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January" sheetId="1" r:id="rId4"/>
    <sheet name="February" sheetId="2" r:id="rId5"/>
    <sheet name="March" sheetId="3" r:id="rId6"/>
    <sheet name="April" sheetId="4" r:id="rId7"/>
    <sheet name="May" sheetId="5" r:id="rId8"/>
    <sheet name="June" sheetId="6" r:id="rId9"/>
    <sheet name="July" sheetId="7" r:id="rId10"/>
    <sheet name="August" sheetId="8" r:id="rId11"/>
    <sheet name="September" sheetId="9" r:id="rId12"/>
    <sheet name="October" sheetId="10" r:id="rId13"/>
    <sheet name="November" sheetId="11" r:id="rId14"/>
    <sheet name="December" sheetId="12" r:id="rId15"/>
  </sheets>
</workbook>
</file>

<file path=xl/sharedStrings.xml><?xml version="1.0" encoding="utf-8"?>
<sst xmlns="http://schemas.openxmlformats.org/spreadsheetml/2006/main" uniqueCount="118">
  <si>
    <t>Table 1</t>
  </si>
  <si>
    <t>All 112 stations  Av C</t>
  </si>
  <si>
    <t>58 1910  stations Av C</t>
  </si>
  <si>
    <t>Min</t>
  </si>
  <si>
    <t>Adelaide</t>
  </si>
  <si>
    <t>Albany</t>
  </si>
  <si>
    <t>Alice Springs</t>
  </si>
  <si>
    <t>Amberley</t>
  </si>
  <si>
    <t>Barcaldine</t>
  </si>
  <si>
    <t>Bathurst</t>
  </si>
  <si>
    <t>Birdsville</t>
  </si>
  <si>
    <t>Boulia</t>
  </si>
  <si>
    <t>Bourke</t>
  </si>
  <si>
    <t>Bridgetown</t>
  </si>
  <si>
    <t>Brisbane</t>
  </si>
  <si>
    <t>Broome</t>
  </si>
  <si>
    <t>Bundaberg</t>
  </si>
  <si>
    <t>Burketown</t>
  </si>
  <si>
    <t>Butlers Gorge</t>
  </si>
  <si>
    <t>Cabramurra</t>
  </si>
  <si>
    <t>Cairns</t>
  </si>
  <si>
    <t>Camooweal</t>
  </si>
  <si>
    <t>Canberra</t>
  </si>
  <si>
    <t>Cape Borda</t>
  </si>
  <si>
    <t>Cape Bruny</t>
  </si>
  <si>
    <t>Cape Leeuwin</t>
  </si>
  <si>
    <t>Cape Moreton</t>
  </si>
  <si>
    <t>Cape Otway</t>
  </si>
  <si>
    <t>Carnarvon</t>
  </si>
  <si>
    <t>Ceduna</t>
  </si>
  <si>
    <t>Charleville</t>
  </si>
  <si>
    <t>Charters Towers</t>
  </si>
  <si>
    <t>Cobar</t>
  </si>
  <si>
    <t>Coffs Harbour</t>
  </si>
  <si>
    <t>Cunderdin</t>
  </si>
  <si>
    <t>Dalwallinu</t>
  </si>
  <si>
    <t>Darwin</t>
  </si>
  <si>
    <t>Deniliquin</t>
  </si>
  <si>
    <t>Dubbo</t>
  </si>
  <si>
    <t>Eddystone Point</t>
  </si>
  <si>
    <t>Esperance</t>
  </si>
  <si>
    <t>Eucla</t>
  </si>
  <si>
    <t>Forrest</t>
  </si>
  <si>
    <t>Gabo Island</t>
  </si>
  <si>
    <t>Gayndah</t>
  </si>
  <si>
    <t>Georgetown</t>
  </si>
  <si>
    <t>Geraldton</t>
  </si>
  <si>
    <t>Giles</t>
  </si>
  <si>
    <t>Grove</t>
  </si>
  <si>
    <t>Gunnedah</t>
  </si>
  <si>
    <t>Halls Creek</t>
  </si>
  <si>
    <t>Hobart</t>
  </si>
  <si>
    <t>Horn Island</t>
  </si>
  <si>
    <t>Inverell</t>
  </si>
  <si>
    <t>Kalgoorlie</t>
  </si>
  <si>
    <t>Kalumburu</t>
  </si>
  <si>
    <t>Katanning</t>
  </si>
  <si>
    <t>Kerang</t>
  </si>
  <si>
    <t>Kyancutta</t>
  </si>
  <si>
    <t>Launceston</t>
  </si>
  <si>
    <t>Laverton</t>
  </si>
  <si>
    <t>Learmonth</t>
  </si>
  <si>
    <t>Longreach</t>
  </si>
  <si>
    <t>Low Head</t>
  </si>
  <si>
    <t>Mackay</t>
  </si>
  <si>
    <t>Marble Bar</t>
  </si>
  <si>
    <t>Marree</t>
  </si>
  <si>
    <t>Meekatharra</t>
  </si>
  <si>
    <t>Melbourne</t>
  </si>
  <si>
    <t>Merredin</t>
  </si>
  <si>
    <t>Mildura</t>
  </si>
  <si>
    <t>Miles</t>
  </si>
  <si>
    <t>Morawa</t>
  </si>
  <si>
    <t>Moree</t>
  </si>
  <si>
    <t>Moruya Heads</t>
  </si>
  <si>
    <t>Mt Gambier</t>
  </si>
  <si>
    <t>Nhill</t>
  </si>
  <si>
    <t>Normanton</t>
  </si>
  <si>
    <t>Nowra</t>
  </si>
  <si>
    <t>Nurioopta</t>
  </si>
  <si>
    <t>Oodnadatta</t>
  </si>
  <si>
    <t>Orbost</t>
  </si>
  <si>
    <t>Palmerville</t>
  </si>
  <si>
    <t>Perth</t>
  </si>
  <si>
    <t>Pt Perpendicular</t>
  </si>
  <si>
    <t>Port Hedland</t>
  </si>
  <si>
    <t>Port Lincoln</t>
  </si>
  <si>
    <t>Port Macquarie</t>
  </si>
  <si>
    <t>Rabbit Flat</t>
  </si>
  <si>
    <t>Richmond NSW</t>
  </si>
  <si>
    <t>Richmond QLD</t>
  </si>
  <si>
    <t>Robe</t>
  </si>
  <si>
    <t>Rockhampton</t>
  </si>
  <si>
    <t>Rutherglen</t>
  </si>
  <si>
    <t>Sale</t>
  </si>
  <si>
    <t>Scone</t>
  </si>
  <si>
    <t>Snowtown</t>
  </si>
  <si>
    <t>St George</t>
  </si>
  <si>
    <t>Sydney</t>
  </si>
  <si>
    <t>Tarcoola</t>
  </si>
  <si>
    <t>Tennant Creek</t>
  </si>
  <si>
    <t>Thargomindah</t>
  </si>
  <si>
    <t>Tibooburra</t>
  </si>
  <si>
    <t>Townsville</t>
  </si>
  <si>
    <t>Victoria River Dns</t>
  </si>
  <si>
    <t>Wagga Wagga</t>
  </si>
  <si>
    <t>Walgett</t>
  </si>
  <si>
    <t>Wandering</t>
  </si>
  <si>
    <t>Weipa</t>
  </si>
  <si>
    <t>Wilcannia</t>
  </si>
  <si>
    <t>Willamtown</t>
  </si>
  <si>
    <t>Wilsons Prom</t>
  </si>
  <si>
    <t>Wittenoom</t>
  </si>
  <si>
    <t>Woomera</t>
  </si>
  <si>
    <t>Wyalong</t>
  </si>
  <si>
    <t>Yamba</t>
  </si>
  <si>
    <t>-</t>
  </si>
  <si>
    <t>Max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</si>
</sst>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mmmm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b val="1"/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9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1" applyNumberFormat="0" applyFont="1" applyFill="0" applyBorder="0" applyAlignment="1" applyProtection="0">
      <alignment horizontal="center" vertical="center"/>
    </xf>
    <xf numFmtId="59" fontId="2" fillId="2" borderId="1" applyNumberFormat="1" applyFont="1" applyFill="1" applyBorder="1" applyAlignment="1" applyProtection="0">
      <alignment horizontal="center"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0" fontId="2" fillId="2" borderId="1" applyNumberFormat="0" applyFont="1" applyFill="1" applyBorder="1" applyAlignment="1" applyProtection="0">
      <alignment vertical="top"/>
    </xf>
    <xf numFmtId="49" fontId="2" fillId="3" borderId="2" applyNumberFormat="1" applyFont="1" applyFill="1" applyBorder="1" applyAlignment="1" applyProtection="0">
      <alignment horizontal="center" vertical="top" wrapText="1"/>
    </xf>
    <xf numFmtId="49" fontId="2" borderId="3" applyNumberFormat="1" applyFont="1" applyFill="0" applyBorder="1" applyAlignment="1" applyProtection="0">
      <alignment horizontal="center" vertical="top" wrapText="1"/>
    </xf>
    <xf numFmtId="49" fontId="2" borderId="4" applyNumberFormat="1" applyFont="1" applyFill="0" applyBorder="1" applyAlignment="1" applyProtection="0">
      <alignment horizontal="center" vertical="top" wrapText="1"/>
    </xf>
    <xf numFmtId="0" fontId="2" borderId="4" applyNumberFormat="1" applyFont="1" applyFill="0" applyBorder="1" applyAlignment="1" applyProtection="0">
      <alignment horizontal="center" vertical="top" wrapText="1"/>
    </xf>
    <xf numFmtId="49" fontId="2" fillId="2" borderId="4" applyNumberFormat="1" applyFont="1" applyFill="1" applyBorder="1" applyAlignment="1" applyProtection="0">
      <alignment horizontal="center" vertical="center" wrapText="1"/>
    </xf>
    <xf numFmtId="0" fontId="2" fillId="2" borderId="4" applyNumberFormat="0" applyFont="1" applyFill="1" applyBorder="1" applyAlignment="1" applyProtection="0">
      <alignment horizontal="center" vertical="center" wrapText="1"/>
    </xf>
    <xf numFmtId="0" fontId="3" fillId="3" borderId="5" applyNumberFormat="1" applyFont="1" applyFill="1" applyBorder="1" applyAlignment="1" applyProtection="0">
      <alignment horizontal="center" vertical="center" wrapText="1"/>
    </xf>
    <xf numFmtId="2" fontId="0" borderId="6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3" fillId="3" borderId="5" applyNumberFormat="1" applyFont="1" applyFill="1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0" borderId="6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/Relationships>

</file>

<file path=xl/theme/_rels/theme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2:DO221"/>
  <sheetViews>
    <sheetView workbookViewId="0" showGridLines="0" defaultGridColor="1">
      <pane topLeftCell="B3" xSplit="1" ySplit="2" activePane="bottomRight" state="frozen"/>
    </sheetView>
  </sheetViews>
  <sheetFormatPr defaultColWidth="16.3333" defaultRowHeight="18" customHeight="1" outlineLevelRow="0" outlineLevelCol="0"/>
  <cols>
    <col min="1" max="1" width="16.3516" style="1" customWidth="1"/>
    <col min="2" max="2" width="16.3516" style="1" customWidth="1"/>
    <col min="3" max="3" width="16.3516" style="1" customWidth="1"/>
    <col min="4" max="4" width="16.3516" style="1" customWidth="1"/>
    <col min="5" max="5" width="16.3516" style="1" customWidth="1"/>
    <col min="6" max="6" width="16.3516" style="1" customWidth="1"/>
    <col min="7" max="7" width="16.3516" style="1" customWidth="1"/>
    <col min="8" max="8" width="16.3516" style="1" customWidth="1"/>
    <col min="9" max="9" width="16.3516" style="1" customWidth="1"/>
    <col min="10" max="10" width="16.3516" style="1" customWidth="1"/>
    <col min="11" max="11" width="16.3516" style="1" customWidth="1"/>
    <col min="12" max="12" width="16.3516" style="1" customWidth="1"/>
    <col min="13" max="13" width="16.3516" style="1" customWidth="1"/>
    <col min="14" max="14" width="16.3516" style="1" customWidth="1"/>
    <col min="15" max="15" width="16.3516" style="1" customWidth="1"/>
    <col min="16" max="16" width="16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6.3516" style="1" customWidth="1"/>
    <col min="22" max="22" width="16.3516" style="1" customWidth="1"/>
    <col min="23" max="23" width="16.3516" style="1" customWidth="1"/>
    <col min="24" max="24" width="16.3516" style="1" customWidth="1"/>
    <col min="25" max="25" width="16.3516" style="1" customWidth="1"/>
    <col min="26" max="26" width="16.3516" style="1" customWidth="1"/>
    <col min="27" max="27" width="16.3516" style="1" customWidth="1"/>
    <col min="28" max="28" width="16.3516" style="1" customWidth="1"/>
    <col min="29" max="29" width="16.3516" style="1" customWidth="1"/>
    <col min="30" max="30" width="16.3516" style="1" customWidth="1"/>
    <col min="31" max="31" width="16.3516" style="1" customWidth="1"/>
    <col min="32" max="32" width="16.3516" style="1" customWidth="1"/>
    <col min="33" max="33" width="16.3516" style="1" customWidth="1"/>
    <col min="34" max="34" width="16.3516" style="1" customWidth="1"/>
    <col min="35" max="35" width="16.3516" style="1" customWidth="1"/>
    <col min="36" max="36" width="16.3516" style="1" customWidth="1"/>
    <col min="37" max="37" width="16.3516" style="1" customWidth="1"/>
    <col min="38" max="38" width="16.3516" style="1" customWidth="1"/>
    <col min="39" max="39" width="16.3516" style="1" customWidth="1"/>
    <col min="40" max="40" width="16.3516" style="1" customWidth="1"/>
    <col min="41" max="41" width="16.3516" style="1" customWidth="1"/>
    <col min="42" max="42" width="16.3516" style="1" customWidth="1"/>
    <col min="43" max="43" width="16.3516" style="1" customWidth="1"/>
    <col min="44" max="44" width="16.3516" style="1" customWidth="1"/>
    <col min="45" max="45" width="16.3516" style="1" customWidth="1"/>
    <col min="46" max="46" width="16.3516" style="1" customWidth="1"/>
    <col min="47" max="47" width="16.3516" style="1" customWidth="1"/>
    <col min="48" max="48" width="16.3516" style="1" customWidth="1"/>
    <col min="49" max="49" width="16.3516" style="1" customWidth="1"/>
    <col min="50" max="50" width="16.3516" style="1" customWidth="1"/>
    <col min="51" max="51" width="16.3516" style="1" customWidth="1"/>
    <col min="52" max="52" width="16.3516" style="1" customWidth="1"/>
    <col min="53" max="53" width="16.3516" style="1" customWidth="1"/>
    <col min="54" max="54" width="16.3516" style="1" customWidth="1"/>
    <col min="55" max="55" width="16.3516" style="1" customWidth="1"/>
    <col min="56" max="56" width="16.3516" style="1" customWidth="1"/>
    <col min="57" max="57" width="16.3516" style="1" customWidth="1"/>
    <col min="58" max="58" width="16.3516" style="1" customWidth="1"/>
    <col min="59" max="59" width="16.3516" style="1" customWidth="1"/>
    <col min="60" max="60" width="16.3516" style="1" customWidth="1"/>
    <col min="61" max="61" width="16.3516" style="1" customWidth="1"/>
    <col min="62" max="62" width="16.3516" style="1" customWidth="1"/>
    <col min="63" max="63" width="16.3516" style="1" customWidth="1"/>
    <col min="64" max="64" width="16.3516" style="1" customWidth="1"/>
    <col min="65" max="65" width="16.3516" style="1" customWidth="1"/>
    <col min="66" max="66" width="16.3516" style="1" customWidth="1"/>
    <col min="67" max="67" width="16.3516" style="1" customWidth="1"/>
    <col min="68" max="68" width="16.3516" style="1" customWidth="1"/>
    <col min="69" max="69" width="16.3516" style="1" customWidth="1"/>
    <col min="70" max="70" width="16.3516" style="1" customWidth="1"/>
    <col min="71" max="71" width="16.3516" style="1" customWidth="1"/>
    <col min="72" max="72" width="16.3516" style="1" customWidth="1"/>
    <col min="73" max="73" width="16.3516" style="1" customWidth="1"/>
    <col min="74" max="74" width="16.3516" style="1" customWidth="1"/>
    <col min="75" max="75" width="16.3516" style="1" customWidth="1"/>
    <col min="76" max="76" width="16.3516" style="1" customWidth="1"/>
    <col min="77" max="77" width="16.3516" style="1" customWidth="1"/>
    <col min="78" max="78" width="16.3516" style="1" customWidth="1"/>
    <col min="79" max="79" width="16.3516" style="1" customWidth="1"/>
    <col min="80" max="80" width="16.3516" style="1" customWidth="1"/>
    <col min="81" max="81" width="16.3516" style="1" customWidth="1"/>
    <col min="82" max="82" width="16.3516" style="1" customWidth="1"/>
    <col min="83" max="83" width="16.3516" style="1" customWidth="1"/>
    <col min="84" max="84" width="16.3516" style="1" customWidth="1"/>
    <col min="85" max="85" width="16.3516" style="1" customWidth="1"/>
    <col min="86" max="86" width="16.3516" style="1" customWidth="1"/>
    <col min="87" max="87" width="16.3516" style="1" customWidth="1"/>
    <col min="88" max="88" width="16.3516" style="1" customWidth="1"/>
    <col min="89" max="89" width="16.3516" style="1" customWidth="1"/>
    <col min="90" max="90" width="16.3516" style="1" customWidth="1"/>
    <col min="91" max="91" width="16.3516" style="1" customWidth="1"/>
    <col min="92" max="92" width="16.3516" style="1" customWidth="1"/>
    <col min="93" max="93" width="16.3516" style="1" customWidth="1"/>
    <col min="94" max="94" width="16.3516" style="1" customWidth="1"/>
    <col min="95" max="95" width="16.3516" style="1" customWidth="1"/>
    <col min="96" max="96" width="16.3516" style="1" customWidth="1"/>
    <col min="97" max="97" width="16.3516" style="1" customWidth="1"/>
    <col min="98" max="98" width="16.3516" style="1" customWidth="1"/>
    <col min="99" max="99" width="16.3516" style="1" customWidth="1"/>
    <col min="100" max="100" width="16.3516" style="1" customWidth="1"/>
    <col min="101" max="101" width="16.3516" style="1" customWidth="1"/>
    <col min="102" max="102" width="16.3516" style="1" customWidth="1"/>
    <col min="103" max="103" width="16.3516" style="1" customWidth="1"/>
    <col min="104" max="104" width="16.3516" style="1" customWidth="1"/>
    <col min="105" max="105" width="16.3516" style="1" customWidth="1"/>
    <col min="106" max="106" width="16.3516" style="1" customWidth="1"/>
    <col min="107" max="107" width="16.3516" style="1" customWidth="1"/>
    <col min="108" max="108" width="16.3516" style="1" customWidth="1"/>
    <col min="109" max="109" width="16.3516" style="1" customWidth="1"/>
    <col min="110" max="110" width="16.3516" style="1" customWidth="1"/>
    <col min="111" max="111" width="16.3516" style="1" customWidth="1"/>
    <col min="112" max="112" width="16.3516" style="1" customWidth="1"/>
    <col min="113" max="113" width="16.3516" style="1" customWidth="1"/>
    <col min="114" max="114" width="16.3516" style="1" customWidth="1"/>
    <col min="115" max="115" width="16.3516" style="1" customWidth="1"/>
    <col min="116" max="116" width="16.3516" style="1" customWidth="1"/>
    <col min="117" max="117" width="16.3516" style="1" customWidth="1"/>
    <col min="118" max="118" width="16.3516" style="1" customWidth="1"/>
    <col min="119" max="119" width="16.3516" style="1" customWidth="1"/>
    <col min="120" max="256" width="16.3516" style="1" customWidth="1"/>
  </cols>
  <sheetData>
    <row r="1" ht="28" customHeight="1">
      <c r="A1" t="s" s="2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</row>
    <row r="2" ht="32.55" customHeight="1">
      <c r="A2" s="3">
        <v>41274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t="s" s="6">
        <v>1</v>
      </c>
      <c r="DL2" s="4"/>
      <c r="DM2" t="s" s="6">
        <v>2</v>
      </c>
      <c r="DN2" s="7"/>
      <c r="DO2" s="5"/>
    </row>
    <row r="3" ht="20.55" customHeight="1">
      <c r="A3" t="s" s="8">
        <v>3</v>
      </c>
      <c r="B3" t="s" s="9">
        <v>4</v>
      </c>
      <c r="C3" t="s" s="10">
        <v>5</v>
      </c>
      <c r="D3" t="s" s="10">
        <v>6</v>
      </c>
      <c r="E3" t="s" s="10">
        <v>7</v>
      </c>
      <c r="F3" t="s" s="10">
        <v>8</v>
      </c>
      <c r="G3" t="s" s="10">
        <v>9</v>
      </c>
      <c r="H3" t="s" s="10">
        <v>10</v>
      </c>
      <c r="I3" t="s" s="10">
        <v>11</v>
      </c>
      <c r="J3" t="s" s="10">
        <v>12</v>
      </c>
      <c r="K3" t="s" s="10">
        <v>13</v>
      </c>
      <c r="L3" t="s" s="10">
        <v>14</v>
      </c>
      <c r="M3" t="s" s="10">
        <v>15</v>
      </c>
      <c r="N3" t="s" s="10">
        <v>16</v>
      </c>
      <c r="O3" t="s" s="10">
        <v>17</v>
      </c>
      <c r="P3" t="s" s="10">
        <v>18</v>
      </c>
      <c r="Q3" t="s" s="10">
        <v>19</v>
      </c>
      <c r="R3" t="s" s="10">
        <v>20</v>
      </c>
      <c r="S3" t="s" s="10">
        <v>21</v>
      </c>
      <c r="T3" t="s" s="10">
        <v>22</v>
      </c>
      <c r="U3" t="s" s="10">
        <v>23</v>
      </c>
      <c r="V3" t="s" s="10">
        <v>24</v>
      </c>
      <c r="W3" t="s" s="10">
        <v>25</v>
      </c>
      <c r="X3" t="s" s="10">
        <v>26</v>
      </c>
      <c r="Y3" t="s" s="10">
        <v>27</v>
      </c>
      <c r="Z3" t="s" s="10">
        <v>28</v>
      </c>
      <c r="AA3" t="s" s="10">
        <v>29</v>
      </c>
      <c r="AB3" t="s" s="10">
        <v>30</v>
      </c>
      <c r="AC3" t="s" s="10">
        <v>31</v>
      </c>
      <c r="AD3" t="s" s="10">
        <v>32</v>
      </c>
      <c r="AE3" t="s" s="10">
        <v>33</v>
      </c>
      <c r="AF3" t="s" s="10">
        <v>34</v>
      </c>
      <c r="AG3" t="s" s="10">
        <v>35</v>
      </c>
      <c r="AH3" t="s" s="10">
        <v>36</v>
      </c>
      <c r="AI3" t="s" s="10">
        <v>37</v>
      </c>
      <c r="AJ3" t="s" s="10">
        <v>38</v>
      </c>
      <c r="AK3" t="s" s="10">
        <v>39</v>
      </c>
      <c r="AL3" t="s" s="10">
        <v>40</v>
      </c>
      <c r="AM3" t="s" s="10">
        <v>41</v>
      </c>
      <c r="AN3" t="s" s="10">
        <v>42</v>
      </c>
      <c r="AO3" t="s" s="10">
        <v>43</v>
      </c>
      <c r="AP3" t="s" s="10">
        <v>44</v>
      </c>
      <c r="AQ3" t="s" s="10">
        <v>45</v>
      </c>
      <c r="AR3" t="s" s="10">
        <v>46</v>
      </c>
      <c r="AS3" t="s" s="10">
        <v>47</v>
      </c>
      <c r="AT3" t="s" s="10">
        <v>48</v>
      </c>
      <c r="AU3" t="s" s="10">
        <v>49</v>
      </c>
      <c r="AV3" t="s" s="10">
        <v>50</v>
      </c>
      <c r="AW3" t="s" s="10">
        <v>51</v>
      </c>
      <c r="AX3" t="s" s="10">
        <v>52</v>
      </c>
      <c r="AY3" t="s" s="10">
        <v>53</v>
      </c>
      <c r="AZ3" t="s" s="10">
        <v>54</v>
      </c>
      <c r="BA3" t="s" s="10">
        <v>55</v>
      </c>
      <c r="BB3" t="s" s="10">
        <v>56</v>
      </c>
      <c r="BC3" t="s" s="10">
        <v>57</v>
      </c>
      <c r="BD3" t="s" s="10">
        <v>58</v>
      </c>
      <c r="BE3" t="s" s="10">
        <v>59</v>
      </c>
      <c r="BF3" t="s" s="10">
        <v>60</v>
      </c>
      <c r="BG3" t="s" s="10">
        <v>61</v>
      </c>
      <c r="BH3" t="s" s="10">
        <v>62</v>
      </c>
      <c r="BI3" t="s" s="10">
        <v>63</v>
      </c>
      <c r="BJ3" t="s" s="10">
        <v>64</v>
      </c>
      <c r="BK3" t="s" s="10">
        <v>65</v>
      </c>
      <c r="BL3" t="s" s="10">
        <v>66</v>
      </c>
      <c r="BM3" t="s" s="10">
        <v>67</v>
      </c>
      <c r="BN3" t="s" s="10">
        <v>68</v>
      </c>
      <c r="BO3" t="s" s="10">
        <v>69</v>
      </c>
      <c r="BP3" t="s" s="10">
        <v>70</v>
      </c>
      <c r="BQ3" t="s" s="10">
        <v>71</v>
      </c>
      <c r="BR3" t="s" s="10">
        <v>72</v>
      </c>
      <c r="BS3" t="s" s="10">
        <v>73</v>
      </c>
      <c r="BT3" t="s" s="10">
        <v>74</v>
      </c>
      <c r="BU3" t="s" s="10">
        <v>75</v>
      </c>
      <c r="BV3" t="s" s="10">
        <v>76</v>
      </c>
      <c r="BW3" t="s" s="10">
        <v>77</v>
      </c>
      <c r="BX3" t="s" s="10">
        <v>78</v>
      </c>
      <c r="BY3" t="s" s="10">
        <v>79</v>
      </c>
      <c r="BZ3" t="s" s="10">
        <v>80</v>
      </c>
      <c r="CA3" t="s" s="10">
        <v>81</v>
      </c>
      <c r="CB3" t="s" s="10">
        <v>82</v>
      </c>
      <c r="CC3" t="s" s="10">
        <v>83</v>
      </c>
      <c r="CD3" t="s" s="10">
        <v>84</v>
      </c>
      <c r="CE3" t="s" s="10">
        <v>85</v>
      </c>
      <c r="CF3" t="s" s="10">
        <v>86</v>
      </c>
      <c r="CG3" t="s" s="10">
        <v>87</v>
      </c>
      <c r="CH3" t="s" s="10">
        <v>88</v>
      </c>
      <c r="CI3" t="s" s="10">
        <v>89</v>
      </c>
      <c r="CJ3" t="s" s="10">
        <v>90</v>
      </c>
      <c r="CK3" t="s" s="10">
        <v>91</v>
      </c>
      <c r="CL3" t="s" s="10">
        <v>92</v>
      </c>
      <c r="CM3" t="s" s="10">
        <v>93</v>
      </c>
      <c r="CN3" t="s" s="10">
        <v>94</v>
      </c>
      <c r="CO3" t="s" s="10">
        <v>95</v>
      </c>
      <c r="CP3" t="s" s="10">
        <v>96</v>
      </c>
      <c r="CQ3" t="s" s="10">
        <v>97</v>
      </c>
      <c r="CR3" t="s" s="10">
        <v>98</v>
      </c>
      <c r="CS3" t="s" s="10">
        <v>99</v>
      </c>
      <c r="CT3" t="s" s="10">
        <v>100</v>
      </c>
      <c r="CU3" t="s" s="10">
        <v>101</v>
      </c>
      <c r="CV3" t="s" s="10">
        <v>102</v>
      </c>
      <c r="CW3" t="s" s="10">
        <v>103</v>
      </c>
      <c r="CX3" t="s" s="10">
        <v>104</v>
      </c>
      <c r="CY3" t="s" s="10">
        <v>105</v>
      </c>
      <c r="CZ3" t="s" s="10">
        <v>106</v>
      </c>
      <c r="DA3" t="s" s="10">
        <v>107</v>
      </c>
      <c r="DB3" t="s" s="10">
        <v>108</v>
      </c>
      <c r="DC3" t="s" s="10">
        <v>109</v>
      </c>
      <c r="DD3" t="s" s="10">
        <v>110</v>
      </c>
      <c r="DE3" t="s" s="10">
        <v>111</v>
      </c>
      <c r="DF3" t="s" s="10">
        <v>112</v>
      </c>
      <c r="DG3" t="s" s="10">
        <v>113</v>
      </c>
      <c r="DH3" t="s" s="10">
        <v>114</v>
      </c>
      <c r="DI3" t="s" s="10">
        <v>115</v>
      </c>
      <c r="DJ3" s="11"/>
      <c r="DK3" s="12"/>
      <c r="DL3" s="13"/>
      <c r="DM3" s="12"/>
      <c r="DN3" s="13"/>
      <c r="DO3" s="13"/>
    </row>
    <row r="4" ht="20.35" customHeight="1">
      <c r="A4" s="14">
        <v>1910</v>
      </c>
      <c r="B4" s="15">
        <v>18.06451612903225</v>
      </c>
      <c r="C4" s="16">
        <v>15.07096774193548</v>
      </c>
      <c r="D4" s="16">
        <v>21.73225806451613</v>
      </c>
      <c r="E4" s="16"/>
      <c r="F4" s="16"/>
      <c r="G4" s="16">
        <v>13.55806451612903</v>
      </c>
      <c r="H4" s="16"/>
      <c r="I4" s="16">
        <v>23.10967741935484</v>
      </c>
      <c r="J4" s="16">
        <v>20.85384615384616</v>
      </c>
      <c r="K4" s="16">
        <v>12.02903225806452</v>
      </c>
      <c r="L4" s="16"/>
      <c r="M4" s="16">
        <v>26.83225806451613</v>
      </c>
      <c r="N4" s="16">
        <v>21.55161290322581</v>
      </c>
      <c r="O4" s="16">
        <v>25.04666666666667</v>
      </c>
      <c r="P4" s="16"/>
      <c r="Q4" s="16"/>
      <c r="R4" s="16">
        <v>23.34516129032258</v>
      </c>
      <c r="S4" s="16"/>
      <c r="T4" s="16"/>
      <c r="U4" s="16"/>
      <c r="V4" s="16"/>
      <c r="W4" s="16">
        <v>17.29032258064515</v>
      </c>
      <c r="X4" s="16">
        <v>21.63870967741935</v>
      </c>
      <c r="Y4" s="16">
        <v>13.77333333333333</v>
      </c>
      <c r="Z4" s="16">
        <v>22.54516129032258</v>
      </c>
      <c r="AA4" s="16"/>
      <c r="AB4" s="16">
        <v>21.02258064516129</v>
      </c>
      <c r="AC4" s="16">
        <v>20.72</v>
      </c>
      <c r="AD4" s="16">
        <v>20.2258064516129</v>
      </c>
      <c r="AE4" s="16"/>
      <c r="AF4" s="16"/>
      <c r="AG4" s="16"/>
      <c r="AH4" s="16">
        <v>24.87241379310345</v>
      </c>
      <c r="AI4" s="16">
        <v>17.11290322580645</v>
      </c>
      <c r="AJ4" s="16"/>
      <c r="AK4" s="16">
        <v>13.52903225806452</v>
      </c>
      <c r="AL4" s="16">
        <v>16.84827586206896</v>
      </c>
      <c r="AM4" s="16">
        <v>17.30322580645161</v>
      </c>
      <c r="AN4" s="16"/>
      <c r="AO4" s="16">
        <v>15.99032258064516</v>
      </c>
      <c r="AP4" s="16">
        <v>19.28</v>
      </c>
      <c r="AQ4" s="16">
        <v>22.62758620689655</v>
      </c>
      <c r="AR4" s="16">
        <v>19.15483870967742</v>
      </c>
      <c r="AS4" s="16"/>
      <c r="AT4" s="16"/>
      <c r="AU4" s="16"/>
      <c r="AV4" s="16">
        <v>22.8</v>
      </c>
      <c r="AW4" s="16"/>
      <c r="AX4" s="16"/>
      <c r="AY4" s="16">
        <v>13.99354838709677</v>
      </c>
      <c r="AZ4" s="16">
        <v>18.62580645161291</v>
      </c>
      <c r="BA4" s="16"/>
      <c r="BB4" s="16">
        <v>13.90322580645161</v>
      </c>
      <c r="BC4" s="16">
        <v>16.48064516129032</v>
      </c>
      <c r="BD4" s="16"/>
      <c r="BE4" s="16">
        <v>12.6</v>
      </c>
      <c r="BF4" s="16"/>
      <c r="BG4" s="16"/>
      <c r="BH4" s="16">
        <v>20.20645161290322</v>
      </c>
      <c r="BI4" s="16">
        <v>12.30967741935484</v>
      </c>
      <c r="BJ4" s="16">
        <v>22.93225806451613</v>
      </c>
      <c r="BK4" s="16">
        <v>26.77741935483872</v>
      </c>
      <c r="BL4" s="16">
        <v>19.30322580645161</v>
      </c>
      <c r="BM4" s="16"/>
      <c r="BN4" s="16">
        <v>14.76451612903226</v>
      </c>
      <c r="BO4" s="16"/>
      <c r="BP4" s="16">
        <v>17.84516129032258</v>
      </c>
      <c r="BQ4" s="16">
        <v>19.49333333333334</v>
      </c>
      <c r="BR4" s="16"/>
      <c r="BS4" s="16">
        <v>18.13076923076923</v>
      </c>
      <c r="BT4" s="16">
        <v>16.4258064516129</v>
      </c>
      <c r="BU4" s="16"/>
      <c r="BV4" s="16"/>
      <c r="BW4" s="16">
        <v>24.67741935483871</v>
      </c>
      <c r="BX4" s="16"/>
      <c r="BY4" s="16"/>
      <c r="BZ4" s="16"/>
      <c r="CA4" s="16"/>
      <c r="CB4" s="16">
        <v>22.74230769230769</v>
      </c>
      <c r="CC4" s="16">
        <v>17.43548387096774</v>
      </c>
      <c r="CD4" s="16"/>
      <c r="CE4" s="16"/>
      <c r="CF4" s="16">
        <v>15.68709677419355</v>
      </c>
      <c r="CG4" s="16">
        <v>18.27096774193548</v>
      </c>
      <c r="CH4" s="16"/>
      <c r="CI4" s="16"/>
      <c r="CJ4" s="16">
        <v>20.99354838709678</v>
      </c>
      <c r="CK4" s="16">
        <v>14.72903225806452</v>
      </c>
      <c r="CL4" s="16"/>
      <c r="CM4" s="16"/>
      <c r="CN4" s="16"/>
      <c r="CO4" s="16"/>
      <c r="CP4" s="16">
        <v>16.50645161290323</v>
      </c>
      <c r="CQ4" s="16"/>
      <c r="CR4" s="16">
        <v>17.85666666666667</v>
      </c>
      <c r="CS4" s="16"/>
      <c r="CT4" s="16"/>
      <c r="CU4" s="16"/>
      <c r="CV4" s="16">
        <v>20.69354838709677</v>
      </c>
      <c r="CW4" s="16"/>
      <c r="CX4" s="16"/>
      <c r="CY4" s="16">
        <v>17.43846153846154</v>
      </c>
      <c r="CZ4" s="16">
        <v>19.99354838709677</v>
      </c>
      <c r="DA4" s="16">
        <v>13.09032258064516</v>
      </c>
      <c r="DB4" s="16"/>
      <c r="DC4" s="16"/>
      <c r="DD4" s="16"/>
      <c r="DE4" s="16">
        <v>14.04193548387097</v>
      </c>
      <c r="DF4" s="16"/>
      <c r="DG4" s="16"/>
      <c r="DH4" s="16"/>
      <c r="DI4" s="16">
        <v>20.34838709677419</v>
      </c>
      <c r="DJ4" s="17"/>
      <c r="DK4" s="18">
        <f>AVERAGE(B4:DJ4)</f>
        <v>18.72802751657455</v>
      </c>
      <c r="DL4" s="19"/>
      <c r="DM4" s="18">
        <f>SUM(SUM(DI4,DE4,DA4,CZ4,CY4,CV4,CR4,CP4,CK4,CJ4,CG4,CF4,CC4,CB4,BW4,BT4,BS4,BQ4,BP4,BN4,BL4,BK4,BJ4,BI4,BH4,BE4,BC4,BB4,AZ4,AY4),AV4,AR4,AQ4,AP4,AO4,AM4,AL4,AK4,AI4,AH4,AD4,AC4,AB4,Z4,Y4,X4,W4,R4,O4,N4,M4,K4,J4,I4,G4,D4,C4,B4)/58</f>
        <v>18.72802751657456</v>
      </c>
      <c r="DN4" s="17"/>
      <c r="DO4" s="17"/>
    </row>
    <row r="5" ht="20.35" customHeight="1">
      <c r="A5" s="14">
        <v>1911</v>
      </c>
      <c r="B5" s="15">
        <v>17.5516129032258</v>
      </c>
      <c r="C5" s="16">
        <v>15.16129032258065</v>
      </c>
      <c r="D5" s="16">
        <v>20.27096774193548</v>
      </c>
      <c r="E5" s="16"/>
      <c r="F5" s="16"/>
      <c r="G5" s="16">
        <v>12.84666666666667</v>
      </c>
      <c r="H5" s="16"/>
      <c r="I5" s="16">
        <v>23.96774193548387</v>
      </c>
      <c r="J5" s="16">
        <v>19.76666666666667</v>
      </c>
      <c r="K5" s="16">
        <v>12.47096774193548</v>
      </c>
      <c r="L5" s="16"/>
      <c r="M5" s="16">
        <v>26.96206896551724</v>
      </c>
      <c r="N5" s="16">
        <v>21.24333333333334</v>
      </c>
      <c r="O5" s="16">
        <v>24.16774193548386</v>
      </c>
      <c r="P5" s="16"/>
      <c r="Q5" s="16"/>
      <c r="R5" s="16">
        <v>23.62258064516128</v>
      </c>
      <c r="S5" s="16"/>
      <c r="T5" s="16"/>
      <c r="U5" s="16"/>
      <c r="V5" s="16"/>
      <c r="W5" s="16">
        <v>17.62903225806451</v>
      </c>
      <c r="X5" s="16">
        <v>21.71612903225807</v>
      </c>
      <c r="Y5" s="16">
        <v>13.51612903225806</v>
      </c>
      <c r="Z5" s="16">
        <v>22.79354838709677</v>
      </c>
      <c r="AA5" s="16"/>
      <c r="AB5" s="16">
        <v>19.24</v>
      </c>
      <c r="AC5" s="16">
        <v>16.9</v>
      </c>
      <c r="AD5" s="16">
        <v>18.88387096774194</v>
      </c>
      <c r="AE5" s="16"/>
      <c r="AF5" s="16"/>
      <c r="AG5" s="16"/>
      <c r="AH5" s="16">
        <v>24.93870967741936</v>
      </c>
      <c r="AI5" s="16">
        <v>15.99032258064516</v>
      </c>
      <c r="AJ5" s="16"/>
      <c r="AK5" s="16">
        <v>13.15161290322581</v>
      </c>
      <c r="AL5" s="16">
        <v>16.16129032258064</v>
      </c>
      <c r="AM5" s="16">
        <v>15.91290322580645</v>
      </c>
      <c r="AN5" s="16"/>
      <c r="AO5" s="16">
        <v>15.23448275862069</v>
      </c>
      <c r="AP5" s="16">
        <v>19.66785714285714</v>
      </c>
      <c r="AQ5" s="16">
        <v>22.15172413793103</v>
      </c>
      <c r="AR5" s="16">
        <v>18.65806451612903</v>
      </c>
      <c r="AS5" s="16"/>
      <c r="AT5" s="16"/>
      <c r="AU5" s="16"/>
      <c r="AV5" s="16">
        <v>24.66129032258065</v>
      </c>
      <c r="AW5" s="16"/>
      <c r="AX5" s="16"/>
      <c r="AY5" s="16">
        <v>14.54193548387097</v>
      </c>
      <c r="AZ5" s="16">
        <v>19.41935483870968</v>
      </c>
      <c r="BA5" s="16"/>
      <c r="BB5" s="16">
        <v>13.8483870967742</v>
      </c>
      <c r="BC5" s="16">
        <v>15.51935483870968</v>
      </c>
      <c r="BD5" s="16"/>
      <c r="BE5" s="16">
        <v>11.18064516129032</v>
      </c>
      <c r="BF5" s="16"/>
      <c r="BG5" s="16"/>
      <c r="BH5" s="16">
        <v>21.04838709677419</v>
      </c>
      <c r="BI5" s="16">
        <v>12.16129032258065</v>
      </c>
      <c r="BJ5" s="16">
        <v>22.07419354838709</v>
      </c>
      <c r="BK5" s="16">
        <v>26.29677419354838</v>
      </c>
      <c r="BL5" s="16">
        <v>18.93225806451613</v>
      </c>
      <c r="BM5" s="16"/>
      <c r="BN5" s="16">
        <v>14.29677419354839</v>
      </c>
      <c r="BO5" s="16"/>
      <c r="BP5" s="16">
        <v>14.525</v>
      </c>
      <c r="BQ5" s="16">
        <v>18.98064516129033</v>
      </c>
      <c r="BR5" s="16"/>
      <c r="BS5" s="16">
        <v>18.48076923076923</v>
      </c>
      <c r="BT5" s="16">
        <v>15.95483870967742</v>
      </c>
      <c r="BU5" s="16"/>
      <c r="BV5" s="16">
        <v>13.93225806451613</v>
      </c>
      <c r="BW5" s="16">
        <v>24.39677419354839</v>
      </c>
      <c r="BX5" s="16"/>
      <c r="BY5" s="16"/>
      <c r="BZ5" s="16"/>
      <c r="CA5" s="16"/>
      <c r="CB5" s="16">
        <v>22.78076923076923</v>
      </c>
      <c r="CC5" s="16">
        <v>17.07096774193548</v>
      </c>
      <c r="CD5" s="16"/>
      <c r="CE5" s="16"/>
      <c r="CF5" s="16">
        <v>15.28709677419355</v>
      </c>
      <c r="CG5" s="16">
        <v>18.57741935483871</v>
      </c>
      <c r="CH5" s="16"/>
      <c r="CI5" s="16"/>
      <c r="CJ5" s="16">
        <v>21.28064516129032</v>
      </c>
      <c r="CK5" s="16">
        <v>13.62258064516129</v>
      </c>
      <c r="CL5" s="16"/>
      <c r="CM5" s="16"/>
      <c r="CN5" s="16"/>
      <c r="CO5" s="16"/>
      <c r="CP5" s="16">
        <v>14.69354838709677</v>
      </c>
      <c r="CQ5" s="16"/>
      <c r="CR5" s="16">
        <v>18.19677419354839</v>
      </c>
      <c r="CS5" s="16"/>
      <c r="CT5" s="16">
        <v>25.40967741935484</v>
      </c>
      <c r="CU5" s="16"/>
      <c r="CV5" s="16">
        <v>20.76129032258064</v>
      </c>
      <c r="CW5" s="16"/>
      <c r="CX5" s="16"/>
      <c r="CY5" s="16">
        <v>15.425</v>
      </c>
      <c r="CZ5" s="16">
        <v>18.34</v>
      </c>
      <c r="DA5" s="16">
        <v>13.49032258064516</v>
      </c>
      <c r="DB5" s="16"/>
      <c r="DC5" s="16"/>
      <c r="DD5" s="16"/>
      <c r="DE5" s="16">
        <v>13.8258064516129</v>
      </c>
      <c r="DF5" s="16"/>
      <c r="DG5" s="16"/>
      <c r="DH5" s="16"/>
      <c r="DI5" s="16">
        <v>19.85161290322581</v>
      </c>
      <c r="DJ5" s="17"/>
      <c r="DK5" s="18">
        <f>AVERAGE(B5:DJ5)</f>
        <v>18.32402929146616</v>
      </c>
      <c r="DL5" s="19"/>
      <c r="DM5" s="18">
        <f>SUM(SUM(DI5,DE5,DA5,CZ5,CY5,CV5,CR5,CP5,CK5,CJ5,CG5,CF5,CC5,CB5,BW5,BT5,BS5,BQ5,BP5,BN5,BL5,BK5,BJ5,BI5,BH5,BE5,BC5,BB5,AZ5,AY5),AV5,AR5,AQ5,AP5,AO5,AM5,AL5,AK5,AI5,AH5,AD5,AC5,AB5,Z5,Y5,X5,W5,R5,O5,N5,M5,K5,J5,I5,G5,D5,C5,B5)/58</f>
        <v>18.27758313800171</v>
      </c>
      <c r="DN5" s="17"/>
      <c r="DO5" s="17"/>
    </row>
    <row r="6" ht="20.35" customHeight="1">
      <c r="A6" s="14">
        <v>1912</v>
      </c>
      <c r="B6" s="15">
        <v>15.45806451612903</v>
      </c>
      <c r="C6" s="16">
        <v>14.64193548387097</v>
      </c>
      <c r="D6" s="16">
        <v>19.38709677419355</v>
      </c>
      <c r="E6" s="16"/>
      <c r="F6" s="16"/>
      <c r="G6" s="16">
        <v>11.31666666666667</v>
      </c>
      <c r="H6" s="16"/>
      <c r="I6" s="16">
        <v>24.9741935483871</v>
      </c>
      <c r="J6" s="16">
        <v>21.11612903225807</v>
      </c>
      <c r="K6" s="16">
        <v>12.21290322580645</v>
      </c>
      <c r="L6" s="16"/>
      <c r="M6" s="16">
        <v>26.88709677419355</v>
      </c>
      <c r="N6" s="16">
        <v>21.03703703703704</v>
      </c>
      <c r="O6" s="16">
        <v>25.92903225806452</v>
      </c>
      <c r="P6" s="16"/>
      <c r="Q6" s="16"/>
      <c r="R6" s="16">
        <v>23.63225806451612</v>
      </c>
      <c r="S6" s="16"/>
      <c r="T6" s="16"/>
      <c r="U6" s="16"/>
      <c r="V6" s="16"/>
      <c r="W6" s="16">
        <v>17.08064516129032</v>
      </c>
      <c r="X6" s="16">
        <v>21.64516129032257</v>
      </c>
      <c r="Y6" s="16">
        <v>12.66451612903226</v>
      </c>
      <c r="Z6" s="16">
        <v>22.1258064516129</v>
      </c>
      <c r="AA6" s="16"/>
      <c r="AB6" s="16">
        <v>20.84666666666667</v>
      </c>
      <c r="AC6" s="16">
        <v>22.51851851851852</v>
      </c>
      <c r="AD6" s="16">
        <v>19.75161290322581</v>
      </c>
      <c r="AE6" s="16"/>
      <c r="AF6" s="16"/>
      <c r="AG6" s="16"/>
      <c r="AH6" s="16">
        <v>25.10666666666667</v>
      </c>
      <c r="AI6" s="16">
        <v>15.14642857142857</v>
      </c>
      <c r="AJ6" s="16"/>
      <c r="AK6" s="16">
        <v>11.26129032258065</v>
      </c>
      <c r="AL6" s="16">
        <v>16.45806451612903</v>
      </c>
      <c r="AM6" s="16">
        <v>17.81290322580646</v>
      </c>
      <c r="AN6" s="16"/>
      <c r="AO6" s="16">
        <v>14.63548387096774</v>
      </c>
      <c r="AP6" s="16">
        <v>18.91935483870968</v>
      </c>
      <c r="AQ6" s="16">
        <v>22.99666666666667</v>
      </c>
      <c r="AR6" s="16">
        <v>19.33548387096774</v>
      </c>
      <c r="AS6" s="16"/>
      <c r="AT6" s="16"/>
      <c r="AU6" s="16"/>
      <c r="AV6" s="16">
        <v>23.73225806451613</v>
      </c>
      <c r="AW6" s="16"/>
      <c r="AX6" s="16"/>
      <c r="AY6" s="16">
        <v>13.85161290322581</v>
      </c>
      <c r="AZ6" s="16">
        <v>18.35483870967742</v>
      </c>
      <c r="BA6" s="16"/>
      <c r="BB6" s="16">
        <v>14.28709677419355</v>
      </c>
      <c r="BC6" s="16">
        <v>13.95666666666667</v>
      </c>
      <c r="BD6" s="16"/>
      <c r="BE6" s="16">
        <v>10.70322580645161</v>
      </c>
      <c r="BF6" s="16"/>
      <c r="BG6" s="16"/>
      <c r="BH6" s="16">
        <v>23.32580645161291</v>
      </c>
      <c r="BI6" s="16">
        <v>11.97741935483871</v>
      </c>
      <c r="BJ6" s="16">
        <v>23.83870967741936</v>
      </c>
      <c r="BK6" s="16">
        <v>27.79999999999999</v>
      </c>
      <c r="BL6" s="16">
        <v>18.1258064516129</v>
      </c>
      <c r="BM6" s="16"/>
      <c r="BN6" s="16">
        <v>13.3741935483871</v>
      </c>
      <c r="BO6" s="16"/>
      <c r="BP6" s="16">
        <v>16.47096774193548</v>
      </c>
      <c r="BQ6" s="16">
        <v>18.94193548387097</v>
      </c>
      <c r="BR6" s="16"/>
      <c r="BS6" s="16">
        <v>19.86896551724138</v>
      </c>
      <c r="BT6" s="16">
        <v>14.71290322580645</v>
      </c>
      <c r="BU6" s="16"/>
      <c r="BV6" s="16">
        <v>13.4258064516129</v>
      </c>
      <c r="BW6" s="16">
        <v>25.76774193548387</v>
      </c>
      <c r="BX6" s="16"/>
      <c r="BY6" s="16"/>
      <c r="BZ6" s="16"/>
      <c r="CA6" s="16"/>
      <c r="CB6" s="16">
        <v>22.27096774193548</v>
      </c>
      <c r="CC6" s="16">
        <v>17.91612903225806</v>
      </c>
      <c r="CD6" s="16"/>
      <c r="CE6" s="16"/>
      <c r="CF6" s="16">
        <v>14.58387096774193</v>
      </c>
      <c r="CG6" s="16">
        <v>17.56774193548387</v>
      </c>
      <c r="CH6" s="16"/>
      <c r="CI6" s="16"/>
      <c r="CJ6" s="16">
        <v>22.59354838709678</v>
      </c>
      <c r="CK6" s="16">
        <v>13.57</v>
      </c>
      <c r="CL6" s="16"/>
      <c r="CM6" s="16"/>
      <c r="CN6" s="16"/>
      <c r="CO6" s="16"/>
      <c r="CP6" s="16">
        <v>14.44666666666667</v>
      </c>
      <c r="CQ6" s="16"/>
      <c r="CR6" s="16">
        <v>17.69677419354838</v>
      </c>
      <c r="CS6" s="16"/>
      <c r="CT6" s="16">
        <v>25.45483870967742</v>
      </c>
      <c r="CU6" s="16"/>
      <c r="CV6" s="16">
        <v>21.89677419354839</v>
      </c>
      <c r="CW6" s="16"/>
      <c r="CX6" s="16"/>
      <c r="CY6" s="16">
        <v>15.71935483870968</v>
      </c>
      <c r="CZ6" s="16">
        <v>20.11290322580646</v>
      </c>
      <c r="DA6" s="16">
        <v>14.70322580645161</v>
      </c>
      <c r="DB6" s="16"/>
      <c r="DC6" s="16"/>
      <c r="DD6" s="16"/>
      <c r="DE6" s="16">
        <v>13.54193548387097</v>
      </c>
      <c r="DF6" s="16"/>
      <c r="DG6" s="16"/>
      <c r="DH6" s="16"/>
      <c r="DI6" s="16">
        <v>19.59285714285715</v>
      </c>
      <c r="DJ6" s="17"/>
      <c r="DK6" s="18">
        <f>AVERAGE(B6:DJ6)</f>
        <v>18.48468710236536</v>
      </c>
      <c r="DL6" s="19"/>
      <c r="DM6" s="18">
        <f>SUM(SUM(DI6,DE6,DA6,CZ6,CY6,CV6,CR6,CP6,CK6,CJ6,CG6,CF6,CC6,CB6,BW6,BT6,BS6,BQ6,BP6,BN6,BL6,BK6,BJ6,BI6,BH6,BE6,BC6,BB6,AZ6,AY6),AV6,AR6,AQ6,AP6,AO6,AM6,AL6,AK6,AI6,AH6,AD6,AC6,AB6,Z6,Y6,X6,W6,R6,O6,N6,M6,K6,J6,I6,G6,D6,C6,B6)/58</f>
        <v>18.45173415483847</v>
      </c>
      <c r="DN6" s="17"/>
      <c r="DO6" s="17"/>
    </row>
    <row r="7" ht="20.35" customHeight="1">
      <c r="A7" s="14">
        <v>1913</v>
      </c>
      <c r="B7" s="15">
        <v>14.33666666666667</v>
      </c>
      <c r="C7" s="16">
        <v>14.49677419354839</v>
      </c>
      <c r="D7" s="16">
        <v>20.16129032258064</v>
      </c>
      <c r="E7" s="16"/>
      <c r="F7" s="16"/>
      <c r="G7" s="16">
        <v>13.92666666666667</v>
      </c>
      <c r="H7" s="16"/>
      <c r="I7" s="16">
        <v>24.92903225806452</v>
      </c>
      <c r="J7" s="16">
        <v>21.62258064516129</v>
      </c>
      <c r="K7" s="16">
        <v>10.28</v>
      </c>
      <c r="L7" s="16"/>
      <c r="M7" s="16">
        <v>26.66333333333332</v>
      </c>
      <c r="N7" s="16">
        <v>20.03870967741935</v>
      </c>
      <c r="O7" s="16">
        <v>24.27741935483871</v>
      </c>
      <c r="P7" s="16"/>
      <c r="Q7" s="16"/>
      <c r="R7" s="16">
        <v>23.55806451612903</v>
      </c>
      <c r="S7" s="16"/>
      <c r="T7" s="16"/>
      <c r="U7" s="16"/>
      <c r="V7" s="16"/>
      <c r="W7" s="16">
        <v>16.64838709677419</v>
      </c>
      <c r="X7" s="16">
        <v>21.23548387096774</v>
      </c>
      <c r="Y7" s="16">
        <v>12.92903225806451</v>
      </c>
      <c r="Z7" s="16">
        <v>22.32</v>
      </c>
      <c r="AA7" s="16"/>
      <c r="AB7" s="16">
        <v>20.74814814814815</v>
      </c>
      <c r="AC7" s="16">
        <v>21.08666666666666</v>
      </c>
      <c r="AD7" s="16">
        <v>20.85666666666667</v>
      </c>
      <c r="AE7" s="16"/>
      <c r="AF7" s="16"/>
      <c r="AG7" s="16"/>
      <c r="AH7" s="16">
        <v>24.93548387096774</v>
      </c>
      <c r="AI7" s="16">
        <v>14.9258064516129</v>
      </c>
      <c r="AJ7" s="16"/>
      <c r="AK7" s="16">
        <v>12.0483870967742</v>
      </c>
      <c r="AL7" s="16">
        <v>15.39677419354839</v>
      </c>
      <c r="AM7" s="16">
        <v>16.69677419354839</v>
      </c>
      <c r="AN7" s="16"/>
      <c r="AO7" s="16">
        <v>16.0741935483871</v>
      </c>
      <c r="AP7" s="16">
        <v>19.51612903225807</v>
      </c>
      <c r="AQ7" s="16">
        <v>22.58928571428571</v>
      </c>
      <c r="AR7" s="16">
        <v>18.02903225806452</v>
      </c>
      <c r="AS7" s="16"/>
      <c r="AT7" s="16"/>
      <c r="AU7" s="16"/>
      <c r="AV7" s="16">
        <v>24.50645161290323</v>
      </c>
      <c r="AW7" s="16"/>
      <c r="AX7" s="16"/>
      <c r="AY7" s="16">
        <v>15.10322580645161</v>
      </c>
      <c r="AZ7" s="16">
        <v>17.35483870967742</v>
      </c>
      <c r="BA7" s="16"/>
      <c r="BB7" s="16">
        <v>13.65806451612903</v>
      </c>
      <c r="BC7" s="16">
        <v>13.09</v>
      </c>
      <c r="BD7" s="16"/>
      <c r="BE7" s="16">
        <v>10.30645161290323</v>
      </c>
      <c r="BF7" s="16"/>
      <c r="BG7" s="16"/>
      <c r="BH7" s="16">
        <v>22.1258064516129</v>
      </c>
      <c r="BI7" s="16">
        <v>12.01612903225807</v>
      </c>
      <c r="BJ7" s="16">
        <v>22.76129032258065</v>
      </c>
      <c r="BK7" s="16">
        <v>25.8</v>
      </c>
      <c r="BL7" s="16">
        <v>19.39354838709678</v>
      </c>
      <c r="BM7" s="16"/>
      <c r="BN7" s="16">
        <v>13.76129032258064</v>
      </c>
      <c r="BO7" s="16"/>
      <c r="BP7" s="16">
        <v>14.78518518518519</v>
      </c>
      <c r="BQ7" s="16">
        <v>19.05357142857143</v>
      </c>
      <c r="BR7" s="16"/>
      <c r="BS7" s="16">
        <v>20.39655172413793</v>
      </c>
      <c r="BT7" s="16">
        <v>15.48387096774193</v>
      </c>
      <c r="BU7" s="16"/>
      <c r="BV7" s="16">
        <v>13.12258064516129</v>
      </c>
      <c r="BW7" s="16">
        <v>25.51290322580645</v>
      </c>
      <c r="BX7" s="16"/>
      <c r="BY7" s="16"/>
      <c r="BZ7" s="16"/>
      <c r="CA7" s="16"/>
      <c r="CB7" s="16">
        <v>21.88888888888889</v>
      </c>
      <c r="CC7" s="16">
        <v>17.09354838709677</v>
      </c>
      <c r="CD7" s="16"/>
      <c r="CE7" s="16">
        <v>26.41612903225806</v>
      </c>
      <c r="CF7" s="16">
        <v>14.32903225806452</v>
      </c>
      <c r="CG7" s="16">
        <v>18.30322580645161</v>
      </c>
      <c r="CH7" s="16"/>
      <c r="CI7" s="16"/>
      <c r="CJ7" s="16">
        <v>21.95161290322581</v>
      </c>
      <c r="CK7" s="16">
        <v>12.55483870967742</v>
      </c>
      <c r="CL7" s="16"/>
      <c r="CM7" s="16">
        <v>13.11290322580645</v>
      </c>
      <c r="CN7" s="16"/>
      <c r="CO7" s="16"/>
      <c r="CP7" s="16">
        <v>13.71724137931034</v>
      </c>
      <c r="CQ7" s="16"/>
      <c r="CR7" s="16">
        <v>18.76451612903226</v>
      </c>
      <c r="CS7" s="16"/>
      <c r="CT7" s="16">
        <v>25.41290322580646</v>
      </c>
      <c r="CU7" s="16"/>
      <c r="CV7" s="16">
        <v>22.56774193548386</v>
      </c>
      <c r="CW7" s="16"/>
      <c r="CX7" s="16"/>
      <c r="CY7" s="16">
        <v>16.50967741935484</v>
      </c>
      <c r="CZ7" s="16">
        <v>19.58387096774193</v>
      </c>
      <c r="DA7" s="16">
        <v>13.44516129032258</v>
      </c>
      <c r="DB7" s="16"/>
      <c r="DC7" s="16"/>
      <c r="DD7" s="16"/>
      <c r="DE7" s="16">
        <v>13.48709677419355</v>
      </c>
      <c r="DF7" s="16"/>
      <c r="DG7" s="16"/>
      <c r="DH7" s="16"/>
      <c r="DI7" s="16">
        <v>20.38620689655173</v>
      </c>
      <c r="DJ7" s="17"/>
      <c r="DK7" s="18">
        <f>AVERAGE(B7:DJ7)</f>
        <v>18.35617974001949</v>
      </c>
      <c r="DL7" s="19"/>
      <c r="DM7" s="18">
        <f>SUM(SUM(DI7,DE7,DA7,CZ7,CY7,CV7,CR7,CP7,CK7,CJ7,CG7,CF7,CC7,CB7,BW7,BT7,BS7,BQ7,BP7,BN7,BL7,BK7,BJ7,BI7,BH7,BE7,BC7,BB7,AZ7,AY7),AV7,AR7,AQ7,AP7,AO7,AM7,AL7,AK7,AI7,AH7,AD7,AC7,AB7,Z7,Y7,X7,W7,R7,O7,N7,M7,K7,J7,I7,G7,D7,C7,B7)/58</f>
        <v>18.27618323710648</v>
      </c>
      <c r="DN7" s="17"/>
      <c r="DO7" s="17"/>
    </row>
    <row r="8" ht="20.35" customHeight="1">
      <c r="A8" s="14">
        <v>1914</v>
      </c>
      <c r="B8" s="15">
        <v>15.17741935483871</v>
      </c>
      <c r="C8" s="16">
        <v>14.52903225806451</v>
      </c>
      <c r="D8" s="16">
        <v>21.57333333333334</v>
      </c>
      <c r="E8" s="16"/>
      <c r="F8" s="16"/>
      <c r="G8" s="16">
        <v>12.60645161290323</v>
      </c>
      <c r="H8" s="16"/>
      <c r="I8" s="16">
        <v>23.29032258064516</v>
      </c>
      <c r="J8" s="16">
        <v>21.61935483870968</v>
      </c>
      <c r="K8" s="16">
        <v>12.76774193548387</v>
      </c>
      <c r="L8" s="16"/>
      <c r="M8" s="16">
        <v>25.34193548387097</v>
      </c>
      <c r="N8" s="16">
        <v>21.08387096774194</v>
      </c>
      <c r="O8" s="16">
        <v>25.31612903225807</v>
      </c>
      <c r="P8" s="16"/>
      <c r="Q8" s="16"/>
      <c r="R8" s="16">
        <v>23.29999999999999</v>
      </c>
      <c r="S8" s="16"/>
      <c r="T8" s="16"/>
      <c r="U8" s="16"/>
      <c r="V8" s="16"/>
      <c r="W8" s="16">
        <v>16.45483870967742</v>
      </c>
      <c r="X8" s="16">
        <v>22.27741935483871</v>
      </c>
      <c r="Y8" s="16">
        <v>12.3</v>
      </c>
      <c r="Z8" s="16">
        <v>23.11935483870968</v>
      </c>
      <c r="AA8" s="16"/>
      <c r="AB8" s="16">
        <v>22.71612903225806</v>
      </c>
      <c r="AC8" s="16">
        <v>21.22333333333333</v>
      </c>
      <c r="AD8" s="16">
        <v>21.7258064516129</v>
      </c>
      <c r="AE8" s="16"/>
      <c r="AF8" s="16"/>
      <c r="AG8" s="16"/>
      <c r="AH8" s="16">
        <v>25.1774193548387</v>
      </c>
      <c r="AI8" s="16">
        <v>16.7</v>
      </c>
      <c r="AJ8" s="16"/>
      <c r="AK8" s="16">
        <v>11.76774193548387</v>
      </c>
      <c r="AL8" s="16">
        <v>14.97</v>
      </c>
      <c r="AM8" s="16">
        <v>16.91612903225806</v>
      </c>
      <c r="AN8" s="16"/>
      <c r="AO8" s="16">
        <v>16.24516129032258</v>
      </c>
      <c r="AP8" s="16">
        <v>19.81612903225806</v>
      </c>
      <c r="AQ8" s="16">
        <v>22.16774193548387</v>
      </c>
      <c r="AR8" s="16">
        <v>18.67741935483871</v>
      </c>
      <c r="AS8" s="16"/>
      <c r="AT8" s="16"/>
      <c r="AU8" s="16"/>
      <c r="AV8" s="16">
        <v>23.22903225806451</v>
      </c>
      <c r="AW8" s="16"/>
      <c r="AX8" s="16"/>
      <c r="AY8" s="16">
        <v>16.84193548387097</v>
      </c>
      <c r="AZ8" s="16">
        <v>18.30645161290322</v>
      </c>
      <c r="BA8" s="16"/>
      <c r="BB8" s="16">
        <v>12.81290322580645</v>
      </c>
      <c r="BC8" s="16">
        <v>14.56551724137931</v>
      </c>
      <c r="BD8" s="16"/>
      <c r="BE8" s="16">
        <v>10.76451612903226</v>
      </c>
      <c r="BF8" s="16"/>
      <c r="BG8" s="16"/>
      <c r="BH8" s="16">
        <v>23.72258064516129</v>
      </c>
      <c r="BI8" s="16">
        <v>12.50967741935484</v>
      </c>
      <c r="BJ8" s="16">
        <v>22.39032258064516</v>
      </c>
      <c r="BK8" s="16">
        <v>25.48387096774194</v>
      </c>
      <c r="BL8" s="16">
        <v>20.90645161290322</v>
      </c>
      <c r="BM8" s="16"/>
      <c r="BN8" s="16">
        <v>13.38709677419355</v>
      </c>
      <c r="BO8" s="16">
        <v>14.90967741935484</v>
      </c>
      <c r="BP8" s="16">
        <v>15.448</v>
      </c>
      <c r="BQ8" s="16">
        <v>21.43225806451613</v>
      </c>
      <c r="BR8" s="16"/>
      <c r="BS8" s="16">
        <v>22.0103448275862</v>
      </c>
      <c r="BT8" s="16">
        <v>15.80967741935484</v>
      </c>
      <c r="BU8" s="16"/>
      <c r="BV8" s="16">
        <v>12.4741935483871</v>
      </c>
      <c r="BW8" s="16">
        <v>25.27096774193548</v>
      </c>
      <c r="BX8" s="16"/>
      <c r="BY8" s="16"/>
      <c r="BZ8" s="16"/>
      <c r="CA8" s="16"/>
      <c r="CB8" s="16">
        <v>22.78333333333333</v>
      </c>
      <c r="CC8" s="16">
        <v>17.54193548387097</v>
      </c>
      <c r="CD8" s="16"/>
      <c r="CE8" s="16">
        <v>25.48387096774193</v>
      </c>
      <c r="CF8" s="16">
        <v>14.15483870967742</v>
      </c>
      <c r="CG8" s="16">
        <v>18.38064516129032</v>
      </c>
      <c r="CH8" s="16"/>
      <c r="CI8" s="16"/>
      <c r="CJ8" s="16">
        <v>23.78709677419354</v>
      </c>
      <c r="CK8" s="16">
        <v>12.83225806451613</v>
      </c>
      <c r="CL8" s="16"/>
      <c r="CM8" s="16">
        <v>13.47096774193549</v>
      </c>
      <c r="CN8" s="16"/>
      <c r="CO8" s="16"/>
      <c r="CP8" s="16">
        <v>14.7</v>
      </c>
      <c r="CQ8" s="16">
        <v>22.86774193548387</v>
      </c>
      <c r="CR8" s="16">
        <v>18.42903225806451</v>
      </c>
      <c r="CS8" s="16"/>
      <c r="CT8" s="16">
        <v>23.39032258064516</v>
      </c>
      <c r="CU8" s="16"/>
      <c r="CV8" s="16">
        <v>23.40645161290322</v>
      </c>
      <c r="CW8" s="16"/>
      <c r="CX8" s="16"/>
      <c r="CY8" s="16">
        <v>16.71666666666667</v>
      </c>
      <c r="CZ8" s="16">
        <v>21.63548387096774</v>
      </c>
      <c r="DA8" s="16">
        <v>13.5741935483871</v>
      </c>
      <c r="DB8" s="16"/>
      <c r="DC8" s="16"/>
      <c r="DD8" s="16"/>
      <c r="DE8" s="16">
        <v>13.66129032258065</v>
      </c>
      <c r="DF8" s="16"/>
      <c r="DG8" s="16"/>
      <c r="DH8" s="16"/>
      <c r="DI8" s="16">
        <v>20.13870967741936</v>
      </c>
      <c r="DJ8" s="17"/>
      <c r="DK8" s="18">
        <f>AVERAGE(B8:DJ8)</f>
        <v>18.72016451149426</v>
      </c>
      <c r="DL8" s="19"/>
      <c r="DM8" s="18">
        <f>SUM(SUM(DI8,DE8,DA8,CZ8,CY8,CV8,CR8,CP8,CK8,CJ8,CG8,CF8,CC8,CB8,BW8,BT8,BS8,BQ8,BP8,BN8,BL8,BK8,BJ8,BI8,BH8,BE8,BC8,BB8,AZ8,AY8),AV8,AR8,AQ8,AP8,AO8,AM8,AL8,AK8,AI8,AH8,AD8,AC8,AB8,Z8,Y8,X8,W8,R8,O8,N8,M8,K8,J8,I8,G8,D8,C8,B8)/58</f>
        <v>18.71540956107041</v>
      </c>
      <c r="DN8" s="17"/>
      <c r="DO8" s="17"/>
    </row>
    <row r="9" ht="20.35" customHeight="1">
      <c r="A9" s="14">
        <v>1915</v>
      </c>
      <c r="B9" s="15">
        <v>16.26774193548388</v>
      </c>
      <c r="C9" s="16">
        <v>16.53870967741936</v>
      </c>
      <c r="D9" s="16">
        <v>20.5258064516129</v>
      </c>
      <c r="E9" s="16"/>
      <c r="F9" s="16"/>
      <c r="G9" s="16">
        <v>13.37741935483871</v>
      </c>
      <c r="H9" s="16"/>
      <c r="I9" s="16">
        <v>22.61290322580646</v>
      </c>
      <c r="J9" s="16">
        <v>19.85483870967742</v>
      </c>
      <c r="K9" s="16">
        <v>13.3741935483871</v>
      </c>
      <c r="L9" s="16"/>
      <c r="M9" s="16">
        <v>25.2483870967742</v>
      </c>
      <c r="N9" s="16">
        <v>20.51935483870968</v>
      </c>
      <c r="O9" s="16">
        <v>25.46129032258064</v>
      </c>
      <c r="P9" s="16"/>
      <c r="Q9" s="16"/>
      <c r="R9" s="16">
        <v>23.65161290322581</v>
      </c>
      <c r="S9" s="16"/>
      <c r="T9" s="16"/>
      <c r="U9" s="16"/>
      <c r="V9" s="16"/>
      <c r="W9" s="16">
        <v>18.11612903225806</v>
      </c>
      <c r="X9" s="16">
        <v>21.60967741935484</v>
      </c>
      <c r="Y9" s="16">
        <v>13.35483870967742</v>
      </c>
      <c r="Z9" s="16">
        <v>23.39032258064516</v>
      </c>
      <c r="AA9" s="16"/>
      <c r="AB9" s="16">
        <v>19.80967741935484</v>
      </c>
      <c r="AC9" t="s" s="20">
        <v>116</v>
      </c>
      <c r="AD9" s="16">
        <v>20.40967741935484</v>
      </c>
      <c r="AE9" s="16"/>
      <c r="AF9" s="16"/>
      <c r="AG9" s="16"/>
      <c r="AH9" s="16">
        <v>25.36000000000001</v>
      </c>
      <c r="AI9" s="16">
        <v>16.05483870967742</v>
      </c>
      <c r="AJ9" s="16"/>
      <c r="AK9" s="16">
        <v>12.72258064516129</v>
      </c>
      <c r="AL9" s="16">
        <v>16.34838709677419</v>
      </c>
      <c r="AM9" s="16">
        <v>17.4258064516129</v>
      </c>
      <c r="AN9" s="16"/>
      <c r="AO9" s="16">
        <v>16.98387096774194</v>
      </c>
      <c r="AP9" s="16">
        <v>17.80322580645161</v>
      </c>
      <c r="AQ9" s="16">
        <v>23.52258064516128</v>
      </c>
      <c r="AR9" s="16">
        <v>20.70645161290323</v>
      </c>
      <c r="AS9" s="16"/>
      <c r="AT9" s="16"/>
      <c r="AU9" s="16"/>
      <c r="AV9" s="16">
        <v>23.16774193548387</v>
      </c>
      <c r="AW9" s="16"/>
      <c r="AX9" s="16"/>
      <c r="AY9" s="16">
        <v>14.39032258064516</v>
      </c>
      <c r="AZ9" s="16">
        <v>18.69354838709677</v>
      </c>
      <c r="BA9" s="16"/>
      <c r="BB9" s="16">
        <v>15.14838709677419</v>
      </c>
      <c r="BC9" s="16">
        <v>14.23333333333333</v>
      </c>
      <c r="BD9" s="16"/>
      <c r="BE9" s="16">
        <v>11.15806451612903</v>
      </c>
      <c r="BF9" s="16"/>
      <c r="BG9" s="16"/>
      <c r="BH9" s="16">
        <v>21.26666666666667</v>
      </c>
      <c r="BI9" s="16">
        <v>12.41290322580646</v>
      </c>
      <c r="BJ9" s="16">
        <v>23.49677419354839</v>
      </c>
      <c r="BK9" s="16">
        <v>25.53870967741936</v>
      </c>
      <c r="BL9" s="16">
        <v>19.3483870967742</v>
      </c>
      <c r="BM9" s="16"/>
      <c r="BN9" s="16">
        <v>14.09354838709678</v>
      </c>
      <c r="BO9" s="16">
        <v>17.53666666666667</v>
      </c>
      <c r="BP9" s="16">
        <v>15.53076923076923</v>
      </c>
      <c r="BQ9" s="16">
        <v>17.43548387096774</v>
      </c>
      <c r="BR9" s="16"/>
      <c r="BS9" s="16">
        <v>18.64615384615384</v>
      </c>
      <c r="BT9" s="16">
        <v>15.76129032258064</v>
      </c>
      <c r="BU9" s="16"/>
      <c r="BV9" s="16">
        <v>12.89677419354838</v>
      </c>
      <c r="BW9" s="16">
        <v>25.2</v>
      </c>
      <c r="BX9" s="16"/>
      <c r="BY9" s="16"/>
      <c r="BZ9" s="16"/>
      <c r="CA9" s="16"/>
      <c r="CB9" s="16">
        <v>23.92258064516129</v>
      </c>
      <c r="CC9" s="16">
        <v>19.01290322580645</v>
      </c>
      <c r="CD9" s="16"/>
      <c r="CE9" s="16">
        <v>26.7741935483871</v>
      </c>
      <c r="CF9" s="16">
        <v>14.84333333333333</v>
      </c>
      <c r="CG9" s="16">
        <v>17.56774193548387</v>
      </c>
      <c r="CH9" s="16"/>
      <c r="CI9" s="16"/>
      <c r="CJ9" s="16">
        <v>22.1</v>
      </c>
      <c r="CK9" s="16">
        <v>12.38709677419355</v>
      </c>
      <c r="CL9" s="16"/>
      <c r="CM9" s="16">
        <v>14</v>
      </c>
      <c r="CN9" s="16"/>
      <c r="CO9" s="16"/>
      <c r="CP9" s="16">
        <v>13.57241379310344</v>
      </c>
      <c r="CQ9" s="16">
        <v>20.35483870967742</v>
      </c>
      <c r="CR9" s="16">
        <v>18.16129032258065</v>
      </c>
      <c r="CS9" s="16"/>
      <c r="CT9" s="16">
        <v>23.78387096774194</v>
      </c>
      <c r="CU9" s="16"/>
      <c r="CV9" s="16">
        <v>21.77419354838709</v>
      </c>
      <c r="CW9" s="16"/>
      <c r="CX9" s="16"/>
      <c r="CY9" s="16">
        <v>16.18</v>
      </c>
      <c r="CZ9" s="16">
        <v>19.84193548387097</v>
      </c>
      <c r="DA9" s="16">
        <v>15.58387096774194</v>
      </c>
      <c r="DB9" s="16"/>
      <c r="DC9" s="16"/>
      <c r="DD9" s="16"/>
      <c r="DE9" s="16">
        <v>14.3</v>
      </c>
      <c r="DF9" s="16"/>
      <c r="DG9" s="16"/>
      <c r="DH9" s="16"/>
      <c r="DI9" s="16">
        <v>20.3741935483871</v>
      </c>
      <c r="DJ9" s="17"/>
      <c r="DK9" s="18">
        <f>AVERAGE(B9:DJ9)</f>
        <v>18.59587785098352</v>
      </c>
      <c r="DL9" s="19"/>
      <c r="DM9" s="18">
        <f>SUM(SUM(DI9,DE9,DA9,CZ9,CY9,CV9,CR9,CP9,CK9,CJ9,CG9,CF9,CC9,CB9,BW9,BT9,BS9,BQ9,BP9,BN9,BL9,BK9,BJ9,BI9,BH9,BE9,BC9,BB9,AZ9,AY9),AV9,AR9,AQ9,AP9,AO9,AM9,AL9,AK9,AI9,AH9,AD9,AC9,AB9,Z9,Y9,X9,W9,R9,O9,N9,M9,K9,J9,I9,G9,D9,C9,B9)/58</f>
        <v>18.52971860571825</v>
      </c>
      <c r="DN9" s="17"/>
      <c r="DO9" s="17"/>
    </row>
    <row r="10" ht="20.35" customHeight="1">
      <c r="A10" s="14">
        <v>1916</v>
      </c>
      <c r="B10" s="15">
        <v>16.35483870967742</v>
      </c>
      <c r="C10" s="16">
        <v>14.75333333333333</v>
      </c>
      <c r="D10" s="16">
        <v>22.6516129032258</v>
      </c>
      <c r="E10" s="16"/>
      <c r="F10" s="16"/>
      <c r="G10" s="16">
        <v>15.0258064516129</v>
      </c>
      <c r="H10" s="16"/>
      <c r="I10" s="16">
        <v>23.27096774193548</v>
      </c>
      <c r="J10" s="16">
        <v>22.29354838709677</v>
      </c>
      <c r="K10" s="16">
        <v>11.52258064516129</v>
      </c>
      <c r="L10" s="16"/>
      <c r="M10" s="16">
        <v>26.81333333333333</v>
      </c>
      <c r="N10" s="16">
        <v>20.74193548387096</v>
      </c>
      <c r="O10" s="16">
        <v>24.93</v>
      </c>
      <c r="P10" s="16"/>
      <c r="Q10" s="16"/>
      <c r="R10" s="16">
        <v>23.33666666666666</v>
      </c>
      <c r="S10" s="16"/>
      <c r="T10" s="16"/>
      <c r="U10" s="16"/>
      <c r="V10" s="16"/>
      <c r="W10" s="16">
        <v>16.57096774193549</v>
      </c>
      <c r="X10" s="16">
        <v>22.16451612903226</v>
      </c>
      <c r="Y10" s="16">
        <v>13.19032258064516</v>
      </c>
      <c r="Z10" s="16">
        <v>22.01290322580645</v>
      </c>
      <c r="AA10" s="16"/>
      <c r="AB10" s="16">
        <v>23.16774193548387</v>
      </c>
      <c r="AC10" s="16">
        <v>17.65769230769231</v>
      </c>
      <c r="AD10" s="16">
        <v>21.86451612903226</v>
      </c>
      <c r="AE10" s="16"/>
      <c r="AF10" s="16"/>
      <c r="AG10" s="16"/>
      <c r="AH10" s="16">
        <v>24.53103448275862</v>
      </c>
      <c r="AI10" s="16">
        <v>17.04193548387097</v>
      </c>
      <c r="AJ10" s="16"/>
      <c r="AK10" s="16">
        <v>13.66129032258065</v>
      </c>
      <c r="AL10" s="16">
        <v>15.61612903225807</v>
      </c>
      <c r="AM10" s="16">
        <v>16.98064516129032</v>
      </c>
      <c r="AN10" s="16"/>
      <c r="AO10" s="16">
        <v>16.00322580645161</v>
      </c>
      <c r="AP10" s="16">
        <v>19.17096774193548</v>
      </c>
      <c r="AQ10" s="16">
        <v>22.78709677419354</v>
      </c>
      <c r="AR10" s="16">
        <v>19.02258064516129</v>
      </c>
      <c r="AS10" s="16"/>
      <c r="AT10" s="16"/>
      <c r="AU10" s="16"/>
      <c r="AV10" s="16">
        <v>24.77096774193548</v>
      </c>
      <c r="AW10" s="16"/>
      <c r="AX10" s="16"/>
      <c r="AY10" s="16">
        <v>16.09354838709677</v>
      </c>
      <c r="AZ10" s="16">
        <v>17.70333333333333</v>
      </c>
      <c r="BA10" s="16"/>
      <c r="BB10" s="16">
        <v>12.81290322580645</v>
      </c>
      <c r="BC10" s="16">
        <v>15.72068965517241</v>
      </c>
      <c r="BD10" s="16"/>
      <c r="BE10" s="16">
        <v>12.3741935483871</v>
      </c>
      <c r="BF10" s="16"/>
      <c r="BG10" s="16"/>
      <c r="BH10" s="16">
        <v>23.45806451612903</v>
      </c>
      <c r="BI10" s="16">
        <v>13.62903225806452</v>
      </c>
      <c r="BJ10" s="16">
        <v>22.76774193548387</v>
      </c>
      <c r="BK10" s="16">
        <v>27.36774193548387</v>
      </c>
      <c r="BL10" s="16">
        <v>20.51935483870968</v>
      </c>
      <c r="BM10" s="16"/>
      <c r="BN10" s="16">
        <v>14.54516129032258</v>
      </c>
      <c r="BO10" s="16">
        <v>15.016</v>
      </c>
      <c r="BP10" s="16">
        <v>16.496</v>
      </c>
      <c r="BQ10" s="16">
        <v>20.63225806451613</v>
      </c>
      <c r="BR10" s="16"/>
      <c r="BS10" s="16">
        <v>19.52692307692308</v>
      </c>
      <c r="BT10" s="16">
        <v>16.3483870967742</v>
      </c>
      <c r="BU10" s="16"/>
      <c r="BV10" s="16">
        <v>13.54838709677419</v>
      </c>
      <c r="BW10" s="16">
        <v>22.79354838709676</v>
      </c>
      <c r="BX10" s="16"/>
      <c r="BY10" s="16"/>
      <c r="BZ10" s="16"/>
      <c r="CA10" s="16"/>
      <c r="CB10" s="16">
        <v>23.29354838709677</v>
      </c>
      <c r="CC10" s="16">
        <v>16.89032258064517</v>
      </c>
      <c r="CD10" s="16"/>
      <c r="CE10" s="16">
        <v>27.13870967741935</v>
      </c>
      <c r="CF10" s="16">
        <v>14.98709677419355</v>
      </c>
      <c r="CG10" s="16">
        <v>18.28387096774194</v>
      </c>
      <c r="CH10" s="16"/>
      <c r="CI10" s="16"/>
      <c r="CJ10" s="16">
        <v>23.65161290322581</v>
      </c>
      <c r="CK10" s="16">
        <v>13.14193548387097</v>
      </c>
      <c r="CL10" s="16"/>
      <c r="CM10" s="16">
        <v>14.42580645161291</v>
      </c>
      <c r="CN10" s="16"/>
      <c r="CO10" s="16"/>
      <c r="CP10" s="16">
        <v>14.51612903225806</v>
      </c>
      <c r="CQ10" s="16">
        <v>23.29032258064516</v>
      </c>
      <c r="CR10" s="16">
        <v>19.07741935483871</v>
      </c>
      <c r="CS10" s="16"/>
      <c r="CT10" s="16">
        <v>24.18064516129033</v>
      </c>
      <c r="CU10" s="16"/>
      <c r="CV10" s="16">
        <v>23.14516129032258</v>
      </c>
      <c r="CW10" s="16"/>
      <c r="CX10" s="16"/>
      <c r="CY10" s="16">
        <v>16.23</v>
      </c>
      <c r="CZ10" s="16">
        <v>21.35806451612904</v>
      </c>
      <c r="DA10" s="16">
        <v>12.8258064516129</v>
      </c>
      <c r="DB10" s="16"/>
      <c r="DC10" s="16"/>
      <c r="DD10" s="16"/>
      <c r="DE10" s="16">
        <v>13.79677419354839</v>
      </c>
      <c r="DF10" s="16"/>
      <c r="DG10" s="16"/>
      <c r="DH10" s="16"/>
      <c r="DI10" s="16">
        <v>20.46451612903226</v>
      </c>
      <c r="DJ10" s="17"/>
      <c r="DK10" s="18">
        <f>AVERAGE(B10:DJ10)</f>
        <v>18.90562761686774</v>
      </c>
      <c r="DL10" s="19"/>
      <c r="DM10" s="18">
        <f>SUM(SUM(DI10,DE10,DA10,CZ10,CY10,CV10,CR10,CP10,CK10,CJ10,CG10,CF10,CC10,CB10,BW10,BT10,BS10,BQ10,BP10,BN10,BL10,BK10,BJ10,BI10,BH10,BE10,BC10,BB10,AZ10,AY10),AV10,AR10,AQ10,AP10,AO10,AM10,AL10,AK10,AI10,AH10,AD10,AC10,AB10,Z10,Y10,X10,W10,R10,O10,N10,M10,K10,J10,I10,G10,D10,C10,B10)/58</f>
        <v>18.83379821572058</v>
      </c>
      <c r="DN10" s="17"/>
      <c r="DO10" s="17"/>
    </row>
    <row r="11" ht="20.35" customHeight="1">
      <c r="A11" s="14">
        <v>1917</v>
      </c>
      <c r="B11" s="15">
        <v>15.6741935483871</v>
      </c>
      <c r="C11" s="16"/>
      <c r="D11" s="16">
        <v>21.72</v>
      </c>
      <c r="E11" s="16"/>
      <c r="F11" s="16"/>
      <c r="G11" s="16">
        <v>14.65517241379311</v>
      </c>
      <c r="H11" s="16"/>
      <c r="I11" s="16">
        <v>20.68709677419355</v>
      </c>
      <c r="J11" s="16">
        <v>21.54516129032258</v>
      </c>
      <c r="K11" s="16">
        <v>11.22758620689655</v>
      </c>
      <c r="L11" s="16"/>
      <c r="M11" s="16">
        <v>24.6258064516129</v>
      </c>
      <c r="N11" s="16">
        <v>20.72903225806452</v>
      </c>
      <c r="O11" s="16">
        <v>24.32903225806452</v>
      </c>
      <c r="P11" s="16"/>
      <c r="Q11" s="16"/>
      <c r="R11" s="16">
        <v>23.46451612903225</v>
      </c>
      <c r="S11" s="16"/>
      <c r="T11" s="16"/>
      <c r="U11" s="16"/>
      <c r="V11" s="16"/>
      <c r="W11" s="16">
        <v>16.46774193548388</v>
      </c>
      <c r="X11" s="16">
        <v>22.07096774193548</v>
      </c>
      <c r="Y11" s="16">
        <v>12.90322580645161</v>
      </c>
      <c r="Z11" s="16">
        <v>22.4258064516129</v>
      </c>
      <c r="AA11" s="16"/>
      <c r="AB11" s="16">
        <v>21.2741935483871</v>
      </c>
      <c r="AC11" s="16">
        <v>20.66451612903226</v>
      </c>
      <c r="AD11" s="16">
        <v>20.98387096774194</v>
      </c>
      <c r="AE11" s="16"/>
      <c r="AF11" s="16"/>
      <c r="AG11" s="16"/>
      <c r="AH11" s="16">
        <v>24.43225806451613</v>
      </c>
      <c r="AI11" s="16">
        <v>17.28387096774194</v>
      </c>
      <c r="AJ11" s="16"/>
      <c r="AK11" s="16">
        <v>12.91612903225807</v>
      </c>
      <c r="AL11" s="16">
        <v>15.22258064516129</v>
      </c>
      <c r="AM11" s="16">
        <v>16.59677419354839</v>
      </c>
      <c r="AN11" s="16"/>
      <c r="AO11" s="16">
        <v>16.96774193548387</v>
      </c>
      <c r="AP11" s="16">
        <v>19.29677419354839</v>
      </c>
      <c r="AQ11" s="16">
        <v>22.41612903225806</v>
      </c>
      <c r="AR11" s="16">
        <v>19.4483870967742</v>
      </c>
      <c r="AS11" s="16"/>
      <c r="AT11" s="16"/>
      <c r="AU11" s="16"/>
      <c r="AV11" s="16">
        <v>23.28387096774193</v>
      </c>
      <c r="AW11" s="16"/>
      <c r="AX11" s="16"/>
      <c r="AY11" s="16">
        <v>16.16451612903226</v>
      </c>
      <c r="AZ11" s="16">
        <v>17.51612903225806</v>
      </c>
      <c r="BA11" s="16"/>
      <c r="BB11" s="16">
        <v>13.28064516129032</v>
      </c>
      <c r="BC11" s="16">
        <v>15.35</v>
      </c>
      <c r="BD11" s="16"/>
      <c r="BE11" s="16">
        <v>11.85806451612903</v>
      </c>
      <c r="BF11" s="16"/>
      <c r="BG11" s="16"/>
      <c r="BH11" s="16">
        <v>21.86129032258064</v>
      </c>
      <c r="BI11" s="16">
        <v>13.08064516129032</v>
      </c>
      <c r="BJ11" s="16">
        <v>22.1774193548387</v>
      </c>
      <c r="BK11" s="16">
        <v>24.6</v>
      </c>
      <c r="BL11" s="16">
        <v>20.60322580645161</v>
      </c>
      <c r="BM11" s="16"/>
      <c r="BN11" s="16">
        <v>14.18709677419355</v>
      </c>
      <c r="BO11" t="s" s="20">
        <v>116</v>
      </c>
      <c r="BP11" s="16">
        <v>15.71851851851852</v>
      </c>
      <c r="BQ11" s="16">
        <v>20.74516129032258</v>
      </c>
      <c r="BR11" s="16"/>
      <c r="BS11" s="16">
        <v>20.24814814814815</v>
      </c>
      <c r="BT11" s="16">
        <v>16.61612903225807</v>
      </c>
      <c r="BU11" s="16"/>
      <c r="BV11" s="16">
        <v>12.72258064516129</v>
      </c>
      <c r="BW11" s="16">
        <v>22.25454545454546</v>
      </c>
      <c r="BX11" s="16"/>
      <c r="BY11" s="16"/>
      <c r="BZ11" s="16"/>
      <c r="CA11" s="16"/>
      <c r="CB11" s="16">
        <v>22.7741935483871</v>
      </c>
      <c r="CC11" s="16">
        <v>17.26451612903226</v>
      </c>
      <c r="CD11" s="16"/>
      <c r="CE11" s="16">
        <v>25.97419354838711</v>
      </c>
      <c r="CF11" s="16">
        <v>14.12903225806452</v>
      </c>
      <c r="CG11" s="16">
        <v>18.62258064516129</v>
      </c>
      <c r="CH11" s="16"/>
      <c r="CI11" s="16"/>
      <c r="CJ11" s="16">
        <v>23.355</v>
      </c>
      <c r="CK11" s="16">
        <v>12.66451612903226</v>
      </c>
      <c r="CL11" s="16"/>
      <c r="CM11" s="16">
        <v>15.16129032258065</v>
      </c>
      <c r="CN11" s="16"/>
      <c r="CO11" s="16"/>
      <c r="CP11" s="16">
        <v>14.28709677419355</v>
      </c>
      <c r="CQ11" s="16">
        <v>20.93225806451613</v>
      </c>
      <c r="CR11" s="16">
        <v>19.54516129032258</v>
      </c>
      <c r="CS11" s="16"/>
      <c r="CT11" s="16">
        <v>23.90714285714286</v>
      </c>
      <c r="CU11" s="16"/>
      <c r="CV11" s="16">
        <v>21.7483870967742</v>
      </c>
      <c r="CW11" s="16"/>
      <c r="CX11" s="16"/>
      <c r="CY11" s="16">
        <v>16.8</v>
      </c>
      <c r="CZ11" s="16">
        <v>20.32258064516129</v>
      </c>
      <c r="DA11" s="16">
        <v>12.97096774193548</v>
      </c>
      <c r="DB11" s="16"/>
      <c r="DC11" s="16"/>
      <c r="DD11" s="16"/>
      <c r="DE11" s="16">
        <v>14.21612903225806</v>
      </c>
      <c r="DF11" s="16"/>
      <c r="DG11" s="16"/>
      <c r="DH11" s="16"/>
      <c r="DI11" s="16">
        <v>21.07</v>
      </c>
      <c r="DJ11" s="17"/>
      <c r="DK11" s="18">
        <f>AVERAGE(B11:DJ11)</f>
        <v>18.67809028177439</v>
      </c>
      <c r="DL11" s="19"/>
      <c r="DM11" s="18">
        <f>SUM(SUM(DI11,DE11,DA11,CZ11,CY11,CV11,CR11,CP11,CK11,CJ11,CG11,CF11,CC11,CB11,BW11,BT11,BS11,BQ11,BP11,BN11,BL11,BK11,BJ11,BI11,BH11,BE11,BC11,BB11,AZ11,AY11),AV11,AR11,AQ11,AP11,AO11,AM11,AL11,AK11,AI11,AH11,AD11,AC11,AB11,Z11,Y11,X11,W11,R11,O11,N11,M11,K11,J11,I11,G11,D11,C11,B11)/58</f>
        <v>18.58498477249517</v>
      </c>
      <c r="DN11" s="17"/>
      <c r="DO11" s="17"/>
    </row>
    <row r="12" ht="20.35" customHeight="1">
      <c r="A12" s="14">
        <v>1918</v>
      </c>
      <c r="B12" s="15">
        <v>18.04838709677419</v>
      </c>
      <c r="C12" s="16">
        <v>17.32258064516129</v>
      </c>
      <c r="D12" s="16">
        <v>20.36129032258065</v>
      </c>
      <c r="E12" s="16"/>
      <c r="F12" s="16"/>
      <c r="G12" s="16">
        <v>13.83571428571429</v>
      </c>
      <c r="H12" s="16"/>
      <c r="I12" s="16">
        <v>23.26666666666667</v>
      </c>
      <c r="J12" s="16">
        <v>19.45806451612903</v>
      </c>
      <c r="K12" s="16">
        <v>13.57096774193549</v>
      </c>
      <c r="L12" s="16"/>
      <c r="M12" s="16">
        <v>25.72903225806451</v>
      </c>
      <c r="N12" s="16">
        <v>20.85483870967741</v>
      </c>
      <c r="O12" s="16">
        <v>24.31612903225807</v>
      </c>
      <c r="P12" s="16"/>
      <c r="Q12" s="16"/>
      <c r="R12" s="16">
        <v>23.50645161290322</v>
      </c>
      <c r="S12" s="16"/>
      <c r="T12" s="16"/>
      <c r="U12" s="16"/>
      <c r="V12" s="16"/>
      <c r="W12" s="16">
        <v>17.69032258064517</v>
      </c>
      <c r="X12" s="16">
        <v>20.85483870967742</v>
      </c>
      <c r="Y12" s="16">
        <v>14.92758620689655</v>
      </c>
      <c r="Z12" s="16">
        <v>23.97741935483871</v>
      </c>
      <c r="AA12" s="16"/>
      <c r="AB12" s="16">
        <v>20.63548387096774</v>
      </c>
      <c r="AC12" s="16">
        <v>21.55666666666667</v>
      </c>
      <c r="AD12" s="16">
        <v>19.25483870967742</v>
      </c>
      <c r="AE12" s="16"/>
      <c r="AF12" s="16"/>
      <c r="AG12" s="16"/>
      <c r="AH12" s="16">
        <v>24.11724137931034</v>
      </c>
      <c r="AI12" s="16">
        <v>17.6258064516129</v>
      </c>
      <c r="AJ12" s="16"/>
      <c r="AK12" s="16">
        <v>14.37741935483871</v>
      </c>
      <c r="AL12" s="16">
        <v>15.40645161290323</v>
      </c>
      <c r="AM12" s="16">
        <v>17.59354838709677</v>
      </c>
      <c r="AN12" s="16"/>
      <c r="AO12" s="16">
        <v>17.93913043478261</v>
      </c>
      <c r="AP12" s="16">
        <v>19.1</v>
      </c>
      <c r="AQ12" s="16">
        <v>22.41612903225807</v>
      </c>
      <c r="AR12" s="16">
        <v>20.84193548387097</v>
      </c>
      <c r="AS12" s="16"/>
      <c r="AT12" s="16"/>
      <c r="AU12" s="16"/>
      <c r="AV12" s="16">
        <v>22.97096774193548</v>
      </c>
      <c r="AW12" s="16">
        <v>12.5258064516129</v>
      </c>
      <c r="AX12" s="16"/>
      <c r="AY12" s="16">
        <v>14.16451612903226</v>
      </c>
      <c r="AZ12" s="16">
        <v>18.02258064516129</v>
      </c>
      <c r="BA12" s="16"/>
      <c r="BB12" s="16">
        <v>14.3</v>
      </c>
      <c r="BC12" s="16">
        <v>16.516</v>
      </c>
      <c r="BD12" s="16"/>
      <c r="BE12" s="16">
        <v>12.97419354838709</v>
      </c>
      <c r="BF12" s="16"/>
      <c r="BG12" s="16"/>
      <c r="BH12" s="16">
        <v>20.58709677419355</v>
      </c>
      <c r="BI12" s="16">
        <v>13.93225806451613</v>
      </c>
      <c r="BJ12" s="16">
        <v>22.67333333333334</v>
      </c>
      <c r="BK12" s="16">
        <v>25.78064516129032</v>
      </c>
      <c r="BL12" s="16">
        <v>21.29354838709678</v>
      </c>
      <c r="BM12" s="16"/>
      <c r="BN12" s="16">
        <v>15.90645161290323</v>
      </c>
      <c r="BO12" s="16">
        <v>18.28064516129032</v>
      </c>
      <c r="BP12" s="16">
        <v>17.38888888888889</v>
      </c>
      <c r="BQ12" s="16">
        <v>18.48064516129033</v>
      </c>
      <c r="BR12" s="16"/>
      <c r="BS12" s="16">
        <v>18.43076923076923</v>
      </c>
      <c r="BT12" s="16">
        <v>15.72903225806452</v>
      </c>
      <c r="BU12" s="16"/>
      <c r="BV12" s="16">
        <v>15.31612903225806</v>
      </c>
      <c r="BW12" s="16">
        <v>23.47037037037037</v>
      </c>
      <c r="BX12" s="16"/>
      <c r="BY12" s="16"/>
      <c r="BZ12" s="16"/>
      <c r="CA12" s="16"/>
      <c r="CB12" s="16">
        <v>23.06774193548386</v>
      </c>
      <c r="CC12" s="16">
        <v>19.28709677419355</v>
      </c>
      <c r="CD12" s="16"/>
      <c r="CE12" s="16">
        <v>26.21612903225807</v>
      </c>
      <c r="CF12" s="16">
        <v>15.74516129032258</v>
      </c>
      <c r="CG12" s="16">
        <v>18.08064516129032</v>
      </c>
      <c r="CH12" s="16"/>
      <c r="CI12" s="16"/>
      <c r="CJ12" s="16">
        <v>22.09677419354839</v>
      </c>
      <c r="CK12" s="16">
        <v>14.65483870967742</v>
      </c>
      <c r="CL12" s="16"/>
      <c r="CM12" s="16">
        <v>15.64516129032258</v>
      </c>
      <c r="CN12" s="16"/>
      <c r="CO12" s="16"/>
      <c r="CP12" s="16">
        <v>15.68387096774194</v>
      </c>
      <c r="CQ12" s="16">
        <v>19.35483870967742</v>
      </c>
      <c r="CR12" s="16">
        <v>18.18709677419355</v>
      </c>
      <c r="CS12" s="16"/>
      <c r="CT12" s="16">
        <v>23.53666666666667</v>
      </c>
      <c r="CU12" s="16"/>
      <c r="CV12" s="16">
        <v>21.68387096774193</v>
      </c>
      <c r="CW12" s="16"/>
      <c r="CX12" s="16"/>
      <c r="CY12" s="16">
        <v>13.17096774193548</v>
      </c>
      <c r="CZ12" s="16">
        <v>19.4741935483871</v>
      </c>
      <c r="DA12" s="16">
        <v>15.1258064516129</v>
      </c>
      <c r="DB12" s="16"/>
      <c r="DC12" s="16"/>
      <c r="DD12" s="16"/>
      <c r="DE12" s="16">
        <v>15.60333333333333</v>
      </c>
      <c r="DF12" s="16"/>
      <c r="DG12" s="16"/>
      <c r="DH12" s="16"/>
      <c r="DI12" s="16">
        <v>20.19354838709677</v>
      </c>
      <c r="DJ12" s="17"/>
      <c r="DK12" s="18">
        <f>AVERAGE(B12:DJ12)</f>
        <v>18.83287016941209</v>
      </c>
      <c r="DL12" s="19"/>
      <c r="DM12" s="18">
        <f>SUM(SUM(DI12,DE12,DA12,CZ12,CY12,CV12,CR12,CP12,CK12,CJ12,CG12,CF12,CC12,CB12,BW12,BT12,BS12,BQ12,BP12,BN12,BL12,BK12,BJ12,BI12,BH12,BE12,BC12,BB12,AZ12,AY12),AV12,AR12,AQ12,AP12,AO12,AM12,AL12,AK12,AI12,AH12,AD12,AC12,AB12,Z12,Y12,X12,W12,R12,O12,N12,M12,K12,J12,I12,G12,D12,C12,B12)/58</f>
        <v>18.84933077013276</v>
      </c>
      <c r="DN12" s="17"/>
      <c r="DO12" s="17"/>
    </row>
    <row r="13" ht="20.35" customHeight="1">
      <c r="A13" s="14">
        <v>1919</v>
      </c>
      <c r="B13" s="15">
        <v>15.99354838709678</v>
      </c>
      <c r="C13" s="16">
        <v>14.09354838709678</v>
      </c>
      <c r="D13" s="16">
        <v>20.91290322580645</v>
      </c>
      <c r="E13" s="16"/>
      <c r="F13" s="16"/>
      <c r="G13" s="16">
        <v>15.57666666666666</v>
      </c>
      <c r="H13" s="16"/>
      <c r="I13" s="16">
        <v>24.7774193548387</v>
      </c>
      <c r="J13" s="16">
        <v>20.73225806451613</v>
      </c>
      <c r="K13" s="16">
        <v>9.919354838709674</v>
      </c>
      <c r="L13" s="16"/>
      <c r="M13" s="16">
        <v>26.68064516129033</v>
      </c>
      <c r="N13" s="16">
        <v>20.97419354838709</v>
      </c>
      <c r="O13" s="16">
        <v>25.03225806451613</v>
      </c>
      <c r="P13" s="16"/>
      <c r="Q13" s="16"/>
      <c r="R13" s="16">
        <v>22.77096774193548</v>
      </c>
      <c r="S13" s="16"/>
      <c r="T13" s="16"/>
      <c r="U13" s="16"/>
      <c r="V13" s="16"/>
      <c r="W13" s="16">
        <v>16.45806451612903</v>
      </c>
      <c r="X13" s="16">
        <v>22.39354838709677</v>
      </c>
      <c r="Y13" s="16">
        <v>12.5</v>
      </c>
      <c r="Z13" s="16">
        <v>20.62903225806451</v>
      </c>
      <c r="AA13" s="16"/>
      <c r="AB13" s="16">
        <v>23.2516129032258</v>
      </c>
      <c r="AC13" s="16">
        <v>21.54516129032259</v>
      </c>
      <c r="AD13" s="16">
        <v>21.11290322580645</v>
      </c>
      <c r="AE13" s="16"/>
      <c r="AF13" s="16"/>
      <c r="AG13" s="16"/>
      <c r="AH13" s="16">
        <v>24.95483870967742</v>
      </c>
      <c r="AI13" s="16">
        <v>13.79677419354839</v>
      </c>
      <c r="AJ13" s="16"/>
      <c r="AK13" s="16">
        <v>12.05806451612903</v>
      </c>
      <c r="AL13" s="16">
        <v>15.37096774193548</v>
      </c>
      <c r="AM13" s="16">
        <v>17.34193548387097</v>
      </c>
      <c r="AN13" s="16"/>
      <c r="AO13" s="16">
        <v>14.86666666666667</v>
      </c>
      <c r="AP13" s="16">
        <v>19.51612903225807</v>
      </c>
      <c r="AQ13" s="16">
        <v>23.35806451612903</v>
      </c>
      <c r="AR13" s="16">
        <v>17.63548387096774</v>
      </c>
      <c r="AS13" s="16"/>
      <c r="AT13" s="16"/>
      <c r="AU13" s="16"/>
      <c r="AV13" s="16">
        <v>25.44516129032258</v>
      </c>
      <c r="AW13" s="16">
        <v>10.76774193548387</v>
      </c>
      <c r="AX13" s="16"/>
      <c r="AY13" s="16">
        <v>16.51290322580645</v>
      </c>
      <c r="AZ13" s="16">
        <v>18.72258064516129</v>
      </c>
      <c r="BA13" s="16"/>
      <c r="BB13" s="16">
        <v>13.18709677419355</v>
      </c>
      <c r="BC13" s="16">
        <v>13.324</v>
      </c>
      <c r="BD13" s="16"/>
      <c r="BE13" s="16">
        <v>10.05806451612903</v>
      </c>
      <c r="BF13" s="16"/>
      <c r="BG13" s="16"/>
      <c r="BH13" s="16">
        <v>23.7</v>
      </c>
      <c r="BI13" s="16">
        <v>12.24838709677419</v>
      </c>
      <c r="BJ13" s="16">
        <v>23.35161290322581</v>
      </c>
      <c r="BK13" s="16">
        <v>25.87741935483871</v>
      </c>
      <c r="BL13" s="16">
        <v>20.71612903225806</v>
      </c>
      <c r="BM13" s="16"/>
      <c r="BN13" s="16">
        <v>12.93548387096774</v>
      </c>
      <c r="BO13" s="16">
        <v>15.60322580645161</v>
      </c>
      <c r="BP13" s="16">
        <v>15.48518518518519</v>
      </c>
      <c r="BQ13" s="16">
        <v>21.33870967741936</v>
      </c>
      <c r="BR13" s="16"/>
      <c r="BS13" s="16">
        <v>21.25185185185184</v>
      </c>
      <c r="BT13" s="16">
        <v>14.90322580645162</v>
      </c>
      <c r="BU13" s="16"/>
      <c r="BV13" s="16">
        <v>11.96451612903226</v>
      </c>
      <c r="BW13" s="16">
        <v>25.04666666666667</v>
      </c>
      <c r="BX13" s="16"/>
      <c r="BY13" s="16"/>
      <c r="BZ13" s="16"/>
      <c r="CA13" s="16"/>
      <c r="CB13" s="16">
        <v>23.82903225806452</v>
      </c>
      <c r="CC13" s="16">
        <v>16.38064516129032</v>
      </c>
      <c r="CD13" s="16"/>
      <c r="CE13" s="16">
        <v>25.76774193548387</v>
      </c>
      <c r="CF13" s="16">
        <v>14.91612903225807</v>
      </c>
      <c r="CG13" s="16">
        <v>18.50322580645161</v>
      </c>
      <c r="CH13" s="16"/>
      <c r="CI13" s="16"/>
      <c r="CJ13" s="16">
        <v>22.84516129032257</v>
      </c>
      <c r="CK13" s="16">
        <v>13.18709677419355</v>
      </c>
      <c r="CL13" s="16"/>
      <c r="CM13" s="16">
        <v>12.15806451612903</v>
      </c>
      <c r="CN13" s="16"/>
      <c r="CO13" s="16"/>
      <c r="CP13" s="16">
        <v>14.36774193548387</v>
      </c>
      <c r="CQ13" s="16">
        <v>23.40000000000001</v>
      </c>
      <c r="CR13" s="16">
        <v>18.61290322580645</v>
      </c>
      <c r="CS13" s="16"/>
      <c r="CT13" s="16">
        <v>24.21612903225807</v>
      </c>
      <c r="CU13" s="16"/>
      <c r="CV13" s="16">
        <v>21.94838709677419</v>
      </c>
      <c r="CW13" s="16"/>
      <c r="CX13" s="16"/>
      <c r="CY13" s="16">
        <v>16.83684210526316</v>
      </c>
      <c r="CZ13" s="16">
        <v>22.04516129032258</v>
      </c>
      <c r="DA13" s="16">
        <v>12.69354838709677</v>
      </c>
      <c r="DB13" s="16"/>
      <c r="DC13" s="16"/>
      <c r="DD13" s="16"/>
      <c r="DE13" s="16">
        <v>13.33548387096774</v>
      </c>
      <c r="DF13" s="16"/>
      <c r="DG13" s="16"/>
      <c r="DH13" s="16"/>
      <c r="DI13" s="16">
        <v>20.32258064516129</v>
      </c>
      <c r="DJ13" s="17"/>
      <c r="DK13" s="18">
        <f>AVERAGE(B13:DJ13)</f>
        <v>18.49321302898824</v>
      </c>
      <c r="DL13" s="19"/>
      <c r="DM13" s="18">
        <f>SUM(SUM(DI13,DE13,DA13,CZ13,CY13,CV13,CR13,CP13,CK13,CJ13,CG13,CF13,CC13,CB13,BW13,BT13,BS13,BQ13,BP13,BN13,BL13,BK13,BJ13,BI13,BH13,BE13,BC13,BB13,AZ13,AY13),AV13,AR13,AQ13,AP13,AO13,AM13,AL13,AK13,AI13,AH13,AD13,AC13,AB13,Z13,Y13,X13,W13,R13,O13,N13,M13,K13,J13,I13,G13,D13,C13,B13)/58</f>
        <v>18.58933495740339</v>
      </c>
      <c r="DN13" s="17"/>
      <c r="DO13" s="17"/>
    </row>
    <row r="14" ht="20.35" customHeight="1">
      <c r="A14" s="14">
        <v>1920</v>
      </c>
      <c r="B14" s="15">
        <v>15.88387096774193</v>
      </c>
      <c r="C14" s="16">
        <v>16.36774193548387</v>
      </c>
      <c r="D14" s="16">
        <v>18.89354838709677</v>
      </c>
      <c r="E14" s="16"/>
      <c r="F14" s="16"/>
      <c r="G14" s="16">
        <v>13.28387096774194</v>
      </c>
      <c r="H14" s="16"/>
      <c r="I14" s="16">
        <v>23.55161290322581</v>
      </c>
      <c r="J14" s="16">
        <v>21.11724137931034</v>
      </c>
      <c r="K14" s="16">
        <v>14.36774193548387</v>
      </c>
      <c r="L14" s="16"/>
      <c r="M14" s="16">
        <v>26.29677419354839</v>
      </c>
      <c r="N14" s="16">
        <v>20.30645161290323</v>
      </c>
      <c r="O14" s="16">
        <v>24.92258064516129</v>
      </c>
      <c r="P14" s="16"/>
      <c r="Q14" s="16"/>
      <c r="R14" s="16">
        <v>23.04838709677419</v>
      </c>
      <c r="S14" s="16"/>
      <c r="T14" s="16"/>
      <c r="U14" s="16"/>
      <c r="V14" s="16"/>
      <c r="W14" s="16">
        <v>18.06129032258065</v>
      </c>
      <c r="X14" s="16">
        <v>20.95806451612903</v>
      </c>
      <c r="Y14" s="16">
        <v>13.39354838709678</v>
      </c>
      <c r="Z14" s="16">
        <v>21.71612903225806</v>
      </c>
      <c r="AA14" s="16"/>
      <c r="AB14" s="16">
        <v>22.35333333333333</v>
      </c>
      <c r="AC14" s="16">
        <v>22.58387096774194</v>
      </c>
      <c r="AD14" s="16">
        <v>19.41612903225806</v>
      </c>
      <c r="AE14" s="16"/>
      <c r="AF14" s="16"/>
      <c r="AG14" s="16"/>
      <c r="AH14" s="16">
        <v>25.28387096774193</v>
      </c>
      <c r="AI14" s="16">
        <v>14.90645161290323</v>
      </c>
      <c r="AJ14" s="16"/>
      <c r="AK14" s="16">
        <v>13.15161290322581</v>
      </c>
      <c r="AL14" s="16">
        <v>15.86451612903226</v>
      </c>
      <c r="AM14" s="16">
        <v>17.50967741935484</v>
      </c>
      <c r="AN14" s="16"/>
      <c r="AO14" s="16">
        <v>15.75806451612903</v>
      </c>
      <c r="AP14" s="16">
        <v>19.43666666666667</v>
      </c>
      <c r="AQ14" s="16">
        <v>23.04838709677419</v>
      </c>
      <c r="AR14" s="16">
        <v>20.53548387096774</v>
      </c>
      <c r="AS14" s="16"/>
      <c r="AT14" s="16"/>
      <c r="AU14" s="16"/>
      <c r="AV14" s="16">
        <v>23.84193548387097</v>
      </c>
      <c r="AW14" s="16">
        <v>10.54838709677419</v>
      </c>
      <c r="AX14" s="16"/>
      <c r="AY14" s="16">
        <v>13.84516129032258</v>
      </c>
      <c r="AZ14" s="16">
        <v>17.89677419354839</v>
      </c>
      <c r="BA14" s="16"/>
      <c r="BB14" s="16">
        <v>15.19</v>
      </c>
      <c r="BC14" s="16">
        <v>13.69583333333334</v>
      </c>
      <c r="BD14" s="16"/>
      <c r="BE14" s="16">
        <v>12.21612903225807</v>
      </c>
      <c r="BF14" s="16"/>
      <c r="BG14" s="16"/>
      <c r="BH14" s="16">
        <v>22.63225806451613</v>
      </c>
      <c r="BI14" s="16">
        <v>13.08387096774194</v>
      </c>
      <c r="BJ14" s="16">
        <v>23.65483870967741</v>
      </c>
      <c r="BK14" s="16">
        <v>26.99354838709677</v>
      </c>
      <c r="BL14" s="16">
        <v>20.39677419354838</v>
      </c>
      <c r="BM14" s="16"/>
      <c r="BN14" s="16">
        <v>13.61935483870968</v>
      </c>
      <c r="BO14" s="16">
        <v>18.38709677419355</v>
      </c>
      <c r="BP14" s="16">
        <v>15.48518518518518</v>
      </c>
      <c r="BQ14" s="16">
        <v>18.92903225806452</v>
      </c>
      <c r="BR14" s="16"/>
      <c r="BS14" s="16">
        <v>18.79629629629629</v>
      </c>
      <c r="BT14" s="16">
        <v>15.07096774193548</v>
      </c>
      <c r="BU14" s="16"/>
      <c r="BV14" s="16">
        <v>12.86451612903225</v>
      </c>
      <c r="BW14" s="16">
        <v>24.97333333333333</v>
      </c>
      <c r="BX14" s="16"/>
      <c r="BY14" s="16"/>
      <c r="BZ14" s="16"/>
      <c r="CA14" s="16"/>
      <c r="CB14" s="16">
        <v>24.24193548387097</v>
      </c>
      <c r="CC14" s="16">
        <v>19.62258064516129</v>
      </c>
      <c r="CD14" s="16"/>
      <c r="CE14" s="16">
        <v>27.73225806451613</v>
      </c>
      <c r="CF14" s="16">
        <v>13.14333333333333</v>
      </c>
      <c r="CG14" s="16">
        <v>18.00666666666667</v>
      </c>
      <c r="CH14" s="16"/>
      <c r="CI14" s="16"/>
      <c r="CJ14" s="16">
        <v>22.78064516129032</v>
      </c>
      <c r="CK14" s="16">
        <v>12.83548387096774</v>
      </c>
      <c r="CL14" s="16"/>
      <c r="CM14" s="16">
        <v>14.78709677419355</v>
      </c>
      <c r="CN14" s="16"/>
      <c r="CO14" s="16"/>
      <c r="CP14" s="16">
        <v>14.21612903225806</v>
      </c>
      <c r="CQ14" s="16">
        <v>21.01290322580645</v>
      </c>
      <c r="CR14" s="16">
        <v>17.44838709677419</v>
      </c>
      <c r="CS14" s="16"/>
      <c r="CT14" s="16">
        <v>22.95806451612903</v>
      </c>
      <c r="CU14" s="16"/>
      <c r="CV14" s="16">
        <v>21.53000000000001</v>
      </c>
      <c r="CW14" s="16"/>
      <c r="CX14" s="16"/>
      <c r="CY14" s="16">
        <v>16.91612903225806</v>
      </c>
      <c r="CZ14" s="16">
        <v>19.69354838709678</v>
      </c>
      <c r="DA14" s="16">
        <v>15.55806451612903</v>
      </c>
      <c r="DB14" s="16"/>
      <c r="DC14" s="16"/>
      <c r="DD14" s="16"/>
      <c r="DE14" s="16">
        <v>14.21935483870968</v>
      </c>
      <c r="DF14" s="16"/>
      <c r="DG14" s="16"/>
      <c r="DH14" s="16"/>
      <c r="DI14" s="16">
        <v>20.64333333333333</v>
      </c>
      <c r="DJ14" s="17"/>
      <c r="DK14" s="18">
        <f>AVERAGE(B14:DJ14)</f>
        <v>18.63821732440921</v>
      </c>
      <c r="DL14" s="19"/>
      <c r="DM14" s="18">
        <f>SUM(SUM(DI14,DE14,DA14,CZ14,CY14,CV14,CR14,CP14,CK14,CJ14,CG14,CF14,CC14,CB14,BW14,BT14,BS14,BQ14,BP14,BN14,BL14,BK14,BJ14,BI14,BH14,BE14,BC14,BB14,AZ14,AY14),AV14,AR14,AQ14,AP14,AO14,AM14,AL14,AK14,AI14,AH14,AD14,AC14,AB14,Z14,Y14,X14,W14,R14,O14,N14,M14,K14,J14,I14,G14,D14,C14,B14)/58</f>
        <v>18.67575523286126</v>
      </c>
      <c r="DN14" s="17"/>
      <c r="DO14" s="17"/>
    </row>
    <row r="15" ht="20.35" customHeight="1">
      <c r="A15" s="14">
        <v>1921</v>
      </c>
      <c r="B15" s="15">
        <v>18.16129032258064</v>
      </c>
      <c r="C15" s="16">
        <v>15.59032258064516</v>
      </c>
      <c r="D15" s="16">
        <v>18.05483870967742</v>
      </c>
      <c r="E15" s="16"/>
      <c r="F15" s="16"/>
      <c r="G15" s="16">
        <v>14.26451612903226</v>
      </c>
      <c r="H15" s="16"/>
      <c r="I15" s="16">
        <v>23.65806451612903</v>
      </c>
      <c r="J15" s="16">
        <v>20.72258064516129</v>
      </c>
      <c r="K15" s="16">
        <v>11.82258064516129</v>
      </c>
      <c r="L15" s="16"/>
      <c r="M15" s="16">
        <v>27.17419354838709</v>
      </c>
      <c r="N15" s="16">
        <v>20.06129032258065</v>
      </c>
      <c r="O15" s="16">
        <v>24.49032258064516</v>
      </c>
      <c r="P15" s="16"/>
      <c r="Q15" s="16"/>
      <c r="R15" s="16">
        <v>23.25483870967742</v>
      </c>
      <c r="S15" s="16"/>
      <c r="T15" s="16"/>
      <c r="U15" s="16"/>
      <c r="V15" s="16"/>
      <c r="W15" s="16">
        <v>16.53870967741936</v>
      </c>
      <c r="X15" s="16">
        <v>21.61666666666667</v>
      </c>
      <c r="Y15" s="16">
        <v>14.91034482758621</v>
      </c>
      <c r="Z15" s="16">
        <v>21.11935483870968</v>
      </c>
      <c r="AA15" s="16"/>
      <c r="AB15" s="16">
        <v>21.51290322580645</v>
      </c>
      <c r="AC15" s="16">
        <v>21.44516129032258</v>
      </c>
      <c r="AD15" s="16">
        <v>19.74482758620689</v>
      </c>
      <c r="AE15" s="16"/>
      <c r="AF15" s="16"/>
      <c r="AG15" s="16"/>
      <c r="AH15" s="16">
        <v>24.71333333333333</v>
      </c>
      <c r="AI15" s="16">
        <v>17.83548387096774</v>
      </c>
      <c r="AJ15" s="16">
        <v>17.90666666666667</v>
      </c>
      <c r="AK15" s="16">
        <v>13.23870967741936</v>
      </c>
      <c r="AL15" s="16">
        <v>16.31612903225806</v>
      </c>
      <c r="AM15" s="16">
        <v>17.49032258064516</v>
      </c>
      <c r="AN15" s="16"/>
      <c r="AO15" s="16">
        <v>16.8125</v>
      </c>
      <c r="AP15" s="16">
        <v>18.36129032258065</v>
      </c>
      <c r="AQ15" s="16">
        <v>22.75483870967742</v>
      </c>
      <c r="AR15" s="16">
        <v>19.21612903225807</v>
      </c>
      <c r="AS15" s="16"/>
      <c r="AT15" s="16"/>
      <c r="AU15" s="16"/>
      <c r="AV15" s="16">
        <v>24.10645161290323</v>
      </c>
      <c r="AW15" s="16">
        <v>12.17</v>
      </c>
      <c r="AX15" s="16"/>
      <c r="AY15" s="16">
        <v>12.14838709677419</v>
      </c>
      <c r="AZ15" s="16">
        <v>18.27419354838709</v>
      </c>
      <c r="BA15" s="16"/>
      <c r="BB15" s="16">
        <v>13.56774193548387</v>
      </c>
      <c r="BC15" s="16">
        <v>16.17241379310344</v>
      </c>
      <c r="BD15" s="16"/>
      <c r="BE15" s="16">
        <v>13.03548387096775</v>
      </c>
      <c r="BF15" s="16"/>
      <c r="BG15" s="16"/>
      <c r="BH15" s="16">
        <v>22.03548387096775</v>
      </c>
      <c r="BI15" s="16">
        <v>13.93548387096774</v>
      </c>
      <c r="BJ15" s="16">
        <v>22.62903225806452</v>
      </c>
      <c r="BK15" s="16">
        <v>26.2483870967742</v>
      </c>
      <c r="BL15" s="16">
        <v>19.10322580645161</v>
      </c>
      <c r="BM15" s="16"/>
      <c r="BN15" s="16">
        <v>15.4741935483871</v>
      </c>
      <c r="BO15" s="16">
        <v>16.89032258064516</v>
      </c>
      <c r="BP15" s="16">
        <v>19.624</v>
      </c>
      <c r="BQ15" s="16">
        <v>18.67419354838709</v>
      </c>
      <c r="BR15" s="16"/>
      <c r="BS15" s="16">
        <v>19.52692307692308</v>
      </c>
      <c r="BT15" s="16">
        <v>15.81935483870968</v>
      </c>
      <c r="BU15" s="16"/>
      <c r="BV15" s="16">
        <v>15.00645161290323</v>
      </c>
      <c r="BW15" s="16">
        <v>23.94838709677419</v>
      </c>
      <c r="BX15" s="16"/>
      <c r="BY15" s="16"/>
      <c r="BZ15" s="16"/>
      <c r="CA15" s="16"/>
      <c r="CB15" s="16">
        <v>23.73548387096774</v>
      </c>
      <c r="CC15" s="16">
        <v>17.77741935483871</v>
      </c>
      <c r="CD15" s="16"/>
      <c r="CE15" s="16">
        <v>25.70967741935484</v>
      </c>
      <c r="CF15" s="16">
        <v>15.28666666666667</v>
      </c>
      <c r="CG15" t="s" s="20">
        <v>116</v>
      </c>
      <c r="CH15" s="16"/>
      <c r="CI15" s="16"/>
      <c r="CJ15" s="16">
        <v>22.16451612903226</v>
      </c>
      <c r="CK15" s="16">
        <v>15.00645161290322</v>
      </c>
      <c r="CL15" s="16"/>
      <c r="CM15" s="16">
        <v>15.08387096774194</v>
      </c>
      <c r="CN15" s="16"/>
      <c r="CO15" s="16"/>
      <c r="CP15" s="16">
        <v>14.65806451612903</v>
      </c>
      <c r="CQ15" s="16">
        <v>21.22307692307692</v>
      </c>
      <c r="CR15" s="16">
        <v>17.77741935483871</v>
      </c>
      <c r="CS15" s="16"/>
      <c r="CT15" s="16">
        <v>22.47</v>
      </c>
      <c r="CU15" s="16"/>
      <c r="CV15" s="16">
        <v>22.70967741935484</v>
      </c>
      <c r="CW15" s="16"/>
      <c r="CX15" s="16"/>
      <c r="CY15" s="16">
        <v>18.1741935483871</v>
      </c>
      <c r="CZ15" s="16">
        <v>20.19677419354839</v>
      </c>
      <c r="DA15" s="16">
        <v>13.73870967741936</v>
      </c>
      <c r="DB15" s="16"/>
      <c r="DC15" s="16"/>
      <c r="DD15" s="16"/>
      <c r="DE15" s="16">
        <v>15.03870967741936</v>
      </c>
      <c r="DF15" s="16"/>
      <c r="DG15" s="16"/>
      <c r="DH15" s="16"/>
      <c r="DI15" s="16">
        <v>19.99677419354838</v>
      </c>
      <c r="DJ15" s="17"/>
      <c r="DK15" s="18">
        <f>AVERAGE(B15:DJ15)</f>
        <v>18.73732010210776</v>
      </c>
      <c r="DL15" s="19"/>
      <c r="DM15" s="18">
        <f>SUM(SUM(DI15,DE15,DA15,CZ15,CY15,CV15,CR15,CP15,CK15,CJ15,CG15,CF15,CC15,CB15,BW15,BT15,BS15,BQ15,BP15,BN15,BL15,BK15,BJ15,BI15,BH15,BE15,BC15,BB15,AZ15,AY15),AV15,AR15,AQ15,AP15,AO15,AM15,AL15,AK15,AI15,AH15,AD15,AC15,AB15,Z15,Y15,X15,W15,R15,O15,N15,M15,K15,J15,I15,G15,D15,C15,B15)/58</f>
        <v>18.79764456958975</v>
      </c>
      <c r="DN15" s="17"/>
      <c r="DO15" s="17"/>
    </row>
    <row r="16" ht="20.35" customHeight="1">
      <c r="A16" s="14">
        <v>1922</v>
      </c>
      <c r="B16" s="15">
        <v>15.2516129032258</v>
      </c>
      <c r="C16" s="16">
        <v>13.99354838709677</v>
      </c>
      <c r="D16" s="16">
        <v>20.14516129032258</v>
      </c>
      <c r="E16" s="16"/>
      <c r="F16" s="16"/>
      <c r="G16" s="16">
        <v>13.63225806451613</v>
      </c>
      <c r="H16" s="16"/>
      <c r="I16" s="16">
        <v>24.0551724137931</v>
      </c>
      <c r="J16" s="16">
        <v>18.81612903225807</v>
      </c>
      <c r="K16" s="16">
        <v>10.07</v>
      </c>
      <c r="L16" s="16"/>
      <c r="M16" s="16">
        <v>27.55806451612903</v>
      </c>
      <c r="N16" s="16">
        <v>21.46129032258065</v>
      </c>
      <c r="O16" s="16">
        <v>25.01935483870968</v>
      </c>
      <c r="P16" s="16"/>
      <c r="Q16" s="16"/>
      <c r="R16" s="16">
        <v>23.78709677419354</v>
      </c>
      <c r="S16" s="16"/>
      <c r="T16" s="16"/>
      <c r="U16" s="16"/>
      <c r="V16" s="16"/>
      <c r="W16" s="16">
        <v>16.34193548387097</v>
      </c>
      <c r="X16" s="16">
        <v>22.24333333333333</v>
      </c>
      <c r="Y16" s="16">
        <v>13.55806451612903</v>
      </c>
      <c r="Z16" s="16">
        <v>21.95161290322581</v>
      </c>
      <c r="AA16" s="16"/>
      <c r="AB16" s="16">
        <v>20.0741935483871</v>
      </c>
      <c r="AC16" s="16">
        <v>22.47741935483871</v>
      </c>
      <c r="AD16" s="16">
        <v>18.27666666666667</v>
      </c>
      <c r="AE16" s="16"/>
      <c r="AF16" s="16"/>
      <c r="AG16" s="16"/>
      <c r="AH16" s="16">
        <v>25.28709677419355</v>
      </c>
      <c r="AI16" s="16">
        <v>15.05806451612903</v>
      </c>
      <c r="AJ16" s="16">
        <v>14.9258064516129</v>
      </c>
      <c r="AK16" s="16">
        <v>13.52258064516129</v>
      </c>
      <c r="AL16" s="16">
        <v>14.30322580645161</v>
      </c>
      <c r="AM16" s="16">
        <v>15.39677419354839</v>
      </c>
      <c r="AN16" s="16"/>
      <c r="AO16" s="16">
        <v>15.30645161290323</v>
      </c>
      <c r="AP16" s="16">
        <v>19.68</v>
      </c>
      <c r="AQ16" s="16">
        <v>22.93870967741935</v>
      </c>
      <c r="AR16" s="16">
        <v>17.71290322580645</v>
      </c>
      <c r="AS16" s="16"/>
      <c r="AT16" s="16"/>
      <c r="AU16" s="16"/>
      <c r="AV16" s="16">
        <v>24.62580645161291</v>
      </c>
      <c r="AW16" s="16">
        <v>12.00322580645161</v>
      </c>
      <c r="AX16" s="16"/>
      <c r="AY16" s="16">
        <v>11.27096774193548</v>
      </c>
      <c r="AZ16" s="16">
        <v>17.57741935483871</v>
      </c>
      <c r="BA16" s="16"/>
      <c r="BB16" s="16">
        <v>13.3</v>
      </c>
      <c r="BC16" s="16">
        <v>14.07407407407407</v>
      </c>
      <c r="BD16" s="16"/>
      <c r="BE16" s="16">
        <v>11.91290322580645</v>
      </c>
      <c r="BF16" s="16"/>
      <c r="BG16" s="16"/>
      <c r="BH16" s="16">
        <v>22.19354838709678</v>
      </c>
      <c r="BI16" s="16">
        <v>13.13548387096774</v>
      </c>
      <c r="BJ16" s="16">
        <v>23.4</v>
      </c>
      <c r="BK16" s="16">
        <v>26.36129032258064</v>
      </c>
      <c r="BL16" s="16">
        <v>17.56774193548387</v>
      </c>
      <c r="BM16" s="16"/>
      <c r="BN16" s="16">
        <v>13.81612903225806</v>
      </c>
      <c r="BO16" s="16">
        <v>15.01935483870968</v>
      </c>
      <c r="BP16" s="16">
        <v>14.4</v>
      </c>
      <c r="BQ16" s="16">
        <v>18.80645161290322</v>
      </c>
      <c r="BR16" s="16"/>
      <c r="BS16" t="s" s="20">
        <v>116</v>
      </c>
      <c r="BT16" s="16">
        <v>15.07741935483871</v>
      </c>
      <c r="BU16" s="16"/>
      <c r="BV16" s="16">
        <v>12.00645161290323</v>
      </c>
      <c r="BW16" s="16">
        <v>25.05161290322581</v>
      </c>
      <c r="BX16" s="16"/>
      <c r="BY16" s="16"/>
      <c r="BZ16" s="16"/>
      <c r="CA16" s="16"/>
      <c r="CB16" s="16">
        <v>23.4741935483871</v>
      </c>
      <c r="CC16" s="16">
        <v>16.45483870967742</v>
      </c>
      <c r="CD16" s="16"/>
      <c r="CE16" s="16">
        <v>26.79677419354838</v>
      </c>
      <c r="CF16" s="16">
        <v>13.69032258064516</v>
      </c>
      <c r="CG16" t="s" s="20">
        <v>116</v>
      </c>
      <c r="CH16" s="16"/>
      <c r="CI16" s="16"/>
      <c r="CJ16" s="16">
        <v>23.1</v>
      </c>
      <c r="CK16" s="16">
        <v>13.29032258064516</v>
      </c>
      <c r="CL16" s="16"/>
      <c r="CM16" s="16">
        <v>12.93548387096774</v>
      </c>
      <c r="CN16" s="16"/>
      <c r="CO16" s="16"/>
      <c r="CP16" s="16">
        <v>12.8741935483871</v>
      </c>
      <c r="CQ16" s="16">
        <v>19.06923076923076</v>
      </c>
      <c r="CR16" s="16">
        <v>17.41290322580645</v>
      </c>
      <c r="CS16" s="16">
        <v>15.5</v>
      </c>
      <c r="CT16" s="16">
        <v>25.33225806451614</v>
      </c>
      <c r="CU16" s="16"/>
      <c r="CV16" s="16">
        <v>20.86129032258065</v>
      </c>
      <c r="CW16" s="16"/>
      <c r="CX16" s="16"/>
      <c r="CY16" s="16">
        <v>15.24838709677419</v>
      </c>
      <c r="CZ16" s="16">
        <v>17.61290322580645</v>
      </c>
      <c r="DA16" s="16">
        <v>12.86</v>
      </c>
      <c r="DB16" s="16"/>
      <c r="DC16" s="16"/>
      <c r="DD16" s="16"/>
      <c r="DE16" s="16">
        <v>14.58571428571429</v>
      </c>
      <c r="DF16" s="16"/>
      <c r="DG16" s="16"/>
      <c r="DH16" s="16"/>
      <c r="DI16" s="16">
        <v>20.1</v>
      </c>
      <c r="DJ16" s="17"/>
      <c r="DK16" s="18">
        <f>AVERAGE(B16:DJ16)</f>
        <v>17.93297267385963</v>
      </c>
      <c r="DL16" s="19"/>
      <c r="DM16" s="18">
        <f>SUM(SUM(DI16,DE16,DA16,CZ16,CY16,CV16,CR16,CP16,CK16,CJ16,CG16,CF16,CC16,CB16,BW16,BT16,BS16,BQ16,BP16,BN16,BL16,BK16,BJ16,BI16,BH16,BE16,BC16,BB16,AZ16,AY16),AV16,AR16,AQ16,AP16,AO16,AM16,AL16,AK16,AI16,AH16,AD16,AC16,AB16,Z16,Y16,X16,W16,R16,O16,N16,M16,K16,J16,I16,G16,D16,C16,B16)/58</f>
        <v>18.07240425344529</v>
      </c>
      <c r="DN16" s="17"/>
      <c r="DO16" s="17"/>
    </row>
    <row r="17" ht="20.35" customHeight="1">
      <c r="A17" s="14">
        <v>1923</v>
      </c>
      <c r="B17" s="15">
        <v>15.83870967741936</v>
      </c>
      <c r="C17" s="16">
        <v>13.99677419354839</v>
      </c>
      <c r="D17" s="16">
        <v>20.15</v>
      </c>
      <c r="E17" s="16"/>
      <c r="F17" s="16"/>
      <c r="G17" s="16">
        <v>13.3</v>
      </c>
      <c r="H17" s="16"/>
      <c r="I17" s="16">
        <v>24.86774193548388</v>
      </c>
      <c r="J17" s="16">
        <v>20.23870967741936</v>
      </c>
      <c r="K17" s="16">
        <v>10.95806451612903</v>
      </c>
      <c r="L17" s="16"/>
      <c r="M17" s="16">
        <v>26.04193548387097</v>
      </c>
      <c r="N17" s="16">
        <v>21.43870967741935</v>
      </c>
      <c r="O17" s="16">
        <v>25.44838709677419</v>
      </c>
      <c r="P17" s="16"/>
      <c r="Q17" s="16"/>
      <c r="R17" s="16">
        <v>23.93548387096774</v>
      </c>
      <c r="S17" s="16"/>
      <c r="T17" s="16"/>
      <c r="U17" s="16"/>
      <c r="V17" s="16">
        <v>10.5258064516129</v>
      </c>
      <c r="W17" s="16">
        <v>15.77096774193548</v>
      </c>
      <c r="X17" s="16">
        <v>22.27096774193548</v>
      </c>
      <c r="Y17" s="16">
        <v>12.73548387096774</v>
      </c>
      <c r="Z17" s="16">
        <v>21.27666666666667</v>
      </c>
      <c r="AA17" s="16"/>
      <c r="AB17" s="16">
        <v>20.94516129032258</v>
      </c>
      <c r="AC17" s="16">
        <v>21.9741935483871</v>
      </c>
      <c r="AD17" s="16">
        <v>19.21290322580645</v>
      </c>
      <c r="AE17" s="16"/>
      <c r="AF17" s="16"/>
      <c r="AG17" s="16"/>
      <c r="AH17" s="16">
        <v>24.87666666666667</v>
      </c>
      <c r="AI17" s="16">
        <v>14.9258064516129</v>
      </c>
      <c r="AJ17" s="16">
        <v>16.55806451612903</v>
      </c>
      <c r="AK17" s="16">
        <v>11.90967741935484</v>
      </c>
      <c r="AL17" s="16">
        <v>15.21612903225807</v>
      </c>
      <c r="AM17" s="16">
        <v>16.80967741935484</v>
      </c>
      <c r="AN17" s="16"/>
      <c r="AO17" s="16">
        <v>14.80666666666667</v>
      </c>
      <c r="AP17" s="16">
        <v>19.27096774193548</v>
      </c>
      <c r="AQ17" s="16">
        <v>22.31290322580644</v>
      </c>
      <c r="AR17" s="16">
        <v>18.18387096774193</v>
      </c>
      <c r="AS17" s="16"/>
      <c r="AT17" s="16"/>
      <c r="AU17" s="16"/>
      <c r="AV17" s="16">
        <v>23.06129032258064</v>
      </c>
      <c r="AW17" s="16">
        <v>11.48064516129032</v>
      </c>
      <c r="AX17" s="16"/>
      <c r="AY17" s="16">
        <v>7.609999999999999</v>
      </c>
      <c r="AZ17" s="16">
        <v>18.05483870967742</v>
      </c>
      <c r="BA17" s="16"/>
      <c r="BB17" s="16">
        <v>12.56774193548387</v>
      </c>
      <c r="BC17" s="16">
        <v>13.14</v>
      </c>
      <c r="BD17" s="16"/>
      <c r="BE17" s="16">
        <v>10.63870967741935</v>
      </c>
      <c r="BF17" s="16"/>
      <c r="BG17" s="16"/>
      <c r="BH17" s="16">
        <v>22.92580645161291</v>
      </c>
      <c r="BI17" s="16">
        <v>11.87333333333333</v>
      </c>
      <c r="BJ17" s="16">
        <v>22.9258064516129</v>
      </c>
      <c r="BK17" s="16">
        <v>25.89354838709677</v>
      </c>
      <c r="BL17" s="16">
        <v>18.81290322580646</v>
      </c>
      <c r="BM17" s="16"/>
      <c r="BN17" s="16">
        <v>13.34193548387097</v>
      </c>
      <c r="BO17" s="16">
        <v>15.88064516129033</v>
      </c>
      <c r="BP17" s="16">
        <v>15.11111111111112</v>
      </c>
      <c r="BQ17" s="16">
        <v>20.06451612903225</v>
      </c>
      <c r="BR17" s="16"/>
      <c r="BS17" t="s" s="20">
        <v>116</v>
      </c>
      <c r="BT17" s="16">
        <v>15.02258064516129</v>
      </c>
      <c r="BU17" s="16"/>
      <c r="BV17" s="16">
        <v>12.13548387096774</v>
      </c>
      <c r="BW17" s="16">
        <v>25.77419354838709</v>
      </c>
      <c r="BX17" s="16"/>
      <c r="BY17" s="16"/>
      <c r="BZ17" s="16"/>
      <c r="CA17" s="16"/>
      <c r="CB17" s="16">
        <v>23.21612903225807</v>
      </c>
      <c r="CC17" s="16">
        <v>15.76129032258064</v>
      </c>
      <c r="CD17" s="16"/>
      <c r="CE17" s="16">
        <v>26.71612903225806</v>
      </c>
      <c r="CF17" s="16">
        <v>15.03870967741935</v>
      </c>
      <c r="CG17" t="s" s="20">
        <v>116</v>
      </c>
      <c r="CH17" s="16"/>
      <c r="CI17" s="16"/>
      <c r="CJ17" s="16">
        <v>23.45666666666667</v>
      </c>
      <c r="CK17" s="16">
        <v>13.0516129032258</v>
      </c>
      <c r="CL17" s="16"/>
      <c r="CM17" s="16">
        <v>13.04516129032258</v>
      </c>
      <c r="CN17" s="16"/>
      <c r="CO17" s="16"/>
      <c r="CP17" s="16">
        <v>14.70666666666667</v>
      </c>
      <c r="CQ17" s="16">
        <v>19.94827586206898</v>
      </c>
      <c r="CR17" s="16">
        <v>17.8225806451613</v>
      </c>
      <c r="CS17" s="16">
        <v>17.54666666666666</v>
      </c>
      <c r="CT17" s="16">
        <v>25.02413793103449</v>
      </c>
      <c r="CU17" s="16"/>
      <c r="CV17" s="16">
        <v>20.78387096774193</v>
      </c>
      <c r="CW17" s="16"/>
      <c r="CX17" s="16"/>
      <c r="CY17" s="16">
        <v>15.04193548387097</v>
      </c>
      <c r="CZ17" s="16">
        <v>19.21290322580645</v>
      </c>
      <c r="DA17" s="16">
        <v>13.15806451612904</v>
      </c>
      <c r="DB17" s="16"/>
      <c r="DC17" s="16"/>
      <c r="DD17" s="16"/>
      <c r="DE17" s="16">
        <v>13.12903225806452</v>
      </c>
      <c r="DF17" s="16"/>
      <c r="DG17" s="16"/>
      <c r="DH17" s="16"/>
      <c r="DI17" s="16">
        <v>19.92903225806452</v>
      </c>
      <c r="DJ17" s="17"/>
      <c r="DK17" s="18">
        <f>AVERAGE(B17:DJ17)</f>
        <v>17.85910684524144</v>
      </c>
      <c r="DL17" s="19"/>
      <c r="DM17" s="18">
        <f>SUM(SUM(DI17,DE17,DA17,CZ17,CY17,CV17,CR17,CP17,CK17,CJ17,CG17,CF17,CC17,CB17,BW17,BT17,BS17,BQ17,BP17,BN17,BL17,BK17,BJ17,BI17,BH17,BE17,BC17,BB17,AZ17,AY17),AV17,AR17,AQ17,AP17,AO17,AM17,AL17,AK17,AI17,AH17,AD17,AC17,AB17,Z17,Y17,X17,W17,R17,O17,N17,M17,K17,J17,I17,G17,D17,C17,B17)/58</f>
        <v>18.0328577828981</v>
      </c>
      <c r="DN17" s="17"/>
      <c r="DO17" s="17"/>
    </row>
    <row r="18" ht="20.35" customHeight="1">
      <c r="A18" s="14">
        <v>1924</v>
      </c>
      <c r="B18" s="15">
        <v>13.93870967741936</v>
      </c>
      <c r="C18" s="16">
        <v>14.47096774193549</v>
      </c>
      <c r="D18" s="16">
        <v>18.28709677419355</v>
      </c>
      <c r="E18" s="16"/>
      <c r="F18" s="16"/>
      <c r="G18" s="16">
        <v>13.42903225806452</v>
      </c>
      <c r="H18" s="16"/>
      <c r="I18" s="16">
        <v>22.69032258064517</v>
      </c>
      <c r="J18" s="16">
        <v>18.68709677419355</v>
      </c>
      <c r="K18" s="16">
        <v>10.41612903225807</v>
      </c>
      <c r="L18" s="16"/>
      <c r="M18" s="16">
        <v>26.6032258064516</v>
      </c>
      <c r="N18" s="16">
        <v>21.55</v>
      </c>
      <c r="O18" s="16">
        <v>23.9258064516129</v>
      </c>
      <c r="P18" s="16"/>
      <c r="Q18" s="16"/>
      <c r="R18" s="16">
        <v>23.71935483870967</v>
      </c>
      <c r="S18" s="16"/>
      <c r="T18" s="16"/>
      <c r="U18" s="16"/>
      <c r="V18" s="16">
        <v>9.841935483870971</v>
      </c>
      <c r="W18" s="16">
        <v>15.99354838709678</v>
      </c>
      <c r="X18" s="16">
        <v>21.96333333333333</v>
      </c>
      <c r="Y18" s="16">
        <v>12.16774193548388</v>
      </c>
      <c r="Z18" s="16">
        <v>20.85483870967742</v>
      </c>
      <c r="AA18" s="16"/>
      <c r="AB18" s="16">
        <v>19.54516129032258</v>
      </c>
      <c r="AC18" s="16">
        <v>22.17419354838709</v>
      </c>
      <c r="AD18" s="16">
        <v>17.31111111111111</v>
      </c>
      <c r="AE18" s="16"/>
      <c r="AF18" s="16"/>
      <c r="AG18" s="16"/>
      <c r="AH18" s="16">
        <v>25.40645161290322</v>
      </c>
      <c r="AI18" s="16">
        <v>14.61290322580645</v>
      </c>
      <c r="AJ18" s="16">
        <v>15.4</v>
      </c>
      <c r="AK18" s="16">
        <v>11.57096774193548</v>
      </c>
      <c r="AL18" s="16">
        <v>12.67741935483871</v>
      </c>
      <c r="AM18" s="16">
        <v>15.6258064516129</v>
      </c>
      <c r="AN18" s="16"/>
      <c r="AO18" s="16">
        <v>16.08064516129032</v>
      </c>
      <c r="AP18" s="16">
        <v>18.78666666666667</v>
      </c>
      <c r="AQ18" s="16">
        <v>22.14193548387097</v>
      </c>
      <c r="AR18" s="16">
        <v>17.33225806451613</v>
      </c>
      <c r="AS18" s="16"/>
      <c r="AT18" s="16"/>
      <c r="AU18" s="16"/>
      <c r="AV18" s="16">
        <v>23.08387096774194</v>
      </c>
      <c r="AW18" s="16">
        <v>10.30967741935484</v>
      </c>
      <c r="AX18" s="16"/>
      <c r="AY18" s="16">
        <v>13.08999999999999</v>
      </c>
      <c r="AZ18" s="16">
        <v>17</v>
      </c>
      <c r="BA18" s="16"/>
      <c r="BB18" s="16">
        <v>11.21935483870968</v>
      </c>
      <c r="BC18" s="16">
        <v>13.22413793103448</v>
      </c>
      <c r="BD18" s="16"/>
      <c r="BE18" s="16">
        <v>10.03548387096774</v>
      </c>
      <c r="BF18" s="16"/>
      <c r="BG18" s="16"/>
      <c r="BH18" s="16">
        <v>21.02258064516129</v>
      </c>
      <c r="BI18" s="16">
        <v>11.30645161290322</v>
      </c>
      <c r="BJ18" s="16">
        <v>24.18709677419355</v>
      </c>
      <c r="BK18" s="16">
        <v>26.26129032258064</v>
      </c>
      <c r="BL18" s="16">
        <v>18.08709677419355</v>
      </c>
      <c r="BM18" s="16"/>
      <c r="BN18" s="16">
        <v>13.01935483870968</v>
      </c>
      <c r="BO18" s="16">
        <v>15.21290322580645</v>
      </c>
      <c r="BP18" s="16">
        <v>14.6925925925926</v>
      </c>
      <c r="BQ18" s="16">
        <v>18.68064516129033</v>
      </c>
      <c r="BR18" s="16"/>
      <c r="BS18" t="s" s="20">
        <v>116</v>
      </c>
      <c r="BT18" s="16">
        <v>14.82903225806452</v>
      </c>
      <c r="BU18" s="16"/>
      <c r="BV18" s="16">
        <v>11.65161290322581</v>
      </c>
      <c r="BW18" s="16">
        <v>24.37741935483872</v>
      </c>
      <c r="BX18" s="16"/>
      <c r="BY18" s="16"/>
      <c r="BZ18" s="16"/>
      <c r="CA18" s="16"/>
      <c r="CB18" s="16">
        <v>23.36129032258064</v>
      </c>
      <c r="CC18" s="16">
        <v>15.78064516129032</v>
      </c>
      <c r="CD18" s="16"/>
      <c r="CE18" s="16">
        <v>26.50322580645161</v>
      </c>
      <c r="CF18" s="16">
        <v>13.55161290322581</v>
      </c>
      <c r="CG18" t="s" s="20">
        <v>116</v>
      </c>
      <c r="CH18" s="16"/>
      <c r="CI18" s="16"/>
      <c r="CJ18" s="16">
        <v>21.08064516129032</v>
      </c>
      <c r="CK18" s="16">
        <v>12.58709677419355</v>
      </c>
      <c r="CL18" s="16"/>
      <c r="CM18" s="16">
        <v>11.86129032258064</v>
      </c>
      <c r="CN18" s="16"/>
      <c r="CO18" s="16"/>
      <c r="CP18" s="16">
        <v>12.74516129032258</v>
      </c>
      <c r="CQ18" t="s" s="20">
        <v>116</v>
      </c>
      <c r="CR18" s="16">
        <v>18.00967741935484</v>
      </c>
      <c r="CS18" s="16">
        <v>15.35161290322581</v>
      </c>
      <c r="CT18" s="16">
        <v>24.60322580645161</v>
      </c>
      <c r="CU18" s="16"/>
      <c r="CV18" s="16">
        <v>19.46129032258064</v>
      </c>
      <c r="CW18" s="16"/>
      <c r="CX18" s="16"/>
      <c r="CY18" s="16">
        <v>14.90645161290323</v>
      </c>
      <c r="CZ18" s="16">
        <v>18.63225806451613</v>
      </c>
      <c r="DA18" s="16">
        <v>11.43870967741935</v>
      </c>
      <c r="DB18" s="16"/>
      <c r="DC18" s="16"/>
      <c r="DD18" s="16"/>
      <c r="DE18" s="16">
        <v>12.92903225806451</v>
      </c>
      <c r="DF18" s="16"/>
      <c r="DG18" s="16"/>
      <c r="DH18" s="16"/>
      <c r="DI18" s="16">
        <v>20.00322580645161</v>
      </c>
      <c r="DJ18" s="17"/>
      <c r="DK18" s="18">
        <f>AVERAGE(B18:DJ18)</f>
        <v>17.2507955784997</v>
      </c>
      <c r="DL18" s="19"/>
      <c r="DM18" s="18">
        <f>SUM(SUM(DI18,DE18,DA18,CZ18,CY18,CV18,CR18,CP18,CK18,CJ18,CG18,CF18,CC18,CB18,BW18,BT18,BS18,BQ18,BP18,BN18,BL18,BK18,BJ18,BI18,BH18,BE18,BC18,BB18,AZ18,AY18),AV18,AR18,AQ18,AP18,AO18,AM18,AL18,AK18,AI18,AH18,AD18,AC18,AB18,Z18,Y18,X18,W18,R18,O18,N18,M18,K18,J18,I18,G18,D18,C18,B18)/58</f>
        <v>17.51011122734844</v>
      </c>
      <c r="DN18" s="17"/>
      <c r="DO18" s="17"/>
    </row>
    <row r="19" ht="20.35" customHeight="1">
      <c r="A19" s="14">
        <v>1925</v>
      </c>
      <c r="B19" s="15">
        <v>16.23225806451613</v>
      </c>
      <c r="C19" s="16">
        <v>15.24193548387097</v>
      </c>
      <c r="D19" s="16">
        <v>19.56129032258065</v>
      </c>
      <c r="E19" s="16"/>
      <c r="F19" s="16"/>
      <c r="G19" s="16">
        <v>13.46774193548387</v>
      </c>
      <c r="H19" s="16"/>
      <c r="I19" s="16">
        <v>24.46774193548388</v>
      </c>
      <c r="J19" s="16">
        <v>18.69032258064517</v>
      </c>
      <c r="K19" s="16">
        <v>11.29677419354839</v>
      </c>
      <c r="L19" s="16"/>
      <c r="M19" s="16">
        <v>26.35483870967742</v>
      </c>
      <c r="N19" s="16">
        <v>20.14333333333333</v>
      </c>
      <c r="O19" s="16">
        <v>24.80322580645161</v>
      </c>
      <c r="P19" s="16"/>
      <c r="Q19" s="16"/>
      <c r="R19" s="16">
        <v>22.80322580645161</v>
      </c>
      <c r="S19" s="16"/>
      <c r="T19" s="16"/>
      <c r="U19" s="16"/>
      <c r="V19" s="16">
        <v>10.92903225806451</v>
      </c>
      <c r="W19" s="16">
        <v>16.35483870967742</v>
      </c>
      <c r="X19" s="16">
        <v>20.78709677419354</v>
      </c>
      <c r="Y19" s="16">
        <v>13.70322580645161</v>
      </c>
      <c r="Z19" s="16">
        <v>21.16129032258064</v>
      </c>
      <c r="AA19" s="16"/>
      <c r="AB19" s="16">
        <v>20.01290322580645</v>
      </c>
      <c r="AC19" s="16">
        <v>21.83548387096775</v>
      </c>
      <c r="AD19" s="16">
        <v>18.25161290322581</v>
      </c>
      <c r="AE19" s="16"/>
      <c r="AF19" s="16"/>
      <c r="AG19" s="16"/>
      <c r="AH19" s="16">
        <v>25.09354838709678</v>
      </c>
      <c r="AI19" s="16">
        <v>15.39032258064516</v>
      </c>
      <c r="AJ19" s="16">
        <v>15.93548387096774</v>
      </c>
      <c r="AK19" s="16">
        <v>12.78275862068966</v>
      </c>
      <c r="AL19" s="16">
        <v>15.02</v>
      </c>
      <c r="AM19" s="16">
        <v>17.17741935483871</v>
      </c>
      <c r="AN19" s="16"/>
      <c r="AO19" s="16">
        <v>15.15806451612903</v>
      </c>
      <c r="AP19" s="16">
        <v>18.08064516129032</v>
      </c>
      <c r="AQ19" s="16">
        <v>22.86129032258065</v>
      </c>
      <c r="AR19" s="16">
        <v>18.65806451612903</v>
      </c>
      <c r="AS19" s="16"/>
      <c r="AT19" s="16"/>
      <c r="AU19" s="16"/>
      <c r="AV19" s="16">
        <v>24.24516129032258</v>
      </c>
      <c r="AW19" s="16">
        <v>10.85483870967742</v>
      </c>
      <c r="AX19" s="16"/>
      <c r="AY19" s="16">
        <v>14.2</v>
      </c>
      <c r="AZ19" s="16">
        <v>16.91935483870968</v>
      </c>
      <c r="BA19" s="16"/>
      <c r="BB19" s="16">
        <v>12.11290322580646</v>
      </c>
      <c r="BC19" s="16">
        <v>14.49666666666666</v>
      </c>
      <c r="BD19" s="16"/>
      <c r="BE19" s="16">
        <v>10.9516129032258</v>
      </c>
      <c r="BF19" s="16"/>
      <c r="BG19" s="16"/>
      <c r="BH19" s="16">
        <v>21.31290322580646</v>
      </c>
      <c r="BI19" s="16">
        <v>12.20344827586207</v>
      </c>
      <c r="BJ19" s="16">
        <v>20.98387096774194</v>
      </c>
      <c r="BK19" s="16">
        <v>25.40645161290322</v>
      </c>
      <c r="BL19" s="16">
        <v>19.58387096774194</v>
      </c>
      <c r="BM19" s="16"/>
      <c r="BN19" s="16">
        <v>13.34193548387097</v>
      </c>
      <c r="BO19" s="16">
        <v>15.06451612903226</v>
      </c>
      <c r="BP19" s="16">
        <v>16.00740740740741</v>
      </c>
      <c r="BQ19" s="16">
        <v>17.63548387096774</v>
      </c>
      <c r="BR19" s="16"/>
      <c r="BS19" s="16">
        <v>16.94444444444445</v>
      </c>
      <c r="BT19" s="16">
        <v>15.31935483870968</v>
      </c>
      <c r="BU19" s="16"/>
      <c r="BV19" s="16">
        <v>12.73548387096774</v>
      </c>
      <c r="BW19" s="16">
        <v>23.81612903225805</v>
      </c>
      <c r="BX19" s="16"/>
      <c r="BY19" s="16"/>
      <c r="BZ19" s="16"/>
      <c r="CA19" s="16"/>
      <c r="CB19" s="16">
        <v>22.41935483870967</v>
      </c>
      <c r="CC19" s="16">
        <v>16.33870967741936</v>
      </c>
      <c r="CD19" s="16"/>
      <c r="CE19" s="16">
        <v>26.18387096774193</v>
      </c>
      <c r="CF19" s="16">
        <v>14.95483870967742</v>
      </c>
      <c r="CG19" t="s" s="20">
        <v>116</v>
      </c>
      <c r="CH19" s="16"/>
      <c r="CI19" s="16"/>
      <c r="CJ19" s="16">
        <v>22.60322580645162</v>
      </c>
      <c r="CK19" s="16">
        <v>13.06774193548387</v>
      </c>
      <c r="CL19" s="16"/>
      <c r="CM19" s="16">
        <v>12.51612903225807</v>
      </c>
      <c r="CN19" s="16"/>
      <c r="CO19" s="16"/>
      <c r="CP19" s="16">
        <v>13.7741935483871</v>
      </c>
      <c r="CQ19" t="s" s="20">
        <v>116</v>
      </c>
      <c r="CR19" s="16">
        <v>17.4258064516129</v>
      </c>
      <c r="CS19" s="16">
        <v>16.56451612903226</v>
      </c>
      <c r="CT19" s="16">
        <v>24.48387096774194</v>
      </c>
      <c r="CU19" s="16"/>
      <c r="CV19" s="16">
        <v>19.44193548387097</v>
      </c>
      <c r="CW19" s="16"/>
      <c r="CX19" s="16"/>
      <c r="CY19" s="16">
        <v>15.55161290322581</v>
      </c>
      <c r="CZ19" s="16">
        <v>18.5258064516129</v>
      </c>
      <c r="DA19" s="16">
        <v>13.09677419354839</v>
      </c>
      <c r="DB19" s="16"/>
      <c r="DC19" s="16"/>
      <c r="DD19" s="16"/>
      <c r="DE19" s="16">
        <v>13.35483870967742</v>
      </c>
      <c r="DF19" s="16"/>
      <c r="DG19" s="16"/>
      <c r="DH19" s="16"/>
      <c r="DI19" s="16">
        <v>19.58709677419354</v>
      </c>
      <c r="DJ19" s="17"/>
      <c r="DK19" s="18">
        <f>AVERAGE(B19:DJ19)</f>
        <v>17.67093832903251</v>
      </c>
      <c r="DL19" s="19"/>
      <c r="DM19" s="18">
        <f>SUM(SUM(DI19,DE19,DA19,CZ19,CY19,CV19,CR19,CP19,CK19,CJ19,CG19,CF19,CC19,CB19,BW19,BT19,BS19,BQ19,BP19,BN19,BL19,BK19,BJ19,BI19,BH19,BE19,BC19,BB19,AZ19,AY19),AV19,AR19,AQ19,AP19,AO19,AM19,AL19,AK19,AI19,AH19,AD19,AC19,AB19,Z19,Y19,X19,W19,R19,O19,N19,M19,K19,J19,I19,G19,D19,C19,B19)/58</f>
        <v>17.91252961018705</v>
      </c>
      <c r="DN19" s="17"/>
      <c r="DO19" s="17"/>
    </row>
    <row r="20" ht="20.35" customHeight="1">
      <c r="A20" s="14">
        <v>1926</v>
      </c>
      <c r="B20" s="15">
        <v>14.53870967741936</v>
      </c>
      <c r="C20" s="16">
        <v>15.52903225806452</v>
      </c>
      <c r="D20" s="16">
        <v>22.06129032258064</v>
      </c>
      <c r="E20" s="16"/>
      <c r="F20" s="16"/>
      <c r="G20" s="16">
        <v>12.96129032258064</v>
      </c>
      <c r="H20" s="16"/>
      <c r="I20" s="16">
        <v>24.71612903225807</v>
      </c>
      <c r="J20" s="16">
        <v>18.5483870967742</v>
      </c>
      <c r="K20" s="16">
        <v>12.16129032258064</v>
      </c>
      <c r="L20" s="16"/>
      <c r="M20" s="16">
        <v>25.1</v>
      </c>
      <c r="N20" s="16">
        <v>20.05806451612903</v>
      </c>
      <c r="O20" s="16">
        <v>25.51000000000001</v>
      </c>
      <c r="P20" s="16"/>
      <c r="Q20" s="16"/>
      <c r="R20" s="16">
        <v>23.79677419354839</v>
      </c>
      <c r="S20" s="16"/>
      <c r="T20" s="16"/>
      <c r="U20" s="16"/>
      <c r="V20" s="16">
        <v>10.16774193548387</v>
      </c>
      <c r="W20" s="16">
        <v>17.56129032258065</v>
      </c>
      <c r="X20" s="16">
        <v>21.5258064516129</v>
      </c>
      <c r="Y20" s="16">
        <v>12.44516129032258</v>
      </c>
      <c r="Z20" s="16">
        <v>22.95483870967742</v>
      </c>
      <c r="AA20" s="16"/>
      <c r="AB20" s="16">
        <v>21.00645161290322</v>
      </c>
      <c r="AC20" s="16">
        <v>20.825</v>
      </c>
      <c r="AD20" s="16">
        <v>16.89354838709677</v>
      </c>
      <c r="AE20" s="16"/>
      <c r="AF20" s="16"/>
      <c r="AG20" s="16"/>
      <c r="AH20" s="16">
        <v>25.50000000000001</v>
      </c>
      <c r="AI20" s="16">
        <v>13.96451612903226</v>
      </c>
      <c r="AJ20" s="16">
        <v>15.22903225806452</v>
      </c>
      <c r="AK20" s="16">
        <v>12.06774193548387</v>
      </c>
      <c r="AL20" s="16">
        <v>15.6516129032258</v>
      </c>
      <c r="AM20" s="16">
        <v>17.07096774193548</v>
      </c>
      <c r="AN20" s="16"/>
      <c r="AO20" s="16">
        <v>14.92258064516129</v>
      </c>
      <c r="AP20" s="16">
        <v>18.3</v>
      </c>
      <c r="AQ20" s="16">
        <v>24.08387096774193</v>
      </c>
      <c r="AR20" s="16">
        <v>20.32903225806452</v>
      </c>
      <c r="AS20" s="16"/>
      <c r="AT20" s="16"/>
      <c r="AU20" s="16"/>
      <c r="AV20" s="16">
        <v>22.9</v>
      </c>
      <c r="AW20" s="16">
        <v>10.72903225806452</v>
      </c>
      <c r="AX20" s="16"/>
      <c r="AY20" s="16">
        <v>14.73548387096774</v>
      </c>
      <c r="AZ20" s="16">
        <v>18.72903225806452</v>
      </c>
      <c r="BA20" s="16"/>
      <c r="BB20" s="16">
        <v>14.00967741935484</v>
      </c>
      <c r="BC20" s="16">
        <v>12.77777777777778</v>
      </c>
      <c r="BD20" s="16"/>
      <c r="BE20" s="16">
        <v>11.36774193548387</v>
      </c>
      <c r="BF20" s="16"/>
      <c r="BG20" s="16"/>
      <c r="BH20" s="16">
        <v>23.69677419354839</v>
      </c>
      <c r="BI20" s="16">
        <v>12.16451612903226</v>
      </c>
      <c r="BJ20" s="16">
        <v>22.73225806451613</v>
      </c>
      <c r="BK20" s="16">
        <v>26.39677419354838</v>
      </c>
      <c r="BL20" s="16">
        <v>18.98064516129032</v>
      </c>
      <c r="BM20" s="16"/>
      <c r="BN20" s="16">
        <v>13.03548387096774</v>
      </c>
      <c r="BO20" s="16">
        <v>18.05483870967742</v>
      </c>
      <c r="BP20" s="16">
        <v>14.30769230769231</v>
      </c>
      <c r="BQ20" s="16">
        <v>19.18064516129032</v>
      </c>
      <c r="BR20" s="16">
        <v>19.85</v>
      </c>
      <c r="BS20" s="16">
        <v>17.82692307692308</v>
      </c>
      <c r="BT20" s="16">
        <v>15.18387096774194</v>
      </c>
      <c r="BU20" s="16"/>
      <c r="BV20" s="16">
        <v>11.31724137931034</v>
      </c>
      <c r="BW20" s="16">
        <v>25.5741935483871</v>
      </c>
      <c r="BX20" s="16"/>
      <c r="BY20" s="16"/>
      <c r="BZ20" s="16"/>
      <c r="CA20" s="16"/>
      <c r="CB20" s="16">
        <v>23.63870967741936</v>
      </c>
      <c r="CC20" s="16">
        <v>18.75806451612904</v>
      </c>
      <c r="CD20" s="16"/>
      <c r="CE20" s="16">
        <v>26.86451612903226</v>
      </c>
      <c r="CF20" s="16">
        <v>14.5741935483871</v>
      </c>
      <c r="CG20" t="s" s="20">
        <v>116</v>
      </c>
      <c r="CH20" s="16"/>
      <c r="CI20" s="16"/>
      <c r="CJ20" s="16">
        <v>23.66451612903225</v>
      </c>
      <c r="CK20" s="16">
        <v>11.78387096774194</v>
      </c>
      <c r="CL20" s="16"/>
      <c r="CM20" s="16">
        <v>11.63870967741936</v>
      </c>
      <c r="CN20" s="16"/>
      <c r="CO20" s="16"/>
      <c r="CP20" s="16">
        <v>12.41290322580645</v>
      </c>
      <c r="CQ20" s="16">
        <v>17.772</v>
      </c>
      <c r="CR20" s="16">
        <v>18.20645161290323</v>
      </c>
      <c r="CS20" s="16">
        <v>16.73548387096774</v>
      </c>
      <c r="CT20" s="16">
        <v>24.66129032258063</v>
      </c>
      <c r="CU20" s="16"/>
      <c r="CV20" s="16">
        <v>19.73870967741936</v>
      </c>
      <c r="CW20" s="16"/>
      <c r="CX20" s="16"/>
      <c r="CY20" s="16">
        <v>14.5551724137931</v>
      </c>
      <c r="CZ20" s="16">
        <v>18.32580645161291</v>
      </c>
      <c r="DA20" s="16">
        <v>14.4741935483871</v>
      </c>
      <c r="DB20" s="16"/>
      <c r="DC20" s="16"/>
      <c r="DD20" s="16"/>
      <c r="DE20" s="16">
        <v>12.07666666666667</v>
      </c>
      <c r="DF20" s="16"/>
      <c r="DG20" s="16"/>
      <c r="DH20" s="16"/>
      <c r="DI20" s="16">
        <v>19.95483870967742</v>
      </c>
      <c r="DJ20" s="17"/>
      <c r="DK20" s="18">
        <f>AVERAGE(B20:DJ20)</f>
        <v>17.92451265763143</v>
      </c>
      <c r="DL20" s="19"/>
      <c r="DM20" s="18">
        <f>SUM(SUM(DI20,DE20,DA20,CZ20,CY20,CV20,CR20,CP20,CK20,CJ20,CG20,CF20,CC20,CB20,BW20,BT20,BS20,BQ20,BP20,BN20,BL20,BK20,BJ20,BI20,BH20,BE20,BC20,BB20,AZ20,AY20),AV20,AR20,AQ20,AP20,AO20,AM20,AL20,AK20,AI20,AH20,AD20,AC20,AB20,Z20,Y20,X20,W20,R20,O20,N20,M20,K20,J20,I20,G20,D20,C20,B20)/58</f>
        <v>18.17275393295328</v>
      </c>
      <c r="DN20" s="17"/>
      <c r="DO20" s="17"/>
    </row>
    <row r="21" ht="20.35" customHeight="1">
      <c r="A21" s="14">
        <v>1927</v>
      </c>
      <c r="B21" s="15">
        <v>16.85483870967742</v>
      </c>
      <c r="C21" s="16">
        <v>13.81290322580646</v>
      </c>
      <c r="D21" s="16">
        <v>22.75</v>
      </c>
      <c r="E21" s="16"/>
      <c r="F21" s="16"/>
      <c r="G21" s="16">
        <v>12.68709677419355</v>
      </c>
      <c r="H21" s="16"/>
      <c r="I21" s="16">
        <v>25.93225806451613</v>
      </c>
      <c r="J21" s="16">
        <v>21.89677419354839</v>
      </c>
      <c r="K21" s="16">
        <v>10.36774193548387</v>
      </c>
      <c r="L21" s="16"/>
      <c r="M21" s="16">
        <v>25.41290322580645</v>
      </c>
      <c r="N21" s="16">
        <v>20.28387096774193</v>
      </c>
      <c r="O21" s="16">
        <v>25.32333333333333</v>
      </c>
      <c r="P21" s="16"/>
      <c r="Q21" s="16"/>
      <c r="R21" s="16">
        <v>23.57741935483872</v>
      </c>
      <c r="S21" s="16"/>
      <c r="T21" s="16"/>
      <c r="U21" s="16"/>
      <c r="V21" s="16">
        <v>10.75666666666667</v>
      </c>
      <c r="W21" s="16">
        <v>15.73225806451613</v>
      </c>
      <c r="X21" s="16">
        <v>21.62258064516129</v>
      </c>
      <c r="Y21" s="16">
        <v>13.41034482758621</v>
      </c>
      <c r="Z21" s="16">
        <v>22.12333333333333</v>
      </c>
      <c r="AA21" s="16"/>
      <c r="AB21" s="16">
        <v>21.81290322580645</v>
      </c>
      <c r="AC21" s="16">
        <v>21.79032258064516</v>
      </c>
      <c r="AD21" s="16">
        <v>19.02903225806451</v>
      </c>
      <c r="AE21" s="16"/>
      <c r="AF21" s="16"/>
      <c r="AG21" s="16"/>
      <c r="AH21" s="16">
        <v>24.9741935483871</v>
      </c>
      <c r="AI21" s="16">
        <v>16.42903225806451</v>
      </c>
      <c r="AJ21" s="16">
        <v>17.46129032258064</v>
      </c>
      <c r="AK21" s="16">
        <v>13.25483870967742</v>
      </c>
      <c r="AL21" s="16">
        <v>15.49677419354839</v>
      </c>
      <c r="AM21" s="16">
        <v>16.99677419354839</v>
      </c>
      <c r="AN21" s="16"/>
      <c r="AO21" s="16">
        <v>15.83870967741935</v>
      </c>
      <c r="AP21" s="16">
        <v>19.71612903225807</v>
      </c>
      <c r="AQ21" s="16">
        <v>23.80322580645161</v>
      </c>
      <c r="AR21" s="16">
        <v>19.03548387096774</v>
      </c>
      <c r="AS21" s="16"/>
      <c r="AT21" s="16"/>
      <c r="AU21" s="16"/>
      <c r="AV21" s="16">
        <v>23.2483870967742</v>
      </c>
      <c r="AW21" s="16">
        <v>11.76774193548387</v>
      </c>
      <c r="AX21" s="16"/>
      <c r="AY21" s="16">
        <v>15.82258064516129</v>
      </c>
      <c r="AZ21" s="16">
        <v>16.94</v>
      </c>
      <c r="BA21" s="16"/>
      <c r="BB21" s="16">
        <v>12.29677419354839</v>
      </c>
      <c r="BC21" s="16">
        <v>14.81034482758621</v>
      </c>
      <c r="BD21" s="16"/>
      <c r="BE21" s="16">
        <v>12.06451612903226</v>
      </c>
      <c r="BF21" s="16"/>
      <c r="BG21" s="16"/>
      <c r="BH21" s="16">
        <v>23.15806451612903</v>
      </c>
      <c r="BI21" s="16">
        <v>13.10322580645161</v>
      </c>
      <c r="BJ21" s="16">
        <v>23.72258064516129</v>
      </c>
      <c r="BK21" s="16">
        <v>26.4483870967742</v>
      </c>
      <c r="BL21" s="16">
        <v>20.13225806451612</v>
      </c>
      <c r="BM21" s="16">
        <v>23.41599999999999</v>
      </c>
      <c r="BN21" s="16">
        <v>14.40967741935483</v>
      </c>
      <c r="BO21" s="16">
        <v>14.97741935483871</v>
      </c>
      <c r="BP21" t="s" s="20">
        <v>116</v>
      </c>
      <c r="BQ21" s="16">
        <v>19.03225806451613</v>
      </c>
      <c r="BR21" s="16">
        <v>17.85806451612903</v>
      </c>
      <c r="BS21" s="16">
        <v>20.724</v>
      </c>
      <c r="BT21" s="16">
        <v>15.81612903225807</v>
      </c>
      <c r="BU21" s="16"/>
      <c r="BV21" s="16">
        <v>12.775</v>
      </c>
      <c r="BW21" s="16">
        <v>25.03225806451613</v>
      </c>
      <c r="BX21" s="16"/>
      <c r="BY21" s="16"/>
      <c r="BZ21" s="16"/>
      <c r="CA21" s="16"/>
      <c r="CB21" s="16">
        <v>23.35806451612902</v>
      </c>
      <c r="CC21" s="16">
        <v>15.64838709677419</v>
      </c>
      <c r="CD21" s="16"/>
      <c r="CE21" s="16">
        <v>26.95161290322581</v>
      </c>
      <c r="CF21" s="16">
        <v>14.94193548387097</v>
      </c>
      <c r="CG21" t="s" s="20">
        <v>116</v>
      </c>
      <c r="CH21" s="16"/>
      <c r="CI21" s="16"/>
      <c r="CJ21" s="16">
        <v>23.41935483870967</v>
      </c>
      <c r="CK21" s="16">
        <v>13.33225806451613</v>
      </c>
      <c r="CL21" s="16"/>
      <c r="CM21" s="16">
        <v>13.15161290322581</v>
      </c>
      <c r="CN21" s="16"/>
      <c r="CO21" s="16"/>
      <c r="CP21" s="16">
        <v>14.35806451612903</v>
      </c>
      <c r="CQ21" s="16">
        <v>22.175</v>
      </c>
      <c r="CR21" s="16">
        <v>18.04838709677419</v>
      </c>
      <c r="CS21" t="s" s="20">
        <v>116</v>
      </c>
      <c r="CT21" s="16">
        <v>23.50645161290322</v>
      </c>
      <c r="CU21" s="16"/>
      <c r="CV21" s="16">
        <v>20.79032258064517</v>
      </c>
      <c r="CW21" s="16"/>
      <c r="CX21" s="16"/>
      <c r="CY21" s="16">
        <v>16.72258064516129</v>
      </c>
      <c r="CZ21" s="16">
        <v>19.84193548387096</v>
      </c>
      <c r="DA21" s="16">
        <v>11.82903225806451</v>
      </c>
      <c r="DB21" s="16"/>
      <c r="DC21" s="16"/>
      <c r="DD21" s="16"/>
      <c r="DE21" s="16">
        <v>13.88064516129032</v>
      </c>
      <c r="DF21" s="16"/>
      <c r="DG21" s="16"/>
      <c r="DH21" s="16"/>
      <c r="DI21" s="16">
        <v>20.45161290322581</v>
      </c>
      <c r="DJ21" s="17"/>
      <c r="DK21" s="18">
        <f>AVERAGE(B21:DJ21)</f>
        <v>18.47979042496085</v>
      </c>
      <c r="DL21" s="19"/>
      <c r="DM21" s="18">
        <f>SUM(SUM(DI21,DE21,DA21,CZ21,CY21,CV21,CR21,CP21,CK21,CJ21,CG21,CF21,CC21,CB21,BW21,BT21,BS21,BQ21,BP21,BN21,BL21,BK21,BJ21,BI21,BH21,BE21,BC21,BB21,AZ21,AY21),AV21,AR21,AQ21,AP21,AO21,AM21,AL21,AK21,AI21,AH21,AD21,AC21,AB21,Z21,Y21,X21,W21,R21,O21,N21,M21,K21,J21,I21,G21,D21,C21,B21)/58</f>
        <v>18.63123389745219</v>
      </c>
      <c r="DN21" s="17"/>
      <c r="DO21" s="17"/>
    </row>
    <row r="22" ht="20.35" customHeight="1">
      <c r="A22" s="14">
        <v>1928</v>
      </c>
      <c r="B22" s="15">
        <v>16.42903225806451</v>
      </c>
      <c r="C22" s="16">
        <v>15.06129032258065</v>
      </c>
      <c r="D22" s="16">
        <v>22.20967741935484</v>
      </c>
      <c r="E22" s="16"/>
      <c r="F22" s="16"/>
      <c r="G22" s="16">
        <v>11.74516129032258</v>
      </c>
      <c r="H22" s="16"/>
      <c r="I22" s="16">
        <v>23.80967741935484</v>
      </c>
      <c r="J22" s="16">
        <v>20.25806451612903</v>
      </c>
      <c r="K22" s="16">
        <v>12.22258064516129</v>
      </c>
      <c r="L22" s="16"/>
      <c r="M22" s="16">
        <v>26.6774193548387</v>
      </c>
      <c r="N22" s="16">
        <v>19.69677419354839</v>
      </c>
      <c r="O22" s="16">
        <v>24.97096774193549</v>
      </c>
      <c r="P22" s="16"/>
      <c r="Q22" s="16"/>
      <c r="R22" s="16">
        <v>22.9258064516129</v>
      </c>
      <c r="S22" s="16"/>
      <c r="T22" s="16"/>
      <c r="U22" s="16"/>
      <c r="V22" s="16">
        <v>12.05</v>
      </c>
      <c r="W22" s="16">
        <v>16.6</v>
      </c>
      <c r="X22" s="16">
        <v>20.84516129032258</v>
      </c>
      <c r="Y22" s="16">
        <v>14.60714285714286</v>
      </c>
      <c r="Z22" s="16">
        <v>23.4258064516129</v>
      </c>
      <c r="AA22" s="16"/>
      <c r="AB22" s="16">
        <v>20.51290322580646</v>
      </c>
      <c r="AC22" s="16">
        <v>21.04193548387096</v>
      </c>
      <c r="AD22" s="16">
        <v>17.47096774193549</v>
      </c>
      <c r="AE22" s="16"/>
      <c r="AF22" s="16"/>
      <c r="AG22" s="16"/>
      <c r="AH22" s="16">
        <v>26.30967741935484</v>
      </c>
      <c r="AI22" s="16">
        <v>15.98709677419355</v>
      </c>
      <c r="AJ22" s="16">
        <v>15.50967741935484</v>
      </c>
      <c r="AK22" s="16">
        <v>13.97741935483871</v>
      </c>
      <c r="AL22" s="16">
        <v>15.03548387096774</v>
      </c>
      <c r="AM22" t="s" s="20">
        <v>116</v>
      </c>
      <c r="AN22" s="16"/>
      <c r="AO22" s="16">
        <v>14.72258064516129</v>
      </c>
      <c r="AP22" s="16">
        <v>17.58387096774194</v>
      </c>
      <c r="AQ22" s="16">
        <v>23.84838709677419</v>
      </c>
      <c r="AR22" s="16">
        <v>19.39354838709678</v>
      </c>
      <c r="AS22" s="16"/>
      <c r="AT22" s="16"/>
      <c r="AU22" s="16"/>
      <c r="AV22" s="16">
        <v>24.65483870967742</v>
      </c>
      <c r="AW22" s="16">
        <v>12.33548387096774</v>
      </c>
      <c r="AX22" s="16"/>
      <c r="AY22" s="16">
        <v>13.44193548387097</v>
      </c>
      <c r="AZ22" s="16">
        <v>16.79333333333333</v>
      </c>
      <c r="BA22" s="16"/>
      <c r="BB22" s="16">
        <v>13.01935483870968</v>
      </c>
      <c r="BC22" s="16">
        <v>15.54666666666667</v>
      </c>
      <c r="BD22" s="16"/>
      <c r="BE22" s="16">
        <v>12.84838709677419</v>
      </c>
      <c r="BF22" s="16"/>
      <c r="BG22" s="16"/>
      <c r="BH22" s="16">
        <v>22.09677419354839</v>
      </c>
      <c r="BI22" s="16">
        <v>13.76774193548387</v>
      </c>
      <c r="BJ22" s="16">
        <v>21.92903225806451</v>
      </c>
      <c r="BK22" s="16">
        <v>25.74516129032258</v>
      </c>
      <c r="BL22" s="16">
        <v>18.62903225806451</v>
      </c>
      <c r="BM22" s="16">
        <v>18.21612903225807</v>
      </c>
      <c r="BN22" s="16">
        <v>14.5741935483871</v>
      </c>
      <c r="BO22" s="16">
        <v>16.21612903225807</v>
      </c>
      <c r="BP22" s="16">
        <v>16.1625</v>
      </c>
      <c r="BQ22" s="16">
        <v>17.63225806451613</v>
      </c>
      <c r="BR22" s="16">
        <v>18.09333333333333</v>
      </c>
      <c r="BS22" s="16">
        <v>17.864</v>
      </c>
      <c r="BT22" s="16">
        <v>15.66451612903226</v>
      </c>
      <c r="BU22" s="16"/>
      <c r="BV22" s="16">
        <v>13.74666666666667</v>
      </c>
      <c r="BW22" s="16">
        <v>26.21333333333333</v>
      </c>
      <c r="BX22" s="16"/>
      <c r="BY22" s="16"/>
      <c r="BZ22" s="16"/>
      <c r="CA22" s="16"/>
      <c r="CB22" s="16">
        <v>22.82580645161291</v>
      </c>
      <c r="CC22" s="16">
        <v>17.00645161290323</v>
      </c>
      <c r="CD22" s="16"/>
      <c r="CE22" s="16">
        <v>26.80967741935485</v>
      </c>
      <c r="CF22" s="16">
        <v>14.08387096774194</v>
      </c>
      <c r="CG22" t="s" s="20">
        <v>116</v>
      </c>
      <c r="CH22" s="16"/>
      <c r="CI22" s="16"/>
      <c r="CJ22" s="16">
        <v>21.3</v>
      </c>
      <c r="CK22" s="16">
        <v>13.43225806451613</v>
      </c>
      <c r="CL22" s="16"/>
      <c r="CM22" s="16">
        <v>13.304</v>
      </c>
      <c r="CN22" s="16"/>
      <c r="CO22" s="16"/>
      <c r="CP22" s="16">
        <v>13.65483870967742</v>
      </c>
      <c r="CQ22" s="16">
        <v>19.26956521739131</v>
      </c>
      <c r="CR22" s="16">
        <v>18.19354838709678</v>
      </c>
      <c r="CS22" s="16">
        <v>14.34642857142857</v>
      </c>
      <c r="CT22" s="16">
        <v>24.60322580645161</v>
      </c>
      <c r="CU22" s="16"/>
      <c r="CV22" s="16">
        <v>20.14193548387096</v>
      </c>
      <c r="CW22" s="16"/>
      <c r="CX22" s="16"/>
      <c r="CY22" s="16">
        <v>16.24193548387096</v>
      </c>
      <c r="CZ22" s="16">
        <v>18.42258064516129</v>
      </c>
      <c r="DA22" s="16">
        <v>12.68965517241379</v>
      </c>
      <c r="DB22" s="16"/>
      <c r="DC22" s="16"/>
      <c r="DD22" s="16"/>
      <c r="DE22" s="16">
        <v>15.11935483870968</v>
      </c>
      <c r="DF22" s="16"/>
      <c r="DG22" s="16"/>
      <c r="DH22" s="16"/>
      <c r="DI22" s="16">
        <v>19.64193548387097</v>
      </c>
      <c r="DJ22" s="17"/>
      <c r="DK22" s="18">
        <f>AVERAGE(B22:DJ22)</f>
        <v>18.10597029397676</v>
      </c>
      <c r="DL22" s="19"/>
      <c r="DM22" s="18">
        <f>SUM(SUM(DI22,DE22,DA22,CZ22,CY22,CV22,CR22,CP22,CK22,CJ22,CG22,CF22,CC22,CB22,BW22,BT22,BS22,BQ22,BP22,BN22,BL22,BK22,BJ22,BI22,BH22,BE22,BC22,BB22,AZ22,AY22),AV22,AR22,AQ22,AP22,AO22,AM22,AL22,AK22,AI22,AH22,AD22,AC22,AB22,Z22,Y22,X22,W22,R22,O22,N22,M22,K22,J22,I22,G22,D22,C22,B22)/58</f>
        <v>18.33402970751705</v>
      </c>
      <c r="DN22" s="17"/>
      <c r="DO22" s="17"/>
    </row>
    <row r="23" ht="20.35" customHeight="1">
      <c r="A23" s="14">
        <v>1929</v>
      </c>
      <c r="B23" s="15">
        <v>15.72258064516129</v>
      </c>
      <c r="C23" s="16">
        <v>14.05806451612903</v>
      </c>
      <c r="D23" s="16">
        <v>21.82258064516128</v>
      </c>
      <c r="E23" s="16"/>
      <c r="F23" s="16"/>
      <c r="G23" s="16">
        <v>14.63846153846154</v>
      </c>
      <c r="H23" s="16"/>
      <c r="I23" s="16">
        <v>24.7741935483871</v>
      </c>
      <c r="J23" s="16">
        <v>22.69032258064517</v>
      </c>
      <c r="K23" s="16">
        <v>9.35483870967742</v>
      </c>
      <c r="L23" s="16"/>
      <c r="M23" s="16">
        <v>26.88709677419355</v>
      </c>
      <c r="N23" s="16">
        <v>23.2741935483871</v>
      </c>
      <c r="O23" s="16">
        <v>25.31290322580646</v>
      </c>
      <c r="P23" s="16"/>
      <c r="Q23" s="16"/>
      <c r="R23" s="16">
        <v>23.75483870967742</v>
      </c>
      <c r="S23" s="16"/>
      <c r="T23" s="16"/>
      <c r="U23" s="16"/>
      <c r="V23" s="16">
        <v>10.69333333333333</v>
      </c>
      <c r="W23" s="16">
        <v>15.68387096774194</v>
      </c>
      <c r="X23" s="16">
        <v>20.64666666666666</v>
      </c>
      <c r="Y23" s="16">
        <v>12.39677419354839</v>
      </c>
      <c r="Z23" s="16">
        <v>21.95806451612903</v>
      </c>
      <c r="AA23" s="16"/>
      <c r="AB23" s="16">
        <v>22.54516129032257</v>
      </c>
      <c r="AC23" s="16">
        <v>22.00645161290322</v>
      </c>
      <c r="AD23" s="16">
        <v>19.02413793103448</v>
      </c>
      <c r="AE23" s="16"/>
      <c r="AF23" s="16"/>
      <c r="AG23" s="16"/>
      <c r="AH23" s="16">
        <v>25.25483870967742</v>
      </c>
      <c r="AI23" s="16">
        <v>15.21935483870967</v>
      </c>
      <c r="AJ23" s="16">
        <v>17.5516129032258</v>
      </c>
      <c r="AK23" s="16">
        <v>12.21290322580645</v>
      </c>
      <c r="AL23" s="16">
        <v>14.62903225806451</v>
      </c>
      <c r="AM23" t="s" s="20">
        <v>116</v>
      </c>
      <c r="AN23" s="16"/>
      <c r="AO23" s="16">
        <v>15.44193548387097</v>
      </c>
      <c r="AP23" s="16">
        <v>20.05483870967742</v>
      </c>
      <c r="AQ23" s="16">
        <v>23.43333333333334</v>
      </c>
      <c r="AR23" s="16">
        <v>17.61290322580645</v>
      </c>
      <c r="AS23" s="16"/>
      <c r="AT23" s="16"/>
      <c r="AU23" s="16"/>
      <c r="AV23" s="16">
        <v>25.99</v>
      </c>
      <c r="AW23" s="16">
        <v>11.45806451612903</v>
      </c>
      <c r="AX23" s="16"/>
      <c r="AY23" s="16">
        <v>16.11290322580645</v>
      </c>
      <c r="AZ23" s="16">
        <v>16.81935483870968</v>
      </c>
      <c r="BA23" s="16"/>
      <c r="BB23" s="16">
        <v>11.91290322580645</v>
      </c>
      <c r="BC23" s="16">
        <v>13.48</v>
      </c>
      <c r="BD23" s="16"/>
      <c r="BE23" s="16">
        <v>11.21290322580645</v>
      </c>
      <c r="BF23" s="16"/>
      <c r="BG23" s="16"/>
      <c r="BH23" s="16">
        <v>23.78387096774193</v>
      </c>
      <c r="BI23" s="16">
        <v>12.59354838709678</v>
      </c>
      <c r="BJ23" s="16">
        <v>23.54666666666667</v>
      </c>
      <c r="BK23" s="16">
        <v>27.0258064516129</v>
      </c>
      <c r="BL23" s="16">
        <v>19.70645161290323</v>
      </c>
      <c r="BM23" s="16">
        <v>22.71935483870967</v>
      </c>
      <c r="BN23" s="16">
        <v>13.46129032258065</v>
      </c>
      <c r="BO23" s="16">
        <v>15.14838709677419</v>
      </c>
      <c r="BP23" s="16">
        <v>15.23461538461538</v>
      </c>
      <c r="BQ23" s="16">
        <v>20.24516129032258</v>
      </c>
      <c r="BR23" s="16">
        <v>17.44516129032258</v>
      </c>
      <c r="BS23" s="16">
        <v>21.06666666666667</v>
      </c>
      <c r="BT23" s="16">
        <v>16.66774193548387</v>
      </c>
      <c r="BU23" s="16"/>
      <c r="BV23" s="16">
        <v>10.25357142857143</v>
      </c>
      <c r="BW23" s="16">
        <v>25.58387096774194</v>
      </c>
      <c r="BX23" s="16"/>
      <c r="BY23" s="16"/>
      <c r="BZ23" s="16"/>
      <c r="CA23" s="16"/>
      <c r="CB23" s="16">
        <v>23.50967741935484</v>
      </c>
      <c r="CC23" s="16">
        <v>16.37096774193548</v>
      </c>
      <c r="CD23" s="16"/>
      <c r="CE23" s="16">
        <v>26.46451612903227</v>
      </c>
      <c r="CF23" s="16">
        <v>13.91290322580645</v>
      </c>
      <c r="CG23" t="s" s="20">
        <v>116</v>
      </c>
      <c r="CH23" s="16"/>
      <c r="CI23" s="16"/>
      <c r="CJ23" s="16">
        <v>22.31935483870968</v>
      </c>
      <c r="CK23" s="16">
        <v>13.45483870967742</v>
      </c>
      <c r="CL23" s="16"/>
      <c r="CM23" s="16">
        <v>11.12413793103448</v>
      </c>
      <c r="CN23" s="16"/>
      <c r="CO23" s="16"/>
      <c r="CP23" s="16">
        <v>13.46451612903226</v>
      </c>
      <c r="CQ23" s="16">
        <v>22.604</v>
      </c>
      <c r="CR23" s="16">
        <v>19.87096774193548</v>
      </c>
      <c r="CS23" s="16">
        <v>15.03448275862069</v>
      </c>
      <c r="CT23" s="16">
        <v>23.79677419354839</v>
      </c>
      <c r="CU23" s="16"/>
      <c r="CV23" s="16">
        <v>21.61290322580646</v>
      </c>
      <c r="CW23" s="16"/>
      <c r="CX23" s="16"/>
      <c r="CY23" s="16">
        <v>16.86774193548387</v>
      </c>
      <c r="CZ23" s="16">
        <v>22.25806451612903</v>
      </c>
      <c r="DA23" s="16">
        <v>11.69677419354839</v>
      </c>
      <c r="DB23" s="16"/>
      <c r="DC23" s="16"/>
      <c r="DD23" s="16"/>
      <c r="DE23" s="16">
        <v>12.84</v>
      </c>
      <c r="DF23" s="16"/>
      <c r="DG23" s="16"/>
      <c r="DH23" s="16"/>
      <c r="DI23" s="16">
        <v>21.28387096774193</v>
      </c>
      <c r="DJ23" s="17"/>
      <c r="DK23" s="18">
        <f>AVERAGE(B23:DJ23)</f>
        <v>18.36191284763242</v>
      </c>
      <c r="DL23" s="19"/>
      <c r="DM23" s="18">
        <f>SUM(SUM(DI23,DE23,DA23,CZ23,CY23,CV23,CR23,CP23,CK23,CJ23,CG23,CF23,CC23,CB23,BW23,BT23,BS23,BQ23,BP23,BN23,BL23,BK23,BJ23,BI23,BH23,BE23,BC23,BB23,AZ23,AY23),AV23,AR23,AQ23,AP23,AO23,AM23,AL23,AK23,AI23,AH23,AD23,AC23,AB23,Z23,Y23,X23,W23,R23,O23,N23,M23,K23,J23,I23,G23,D23,C23,B23)/58</f>
        <v>18.64851209320898</v>
      </c>
      <c r="DN23" s="17"/>
      <c r="DO23" s="17"/>
    </row>
    <row r="24" ht="20.35" customHeight="1">
      <c r="A24" s="14">
        <v>1930</v>
      </c>
      <c r="B24" s="15">
        <v>15.76774193548387</v>
      </c>
      <c r="C24" s="16">
        <v>14.94333333333333</v>
      </c>
      <c r="D24" s="16">
        <v>19.67741935483871</v>
      </c>
      <c r="E24" s="16"/>
      <c r="F24" s="16"/>
      <c r="G24" s="16">
        <v>11.85806451612903</v>
      </c>
      <c r="H24" s="16"/>
      <c r="I24" s="16">
        <v>23.9258064516129</v>
      </c>
      <c r="J24" s="16">
        <v>20.98387096774194</v>
      </c>
      <c r="K24" s="16">
        <v>10.88333333333333</v>
      </c>
      <c r="L24" s="16"/>
      <c r="M24" s="16">
        <v>26.5</v>
      </c>
      <c r="N24" s="16">
        <v>21.04666666666667</v>
      </c>
      <c r="O24" s="16">
        <v>25.53548387096775</v>
      </c>
      <c r="P24" s="16"/>
      <c r="Q24" s="16"/>
      <c r="R24" s="16">
        <v>23.43870967741934</v>
      </c>
      <c r="S24" s="16"/>
      <c r="T24" s="16"/>
      <c r="U24" s="16"/>
      <c r="V24" s="16">
        <v>9.045161290322582</v>
      </c>
      <c r="W24" s="16">
        <v>16.40333333333333</v>
      </c>
      <c r="X24" s="16">
        <v>21.48709677419355</v>
      </c>
      <c r="Y24" s="16">
        <v>12.14516129032258</v>
      </c>
      <c r="Z24" s="16">
        <v>21.68064516129032</v>
      </c>
      <c r="AA24" s="16"/>
      <c r="AB24" s="16">
        <v>22.78387096774193</v>
      </c>
      <c r="AC24" s="16">
        <v>22.14516129032258</v>
      </c>
      <c r="AD24" s="16">
        <v>18.87419354838709</v>
      </c>
      <c r="AE24" s="16"/>
      <c r="AF24" s="16"/>
      <c r="AG24" s="16"/>
      <c r="AH24" s="16">
        <v>26.20967741935484</v>
      </c>
      <c r="AI24" s="16">
        <v>16.7</v>
      </c>
      <c r="AJ24" s="16">
        <v>17.78064516129032</v>
      </c>
      <c r="AK24" s="16">
        <v>12.06129032258065</v>
      </c>
      <c r="AL24" s="16">
        <v>15.3</v>
      </c>
      <c r="AM24" s="16">
        <v>16.17586206896552</v>
      </c>
      <c r="AN24" s="16"/>
      <c r="AO24" s="16">
        <v>15.12258064516129</v>
      </c>
      <c r="AP24" s="16">
        <v>19.79032258064516</v>
      </c>
      <c r="AQ24" s="16">
        <v>23.28064516129031</v>
      </c>
      <c r="AR24" s="16">
        <v>17.50322580645161</v>
      </c>
      <c r="AS24" s="16"/>
      <c r="AT24" s="16"/>
      <c r="AU24" s="16"/>
      <c r="AV24" s="16">
        <v>22.49354838709677</v>
      </c>
      <c r="AW24" s="16">
        <v>10.29677419354839</v>
      </c>
      <c r="AX24" s="16"/>
      <c r="AY24" s="16">
        <v>14.80645161290323</v>
      </c>
      <c r="AZ24" s="16">
        <v>17.73225806451613</v>
      </c>
      <c r="BA24" s="16"/>
      <c r="BB24" s="16">
        <v>12.96774193548387</v>
      </c>
      <c r="BC24" s="16">
        <v>14.11612903225807</v>
      </c>
      <c r="BD24" s="16"/>
      <c r="BE24" s="16">
        <v>10.15161290322581</v>
      </c>
      <c r="BF24" s="16"/>
      <c r="BG24" s="16"/>
      <c r="BH24" s="16">
        <v>24.02580645161291</v>
      </c>
      <c r="BI24" s="16">
        <v>11.96129032258064</v>
      </c>
      <c r="BJ24" s="16">
        <v>23.56451612903226</v>
      </c>
      <c r="BK24" s="16">
        <v>25.7741935483871</v>
      </c>
      <c r="BL24" s="16">
        <v>20.01612903225806</v>
      </c>
      <c r="BM24" s="16">
        <v>24.35161290322581</v>
      </c>
      <c r="BN24" s="16">
        <v>12.94516129032258</v>
      </c>
      <c r="BO24" s="16">
        <v>16.88709677419355</v>
      </c>
      <c r="BP24" s="16">
        <v>15.42962962962963</v>
      </c>
      <c r="BQ24" s="16">
        <v>19.24516129032258</v>
      </c>
      <c r="BR24" s="16">
        <v>17.30322580645161</v>
      </c>
      <c r="BS24" s="16">
        <v>20.04</v>
      </c>
      <c r="BT24" s="16">
        <v>15.55161290322581</v>
      </c>
      <c r="BU24" s="16"/>
      <c r="BV24" s="16">
        <v>11.54516129032258</v>
      </c>
      <c r="BW24" s="16">
        <v>24.85161290322581</v>
      </c>
      <c r="BX24" s="16"/>
      <c r="BY24" s="16"/>
      <c r="BZ24" s="16"/>
      <c r="CA24" s="16"/>
      <c r="CB24" s="16">
        <v>23.38709677419354</v>
      </c>
      <c r="CC24" s="16">
        <v>17.16129032258064</v>
      </c>
      <c r="CD24" s="16"/>
      <c r="CE24" s="16">
        <v>25.53225806451614</v>
      </c>
      <c r="CF24" s="16">
        <v>14.34193548387096</v>
      </c>
      <c r="CG24" t="s" s="20">
        <v>116</v>
      </c>
      <c r="CH24" s="16"/>
      <c r="CI24" s="16"/>
      <c r="CJ24" s="16">
        <v>22.99677419354838</v>
      </c>
      <c r="CK24" s="16">
        <v>12.7516129032258</v>
      </c>
      <c r="CL24" s="16"/>
      <c r="CM24" s="16">
        <v>13.08064516129032</v>
      </c>
      <c r="CN24" s="16"/>
      <c r="CO24" s="16"/>
      <c r="CP24" s="16">
        <v>13.34516129032258</v>
      </c>
      <c r="CQ24" s="16">
        <v>20.58</v>
      </c>
      <c r="CR24" s="16">
        <v>18.01290322580645</v>
      </c>
      <c r="CS24" s="16">
        <v>16.61290322580645</v>
      </c>
      <c r="CT24" s="16">
        <v>24.80322580645161</v>
      </c>
      <c r="CU24" s="16"/>
      <c r="CV24" s="16">
        <v>20.70333333333333</v>
      </c>
      <c r="CW24" s="16"/>
      <c r="CX24" s="16"/>
      <c r="CY24" s="16">
        <v>16.5258064516129</v>
      </c>
      <c r="CZ24" s="16">
        <v>20.82580645161291</v>
      </c>
      <c r="DA24" s="16">
        <v>13.18064516129033</v>
      </c>
      <c r="DB24" s="16"/>
      <c r="DC24" s="16"/>
      <c r="DD24" s="16"/>
      <c r="DE24" s="16">
        <v>12.45666666666667</v>
      </c>
      <c r="DF24" s="16"/>
      <c r="DG24" s="16"/>
      <c r="DH24" s="16"/>
      <c r="DI24" s="16">
        <v>19.99032258064516</v>
      </c>
      <c r="DJ24" s="17"/>
      <c r="DK24" s="18">
        <f>AVERAGE(B24:DJ24)</f>
        <v>18.1361509627504</v>
      </c>
      <c r="DL24" s="19"/>
      <c r="DM24" s="18">
        <f>SUM(SUM(DI24,DE24,DA24,CZ24,CY24,CV24,CR24,CP24,CK24,CJ24,CG24,CF24,CC24,CB24,BW24,BT24,BS24,BQ24,BP24,BN24,BL24,BK24,BJ24,BI24,BH24,BE24,BC24,BB24,AZ24,AY24),AV24,AR24,AQ24,AP24,AO24,AM24,AL24,AK24,AI24,AH24,AD24,AC24,AB24,Z24,Y24,X24,W24,R24,O24,N24,M24,K24,J24,I24,G24,D24,C24,B24)/58</f>
        <v>18.30834573249751</v>
      </c>
      <c r="DN24" s="17"/>
      <c r="DO24" s="17"/>
    </row>
    <row r="25" ht="20.35" customHeight="1">
      <c r="A25" s="14">
        <v>1931</v>
      </c>
      <c r="B25" s="15">
        <v>15.54516129032258</v>
      </c>
      <c r="C25" s="16">
        <v>14.85806451612904</v>
      </c>
      <c r="D25" s="16">
        <v>20.35161290322581</v>
      </c>
      <c r="E25" s="16"/>
      <c r="F25" s="16"/>
      <c r="G25" s="16">
        <v>11.56774193548387</v>
      </c>
      <c r="H25" s="16"/>
      <c r="I25" s="16">
        <v>24.53548387096775</v>
      </c>
      <c r="J25" s="16">
        <v>18.3625</v>
      </c>
      <c r="K25" s="16">
        <v>10.47741935483871</v>
      </c>
      <c r="L25" s="16"/>
      <c r="M25" s="16">
        <v>25.0741935483871</v>
      </c>
      <c r="N25" s="16">
        <v>21.93225806451613</v>
      </c>
      <c r="O25" s="16">
        <v>24.86</v>
      </c>
      <c r="P25" s="16"/>
      <c r="Q25" s="16"/>
      <c r="R25" s="16">
        <v>23.78387096774193</v>
      </c>
      <c r="S25" s="16"/>
      <c r="T25" s="16"/>
      <c r="U25" s="16"/>
      <c r="V25" s="16">
        <v>9.648387096774194</v>
      </c>
      <c r="W25" s="16">
        <v>16.13870967741935</v>
      </c>
      <c r="X25" s="16">
        <v>22.16451612903225</v>
      </c>
      <c r="Y25" s="16">
        <v>12.28387096774194</v>
      </c>
      <c r="Z25" s="16">
        <v>22.49354838709678</v>
      </c>
      <c r="AA25" s="16"/>
      <c r="AB25" s="16">
        <v>21.51935483870968</v>
      </c>
      <c r="AC25" s="16">
        <v>23.22903225806451</v>
      </c>
      <c r="AD25" s="16">
        <v>17.73870967741935</v>
      </c>
      <c r="AE25" s="16"/>
      <c r="AF25" s="16"/>
      <c r="AG25" s="16"/>
      <c r="AH25" s="16">
        <v>25.18387096774194</v>
      </c>
      <c r="AI25" s="16">
        <v>14.6</v>
      </c>
      <c r="AJ25" s="16">
        <v>16.08387096774194</v>
      </c>
      <c r="AK25" s="16">
        <v>11.10322580645161</v>
      </c>
      <c r="AL25" s="16">
        <v>15.19354838709678</v>
      </c>
      <c r="AM25" s="16">
        <v>16.66129032258064</v>
      </c>
      <c r="AN25" s="16"/>
      <c r="AO25" s="16">
        <v>14.52903225806452</v>
      </c>
      <c r="AP25" s="16">
        <v>20.53225806451613</v>
      </c>
      <c r="AQ25" s="16">
        <v>23.91612903225806</v>
      </c>
      <c r="AR25" s="16">
        <v>19.06129032258065</v>
      </c>
      <c r="AS25" s="16"/>
      <c r="AT25" s="16"/>
      <c r="AU25" s="16"/>
      <c r="AV25" s="16">
        <v>22.83548387096775</v>
      </c>
      <c r="AW25" s="16">
        <v>10.30645161290323</v>
      </c>
      <c r="AX25" s="16"/>
      <c r="AY25" s="16">
        <v>14.71612903225807</v>
      </c>
      <c r="AZ25" s="16">
        <v>16.32666666666667</v>
      </c>
      <c r="BA25" s="16"/>
      <c r="BB25" s="16">
        <v>13.82258064516129</v>
      </c>
      <c r="BC25" s="16">
        <v>14.01818181818182</v>
      </c>
      <c r="BD25" s="16">
        <v>12.58064516129032</v>
      </c>
      <c r="BE25" s="16">
        <v>8.46774193548387</v>
      </c>
      <c r="BF25" s="16"/>
      <c r="BG25" s="16"/>
      <c r="BH25" s="16">
        <v>24.17096774193549</v>
      </c>
      <c r="BI25" s="16">
        <v>11.18064516129032</v>
      </c>
      <c r="BJ25" s="16">
        <v>24.00967741935483</v>
      </c>
      <c r="BK25" s="16">
        <v>25.93548387096774</v>
      </c>
      <c r="BL25" s="16">
        <v>18.5741935483871</v>
      </c>
      <c r="BM25" s="16">
        <v>21.18709677419355</v>
      </c>
      <c r="BN25" s="16">
        <v>12.24516129032258</v>
      </c>
      <c r="BO25" s="16">
        <v>16.63870967741935</v>
      </c>
      <c r="BP25" s="16">
        <v>14.97777777777778</v>
      </c>
      <c r="BQ25" s="16">
        <v>20.71290322580645</v>
      </c>
      <c r="BR25" s="16">
        <v>18.2</v>
      </c>
      <c r="BS25" s="16">
        <v>19.68518518518519</v>
      </c>
      <c r="BT25" s="16">
        <v>15.11333333333333</v>
      </c>
      <c r="BU25" s="16"/>
      <c r="BV25" s="16">
        <v>11.72962962962963</v>
      </c>
      <c r="BW25" s="16">
        <v>25.29666666666666</v>
      </c>
      <c r="BX25" s="16"/>
      <c r="BY25" s="16"/>
      <c r="BZ25" s="16"/>
      <c r="CA25" s="16"/>
      <c r="CB25" s="16">
        <v>24.1516129032258</v>
      </c>
      <c r="CC25" s="16">
        <v>17.26129032258065</v>
      </c>
      <c r="CD25" s="16"/>
      <c r="CE25" s="16">
        <v>26.23225806451613</v>
      </c>
      <c r="CF25" s="16">
        <v>14.59677419354838</v>
      </c>
      <c r="CG25" t="s" s="20">
        <v>116</v>
      </c>
      <c r="CH25" s="16"/>
      <c r="CI25" s="16"/>
      <c r="CJ25" s="16">
        <v>23.27096774193548</v>
      </c>
      <c r="CK25" s="16">
        <v>12.82903225806452</v>
      </c>
      <c r="CL25" s="16"/>
      <c r="CM25" s="16">
        <v>11.10967741935484</v>
      </c>
      <c r="CN25" s="16"/>
      <c r="CO25" s="16"/>
      <c r="CP25" s="16">
        <v>13.32580645161291</v>
      </c>
      <c r="CQ25" s="16">
        <v>20.98518518518519</v>
      </c>
      <c r="CR25" s="16">
        <v>18.34193548387097</v>
      </c>
      <c r="CS25" s="16">
        <v>15.7</v>
      </c>
      <c r="CT25" s="16">
        <v>23.95</v>
      </c>
      <c r="CU25" s="16"/>
      <c r="CV25" s="16">
        <v>19.71</v>
      </c>
      <c r="CW25" s="16"/>
      <c r="CX25" s="16"/>
      <c r="CY25" s="16">
        <v>14.34333333333333</v>
      </c>
      <c r="CZ25" s="16">
        <v>18.08387096774194</v>
      </c>
      <c r="DA25" s="16">
        <v>12.3</v>
      </c>
      <c r="DB25" s="16"/>
      <c r="DC25" s="16"/>
      <c r="DD25" s="16"/>
      <c r="DE25" s="16">
        <v>12.91666666666667</v>
      </c>
      <c r="DF25" s="16"/>
      <c r="DG25" s="16"/>
      <c r="DH25" s="16"/>
      <c r="DI25" s="16">
        <v>20.51290322580645</v>
      </c>
      <c r="DJ25" s="17"/>
      <c r="DK25" s="18">
        <f>AVERAGE(B25:DJ25)</f>
        <v>17.79687968393613</v>
      </c>
      <c r="DL25" s="19"/>
      <c r="DM25" s="18">
        <f>SUM(SUM(DI25,DE25,DA25,CZ25,CY25,CV25,CR25,CP25,CK25,CJ25,CG25,CF25,CC25,CB25,BW25,BT25,BS25,BQ25,BP25,BN25,BL25,BK25,BJ25,BI25,BH25,BE25,BC25,BB25,AZ25,AY25),AV25,AR25,AQ25,AP25,AO25,AM25,AL25,AK25,AI25,AH25,AD25,AC25,AB25,Z25,Y25,X25,W25,R25,O25,N25,M25,K25,J25,I25,G25,D25,C25,B25)/58</f>
        <v>18.09525730327229</v>
      </c>
      <c r="DN25" s="17"/>
      <c r="DO25" s="17"/>
    </row>
    <row r="26" ht="20.35" customHeight="1">
      <c r="A26" s="14">
        <v>1932</v>
      </c>
      <c r="B26" s="15">
        <v>18.17096774193548</v>
      </c>
      <c r="C26" s="16">
        <v>16.01290322580645</v>
      </c>
      <c r="D26" s="16">
        <v>22.78064516129031</v>
      </c>
      <c r="E26" s="16"/>
      <c r="F26" s="16"/>
      <c r="G26" s="16">
        <v>14.5258064516129</v>
      </c>
      <c r="H26" s="16"/>
      <c r="I26" s="16">
        <v>26.62258064516129</v>
      </c>
      <c r="J26" s="16">
        <v>22.97096774193548</v>
      </c>
      <c r="K26" s="16">
        <v>13.38387096774194</v>
      </c>
      <c r="L26" s="16"/>
      <c r="M26" s="16">
        <v>25.76451612903225</v>
      </c>
      <c r="N26" s="16">
        <v>20.43548387096774</v>
      </c>
      <c r="O26" s="16">
        <v>25.29354838709677</v>
      </c>
      <c r="P26" s="16"/>
      <c r="Q26" s="16"/>
      <c r="R26" s="16">
        <v>22.7483870967742</v>
      </c>
      <c r="S26" s="16"/>
      <c r="T26" s="16"/>
      <c r="U26" s="16"/>
      <c r="V26" s="16">
        <v>10.56774193548387</v>
      </c>
      <c r="W26" s="16">
        <v>18.04516129032258</v>
      </c>
      <c r="X26" s="16">
        <v>21.98387096774194</v>
      </c>
      <c r="Y26" s="16">
        <v>13.55806451612903</v>
      </c>
      <c r="Z26" s="16">
        <v>24.44193548387097</v>
      </c>
      <c r="AA26" s="16"/>
      <c r="AB26" s="16">
        <v>22.46451612903225</v>
      </c>
      <c r="AC26" s="16">
        <v>20.76774193548387</v>
      </c>
      <c r="AD26" s="16">
        <v>20.42580645161291</v>
      </c>
      <c r="AE26" s="16"/>
      <c r="AF26" s="16"/>
      <c r="AG26" s="16"/>
      <c r="AH26" s="16">
        <v>26.37419354838709</v>
      </c>
      <c r="AI26" s="16">
        <v>17.15161290322581</v>
      </c>
      <c r="AJ26" s="16">
        <v>19.94838709677419</v>
      </c>
      <c r="AK26" s="16">
        <v>12.77741935483871</v>
      </c>
      <c r="AL26" s="16">
        <v>16.46451612903226</v>
      </c>
      <c r="AM26" s="16">
        <v>17.92258064516129</v>
      </c>
      <c r="AN26" s="16"/>
      <c r="AO26" s="16">
        <v>16.13870967741935</v>
      </c>
      <c r="AP26" s="16">
        <v>18.63548387096774</v>
      </c>
      <c r="AQ26" s="16">
        <v>22.8741935483871</v>
      </c>
      <c r="AR26" s="16">
        <v>21.11612903225806</v>
      </c>
      <c r="AS26" s="16"/>
      <c r="AT26" s="16"/>
      <c r="AU26" s="16"/>
      <c r="AV26" s="16">
        <v>23.92903225806451</v>
      </c>
      <c r="AW26" s="16">
        <v>11.79677419354839</v>
      </c>
      <c r="AX26" s="16"/>
      <c r="AY26" s="16">
        <v>15.90645161290323</v>
      </c>
      <c r="AZ26" s="16">
        <v>20.19677419354839</v>
      </c>
      <c r="BA26" s="16"/>
      <c r="BB26" s="16">
        <v>15.22580645161291</v>
      </c>
      <c r="BC26" s="16">
        <v>15.91935483870968</v>
      </c>
      <c r="BD26" s="16">
        <v>14.99032258064516</v>
      </c>
      <c r="BE26" s="16">
        <v>10.55483870967742</v>
      </c>
      <c r="BF26" s="16"/>
      <c r="BG26" s="16"/>
      <c r="BH26" s="16">
        <v>23.5258064516129</v>
      </c>
      <c r="BI26" s="16">
        <v>12.90645161290322</v>
      </c>
      <c r="BJ26" s="16">
        <v>22.53548387096774</v>
      </c>
      <c r="BK26" s="16">
        <v>26.9258064516129</v>
      </c>
      <c r="BL26" s="16">
        <v>23.81612903225806</v>
      </c>
      <c r="BM26" s="16">
        <v>24.88387096774194</v>
      </c>
      <c r="BN26" s="16">
        <v>13.83870967741935</v>
      </c>
      <c r="BO26" s="16">
        <v>19.63870967741936</v>
      </c>
      <c r="BP26" s="16">
        <v>18.69354838709678</v>
      </c>
      <c r="BQ26" s="16">
        <v>19.14333333333334</v>
      </c>
      <c r="BR26" s="16">
        <v>21.5258064516129</v>
      </c>
      <c r="BS26" s="16">
        <v>21.13461538461539</v>
      </c>
      <c r="BT26" s="16">
        <v>17.19032258064516</v>
      </c>
      <c r="BU26" s="16"/>
      <c r="BV26" s="16">
        <v>14.472</v>
      </c>
      <c r="BW26" s="16">
        <v>25.46000000000001</v>
      </c>
      <c r="BX26" s="16"/>
      <c r="BY26" s="16"/>
      <c r="BZ26" s="16"/>
      <c r="CA26" s="16"/>
      <c r="CB26" s="16">
        <v>22.4483870967742</v>
      </c>
      <c r="CC26" s="16">
        <v>19.70322580645162</v>
      </c>
      <c r="CD26" s="16"/>
      <c r="CE26" s="16">
        <v>26.80645161290322</v>
      </c>
      <c r="CF26" s="16">
        <v>16.40322580645162</v>
      </c>
      <c r="CG26" t="s" s="20">
        <v>116</v>
      </c>
      <c r="CH26" s="16"/>
      <c r="CI26" s="16"/>
      <c r="CJ26" s="16">
        <v>21.30322580645161</v>
      </c>
      <c r="CK26" s="16">
        <v>13.90322580645161</v>
      </c>
      <c r="CL26" s="16"/>
      <c r="CM26" s="16">
        <v>14.25483870967742</v>
      </c>
      <c r="CN26" s="16"/>
      <c r="CO26" s="16"/>
      <c r="CP26" s="16">
        <v>15.89677419354839</v>
      </c>
      <c r="CQ26" s="16">
        <v>22.112</v>
      </c>
      <c r="CR26" s="16">
        <v>18.95666666666667</v>
      </c>
      <c r="CS26" s="16">
        <v>20.23548387096774</v>
      </c>
      <c r="CT26" s="16">
        <v>26.45806451612904</v>
      </c>
      <c r="CU26" s="16"/>
      <c r="CV26" s="16">
        <v>14.7516129032258</v>
      </c>
      <c r="CW26" s="16"/>
      <c r="CX26" s="16"/>
      <c r="CY26" s="16">
        <v>18.75161290322581</v>
      </c>
      <c r="CZ26" s="16">
        <v>21.8258064516129</v>
      </c>
      <c r="DA26" s="16">
        <v>16.06129032258064</v>
      </c>
      <c r="DB26" s="16"/>
      <c r="DC26" s="16"/>
      <c r="DD26" s="16"/>
      <c r="DE26" s="16">
        <v>14.02580645161291</v>
      </c>
      <c r="DF26" s="16"/>
      <c r="DG26" s="16"/>
      <c r="DH26" s="16"/>
      <c r="DI26" s="16">
        <v>20.43548387096773</v>
      </c>
      <c r="DJ26" s="17"/>
      <c r="DK26" s="18">
        <f>AVERAGE(B26:DJ26)</f>
        <v>19.27015533498759</v>
      </c>
      <c r="DL26" s="19"/>
      <c r="DM26" s="18">
        <f>SUM(SUM(DI26,DE26,DA26,CZ26,CY26,CV26,CR26,CP26,CK26,CJ26,CG26,CF26,CC26,CB26,BW26,BT26,BS26,BQ26,BP26,BN26,BL26,BK26,BJ26,BI26,BH26,BE26,BC26,BB26,AZ26,AY26),AV26,AR26,AQ26,AP26,AO26,AM26,AL26,AK26,AI26,AH26,AD26,AC26,AB26,Z26,Y26,X26,W26,R26,O26,N26,M26,K26,J26,I26,G26,D26,C26,B26)/58</f>
        <v>19.3196565234426</v>
      </c>
      <c r="DN26" s="17"/>
      <c r="DO26" s="17"/>
    </row>
    <row r="27" ht="20.35" customHeight="1">
      <c r="A27" s="14">
        <v>1933</v>
      </c>
      <c r="B27" s="15">
        <v>15.7258064516129</v>
      </c>
      <c r="C27" s="16">
        <v>15.2</v>
      </c>
      <c r="D27" s="16">
        <v>21.00967741935484</v>
      </c>
      <c r="E27" s="16"/>
      <c r="F27" s="16"/>
      <c r="G27" s="16">
        <v>12.49677419354839</v>
      </c>
      <c r="H27" s="16"/>
      <c r="I27" s="16">
        <v>22.04583333333333</v>
      </c>
      <c r="J27" s="16">
        <v>20.04193548387097</v>
      </c>
      <c r="K27" s="16">
        <v>12.95806451612903</v>
      </c>
      <c r="L27" s="16"/>
      <c r="M27" s="16">
        <v>27.45483870967741</v>
      </c>
      <c r="N27" s="16">
        <v>21.10322580645161</v>
      </c>
      <c r="O27" s="16">
        <v>25.92258064516129</v>
      </c>
      <c r="P27" s="16"/>
      <c r="Q27" s="16"/>
      <c r="R27" s="16">
        <v>23.51290322580645</v>
      </c>
      <c r="S27" s="16"/>
      <c r="T27" s="16"/>
      <c r="U27" s="16"/>
      <c r="V27" s="16">
        <v>9.919354838709678</v>
      </c>
      <c r="W27" s="16">
        <v>16.88709677419355</v>
      </c>
      <c r="X27" s="16">
        <v>22.03225806451613</v>
      </c>
      <c r="Y27" s="16">
        <v>12.31935483870968</v>
      </c>
      <c r="Z27" s="16">
        <v>22.04838709677419</v>
      </c>
      <c r="AA27" s="16"/>
      <c r="AB27" s="16">
        <v>21.98709677419355</v>
      </c>
      <c r="AC27" s="16">
        <v>22.98387096774193</v>
      </c>
      <c r="AD27" s="16">
        <v>17.80967741935483</v>
      </c>
      <c r="AE27" s="16"/>
      <c r="AF27" s="16"/>
      <c r="AG27" s="16"/>
      <c r="AH27" s="16">
        <v>25.78064516129032</v>
      </c>
      <c r="AI27" s="16">
        <v>13.32413793103448</v>
      </c>
      <c r="AJ27" s="16">
        <v>18.27096774193548</v>
      </c>
      <c r="AK27" s="16">
        <v>11.40645161290322</v>
      </c>
      <c r="AL27" s="16">
        <v>15.56129032258065</v>
      </c>
      <c r="AM27" s="16">
        <v>16.06774193548387</v>
      </c>
      <c r="AN27" s="16"/>
      <c r="AO27" s="16">
        <v>14.95806451612903</v>
      </c>
      <c r="AP27" s="16">
        <v>20.52903225806452</v>
      </c>
      <c r="AQ27" t="s" s="20">
        <v>116</v>
      </c>
      <c r="AR27" s="16">
        <v>18.76774193548387</v>
      </c>
      <c r="AS27" s="16"/>
      <c r="AT27" s="16"/>
      <c r="AU27" s="16"/>
      <c r="AV27" s="16">
        <v>24.03548387096775</v>
      </c>
      <c r="AW27" s="16">
        <v>10.62258064516129</v>
      </c>
      <c r="AX27" s="16"/>
      <c r="AY27" s="16">
        <v>15.28709677419355</v>
      </c>
      <c r="AZ27" s="16">
        <v>16.84838709677419</v>
      </c>
      <c r="BA27" s="16"/>
      <c r="BB27" s="16">
        <v>13.27096774193548</v>
      </c>
      <c r="BC27" s="16">
        <v>13.84166666666667</v>
      </c>
      <c r="BD27" s="16">
        <v>14.09677419354839</v>
      </c>
      <c r="BE27" s="16">
        <v>9.077419354838709</v>
      </c>
      <c r="BF27" s="16"/>
      <c r="BG27" s="16"/>
      <c r="BH27" s="16">
        <v>23.79677419354839</v>
      </c>
      <c r="BI27" s="16">
        <v>11.23548387096774</v>
      </c>
      <c r="BJ27" s="16">
        <v>23.4516129032258</v>
      </c>
      <c r="BK27" s="16">
        <v>26.76129032258065</v>
      </c>
      <c r="BL27" s="16">
        <v>17.9741935483871</v>
      </c>
      <c r="BM27" s="16">
        <v>21.79677419354839</v>
      </c>
      <c r="BN27" s="16">
        <v>13.35161290322581</v>
      </c>
      <c r="BO27" s="16">
        <v>16.13548387096774</v>
      </c>
      <c r="BP27" s="16">
        <v>15.54193548387097</v>
      </c>
      <c r="BQ27" s="16">
        <v>19.90666666666666</v>
      </c>
      <c r="BR27" s="16">
        <v>17.94838709677419</v>
      </c>
      <c r="BS27" s="16">
        <v>20.324</v>
      </c>
      <c r="BT27" t="s" s="20">
        <v>116</v>
      </c>
      <c r="BU27" s="16"/>
      <c r="BV27" s="16">
        <v>13.03333333333333</v>
      </c>
      <c r="BW27" s="16">
        <v>24.93461538461538</v>
      </c>
      <c r="BX27" s="16"/>
      <c r="BY27" s="16"/>
      <c r="BZ27" s="16"/>
      <c r="CA27" s="16"/>
      <c r="CB27" s="16">
        <v>22.99032258064516</v>
      </c>
      <c r="CC27" s="16">
        <v>18.29354838709677</v>
      </c>
      <c r="CD27" s="16"/>
      <c r="CE27" s="16">
        <v>25.94516129032258</v>
      </c>
      <c r="CF27" s="16">
        <v>14.96129032258064</v>
      </c>
      <c r="CG27" t="s" s="20">
        <v>116</v>
      </c>
      <c r="CH27" s="16"/>
      <c r="CI27" s="16"/>
      <c r="CJ27" s="16">
        <v>23.12258064516129</v>
      </c>
      <c r="CK27" s="16">
        <v>13.29032258064516</v>
      </c>
      <c r="CL27" s="16"/>
      <c r="CM27" s="16">
        <v>11.60967741935484</v>
      </c>
      <c r="CN27" s="16"/>
      <c r="CO27" s="16"/>
      <c r="CP27" s="16">
        <v>13.46774193548387</v>
      </c>
      <c r="CQ27" s="16">
        <v>21.47692307692308</v>
      </c>
      <c r="CR27" s="16">
        <v>18.41290322580645</v>
      </c>
      <c r="CS27" s="16">
        <v>13.55806451612903</v>
      </c>
      <c r="CT27" s="16">
        <v>24.60967741935484</v>
      </c>
      <c r="CU27" s="16"/>
      <c r="CV27" s="16">
        <v>19.90322580645161</v>
      </c>
      <c r="CW27" s="16"/>
      <c r="CX27" s="16"/>
      <c r="CY27" s="16">
        <v>14.76666666666667</v>
      </c>
      <c r="CZ27" s="16">
        <v>20.4483870967742</v>
      </c>
      <c r="DA27" s="16">
        <v>13.5741935483871</v>
      </c>
      <c r="DB27" s="16"/>
      <c r="DC27" s="16"/>
      <c r="DD27" s="16"/>
      <c r="DE27" s="16">
        <v>13.21333333333334</v>
      </c>
      <c r="DF27" s="16"/>
      <c r="DG27" s="16"/>
      <c r="DH27" s="16"/>
      <c r="DI27" s="16">
        <v>19.5258064516129</v>
      </c>
      <c r="DJ27" s="17"/>
      <c r="DK27" s="18">
        <f>AVERAGE(B27:DJ27)</f>
        <v>18.00834082930254</v>
      </c>
      <c r="DL27" s="19"/>
      <c r="DM27" s="18">
        <f>SUM(SUM(DI27,DE27,DA27,CZ27,CY27,CV27,CR27,CP27,CK27,CJ27,CG27,CF27,CC27,CB27,BW27,BT27,BS27,BQ27,BP27,BN27,BL27,BK27,BJ27,BI27,BH27,BE27,BC27,BB27,AZ27,AY27),AV27,AR27,AQ27,AP27,AO27,AM27,AL27,AK27,AI27,AH27,AD27,AC27,AB27,Z27,Y27,X27,W27,R27,O27,N27,M27,K27,J27,I27,G27,D27,C27,B27)/58</f>
        <v>18.282618486482</v>
      </c>
      <c r="DN27" s="17"/>
      <c r="DO27" s="17"/>
    </row>
    <row r="28" ht="20.35" customHeight="1">
      <c r="A28" s="14">
        <v>1934</v>
      </c>
      <c r="B28" s="15">
        <v>18.55161290322581</v>
      </c>
      <c r="C28" s="16">
        <v>16.07741935483871</v>
      </c>
      <c r="D28" s="16">
        <v>21.14516129032258</v>
      </c>
      <c r="E28" s="16"/>
      <c r="F28" s="16"/>
      <c r="G28" s="16">
        <v>13.1</v>
      </c>
      <c r="H28" s="16"/>
      <c r="I28" s="16">
        <v>24.48064516129032</v>
      </c>
      <c r="J28" s="16">
        <v>20.7225806451613</v>
      </c>
      <c r="K28" s="16">
        <v>13.65483870967742</v>
      </c>
      <c r="L28" s="16"/>
      <c r="M28" s="16">
        <v>26.50322580645161</v>
      </c>
      <c r="N28" s="16">
        <v>20.76896551724137</v>
      </c>
      <c r="O28" s="16">
        <v>25.18709677419355</v>
      </c>
      <c r="P28" s="16"/>
      <c r="Q28" s="16"/>
      <c r="R28" s="16">
        <v>23.0774193548387</v>
      </c>
      <c r="S28" s="16"/>
      <c r="T28" s="16"/>
      <c r="U28" s="16"/>
      <c r="V28" s="16">
        <v>11.19032258064516</v>
      </c>
      <c r="W28" s="16">
        <v>17.67096774193548</v>
      </c>
      <c r="X28" s="16">
        <v>20.74193548387097</v>
      </c>
      <c r="Y28" s="16">
        <v>14.25</v>
      </c>
      <c r="Z28" s="16">
        <v>24.0258064516129</v>
      </c>
      <c r="AA28" s="16"/>
      <c r="AB28" s="16">
        <v>20.80967741935483</v>
      </c>
      <c r="AC28" s="16">
        <v>20.58709677419355</v>
      </c>
      <c r="AD28" s="16">
        <v>16.31290322580645</v>
      </c>
      <c r="AE28" s="16"/>
      <c r="AF28" s="16"/>
      <c r="AG28" s="16"/>
      <c r="AH28" s="16">
        <v>24.68387096774193</v>
      </c>
      <c r="AI28" s="16">
        <v>16.2</v>
      </c>
      <c r="AJ28" s="16">
        <v>18.7741935483871</v>
      </c>
      <c r="AK28" s="16">
        <v>13.59354838709677</v>
      </c>
      <c r="AL28" s="16">
        <v>16.42258064516129</v>
      </c>
      <c r="AM28" s="16">
        <v>17.43870967741936</v>
      </c>
      <c r="AN28" s="16"/>
      <c r="AO28" s="16">
        <v>15.70333333333333</v>
      </c>
      <c r="AP28" s="16">
        <v>18.36000000000001</v>
      </c>
      <c r="AQ28" s="16">
        <v>20.79999999999999</v>
      </c>
      <c r="AR28" s="16">
        <v>20.15483870967742</v>
      </c>
      <c r="AS28" s="16"/>
      <c r="AT28" s="16"/>
      <c r="AU28" s="16"/>
      <c r="AV28" s="16">
        <v>24.39677419354839</v>
      </c>
      <c r="AW28" s="16">
        <v>12.00322580645162</v>
      </c>
      <c r="AX28" s="16"/>
      <c r="AY28" s="16">
        <v>13.39677419354838</v>
      </c>
      <c r="AZ28" s="16">
        <v>20.23548387096775</v>
      </c>
      <c r="BA28" s="16"/>
      <c r="BB28" s="16">
        <v>14.94838709677419</v>
      </c>
      <c r="BC28" s="16">
        <v>15.39166666666667</v>
      </c>
      <c r="BD28" s="16">
        <v>14.70645161290322</v>
      </c>
      <c r="BE28" s="16">
        <v>11.43548387096774</v>
      </c>
      <c r="BF28" s="16"/>
      <c r="BG28" s="16"/>
      <c r="BH28" s="16">
        <v>22.36774193548387</v>
      </c>
      <c r="BI28" s="16">
        <v>12.91935483870968</v>
      </c>
      <c r="BJ28" s="16">
        <v>23.03225806451613</v>
      </c>
      <c r="BK28" s="16">
        <v>26.48387096774194</v>
      </c>
      <c r="BL28" s="16">
        <v>20.76129032258065</v>
      </c>
      <c r="BM28" s="16">
        <v>23.68709677419356</v>
      </c>
      <c r="BN28" s="16">
        <v>14.37096774193548</v>
      </c>
      <c r="BO28" s="16">
        <v>18.87096774193548</v>
      </c>
      <c r="BP28" s="16">
        <v>17.99032258064516</v>
      </c>
      <c r="BQ28" s="16">
        <v>17.46774193548387</v>
      </c>
      <c r="BR28" s="16">
        <v>20.82903225806452</v>
      </c>
      <c r="BS28" s="16">
        <v>18.8923076923077</v>
      </c>
      <c r="BT28" s="16">
        <v>16.00967741935484</v>
      </c>
      <c r="BU28" s="16"/>
      <c r="BV28" s="16">
        <v>14.38461538461538</v>
      </c>
      <c r="BW28" s="16">
        <v>25.19259259259259</v>
      </c>
      <c r="BX28" s="16"/>
      <c r="BY28" s="16"/>
      <c r="BZ28" s="16"/>
      <c r="CA28" s="16"/>
      <c r="CB28" s="16">
        <v>22.63548387096774</v>
      </c>
      <c r="CC28" s="16">
        <v>19.06774193548387</v>
      </c>
      <c r="CD28" s="16"/>
      <c r="CE28" s="16">
        <v>26.53548387096774</v>
      </c>
      <c r="CF28" s="16">
        <v>15.95483870967742</v>
      </c>
      <c r="CG28" t="s" s="20">
        <v>116</v>
      </c>
      <c r="CH28" s="16"/>
      <c r="CI28" s="16"/>
      <c r="CJ28" s="16">
        <v>23.6</v>
      </c>
      <c r="CK28" s="16">
        <v>13.48064516129032</v>
      </c>
      <c r="CL28" s="16"/>
      <c r="CM28" s="16">
        <v>13.2</v>
      </c>
      <c r="CN28" s="16"/>
      <c r="CO28" s="16"/>
      <c r="CP28" s="16">
        <v>15.38709677419355</v>
      </c>
      <c r="CQ28" s="16">
        <v>20.4</v>
      </c>
      <c r="CR28" s="16">
        <v>18.4</v>
      </c>
      <c r="CS28" s="16">
        <v>18.25806451612904</v>
      </c>
      <c r="CT28" s="16">
        <v>24.73793103448276</v>
      </c>
      <c r="CU28" s="16"/>
      <c r="CV28" s="16">
        <v>21.79354838709677</v>
      </c>
      <c r="CW28" s="16"/>
      <c r="CX28" s="16"/>
      <c r="CY28" s="16">
        <v>17.25806451612903</v>
      </c>
      <c r="CZ28" s="16">
        <v>20.10967741935484</v>
      </c>
      <c r="DA28" s="16">
        <v>15.44516129032258</v>
      </c>
      <c r="DB28" s="16"/>
      <c r="DC28" s="16"/>
      <c r="DD28" s="16"/>
      <c r="DE28" s="16">
        <v>14.83548387096774</v>
      </c>
      <c r="DF28" s="16"/>
      <c r="DG28" s="16"/>
      <c r="DH28" s="16"/>
      <c r="DI28" s="16">
        <v>17.66129032258064</v>
      </c>
      <c r="DJ28" s="17"/>
      <c r="DK28" s="18">
        <f>AVERAGE(B28:DJ28)</f>
        <v>18.7074763957873</v>
      </c>
      <c r="DL28" s="19"/>
      <c r="DM28" s="18">
        <f>SUM(SUM(DI28,DE28,DA28,CZ28,CY28,CV28,CR28,CP28,CK28,CJ28,CG28,CF28,CC28,CB28,BW28,BT28,BS28,BQ28,BP28,BN28,BL28,BK28,BJ28,BI28,BH28,BE28,BC28,BB28,AZ28,AY28),AV28,AR28,AQ28,AP28,AO28,AM28,AL28,AK28,AI28,AH28,AD28,AC28,AB28,Z28,Y28,X28,W28,R28,O28,N28,M28,K28,J28,I28,G28,D28,C28,B28)/58</f>
        <v>18.80606951888307</v>
      </c>
      <c r="DN28" s="17"/>
      <c r="DO28" s="17"/>
    </row>
    <row r="29" ht="20.35" customHeight="1">
      <c r="A29" s="14">
        <v>1935</v>
      </c>
      <c r="B29" s="15">
        <v>14.63870967741935</v>
      </c>
      <c r="C29" s="16">
        <v>14.96129032258065</v>
      </c>
      <c r="D29" s="16">
        <v>21.88709677419355</v>
      </c>
      <c r="E29" s="16"/>
      <c r="F29" s="16"/>
      <c r="G29" s="16">
        <v>12.19677419354839</v>
      </c>
      <c r="H29" s="16"/>
      <c r="I29" s="16">
        <v>25.22903225806451</v>
      </c>
      <c r="J29" s="16">
        <v>20.49677419354839</v>
      </c>
      <c r="K29" s="16">
        <v>12.60967741935484</v>
      </c>
      <c r="L29" s="16"/>
      <c r="M29" s="16">
        <v>26.6258064516129</v>
      </c>
      <c r="N29" s="16">
        <v>20.92</v>
      </c>
      <c r="O29" s="16">
        <v>26.36774193548388</v>
      </c>
      <c r="P29" s="16"/>
      <c r="Q29" s="16"/>
      <c r="R29" s="16">
        <v>24.06129032258065</v>
      </c>
      <c r="S29" s="16"/>
      <c r="T29" s="16"/>
      <c r="U29" s="16"/>
      <c r="V29" s="16">
        <v>10.99354838709677</v>
      </c>
      <c r="W29" s="16">
        <v>16.60645161290323</v>
      </c>
      <c r="X29" s="16">
        <v>21.88275862068965</v>
      </c>
      <c r="Y29" s="16">
        <v>11.59677419354839</v>
      </c>
      <c r="Z29" s="16">
        <v>22.22258064516129</v>
      </c>
      <c r="AA29" s="16"/>
      <c r="AB29" s="16">
        <v>21.34516129032259</v>
      </c>
      <c r="AC29" s="16">
        <v>22.71935483870968</v>
      </c>
      <c r="AD29" s="16">
        <v>15.9375</v>
      </c>
      <c r="AE29" s="16"/>
      <c r="AF29" s="16"/>
      <c r="AG29" s="16"/>
      <c r="AH29" s="16">
        <v>25.52258064516129</v>
      </c>
      <c r="AI29" s="16">
        <v>14.82903225806452</v>
      </c>
      <c r="AJ29" s="16">
        <v>17.38709677419355</v>
      </c>
      <c r="AK29" s="16">
        <v>12.86774193548387</v>
      </c>
      <c r="AL29" s="16">
        <v>15.3</v>
      </c>
      <c r="AM29" s="16">
        <v>15.59677419354839</v>
      </c>
      <c r="AN29" s="16"/>
      <c r="AO29" s="16">
        <v>15.11935483870968</v>
      </c>
      <c r="AP29" s="16">
        <v>18.69032258064516</v>
      </c>
      <c r="AQ29" s="16">
        <v>23.81612903225807</v>
      </c>
      <c r="AR29" s="16">
        <v>19.08064516129032</v>
      </c>
      <c r="AS29" s="16"/>
      <c r="AT29" s="16"/>
      <c r="AU29" s="16"/>
      <c r="AV29" s="16">
        <v>25.49032258064516</v>
      </c>
      <c r="AW29" s="16">
        <v>12.08387096774193</v>
      </c>
      <c r="AX29" s="16"/>
      <c r="AY29" s="16">
        <v>14.39354838709677</v>
      </c>
      <c r="AZ29" s="16">
        <v>17.68387096774193</v>
      </c>
      <c r="BA29" s="16"/>
      <c r="BB29" s="16">
        <v>13.81</v>
      </c>
      <c r="BC29" s="16">
        <v>13.47037037037037</v>
      </c>
      <c r="BD29" s="16">
        <v>13.03225806451613</v>
      </c>
      <c r="BE29" s="16">
        <v>10.5</v>
      </c>
      <c r="BF29" s="16"/>
      <c r="BG29" s="16"/>
      <c r="BH29" s="16">
        <v>24.06129032258064</v>
      </c>
      <c r="BI29" s="16">
        <v>13.20967741935484</v>
      </c>
      <c r="BJ29" s="16">
        <v>23.84193548387097</v>
      </c>
      <c r="BK29" s="16">
        <v>24.46129032258065</v>
      </c>
      <c r="BL29" s="16">
        <v>19.78709677419355</v>
      </c>
      <c r="BM29" s="16">
        <v>22.84838709677419</v>
      </c>
      <c r="BN29" s="16">
        <v>13.54838709677419</v>
      </c>
      <c r="BO29" s="16">
        <v>16.71935483870968</v>
      </c>
      <c r="BP29" s="16">
        <v>15.50967741935484</v>
      </c>
      <c r="BQ29" s="16">
        <v>19.15483870967742</v>
      </c>
      <c r="BR29" s="16">
        <v>18.64516129032258</v>
      </c>
      <c r="BS29" s="16">
        <v>17.99230769230769</v>
      </c>
      <c r="BT29" s="16">
        <v>15.94516129032258</v>
      </c>
      <c r="BU29" s="16"/>
      <c r="BV29" s="16">
        <v>11.868</v>
      </c>
      <c r="BW29" s="16">
        <v>25.52962962962963</v>
      </c>
      <c r="BX29" s="16"/>
      <c r="BY29" s="16"/>
      <c r="BZ29" s="16"/>
      <c r="CA29" s="16"/>
      <c r="CB29" t="s" s="20">
        <v>116</v>
      </c>
      <c r="CC29" s="16">
        <v>17.6</v>
      </c>
      <c r="CD29" s="16"/>
      <c r="CE29" s="16">
        <v>25.71935483870968</v>
      </c>
      <c r="CF29" s="16">
        <v>14.36774193548387</v>
      </c>
      <c r="CG29" t="s" s="20">
        <v>116</v>
      </c>
      <c r="CH29" s="16"/>
      <c r="CI29" s="16"/>
      <c r="CJ29" s="16">
        <v>24.1258064516129</v>
      </c>
      <c r="CK29" s="16">
        <v>13.27096774193548</v>
      </c>
      <c r="CL29" s="16"/>
      <c r="CM29" s="16">
        <v>11.13548387096774</v>
      </c>
      <c r="CN29" s="16"/>
      <c r="CO29" s="16"/>
      <c r="CP29" s="16">
        <v>13.88709677419355</v>
      </c>
      <c r="CQ29" s="16">
        <v>20.08518518518519</v>
      </c>
      <c r="CR29" s="16">
        <v>17.86666666666667</v>
      </c>
      <c r="CS29" s="16">
        <v>17.47741935483871</v>
      </c>
      <c r="CT29" s="16">
        <v>25.07096774193548</v>
      </c>
      <c r="CU29" s="16"/>
      <c r="CV29" s="16">
        <v>19.43870967741935</v>
      </c>
      <c r="CW29" s="16"/>
      <c r="CX29" s="16"/>
      <c r="CY29" s="16">
        <v>15.41935483870967</v>
      </c>
      <c r="CZ29" s="16">
        <v>19.32258064516129</v>
      </c>
      <c r="DA29" s="16">
        <v>14.15161290322581</v>
      </c>
      <c r="DB29" s="16"/>
      <c r="DC29" s="16"/>
      <c r="DD29" s="16"/>
      <c r="DE29" s="16">
        <v>14.00645161290323</v>
      </c>
      <c r="DF29" s="16"/>
      <c r="DG29" s="16"/>
      <c r="DH29" s="16"/>
      <c r="DI29" s="16">
        <v>20.02999999999999</v>
      </c>
      <c r="DJ29" s="17"/>
      <c r="DK29" s="18">
        <f>AVERAGE(B29:DJ29)</f>
        <v>18.08796865970563</v>
      </c>
      <c r="DL29" s="19"/>
      <c r="DM29" s="18">
        <f>SUM(SUM(DI29,DE29,DA29,CZ29,CY29,CV29,CR29,CP29,CK29,CJ29,CG29,CF29,CC29,CB29,BW29,BT29,BS29,BQ29,BP29,BN29,BL29,BK29,BJ29,BI29,BH29,BE29,BC29,BB29,AZ29,AY29),AV29,AR29,AQ29,AP29,AO29,AM29,AL29,AK29,AI29,AH29,AD29,AC29,AB29,Z29,Y29,X29,W29,R29,O29,N29,M29,K29,J29,I29,G29,D29,C29,B29)/58</f>
        <v>18.30363837694101</v>
      </c>
      <c r="DN29" s="17"/>
      <c r="DO29" s="17"/>
    </row>
    <row r="30" ht="20.35" customHeight="1">
      <c r="A30" s="14">
        <v>1936</v>
      </c>
      <c r="B30" s="15">
        <v>16.94193548387097</v>
      </c>
      <c r="C30" s="16">
        <v>15.46129032258065</v>
      </c>
      <c r="D30" s="16">
        <v>22.99677419354838</v>
      </c>
      <c r="E30" s="16"/>
      <c r="F30" s="16"/>
      <c r="G30" s="16">
        <v>13.05161290322581</v>
      </c>
      <c r="H30" s="16"/>
      <c r="I30" s="16">
        <v>25.14666666666667</v>
      </c>
      <c r="J30" s="16">
        <v>21.2</v>
      </c>
      <c r="K30" s="16">
        <v>12.36896551724138</v>
      </c>
      <c r="L30" s="16"/>
      <c r="M30" s="16">
        <v>25.97241379310345</v>
      </c>
      <c r="N30" s="16">
        <v>20.80645161290323</v>
      </c>
      <c r="O30" s="16">
        <v>26.11290322580646</v>
      </c>
      <c r="P30" s="16"/>
      <c r="Q30" s="16"/>
      <c r="R30" s="16">
        <v>23.26129032258064</v>
      </c>
      <c r="S30" s="16"/>
      <c r="T30" s="16"/>
      <c r="U30" s="16"/>
      <c r="V30" s="16">
        <v>11.65161290322581</v>
      </c>
      <c r="W30" s="16">
        <v>16.65483870967742</v>
      </c>
      <c r="X30" s="16">
        <v>21.00967741935484</v>
      </c>
      <c r="Y30" s="16">
        <v>12.84193548387096</v>
      </c>
      <c r="Z30" s="16">
        <v>21.92258064516129</v>
      </c>
      <c r="AA30" s="16"/>
      <c r="AB30" s="16">
        <v>22.01666666666666</v>
      </c>
      <c r="AC30" s="16">
        <v>22.66451612903226</v>
      </c>
      <c r="AD30" s="16">
        <v>19.43225806451613</v>
      </c>
      <c r="AE30" s="16"/>
      <c r="AF30" s="16"/>
      <c r="AG30" s="16"/>
      <c r="AH30" s="16">
        <v>25.31935483870969</v>
      </c>
      <c r="AI30" s="16">
        <v>17.1516129032258</v>
      </c>
      <c r="AJ30" s="16">
        <v>18.46774193548387</v>
      </c>
      <c r="AK30" s="16">
        <v>13.62258064516129</v>
      </c>
      <c r="AL30" s="16">
        <v>15.89677419354839</v>
      </c>
      <c r="AM30" s="16">
        <v>16.93548387096773</v>
      </c>
      <c r="AN30" s="16"/>
      <c r="AO30" s="16">
        <v>15.81935483870967</v>
      </c>
      <c r="AP30" s="16">
        <v>18.96451612903226</v>
      </c>
      <c r="AQ30" s="16">
        <v>23.6225806451613</v>
      </c>
      <c r="AR30" s="16">
        <v>19.2</v>
      </c>
      <c r="AS30" s="16"/>
      <c r="AT30" s="16"/>
      <c r="AU30" s="16"/>
      <c r="AV30" s="16">
        <v>25.60967741935484</v>
      </c>
      <c r="AW30" s="16">
        <v>12.37096774193548</v>
      </c>
      <c r="AX30" s="16"/>
      <c r="AY30" s="16">
        <v>15.40645161290323</v>
      </c>
      <c r="AZ30" s="16">
        <v>18.25483870967742</v>
      </c>
      <c r="BA30" s="16"/>
      <c r="BB30" s="16">
        <v>14.19032258064516</v>
      </c>
      <c r="BC30" s="16">
        <v>15.37407407407407</v>
      </c>
      <c r="BD30" s="16">
        <v>15.87741935483871</v>
      </c>
      <c r="BE30" s="16">
        <v>12.09677419354839</v>
      </c>
      <c r="BF30" s="16"/>
      <c r="BG30" s="16"/>
      <c r="BH30" s="16">
        <v>23.20967741935484</v>
      </c>
      <c r="BI30" s="16">
        <v>13.72258064516129</v>
      </c>
      <c r="BJ30" s="16">
        <v>23.89032258064517</v>
      </c>
      <c r="BK30" s="16">
        <v>27.26774193548387</v>
      </c>
      <c r="BL30" s="16">
        <v>21.31935483870968</v>
      </c>
      <c r="BM30" s="16">
        <v>23.45483870967742</v>
      </c>
      <c r="BN30" s="16">
        <v>14.76451612903226</v>
      </c>
      <c r="BO30" s="16">
        <v>16.46129032258064</v>
      </c>
      <c r="BP30" s="16">
        <v>17.22</v>
      </c>
      <c r="BQ30" s="16">
        <v>18.99032258064516</v>
      </c>
      <c r="BR30" s="16">
        <v>18.20967741935484</v>
      </c>
      <c r="BS30" s="16">
        <v>20.33333333333333</v>
      </c>
      <c r="BT30" s="16">
        <v>15.7</v>
      </c>
      <c r="BU30" s="16"/>
      <c r="BV30" s="16">
        <v>13.70799999999999</v>
      </c>
      <c r="BW30" s="16">
        <v>26.12962962962964</v>
      </c>
      <c r="BX30" s="16"/>
      <c r="BY30" s="16"/>
      <c r="BZ30" s="16"/>
      <c r="CA30" s="16"/>
      <c r="CB30" t="s" s="20">
        <v>116</v>
      </c>
      <c r="CC30" s="16">
        <v>17.62258064516129</v>
      </c>
      <c r="CD30" s="16"/>
      <c r="CE30" s="16">
        <v>26.08709677419355</v>
      </c>
      <c r="CF30" s="16">
        <v>16.18064516129032</v>
      </c>
      <c r="CG30" t="s" s="20">
        <v>116</v>
      </c>
      <c r="CH30" s="16"/>
      <c r="CI30" s="16"/>
      <c r="CJ30" s="16">
        <v>23.71290322580646</v>
      </c>
      <c r="CK30" s="16">
        <v>13.94193548387097</v>
      </c>
      <c r="CL30" s="16"/>
      <c r="CM30" s="16">
        <v>13.65806451612903</v>
      </c>
      <c r="CN30" s="16"/>
      <c r="CO30" s="16"/>
      <c r="CP30" s="16">
        <v>16.22903225806452</v>
      </c>
      <c r="CQ30" s="16">
        <v>20.51481481481481</v>
      </c>
      <c r="CR30" s="16">
        <v>18.44827586206896</v>
      </c>
      <c r="CS30" s="16">
        <v>19.78709677419354</v>
      </c>
      <c r="CT30" s="16">
        <v>25.67666666666667</v>
      </c>
      <c r="CU30" s="16"/>
      <c r="CV30" s="16">
        <v>22.08064516129032</v>
      </c>
      <c r="CW30" s="16"/>
      <c r="CX30" s="16"/>
      <c r="CY30" s="16">
        <v>16.73548387096774</v>
      </c>
      <c r="CZ30" s="16">
        <v>20.28387096774194</v>
      </c>
      <c r="DA30" s="16">
        <v>14.41290322580645</v>
      </c>
      <c r="DB30" s="16"/>
      <c r="DC30" s="16"/>
      <c r="DD30" s="16"/>
      <c r="DE30" s="16">
        <v>14.74193548387097</v>
      </c>
      <c r="DF30" s="16"/>
      <c r="DG30" s="16"/>
      <c r="DH30" s="16"/>
      <c r="DI30" s="16">
        <v>19.30967741935484</v>
      </c>
      <c r="DJ30" s="17"/>
      <c r="DK30" s="18">
        <f>AVERAGE(B30:DJ30)</f>
        <v>18.8333308638393</v>
      </c>
      <c r="DL30" s="19"/>
      <c r="DM30" s="18">
        <f>SUM(SUM(DI30,DE30,DA30,CZ30,CY30,CV30,CR30,CP30,CK30,CJ30,CG30,CF30,CC30,CB30,BW30,BT30,BS30,BQ30,BP30,BN30,BL30,BK30,BJ30,BI30,BH30,BE30,BC30,BB30,AZ30,AY30),AV30,AR30,AQ30,AP30,AO30,AM30,AL30,AK30,AI30,AH30,AD30,AC30,AB30,Z30,Y30,X30,W30,R30,O30,N30,M30,K30,J30,I30,G30,D30,C30,B30)/58</f>
        <v>18.99240252985387</v>
      </c>
      <c r="DN30" s="17"/>
      <c r="DO30" s="17"/>
    </row>
    <row r="31" ht="20.35" customHeight="1">
      <c r="A31" s="14">
        <v>1937</v>
      </c>
      <c r="B31" s="15">
        <v>15.04838709677419</v>
      </c>
      <c r="C31" s="16">
        <v>15.15161290322581</v>
      </c>
      <c r="D31" s="16">
        <v>20.03225806451612</v>
      </c>
      <c r="E31" s="16"/>
      <c r="F31" s="16"/>
      <c r="G31" s="16">
        <v>11.94838709677419</v>
      </c>
      <c r="H31" s="16"/>
      <c r="I31" s="16">
        <v>25.96451612903226</v>
      </c>
      <c r="J31" s="16">
        <v>20.21290322580646</v>
      </c>
      <c r="K31" s="16">
        <v>11.95806451612903</v>
      </c>
      <c r="L31" s="16"/>
      <c r="M31" s="16">
        <v>25.97419354838709</v>
      </c>
      <c r="N31" s="16">
        <v>21.64516129032258</v>
      </c>
      <c r="O31" s="16">
        <v>25.67741935483872</v>
      </c>
      <c r="P31" s="16"/>
      <c r="Q31" s="16"/>
      <c r="R31" s="16">
        <v>23.81935483870968</v>
      </c>
      <c r="S31" s="16"/>
      <c r="T31" s="16"/>
      <c r="U31" s="16"/>
      <c r="V31" s="16">
        <v>10.0741935483871</v>
      </c>
      <c r="W31" s="16">
        <v>16.94516129032258</v>
      </c>
      <c r="X31" s="16">
        <v>22.22258064516128</v>
      </c>
      <c r="Y31" s="16">
        <v>12.09032258064516</v>
      </c>
      <c r="Z31" s="16">
        <v>22.13548387096775</v>
      </c>
      <c r="AA31" s="16"/>
      <c r="AB31" s="16">
        <v>22.46129032258065</v>
      </c>
      <c r="AC31" s="16">
        <v>22.31612903225807</v>
      </c>
      <c r="AD31" s="16">
        <v>15.36774193548387</v>
      </c>
      <c r="AE31" s="16"/>
      <c r="AF31" s="16"/>
      <c r="AG31" s="16"/>
      <c r="AH31" s="16">
        <v>25.15333333333333</v>
      </c>
      <c r="AI31" s="16">
        <v>14.2741935483871</v>
      </c>
      <c r="AJ31" s="16">
        <v>17.81</v>
      </c>
      <c r="AK31" s="16">
        <v>11.74838709677419</v>
      </c>
      <c r="AL31" s="16">
        <v>17.04193548387097</v>
      </c>
      <c r="AM31" s="16">
        <v>16.94516129032259</v>
      </c>
      <c r="AN31" s="16"/>
      <c r="AO31" s="16">
        <v>14.8</v>
      </c>
      <c r="AP31" s="16">
        <v>20.74193548387097</v>
      </c>
      <c r="AQ31" s="16">
        <v>23.30322580645161</v>
      </c>
      <c r="AR31" s="16">
        <v>18.64838709677419</v>
      </c>
      <c r="AS31" s="16"/>
      <c r="AT31" s="16"/>
      <c r="AU31" s="16"/>
      <c r="AV31" s="16">
        <v>22.8741935483871</v>
      </c>
      <c r="AW31" s="16">
        <v>10.84516129032258</v>
      </c>
      <c r="AX31" s="16"/>
      <c r="AY31" s="16">
        <v>15.52258064516129</v>
      </c>
      <c r="AZ31" s="16">
        <v>18.13225806451613</v>
      </c>
      <c r="BA31" s="16"/>
      <c r="BB31" s="16">
        <v>13.8741935483871</v>
      </c>
      <c r="BC31" s="16">
        <v>11.92307692307692</v>
      </c>
      <c r="BD31" s="16">
        <v>13.15483870967742</v>
      </c>
      <c r="BE31" s="16">
        <v>9.91935483870968</v>
      </c>
      <c r="BF31" s="16"/>
      <c r="BG31" s="16"/>
      <c r="BH31" s="16">
        <v>24.02258064516129</v>
      </c>
      <c r="BI31" s="16">
        <v>12.09354838709678</v>
      </c>
      <c r="BJ31" s="16">
        <v>23.60645161290323</v>
      </c>
      <c r="BK31" s="16">
        <v>25.27741935483872</v>
      </c>
      <c r="BL31" s="16">
        <v>19.24516129032259</v>
      </c>
      <c r="BM31" s="16">
        <v>22.80000000000001</v>
      </c>
      <c r="BN31" s="16">
        <v>12.81612903225806</v>
      </c>
      <c r="BO31" s="16">
        <v>16.27741935483871</v>
      </c>
      <c r="BP31" s="16">
        <v>14.13</v>
      </c>
      <c r="BQ31" s="16">
        <v>19.73461538461539</v>
      </c>
      <c r="BR31" s="16">
        <v>17.50645161290322</v>
      </c>
      <c r="BS31" s="16">
        <v>18.67692307692308</v>
      </c>
      <c r="BT31" s="16">
        <v>15.69032258064516</v>
      </c>
      <c r="BU31" s="16"/>
      <c r="BV31" s="16">
        <v>11.496</v>
      </c>
      <c r="BW31" s="16">
        <v>25.78076923076923</v>
      </c>
      <c r="BX31" s="16"/>
      <c r="BY31" s="16"/>
      <c r="BZ31" s="16"/>
      <c r="CA31" s="16"/>
      <c r="CB31" t="s" s="20">
        <v>116</v>
      </c>
      <c r="CC31" s="16">
        <v>17.55806451612903</v>
      </c>
      <c r="CD31" s="16"/>
      <c r="CE31" s="16">
        <v>25.77096774193548</v>
      </c>
      <c r="CF31" s="16">
        <v>14.76129032258064</v>
      </c>
      <c r="CG31" t="s" s="20">
        <v>116</v>
      </c>
      <c r="CH31" s="16"/>
      <c r="CI31" s="16"/>
      <c r="CJ31" s="16">
        <v>23.43870967741936</v>
      </c>
      <c r="CK31" s="16">
        <v>13.14838709677419</v>
      </c>
      <c r="CL31" s="16"/>
      <c r="CM31" s="16">
        <v>11.51935483870968</v>
      </c>
      <c r="CN31" s="16"/>
      <c r="CO31" s="16"/>
      <c r="CP31" s="16">
        <v>13.82903225806452</v>
      </c>
      <c r="CQ31" s="16">
        <v>21.58461538461538</v>
      </c>
      <c r="CR31" s="16">
        <v>19.2</v>
      </c>
      <c r="CS31" s="16">
        <v>17.08064516129032</v>
      </c>
      <c r="CT31" s="16">
        <v>23.19354838709678</v>
      </c>
      <c r="CU31" s="16"/>
      <c r="CV31" s="16">
        <v>20.44193548387097</v>
      </c>
      <c r="CW31" s="16"/>
      <c r="CX31" s="16"/>
      <c r="CY31" s="16">
        <v>15.6741935483871</v>
      </c>
      <c r="CZ31" s="16">
        <v>20.14516129032258</v>
      </c>
      <c r="DA31" s="16">
        <v>13.15483870967742</v>
      </c>
      <c r="DB31" s="16"/>
      <c r="DC31" s="16"/>
      <c r="DD31" s="16"/>
      <c r="DE31" s="16">
        <v>13.10322580645162</v>
      </c>
      <c r="DF31" s="16"/>
      <c r="DG31" s="16"/>
      <c r="DH31" s="16"/>
      <c r="DI31" s="16">
        <v>20.13225806451612</v>
      </c>
      <c r="DJ31" s="17"/>
      <c r="DK31" s="18">
        <f>AVERAGE(B31:DJ31)</f>
        <v>17.98039707028206</v>
      </c>
      <c r="DL31" s="19"/>
      <c r="DM31" s="18">
        <f>SUM(SUM(DI31,DE31,DA31,CZ31,CY31,CV31,CR31,CP31,CK31,CJ31,CG31,CF31,CC31,CB31,BW31,BT31,BS31,BQ31,BP31,BN31,BL31,BK31,BJ31,BI31,BH31,BE31,BC31,BB31,AZ31,AY31),AV31,AR31,AQ31,AP31,AO31,AM31,AL31,AK31,AI31,AH31,AD31,AC31,AB31,Z31,Y31,X31,W31,R31,O31,N31,M31,K31,J31,I31,G31,D31,C31,B31)/58</f>
        <v>18.24168217535154</v>
      </c>
      <c r="DN31" s="17"/>
      <c r="DO31" s="17"/>
    </row>
    <row r="32" ht="20.35" customHeight="1">
      <c r="A32" s="14">
        <v>1938</v>
      </c>
      <c r="B32" s="15">
        <v>16.47741935483871</v>
      </c>
      <c r="C32" s="16">
        <v>14.34193548387097</v>
      </c>
      <c r="D32" s="16">
        <v>20.89677419354838</v>
      </c>
      <c r="E32" s="16"/>
      <c r="F32" s="16"/>
      <c r="G32" s="16">
        <v>12.89354838709677</v>
      </c>
      <c r="H32" s="16"/>
      <c r="I32" s="16">
        <v>26.33548387096774</v>
      </c>
      <c r="J32" s="16">
        <v>20.13225806451613</v>
      </c>
      <c r="K32" s="16">
        <v>9.980000000000002</v>
      </c>
      <c r="L32" s="16"/>
      <c r="M32" s="16">
        <v>26.00000000000001</v>
      </c>
      <c r="N32" s="16">
        <v>21.34193548387096</v>
      </c>
      <c r="O32" s="16">
        <v>25.93225806451613</v>
      </c>
      <c r="P32" s="16"/>
      <c r="Q32" s="16"/>
      <c r="R32" s="16">
        <v>23.77096774193548</v>
      </c>
      <c r="S32" s="16"/>
      <c r="T32" s="16"/>
      <c r="U32" s="16"/>
      <c r="V32" s="16">
        <v>11.08064516129032</v>
      </c>
      <c r="W32" s="16">
        <v>16.10322580645161</v>
      </c>
      <c r="X32" s="16">
        <v>21.61290322580646</v>
      </c>
      <c r="Y32" s="16">
        <v>13.34193548387097</v>
      </c>
      <c r="Z32" s="16">
        <v>22.36774193548387</v>
      </c>
      <c r="AA32" s="16"/>
      <c r="AB32" s="16">
        <v>22.40322580645161</v>
      </c>
      <c r="AC32" s="16">
        <v>23.1774193548387</v>
      </c>
      <c r="AD32" s="16">
        <v>18.57741935483871</v>
      </c>
      <c r="AE32" s="16"/>
      <c r="AF32" s="16"/>
      <c r="AG32" s="16"/>
      <c r="AH32" s="16">
        <v>25.13225806451613</v>
      </c>
      <c r="AI32" s="16">
        <v>16.73870967741935</v>
      </c>
      <c r="AJ32" s="16">
        <v>18.89354838709677</v>
      </c>
      <c r="AK32" s="16">
        <v>13.06451612903226</v>
      </c>
      <c r="AL32" s="16">
        <v>15.02</v>
      </c>
      <c r="AM32" s="16">
        <v>16.91290322580645</v>
      </c>
      <c r="AN32" s="16"/>
      <c r="AO32" s="16">
        <v>16.06774193548387</v>
      </c>
      <c r="AP32" s="16">
        <v>20.30322580645161</v>
      </c>
      <c r="AQ32" s="16">
        <v>23.45161290322581</v>
      </c>
      <c r="AR32" s="16">
        <v>18.39354838709678</v>
      </c>
      <c r="AS32" s="16"/>
      <c r="AT32" s="16"/>
      <c r="AU32" s="16"/>
      <c r="AV32" s="16">
        <v>25.19354838709678</v>
      </c>
      <c r="AW32" s="16">
        <v>11.6</v>
      </c>
      <c r="AX32" s="16"/>
      <c r="AY32" s="16">
        <v>15.41612903225807</v>
      </c>
      <c r="AZ32" s="16">
        <v>16.38387096774194</v>
      </c>
      <c r="BA32" s="16"/>
      <c r="BB32" s="16">
        <v>12.29032258064516</v>
      </c>
      <c r="BC32" s="16">
        <v>14.012</v>
      </c>
      <c r="BD32" s="16">
        <v>13.18709677419355</v>
      </c>
      <c r="BE32" s="16">
        <v>10.9741935483871</v>
      </c>
      <c r="BF32" s="16"/>
      <c r="BG32" s="16"/>
      <c r="BH32" s="16">
        <v>24.33548387096774</v>
      </c>
      <c r="BI32" s="16">
        <v>12.88709677419355</v>
      </c>
      <c r="BJ32" s="16">
        <v>24.97741935483871</v>
      </c>
      <c r="BK32" s="16">
        <v>26.23548387096774</v>
      </c>
      <c r="BL32" s="16">
        <v>20.15806451612903</v>
      </c>
      <c r="BM32" s="16">
        <v>21.49032258064516</v>
      </c>
      <c r="BN32" s="16">
        <v>13.98387096774193</v>
      </c>
      <c r="BO32" s="16">
        <v>16.06774193548387</v>
      </c>
      <c r="BP32" s="16">
        <v>16.28709677419355</v>
      </c>
      <c r="BQ32" s="16">
        <v>19.91071428571429</v>
      </c>
      <c r="BR32" s="16">
        <v>17.24</v>
      </c>
      <c r="BS32" s="16">
        <v>19.83076923076923</v>
      </c>
      <c r="BT32" s="16">
        <v>16.21428571428571</v>
      </c>
      <c r="BU32" s="16"/>
      <c r="BV32" s="16">
        <v>13.33043478260869</v>
      </c>
      <c r="BW32" s="16">
        <v>25.44516129032259</v>
      </c>
      <c r="BX32" s="16"/>
      <c r="BY32" s="16"/>
      <c r="BZ32" s="16"/>
      <c r="CA32" s="16"/>
      <c r="CB32" t="s" s="20">
        <v>116</v>
      </c>
      <c r="CC32" s="16">
        <v>16.62903225806452</v>
      </c>
      <c r="CD32" s="16"/>
      <c r="CE32" s="16">
        <v>26.54516129032258</v>
      </c>
      <c r="CF32" s="16">
        <v>15.15483870967742</v>
      </c>
      <c r="CG32" t="s" s="20">
        <v>116</v>
      </c>
      <c r="CH32" s="16"/>
      <c r="CI32" s="16"/>
      <c r="CJ32" s="16">
        <v>24.26774193548387</v>
      </c>
      <c r="CK32" s="16">
        <v>13.8258064516129</v>
      </c>
      <c r="CL32" s="16"/>
      <c r="CM32" s="16">
        <v>14.43548387096774</v>
      </c>
      <c r="CN32" s="16"/>
      <c r="CO32" s="16"/>
      <c r="CP32" s="16">
        <v>14.39354838709678</v>
      </c>
      <c r="CQ32" s="16">
        <v>20.85769230769231</v>
      </c>
      <c r="CR32" s="16">
        <v>18.81290322580645</v>
      </c>
      <c r="CS32" s="16">
        <v>17.75806451612904</v>
      </c>
      <c r="CT32" s="16">
        <v>25.95483870967742</v>
      </c>
      <c r="CU32" s="16"/>
      <c r="CV32" s="16">
        <v>21.05</v>
      </c>
      <c r="CW32" s="16"/>
      <c r="CX32" s="16"/>
      <c r="CY32" s="16">
        <v>17.01290322580645</v>
      </c>
      <c r="CZ32" s="16">
        <v>20.47741935483871</v>
      </c>
      <c r="DA32" s="16">
        <v>11.90322580645161</v>
      </c>
      <c r="DB32" s="16"/>
      <c r="DC32" s="16"/>
      <c r="DD32" s="16"/>
      <c r="DE32" s="16">
        <v>14.16129032258065</v>
      </c>
      <c r="DF32" s="16"/>
      <c r="DG32" s="16"/>
      <c r="DH32" s="16"/>
      <c r="DI32" s="16">
        <v>20.8483870967742</v>
      </c>
      <c r="DJ32" s="17"/>
      <c r="DK32" s="18">
        <f>AVERAGE(B32:DJ32)</f>
        <v>18.43890733331144</v>
      </c>
      <c r="DL32" s="19"/>
      <c r="DM32" s="18">
        <f>SUM(SUM(DI32,DE32,DA32,CZ32,CY32,CV32,CR32,CP32,CK32,CJ32,CG32,CF32,CC32,CB32,BW32,BT32,BS32,BQ32,BP32,BN32,BL32,BK32,BJ32,BI32,BH32,BE32,BC32,BB32,AZ32,AY32),AV32,AR32,AQ32,AP32,AO32,AM32,AL32,AK32,AI32,AH32,AD32,AC32,AB32,Z32,Y32,X32,W32,R32,O32,N32,M32,K32,J32,I32,G32,D32,C32,B32)/58</f>
        <v>18.64006385147112</v>
      </c>
      <c r="DN32" s="17"/>
      <c r="DO32" s="17"/>
    </row>
    <row r="33" ht="20.35" customHeight="1">
      <c r="A33" s="14">
        <v>1939</v>
      </c>
      <c r="B33" s="15">
        <v>20.13666666666667</v>
      </c>
      <c r="C33" s="16">
        <v>14.92258064516129</v>
      </c>
      <c r="D33" s="16">
        <v>23.34516129032258</v>
      </c>
      <c r="E33" s="16"/>
      <c r="F33" s="16"/>
      <c r="G33" s="16">
        <v>16.7741935483871</v>
      </c>
      <c r="H33" s="16"/>
      <c r="I33" s="16">
        <v>26.24516129032259</v>
      </c>
      <c r="J33" s="16">
        <v>25.72580645161291</v>
      </c>
      <c r="K33" s="16">
        <v>11.89677419354839</v>
      </c>
      <c r="L33" s="16"/>
      <c r="M33" s="16">
        <v>26.47</v>
      </c>
      <c r="N33" s="16">
        <v>21.71935483870968</v>
      </c>
      <c r="O33" s="16">
        <v>25.14516129032258</v>
      </c>
      <c r="P33" s="16"/>
      <c r="Q33" s="16"/>
      <c r="R33" s="16">
        <v>23.55806451612903</v>
      </c>
      <c r="S33" s="16"/>
      <c r="T33" s="16"/>
      <c r="U33" s="16"/>
      <c r="V33" s="16">
        <v>10.52903225806451</v>
      </c>
      <c r="W33" s="16">
        <v>16.72903225806452</v>
      </c>
      <c r="X33" s="16">
        <v>22.20000000000001</v>
      </c>
      <c r="Y33" s="16">
        <v>13.64193548387096</v>
      </c>
      <c r="Z33" s="16">
        <v>21.13548387096774</v>
      </c>
      <c r="AA33" s="16"/>
      <c r="AB33" s="16">
        <v>24.23870967741935</v>
      </c>
      <c r="AC33" s="16">
        <v>22.46774193548386</v>
      </c>
      <c r="AD33" s="16">
        <v>25.16451612903226</v>
      </c>
      <c r="AE33" s="16"/>
      <c r="AF33" s="16"/>
      <c r="AG33" s="16"/>
      <c r="AH33" s="16">
        <v>25.01612903225806</v>
      </c>
      <c r="AI33" s="16">
        <v>19.04285714285714</v>
      </c>
      <c r="AJ33" s="16">
        <v>21.59677419354839</v>
      </c>
      <c r="AK33" s="16">
        <v>13.25483870967742</v>
      </c>
      <c r="AL33" s="16">
        <v>16.43</v>
      </c>
      <c r="AM33" s="16">
        <v>18.42903225806451</v>
      </c>
      <c r="AN33" s="16"/>
      <c r="AO33" s="16">
        <v>15.84516129032258</v>
      </c>
      <c r="AP33" s="16">
        <v>21.15666666666666</v>
      </c>
      <c r="AQ33" s="16">
        <v>22.76999999999999</v>
      </c>
      <c r="AR33" s="16">
        <v>18.50322580645162</v>
      </c>
      <c r="AS33" s="16"/>
      <c r="AT33" s="16"/>
      <c r="AU33" s="16"/>
      <c r="AV33" s="16">
        <v>25.43225806451613</v>
      </c>
      <c r="AW33" s="16">
        <v>11.19677419354839</v>
      </c>
      <c r="AX33" s="16"/>
      <c r="AY33" s="16">
        <v>17.75483870967743</v>
      </c>
      <c r="AZ33" s="16">
        <v>18.46774193548387</v>
      </c>
      <c r="BA33" s="16"/>
      <c r="BB33" s="16">
        <v>14.11935483870968</v>
      </c>
      <c r="BC33" s="16">
        <v>17.74444444444445</v>
      </c>
      <c r="BD33" s="16">
        <v>18.66451612903225</v>
      </c>
      <c r="BE33" s="16">
        <v>10.53</v>
      </c>
      <c r="BF33" s="16"/>
      <c r="BG33" s="16"/>
      <c r="BH33" s="16">
        <v>24.35806451612903</v>
      </c>
      <c r="BI33" s="16">
        <v>12.18064516129032</v>
      </c>
      <c r="BJ33" s="16">
        <v>24.14838709677419</v>
      </c>
      <c r="BK33" s="16">
        <v>25.27096774193548</v>
      </c>
      <c r="BL33" t="s" s="20">
        <v>116</v>
      </c>
      <c r="BM33" s="16">
        <v>22.19032258064517</v>
      </c>
      <c r="BN33" s="16">
        <v>14.60645161290323</v>
      </c>
      <c r="BO33" s="16">
        <v>16.26333333333334</v>
      </c>
      <c r="BP33" s="16">
        <v>21.25714285714285</v>
      </c>
      <c r="BQ33" s="16">
        <v>20.98333333333334</v>
      </c>
      <c r="BR33" s="16">
        <v>15.95806451612903</v>
      </c>
      <c r="BS33" s="16">
        <v>23.812</v>
      </c>
      <c r="BT33" s="16">
        <v>16.30322580645161</v>
      </c>
      <c r="BU33" s="16"/>
      <c r="BV33" s="16">
        <v>14.95384615384616</v>
      </c>
      <c r="BW33" s="16">
        <v>24.91000000000001</v>
      </c>
      <c r="BX33" s="16"/>
      <c r="BY33" s="16"/>
      <c r="BZ33" s="16"/>
      <c r="CA33" s="16">
        <v>13.30967741935484</v>
      </c>
      <c r="CB33" t="s" s="20">
        <v>116</v>
      </c>
      <c r="CC33" s="16">
        <v>15.6741935483871</v>
      </c>
      <c r="CD33" s="16"/>
      <c r="CE33" s="16">
        <v>25.36666666666667</v>
      </c>
      <c r="CF33" s="16">
        <v>17.20322580645162</v>
      </c>
      <c r="CG33" t="s" s="20">
        <v>116</v>
      </c>
      <c r="CH33" s="16"/>
      <c r="CI33" s="16"/>
      <c r="CJ33" s="16">
        <v>22.99032258064516</v>
      </c>
      <c r="CK33" s="16">
        <v>13.92903225806451</v>
      </c>
      <c r="CL33" s="16"/>
      <c r="CM33" s="16">
        <v>18.04193548387097</v>
      </c>
      <c r="CN33" s="16"/>
      <c r="CO33" s="16"/>
      <c r="CP33" s="16">
        <v>18.90645161290323</v>
      </c>
      <c r="CQ33" s="16">
        <v>24.57096774193548</v>
      </c>
      <c r="CR33" s="16">
        <v>18.81</v>
      </c>
      <c r="CS33" s="16">
        <v>23.18709677419356</v>
      </c>
      <c r="CT33" s="16">
        <v>23.89354838709678</v>
      </c>
      <c r="CU33" s="16"/>
      <c r="CV33" s="16">
        <v>26.24615384615385</v>
      </c>
      <c r="CW33" s="16"/>
      <c r="CX33" s="16"/>
      <c r="CY33" s="16">
        <v>21.03870967741936</v>
      </c>
      <c r="CZ33" s="16">
        <v>24.74516129032258</v>
      </c>
      <c r="DA33" s="16">
        <v>12.86129032258065</v>
      </c>
      <c r="DB33" s="16"/>
      <c r="DC33" s="16"/>
      <c r="DD33" s="16"/>
      <c r="DE33" s="16">
        <v>14.61612903225807</v>
      </c>
      <c r="DF33" s="16"/>
      <c r="DG33" s="16"/>
      <c r="DH33" s="16"/>
      <c r="DI33" s="16">
        <v>20.13548387096774</v>
      </c>
      <c r="DJ33" s="17"/>
      <c r="DK33" s="18">
        <f>AVERAGE(B33:DJ33)</f>
        <v>19.57567856215261</v>
      </c>
      <c r="DL33" s="19"/>
      <c r="DM33" s="18">
        <f>SUM(SUM(DI33,DE33,DA33,CZ33,CY33,CV33,CR33,CP33,CK33,CJ33,CG33,CF33,CC33,CB33,BW33,BT33,BS33,BQ33,BP33,BN33,BL33,BK33,BJ33,BI33,BH33,BE33,BC33,BB33,AZ33,AY33),AV33,AR33,AQ33,AP33,AO33,AM33,AL33,AK33,AI33,AH33,AD33,AC33,AB33,Z33,Y33,X33,W33,R33,O33,N33,M33,K33,J33,I33,G33,D33,C33,B33)/58</f>
        <v>19.83635027195027</v>
      </c>
      <c r="DN33" s="17"/>
      <c r="DO33" s="17"/>
    </row>
    <row r="34" ht="20.35" customHeight="1">
      <c r="A34" s="14">
        <v>1940</v>
      </c>
      <c r="B34" s="15">
        <v>15.44838709677419</v>
      </c>
      <c r="C34" s="16">
        <v>15.00322580645161</v>
      </c>
      <c r="D34" s="16">
        <v>23.51290322580645</v>
      </c>
      <c r="E34" s="16"/>
      <c r="F34" s="16"/>
      <c r="G34" s="16">
        <v>13.8</v>
      </c>
      <c r="H34" s="16"/>
      <c r="I34" s="16">
        <v>26.06129032258065</v>
      </c>
      <c r="J34" s="16">
        <v>21.76451612903226</v>
      </c>
      <c r="K34" s="16">
        <v>12.75</v>
      </c>
      <c r="L34" s="16"/>
      <c r="M34" s="16">
        <v>25.44193548387096</v>
      </c>
      <c r="N34" s="16">
        <v>22.18</v>
      </c>
      <c r="O34" s="16">
        <v>24.72666666666667</v>
      </c>
      <c r="P34" s="16"/>
      <c r="Q34" s="16"/>
      <c r="R34" s="16">
        <v>22.71935483870968</v>
      </c>
      <c r="S34" s="16">
        <v>23.78387096774193</v>
      </c>
      <c r="T34" s="16">
        <v>14.22903225806452</v>
      </c>
      <c r="U34" s="16"/>
      <c r="V34" s="16">
        <v>10.55806451612903</v>
      </c>
      <c r="W34" s="16">
        <v>16.69354838709678</v>
      </c>
      <c r="X34" s="16">
        <v>22.22258064516129</v>
      </c>
      <c r="Y34" s="16">
        <v>12.35806451612903</v>
      </c>
      <c r="Z34" s="16">
        <v>22.96774193548388</v>
      </c>
      <c r="AA34" s="16">
        <v>14.45</v>
      </c>
      <c r="AB34" s="16">
        <v>22.84838709677419</v>
      </c>
      <c r="AC34" s="16">
        <v>22.52903225806452</v>
      </c>
      <c r="AD34" s="16">
        <v>21.18387096774194</v>
      </c>
      <c r="AE34" s="16"/>
      <c r="AF34" s="16"/>
      <c r="AG34" s="16"/>
      <c r="AH34" s="16">
        <v>24.71935483870968</v>
      </c>
      <c r="AI34" s="16">
        <v>15.94516129032258</v>
      </c>
      <c r="AJ34" s="16">
        <v>18.0258064516129</v>
      </c>
      <c r="AK34" s="16">
        <v>12.02903225806451</v>
      </c>
      <c r="AL34" s="16">
        <v>15.29032258064517</v>
      </c>
      <c r="AM34" s="16">
        <v>16.88387096774193</v>
      </c>
      <c r="AN34" s="16"/>
      <c r="AO34" s="16">
        <v>14.99354838709678</v>
      </c>
      <c r="AP34" s="16">
        <v>20.92903225806451</v>
      </c>
      <c r="AQ34" s="16">
        <v>22.32258064516129</v>
      </c>
      <c r="AR34" s="16">
        <v>20.09677419354839</v>
      </c>
      <c r="AS34" s="16"/>
      <c r="AT34" s="16"/>
      <c r="AU34" s="16"/>
      <c r="AV34" s="16">
        <v>24.38387096774194</v>
      </c>
      <c r="AW34" s="16">
        <v>10.68387096774193</v>
      </c>
      <c r="AX34" s="16"/>
      <c r="AY34" s="16">
        <v>16.28709677419355</v>
      </c>
      <c r="AZ34" s="16">
        <v>17.81379310344827</v>
      </c>
      <c r="BA34" s="16"/>
      <c r="BB34" s="16">
        <v>13.76451612903226</v>
      </c>
      <c r="BC34" s="16">
        <v>14.07083333333333</v>
      </c>
      <c r="BD34" s="16">
        <v>14.23548387096774</v>
      </c>
      <c r="BE34" s="16">
        <v>9.835483870967741</v>
      </c>
      <c r="BF34" s="16"/>
      <c r="BG34" s="16"/>
      <c r="BH34" s="16">
        <v>24.35161290322581</v>
      </c>
      <c r="BI34" s="16">
        <v>12.15483870967742</v>
      </c>
      <c r="BJ34" s="16">
        <v>24.13225806451613</v>
      </c>
      <c r="BK34" s="16">
        <v>24.78387096774193</v>
      </c>
      <c r="BL34" s="16">
        <v>21.30666666666667</v>
      </c>
      <c r="BM34" s="16">
        <v>23.80967741935484</v>
      </c>
      <c r="BN34" s="16">
        <v>13.16774193548388</v>
      </c>
      <c r="BO34" s="16">
        <v>16.38387096774193</v>
      </c>
      <c r="BP34" s="16">
        <v>16.39354838709678</v>
      </c>
      <c r="BQ34" s="16">
        <v>20.80322580645161</v>
      </c>
      <c r="BR34" s="16">
        <v>19.30322580645161</v>
      </c>
      <c r="BS34" s="16">
        <v>22.08148148148148</v>
      </c>
      <c r="BT34" s="16">
        <v>16.27666666666666</v>
      </c>
      <c r="BU34" s="16">
        <v>11.14516129032258</v>
      </c>
      <c r="BV34" s="16">
        <v>12.05555555555556</v>
      </c>
      <c r="BW34" s="16">
        <v>24.91290322580646</v>
      </c>
      <c r="BX34" s="16"/>
      <c r="BY34" s="16"/>
      <c r="BZ34" s="16"/>
      <c r="CA34" s="16">
        <v>12.56451612903226</v>
      </c>
      <c r="CB34" s="16">
        <v>23.44838709677419</v>
      </c>
      <c r="CC34" s="16">
        <v>17.6</v>
      </c>
      <c r="CD34" s="16"/>
      <c r="CE34" s="16">
        <v>25.88709677419354</v>
      </c>
      <c r="CF34" s="16">
        <v>14.63548387096775</v>
      </c>
      <c r="CG34" t="s" s="20">
        <v>116</v>
      </c>
      <c r="CH34" s="16"/>
      <c r="CI34" s="16">
        <v>17.92258064516129</v>
      </c>
      <c r="CJ34" s="16">
        <v>24.46451612903225</v>
      </c>
      <c r="CK34" s="16">
        <v>13.55161290322581</v>
      </c>
      <c r="CL34" s="16">
        <v>22.58387096774193</v>
      </c>
      <c r="CM34" s="16">
        <v>12.98387096774194</v>
      </c>
      <c r="CN34" s="16"/>
      <c r="CO34" s="16"/>
      <c r="CP34" s="16">
        <v>13.71935483870968</v>
      </c>
      <c r="CQ34" s="16">
        <v>23.04</v>
      </c>
      <c r="CR34" s="16">
        <v>19.01612903225806</v>
      </c>
      <c r="CS34" s="16">
        <v>18.83870967741936</v>
      </c>
      <c r="CT34" s="16">
        <v>22.79354838709677</v>
      </c>
      <c r="CU34" s="16"/>
      <c r="CV34" s="16">
        <v>21.78846153846155</v>
      </c>
      <c r="CW34" s="16"/>
      <c r="CX34" s="16"/>
      <c r="CY34" s="16">
        <v>17.09354838709678</v>
      </c>
      <c r="CZ34" s="16">
        <v>20.89677419354839</v>
      </c>
      <c r="DA34" s="16">
        <v>13.62258064516129</v>
      </c>
      <c r="DB34" s="16"/>
      <c r="DC34" s="16"/>
      <c r="DD34" s="16"/>
      <c r="DE34" s="16">
        <v>13.82258064516129</v>
      </c>
      <c r="DF34" s="16"/>
      <c r="DG34" s="16"/>
      <c r="DH34" s="16"/>
      <c r="DI34" s="16">
        <v>20.32727272727273</v>
      </c>
      <c r="DJ34" s="17"/>
      <c r="DK34" s="18">
        <f>AVERAGE(B34:DJ34)</f>
        <v>18.48319620022041</v>
      </c>
      <c r="DL34" s="19"/>
      <c r="DM34" s="18">
        <f>SUM(SUM(DI34,DE34,DA34,CZ34,CY34,CV34,CR34,CP34,CK34,CJ34,CG34,CF34,CC34,CB34,BW34,BT34,BS34,BQ34,BP34,BN34,BL34,BK34,BJ34,BI34,BH34,BE34,BC34,BB34,AZ34,AY34),AV34,AR34,AQ34,AP34,AO34,AM34,AL34,AK34,AI34,AH34,AD34,AC34,AB34,Z34,Y34,X34,W34,R34,O34,N34,M34,K34,J34,I34,G34,D34,C34,B34)/58</f>
        <v>18.91102269819124</v>
      </c>
      <c r="DN34" s="17"/>
      <c r="DO34" s="17"/>
    </row>
    <row r="35" ht="20.35" customHeight="1">
      <c r="A35" s="14">
        <v>1941</v>
      </c>
      <c r="B35" s="15">
        <v>15.49354838709677</v>
      </c>
      <c r="C35" s="16">
        <v>13.07666666666667</v>
      </c>
      <c r="D35" s="16">
        <v>17.9741935483871</v>
      </c>
      <c r="E35" s="16"/>
      <c r="F35" s="16"/>
      <c r="G35" s="16">
        <v>13.39354838709678</v>
      </c>
      <c r="H35" s="16"/>
      <c r="I35" s="16">
        <v>22.60333333333333</v>
      </c>
      <c r="J35" s="16">
        <v>18.41612903225807</v>
      </c>
      <c r="K35" s="16">
        <v>12.82903225806452</v>
      </c>
      <c r="L35" s="16"/>
      <c r="M35" s="16">
        <v>26.57419354838709</v>
      </c>
      <c r="N35" s="16">
        <v>21.47419354838711</v>
      </c>
      <c r="O35" s="16">
        <v>24.18064516129032</v>
      </c>
      <c r="P35" s="16"/>
      <c r="Q35" s="16"/>
      <c r="R35" s="16">
        <v>24.14838709677419</v>
      </c>
      <c r="S35" s="16">
        <v>22.21290322580645</v>
      </c>
      <c r="T35" s="16">
        <v>13.72258064516129</v>
      </c>
      <c r="U35" s="16"/>
      <c r="V35" s="16">
        <v>10.33548387096774</v>
      </c>
      <c r="W35" s="16">
        <v>17.00967741935484</v>
      </c>
      <c r="X35" s="16">
        <v>20.95161290322581</v>
      </c>
      <c r="Y35" s="16">
        <v>12.66451612903226</v>
      </c>
      <c r="Z35" s="16">
        <v>22.45806451612903</v>
      </c>
      <c r="AA35" s="16">
        <v>13.43870967741935</v>
      </c>
      <c r="AB35" s="16">
        <v>19.62580645161291</v>
      </c>
      <c r="AC35" s="16">
        <v>21.9483870967742</v>
      </c>
      <c r="AD35" s="16">
        <v>18.32258064516129</v>
      </c>
      <c r="AE35" s="16"/>
      <c r="AF35" s="16"/>
      <c r="AG35" s="16"/>
      <c r="AH35" s="16">
        <v>23.25806451612903</v>
      </c>
      <c r="AI35" s="16">
        <v>15.9516129032258</v>
      </c>
      <c r="AJ35" s="16">
        <v>14.49354838709677</v>
      </c>
      <c r="AK35" s="16">
        <v>13.11333333333334</v>
      </c>
      <c r="AL35" s="16">
        <v>14.9516129032258</v>
      </c>
      <c r="AM35" s="16">
        <v>15.81666666666667</v>
      </c>
      <c r="AN35" s="16"/>
      <c r="AO35" s="16">
        <v>16.37419354838709</v>
      </c>
      <c r="AP35" s="16">
        <v>20.17096774193548</v>
      </c>
      <c r="AQ35" s="16">
        <v>22.51290322580645</v>
      </c>
      <c r="AR35" s="16">
        <v>20.82</v>
      </c>
      <c r="AS35" s="16"/>
      <c r="AT35" s="16"/>
      <c r="AU35" s="16"/>
      <c r="AV35" s="16">
        <v>23.74516129032258</v>
      </c>
      <c r="AW35" s="16">
        <v>10.80967741935484</v>
      </c>
      <c r="AX35" s="16"/>
      <c r="AY35" s="16">
        <v>15.07741935483871</v>
      </c>
      <c r="AZ35" s="16">
        <v>17.28387096774193</v>
      </c>
      <c r="BA35" s="16"/>
      <c r="BB35" s="16">
        <v>14.39354838709678</v>
      </c>
      <c r="BC35" s="16">
        <v>14.55555555555556</v>
      </c>
      <c r="BD35" s="16">
        <v>13.07741935483871</v>
      </c>
      <c r="BE35" s="16">
        <v>11.83870967741936</v>
      </c>
      <c r="BF35" s="16"/>
      <c r="BG35" s="16"/>
      <c r="BH35" s="16">
        <v>20.66774193548388</v>
      </c>
      <c r="BI35" s="16">
        <v>12.78064516129032</v>
      </c>
      <c r="BJ35" t="s" s="20">
        <v>116</v>
      </c>
      <c r="BK35" s="16">
        <v>25.99032258064516</v>
      </c>
      <c r="BL35" s="16">
        <v>17.74516129032258</v>
      </c>
      <c r="BM35" s="16">
        <v>23.96451612903225</v>
      </c>
      <c r="BN35" s="16">
        <v>13.86129032258065</v>
      </c>
      <c r="BO35" s="16">
        <v>17.40645161290322</v>
      </c>
      <c r="BP35" s="16">
        <v>16.14333333333333</v>
      </c>
      <c r="BQ35" s="16">
        <v>18.84333333333334</v>
      </c>
      <c r="BR35" s="16">
        <v>19.29032258064516</v>
      </c>
      <c r="BS35" s="16">
        <v>18.42222222222222</v>
      </c>
      <c r="BT35" s="16">
        <v>16.83870967741936</v>
      </c>
      <c r="BU35" s="16">
        <v>11.63548387096774</v>
      </c>
      <c r="BV35" s="16">
        <v>12.13076923076923</v>
      </c>
      <c r="BW35" s="16">
        <v>23.9</v>
      </c>
      <c r="BX35" s="16"/>
      <c r="BY35" s="16"/>
      <c r="BZ35" s="16">
        <v>18.76896551724138</v>
      </c>
      <c r="CA35" s="16">
        <v>13.98064516129033</v>
      </c>
      <c r="CB35" s="16">
        <v>23.62258064516128</v>
      </c>
      <c r="CC35" s="16">
        <v>18.11612903225806</v>
      </c>
      <c r="CD35" s="16"/>
      <c r="CE35" s="16">
        <v>26.76774193548387</v>
      </c>
      <c r="CF35" s="16">
        <v>14.36451612903226</v>
      </c>
      <c r="CG35" t="s" s="20">
        <v>116</v>
      </c>
      <c r="CH35" s="16"/>
      <c r="CI35" t="s" s="20">
        <v>116</v>
      </c>
      <c r="CJ35" s="16">
        <v>21.63225806451613</v>
      </c>
      <c r="CK35" s="16">
        <v>12.79677419354839</v>
      </c>
      <c r="CL35" s="16">
        <v>22.35161290322581</v>
      </c>
      <c r="CM35" s="16">
        <v>14.95161290322581</v>
      </c>
      <c r="CN35" s="16"/>
      <c r="CO35" s="16"/>
      <c r="CP35" s="16">
        <v>13.44193548387097</v>
      </c>
      <c r="CQ35" s="16">
        <v>19.24193548387096</v>
      </c>
      <c r="CR35" s="16">
        <v>18.11935483870968</v>
      </c>
      <c r="CS35" s="16">
        <v>16.27741935483871</v>
      </c>
      <c r="CT35" s="16">
        <v>22.55161290322581</v>
      </c>
      <c r="CU35" s="16"/>
      <c r="CV35" s="16">
        <v>19.6</v>
      </c>
      <c r="CW35" s="16">
        <v>23.66774193548387</v>
      </c>
      <c r="CX35" s="16"/>
      <c r="CY35" s="16">
        <v>16.21935483870968</v>
      </c>
      <c r="CZ35" s="16">
        <v>19.93870967741935</v>
      </c>
      <c r="DA35" s="16">
        <v>14.13225806451613</v>
      </c>
      <c r="DB35" s="16"/>
      <c r="DC35" s="16"/>
      <c r="DD35" s="16"/>
      <c r="DE35" s="16">
        <v>14.28064516129032</v>
      </c>
      <c r="DF35" s="16"/>
      <c r="DG35" s="16"/>
      <c r="DH35" s="16"/>
      <c r="DI35" s="16">
        <v>19.79677419354838</v>
      </c>
      <c r="DJ35" s="17"/>
      <c r="DK35" s="18">
        <f>AVERAGE(B35:DJ35)</f>
        <v>17.86154987639971</v>
      </c>
      <c r="DL35" s="19"/>
      <c r="DM35" s="18">
        <f>SUM(SUM(DI35,DE35,DA35,CZ35,CY35,CV35,CR35,CP35,CK35,CJ35,CG35,CF35,CC35,CB35,BW35,BT35,BS35,BQ35,BP35,BN35,BL35,BK35,BJ35,BI35,BH35,BE35,BC35,BB35,AZ35,AY35),AV35,AR35,AQ35,AP35,AO35,AM35,AL35,AK35,AI35,AH35,AD35,AC35,AB35,Z35,Y35,X35,W35,R35,O35,N35,M35,K35,J35,I35,G35,D35,C35,B35)/58</f>
        <v>18.11182475678444</v>
      </c>
      <c r="DN35" s="17"/>
      <c r="DO35" s="17"/>
    </row>
    <row r="36" ht="20.35" customHeight="1">
      <c r="A36" s="14">
        <v>1942</v>
      </c>
      <c r="B36" s="15">
        <v>16.90967741935484</v>
      </c>
      <c r="C36" s="16">
        <v>14.59473684210526</v>
      </c>
      <c r="D36" s="16">
        <v>21.63666666666667</v>
      </c>
      <c r="E36" s="16">
        <v>21.23548387096775</v>
      </c>
      <c r="F36" s="16"/>
      <c r="G36" s="16">
        <v>15.10967741935484</v>
      </c>
      <c r="H36" s="16"/>
      <c r="I36" s="16">
        <v>27.28064516129031</v>
      </c>
      <c r="J36" s="16">
        <v>22.75806451612903</v>
      </c>
      <c r="K36" s="16">
        <v>11.09032258064516</v>
      </c>
      <c r="L36" s="16"/>
      <c r="M36" s="16">
        <v>25.23870967741935</v>
      </c>
      <c r="N36" s="16">
        <v>22.31935483870968</v>
      </c>
      <c r="O36" s="16">
        <v>25.58709677419354</v>
      </c>
      <c r="P36" s="16"/>
      <c r="Q36" s="16"/>
      <c r="R36" s="16">
        <v>22.79032258064515</v>
      </c>
      <c r="S36" s="16">
        <v>24.66451612903225</v>
      </c>
      <c r="T36" s="16">
        <v>13.43870967741935</v>
      </c>
      <c r="U36" s="16"/>
      <c r="V36" s="16">
        <v>10.44333333333334</v>
      </c>
      <c r="W36" s="16">
        <v>16.15806451612903</v>
      </c>
      <c r="X36" s="16">
        <v>22.12258064516129</v>
      </c>
      <c r="Y36" s="16">
        <v>13.27096774193548</v>
      </c>
      <c r="Z36" s="16">
        <v>21.89677419354839</v>
      </c>
      <c r="AA36" s="16">
        <v>15.82258064516129</v>
      </c>
      <c r="AB36" s="16">
        <v>25.09677419354838</v>
      </c>
      <c r="AC36" s="16">
        <v>21.63225806451613</v>
      </c>
      <c r="AD36" s="16">
        <v>21.40322580645162</v>
      </c>
      <c r="AE36" s="16"/>
      <c r="AF36" s="16"/>
      <c r="AG36" s="16"/>
      <c r="AH36" s="16">
        <v>24.84333333333334</v>
      </c>
      <c r="AI36" s="16">
        <v>16.26451612903226</v>
      </c>
      <c r="AJ36" s="16">
        <v>20.70322580645161</v>
      </c>
      <c r="AK36" s="16">
        <v>12.13225806451613</v>
      </c>
      <c r="AL36" s="16">
        <v>15.94838709677419</v>
      </c>
      <c r="AM36" s="16">
        <v>16.83870967741936</v>
      </c>
      <c r="AN36" s="16"/>
      <c r="AO36" s="16">
        <v>15.86129032258065</v>
      </c>
      <c r="AP36" s="16">
        <v>21.59032258064516</v>
      </c>
      <c r="AQ36" s="16">
        <v>24.49354838709678</v>
      </c>
      <c r="AR36" s="16">
        <v>18.32666666666667</v>
      </c>
      <c r="AS36" s="16"/>
      <c r="AT36" s="16"/>
      <c r="AU36" s="16"/>
      <c r="AV36" s="16">
        <v>23.90322580645161</v>
      </c>
      <c r="AW36" s="16">
        <v>11.3516129032258</v>
      </c>
      <c r="AX36" s="16"/>
      <c r="AY36" s="16">
        <v>16.8258064516129</v>
      </c>
      <c r="AZ36" s="16">
        <v>17.71290322580646</v>
      </c>
      <c r="BA36" s="16"/>
      <c r="BB36" s="16">
        <v>13.39354838709677</v>
      </c>
      <c r="BC36" s="16">
        <v>13.86538461538462</v>
      </c>
      <c r="BD36" s="16">
        <v>14.76129032258065</v>
      </c>
      <c r="BE36" s="16">
        <v>11.02903225806451</v>
      </c>
      <c r="BF36" s="16"/>
      <c r="BG36" s="16"/>
      <c r="BH36" s="16">
        <v>24.76774193548387</v>
      </c>
      <c r="BI36" s="16">
        <v>12.20322580645161</v>
      </c>
      <c r="BJ36" s="16">
        <v>23.16774193548387</v>
      </c>
      <c r="BK36" s="16">
        <v>25.04516129032258</v>
      </c>
      <c r="BL36" s="16">
        <v>21.31612903225806</v>
      </c>
      <c r="BM36" s="16">
        <v>22.40322580645161</v>
      </c>
      <c r="BN36" s="16">
        <v>13.35806451612903</v>
      </c>
      <c r="BO36" s="16">
        <v>16.66451612903226</v>
      </c>
      <c r="BP36" s="16">
        <v>17.30322580645161</v>
      </c>
      <c r="BQ36" s="16">
        <v>21.90000000000001</v>
      </c>
      <c r="BR36" s="16">
        <v>18.83225806451613</v>
      </c>
      <c r="BS36" s="16">
        <v>21.90740740740741</v>
      </c>
      <c r="BT36" s="16">
        <v>16.47096774193548</v>
      </c>
      <c r="BU36" s="16">
        <v>12.38064516129032</v>
      </c>
      <c r="BV36" s="16">
        <v>12.29230769230769</v>
      </c>
      <c r="BW36" s="16">
        <v>26.61612903225807</v>
      </c>
      <c r="BX36" s="16"/>
      <c r="BY36" s="16"/>
      <c r="BZ36" s="16">
        <v>22.09655172413793</v>
      </c>
      <c r="CA36" s="16">
        <v>11.28333333333333</v>
      </c>
      <c r="CB36" s="16">
        <v>23.14516129032258</v>
      </c>
      <c r="CC36" s="16">
        <v>16.44516129032258</v>
      </c>
      <c r="CD36" s="16"/>
      <c r="CE36" s="16">
        <v>26.3258064516129</v>
      </c>
      <c r="CF36" s="16">
        <v>15.59032258064516</v>
      </c>
      <c r="CG36" t="s" s="20">
        <v>116</v>
      </c>
      <c r="CH36" s="16"/>
      <c r="CI36" s="16">
        <v>17.53870967741935</v>
      </c>
      <c r="CJ36" s="16">
        <v>25.13548387096775</v>
      </c>
      <c r="CK36" s="16">
        <v>14.01290322580645</v>
      </c>
      <c r="CL36" s="16">
        <v>22.61290322580645</v>
      </c>
      <c r="CM36" s="16">
        <v>14.30645161290322</v>
      </c>
      <c r="CN36" s="16"/>
      <c r="CO36" s="16"/>
      <c r="CP36" s="16">
        <v>15.20645161290323</v>
      </c>
      <c r="CQ36" s="16">
        <v>23.10645161290323</v>
      </c>
      <c r="CR36" s="16">
        <v>18.83870967741935</v>
      </c>
      <c r="CS36" s="16">
        <v>18.4741935483871</v>
      </c>
      <c r="CT36" s="16">
        <v>25.01935483870967</v>
      </c>
      <c r="CU36" s="16"/>
      <c r="CV36" t="s" s="20">
        <v>116</v>
      </c>
      <c r="CW36" s="16">
        <v>23.87741935483871</v>
      </c>
      <c r="CX36" s="16"/>
      <c r="CY36" s="16">
        <v>18.37</v>
      </c>
      <c r="CZ36" s="16">
        <v>21.83333333333333</v>
      </c>
      <c r="DA36" s="16">
        <v>13.38387096774194</v>
      </c>
      <c r="DB36" s="16"/>
      <c r="DC36" s="16"/>
      <c r="DD36" s="16"/>
      <c r="DE36" s="16">
        <v>14.13548387096774</v>
      </c>
      <c r="DF36" s="16"/>
      <c r="DG36" s="16"/>
      <c r="DH36" s="16"/>
      <c r="DI36" s="16">
        <v>18.86451612903226</v>
      </c>
      <c r="DJ36" s="17"/>
      <c r="DK36" s="18">
        <f>AVERAGE(B36:DJ36)</f>
        <v>18.84274589766774</v>
      </c>
      <c r="DL36" s="19"/>
      <c r="DM36" s="18">
        <f>SUM(SUM(DI36,DE36,DA36,CZ36,CY36,CV36,CR36,CP36,CK36,CJ36,CG36,CF36,CC36,CB36,BW36,BT36,BS36,BQ36,BP36,BN36,BL36,BK36,BJ36,BI36,BH36,BE36,BC36,BB36,AZ36,AY36),AV36,AR36,AQ36,AP36,AO36,AM36,AL36,AK36,AI36,AH36,AD36,AC36,AB36,Z36,Y36,X36,W36,R36,O36,N36,M36,K36,J36,I36,G36,D36,C36,B36)/58</f>
        <v>19.08825080346304</v>
      </c>
      <c r="DN36" s="17"/>
      <c r="DO36" s="17"/>
    </row>
    <row r="37" ht="20.35" customHeight="1">
      <c r="A37" s="14">
        <v>1943</v>
      </c>
      <c r="B37" s="15">
        <v>17.0741935483871</v>
      </c>
      <c r="C37" s="16">
        <v>14.37096774193549</v>
      </c>
      <c r="D37" s="16">
        <v>20.53870967741936</v>
      </c>
      <c r="E37" s="16">
        <v>19.21290322580646</v>
      </c>
      <c r="F37" s="16"/>
      <c r="G37" s="16">
        <v>12.11290322580645</v>
      </c>
      <c r="H37" s="16"/>
      <c r="I37" s="16">
        <v>24.8</v>
      </c>
      <c r="J37" s="16">
        <v>18.41290322580645</v>
      </c>
      <c r="K37" s="16">
        <v>10.28709677419355</v>
      </c>
      <c r="L37" s="16"/>
      <c r="M37" s="16"/>
      <c r="N37" s="16">
        <v>20.90322580645162</v>
      </c>
      <c r="O37" s="16">
        <v>25.31612903225806</v>
      </c>
      <c r="P37" s="16"/>
      <c r="Q37" s="16"/>
      <c r="R37" s="16">
        <v>22.60967741935484</v>
      </c>
      <c r="S37" s="16">
        <v>25.11612903225807</v>
      </c>
      <c r="T37" s="16">
        <v>11.96333333333333</v>
      </c>
      <c r="U37" s="16"/>
      <c r="V37" s="16">
        <v>11.20967741935483</v>
      </c>
      <c r="W37" s="16">
        <v>16.21935483870968</v>
      </c>
      <c r="X37" s="16">
        <v>22.0258064516129</v>
      </c>
      <c r="Y37" s="16">
        <v>13.6</v>
      </c>
      <c r="Z37" s="16">
        <v>21.95483870967742</v>
      </c>
      <c r="AA37" s="16">
        <v>14.91612903225806</v>
      </c>
      <c r="AB37" s="16">
        <v>19.78709677419355</v>
      </c>
      <c r="AC37" s="16">
        <v>21.30645161290323</v>
      </c>
      <c r="AD37" s="16">
        <v>18.96129032258064</v>
      </c>
      <c r="AE37" s="16"/>
      <c r="AF37" s="16"/>
      <c r="AG37" s="16"/>
      <c r="AH37" s="16">
        <v>23.8225806451613</v>
      </c>
      <c r="AI37" s="16">
        <v>16.32903225806452</v>
      </c>
      <c r="AJ37" s="16">
        <v>17.44838709677419</v>
      </c>
      <c r="AK37" s="16">
        <v>12.63870967741935</v>
      </c>
      <c r="AL37" s="16">
        <v>15.3516129032258</v>
      </c>
      <c r="AM37" s="16">
        <v>15.59354838709677</v>
      </c>
      <c r="AN37" s="16"/>
      <c r="AO37" s="16">
        <v>15.34838709677419</v>
      </c>
      <c r="AP37" s="16">
        <v>17.90322580645161</v>
      </c>
      <c r="AQ37" s="16">
        <v>23.20322580645161</v>
      </c>
      <c r="AR37" s="16">
        <v>17.29354838709677</v>
      </c>
      <c r="AS37" s="16"/>
      <c r="AT37" s="16"/>
      <c r="AU37" s="16"/>
      <c r="AV37" s="16">
        <v>25.20666666666666</v>
      </c>
      <c r="AW37" s="16">
        <v>11.66129032258065</v>
      </c>
      <c r="AX37" s="16"/>
      <c r="AY37" s="16">
        <v>9.929032258064517</v>
      </c>
      <c r="AZ37" s="16">
        <v>17.65161290322581</v>
      </c>
      <c r="BA37" s="16"/>
      <c r="BB37" s="16">
        <v>13.02903225806451</v>
      </c>
      <c r="BC37" s="16">
        <v>14.22</v>
      </c>
      <c r="BD37" s="16">
        <v>13.76774193548387</v>
      </c>
      <c r="BE37" s="16">
        <v>11.41935483870968</v>
      </c>
      <c r="BF37" s="16"/>
      <c r="BG37" s="16"/>
      <c r="BH37" s="16">
        <v>21.80967741935484</v>
      </c>
      <c r="BI37" s="16">
        <v>12.62258064516129</v>
      </c>
      <c r="BJ37" s="16">
        <v>23.31935483870968</v>
      </c>
      <c r="BK37" s="16">
        <v>26.61935483870969</v>
      </c>
      <c r="BL37" s="16">
        <v>19.74193548387097</v>
      </c>
      <c r="BM37" s="16">
        <v>23.63870967741936</v>
      </c>
      <c r="BN37" s="16">
        <v>14.02903225806452</v>
      </c>
      <c r="BO37" s="16">
        <v>15.93225806451613</v>
      </c>
      <c r="BP37" s="16">
        <v>16.46129032258064</v>
      </c>
      <c r="BQ37" s="16">
        <v>18.28965517241379</v>
      </c>
      <c r="BR37" s="16">
        <v>17.33225806451613</v>
      </c>
      <c r="BS37" s="16">
        <v>16.66923076923077</v>
      </c>
      <c r="BT37" s="16">
        <v>15.99677419354839</v>
      </c>
      <c r="BU37" s="16">
        <v>12.34193548387097</v>
      </c>
      <c r="BV37" s="16">
        <v>13.69230769230769</v>
      </c>
      <c r="BW37" s="16">
        <v>26.13548387096775</v>
      </c>
      <c r="BX37" s="16"/>
      <c r="BY37" s="16"/>
      <c r="BZ37" s="16">
        <v>21.52903225806452</v>
      </c>
      <c r="CA37" s="16">
        <v>12.76774193548387</v>
      </c>
      <c r="CB37" s="16">
        <v>21.91612903225806</v>
      </c>
      <c r="CC37" s="16">
        <v>16.5741935483871</v>
      </c>
      <c r="CD37" s="16"/>
      <c r="CE37" s="16">
        <v>27.08709677419355</v>
      </c>
      <c r="CF37" s="16">
        <v>15.25806451612903</v>
      </c>
      <c r="CG37" t="s" s="20">
        <v>116</v>
      </c>
      <c r="CH37" s="16"/>
      <c r="CI37" s="16">
        <v>16.68064516129032</v>
      </c>
      <c r="CJ37" s="16">
        <v>22.59677419354839</v>
      </c>
      <c r="CK37" s="16">
        <v>13.61612903225807</v>
      </c>
      <c r="CL37" s="16">
        <v>21.22258064516129</v>
      </c>
      <c r="CM37" s="16">
        <v>13.0258064516129</v>
      </c>
      <c r="CN37" s="16"/>
      <c r="CO37" s="16"/>
      <c r="CP37" s="16">
        <v>13.83548387096774</v>
      </c>
      <c r="CQ37" s="16">
        <v>19.08709677419355</v>
      </c>
      <c r="CR37" s="16">
        <v>18.20645161290323</v>
      </c>
      <c r="CS37" s="16">
        <v>17.09354838709677</v>
      </c>
      <c r="CT37" s="16">
        <v>26.2258064516129</v>
      </c>
      <c r="CU37" s="16"/>
      <c r="CV37" t="s" s="20">
        <v>116</v>
      </c>
      <c r="CW37" s="16">
        <v>23.66451612903226</v>
      </c>
      <c r="CX37" s="16"/>
      <c r="CY37" s="16">
        <v>15.80967741935484</v>
      </c>
      <c r="CZ37" s="16">
        <v>17.94516129032258</v>
      </c>
      <c r="DA37" s="16">
        <v>12.9258064516129</v>
      </c>
      <c r="DB37" s="16"/>
      <c r="DC37" s="16"/>
      <c r="DD37" s="16"/>
      <c r="DE37" s="16">
        <v>14.67777777777778</v>
      </c>
      <c r="DF37" s="16"/>
      <c r="DG37" s="16"/>
      <c r="DH37" s="16"/>
      <c r="DI37" s="16">
        <v>19.8</v>
      </c>
      <c r="DJ37" s="17"/>
      <c r="DK37" s="18">
        <f>AVERAGE(B37:DJ37)</f>
        <v>17.82939955077072</v>
      </c>
      <c r="DL37" s="19"/>
      <c r="DM37" s="18">
        <f>SUM(SUM(DI37,DE37,DA37,CZ37,CY37,CV37,CR37,CP37,CK37,CJ37,CG37,CF37,CC37,CB37,BW37,BT37,BS37,BQ37,BP37,BN37,BL37,BK37,BJ37,BI37,BH37,BE37,BC37,BB37,AZ37,AY37),AV37,AR37,AQ37,AP37,AO37,AM37,AL37,AK37,AI37,AH37,AD37,AC37,AB37,Z37,Y37,X37,W37,R37,O37,N37,M37,K37,J37,I37,G37,D37,C37,B37)/58</f>
        <v>17.89229515657992</v>
      </c>
      <c r="DN37" s="17"/>
      <c r="DO37" s="17"/>
    </row>
    <row r="38" ht="20.35" customHeight="1">
      <c r="A38" s="14">
        <v>1944</v>
      </c>
      <c r="B38" s="15">
        <v>15.49032258064516</v>
      </c>
      <c r="C38" s="16">
        <v>15.0258064516129</v>
      </c>
      <c r="D38" s="16">
        <v>20.76129032258064</v>
      </c>
      <c r="E38" s="16">
        <v>19.96129032258065</v>
      </c>
      <c r="F38" s="16"/>
      <c r="G38" s="16">
        <v>13.62258064516129</v>
      </c>
      <c r="H38" s="16"/>
      <c r="I38" s="16">
        <v>24.5741935483871</v>
      </c>
      <c r="J38" s="16">
        <v>21.58709677419355</v>
      </c>
      <c r="K38" s="16">
        <v>10.64838709677419</v>
      </c>
      <c r="L38" s="16"/>
      <c r="M38" s="16">
        <v>25.532</v>
      </c>
      <c r="N38" s="16">
        <v>21.35483870967742</v>
      </c>
      <c r="O38" s="16">
        <v>25.85806451612904</v>
      </c>
      <c r="P38" s="16"/>
      <c r="Q38" s="16"/>
      <c r="R38" s="16">
        <v>24.23666666666667</v>
      </c>
      <c r="S38" s="16">
        <v>25.18387096774193</v>
      </c>
      <c r="T38" s="16">
        <v>13.70666666666667</v>
      </c>
      <c r="U38" s="16"/>
      <c r="V38" s="16">
        <v>11.65806451612903</v>
      </c>
      <c r="W38" s="16">
        <v>16.85483870967742</v>
      </c>
      <c r="X38" s="16">
        <v>22.59677419354838</v>
      </c>
      <c r="Y38" s="16">
        <v>12.75416666666667</v>
      </c>
      <c r="Z38" s="16">
        <v>21.79032258064516</v>
      </c>
      <c r="AA38" s="16">
        <v>13.90322580645161</v>
      </c>
      <c r="AB38" s="16">
        <v>22.52333333333334</v>
      </c>
      <c r="AC38" s="16">
        <v>22.31290322580646</v>
      </c>
      <c r="AD38" s="16">
        <v>20.28387096774193</v>
      </c>
      <c r="AE38" s="16"/>
      <c r="AF38" s="16"/>
      <c r="AG38" s="16"/>
      <c r="AH38" s="16">
        <v>24.12903225806452</v>
      </c>
      <c r="AI38" s="16">
        <v>16.12903225806452</v>
      </c>
      <c r="AJ38" s="16">
        <v>19.26666666666667</v>
      </c>
      <c r="AK38" s="16">
        <v>13.08387096774194</v>
      </c>
      <c r="AL38" s="16">
        <v>14.47096774193549</v>
      </c>
      <c r="AM38" s="16">
        <v>16.36451612903225</v>
      </c>
      <c r="AN38" s="16"/>
      <c r="AO38" s="16">
        <v>15.07741935483871</v>
      </c>
      <c r="AP38" s="16">
        <v>20.49677419354839</v>
      </c>
      <c r="AQ38" s="16">
        <v>23.47000000000001</v>
      </c>
      <c r="AR38" s="16">
        <v>17.82580645161291</v>
      </c>
      <c r="AS38" s="16"/>
      <c r="AT38" s="16"/>
      <c r="AU38" s="16"/>
      <c r="AV38" s="16">
        <v>25.31935483870968</v>
      </c>
      <c r="AW38" s="16">
        <v>12.75483870967742</v>
      </c>
      <c r="AX38" s="16"/>
      <c r="AY38" s="16">
        <v>16.48709677419355</v>
      </c>
      <c r="AZ38" s="16">
        <v>18.12903225806452</v>
      </c>
      <c r="BA38" s="16"/>
      <c r="BB38" s="16">
        <v>13.08709677419355</v>
      </c>
      <c r="BC38" s="16">
        <v>14.50769230769231</v>
      </c>
      <c r="BD38" s="16">
        <v>11.81612903225806</v>
      </c>
      <c r="BE38" s="16">
        <v>12.03225806451613</v>
      </c>
      <c r="BF38" s="16"/>
      <c r="BG38" s="16"/>
      <c r="BH38" s="16">
        <v>25.23548387096774</v>
      </c>
      <c r="BI38" s="16">
        <v>12.80967741935484</v>
      </c>
      <c r="BJ38" s="16">
        <v>23.59032258064516</v>
      </c>
      <c r="BK38" s="16">
        <v>25.85483870967743</v>
      </c>
      <c r="BL38" s="16">
        <v>19.57096774193549</v>
      </c>
      <c r="BM38" s="16">
        <v>24.3225806451613</v>
      </c>
      <c r="BN38" s="16">
        <v>13.53548387096774</v>
      </c>
      <c r="BO38" s="16">
        <v>17.50645161290323</v>
      </c>
      <c r="BP38" s="16">
        <v>15.43548387096774</v>
      </c>
      <c r="BQ38" s="16">
        <v>19.31538461538461</v>
      </c>
      <c r="BR38" s="16">
        <v>19.70645161290323</v>
      </c>
      <c r="BS38" s="16">
        <v>19.03846153846154</v>
      </c>
      <c r="BT38" s="16">
        <v>16.86774193548387</v>
      </c>
      <c r="BU38" s="16">
        <v>11.22258064516129</v>
      </c>
      <c r="BV38" s="16">
        <v>13.22692307692308</v>
      </c>
      <c r="BW38" s="16">
        <v>25.58387096774194</v>
      </c>
      <c r="BX38" s="16"/>
      <c r="BY38" s="16"/>
      <c r="BZ38" s="16">
        <v>21.67096774193548</v>
      </c>
      <c r="CA38" s="16">
        <v>12.11</v>
      </c>
      <c r="CB38" s="16">
        <v>22.31290322580646</v>
      </c>
      <c r="CC38" s="16">
        <v>17.62258064516129</v>
      </c>
      <c r="CD38" s="16"/>
      <c r="CE38" s="16">
        <v>25.89354838709678</v>
      </c>
      <c r="CF38" s="16">
        <v>14.29354838709678</v>
      </c>
      <c r="CG38" t="s" s="20">
        <v>116</v>
      </c>
      <c r="CH38" s="16"/>
      <c r="CI38" s="16">
        <v>17.79999999999999</v>
      </c>
      <c r="CJ38" s="16">
        <v>24.95806451612903</v>
      </c>
      <c r="CK38" s="16">
        <v>12.46774193548387</v>
      </c>
      <c r="CL38" s="16">
        <v>21.96451612903226</v>
      </c>
      <c r="CM38" s="16">
        <v>13.12903225806452</v>
      </c>
      <c r="CN38" s="16"/>
      <c r="CO38" s="16"/>
      <c r="CP38" s="16">
        <v>14.1741935483871</v>
      </c>
      <c r="CQ38" s="16">
        <v>22.55806451612903</v>
      </c>
      <c r="CR38" s="16">
        <v>19.45161290322581</v>
      </c>
      <c r="CS38" s="16">
        <v>16.73666666666667</v>
      </c>
      <c r="CT38" s="16">
        <v>26.16774193548387</v>
      </c>
      <c r="CU38" s="16"/>
      <c r="CV38" t="s" s="20">
        <v>116</v>
      </c>
      <c r="CW38" s="16">
        <v>25.27419354838709</v>
      </c>
      <c r="CX38" s="16"/>
      <c r="CY38" s="16">
        <v>16.62580645161291</v>
      </c>
      <c r="CZ38" s="16">
        <v>21.96774193548387</v>
      </c>
      <c r="DA38" s="16">
        <v>13.82903225806452</v>
      </c>
      <c r="DB38" s="16"/>
      <c r="DC38" s="16"/>
      <c r="DD38" s="16"/>
      <c r="DE38" s="16">
        <v>13.81935483870968</v>
      </c>
      <c r="DF38" s="16"/>
      <c r="DG38" s="16"/>
      <c r="DH38" s="16"/>
      <c r="DI38" s="16">
        <v>19.89</v>
      </c>
      <c r="DJ38" s="17"/>
      <c r="DK38" s="18">
        <f>AVERAGE(B38:DJ38)</f>
        <v>18.53428071635729</v>
      </c>
      <c r="DL38" s="19"/>
      <c r="DM38" s="18">
        <f>SUM(SUM(DI38,DE38,DA38,CZ38,CY38,CV38,CR38,CP38,CK38,CJ38,CG38,CF38,CC38,CB38,BW38,BT38,BS38,BQ38,BP38,BN38,BL38,BK38,BJ38,BI38,BH38,BE38,BC38,BB38,AZ38,AY38),AV38,AR38,AQ38,AP38,AO38,AM38,AL38,AK38,AI38,AH38,AD38,AC38,AB38,Z38,Y38,X38,W38,R38,O38,N38,M38,K38,J38,I38,G38,D38,C38,B38)/58</f>
        <v>18.69049473443224</v>
      </c>
      <c r="DN38" s="17"/>
      <c r="DO38" s="17"/>
    </row>
    <row r="39" ht="20.35" customHeight="1">
      <c r="A39" s="14">
        <v>1945</v>
      </c>
      <c r="B39" s="15">
        <v>15.30357142857143</v>
      </c>
      <c r="C39" s="16">
        <v>13.9741935483871</v>
      </c>
      <c r="D39" s="16">
        <v>20.51290322580645</v>
      </c>
      <c r="E39" s="16">
        <v>19.86129032258064</v>
      </c>
      <c r="F39" s="16"/>
      <c r="G39" s="16">
        <v>14.45161290322581</v>
      </c>
      <c r="H39" s="16"/>
      <c r="I39" s="16">
        <v>23.33870967741936</v>
      </c>
      <c r="J39" s="16">
        <v>21.45806451612903</v>
      </c>
      <c r="K39" s="16">
        <v>9.351612903225806</v>
      </c>
      <c r="L39" s="16"/>
      <c r="M39" s="16">
        <v>25.58387096774193</v>
      </c>
      <c r="N39" s="16">
        <v>21.1483870967742</v>
      </c>
      <c r="O39" s="16">
        <v>24.56129032258064</v>
      </c>
      <c r="P39" s="16">
        <v>6.361290322580644</v>
      </c>
      <c r="Q39" s="16"/>
      <c r="R39" s="16">
        <v>23.79032258064516</v>
      </c>
      <c r="S39" s="16">
        <v>23.97000000000001</v>
      </c>
      <c r="T39" s="16">
        <v>13.52903225806451</v>
      </c>
      <c r="U39" s="16"/>
      <c r="V39" s="16">
        <v>11.01935483870968</v>
      </c>
      <c r="W39" s="16">
        <v>16.34193548387097</v>
      </c>
      <c r="X39" s="16">
        <v>22.11290322580644</v>
      </c>
      <c r="Y39" s="16">
        <v>11.99032258064516</v>
      </c>
      <c r="Z39" s="16">
        <v>23.13870967741936</v>
      </c>
      <c r="AA39" s="16">
        <v>14.60666666666667</v>
      </c>
      <c r="AB39" s="16">
        <v>22.32580645161291</v>
      </c>
      <c r="AC39" s="16">
        <v>24.95416666666667</v>
      </c>
      <c r="AD39" s="16">
        <v>20.26451612903226</v>
      </c>
      <c r="AE39" s="16"/>
      <c r="AF39" s="16"/>
      <c r="AG39" s="16"/>
      <c r="AH39" s="16">
        <v>24.79999999999999</v>
      </c>
      <c r="AI39" s="16">
        <v>16.41935483870968</v>
      </c>
      <c r="AJ39" s="16">
        <v>18.94516129032258</v>
      </c>
      <c r="AK39" s="16">
        <v>12.11935483870968</v>
      </c>
      <c r="AL39" s="16">
        <v>14.11935483870968</v>
      </c>
      <c r="AM39" s="16">
        <v>16.48387096774193</v>
      </c>
      <c r="AN39" s="16"/>
      <c r="AO39" s="16">
        <v>14.93548387096774</v>
      </c>
      <c r="AP39" s="16">
        <v>19.5258064516129</v>
      </c>
      <c r="AQ39" s="16">
        <v>22.90967741935484</v>
      </c>
      <c r="AR39" s="16">
        <v>17.48709677419355</v>
      </c>
      <c r="AS39" s="16"/>
      <c r="AT39" s="16"/>
      <c r="AU39" s="16"/>
      <c r="AV39" s="16">
        <v>22.17586206896552</v>
      </c>
      <c r="AW39" s="16">
        <v>11.10322580645161</v>
      </c>
      <c r="AX39" s="16"/>
      <c r="AY39" s="16">
        <v>16.45483870967742</v>
      </c>
      <c r="AZ39" s="16">
        <v>17.58387096774193</v>
      </c>
      <c r="BA39" s="16"/>
      <c r="BB39" s="16">
        <v>12.23548387096774</v>
      </c>
      <c r="BC39" s="16">
        <v>14.78148148148148</v>
      </c>
      <c r="BD39" s="16">
        <v>13.46129032258065</v>
      </c>
      <c r="BE39" s="16">
        <v>10.05333333333333</v>
      </c>
      <c r="BF39" s="16">
        <v>12.74516129032258</v>
      </c>
      <c r="BG39" s="16"/>
      <c r="BH39" s="16">
        <v>23.61612903225807</v>
      </c>
      <c r="BI39" s="16">
        <v>12.68064516129032</v>
      </c>
      <c r="BJ39" s="16">
        <v>24.73548387096774</v>
      </c>
      <c r="BK39" s="16">
        <v>26.94193548387097</v>
      </c>
      <c r="BL39" s="16">
        <v>19.37741935483871</v>
      </c>
      <c r="BM39" s="16">
        <v>23.02903225806451</v>
      </c>
      <c r="BN39" s="16">
        <v>13.29677419354838</v>
      </c>
      <c r="BO39" s="16">
        <v>16.05806451612903</v>
      </c>
      <c r="BP39" s="16">
        <v>16.30967741935483</v>
      </c>
      <c r="BQ39" s="16">
        <v>19.72222222222222</v>
      </c>
      <c r="BR39" s="16">
        <v>17.8</v>
      </c>
      <c r="BS39" s="16">
        <v>19.48148148148148</v>
      </c>
      <c r="BT39" s="16">
        <v>15.88064516129032</v>
      </c>
      <c r="BU39" s="16">
        <v>11.06129032258064</v>
      </c>
      <c r="BV39" s="16">
        <v>12.3</v>
      </c>
      <c r="BW39" s="16">
        <v>25.4516129032258</v>
      </c>
      <c r="BX39" s="16"/>
      <c r="BY39" s="16"/>
      <c r="BZ39" s="16">
        <v>21.29354838709677</v>
      </c>
      <c r="CA39" s="16">
        <v>12.09677419354839</v>
      </c>
      <c r="CB39" s="16">
        <v>22.98387096774193</v>
      </c>
      <c r="CC39" s="16">
        <v>16.39354838709678</v>
      </c>
      <c r="CD39" s="16"/>
      <c r="CE39" s="16">
        <v>27.2032258064516</v>
      </c>
      <c r="CF39" s="16">
        <v>14.46129032258064</v>
      </c>
      <c r="CG39" t="s" s="20">
        <v>116</v>
      </c>
      <c r="CH39" s="16"/>
      <c r="CI39" s="16">
        <v>17.11935483870968</v>
      </c>
      <c r="CJ39" s="16">
        <v>23.1225806451613</v>
      </c>
      <c r="CK39" s="16">
        <v>13.16129032258065</v>
      </c>
      <c r="CL39" s="16">
        <v>21.34193548387097</v>
      </c>
      <c r="CM39" s="16">
        <v>14.45483870967742</v>
      </c>
      <c r="CN39" s="16"/>
      <c r="CO39" s="16"/>
      <c r="CP39" s="16">
        <v>14.62580645161291</v>
      </c>
      <c r="CQ39" s="16">
        <v>22.44193548387097</v>
      </c>
      <c r="CR39" s="16">
        <v>18.14838709677419</v>
      </c>
      <c r="CS39" s="16">
        <v>17.39354838709678</v>
      </c>
      <c r="CT39" s="16">
        <v>24.55806451612903</v>
      </c>
      <c r="CU39" s="16"/>
      <c r="CV39" t="s" s="20">
        <v>116</v>
      </c>
      <c r="CW39" s="16">
        <v>24.19032258064517</v>
      </c>
      <c r="CX39" s="16"/>
      <c r="CY39" s="16">
        <v>17.27741935483871</v>
      </c>
      <c r="CZ39" s="16">
        <v>21.28709677419355</v>
      </c>
      <c r="DA39" s="16">
        <v>12.79677419354839</v>
      </c>
      <c r="DB39" s="16"/>
      <c r="DC39" s="16"/>
      <c r="DD39" s="16"/>
      <c r="DE39" s="16">
        <v>13.30967741935484</v>
      </c>
      <c r="DF39" s="16"/>
      <c r="DG39" s="16"/>
      <c r="DH39" s="16"/>
      <c r="DI39" s="16">
        <v>20.05483870967742</v>
      </c>
      <c r="DJ39" s="17"/>
      <c r="DK39" s="18">
        <f>AVERAGE(B39:DJ39)</f>
        <v>18.02158994258505</v>
      </c>
      <c r="DL39" s="19"/>
      <c r="DM39" s="18">
        <f>SUM(SUM(DI39,DE39,DA39,CZ39,CY39,CV39,CR39,CP39,CK39,CJ39,CG39,CF39,CC39,CB39,BW39,BT39,BS39,BQ39,BP39,BN39,BL39,BK39,BJ39,BI39,BH39,BE39,BC39,BB39,AZ39,AY39),AV39,AR39,AQ39,AP39,AO39,AM39,AL39,AK39,AI39,AH39,AD39,AC39,AB39,Z39,Y39,X39,W39,R39,O39,N39,M39,K39,J39,I39,G39,D39,C39,B39)/58</f>
        <v>18.42507815620069</v>
      </c>
      <c r="DN39" s="17"/>
      <c r="DO39" s="17"/>
    </row>
    <row r="40" ht="20.35" customHeight="1">
      <c r="A40" s="14">
        <v>1946</v>
      </c>
      <c r="B40" s="15">
        <v>16.9741935483871</v>
      </c>
      <c r="C40" s="16">
        <v>13.89354838709677</v>
      </c>
      <c r="D40" s="16">
        <v>22.24000000000001</v>
      </c>
      <c r="E40" s="16">
        <v>20.30967741935484</v>
      </c>
      <c r="F40" s="16"/>
      <c r="G40" s="16">
        <v>15.48064516129032</v>
      </c>
      <c r="H40" s="16"/>
      <c r="I40" s="16">
        <v>24.70322580645162</v>
      </c>
      <c r="J40" s="16">
        <v>23.5</v>
      </c>
      <c r="K40" s="16">
        <v>6.577419354838709</v>
      </c>
      <c r="L40" s="16"/>
      <c r="M40" s="16">
        <v>26.25806451612903</v>
      </c>
      <c r="N40" s="16">
        <v>22.21612903225806</v>
      </c>
      <c r="O40" s="16">
        <v>24.9</v>
      </c>
      <c r="P40" s="16">
        <v>5.146666666666667</v>
      </c>
      <c r="Q40" s="16"/>
      <c r="R40" s="16">
        <v>23.93870967741936</v>
      </c>
      <c r="S40" s="16">
        <v>24.50967741935484</v>
      </c>
      <c r="T40" s="16">
        <v>15.23870967741936</v>
      </c>
      <c r="U40" s="16"/>
      <c r="V40" s="16">
        <v>11.46451612903226</v>
      </c>
      <c r="W40" s="16">
        <v>16.26774193548387</v>
      </c>
      <c r="X40" s="16">
        <v>22.9032258064516</v>
      </c>
      <c r="Y40" s="16">
        <v>12.45666666666667</v>
      </c>
      <c r="Z40" s="16">
        <v>21.75161290322581</v>
      </c>
      <c r="AA40" s="16">
        <v>16.9</v>
      </c>
      <c r="AB40" s="16">
        <v>23.47096774193548</v>
      </c>
      <c r="AC40" s="16">
        <v>21.6</v>
      </c>
      <c r="AD40" s="16">
        <v>21.7</v>
      </c>
      <c r="AE40" s="16"/>
      <c r="AF40" s="16"/>
      <c r="AG40" s="16"/>
      <c r="AH40" s="16">
        <v>24.12666666666667</v>
      </c>
      <c r="AI40" s="16">
        <v>16.36129032258065</v>
      </c>
      <c r="AJ40" s="16">
        <v>21.23548387096774</v>
      </c>
      <c r="AK40" s="16">
        <v>11.85483870967742</v>
      </c>
      <c r="AL40" s="16">
        <v>15.14193548387097</v>
      </c>
      <c r="AM40" s="16">
        <v>17.09200000000001</v>
      </c>
      <c r="AN40" s="16"/>
      <c r="AO40" s="16">
        <v>14.96666666666667</v>
      </c>
      <c r="AP40" s="16">
        <v>21.50645161290323</v>
      </c>
      <c r="AQ40" s="16">
        <v>22.77419354838709</v>
      </c>
      <c r="AR40" s="16">
        <v>16.58709677419355</v>
      </c>
      <c r="AS40" s="16"/>
      <c r="AT40" s="16"/>
      <c r="AU40" s="16"/>
      <c r="AV40" s="16">
        <v>24.60322580645162</v>
      </c>
      <c r="AW40" s="16">
        <v>11.20645161290322</v>
      </c>
      <c r="AX40" s="16"/>
      <c r="AY40" s="16">
        <v>16.9741935483871</v>
      </c>
      <c r="AZ40" s="16">
        <v>17.37096774193548</v>
      </c>
      <c r="BA40" s="16">
        <v>24.54193548387096</v>
      </c>
      <c r="BB40" s="16">
        <v>12.54838709677419</v>
      </c>
      <c r="BC40" s="16">
        <v>14.85555555555555</v>
      </c>
      <c r="BD40" s="16">
        <v>15.60967741935484</v>
      </c>
      <c r="BE40" s="16">
        <v>11.24193548387097</v>
      </c>
      <c r="BF40" s="16">
        <v>13.38064516129032</v>
      </c>
      <c r="BG40" s="16"/>
      <c r="BH40" s="16">
        <v>24.01612903225806</v>
      </c>
      <c r="BI40" s="16">
        <v>12</v>
      </c>
      <c r="BJ40" s="16">
        <v>23.11935483870968</v>
      </c>
      <c r="BK40" s="16">
        <v>26.44193548387097</v>
      </c>
      <c r="BL40" s="16">
        <v>21.24516129032258</v>
      </c>
      <c r="BM40" s="16">
        <v>24.10322580645161</v>
      </c>
      <c r="BN40" s="16">
        <v>14.22903225806452</v>
      </c>
      <c r="BO40" s="16">
        <v>15.77741935483871</v>
      </c>
      <c r="BP40" s="16">
        <v>18.12</v>
      </c>
      <c r="BQ40" s="16">
        <v>20.71290322580646</v>
      </c>
      <c r="BR40" s="16">
        <v>16.57666666666666</v>
      </c>
      <c r="BS40" s="16">
        <v>22.53703703703704</v>
      </c>
      <c r="BT40" s="16">
        <v>17.84193548387097</v>
      </c>
      <c r="BU40" s="16">
        <v>11.47741935483871</v>
      </c>
      <c r="BV40" s="16">
        <v>14.21851851851852</v>
      </c>
      <c r="BW40" s="16">
        <v>25.06451612903227</v>
      </c>
      <c r="BX40" s="16"/>
      <c r="BY40" s="16"/>
      <c r="BZ40" s="16">
        <v>23.15161290322581</v>
      </c>
      <c r="CA40" s="16">
        <v>12.37666666666667</v>
      </c>
      <c r="CB40" s="16">
        <v>21.87741935483871</v>
      </c>
      <c r="CC40" s="16">
        <v>15.66</v>
      </c>
      <c r="CD40" s="16">
        <v>18.83870967741936</v>
      </c>
      <c r="CE40" s="16">
        <v>26.09354838709678</v>
      </c>
      <c r="CF40" s="16">
        <v>15.62258064516129</v>
      </c>
      <c r="CG40" t="s" s="20">
        <v>116</v>
      </c>
      <c r="CH40" s="16"/>
      <c r="CI40" s="16">
        <v>18.99354838709678</v>
      </c>
      <c r="CJ40" s="16">
        <v>23.71612903225806</v>
      </c>
      <c r="CK40" s="16">
        <v>13.52258064516129</v>
      </c>
      <c r="CL40" s="16">
        <v>22.00967741935484</v>
      </c>
      <c r="CM40" s="16">
        <v>14.97096774193548</v>
      </c>
      <c r="CN40" s="16">
        <v>12.22580645161291</v>
      </c>
      <c r="CO40" s="16"/>
      <c r="CP40" s="16">
        <v>15.93548387096774</v>
      </c>
      <c r="CQ40" s="16">
        <v>23.01935483870968</v>
      </c>
      <c r="CR40" s="16">
        <v>19.85161290322581</v>
      </c>
      <c r="CS40" s="16">
        <v>18.32258064516129</v>
      </c>
      <c r="CT40" s="16">
        <v>24.63225806451613</v>
      </c>
      <c r="CU40" s="16"/>
      <c r="CV40" t="s" s="20">
        <v>116</v>
      </c>
      <c r="CW40" s="16">
        <v>24.45483870967742</v>
      </c>
      <c r="CX40" s="16"/>
      <c r="CY40" s="16">
        <v>18.3741935483871</v>
      </c>
      <c r="CZ40" s="16">
        <v>23.35483870967742</v>
      </c>
      <c r="DA40" s="16">
        <v>11.9741935483871</v>
      </c>
      <c r="DB40" s="16"/>
      <c r="DC40" s="16"/>
      <c r="DD40" s="16"/>
      <c r="DE40" s="16">
        <v>13.84193548387097</v>
      </c>
      <c r="DF40" s="16"/>
      <c r="DG40" s="16"/>
      <c r="DH40" s="16"/>
      <c r="DI40" s="16">
        <v>20.3225806451613</v>
      </c>
      <c r="DJ40" s="17"/>
      <c r="DK40" s="18">
        <f>AVERAGE(B40:DJ40)</f>
        <v>18.55958772828128</v>
      </c>
      <c r="DL40" s="19"/>
      <c r="DM40" s="18">
        <f>SUM(SUM(DI40,DE40,DA40,CZ40,CY40,CV40,CR40,CP40,CK40,CJ40,CG40,CF40,CC40,CB40,BW40,BT40,BS40,BQ40,BP40,BN40,BL40,BK40,BJ40,BI40,BH40,BE40,BC40,BB40,AZ40,AY40),AV40,AR40,AQ40,AP40,AO40,AM40,AL40,AK40,AI40,AH40,AD40,AC40,AB40,Z40,Y40,X40,W40,R40,O40,N40,M40,K40,J40,I40,G40,D40,C40,B40)/58</f>
        <v>18.89676979860045</v>
      </c>
      <c r="DN40" s="17"/>
      <c r="DO40" s="17"/>
    </row>
    <row r="41" ht="20.35" customHeight="1">
      <c r="A41" s="14">
        <v>1947</v>
      </c>
      <c r="B41" s="15">
        <v>16.85862068965517</v>
      </c>
      <c r="C41" s="16">
        <v>14.63548387096774</v>
      </c>
      <c r="D41" s="16">
        <v>23.73225806451613</v>
      </c>
      <c r="E41" s="16">
        <v>20.52580645161289</v>
      </c>
      <c r="F41" s="16"/>
      <c r="G41" s="16">
        <v>13.79354838709677</v>
      </c>
      <c r="H41" s="16"/>
      <c r="I41" s="16">
        <v>27.03548387096774</v>
      </c>
      <c r="J41" s="16">
        <v>21.57096774193549</v>
      </c>
      <c r="K41" s="16">
        <v>9.590322580645161</v>
      </c>
      <c r="L41" s="16"/>
      <c r="M41" s="16">
        <v>26.26333333333332</v>
      </c>
      <c r="N41" s="16">
        <v>22.06451612903225</v>
      </c>
      <c r="O41" s="16">
        <v>24.95161290322581</v>
      </c>
      <c r="P41" s="16">
        <v>4.79</v>
      </c>
      <c r="Q41" s="16"/>
      <c r="R41" s="16">
        <v>24.38387096774193</v>
      </c>
      <c r="S41" s="16">
        <v>25.0741935483871</v>
      </c>
      <c r="T41" s="16">
        <v>12.96774193548388</v>
      </c>
      <c r="U41" s="16"/>
      <c r="V41" s="16">
        <v>10.94838709677419</v>
      </c>
      <c r="W41" s="16">
        <v>16.63548387096775</v>
      </c>
      <c r="X41" s="16">
        <v>22.93548387096775</v>
      </c>
      <c r="Y41" s="16">
        <v>12.65161290322581</v>
      </c>
      <c r="Z41" s="16">
        <v>21.69032258064517</v>
      </c>
      <c r="AA41" s="16">
        <v>15.79666666666667</v>
      </c>
      <c r="AB41" s="16">
        <v>23.55806451612903</v>
      </c>
      <c r="AC41" s="16">
        <v>22.56923076923077</v>
      </c>
      <c r="AD41" s="16">
        <v>20.86451612903226</v>
      </c>
      <c r="AE41" s="16"/>
      <c r="AF41" s="16"/>
      <c r="AG41" s="16"/>
      <c r="AH41" s="16">
        <v>25.36129032258065</v>
      </c>
      <c r="AI41" s="16">
        <v>16.50967741935484</v>
      </c>
      <c r="AJ41" s="16">
        <v>19.23870967741935</v>
      </c>
      <c r="AK41" s="16">
        <v>12.01333333333333</v>
      </c>
      <c r="AL41" s="16">
        <v>15.04516129032258</v>
      </c>
      <c r="AM41" t="s" s="20">
        <v>116</v>
      </c>
      <c r="AN41" s="16">
        <v>14.98709677419355</v>
      </c>
      <c r="AO41" t="s" s="20">
        <v>116</v>
      </c>
      <c r="AP41" s="16">
        <v>21.69677419354839</v>
      </c>
      <c r="AQ41" s="16">
        <v>23.3225806451613</v>
      </c>
      <c r="AR41" t="s" s="20">
        <v>116</v>
      </c>
      <c r="AS41" s="16"/>
      <c r="AT41" s="16"/>
      <c r="AU41" s="16"/>
      <c r="AV41" s="16">
        <v>25.63</v>
      </c>
      <c r="AW41" s="16">
        <v>10.65161290322581</v>
      </c>
      <c r="AX41" s="16"/>
      <c r="AY41" s="16">
        <v>15.21935483870967</v>
      </c>
      <c r="AZ41" s="16">
        <v>18.42258064516129</v>
      </c>
      <c r="BA41" s="16">
        <v>24.71612903225807</v>
      </c>
      <c r="BB41" s="16">
        <v>12.9</v>
      </c>
      <c r="BC41" s="16">
        <v>14.88148148148148</v>
      </c>
      <c r="BD41" s="16">
        <v>14.80645161290323</v>
      </c>
      <c r="BE41" s="16">
        <v>9.167741935483871</v>
      </c>
      <c r="BF41" s="16">
        <v>12.37741935483871</v>
      </c>
      <c r="BG41" s="16"/>
      <c r="BH41" s="16">
        <v>25.0741935483871</v>
      </c>
      <c r="BI41" s="16">
        <v>11.95806451612903</v>
      </c>
      <c r="BJ41" s="16">
        <v>24.64666666666667</v>
      </c>
      <c r="BK41" s="16">
        <v>27.3258064516129</v>
      </c>
      <c r="BL41" s="16">
        <v>20.71</v>
      </c>
      <c r="BM41" s="16">
        <v>23.4741935483871</v>
      </c>
      <c r="BN41" s="16">
        <v>13.10967741935484</v>
      </c>
      <c r="BO41" s="16">
        <v>16.44193548387097</v>
      </c>
      <c r="BP41" t="s" s="20">
        <v>116</v>
      </c>
      <c r="BQ41" s="16">
        <v>20.74193548387097</v>
      </c>
      <c r="BR41" s="16">
        <v>17.4258064516129</v>
      </c>
      <c r="BS41" s="16">
        <v>20.12592592592593</v>
      </c>
      <c r="BT41" s="16">
        <v>15.77096774193549</v>
      </c>
      <c r="BU41" s="16">
        <v>11.00666666666667</v>
      </c>
      <c r="BV41" s="16">
        <v>13.12962962962963</v>
      </c>
      <c r="BW41" s="16">
        <v>25.96774193548387</v>
      </c>
      <c r="BX41" s="16"/>
      <c r="BY41" s="16"/>
      <c r="BZ41" s="16">
        <v>24.11935483870968</v>
      </c>
      <c r="CA41" s="16">
        <v>10.94193548387097</v>
      </c>
      <c r="CB41" t="s" s="20">
        <v>116</v>
      </c>
      <c r="CC41" s="16">
        <v>16.77096774193548</v>
      </c>
      <c r="CD41" s="16">
        <v>16.94666666666667</v>
      </c>
      <c r="CE41" s="16">
        <v>26.60645161290322</v>
      </c>
      <c r="CF41" s="16">
        <v>15.51290322580645</v>
      </c>
      <c r="CG41" t="s" s="20">
        <v>116</v>
      </c>
      <c r="CH41" s="16"/>
      <c r="CI41" t="s" s="20">
        <v>116</v>
      </c>
      <c r="CJ41" s="16">
        <v>24.03225806451613</v>
      </c>
      <c r="CK41" s="16">
        <v>13.49354838709677</v>
      </c>
      <c r="CL41" s="16">
        <v>23.21666666666667</v>
      </c>
      <c r="CM41" s="16">
        <v>14.24666666666667</v>
      </c>
      <c r="CN41" s="16">
        <v>10.93548387096774</v>
      </c>
      <c r="CO41" s="16"/>
      <c r="CP41" s="16">
        <v>15.35806451612903</v>
      </c>
      <c r="CQ41" s="16">
        <v>22.71612903225806</v>
      </c>
      <c r="CR41" s="16">
        <v>18.00967741935484</v>
      </c>
      <c r="CS41" s="16">
        <v>17.54516129032258</v>
      </c>
      <c r="CT41" s="16">
        <v>26.48709677419355</v>
      </c>
      <c r="CU41" s="16"/>
      <c r="CV41" t="s" s="20">
        <v>116</v>
      </c>
      <c r="CW41" s="16">
        <v>25.49677419354839</v>
      </c>
      <c r="CX41" s="16"/>
      <c r="CY41" s="16">
        <v>16.98387096774193</v>
      </c>
      <c r="CZ41" s="16">
        <v>21.66774193548387</v>
      </c>
      <c r="DA41" s="16">
        <v>12.76</v>
      </c>
      <c r="DB41" s="16"/>
      <c r="DC41" s="16"/>
      <c r="DD41" s="16"/>
      <c r="DE41" s="16">
        <v>13.77741935483871</v>
      </c>
      <c r="DF41" s="16"/>
      <c r="DG41" s="16"/>
      <c r="DH41" s="16"/>
      <c r="DI41" s="16">
        <v>18.55806451612903</v>
      </c>
      <c r="DJ41" s="17"/>
      <c r="DK41" s="18">
        <f>AVERAGE(B41:DJ41)</f>
        <v>18.42945619029819</v>
      </c>
      <c r="DL41" s="19"/>
      <c r="DM41" s="18">
        <f>SUM(SUM(DI41,DE41,DA41,CZ41,CY41,CV41,CR41,CP41,CK41,CJ41,CG41,CF41,CC41,CB41,BW41,BT41,BS41,BQ41,BP41,BN41,BL41,BK41,BJ41,BI41,BH41,BE41,BC41,BB41,AZ41,AY41),AV41,AR41,AQ41,AP41,AO41,AM41,AL41,AK41,AI41,AH41,AD41,AC41,AB41,Z41,Y41,X41,W41,R41,O41,N41,M41,K41,J41,I41,G41,D41,C41,B41)/58</f>
        <v>18.98647460985985</v>
      </c>
      <c r="DN41" s="17"/>
      <c r="DO41" s="17"/>
    </row>
    <row r="42" ht="20.35" customHeight="1">
      <c r="A42" s="14">
        <v>1948</v>
      </c>
      <c r="B42" s="15">
        <v>15.06129032258065</v>
      </c>
      <c r="C42" s="16">
        <v>15.23225806451613</v>
      </c>
      <c r="D42" s="16">
        <v>16.9741935483871</v>
      </c>
      <c r="E42" s="16">
        <v>17.01290322580645</v>
      </c>
      <c r="F42" s="16"/>
      <c r="G42" s="16">
        <v>9.996153846153847</v>
      </c>
      <c r="H42" s="16"/>
      <c r="I42" s="16">
        <v>22.78387096774194</v>
      </c>
      <c r="J42" s="16">
        <v>18.0483870967742</v>
      </c>
      <c r="K42" s="16">
        <v>10.88333333333333</v>
      </c>
      <c r="L42" s="16"/>
      <c r="M42" s="16">
        <v>26.03870967741935</v>
      </c>
      <c r="N42" s="16">
        <v>19.72903225806451</v>
      </c>
      <c r="O42" s="16">
        <v>23.20000000000001</v>
      </c>
      <c r="P42" s="16">
        <v>5.751612903225808</v>
      </c>
      <c r="Q42" s="16"/>
      <c r="R42" s="16">
        <v>22.69354838709678</v>
      </c>
      <c r="S42" s="16">
        <v>22.53548387096773</v>
      </c>
      <c r="T42" s="16">
        <v>10.95483870967742</v>
      </c>
      <c r="U42" s="16"/>
      <c r="V42" s="16">
        <v>11.00666666666667</v>
      </c>
      <c r="W42" s="16">
        <v>16.82903225806452</v>
      </c>
      <c r="X42" s="16">
        <v>19.69032258064516</v>
      </c>
      <c r="Y42" s="16">
        <v>13.01935483870968</v>
      </c>
      <c r="Z42" s="16">
        <v>21.86451612903225</v>
      </c>
      <c r="AA42" s="16">
        <v>14.70967741935484</v>
      </c>
      <c r="AB42" s="16">
        <v>18.81290322580645</v>
      </c>
      <c r="AC42" s="16">
        <v>20.75483870967743</v>
      </c>
      <c r="AD42" s="16">
        <v>17.25806451612903</v>
      </c>
      <c r="AE42" s="16"/>
      <c r="AF42" s="16"/>
      <c r="AG42" s="16"/>
      <c r="AH42" s="16">
        <v>24.62</v>
      </c>
      <c r="AI42" s="16">
        <v>15.58064516129032</v>
      </c>
      <c r="AJ42" s="16">
        <v>14.62258064516129</v>
      </c>
      <c r="AK42" s="16">
        <v>12.87</v>
      </c>
      <c r="AL42" s="16">
        <v>16.01612903225806</v>
      </c>
      <c r="AM42" s="16">
        <v>16.75384615384615</v>
      </c>
      <c r="AN42" s="16">
        <v>14.08387096774194</v>
      </c>
      <c r="AO42" s="16">
        <v>15.04193548387097</v>
      </c>
      <c r="AP42" s="16">
        <v>17.71333333333333</v>
      </c>
      <c r="AQ42" s="16">
        <v>21.61290322580646</v>
      </c>
      <c r="AR42" s="16">
        <v>17.148</v>
      </c>
      <c r="AS42" s="16"/>
      <c r="AT42" s="16"/>
      <c r="AU42" s="16">
        <v>14.85806451612903</v>
      </c>
      <c r="AV42" s="16">
        <v>23.56451612903226</v>
      </c>
      <c r="AW42" s="16">
        <v>11.3</v>
      </c>
      <c r="AX42" s="16"/>
      <c r="AY42" s="16">
        <v>10.52258064516129</v>
      </c>
      <c r="AZ42" s="16">
        <v>19.33225806451613</v>
      </c>
      <c r="BA42" s="16">
        <v>23.85161290322581</v>
      </c>
      <c r="BB42" s="16">
        <v>13.83870967741935</v>
      </c>
      <c r="BC42" t="s" s="20">
        <v>116</v>
      </c>
      <c r="BD42" s="16">
        <v>13.24516129032258</v>
      </c>
      <c r="BE42" s="16">
        <v>9.770000000000001</v>
      </c>
      <c r="BF42" s="16">
        <v>12.89032258064516</v>
      </c>
      <c r="BG42" s="16"/>
      <c r="BH42" s="16">
        <v>21.52333333333334</v>
      </c>
      <c r="BI42" s="16">
        <v>12.39677419354839</v>
      </c>
      <c r="BJ42" t="s" s="20">
        <v>116</v>
      </c>
      <c r="BK42" s="16">
        <v>24.80322580645161</v>
      </c>
      <c r="BL42" s="16">
        <v>19.60322580645161</v>
      </c>
      <c r="BM42" s="16">
        <v>23.3741935483871</v>
      </c>
      <c r="BN42" s="16">
        <v>12.92258064516129</v>
      </c>
      <c r="BO42" s="16">
        <v>16.90322580645161</v>
      </c>
      <c r="BP42" s="16">
        <v>14.47307692307692</v>
      </c>
      <c r="BQ42" s="16">
        <v>16.4741935483871</v>
      </c>
      <c r="BR42" s="16">
        <v>17.95161290322581</v>
      </c>
      <c r="BS42" s="16">
        <v>16.01481481481481</v>
      </c>
      <c r="BT42" s="16">
        <v>14.7483870967742</v>
      </c>
      <c r="BU42" s="16">
        <v>9.467741935483868</v>
      </c>
      <c r="BV42" s="16">
        <v>10.096</v>
      </c>
      <c r="BW42" s="16">
        <v>23.73225806451613</v>
      </c>
      <c r="BX42" s="16"/>
      <c r="BY42" s="16"/>
      <c r="BZ42" s="16">
        <v>20.5516129032258</v>
      </c>
      <c r="CA42" s="16">
        <v>11.30666666666666</v>
      </c>
      <c r="CB42" s="16">
        <v>22.30645161290323</v>
      </c>
      <c r="CC42" s="16">
        <v>17.21935483870968</v>
      </c>
      <c r="CD42" s="16">
        <v>16.33225806451613</v>
      </c>
      <c r="CE42" s="16">
        <v>25.71290322580646</v>
      </c>
      <c r="CF42" s="16">
        <v>14.88387096774194</v>
      </c>
      <c r="CG42" t="s" s="20">
        <v>116</v>
      </c>
      <c r="CH42" s="16"/>
      <c r="CI42" t="s" s="20">
        <v>116</v>
      </c>
      <c r="CJ42" s="16">
        <v>20.19677419354839</v>
      </c>
      <c r="CK42" s="16">
        <v>12.24666666666667</v>
      </c>
      <c r="CL42" s="16">
        <v>20.75666666666666</v>
      </c>
      <c r="CM42" s="16">
        <v>11.95</v>
      </c>
      <c r="CN42" s="16">
        <v>11.21290322580646</v>
      </c>
      <c r="CO42" s="16"/>
      <c r="CP42" s="16">
        <v>13.24193548387097</v>
      </c>
      <c r="CQ42" s="16">
        <v>17.75483870967741</v>
      </c>
      <c r="CR42" s="16">
        <v>16.52903225806451</v>
      </c>
      <c r="CS42" s="16">
        <v>17.14193548387097</v>
      </c>
      <c r="CT42" s="16">
        <v>23.75333333333333</v>
      </c>
      <c r="CU42" s="16"/>
      <c r="CV42" t="s" s="20">
        <v>116</v>
      </c>
      <c r="CW42" s="16">
        <v>23.53548387096775</v>
      </c>
      <c r="CX42" s="16"/>
      <c r="CY42" s="16">
        <v>15.81290322580645</v>
      </c>
      <c r="CZ42" s="16">
        <v>17.22903225806452</v>
      </c>
      <c r="DA42" s="16">
        <v>12.98387096774194</v>
      </c>
      <c r="DB42" s="16"/>
      <c r="DC42" s="16"/>
      <c r="DD42" s="16"/>
      <c r="DE42" s="16">
        <v>13.85483870967742</v>
      </c>
      <c r="DF42" s="16"/>
      <c r="DG42" s="16"/>
      <c r="DH42" s="16"/>
      <c r="DI42" s="16">
        <v>17.25806451612903</v>
      </c>
      <c r="DJ42" s="17"/>
      <c r="DK42" s="18">
        <f>AVERAGE(B42:DJ42)</f>
        <v>16.84739162218214</v>
      </c>
      <c r="DL42" s="19"/>
      <c r="DM42" s="18">
        <f>SUM(SUM(DI42,DE42,DA42,CZ42,CY42,CV42,CR42,CP42,CK42,CJ42,CG42,CF42,CC42,CB42,BW42,BT42,BS42,BQ42,BP42,BN42,BL42,BK42,BJ42,BI42,BH42,BE42,BC42,BB42,AZ42,AY42),AV42,AR42,AQ42,AP42,AO42,AM42,AL42,AK42,AI42,AH42,AD42,AC42,AB42,Z42,Y42,X42,W42,R42,O42,N42,M42,K42,J42,I42,G42,D42,C42,B42)/58</f>
        <v>17.29091356663161</v>
      </c>
      <c r="DN42" s="17"/>
      <c r="DO42" s="17"/>
    </row>
    <row r="43" ht="20.35" customHeight="1">
      <c r="A43" s="14">
        <v>1949</v>
      </c>
      <c r="B43" s="15">
        <v>14.75161290322581</v>
      </c>
      <c r="C43" s="16">
        <v>15.95333333333333</v>
      </c>
      <c r="D43" s="16">
        <v>19.63548387096774</v>
      </c>
      <c r="E43" s="16">
        <v>18.44838709677419</v>
      </c>
      <c r="F43" s="16"/>
      <c r="G43" s="16">
        <v>11.27</v>
      </c>
      <c r="H43" s="16"/>
      <c r="I43" s="16">
        <v>21.98064516129032</v>
      </c>
      <c r="J43" s="16">
        <v>18.98387096774194</v>
      </c>
      <c r="K43" s="16">
        <v>12.57096774193548</v>
      </c>
      <c r="L43" s="16"/>
      <c r="M43" s="16">
        <v>27.70322580645161</v>
      </c>
      <c r="N43" s="16">
        <v>21.05161290322581</v>
      </c>
      <c r="O43" s="16">
        <v>23.99310344827586</v>
      </c>
      <c r="P43" s="16">
        <v>6.446666666666667</v>
      </c>
      <c r="Q43" s="16"/>
      <c r="R43" s="16">
        <v>23.01935483870967</v>
      </c>
      <c r="S43" s="16">
        <v>22.37741935483871</v>
      </c>
      <c r="T43" s="16">
        <v>11.1741935483871</v>
      </c>
      <c r="U43" s="16"/>
      <c r="V43" s="16">
        <v>10.62666666666667</v>
      </c>
      <c r="W43" s="16">
        <v>17.05</v>
      </c>
      <c r="X43" s="16">
        <v>20.79354838709678</v>
      </c>
      <c r="Y43" s="16">
        <v>13.184</v>
      </c>
      <c r="Z43" s="16">
        <v>22.73225806451612</v>
      </c>
      <c r="AA43" s="16">
        <v>14.15161290322581</v>
      </c>
      <c r="AB43" s="16">
        <v>20.14193548387097</v>
      </c>
      <c r="AC43" s="16">
        <v>21.49677419354839</v>
      </c>
      <c r="AD43" s="16">
        <v>18.01612903225806</v>
      </c>
      <c r="AE43" s="16"/>
      <c r="AF43" s="16"/>
      <c r="AG43" s="16"/>
      <c r="AH43" s="16">
        <v>25.23225806451613</v>
      </c>
      <c r="AI43" s="16">
        <v>15.69354838709678</v>
      </c>
      <c r="AJ43" s="16">
        <v>16.81666666666667</v>
      </c>
      <c r="AK43" s="16">
        <v>12.31304347826087</v>
      </c>
      <c r="AL43" s="16">
        <v>15.95806451612903</v>
      </c>
      <c r="AM43" s="16">
        <v>16.87586206896552</v>
      </c>
      <c r="AN43" s="16">
        <v>12.97096774193549</v>
      </c>
      <c r="AO43" s="16">
        <v>14.68064516129032</v>
      </c>
      <c r="AP43" s="16">
        <v>19.36774193548387</v>
      </c>
      <c r="AQ43" s="16">
        <v>14.56129032258065</v>
      </c>
      <c r="AR43" s="16">
        <v>19.1258064516129</v>
      </c>
      <c r="AS43" s="16"/>
      <c r="AT43" s="16"/>
      <c r="AU43" s="16">
        <v>16.70357142857143</v>
      </c>
      <c r="AV43" s="16">
        <v>23.5741935483871</v>
      </c>
      <c r="AW43" s="16">
        <v>10.89677419354839</v>
      </c>
      <c r="AX43" s="16"/>
      <c r="AY43" s="16">
        <v>12.35161290322581</v>
      </c>
      <c r="AZ43" s="16">
        <v>17.91612903225806</v>
      </c>
      <c r="BA43" s="16">
        <v>24.07741935483871</v>
      </c>
      <c r="BB43" s="16">
        <v>14.12903225806452</v>
      </c>
      <c r="BC43" s="16">
        <v>14.23076923076924</v>
      </c>
      <c r="BD43" s="16">
        <v>13.33870967741935</v>
      </c>
      <c r="BE43" s="16">
        <v>9.377419354838711</v>
      </c>
      <c r="BF43" s="16">
        <v>13.43870967741936</v>
      </c>
      <c r="BG43" s="16"/>
      <c r="BH43" s="16">
        <v>21.71935483870968</v>
      </c>
      <c r="BI43" s="16">
        <v>11.69677419354839</v>
      </c>
      <c r="BJ43" s="16">
        <v>23.09354838709678</v>
      </c>
      <c r="BK43" s="16">
        <v>24.96129032258064</v>
      </c>
      <c r="BL43" s="16">
        <v>18.96774193548388</v>
      </c>
      <c r="BM43" s="16">
        <v>23.41290322580645</v>
      </c>
      <c r="BN43" s="16">
        <v>13.81935483870968</v>
      </c>
      <c r="BO43" s="16">
        <v>17.5258064516129</v>
      </c>
      <c r="BP43" s="16">
        <v>16.068</v>
      </c>
      <c r="BQ43" s="16">
        <v>17.25483870967742</v>
      </c>
      <c r="BR43" s="16">
        <v>20.46451612903226</v>
      </c>
      <c r="BS43" s="16">
        <v>16.35416666666667</v>
      </c>
      <c r="BT43" s="16">
        <v>15.03548387096774</v>
      </c>
      <c r="BU43" s="16">
        <v>11.00967741935484</v>
      </c>
      <c r="BV43" s="16">
        <v>10.5</v>
      </c>
      <c r="BW43" s="16">
        <v>24.84516129032258</v>
      </c>
      <c r="BX43" s="16"/>
      <c r="BY43" s="16"/>
      <c r="BZ43" s="16">
        <v>21.12903225806451</v>
      </c>
      <c r="CA43" s="16">
        <v>12.31290322580645</v>
      </c>
      <c r="CB43" s="16">
        <v>22.47096774193548</v>
      </c>
      <c r="CC43" s="16">
        <v>18.64516129032258</v>
      </c>
      <c r="CD43" s="16">
        <v>16.43225806451612</v>
      </c>
      <c r="CE43" s="16">
        <v>25.07741935483871</v>
      </c>
      <c r="CF43" s="16">
        <v>14.64516129032259</v>
      </c>
      <c r="CG43" t="s" s="20">
        <v>116</v>
      </c>
      <c r="CH43" s="16"/>
      <c r="CI43" t="s" s="20">
        <v>116</v>
      </c>
      <c r="CJ43" s="16">
        <v>22.42666666666667</v>
      </c>
      <c r="CK43" s="16">
        <v>12.69032258064516</v>
      </c>
      <c r="CL43" s="16">
        <v>21.45333333333333</v>
      </c>
      <c r="CM43" s="16">
        <v>13.43548387096774</v>
      </c>
      <c r="CN43" s="16">
        <v>12.19354838709677</v>
      </c>
      <c r="CO43" s="16"/>
      <c r="CP43" s="16">
        <v>13.35806451612903</v>
      </c>
      <c r="CQ43" s="16">
        <v>19.18709677419355</v>
      </c>
      <c r="CR43" s="16">
        <v>17.02580645161291</v>
      </c>
      <c r="CS43" s="16">
        <v>16.28709677419355</v>
      </c>
      <c r="CT43" s="16">
        <v>25.0967741935484</v>
      </c>
      <c r="CU43" s="16"/>
      <c r="CV43" t="s" s="20">
        <v>116</v>
      </c>
      <c r="CW43" s="16">
        <v>23.77419354838709</v>
      </c>
      <c r="CX43" s="16"/>
      <c r="CY43" s="16">
        <v>16.06129032258064</v>
      </c>
      <c r="CZ43" s="16">
        <v>18.25806451612904</v>
      </c>
      <c r="DA43" s="16">
        <v>14.98064516129033</v>
      </c>
      <c r="DB43" s="16"/>
      <c r="DC43" s="16"/>
      <c r="DD43" s="16"/>
      <c r="DE43" s="16">
        <v>13.39354838709678</v>
      </c>
      <c r="DF43" s="16"/>
      <c r="DG43" s="16"/>
      <c r="DH43" s="16"/>
      <c r="DI43" s="16">
        <v>18.80967741935484</v>
      </c>
      <c r="DJ43" s="17"/>
      <c r="DK43" s="18">
        <f>AVERAGE(B43:DJ43)</f>
        <v>17.37713143806457</v>
      </c>
      <c r="DL43" s="19"/>
      <c r="DM43" s="18">
        <f>SUM(SUM(DI43,DE43,DA43,CZ43,CY43,CV43,CR43,CP43,CK43,CJ43,CG43,CF43,CC43,CB43,BW43,BT43,BS43,BQ43,BP43,BN43,BL43,BK43,BJ43,BI43,BH43,BE43,BC43,BB43,AZ43,AY43),AV43,AR43,AQ43,AP43,AO43,AM43,AL43,AK43,AI43,AH43,AD43,AC43,AB43,Z43,Y43,X43,W43,R43,O43,N43,M43,K43,J43,I43,G43,D43,C43,B43)/58</f>
        <v>17.79100650442459</v>
      </c>
      <c r="DN43" s="17"/>
      <c r="DO43" s="17"/>
    </row>
    <row r="44" ht="20.35" customHeight="1">
      <c r="A44" s="14">
        <v>1950</v>
      </c>
      <c r="B44" s="15">
        <v>15.06451612903226</v>
      </c>
      <c r="C44" s="16">
        <v>15.27741935483871</v>
      </c>
      <c r="D44" s="16">
        <v>21.50333333333334</v>
      </c>
      <c r="E44" s="16">
        <v>19.8258064516129</v>
      </c>
      <c r="F44" s="16"/>
      <c r="G44" s="16">
        <v>11.17222222222222</v>
      </c>
      <c r="H44" s="16"/>
      <c r="I44" s="16">
        <v>24.32258064516128</v>
      </c>
      <c r="J44" s="16">
        <v>20.71935483870968</v>
      </c>
      <c r="K44" s="16">
        <v>11.74193548387097</v>
      </c>
      <c r="L44" s="16">
        <v>20.66774193548387</v>
      </c>
      <c r="M44" s="16">
        <v>25.43448275862069</v>
      </c>
      <c r="N44" s="16">
        <v>21.32903225806452</v>
      </c>
      <c r="O44" s="16">
        <v>23.90645161290322</v>
      </c>
      <c r="P44" s="16">
        <v>4.948387096774193</v>
      </c>
      <c r="Q44" s="16"/>
      <c r="R44" s="16">
        <v>22.72258064516129</v>
      </c>
      <c r="S44" s="16">
        <v>23.95806451612903</v>
      </c>
      <c r="T44" s="16">
        <v>11.16774193548387</v>
      </c>
      <c r="U44" s="16"/>
      <c r="V44" s="16">
        <v>9.841935483870966</v>
      </c>
      <c r="W44" s="16">
        <v>17.64838709677419</v>
      </c>
      <c r="X44" s="16">
        <v>22.11</v>
      </c>
      <c r="Y44" s="16">
        <v>11.86451612903226</v>
      </c>
      <c r="Z44" s="16">
        <v>23.73225806451613</v>
      </c>
      <c r="AA44" s="16">
        <v>14.34193548387097</v>
      </c>
      <c r="AB44" s="16">
        <v>20.90967741935484</v>
      </c>
      <c r="AC44" s="16">
        <v>21.78387096774194</v>
      </c>
      <c r="AD44" s="16">
        <v>19.22903225806452</v>
      </c>
      <c r="AE44" s="16"/>
      <c r="AF44" s="16"/>
      <c r="AG44" s="16"/>
      <c r="AH44" s="16">
        <v>24.31290322580645</v>
      </c>
      <c r="AI44" s="16">
        <v>15.72413793103448</v>
      </c>
      <c r="AJ44" s="16">
        <v>17.92258064516129</v>
      </c>
      <c r="AK44" s="16">
        <v>11.33333333333334</v>
      </c>
      <c r="AL44" s="16">
        <v>15.98709677419355</v>
      </c>
      <c r="AM44" s="16">
        <v>16.40645161290323</v>
      </c>
      <c r="AN44" s="16">
        <v>13.54516129032258</v>
      </c>
      <c r="AO44" s="16">
        <v>15.03548387096775</v>
      </c>
      <c r="AP44" s="16">
        <v>19.64516129032258</v>
      </c>
      <c r="AQ44" s="16">
        <v>22.37419354838709</v>
      </c>
      <c r="AR44" s="16">
        <v>19.24333333333333</v>
      </c>
      <c r="AS44" s="16"/>
      <c r="AT44" s="16"/>
      <c r="AU44" s="16">
        <v>19.0516129032258</v>
      </c>
      <c r="AV44" s="16">
        <v>23.96129032258064</v>
      </c>
      <c r="AW44" s="16">
        <v>10.28064516129032</v>
      </c>
      <c r="AX44" s="16"/>
      <c r="AY44" s="16">
        <v>15.75483870967742</v>
      </c>
      <c r="AZ44" s="16">
        <v>18.77419354838709</v>
      </c>
      <c r="BA44" s="16">
        <v>24.1</v>
      </c>
      <c r="BB44" s="16">
        <v>13.52258064516129</v>
      </c>
      <c r="BC44" s="16">
        <v>13.96153846153846</v>
      </c>
      <c r="BD44" s="16">
        <v>13.5741935483871</v>
      </c>
      <c r="BE44" s="16">
        <v>7.825806451612903</v>
      </c>
      <c r="BF44" s="16">
        <v>11.00322580645162</v>
      </c>
      <c r="BG44" s="16"/>
      <c r="BH44" s="16">
        <v>22.03225806451613</v>
      </c>
      <c r="BI44" s="16">
        <v>11.30645161290323</v>
      </c>
      <c r="BJ44" s="16">
        <v>20.61904761904762</v>
      </c>
      <c r="BK44" s="16">
        <v>26.96129032258064</v>
      </c>
      <c r="BL44" s="16">
        <v>19.29677419354839</v>
      </c>
      <c r="BM44" s="16">
        <v>24.59032258064516</v>
      </c>
      <c r="BN44" s="16">
        <v>12.11612903225806</v>
      </c>
      <c r="BO44" s="16">
        <v>16.94516129032258</v>
      </c>
      <c r="BP44" s="16">
        <v>14.9258064516129</v>
      </c>
      <c r="BQ44" s="16">
        <v>20.21379310344827</v>
      </c>
      <c r="BR44" s="16">
        <v>21.05806451612903</v>
      </c>
      <c r="BS44" s="16">
        <v>20.78571428571428</v>
      </c>
      <c r="BT44" s="16">
        <v>15.49354838709678</v>
      </c>
      <c r="BU44" s="16">
        <v>8.861290322580643</v>
      </c>
      <c r="BV44" s="16">
        <v>11.20952380952381</v>
      </c>
      <c r="BW44" s="16">
        <v>24.60967741935484</v>
      </c>
      <c r="BX44" s="16"/>
      <c r="BY44" s="16"/>
      <c r="BZ44" s="16">
        <v>21.9741935483871</v>
      </c>
      <c r="CA44" s="16">
        <v>11.90645161290322</v>
      </c>
      <c r="CB44" t="s" s="20">
        <v>116</v>
      </c>
      <c r="CC44" s="16">
        <v>18.30645161290322</v>
      </c>
      <c r="CD44" s="16">
        <v>17.42105263157895</v>
      </c>
      <c r="CE44" s="16">
        <v>25.6741935483871</v>
      </c>
      <c r="CF44" s="16">
        <v>14.68076923076923</v>
      </c>
      <c r="CG44" t="s" s="20">
        <v>116</v>
      </c>
      <c r="CH44" s="16"/>
      <c r="CI44" t="s" s="20">
        <v>116</v>
      </c>
      <c r="CJ44" s="16">
        <v>22.22580645161291</v>
      </c>
      <c r="CK44" s="16">
        <v>12.46451612903226</v>
      </c>
      <c r="CL44" s="16">
        <v>21.54193548387097</v>
      </c>
      <c r="CM44" s="16">
        <v>12.7741935483871</v>
      </c>
      <c r="CN44" s="16">
        <v>10.91290322580645</v>
      </c>
      <c r="CO44" s="16"/>
      <c r="CP44" s="16">
        <v>13.13548387096774</v>
      </c>
      <c r="CQ44" s="16">
        <v>21.23225806451613</v>
      </c>
      <c r="CR44" s="16">
        <v>18.31612903225807</v>
      </c>
      <c r="CS44" s="16">
        <v>17.91612903225807</v>
      </c>
      <c r="CT44" s="16">
        <v>24.16451612903225</v>
      </c>
      <c r="CU44" s="16"/>
      <c r="CV44" t="s" s="20">
        <v>116</v>
      </c>
      <c r="CW44" s="16">
        <v>23.10645161290322</v>
      </c>
      <c r="CX44" s="16"/>
      <c r="CY44" s="16">
        <v>16.18064516129032</v>
      </c>
      <c r="CZ44" s="16">
        <v>20.075</v>
      </c>
      <c r="DA44" s="16">
        <v>13.50645161290323</v>
      </c>
      <c r="DB44" s="16"/>
      <c r="DC44" s="16"/>
      <c r="DD44" s="16"/>
      <c r="DE44" s="16">
        <v>12.95483870967742</v>
      </c>
      <c r="DF44" s="16"/>
      <c r="DG44" s="16">
        <v>17.12903225806451</v>
      </c>
      <c r="DH44" s="16"/>
      <c r="DI44" t="s" s="20">
        <v>116</v>
      </c>
      <c r="DJ44" s="17"/>
      <c r="DK44" s="18">
        <f>AVERAGE(B44:DJ44)</f>
        <v>17.6139680241588</v>
      </c>
      <c r="DL44" s="19"/>
      <c r="DM44" s="18">
        <f>SUM(SUM(DI44,DE44,DA44,CZ44,CY44,CV44,CR44,CP44,CK44,CJ44,CG44,CF44,CC44,CB44,BW44,BT44,BS44,BQ44,BP44,BN44,BL44,BK44,BJ44,BI44,BH44,BE44,BC44,BB44,AZ44,AY44),AV44,AR44,AQ44,AP44,AO44,AM44,AL44,AK44,AI44,AH44,AD44,AC44,AB44,Z44,Y44,X44,W44,R44,O44,N44,M44,K44,J44,I44,G44,D44,C44,B44)/58</f>
        <v>18.04704771444699</v>
      </c>
      <c r="DN44" s="17"/>
      <c r="DO44" s="17"/>
    </row>
    <row r="45" ht="20.35" customHeight="1">
      <c r="A45" s="14">
        <v>1951</v>
      </c>
      <c r="B45" s="15">
        <v>19.56774193548387</v>
      </c>
      <c r="C45" s="16">
        <v>15.92903225806451</v>
      </c>
      <c r="D45" s="16">
        <v>20.25161290322581</v>
      </c>
      <c r="E45" s="16">
        <v>18.44516129032258</v>
      </c>
      <c r="F45" s="16"/>
      <c r="G45" s="16">
        <v>13.29354838709677</v>
      </c>
      <c r="H45" s="16"/>
      <c r="I45" s="16">
        <v>23.3</v>
      </c>
      <c r="J45" s="16">
        <v>19.6258064516129</v>
      </c>
      <c r="K45" s="16">
        <v>11.73333333333333</v>
      </c>
      <c r="L45" s="16">
        <v>19.16129032258065</v>
      </c>
      <c r="M45" s="16">
        <v>26.75161290322581</v>
      </c>
      <c r="N45" s="16">
        <v>20.29677419354838</v>
      </c>
      <c r="O45" s="16">
        <v>23.97096774193548</v>
      </c>
      <c r="P45" s="16">
        <v>7.687096774193549</v>
      </c>
      <c r="Q45" s="16"/>
      <c r="R45" s="16">
        <v>23.49677419354839</v>
      </c>
      <c r="S45" s="16">
        <v>22.74838709677419</v>
      </c>
      <c r="T45" s="16">
        <v>11.45483870967742</v>
      </c>
      <c r="U45" s="16"/>
      <c r="V45" s="16">
        <v>13.30967741935484</v>
      </c>
      <c r="W45" s="16">
        <v>16.83225806451613</v>
      </c>
      <c r="X45" s="16">
        <v>20.01666666666666</v>
      </c>
      <c r="Y45" s="16">
        <v>15.34193548387097</v>
      </c>
      <c r="Z45" s="16">
        <v>20.28387096774193</v>
      </c>
      <c r="AA45" s="16">
        <v>16.03548387096774</v>
      </c>
      <c r="AB45" s="16">
        <v>19.12580645161291</v>
      </c>
      <c r="AC45" s="16">
        <v>21.43870967741936</v>
      </c>
      <c r="AD45" s="16">
        <v>19.33870967741936</v>
      </c>
      <c r="AE45" s="16"/>
      <c r="AF45" s="16">
        <v>16.74516129032258</v>
      </c>
      <c r="AG45" s="16"/>
      <c r="AH45" s="16">
        <v>24.77741935483871</v>
      </c>
      <c r="AI45" s="16">
        <v>18.31935483870968</v>
      </c>
      <c r="AJ45" s="16">
        <v>17.1258064516129</v>
      </c>
      <c r="AK45" s="16">
        <v>14.73225806451613</v>
      </c>
      <c r="AL45" s="16">
        <v>16.58387096774194</v>
      </c>
      <c r="AM45" s="16">
        <v>17.68064516129032</v>
      </c>
      <c r="AN45" s="16">
        <v>16.44193548387097</v>
      </c>
      <c r="AO45" s="16">
        <v>16.56451612903226</v>
      </c>
      <c r="AP45" s="16">
        <v>19.01290322580644</v>
      </c>
      <c r="AQ45" s="16">
        <v>22.29354838709677</v>
      </c>
      <c r="AR45" s="16">
        <v>16.94</v>
      </c>
      <c r="AS45" s="16"/>
      <c r="AT45" s="16"/>
      <c r="AU45" s="16">
        <v>17.00645161290322</v>
      </c>
      <c r="AV45" s="16">
        <v>24.11935483870968</v>
      </c>
      <c r="AW45" s="16">
        <v>13.66129032258064</v>
      </c>
      <c r="AX45" s="16"/>
      <c r="AY45" s="16">
        <v>13.6741935483871</v>
      </c>
      <c r="AZ45" s="16">
        <v>18.89677419354839</v>
      </c>
      <c r="BA45" s="16">
        <v>24.47741935483871</v>
      </c>
      <c r="BB45" s="16">
        <v>14.08709677419355</v>
      </c>
      <c r="BC45" s="16">
        <v>16.89259259259259</v>
      </c>
      <c r="BD45" s="16">
        <v>15.67096774193549</v>
      </c>
      <c r="BE45" s="16">
        <v>11.59354838709677</v>
      </c>
      <c r="BF45" s="16">
        <v>14.545</v>
      </c>
      <c r="BG45" s="16"/>
      <c r="BH45" s="16">
        <v>20.73870967741935</v>
      </c>
      <c r="BI45" s="16">
        <v>14.83870967741935</v>
      </c>
      <c r="BJ45" s="16">
        <v>20.96551724137931</v>
      </c>
      <c r="BK45" s="16">
        <v>25.72258064516129</v>
      </c>
      <c r="BL45" s="16">
        <v>21.81612903225806</v>
      </c>
      <c r="BM45" s="16">
        <v>23.29</v>
      </c>
      <c r="BN45" s="16">
        <v>15.59354838709677</v>
      </c>
      <c r="BO45" s="16">
        <v>17.02258064516129</v>
      </c>
      <c r="BP45" s="16">
        <v>18.49354838709678</v>
      </c>
      <c r="BQ45" s="16">
        <v>18.27096774193549</v>
      </c>
      <c r="BR45" s="16">
        <v>16.26451612903226</v>
      </c>
      <c r="BS45" t="s" s="20">
        <v>116</v>
      </c>
      <c r="BT45" s="16">
        <v>15.79032258064516</v>
      </c>
      <c r="BU45" s="16">
        <v>13.03225806451613</v>
      </c>
      <c r="BV45" s="16">
        <v>15.5</v>
      </c>
      <c r="BW45" s="16">
        <v>24.3483870967742</v>
      </c>
      <c r="BX45" s="16"/>
      <c r="BY45" s="16"/>
      <c r="BZ45" s="16">
        <v>23.19032258064517</v>
      </c>
      <c r="CA45" s="16">
        <v>12.62258064516129</v>
      </c>
      <c r="CB45" t="s" s="20">
        <v>116</v>
      </c>
      <c r="CC45" s="16">
        <v>16.79032258064516</v>
      </c>
      <c r="CD45" s="16">
        <v>17.27741935483871</v>
      </c>
      <c r="CE45" s="16">
        <v>24.65161290322581</v>
      </c>
      <c r="CF45" s="16">
        <v>16.83548387096775</v>
      </c>
      <c r="CG45" t="s" s="20">
        <v>116</v>
      </c>
      <c r="CH45" s="16"/>
      <c r="CI45" t="s" s="20">
        <v>116</v>
      </c>
      <c r="CJ45" s="16">
        <v>21.5258064516129</v>
      </c>
      <c r="CK45" s="16">
        <v>15.83</v>
      </c>
      <c r="CL45" s="16">
        <v>20.86774193548387</v>
      </c>
      <c r="CM45" s="16">
        <v>13.48064516129032</v>
      </c>
      <c r="CN45" s="16">
        <v>13.26129032258065</v>
      </c>
      <c r="CO45" s="16"/>
      <c r="CP45" s="16">
        <v>16.40967741935484</v>
      </c>
      <c r="CQ45" s="16">
        <v>18.48709677419355</v>
      </c>
      <c r="CR45" s="16">
        <v>18.27096774193548</v>
      </c>
      <c r="CS45" s="16">
        <v>19.51935483870968</v>
      </c>
      <c r="CT45" s="16">
        <v>23.18709677419355</v>
      </c>
      <c r="CU45" s="16"/>
      <c r="CV45" t="s" s="20">
        <v>116</v>
      </c>
      <c r="CW45" s="16">
        <v>22.80322580645161</v>
      </c>
      <c r="CX45" s="16"/>
      <c r="CY45" s="16">
        <v>15.73870967741935</v>
      </c>
      <c r="CZ45" s="16">
        <v>18.46451612903226</v>
      </c>
      <c r="DA45" s="16">
        <v>13.85161290322581</v>
      </c>
      <c r="DB45" s="16"/>
      <c r="DC45" s="16"/>
      <c r="DD45" s="16">
        <v>17.38387096774194</v>
      </c>
      <c r="DE45" s="16">
        <v>16.53225806451613</v>
      </c>
      <c r="DF45" s="16"/>
      <c r="DG45" s="16">
        <v>20.0483870967742</v>
      </c>
      <c r="DH45" s="16"/>
      <c r="DI45" s="16">
        <v>19.0774193548387</v>
      </c>
      <c r="DJ45" s="17"/>
      <c r="DK45" s="18">
        <f>AVERAGE(B45:DJ45)</f>
        <v>18.15028046156956</v>
      </c>
      <c r="DL45" s="19"/>
      <c r="DM45" s="18">
        <f>SUM(SUM(DI45,DE45,DA45,CZ45,CY45,CV45,CR45,CP45,CK45,CJ45,CG45,CF45,CC45,CB45,BW45,BT45,BS45,BQ45,BP45,BN45,BL45,BK45,BJ45,BI45,BH45,BE45,BC45,BB45,AZ45,AY45),AV45,AR45,AQ45,AP45,AO45,AM45,AL45,AK45,AI45,AH45,AD45,AC45,AB45,Z45,Y45,X45,W45,R45,O45,N45,M45,K45,J45,I45,G45,D45,C45,B45)/58</f>
        <v>18.56793393360402</v>
      </c>
      <c r="DN45" s="17"/>
      <c r="DO45" s="17"/>
    </row>
    <row r="46" ht="20.35" customHeight="1">
      <c r="A46" s="14">
        <v>1952</v>
      </c>
      <c r="B46" s="15">
        <v>15.23870967741935</v>
      </c>
      <c r="C46" s="16">
        <v>15.2258064516129</v>
      </c>
      <c r="D46" s="16">
        <v>20.80322580645161</v>
      </c>
      <c r="E46" s="16">
        <v>20.48387096774194</v>
      </c>
      <c r="F46" s="16"/>
      <c r="G46" s="16">
        <v>14.84285714285714</v>
      </c>
      <c r="H46" s="16"/>
      <c r="I46" s="16">
        <v>26.00967741935484</v>
      </c>
      <c r="J46" s="16">
        <v>22.62258064516129</v>
      </c>
      <c r="K46" s="16">
        <v>10.03333333333333</v>
      </c>
      <c r="L46" s="16">
        <v>21.60645161290323</v>
      </c>
      <c r="M46" s="16">
        <v>26.00333333333333</v>
      </c>
      <c r="N46" s="16">
        <v>21.3225806451613</v>
      </c>
      <c r="O46" s="16">
        <v>24.20740740740741</v>
      </c>
      <c r="P46" s="16">
        <v>5.496774193548387</v>
      </c>
      <c r="Q46" s="16"/>
      <c r="R46" s="16">
        <v>23.68333333333333</v>
      </c>
      <c r="S46" s="16">
        <v>25.16129032258064</v>
      </c>
      <c r="T46" s="16">
        <v>12.25483870967742</v>
      </c>
      <c r="U46" s="16"/>
      <c r="V46" s="16">
        <v>10.13548387096774</v>
      </c>
      <c r="W46" s="16">
        <v>16.5</v>
      </c>
      <c r="X46" s="16">
        <v>22.68709677419354</v>
      </c>
      <c r="Y46" s="16">
        <v>12.16451612903226</v>
      </c>
      <c r="Z46" s="16">
        <v>21.85161290322581</v>
      </c>
      <c r="AA46" s="16">
        <v>14.32903225806452</v>
      </c>
      <c r="AB46" s="16">
        <v>23.08387096774194</v>
      </c>
      <c r="AC46" s="16">
        <v>22.04516129032258</v>
      </c>
      <c r="AD46" s="16">
        <v>21.26451612903226</v>
      </c>
      <c r="AE46" s="16">
        <v>19.84516129032259</v>
      </c>
      <c r="AF46" s="16">
        <v>17.5</v>
      </c>
      <c r="AG46" s="16"/>
      <c r="AH46" s="16">
        <v>25.66666666666667</v>
      </c>
      <c r="AI46" s="16">
        <v>15.23870967741936</v>
      </c>
      <c r="AJ46" s="16">
        <v>19.12580645161291</v>
      </c>
      <c r="AK46" s="16">
        <v>11.79310344827586</v>
      </c>
      <c r="AL46" s="16">
        <v>15.58064516129032</v>
      </c>
      <c r="AM46" s="16">
        <v>16.49310344827586</v>
      </c>
      <c r="AN46" s="16">
        <v>14.19677419354839</v>
      </c>
      <c r="AO46" s="16">
        <v>15.58064516129032</v>
      </c>
      <c r="AP46" s="16">
        <v>20.29677419354839</v>
      </c>
      <c r="AQ46" s="16">
        <v>23.55666666666667</v>
      </c>
      <c r="AR46" s="16">
        <v>17.61333333333333</v>
      </c>
      <c r="AS46" s="16"/>
      <c r="AT46" s="16"/>
      <c r="AU46" s="16">
        <v>20.57666666666667</v>
      </c>
      <c r="AV46" s="16">
        <v>24.35483870967742</v>
      </c>
      <c r="AW46" s="16">
        <v>11.25806451612904</v>
      </c>
      <c r="AX46" s="16">
        <v>24.94642857142857</v>
      </c>
      <c r="AY46" s="16">
        <v>17.51290322580645</v>
      </c>
      <c r="AZ46" s="16">
        <v>18.33225806451613</v>
      </c>
      <c r="BA46" s="16">
        <v>25.06774193548387</v>
      </c>
      <c r="BB46" s="16">
        <v>13.85333333333333</v>
      </c>
      <c r="BC46" s="16">
        <v>14.61923076923077</v>
      </c>
      <c r="BD46" s="16">
        <v>12.39032258064516</v>
      </c>
      <c r="BE46" s="16">
        <v>8.135483870967743</v>
      </c>
      <c r="BF46" s="16">
        <v>12.32258064516129</v>
      </c>
      <c r="BG46" s="16"/>
      <c r="BH46" s="16">
        <v>24.29677419354838</v>
      </c>
      <c r="BI46" s="16">
        <v>11.54193548387097</v>
      </c>
      <c r="BJ46" s="16">
        <v>21.74193548387097</v>
      </c>
      <c r="BK46" s="16">
        <v>25.95806451612903</v>
      </c>
      <c r="BL46" s="16">
        <v>21.69354838709678</v>
      </c>
      <c r="BM46" s="16">
        <v>22.73548387096774</v>
      </c>
      <c r="BN46" s="16">
        <v>12.7258064516129</v>
      </c>
      <c r="BO46" s="16">
        <v>17.40645161290322</v>
      </c>
      <c r="BP46" s="16">
        <v>16.37419354838709</v>
      </c>
      <c r="BQ46" s="16">
        <v>20.95483870967742</v>
      </c>
      <c r="BR46" s="16">
        <v>17.93548387096775</v>
      </c>
      <c r="BS46" s="16">
        <v>21.21851851851852</v>
      </c>
      <c r="BT46" s="16">
        <v>15.40967741935484</v>
      </c>
      <c r="BU46" s="16">
        <v>8.70333333333333</v>
      </c>
      <c r="BV46" s="16">
        <v>12.06</v>
      </c>
      <c r="BW46" s="16">
        <v>24.49032258064516</v>
      </c>
      <c r="BX46" s="16"/>
      <c r="BY46" s="16"/>
      <c r="BZ46" s="16">
        <v>22.78928571428571</v>
      </c>
      <c r="CA46" s="16">
        <v>11.57</v>
      </c>
      <c r="CB46" s="16">
        <v>22.89032258064516</v>
      </c>
      <c r="CC46" s="16">
        <v>17.25806451612903</v>
      </c>
      <c r="CD46" s="16">
        <v>16.94516129032258</v>
      </c>
      <c r="CE46" s="16">
        <v>24.66774193548386</v>
      </c>
      <c r="CF46" s="16">
        <v>15.06774193548388</v>
      </c>
      <c r="CG46" t="s" s="20">
        <v>116</v>
      </c>
      <c r="CH46" s="16"/>
      <c r="CI46" t="s" s="20">
        <v>116</v>
      </c>
      <c r="CJ46" s="16">
        <v>23.43225806451612</v>
      </c>
      <c r="CK46" s="16">
        <v>12.14193548387096</v>
      </c>
      <c r="CL46" s="16">
        <v>22</v>
      </c>
      <c r="CM46" s="16">
        <v>11.87931034482759</v>
      </c>
      <c r="CN46" s="16">
        <v>10.68709677419355</v>
      </c>
      <c r="CO46" s="16"/>
      <c r="CP46" s="16">
        <v>13.84193548387097</v>
      </c>
      <c r="CQ46" s="16">
        <v>23.06451612903226</v>
      </c>
      <c r="CR46" s="16">
        <v>18.80645161290322</v>
      </c>
      <c r="CS46" s="16">
        <v>18.50967741935483</v>
      </c>
      <c r="CT46" s="16">
        <v>25.72258064516129</v>
      </c>
      <c r="CU46" s="16"/>
      <c r="CV46" s="16">
        <v>21.31538461538461</v>
      </c>
      <c r="CW46" s="16">
        <v>23.62903225806451</v>
      </c>
      <c r="CX46" s="16"/>
      <c r="CY46" s="16">
        <v>15.43548387096774</v>
      </c>
      <c r="CZ46" s="16">
        <v>22.36774193548387</v>
      </c>
      <c r="DA46" s="16">
        <v>12.41612903225806</v>
      </c>
      <c r="DB46" s="16"/>
      <c r="DC46" s="16"/>
      <c r="DD46" s="16">
        <v>18.46451612903226</v>
      </c>
      <c r="DE46" t="s" s="20">
        <v>116</v>
      </c>
      <c r="DF46" s="16">
        <v>24.68461538461539</v>
      </c>
      <c r="DG46" s="16">
        <v>18.67</v>
      </c>
      <c r="DH46" s="16"/>
      <c r="DI46" s="16">
        <v>20.11612903225807</v>
      </c>
      <c r="DJ46" s="17"/>
      <c r="DK46" s="18">
        <f>AVERAGE(B46:DJ46)</f>
        <v>18.35363134863897</v>
      </c>
      <c r="DL46" s="19"/>
      <c r="DM46" s="18">
        <f>SUM(SUM(DI46,DE46,DA46,CZ46,CY46,CV46,CR46,CP46,CK46,CJ46,CG46,CF46,CC46,CB46,BW46,BT46,BS46,BQ46,BP46,BN46,BL46,BK46,BJ46,BI46,BH46,BE46,BC46,BB46,AZ46,AY46),AV46,AR46,AQ46,AP46,AO46,AM46,AL46,AK46,AI46,AH46,AD46,AC46,AB46,Z46,Y46,X46,W46,R46,O46,N46,M46,K46,J46,I46,G46,D46,C46,B46)/58</f>
        <v>18.74486622456708</v>
      </c>
      <c r="DN46" s="17"/>
      <c r="DO46" s="17"/>
    </row>
    <row r="47" ht="20.35" customHeight="1">
      <c r="A47" s="14">
        <v>1953</v>
      </c>
      <c r="B47" s="15">
        <v>15.58064516129032</v>
      </c>
      <c r="C47" s="16">
        <v>15.26129032258064</v>
      </c>
      <c r="D47" s="16">
        <v>20.00967741935484</v>
      </c>
      <c r="E47" s="16">
        <v>18.71290322580645</v>
      </c>
      <c r="F47" s="16"/>
      <c r="G47" s="16">
        <v>13.09032258064516</v>
      </c>
      <c r="H47" s="16"/>
      <c r="I47" s="16">
        <v>23.87096774193549</v>
      </c>
      <c r="J47" s="16">
        <v>20.39677419354838</v>
      </c>
      <c r="K47" s="16">
        <v>10.81935483870968</v>
      </c>
      <c r="L47" s="16">
        <v>19.95806451612903</v>
      </c>
      <c r="M47" s="16">
        <v>26.49032258064516</v>
      </c>
      <c r="N47" s="16">
        <v>20.79354838709677</v>
      </c>
      <c r="O47" s="16">
        <v>23.484</v>
      </c>
      <c r="P47" s="16">
        <v>6.158064516129032</v>
      </c>
      <c r="Q47" s="16"/>
      <c r="R47" s="16">
        <v>23.50967741935484</v>
      </c>
      <c r="S47" s="16">
        <v>24.18064516129032</v>
      </c>
      <c r="T47" s="16">
        <v>11.9741935483871</v>
      </c>
      <c r="U47" s="16"/>
      <c r="V47" s="16">
        <v>11.55161290322581</v>
      </c>
      <c r="W47" s="16">
        <v>15.90967741935484</v>
      </c>
      <c r="X47" s="16">
        <v>20.89354838709678</v>
      </c>
      <c r="Y47" s="16">
        <v>13.61612903225807</v>
      </c>
      <c r="Z47" s="16">
        <v>21.51935483870967</v>
      </c>
      <c r="AA47" s="16">
        <v>13.36129032258064</v>
      </c>
      <c r="AB47" s="16">
        <v>20.09677419354838</v>
      </c>
      <c r="AC47" s="16">
        <v>21.85161290322581</v>
      </c>
      <c r="AD47" s="16">
        <v>19.28064516129032</v>
      </c>
      <c r="AE47" s="16">
        <v>17.23225806451613</v>
      </c>
      <c r="AF47" s="16">
        <v>16.35806451612903</v>
      </c>
      <c r="AG47" s="16"/>
      <c r="AH47" s="16">
        <v>24.59677419354839</v>
      </c>
      <c r="AI47" s="16">
        <v>16.32580645161291</v>
      </c>
      <c r="AJ47" s="16">
        <v>17.29354838709677</v>
      </c>
      <c r="AK47" s="16">
        <v>13.46774193548388</v>
      </c>
      <c r="AL47" s="16">
        <v>14.3258064516129</v>
      </c>
      <c r="AM47" s="16">
        <v>15.65161290322581</v>
      </c>
      <c r="AN47" s="16">
        <v>12.07096774193549</v>
      </c>
      <c r="AO47" s="16">
        <v>15.88064516129033</v>
      </c>
      <c r="AP47" s="16">
        <v>19.49032258064517</v>
      </c>
      <c r="AQ47" s="16">
        <v>23.1516129032258</v>
      </c>
      <c r="AR47" s="16">
        <v>17.60645161290323</v>
      </c>
      <c r="AS47" s="16"/>
      <c r="AT47" s="16"/>
      <c r="AU47" s="16">
        <v>17.18709677419355</v>
      </c>
      <c r="AV47" s="16">
        <v>23.61785714285714</v>
      </c>
      <c r="AW47" s="16">
        <v>11.68387096774193</v>
      </c>
      <c r="AX47" s="16">
        <v>24.81612903225806</v>
      </c>
      <c r="AY47" s="16">
        <v>14.55806451612904</v>
      </c>
      <c r="AZ47" s="16">
        <v>17.39354838709677</v>
      </c>
      <c r="BA47" s="16">
        <v>24.73548387096775</v>
      </c>
      <c r="BB47" s="16">
        <v>13.08709677419355</v>
      </c>
      <c r="BC47" s="16">
        <v>14.65555555555556</v>
      </c>
      <c r="BD47" s="16">
        <v>12.25806451612903</v>
      </c>
      <c r="BE47" s="16">
        <v>10.28709677419355</v>
      </c>
      <c r="BF47" s="16">
        <v>13.49677419354839</v>
      </c>
      <c r="BG47" s="16"/>
      <c r="BH47" s="16">
        <v>22.25806451612903</v>
      </c>
      <c r="BI47" s="16">
        <v>13.50967741935483</v>
      </c>
      <c r="BJ47" s="16">
        <v>21.65483870967741</v>
      </c>
      <c r="BK47" s="16">
        <v>26.78387096774193</v>
      </c>
      <c r="BL47" s="16">
        <v>20.7258064516129</v>
      </c>
      <c r="BM47" s="16">
        <v>24.04193548387097</v>
      </c>
      <c r="BN47" s="16">
        <v>13.89677419354838</v>
      </c>
      <c r="BO47" s="16">
        <v>16.55806451612903</v>
      </c>
      <c r="BP47" s="16">
        <v>16.27096774193549</v>
      </c>
      <c r="BQ47" s="16">
        <v>19.1741935483871</v>
      </c>
      <c r="BR47" s="16">
        <v>18.40645161290323</v>
      </c>
      <c r="BS47" s="16">
        <v>19.28888888888889</v>
      </c>
      <c r="BT47" s="16">
        <v>15.04516129032258</v>
      </c>
      <c r="BU47" s="16">
        <v>9.022580645161291</v>
      </c>
      <c r="BV47" s="16">
        <v>12.78333333333333</v>
      </c>
      <c r="BW47" s="16">
        <v>24.06451612903226</v>
      </c>
      <c r="BX47" s="16"/>
      <c r="BY47" s="16"/>
      <c r="BZ47" s="16">
        <v>21.87741935483871</v>
      </c>
      <c r="CA47" s="16">
        <v>13.85806451612903</v>
      </c>
      <c r="CB47" s="16">
        <v>23.45806451612903</v>
      </c>
      <c r="CC47" s="16">
        <v>16.85806451612903</v>
      </c>
      <c r="CD47" s="16">
        <v>16.73548387096774</v>
      </c>
      <c r="CE47" s="16">
        <v>24.52903225806451</v>
      </c>
      <c r="CF47" s="16">
        <v>15.10645161290323</v>
      </c>
      <c r="CG47" t="s" s="20">
        <v>116</v>
      </c>
      <c r="CH47" s="16"/>
      <c r="CI47" t="s" s="20">
        <v>116</v>
      </c>
      <c r="CJ47" s="16">
        <v>22.79354838709677</v>
      </c>
      <c r="CK47" s="16">
        <v>13.58387096774193</v>
      </c>
      <c r="CL47" s="16">
        <v>20.80322580645161</v>
      </c>
      <c r="CM47" s="16">
        <v>13.42258064516129</v>
      </c>
      <c r="CN47" s="16">
        <v>12.68709677419355</v>
      </c>
      <c r="CO47" s="16"/>
      <c r="CP47" s="16">
        <v>13.78064516129033</v>
      </c>
      <c r="CQ47" s="16">
        <v>20.93870967741936</v>
      </c>
      <c r="CR47" s="16">
        <v>17.81290322580645</v>
      </c>
      <c r="CS47" s="16">
        <v>17.53225806451613</v>
      </c>
      <c r="CT47" s="16">
        <v>23.47741935483871</v>
      </c>
      <c r="CU47" s="16"/>
      <c r="CV47" s="16">
        <v>20.48846153846154</v>
      </c>
      <c r="CW47" s="16">
        <v>23.4</v>
      </c>
      <c r="CX47" s="16"/>
      <c r="CY47" s="16">
        <v>15.56129032258065</v>
      </c>
      <c r="CZ47" s="16">
        <v>20.52903225806452</v>
      </c>
      <c r="DA47" s="16">
        <v>12.68387096774194</v>
      </c>
      <c r="DB47" s="16"/>
      <c r="DC47" s="16"/>
      <c r="DD47" s="16">
        <v>16.08387096774193</v>
      </c>
      <c r="DE47" s="16">
        <v>14.13225806451613</v>
      </c>
      <c r="DF47" s="16">
        <v>25.41111111111111</v>
      </c>
      <c r="DG47" s="16">
        <v>17.76</v>
      </c>
      <c r="DH47" s="16"/>
      <c r="DI47" s="16">
        <v>18.43548387096774</v>
      </c>
      <c r="DJ47" s="17"/>
      <c r="DK47" s="18">
        <f>AVERAGE(B47:DJ47)</f>
        <v>17.85833001549651</v>
      </c>
      <c r="DL47" s="19"/>
      <c r="DM47" s="18">
        <f>SUM(SUM(DI47,DE47,DA47,CZ47,CY47,CV47,CR47,CP47,CK47,CJ47,CG47,CF47,CC47,CB47,BW47,BT47,BS47,BQ47,BP47,BN47,BL47,BK47,BJ47,BI47,BH47,BE47,BC47,BB47,AZ47,AY47),AV47,AR47,AQ47,AP47,AO47,AM47,AL47,AK47,AI47,AH47,AD47,AC47,AB47,Z47,Y47,X47,W47,R47,O47,N47,M47,K47,J47,I47,G47,D47,C47,B47)/58</f>
        <v>18.2187196700049</v>
      </c>
      <c r="DN47" s="17"/>
      <c r="DO47" s="17"/>
    </row>
    <row r="48" ht="20.35" customHeight="1">
      <c r="A48" s="14">
        <v>1954</v>
      </c>
      <c r="B48" s="15">
        <v>17.00322580645161</v>
      </c>
      <c r="C48" s="16">
        <v>16.65161290322581</v>
      </c>
      <c r="D48" s="16">
        <v>20.00645161290323</v>
      </c>
      <c r="E48" s="16">
        <v>19.4258064516129</v>
      </c>
      <c r="F48" s="16"/>
      <c r="G48" s="16">
        <v>14.10967741935483</v>
      </c>
      <c r="H48" s="16"/>
      <c r="I48" s="16">
        <v>23.4</v>
      </c>
      <c r="J48" s="16">
        <v>20.16451612903226</v>
      </c>
      <c r="K48" s="16">
        <v>14.27741935483871</v>
      </c>
      <c r="L48" s="16">
        <v>20.2</v>
      </c>
      <c r="M48" s="16">
        <v>27.28709677419354</v>
      </c>
      <c r="N48" s="16">
        <v>20.32258064516129</v>
      </c>
      <c r="O48" s="16">
        <v>23.732</v>
      </c>
      <c r="P48" s="16">
        <v>7.703225806451611</v>
      </c>
      <c r="Q48" s="16"/>
      <c r="R48" s="16">
        <v>23.63548387096774</v>
      </c>
      <c r="S48" s="16">
        <v>23.70322580645162</v>
      </c>
      <c r="T48" s="16">
        <v>12.63225806451613</v>
      </c>
      <c r="U48" s="16"/>
      <c r="V48" s="16">
        <v>11.50322580645161</v>
      </c>
      <c r="W48" s="16">
        <v>17.20322580645162</v>
      </c>
      <c r="X48" t="s" s="20">
        <v>116</v>
      </c>
      <c r="Y48" s="16">
        <v>13.74193548387097</v>
      </c>
      <c r="Z48" s="16">
        <v>22.08064516129032</v>
      </c>
      <c r="AA48" s="16">
        <v>14.73548387096774</v>
      </c>
      <c r="AB48" s="16">
        <v>20.26774193548387</v>
      </c>
      <c r="AC48" s="16">
        <v>21.90967741935483</v>
      </c>
      <c r="AD48" s="16">
        <v>19.69354838709678</v>
      </c>
      <c r="AE48" s="16">
        <v>17.87741935483871</v>
      </c>
      <c r="AF48" s="16">
        <v>17.92258064516129</v>
      </c>
      <c r="AG48" s="16"/>
      <c r="AH48" s="16">
        <v>24.64193548387097</v>
      </c>
      <c r="AI48" s="16">
        <v>17.08387096774193</v>
      </c>
      <c r="AJ48" s="16">
        <v>18.36451612903226</v>
      </c>
      <c r="AK48" s="16">
        <v>13.35483870967742</v>
      </c>
      <c r="AL48" s="16">
        <v>16.22258064516129</v>
      </c>
      <c r="AM48" s="16">
        <v>16.47096774193549</v>
      </c>
      <c r="AN48" s="16">
        <v>14.7741935483871</v>
      </c>
      <c r="AO48" s="16">
        <v>16.44193548387097</v>
      </c>
      <c r="AP48" s="16">
        <v>19.67419354838709</v>
      </c>
      <c r="AQ48" s="16">
        <v>22.73870967741935</v>
      </c>
      <c r="AR48" s="16">
        <v>19.54838709677419</v>
      </c>
      <c r="AS48" s="16"/>
      <c r="AT48" s="16"/>
      <c r="AU48" s="16">
        <v>18.61935483870968</v>
      </c>
      <c r="AV48" s="16">
        <v>25.32903225806452</v>
      </c>
      <c r="AW48" s="16">
        <v>12.07096774193549</v>
      </c>
      <c r="AX48" s="16">
        <v>25.17096774193548</v>
      </c>
      <c r="AY48" s="16">
        <v>14.79677419354839</v>
      </c>
      <c r="AZ48" s="16">
        <v>19.06774193548387</v>
      </c>
      <c r="BA48" s="16">
        <v>24.47741935483871</v>
      </c>
      <c r="BB48" s="16">
        <v>14.36451612903226</v>
      </c>
      <c r="BC48" s="16">
        <v>15.62222222222222</v>
      </c>
      <c r="BD48" s="16">
        <v>14.74838709677419</v>
      </c>
      <c r="BE48" s="16">
        <v>10.91935483870968</v>
      </c>
      <c r="BF48" s="16">
        <v>15.29354838709678</v>
      </c>
      <c r="BG48" s="16"/>
      <c r="BH48" s="16">
        <v>21.81935483870968</v>
      </c>
      <c r="BI48" s="16">
        <v>13.62258064516129</v>
      </c>
      <c r="BJ48" s="16">
        <v>21.65483870967741</v>
      </c>
      <c r="BK48" s="16">
        <v>26.67419354838709</v>
      </c>
      <c r="BL48" s="16">
        <v>20.85483870967742</v>
      </c>
      <c r="BM48" s="16">
        <v>23.59354838709678</v>
      </c>
      <c r="BN48" s="16">
        <v>15.30967741935484</v>
      </c>
      <c r="BO48" s="16">
        <v>18.93225806451613</v>
      </c>
      <c r="BP48" s="16">
        <v>16.91935483870968</v>
      </c>
      <c r="BQ48" s="16">
        <v>18.42903225806452</v>
      </c>
      <c r="BR48" s="16">
        <v>19.68064516129032</v>
      </c>
      <c r="BS48" s="16">
        <v>18</v>
      </c>
      <c r="BT48" s="16">
        <v>15.69032258064517</v>
      </c>
      <c r="BU48" s="16">
        <v>11.67741935483871</v>
      </c>
      <c r="BV48" s="16">
        <v>14.26333333333333</v>
      </c>
      <c r="BW48" s="16">
        <v>24.16451612903226</v>
      </c>
      <c r="BX48" s="16"/>
      <c r="BY48" s="16"/>
      <c r="BZ48" s="16">
        <v>21.75517241379311</v>
      </c>
      <c r="CA48" s="16">
        <v>13.4516129032258</v>
      </c>
      <c r="CB48" s="16">
        <v>23.08709677419354</v>
      </c>
      <c r="CC48" s="16">
        <v>18.72258064516129</v>
      </c>
      <c r="CD48" s="16">
        <v>17.43548387096773</v>
      </c>
      <c r="CE48" s="16">
        <v>24.88709677419354</v>
      </c>
      <c r="CF48" s="16">
        <v>15.88064516129032</v>
      </c>
      <c r="CG48" t="s" s="20">
        <v>116</v>
      </c>
      <c r="CH48" s="16"/>
      <c r="CI48" s="16">
        <v>17.17666666666667</v>
      </c>
      <c r="CJ48" s="16">
        <v>22.0516129032258</v>
      </c>
      <c r="CK48" s="16">
        <v>13.79354838709677</v>
      </c>
      <c r="CL48" s="16">
        <v>21.19</v>
      </c>
      <c r="CM48" s="16">
        <v>14.58709677419355</v>
      </c>
      <c r="CN48" s="16">
        <v>12.97741935483871</v>
      </c>
      <c r="CO48" s="16"/>
      <c r="CP48" s="16">
        <v>14.71612903225807</v>
      </c>
      <c r="CQ48" s="16">
        <v>19.71612903225807</v>
      </c>
      <c r="CR48" s="16">
        <v>18.4</v>
      </c>
      <c r="CS48" s="16">
        <v>18.33225806451613</v>
      </c>
      <c r="CT48" s="16">
        <v>24.08064516129032</v>
      </c>
      <c r="CU48" s="16"/>
      <c r="CV48" s="16">
        <v>20.9423076923077</v>
      </c>
      <c r="CW48" s="16">
        <v>23.78064516129032</v>
      </c>
      <c r="CX48" s="16"/>
      <c r="CY48" s="16">
        <v>17.73870967741936</v>
      </c>
      <c r="CZ48" s="16">
        <v>19.91290322580645</v>
      </c>
      <c r="DA48" s="16">
        <v>15.26129032258065</v>
      </c>
      <c r="DB48" s="16"/>
      <c r="DC48" s="16"/>
      <c r="DD48" s="16">
        <v>17.21290322580645</v>
      </c>
      <c r="DE48" s="16">
        <v>14.22903225806452</v>
      </c>
      <c r="DF48" s="16">
        <v>26.7875</v>
      </c>
      <c r="DG48" s="16">
        <v>18.89032258064516</v>
      </c>
      <c r="DH48" s="16"/>
      <c r="DI48" s="16">
        <v>19.96451612903226</v>
      </c>
      <c r="DJ48" s="17"/>
      <c r="DK48" s="18">
        <f>AVERAGE(B48:DJ48)</f>
        <v>18.48638406943394</v>
      </c>
      <c r="DL48" s="19"/>
      <c r="DM48" s="18">
        <f>SUM(SUM(DI48,DE48,DA48,CZ48,CY48,CV48,CR48,CP48,CK48,CJ48,CG48,CF48,CC48,CB48,BW48,BT48,BS48,BQ48,BP48,BN48,BL48,BK48,BJ48,BI48,BH48,BE48,BC48,BB48,AZ48,AY48),AV48,AR48,AQ48,AP48,AO48,AM48,AL48,AK48,AI48,AH48,AD48,AC48,AB48,Z48,Y48,X48,W48,R48,O48,N48,M48,K48,J48,I48,G48,D48,C48,B48)/58</f>
        <v>18.74291038441845</v>
      </c>
      <c r="DN48" s="17"/>
      <c r="DO48" s="17"/>
    </row>
    <row r="49" ht="20.35" customHeight="1">
      <c r="A49" s="14">
        <v>1955</v>
      </c>
      <c r="B49" s="15">
        <v>17.86451612903226</v>
      </c>
      <c r="C49" s="16">
        <v>15.91935483870968</v>
      </c>
      <c r="D49" s="16">
        <v>21.44838709677419</v>
      </c>
      <c r="E49" s="16">
        <v>19.35483870967742</v>
      </c>
      <c r="F49" s="16"/>
      <c r="G49" s="16">
        <v>14.79032258064516</v>
      </c>
      <c r="H49" s="16">
        <v>23.60645161290324</v>
      </c>
      <c r="I49" s="16">
        <v>25.72903225806452</v>
      </c>
      <c r="J49" s="16">
        <v>20.29677419354839</v>
      </c>
      <c r="K49" s="16">
        <v>12.69032258064516</v>
      </c>
      <c r="L49" s="16">
        <v>20.38709677419355</v>
      </c>
      <c r="M49" s="16">
        <v>25.92903225806451</v>
      </c>
      <c r="N49" s="16">
        <v>20.46774193548388</v>
      </c>
      <c r="O49" s="16">
        <v>24.36333333333333</v>
      </c>
      <c r="P49" s="16">
        <v>7.170967741935483</v>
      </c>
      <c r="Q49" s="16"/>
      <c r="R49" s="16">
        <v>22.81935483870968</v>
      </c>
      <c r="S49" s="16">
        <v>24.60645161290322</v>
      </c>
      <c r="T49" s="16">
        <v>13.56129032258065</v>
      </c>
      <c r="U49" s="16"/>
      <c r="V49" s="16">
        <v>10.82903225806452</v>
      </c>
      <c r="W49" s="16">
        <v>16.8</v>
      </c>
      <c r="X49" s="16">
        <v>21.44516129032259</v>
      </c>
      <c r="Y49" s="16">
        <v>13.01290322580645</v>
      </c>
      <c r="Z49" s="16">
        <v>22.63548387096774</v>
      </c>
      <c r="AA49" s="16">
        <v>15.65806451612903</v>
      </c>
      <c r="AB49" s="16">
        <v>20.56774193548387</v>
      </c>
      <c r="AC49" s="16">
        <v>21.28064516129032</v>
      </c>
      <c r="AD49" s="16">
        <v>19.36451612903226</v>
      </c>
      <c r="AE49" s="16">
        <v>18.99032258064516</v>
      </c>
      <c r="AF49" s="16">
        <v>17.3</v>
      </c>
      <c r="AG49" s="16"/>
      <c r="AH49" s="16">
        <v>24.89032258064516</v>
      </c>
      <c r="AI49" s="16">
        <v>16.97096774193549</v>
      </c>
      <c r="AJ49" s="16">
        <v>18.38387096774193</v>
      </c>
      <c r="AK49" s="16">
        <v>13.06774193548387</v>
      </c>
      <c r="AL49" s="16">
        <v>15.76129032258064</v>
      </c>
      <c r="AM49" t="s" s="20">
        <v>116</v>
      </c>
      <c r="AN49" s="16">
        <v>15.95483870967742</v>
      </c>
      <c r="AO49" s="16">
        <v>17.05806451612903</v>
      </c>
      <c r="AP49" s="16">
        <v>19.14333333333332</v>
      </c>
      <c r="AQ49" s="16">
        <v>21.71612903225806</v>
      </c>
      <c r="AR49" s="16">
        <v>19.57741935483871</v>
      </c>
      <c r="AS49" s="16"/>
      <c r="AT49" s="16"/>
      <c r="AU49" s="16">
        <v>19.06129032258065</v>
      </c>
      <c r="AV49" s="16">
        <v>24.25483870967741</v>
      </c>
      <c r="AW49" s="16">
        <v>11.83548387096774</v>
      </c>
      <c r="AX49" s="16">
        <v>24.69354838709678</v>
      </c>
      <c r="AY49" s="16">
        <v>15.64838709677419</v>
      </c>
      <c r="AZ49" s="16">
        <v>18</v>
      </c>
      <c r="BA49" s="16">
        <v>24.01290322580645</v>
      </c>
      <c r="BB49" s="16">
        <v>14.16451612903226</v>
      </c>
      <c r="BC49" s="16">
        <v>16.32</v>
      </c>
      <c r="BD49" s="16">
        <v>15.21612903225807</v>
      </c>
      <c r="BE49" s="16">
        <v>10.2741935483871</v>
      </c>
      <c r="BF49" s="16">
        <v>14.14516129032258</v>
      </c>
      <c r="BG49" s="16"/>
      <c r="BH49" s="16">
        <v>19.12258064516129</v>
      </c>
      <c r="BI49" s="16">
        <v>13</v>
      </c>
      <c r="BJ49" s="16">
        <v>19.69666666666666</v>
      </c>
      <c r="BK49" s="16">
        <v>25.5258064516129</v>
      </c>
      <c r="BL49" s="16">
        <v>20.05483870967742</v>
      </c>
      <c r="BM49" s="16">
        <v>21.49677419354839</v>
      </c>
      <c r="BN49" s="16">
        <v>14.60645161290323</v>
      </c>
      <c r="BO49" s="16">
        <v>16.97096774193549</v>
      </c>
      <c r="BP49" s="16">
        <v>16.96129032258064</v>
      </c>
      <c r="BQ49" s="16">
        <v>19.19130434782609</v>
      </c>
      <c r="BR49" s="16">
        <v>20.05517241379311</v>
      </c>
      <c r="BS49" s="16">
        <v>18.9</v>
      </c>
      <c r="BT49" s="16">
        <v>16.52258064516129</v>
      </c>
      <c r="BU49" s="16">
        <v>10.21290322580645</v>
      </c>
      <c r="BV49" s="16">
        <v>12.86666666666667</v>
      </c>
      <c r="BW49" s="16">
        <v>24.33870967741935</v>
      </c>
      <c r="BX49" s="16"/>
      <c r="BY49" s="16"/>
      <c r="BZ49" s="16">
        <v>22.60645161290322</v>
      </c>
      <c r="CA49" s="16">
        <v>12.79032258064516</v>
      </c>
      <c r="CB49" s="16">
        <v>22.2516129032258</v>
      </c>
      <c r="CC49" s="16">
        <v>18.29032258064516</v>
      </c>
      <c r="CD49" s="16">
        <v>18.13870967741936</v>
      </c>
      <c r="CE49" s="16">
        <v>25.00322580645161</v>
      </c>
      <c r="CF49" s="16">
        <v>16.47096774193549</v>
      </c>
      <c r="CG49" t="s" s="20">
        <v>116</v>
      </c>
      <c r="CH49" s="16"/>
      <c r="CI49" s="16">
        <v>18.21935483870967</v>
      </c>
      <c r="CJ49" s="16">
        <v>22.50967741935484</v>
      </c>
      <c r="CK49" s="16">
        <v>14.15806451612903</v>
      </c>
      <c r="CL49" s="16">
        <v>20.81290322580645</v>
      </c>
      <c r="CM49" s="16">
        <v>14.0741935483871</v>
      </c>
      <c r="CN49" s="16">
        <v>12.06451612903226</v>
      </c>
      <c r="CO49" s="16"/>
      <c r="CP49" s="16">
        <v>15.56451612903226</v>
      </c>
      <c r="CQ49" s="16">
        <v>20.67741935483872</v>
      </c>
      <c r="CR49" s="16">
        <v>19.16129032258064</v>
      </c>
      <c r="CS49" s="16">
        <v>19.31290322580646</v>
      </c>
      <c r="CT49" s="16">
        <v>25.52258064516129</v>
      </c>
      <c r="CU49" s="16"/>
      <c r="CV49" s="16">
        <v>21.46538461538461</v>
      </c>
      <c r="CW49" s="16">
        <v>23.54516129032258</v>
      </c>
      <c r="CX49" s="16"/>
      <c r="CY49" s="16">
        <v>17.03225806451613</v>
      </c>
      <c r="CZ49" s="16">
        <v>20.5741935483871</v>
      </c>
      <c r="DA49" s="16">
        <v>13.76129032258065</v>
      </c>
      <c r="DB49" s="16"/>
      <c r="DC49" s="16"/>
      <c r="DD49" s="16">
        <v>18.52903225806451</v>
      </c>
      <c r="DE49" s="16">
        <v>14.47666666666667</v>
      </c>
      <c r="DF49" s="16">
        <v>25.91666666666667</v>
      </c>
      <c r="DG49" s="16">
        <v>19.36</v>
      </c>
      <c r="DH49" s="16"/>
      <c r="DI49" s="16">
        <v>20.03225806451613</v>
      </c>
      <c r="DJ49" s="17"/>
      <c r="DK49" s="18">
        <f>AVERAGE(B49:DJ49)</f>
        <v>18.52004496774896</v>
      </c>
      <c r="DL49" s="19"/>
      <c r="DM49" s="18">
        <f>SUM(SUM(DI49,DE49,DA49,CZ49,CY49,CV49,CR49,CP49,CK49,CJ49,CG49,CF49,CC49,CB49,BW49,BT49,BS49,BQ49,BP49,BN49,BL49,BK49,BJ49,BI49,BH49,BE49,BC49,BB49,AZ49,AY49),AV49,AR49,AQ49,AP49,AO49,AM49,AL49,AK49,AI49,AH49,AD49,AC49,AB49,Z49,Y49,X49,W49,R49,O49,N49,M49,K49,J49,I49,G49,D49,C49,B49)/58</f>
        <v>18.7132242844813</v>
      </c>
      <c r="DN49" s="17"/>
      <c r="DO49" s="17"/>
    </row>
    <row r="50" ht="20.35" customHeight="1">
      <c r="A50" s="14">
        <v>1956</v>
      </c>
      <c r="B50" s="15">
        <v>15.75483870967742</v>
      </c>
      <c r="C50" s="16">
        <v>16.36296296296296</v>
      </c>
      <c r="D50" s="16">
        <v>19.33225806451613</v>
      </c>
      <c r="E50" s="16">
        <v>19.61612903225807</v>
      </c>
      <c r="F50" s="16"/>
      <c r="G50" s="16">
        <v>11.34516129032258</v>
      </c>
      <c r="H50" s="16">
        <v>21.59310344827585</v>
      </c>
      <c r="I50" s="16">
        <v>23.7258064516129</v>
      </c>
      <c r="J50" s="16">
        <v>18.6258064516129</v>
      </c>
      <c r="K50" s="16">
        <v>12.69677419354839</v>
      </c>
      <c r="L50" s="16">
        <v>20.80967741935483</v>
      </c>
      <c r="M50" s="16">
        <v>25.34333333333334</v>
      </c>
      <c r="N50" s="16">
        <v>21.62258064516129</v>
      </c>
      <c r="O50" s="16"/>
      <c r="P50" s="16">
        <v>6.638709677419355</v>
      </c>
      <c r="Q50" s="16"/>
      <c r="R50" s="16">
        <v>23.45483870967742</v>
      </c>
      <c r="S50" s="16">
        <v>23.33548387096774</v>
      </c>
      <c r="T50" s="16">
        <v>10.86774193548387</v>
      </c>
      <c r="U50" s="16"/>
      <c r="V50" s="16">
        <v>11.53870967741936</v>
      </c>
      <c r="W50" s="16">
        <v>18.35483870967742</v>
      </c>
      <c r="X50" t="s" s="20">
        <v>116</v>
      </c>
      <c r="Y50" s="16">
        <v>10.55</v>
      </c>
      <c r="Z50" s="16">
        <v>23.04838709677419</v>
      </c>
      <c r="AA50" s="16">
        <v>13.38387096774193</v>
      </c>
      <c r="AB50" s="16">
        <v>19.49677419354838</v>
      </c>
      <c r="AC50" s="16">
        <v>21.86451612903226</v>
      </c>
      <c r="AD50" s="16">
        <v>17.76129032258065</v>
      </c>
      <c r="AE50" s="16">
        <v>18.02903225806451</v>
      </c>
      <c r="AF50" s="16">
        <v>18.7741935483871</v>
      </c>
      <c r="AG50" s="16"/>
      <c r="AH50" s="16">
        <v>24.14838709677419</v>
      </c>
      <c r="AI50" s="16">
        <v>15.19677419354839</v>
      </c>
      <c r="AJ50" s="16">
        <v>16.28064516129032</v>
      </c>
      <c r="AK50" s="16">
        <v>12.45161290322581</v>
      </c>
      <c r="AL50" s="16">
        <v>15.31290322580645</v>
      </c>
      <c r="AM50" s="16">
        <v>15.48387096774194</v>
      </c>
      <c r="AN50" s="16">
        <v>12.30645161290322</v>
      </c>
      <c r="AO50" s="16">
        <v>15.14516129032258</v>
      </c>
      <c r="AP50" s="16">
        <v>17.2074074074074</v>
      </c>
      <c r="AQ50" s="16">
        <v>21.77741935483872</v>
      </c>
      <c r="AR50" s="16">
        <v>18.98064516129032</v>
      </c>
      <c r="AS50" s="16"/>
      <c r="AT50" s="16">
        <v>9.486206896551725</v>
      </c>
      <c r="AU50" s="16">
        <v>16.62580645161291</v>
      </c>
      <c r="AV50" s="16">
        <v>24.27419354838709</v>
      </c>
      <c r="AW50" s="16">
        <v>11.62903225806452</v>
      </c>
      <c r="AX50" s="16">
        <v>25.4258064516129</v>
      </c>
      <c r="AY50" s="16">
        <v>13.97096774193549</v>
      </c>
      <c r="AZ50" s="16">
        <v>18.51290322580645</v>
      </c>
      <c r="BA50" s="16">
        <v>24.10000000000001</v>
      </c>
      <c r="BB50" s="16">
        <v>14.55161290322581</v>
      </c>
      <c r="BC50" s="16">
        <v>13.5</v>
      </c>
      <c r="BD50" s="16">
        <v>12.20689655172414</v>
      </c>
      <c r="BE50" s="16">
        <v>10.30645161290323</v>
      </c>
      <c r="BF50" s="16">
        <v>13.00967741935484</v>
      </c>
      <c r="BG50" s="16"/>
      <c r="BH50" s="16">
        <v>20.99</v>
      </c>
      <c r="BI50" s="16">
        <v>12.8</v>
      </c>
      <c r="BJ50" s="16">
        <v>22.17096774193548</v>
      </c>
      <c r="BK50" s="16">
        <v>25.30967741935484</v>
      </c>
      <c r="BL50" s="16">
        <v>19.37741935483871</v>
      </c>
      <c r="BM50" s="16">
        <v>24.43548387096774</v>
      </c>
      <c r="BN50" s="16">
        <v>13.60645161290322</v>
      </c>
      <c r="BO50" s="16">
        <v>18.25483870967742</v>
      </c>
      <c r="BP50" s="16">
        <v>15.20322580645161</v>
      </c>
      <c r="BQ50" s="16">
        <v>18.01176470588235</v>
      </c>
      <c r="BR50" s="16">
        <v>20.33548387096774</v>
      </c>
      <c r="BS50" s="16">
        <v>17.38387096774193</v>
      </c>
      <c r="BT50" s="16">
        <v>14.74838709677419</v>
      </c>
      <c r="BU50" s="16">
        <v>9.480645161290324</v>
      </c>
      <c r="BV50" s="16">
        <v>11.16129032258065</v>
      </c>
      <c r="BW50" s="16">
        <v>24.12666666666667</v>
      </c>
      <c r="BX50" s="16">
        <v>15.25806451612904</v>
      </c>
      <c r="BY50" s="16"/>
      <c r="BZ50" s="16">
        <v>21.31290322580645</v>
      </c>
      <c r="CA50" s="16">
        <v>12.34516129032258</v>
      </c>
      <c r="CB50" s="16">
        <v>22.74838709677419</v>
      </c>
      <c r="CC50" s="16">
        <v>19.00645161290322</v>
      </c>
      <c r="CD50" s="16">
        <v>17.05806451612903</v>
      </c>
      <c r="CE50" s="16">
        <v>24.98064516129033</v>
      </c>
      <c r="CF50" s="16">
        <v>13.84838709677419</v>
      </c>
      <c r="CG50" t="s" s="20">
        <v>116</v>
      </c>
      <c r="CH50" s="16"/>
      <c r="CI50" s="16">
        <v>16.91666666666667</v>
      </c>
      <c r="CJ50" s="16">
        <v>21.05806451612903</v>
      </c>
      <c r="CK50" s="16">
        <v>12.91935483870968</v>
      </c>
      <c r="CL50" s="16">
        <v>21.87741935483871</v>
      </c>
      <c r="CM50" s="16">
        <v>12.59032258064516</v>
      </c>
      <c r="CN50" s="16">
        <v>12.23225806451613</v>
      </c>
      <c r="CO50" s="16"/>
      <c r="CP50" t="s" s="20">
        <v>116</v>
      </c>
      <c r="CQ50" s="16">
        <v>20.03548387096773</v>
      </c>
      <c r="CR50" s="16">
        <v>18.18387096774193</v>
      </c>
      <c r="CS50" s="16">
        <v>16.44193548387097</v>
      </c>
      <c r="CT50" s="16">
        <v>24.55806451612903</v>
      </c>
      <c r="CU50" s="16"/>
      <c r="CV50" s="16">
        <v>20.51612903225806</v>
      </c>
      <c r="CW50" s="16">
        <v>23.83548387096774</v>
      </c>
      <c r="CX50" s="16"/>
      <c r="CY50" s="16">
        <v>14.17741935483871</v>
      </c>
      <c r="CZ50" s="16">
        <v>18.87096774193549</v>
      </c>
      <c r="DA50" s="16">
        <v>14.31612903225807</v>
      </c>
      <c r="DB50" s="16"/>
      <c r="DC50" s="16"/>
      <c r="DD50" s="16">
        <v>17.73225806451613</v>
      </c>
      <c r="DE50" s="16">
        <v>13.29354838709677</v>
      </c>
      <c r="DF50" s="16">
        <v>24.87307692307692</v>
      </c>
      <c r="DG50" s="16">
        <v>17.46451612903226</v>
      </c>
      <c r="DH50" s="16"/>
      <c r="DI50" s="16">
        <v>19.67096774193548</v>
      </c>
      <c r="DJ50" s="17"/>
      <c r="DK50" s="18">
        <f>AVERAGE(B50:DJ50)</f>
        <v>17.56740242019183</v>
      </c>
      <c r="DL50" s="19"/>
      <c r="DM50" s="18">
        <f>SUM(SUM(DI50,DE50,DA50,CZ50,CY50,CV50,CR50,CP50,CK50,CJ50,CG50,CF50,CC50,CB50,BW50,BT50,BS50,BQ50,BP50,BN50,BL50,BK50,BJ50,BI50,BH50,BE50,BC50,BB50,AZ50,AY50),AV50,AR50,AQ50,AP50,AO50,AM50,AL50,AK50,AI50,AH50,AD50,AC50,AB50,Z50,Y50,X50,W50,R50,O50,N50,M50,K50,J50,I50,G50,D50,C50,B50)/58</f>
        <v>17.82404790165104</v>
      </c>
      <c r="DN50" s="17"/>
      <c r="DO50" s="17"/>
    </row>
    <row r="51" ht="20.35" customHeight="1">
      <c r="A51" s="14">
        <v>1957</v>
      </c>
      <c r="B51" s="15">
        <v>15.08064516129032</v>
      </c>
      <c r="C51" s="16">
        <v>16.02</v>
      </c>
      <c r="D51" s="16">
        <v>22.77096774193548</v>
      </c>
      <c r="E51" s="16">
        <v>19.26129032258064</v>
      </c>
      <c r="F51" s="16"/>
      <c r="G51" s="16">
        <v>11.19032258064516</v>
      </c>
      <c r="H51" s="16">
        <v>25.49333333333333</v>
      </c>
      <c r="I51" s="16">
        <v>24.24838709677421</v>
      </c>
      <c r="J51" s="16">
        <v>20.68064516129032</v>
      </c>
      <c r="K51" s="16">
        <v>12.28387096774194</v>
      </c>
      <c r="L51" s="16">
        <v>20.57096774193549</v>
      </c>
      <c r="M51" s="16">
        <v>25.86129032258064</v>
      </c>
      <c r="N51" s="16">
        <v>20.57096774193549</v>
      </c>
      <c r="O51" s="16">
        <v>23.63703703703704</v>
      </c>
      <c r="P51" s="16">
        <v>4.874193548387097</v>
      </c>
      <c r="Q51" s="16"/>
      <c r="R51" s="16">
        <v>22.68387096774194</v>
      </c>
      <c r="S51" s="16">
        <v>23.11612903225807</v>
      </c>
      <c r="T51" s="16">
        <v>10.36129032258064</v>
      </c>
      <c r="U51" s="16"/>
      <c r="V51" s="16">
        <v>9.69032258064516</v>
      </c>
      <c r="W51" s="16">
        <v>17.56129032258064</v>
      </c>
      <c r="X51" s="16">
        <v>21.53225806451613</v>
      </c>
      <c r="Y51" s="16">
        <v>11.66774193548387</v>
      </c>
      <c r="Z51" s="16">
        <v>23.10322580645161</v>
      </c>
      <c r="AA51" s="16">
        <v>13.1516129032258</v>
      </c>
      <c r="AB51" s="16">
        <v>21.38064516129033</v>
      </c>
      <c r="AC51" s="16">
        <v>20.21785714285714</v>
      </c>
      <c r="AD51" s="16">
        <v>18.61290322580645</v>
      </c>
      <c r="AE51" s="16">
        <v>18.28387096774193</v>
      </c>
      <c r="AF51" s="16">
        <v>18.20322580645162</v>
      </c>
      <c r="AG51" s="16">
        <v>19.8</v>
      </c>
      <c r="AH51" s="16">
        <v>24.15161290322581</v>
      </c>
      <c r="AI51" s="16">
        <v>13.3</v>
      </c>
      <c r="AJ51" s="16">
        <v>17.50322580645161</v>
      </c>
      <c r="AK51" s="16">
        <v>10.24838709677419</v>
      </c>
      <c r="AL51" s="16">
        <v>15.87096774193548</v>
      </c>
      <c r="AM51" s="16">
        <v>14.65483870967742</v>
      </c>
      <c r="AN51" s="16">
        <v>14.55161290322581</v>
      </c>
      <c r="AO51" s="16">
        <v>14.18709677419355</v>
      </c>
      <c r="AP51" s="16">
        <v>19.2774193548387</v>
      </c>
      <c r="AQ51" s="16">
        <v>20.98461538461538</v>
      </c>
      <c r="AR51" s="16">
        <v>18.67741935483871</v>
      </c>
      <c r="AS51" s="16">
        <v>24.68064516129032</v>
      </c>
      <c r="AT51" s="16">
        <v>7.467741935483871</v>
      </c>
      <c r="AU51" s="16">
        <v>18.12258064516129</v>
      </c>
      <c r="AV51" s="16">
        <v>24.20967741935484</v>
      </c>
      <c r="AW51" s="16">
        <v>10.14193548387097</v>
      </c>
      <c r="AX51" s="16">
        <v>25.16129032258064</v>
      </c>
      <c r="AY51" s="16">
        <v>15.52413793103448</v>
      </c>
      <c r="AZ51" s="16">
        <v>18.60322580645162</v>
      </c>
      <c r="BA51" s="16">
        <v>23.91935483870967</v>
      </c>
      <c r="BB51" s="16">
        <v>14.65161290322581</v>
      </c>
      <c r="BC51" s="16">
        <v>11.976</v>
      </c>
      <c r="BD51" s="16">
        <v>12.03548387096774</v>
      </c>
      <c r="BE51" s="16">
        <v>7.653333333333333</v>
      </c>
      <c r="BF51" s="16">
        <v>9.686206896551722</v>
      </c>
      <c r="BG51" s="16"/>
      <c r="BH51" s="16">
        <v>21.23225806451613</v>
      </c>
      <c r="BI51" s="16">
        <v>11.18709677419355</v>
      </c>
      <c r="BJ51" s="16">
        <v>21.14516129032258</v>
      </c>
      <c r="BK51" s="16">
        <v>27.03225806451613</v>
      </c>
      <c r="BL51" s="16">
        <v>21.74193548387097</v>
      </c>
      <c r="BM51" s="16">
        <v>24.54193548387097</v>
      </c>
      <c r="BN51" s="16">
        <v>11.78387096774193</v>
      </c>
      <c r="BO51" s="16">
        <v>18.57096774193549</v>
      </c>
      <c r="BP51" s="16">
        <v>14.82258064516129</v>
      </c>
      <c r="BQ51" s="16">
        <v>18.40869565217391</v>
      </c>
      <c r="BR51" s="16">
        <v>20.01290322580645</v>
      </c>
      <c r="BS51" s="16">
        <v>19.1258064516129</v>
      </c>
      <c r="BT51" s="16">
        <v>14.28709677419355</v>
      </c>
      <c r="BU51" s="16">
        <v>7.109677419354838</v>
      </c>
      <c r="BV51" s="16">
        <v>9.906451612903227</v>
      </c>
      <c r="BW51" s="16">
        <v>24.3741935483871</v>
      </c>
      <c r="BX51" s="16">
        <v>14.16451612903226</v>
      </c>
      <c r="BY51" s="16">
        <v>10.6483870967742</v>
      </c>
      <c r="BZ51" s="16">
        <v>24.89354838709677</v>
      </c>
      <c r="CA51" s="16">
        <v>10.20645161290322</v>
      </c>
      <c r="CB51" s="16">
        <v>21.7741935483871</v>
      </c>
      <c r="CC51" s="16">
        <v>18.43870967741935</v>
      </c>
      <c r="CD51" s="16">
        <v>16.59677419354839</v>
      </c>
      <c r="CE51" s="16">
        <v>25.65483870967741</v>
      </c>
      <c r="CF51" s="16">
        <v>14.33548387096774</v>
      </c>
      <c r="CG51" s="16">
        <v>17.72903225806451</v>
      </c>
      <c r="CH51" s="16"/>
      <c r="CI51" s="16">
        <v>16.43225806451612</v>
      </c>
      <c r="CJ51" s="16">
        <v>20.91612903225807</v>
      </c>
      <c r="CK51" s="16">
        <v>12.01612903225807</v>
      </c>
      <c r="CL51" s="16">
        <v>21.11612903225807</v>
      </c>
      <c r="CM51" s="16">
        <v>9.096774193548386</v>
      </c>
      <c r="CN51" s="16">
        <v>9.080645161290322</v>
      </c>
      <c r="CO51" s="16"/>
      <c r="CP51" s="16">
        <v>9.912903225806451</v>
      </c>
      <c r="CQ51" s="16">
        <v>21.28064516129032</v>
      </c>
      <c r="CR51" s="16">
        <v>17.61935483870968</v>
      </c>
      <c r="CS51" t="s" s="20">
        <v>116</v>
      </c>
      <c r="CT51" s="16">
        <v>24.02413793103448</v>
      </c>
      <c r="CU51" s="16">
        <v>24.53870967741936</v>
      </c>
      <c r="CV51" s="16">
        <v>22.61935483870968</v>
      </c>
      <c r="CW51" s="16">
        <v>22.40967741935484</v>
      </c>
      <c r="CX51" s="16"/>
      <c r="CY51" s="16">
        <v>12.72258064516129</v>
      </c>
      <c r="CZ51" s="16">
        <v>20.48</v>
      </c>
      <c r="DA51" s="16">
        <v>14.61333333333333</v>
      </c>
      <c r="DB51" s="16"/>
      <c r="DC51" s="16">
        <v>19.6483870967742</v>
      </c>
      <c r="DD51" s="16">
        <v>17.1483870967742</v>
      </c>
      <c r="DE51" s="16">
        <v>11.67096774193548</v>
      </c>
      <c r="DF51" s="16">
        <v>25.55555555555556</v>
      </c>
      <c r="DG51" s="16">
        <v>19.03225806451613</v>
      </c>
      <c r="DH51" s="16"/>
      <c r="DI51" s="16">
        <v>19.90967741935484</v>
      </c>
      <c r="DJ51" s="17"/>
      <c r="DK51" s="18">
        <f>AVERAGE(B51:DJ51)</f>
        <v>17.5560725962861</v>
      </c>
      <c r="DL51" s="19"/>
      <c r="DM51" s="18">
        <f>SUM(SUM(DI51,DE51,DA51,CZ51,CY51,CV51,CR51,CP51,CK51,CJ51,CG51,CF51,CC51,CB51,BW51,BT51,BS51,BQ51,BP51,BN51,BL51,BK51,BJ51,BI51,BH51,BE51,BC51,BB51,AZ51,AY51),AV51,AR51,AQ51,AP51,AO51,AM51,AL51,AK51,AI51,AH51,AD51,AC51,AB51,Z51,Y51,X51,W51,R51,O51,N51,M51,K51,J51,I51,G51,D51,C51,B51)/58</f>
        <v>17.8098805919054</v>
      </c>
      <c r="DN51" s="17"/>
      <c r="DO51" s="17"/>
    </row>
    <row r="52" ht="20.35" customHeight="1">
      <c r="A52" s="14">
        <v>1958</v>
      </c>
      <c r="B52" s="15">
        <v>15.45161290322581</v>
      </c>
      <c r="C52" s="16">
        <v>16.96774193548387</v>
      </c>
      <c r="D52" s="16">
        <v>20.70967741935484</v>
      </c>
      <c r="E52" s="16">
        <v>19.74516129032258</v>
      </c>
      <c r="F52" s="16"/>
      <c r="G52" s="16">
        <v>12.78064516129032</v>
      </c>
      <c r="H52" s="16">
        <v>22.7741935483871</v>
      </c>
      <c r="I52" s="16">
        <v>24.80322580645161</v>
      </c>
      <c r="J52" s="16">
        <v>20.29032258064516</v>
      </c>
      <c r="K52" s="16">
        <v>14.30645161290323</v>
      </c>
      <c r="L52" s="16">
        <v>20.69032258064516</v>
      </c>
      <c r="M52" s="16">
        <v>25.76129032258065</v>
      </c>
      <c r="N52" s="16">
        <v>20.76129032258065</v>
      </c>
      <c r="O52" s="16">
        <v>25.07241379310345</v>
      </c>
      <c r="P52" s="16">
        <v>5.235483870967743</v>
      </c>
      <c r="Q52" s="16"/>
      <c r="R52" s="16">
        <v>23.49354838709677</v>
      </c>
      <c r="S52" s="16">
        <v>24.58064516129032</v>
      </c>
      <c r="T52" s="16">
        <v>13.03548387096774</v>
      </c>
      <c r="U52" s="16"/>
      <c r="V52" s="16">
        <v>9.816129032258067</v>
      </c>
      <c r="W52" s="16">
        <v>17.64516129032257</v>
      </c>
      <c r="X52" s="16">
        <v>21.72258064516128</v>
      </c>
      <c r="Y52" s="16">
        <v>11.9</v>
      </c>
      <c r="Z52" s="16">
        <v>22.39354838709678</v>
      </c>
      <c r="AA52" s="16">
        <v>13.90322580645161</v>
      </c>
      <c r="AB52" s="16">
        <v>21.06451612903226</v>
      </c>
      <c r="AC52" s="16">
        <v>21.84074074074074</v>
      </c>
      <c r="AD52" s="16">
        <v>18.99677419354839</v>
      </c>
      <c r="AE52" s="16">
        <v>18.74838709677419</v>
      </c>
      <c r="AF52" s="16">
        <v>19.37666666666667</v>
      </c>
      <c r="AG52" s="16">
        <v>18.85161290322581</v>
      </c>
      <c r="AH52" s="16">
        <v>25.11</v>
      </c>
      <c r="AI52" s="16">
        <v>14.25483870967742</v>
      </c>
      <c r="AJ52" s="16">
        <v>18.37419354838709</v>
      </c>
      <c r="AK52" t="s" s="20">
        <v>116</v>
      </c>
      <c r="AL52" s="16">
        <v>16.24516129032258</v>
      </c>
      <c r="AM52" t="s" s="20">
        <v>116</v>
      </c>
      <c r="AN52" s="16">
        <v>13.95806451612903</v>
      </c>
      <c r="AO52" s="16">
        <v>14.63870967741935</v>
      </c>
      <c r="AP52" s="16">
        <v>20.74838709677419</v>
      </c>
      <c r="AQ52" s="16">
        <v>22.54333333333333</v>
      </c>
      <c r="AR52" s="16">
        <v>19.54193548387097</v>
      </c>
      <c r="AS52" s="16">
        <v>22.61290322580645</v>
      </c>
      <c r="AT52" s="16">
        <v>7.736666666666668</v>
      </c>
      <c r="AU52" s="16">
        <v>18.18064516129032</v>
      </c>
      <c r="AV52" s="16">
        <v>24.68064516129033</v>
      </c>
      <c r="AW52" s="16">
        <v>10.46774193548387</v>
      </c>
      <c r="AX52" s="16">
        <v>26.11612903225807</v>
      </c>
      <c r="AY52" s="16">
        <v>16.40967741935484</v>
      </c>
      <c r="AZ52" s="16">
        <v>18.58064516129032</v>
      </c>
      <c r="BA52" s="16">
        <v>24.1</v>
      </c>
      <c r="BB52" s="16">
        <v>15.41935483870968</v>
      </c>
      <c r="BC52" s="16">
        <v>12.8</v>
      </c>
      <c r="BD52" s="16">
        <v>13.31935483870967</v>
      </c>
      <c r="BE52" s="16">
        <v>8.151612903225805</v>
      </c>
      <c r="BF52" s="16">
        <v>12.02258064516129</v>
      </c>
      <c r="BG52" s="16"/>
      <c r="BH52" s="16">
        <v>21.35714285714286</v>
      </c>
      <c r="BI52" s="16">
        <v>11.85483870967742</v>
      </c>
      <c r="BJ52" s="16">
        <v>21.37096774193548</v>
      </c>
      <c r="BK52" s="16">
        <v>24.89354838709677</v>
      </c>
      <c r="BL52" s="16">
        <v>19.63870967741935</v>
      </c>
      <c r="BM52" s="16">
        <v>24.39032258064516</v>
      </c>
      <c r="BN52" s="16">
        <v>13.03870967741936</v>
      </c>
      <c r="BO52" s="16">
        <v>19.47741935483871</v>
      </c>
      <c r="BP52" s="16">
        <v>15.53870967741936</v>
      </c>
      <c r="BQ52" s="16">
        <v>19.744</v>
      </c>
      <c r="BR52" s="16">
        <v>20.8741935483871</v>
      </c>
      <c r="BS52" s="16">
        <v>20.07741935483871</v>
      </c>
      <c r="BT52" s="16">
        <v>15.44838709677419</v>
      </c>
      <c r="BU52" s="16">
        <v>8.59677419354839</v>
      </c>
      <c r="BV52" s="16">
        <v>10.78387096774193</v>
      </c>
      <c r="BW52" s="16">
        <v>23.89333333333334</v>
      </c>
      <c r="BX52" s="16">
        <v>15.58064516129032</v>
      </c>
      <c r="BY52" s="16">
        <v>11.69354838709677</v>
      </c>
      <c r="BZ52" s="16">
        <v>21.62258064516129</v>
      </c>
      <c r="CA52" s="16">
        <v>11.50967741935484</v>
      </c>
      <c r="CB52" s="16">
        <v>22.71935483870968</v>
      </c>
      <c r="CC52" s="16">
        <v>19.15161290322581</v>
      </c>
      <c r="CD52" s="16">
        <v>16.77741935483871</v>
      </c>
      <c r="CE52" s="16">
        <v>24.60967741935485</v>
      </c>
      <c r="CF52" s="16">
        <v>15.26451612903226</v>
      </c>
      <c r="CG52" s="16">
        <v>17.93</v>
      </c>
      <c r="CH52" s="16"/>
      <c r="CI52" s="16">
        <v>17.63157894736842</v>
      </c>
      <c r="CJ52" s="16">
        <v>22.44516129032259</v>
      </c>
      <c r="CK52" s="16">
        <v>12.2</v>
      </c>
      <c r="CL52" s="16">
        <v>21.39354838709678</v>
      </c>
      <c r="CM52" s="16">
        <v>13.36896551724138</v>
      </c>
      <c r="CN52" s="16">
        <v>10.46071428571429</v>
      </c>
      <c r="CO52" s="16"/>
      <c r="CP52" s="16">
        <v>13.47741935483871</v>
      </c>
      <c r="CQ52" s="16">
        <v>21.98709677419354</v>
      </c>
      <c r="CR52" s="16">
        <v>18.00322580645162</v>
      </c>
      <c r="CS52" t="s" s="20">
        <v>116</v>
      </c>
      <c r="CT52" s="16">
        <v>24.20967741935484</v>
      </c>
      <c r="CU52" s="16">
        <v>23.2516129032258</v>
      </c>
      <c r="CV52" s="16">
        <v>21.38387096774194</v>
      </c>
      <c r="CW52" s="16">
        <v>23.78387096774194</v>
      </c>
      <c r="CX52" s="16"/>
      <c r="CY52" s="16">
        <v>14.89032258064516</v>
      </c>
      <c r="CZ52" s="16">
        <v>19.6483870967742</v>
      </c>
      <c r="DA52" s="16">
        <v>15.49032258064516</v>
      </c>
      <c r="DB52" s="16"/>
      <c r="DC52" s="16">
        <v>18.04193548387097</v>
      </c>
      <c r="DD52" s="16">
        <v>17.94193548387097</v>
      </c>
      <c r="DE52" s="16">
        <v>12.48709677419355</v>
      </c>
      <c r="DF52" s="16">
        <v>24.47037037037037</v>
      </c>
      <c r="DG52" s="16">
        <v>18.5741935483871</v>
      </c>
      <c r="DH52" s="16"/>
      <c r="DI52" s="16">
        <v>19.48064516129033</v>
      </c>
      <c r="DJ52" s="17"/>
      <c r="DK52" s="18">
        <f>AVERAGE(B52:DJ52)</f>
        <v>18.11190765221359</v>
      </c>
      <c r="DL52" s="19"/>
      <c r="DM52" s="18">
        <f>SUM(SUM(DI52,DE52,DA52,CZ52,CY52,CV52,CR52,CP52,CK52,CJ52,CG52,CF52,CC52,CB52,BW52,BT52,BS52,BQ52,BP52,BN52,BL52,BK52,BJ52,BI52,BH52,BE52,BC52,BB52,AZ52,AY52),AV52,AR52,AQ52,AP52,AO52,AM52,AL52,AK52,AI52,AH52,AD52,AC52,AB52,Z52,Y52,X52,W52,R52,O52,N52,M52,K52,J52,I52,G52,D52,C52,B52)/58</f>
        <v>18.50917044112169</v>
      </c>
      <c r="DN52" s="17"/>
      <c r="DO52" s="17"/>
    </row>
    <row r="53" ht="20.35" customHeight="1">
      <c r="A53" s="14">
        <v>1959</v>
      </c>
      <c r="B53" s="15">
        <v>17.04516129032258</v>
      </c>
      <c r="C53" s="16">
        <v>15.74516129032258</v>
      </c>
      <c r="D53" s="16">
        <v>22.05483870967742</v>
      </c>
      <c r="E53" s="16">
        <v>20.04516129032258</v>
      </c>
      <c r="F53" s="16"/>
      <c r="G53" s="16">
        <v>13.86333333333333</v>
      </c>
      <c r="H53" s="16">
        <v>25.94333333333333</v>
      </c>
      <c r="I53" s="16">
        <v>25.40967741935485</v>
      </c>
      <c r="J53" s="16">
        <v>20.75483870967743</v>
      </c>
      <c r="K53" s="16">
        <v>11.07096774193548</v>
      </c>
      <c r="L53" s="16">
        <v>20.4258064516129</v>
      </c>
      <c r="M53" s="16">
        <v>27.45483870967742</v>
      </c>
      <c r="N53" s="16">
        <v>21.08709677419355</v>
      </c>
      <c r="O53" s="16">
        <v>24.84705882352941</v>
      </c>
      <c r="P53" s="16">
        <v>7.458064516129031</v>
      </c>
      <c r="Q53" s="16"/>
      <c r="R53" s="16">
        <v>24.45806451612903</v>
      </c>
      <c r="S53" s="16">
        <v>24.72903225806452</v>
      </c>
      <c r="T53" s="16">
        <v>14.43870967741935</v>
      </c>
      <c r="U53" s="16"/>
      <c r="V53" s="16">
        <v>11.76451612903226</v>
      </c>
      <c r="W53" s="16">
        <v>17.4258064516129</v>
      </c>
      <c r="X53" s="16">
        <v>21.80322580645161</v>
      </c>
      <c r="Y53" s="16">
        <v>14.30322580645161</v>
      </c>
      <c r="Z53" s="16">
        <v>22.3741935483871</v>
      </c>
      <c r="AA53" s="16">
        <v>13.63225806451613</v>
      </c>
      <c r="AB53" s="16">
        <v>20.85806451612904</v>
      </c>
      <c r="AC53" s="16">
        <v>22.4</v>
      </c>
      <c r="AD53" s="16">
        <v>20.55483870967741</v>
      </c>
      <c r="AE53" s="16">
        <v>19.55483870967742</v>
      </c>
      <c r="AF53" s="16">
        <v>17.65806451612903</v>
      </c>
      <c r="AG53" s="16">
        <v>17.38214285714285</v>
      </c>
      <c r="AH53" s="16">
        <v>24.78387096774194</v>
      </c>
      <c r="AI53" s="16">
        <v>18.22258064516129</v>
      </c>
      <c r="AJ53" s="16">
        <v>18.96129032258064</v>
      </c>
      <c r="AK53" s="16">
        <v>14.15161290322581</v>
      </c>
      <c r="AL53" s="16">
        <v>15.9258064516129</v>
      </c>
      <c r="AM53" s="16">
        <v>13.99354838709677</v>
      </c>
      <c r="AN53" s="16">
        <v>13.69032258064516</v>
      </c>
      <c r="AO53" s="16">
        <v>16.18064516129032</v>
      </c>
      <c r="AP53" s="16">
        <v>19.99354838709678</v>
      </c>
      <c r="AQ53" s="16">
        <v>22.57037037037037</v>
      </c>
      <c r="AR53" s="16">
        <v>18.39354838709677</v>
      </c>
      <c r="AS53" s="16">
        <v>24.95483870967742</v>
      </c>
      <c r="AT53" s="16">
        <v>9.686666666666666</v>
      </c>
      <c r="AU53" s="16">
        <v>18.50322580645161</v>
      </c>
      <c r="AV53" s="16">
        <v>24.28387096774194</v>
      </c>
      <c r="AW53" s="16">
        <v>12.01935483870968</v>
      </c>
      <c r="AX53" s="16">
        <v>24.59999999999999</v>
      </c>
      <c r="AY53" s="16">
        <v>15.08064516129032</v>
      </c>
      <c r="AZ53" s="16">
        <v>18.86774193548387</v>
      </c>
      <c r="BA53" s="16">
        <v>24.69354838709678</v>
      </c>
      <c r="BB53" s="16">
        <v>14.12258064516129</v>
      </c>
      <c r="BC53" s="16">
        <v>17.04166666666667</v>
      </c>
      <c r="BD53" s="16">
        <v>13.76129032258065</v>
      </c>
      <c r="BE53" s="16">
        <v>10.78709677419355</v>
      </c>
      <c r="BF53" s="16">
        <v>14.91290322580645</v>
      </c>
      <c r="BG53" s="16"/>
      <c r="BH53" s="16">
        <v>19.49999999999999</v>
      </c>
      <c r="BI53" s="16">
        <v>14.09032258064516</v>
      </c>
      <c r="BJ53" s="16">
        <v>22.26774193548387</v>
      </c>
      <c r="BK53" s="16">
        <v>26.17741935483871</v>
      </c>
      <c r="BL53" s="16">
        <v>21.62666666666667</v>
      </c>
      <c r="BM53" s="16">
        <v>25.36129032258064</v>
      </c>
      <c r="BN53" s="16">
        <v>15.75806451612903</v>
      </c>
      <c r="BO53" s="16">
        <v>17.62903225806451</v>
      </c>
      <c r="BP53" s="16">
        <v>18.69032258064516</v>
      </c>
      <c r="BQ53" t="s" s="20">
        <v>116</v>
      </c>
      <c r="BR53" s="16">
        <v>18.33225806451613</v>
      </c>
      <c r="BS53" s="16">
        <v>18.65483870967742</v>
      </c>
      <c r="BT53" s="16">
        <v>16.80645161290322</v>
      </c>
      <c r="BU53" s="16">
        <v>11.6</v>
      </c>
      <c r="BV53" s="16">
        <v>14.0741935483871</v>
      </c>
      <c r="BW53" s="16">
        <v>24.42000000000001</v>
      </c>
      <c r="BX53" s="16">
        <v>16.87307692307692</v>
      </c>
      <c r="BY53" s="16">
        <v>14.31612903225806</v>
      </c>
      <c r="BZ53" s="16">
        <v>23.98</v>
      </c>
      <c r="CA53" s="16">
        <v>14.90967741935484</v>
      </c>
      <c r="CB53" s="16">
        <v>23.44838709677419</v>
      </c>
      <c r="CC53" s="16">
        <v>17.55806451612904</v>
      </c>
      <c r="CD53" s="16">
        <v>18.19677419354839</v>
      </c>
      <c r="CE53" s="16">
        <v>25.2225806451613</v>
      </c>
      <c r="CF53" s="16">
        <v>15.82258064516129</v>
      </c>
      <c r="CG53" s="16">
        <v>19.06774193548387</v>
      </c>
      <c r="CH53" s="16"/>
      <c r="CI53" s="16">
        <v>18.21333333333333</v>
      </c>
      <c r="CJ53" s="16">
        <v>23.17741935483872</v>
      </c>
      <c r="CK53" s="16">
        <v>14.04838709677419</v>
      </c>
      <c r="CL53" s="16">
        <v>21.18709677419355</v>
      </c>
      <c r="CM53" s="16">
        <v>16.68076923076924</v>
      </c>
      <c r="CN53" s="16">
        <v>14.24516129032258</v>
      </c>
      <c r="CO53" s="16"/>
      <c r="CP53" s="16">
        <v>15.00645161290323</v>
      </c>
      <c r="CQ53" s="16">
        <v>20.16129032258065</v>
      </c>
      <c r="CR53" s="16">
        <v>19.48387096774194</v>
      </c>
      <c r="CS53" t="s" s="20">
        <v>116</v>
      </c>
      <c r="CT53" s="16">
        <v>25.23870967741936</v>
      </c>
      <c r="CU53" s="16">
        <v>22.5516129032258</v>
      </c>
      <c r="CV53" s="16">
        <v>22.50645161290322</v>
      </c>
      <c r="CW53" s="16">
        <v>23.81290322580645</v>
      </c>
      <c r="CX53" s="16"/>
      <c r="CY53" s="16">
        <v>18.70967741935484</v>
      </c>
      <c r="CZ53" s="16">
        <v>19.7</v>
      </c>
      <c r="DA53" s="16">
        <v>13.74516129032258</v>
      </c>
      <c r="DB53" s="16">
        <v>24.33928571428572</v>
      </c>
      <c r="DC53" s="16">
        <v>21.88064516129032</v>
      </c>
      <c r="DD53" s="16">
        <v>18.39032258064516</v>
      </c>
      <c r="DE53" s="16">
        <v>14.65806451612903</v>
      </c>
      <c r="DF53" s="16">
        <v>27.87096774193549</v>
      </c>
      <c r="DG53" s="16">
        <v>20.03225806451613</v>
      </c>
      <c r="DH53" s="16"/>
      <c r="DI53" s="16">
        <v>20.59677419354839</v>
      </c>
      <c r="DJ53" s="17"/>
      <c r="DK53" s="18">
        <f>AVERAGE(B53:DJ53)</f>
        <v>18.89554042425503</v>
      </c>
      <c r="DL53" s="19"/>
      <c r="DM53" s="18">
        <f>SUM(SUM(DI53,DE53,DA53,CZ53,CY53,CV53,CR53,CP53,CK53,CJ53,CG53,CF53,CC53,CB53,BW53,BT53,BS53,BQ53,BP53,BN53,BL53,BK53,BJ53,BI53,BH53,BE53,BC53,BB53,AZ53,AY53),AV53,AR53,AQ53,AP53,AO53,AM53,AL53,AK53,AI53,AH53,AD53,AC53,AB53,Z53,Y53,X53,W53,R53,O53,N53,M53,K53,J53,I53,G53,D53,C53,B53)/58</f>
        <v>19.00755063479205</v>
      </c>
      <c r="DN53" s="17"/>
      <c r="DO53" s="17"/>
    </row>
    <row r="54" ht="20.35" customHeight="1">
      <c r="A54" s="14">
        <v>1960</v>
      </c>
      <c r="B54" s="15">
        <v>18.21290322580645</v>
      </c>
      <c r="C54" s="16">
        <v>14.1741935483871</v>
      </c>
      <c r="D54" s="16">
        <v>22.90967741935484</v>
      </c>
      <c r="E54" s="16">
        <v>19.43225806451613</v>
      </c>
      <c r="F54" s="16"/>
      <c r="G54" s="16">
        <v>15.028</v>
      </c>
      <c r="H54" s="16">
        <v>26.0875</v>
      </c>
      <c r="I54" s="16">
        <v>26.66129032258064</v>
      </c>
      <c r="J54" s="16">
        <v>22.45483870967742</v>
      </c>
      <c r="K54" s="16">
        <v>10.81935483870968</v>
      </c>
      <c r="L54" s="16">
        <v>20.81290322580645</v>
      </c>
      <c r="M54" s="16">
        <v>26.3741935483871</v>
      </c>
      <c r="N54" s="16">
        <v>21.41290322580645</v>
      </c>
      <c r="O54" s="16">
        <v>24.9</v>
      </c>
      <c r="P54" s="16">
        <v>7.664516129032258</v>
      </c>
      <c r="Q54" s="16"/>
      <c r="R54" s="16">
        <v>23.78709677419355</v>
      </c>
      <c r="S54" s="16">
        <v>25.74705882352941</v>
      </c>
      <c r="T54" s="16">
        <v>14.66129032258065</v>
      </c>
      <c r="U54" s="16"/>
      <c r="V54" s="16">
        <v>12.1258064516129</v>
      </c>
      <c r="W54" s="16">
        <v>15.45806451612903</v>
      </c>
      <c r="X54" s="16">
        <v>22.27741935483871</v>
      </c>
      <c r="Y54" s="16">
        <v>14.65</v>
      </c>
      <c r="Z54" s="16">
        <v>21.62258064516129</v>
      </c>
      <c r="AA54" s="16">
        <v>15.94516129032258</v>
      </c>
      <c r="AB54" s="16">
        <v>22.71333333333333</v>
      </c>
      <c r="AC54" s="16">
        <v>21.87419354838709</v>
      </c>
      <c r="AD54" s="16">
        <v>22.3483870967742</v>
      </c>
      <c r="AE54" s="16">
        <v>19.2516129032258</v>
      </c>
      <c r="AF54" s="16">
        <v>15.48709677419354</v>
      </c>
      <c r="AG54" s="16">
        <v>15.09</v>
      </c>
      <c r="AH54" s="16">
        <v>24.83870967741936</v>
      </c>
      <c r="AI54" s="16">
        <v>18.88333333333333</v>
      </c>
      <c r="AJ54" s="16">
        <v>20.28064516129032</v>
      </c>
      <c r="AK54" s="16">
        <v>14.01612903225806</v>
      </c>
      <c r="AL54" s="16">
        <v>15.14193548387097</v>
      </c>
      <c r="AM54" s="16">
        <v>15.67307692307692</v>
      </c>
      <c r="AN54" s="16">
        <v>15.28709677419355</v>
      </c>
      <c r="AO54" s="16">
        <v>17.00322580645161</v>
      </c>
      <c r="AP54" s="16">
        <v>19.85483870967742</v>
      </c>
      <c r="AQ54" s="16">
        <v>23.53703703703703</v>
      </c>
      <c r="AR54" s="16">
        <v>17.02258064516129</v>
      </c>
      <c r="AS54" s="16">
        <v>23.89032258064516</v>
      </c>
      <c r="AT54" s="16">
        <v>10.33870967741935</v>
      </c>
      <c r="AU54" s="16">
        <v>19.58666666666666</v>
      </c>
      <c r="AV54" s="16">
        <v>24.15555555555555</v>
      </c>
      <c r="AW54" s="16">
        <v>12.70645161290322</v>
      </c>
      <c r="AX54" s="16">
        <v>24.82258064516129</v>
      </c>
      <c r="AY54" s="16">
        <v>15.85806451612903</v>
      </c>
      <c r="AZ54" s="16">
        <v>16.62258064516129</v>
      </c>
      <c r="BA54" s="16">
        <v>24.16774193548386</v>
      </c>
      <c r="BB54" s="16">
        <v>12.29032258064516</v>
      </c>
      <c r="BC54" t="s" s="20">
        <v>116</v>
      </c>
      <c r="BD54" s="16">
        <v>15.7258064516129</v>
      </c>
      <c r="BE54" s="16">
        <v>11.35333333333333</v>
      </c>
      <c r="BF54" s="16">
        <v>14.88709677419355</v>
      </c>
      <c r="BG54" s="16"/>
      <c r="BH54" s="16">
        <v>22.68709677419355</v>
      </c>
      <c r="BI54" s="16">
        <v>14.68064516129032</v>
      </c>
      <c r="BJ54" s="16">
        <v>21.7</v>
      </c>
      <c r="BK54" s="16">
        <v>25.46774193548388</v>
      </c>
      <c r="BL54" s="16">
        <v>23.93666666666667</v>
      </c>
      <c r="BM54" s="16">
        <v>23.46129032258064</v>
      </c>
      <c r="BN54" s="16">
        <v>16.14516129032258</v>
      </c>
      <c r="BO54" s="16">
        <v>16.01612903225806</v>
      </c>
      <c r="BP54" s="16">
        <v>18.8516129032258</v>
      </c>
      <c r="BQ54" s="16">
        <v>19.25769230769231</v>
      </c>
      <c r="BR54" s="16">
        <v>16.59677419354839</v>
      </c>
      <c r="BS54" s="16">
        <v>19.0258064516129</v>
      </c>
      <c r="BT54" s="16">
        <v>16.80645161290323</v>
      </c>
      <c r="BU54" s="16">
        <v>11.72666666666667</v>
      </c>
      <c r="BV54" s="16">
        <v>14.69677419354838</v>
      </c>
      <c r="BW54" s="16">
        <v>25.4483870967742</v>
      </c>
      <c r="BX54" s="16">
        <v>16.69285714285714</v>
      </c>
      <c r="BY54" s="16">
        <v>15.7258064516129</v>
      </c>
      <c r="BZ54" s="16">
        <v>25.14193548387097</v>
      </c>
      <c r="CA54" s="16">
        <v>14.61290322580645</v>
      </c>
      <c r="CB54" s="16">
        <v>23.08387096774193</v>
      </c>
      <c r="CC54" s="16">
        <v>15.9</v>
      </c>
      <c r="CD54" s="16">
        <v>18.44</v>
      </c>
      <c r="CE54" s="16">
        <v>24.38387096774194</v>
      </c>
      <c r="CF54" s="16">
        <v>16.90967741935484</v>
      </c>
      <c r="CG54" s="16">
        <v>18.18387096774194</v>
      </c>
      <c r="CH54" s="16"/>
      <c r="CI54" s="16">
        <v>18.77741935483871</v>
      </c>
      <c r="CJ54" s="16">
        <v>24.62580645161291</v>
      </c>
      <c r="CK54" s="16">
        <v>15.10645161290322</v>
      </c>
      <c r="CL54" s="16">
        <v>21.83548387096774</v>
      </c>
      <c r="CM54" t="s" s="20">
        <v>116</v>
      </c>
      <c r="CN54" s="16">
        <v>14.59032258064516</v>
      </c>
      <c r="CO54" s="16"/>
      <c r="CP54" s="16">
        <v>16.96129032258065</v>
      </c>
      <c r="CQ54" t="s" s="20">
        <v>116</v>
      </c>
      <c r="CR54" s="16">
        <v>19.87096774193548</v>
      </c>
      <c r="CS54" t="s" s="20">
        <v>116</v>
      </c>
      <c r="CT54" s="16">
        <v>25.39354838709676</v>
      </c>
      <c r="CU54" s="16">
        <v>25.83333333333334</v>
      </c>
      <c r="CV54" s="16">
        <v>24.5516129032258</v>
      </c>
      <c r="CW54" s="16">
        <v>23.45161290322581</v>
      </c>
      <c r="CX54" s="16"/>
      <c r="CY54" s="16">
        <v>19.26129032258064</v>
      </c>
      <c r="CZ54" s="16">
        <v>21.29032258064515</v>
      </c>
      <c r="DA54" s="16">
        <v>12.34516129032258</v>
      </c>
      <c r="DB54" s="16">
        <v>23.06129032258064</v>
      </c>
      <c r="DC54" s="16">
        <v>23.24516129032258</v>
      </c>
      <c r="DD54" s="16">
        <v>18.76451612903226</v>
      </c>
      <c r="DE54" s="16">
        <v>13.65806451612903</v>
      </c>
      <c r="DF54" s="16">
        <v>25.7</v>
      </c>
      <c r="DG54" s="16">
        <v>20.945</v>
      </c>
      <c r="DH54" s="16"/>
      <c r="DI54" s="16">
        <v>20.48387096774193</v>
      </c>
      <c r="DJ54" s="17"/>
      <c r="DK54" s="18">
        <f>AVERAGE(B54:DJ54)</f>
        <v>19.13259691768243</v>
      </c>
      <c r="DL54" s="19"/>
      <c r="DM54" s="18">
        <f>SUM(SUM(DI54,DE54,DA54,CZ54,CY54,CV54,CR54,CP54,CK54,CJ54,CG54,CF54,CC54,CB54,BW54,BT54,BS54,BQ54,BP54,BN54,BL54,BK54,BJ54,BI54,BH54,BE54,BC54,BB54,AZ54,AY54),AV54,AR54,AQ54,AP54,AO54,AM54,AL54,AK54,AI54,AH54,AD54,AC54,AB54,Z54,Y54,X54,W54,R54,O54,N54,M54,K54,J54,I54,G54,D54,C54,B54)/58</f>
        <v>19.30120480090033</v>
      </c>
      <c r="DN54" s="17"/>
      <c r="DO54" s="17"/>
    </row>
    <row r="55" ht="20.35" customHeight="1">
      <c r="A55" s="14">
        <v>1961</v>
      </c>
      <c r="B55" s="15">
        <v>19.16774193548387</v>
      </c>
      <c r="C55" s="16">
        <v>16.68709677419355</v>
      </c>
      <c r="D55" s="16">
        <v>21.67741935483871</v>
      </c>
      <c r="E55" s="16">
        <v>17.90322580645161</v>
      </c>
      <c r="F55" s="16"/>
      <c r="G55" s="16">
        <v>11.49285714285715</v>
      </c>
      <c r="H55" s="16">
        <v>23.53225806451613</v>
      </c>
      <c r="I55" s="16">
        <v>22.99354838709678</v>
      </c>
      <c r="J55" s="16">
        <v>19.61333333333333</v>
      </c>
      <c r="K55" s="16">
        <v>15.22</v>
      </c>
      <c r="L55" s="16">
        <v>19.1258064516129</v>
      </c>
      <c r="M55" s="16">
        <v>26.74333333333333</v>
      </c>
      <c r="N55" s="16">
        <v>19.73666666666667</v>
      </c>
      <c r="O55" s="16">
        <v>24.58000000000001</v>
      </c>
      <c r="P55" s="16">
        <v>8.24516129032258</v>
      </c>
      <c r="Q55" s="16"/>
      <c r="R55" s="16">
        <v>22.9</v>
      </c>
      <c r="S55" s="16">
        <v>23.5258064516129</v>
      </c>
      <c r="T55" s="16">
        <v>11.39354838709677</v>
      </c>
      <c r="U55" s="16"/>
      <c r="V55" s="16">
        <v>12.44193548387097</v>
      </c>
      <c r="W55" s="16">
        <v>18.02903225806452</v>
      </c>
      <c r="X55" s="16">
        <v>20.16129032258065</v>
      </c>
      <c r="Y55" s="16">
        <v>14.4258064516129</v>
      </c>
      <c r="Z55" s="16">
        <v>23.56129032258064</v>
      </c>
      <c r="AA55" s="16">
        <v>16.09354838709677</v>
      </c>
      <c r="AB55" s="16">
        <v>19.49032258064516</v>
      </c>
      <c r="AC55" s="16">
        <v>17.58387096774193</v>
      </c>
      <c r="AD55" s="16">
        <v>20.18709677419355</v>
      </c>
      <c r="AE55" s="16">
        <v>17.50967741935484</v>
      </c>
      <c r="AF55" s="16">
        <v>19.88709677419355</v>
      </c>
      <c r="AG55" s="16">
        <v>20.62413793103448</v>
      </c>
      <c r="AH55" s="16">
        <v>24.26451612903226</v>
      </c>
      <c r="AI55" s="16">
        <v>17.79677419354839</v>
      </c>
      <c r="AJ55" s="16">
        <v>17.32580645161291</v>
      </c>
      <c r="AK55" s="16">
        <v>14.55</v>
      </c>
      <c r="AL55" s="16">
        <v>16.6741935483871</v>
      </c>
      <c r="AM55" s="16">
        <v>17.24</v>
      </c>
      <c r="AN55" s="16">
        <v>16.11290322580645</v>
      </c>
      <c r="AO55" s="16">
        <v>16.19032258064517</v>
      </c>
      <c r="AP55" s="16">
        <v>17.82258064516129</v>
      </c>
      <c r="AQ55" s="16">
        <v>21.63548387096775</v>
      </c>
      <c r="AR55" s="16">
        <v>19.88709677419355</v>
      </c>
      <c r="AS55" s="16">
        <v>23.88709677419355</v>
      </c>
      <c r="AT55" s="16">
        <v>10.50967741935484</v>
      </c>
      <c r="AU55" s="16">
        <v>17.46774193548387</v>
      </c>
      <c r="AV55" s="16">
        <v>25.004</v>
      </c>
      <c r="AW55" s="16">
        <v>13.37096774193548</v>
      </c>
      <c r="AX55" s="16">
        <v>24.42903225806452</v>
      </c>
      <c r="AY55" s="16">
        <v>13.19032258064516</v>
      </c>
      <c r="AZ55" s="16">
        <v>19.03225806451613</v>
      </c>
      <c r="BA55" s="16">
        <v>23.80322580645161</v>
      </c>
      <c r="BB55" s="16">
        <v>15.62258064516129</v>
      </c>
      <c r="BC55" t="s" s="20">
        <v>116</v>
      </c>
      <c r="BD55" s="16">
        <v>15.19032258064516</v>
      </c>
      <c r="BE55" s="16">
        <v>11.98709677419355</v>
      </c>
      <c r="BF55" s="16">
        <v>15.29677419354839</v>
      </c>
      <c r="BG55" s="16"/>
      <c r="BH55" s="16">
        <v>21.00645161290323</v>
      </c>
      <c r="BI55" s="16">
        <v>14.33548387096774</v>
      </c>
      <c r="BJ55" s="16">
        <v>19.70645161290322</v>
      </c>
      <c r="BK55" s="16">
        <v>25.18387096774194</v>
      </c>
      <c r="BL55" s="16">
        <v>22.27931034482758</v>
      </c>
      <c r="BM55" s="16">
        <v>23.88</v>
      </c>
      <c r="BN55" s="16">
        <v>16.56451612903226</v>
      </c>
      <c r="BO55" s="16">
        <v>19.23666666666666</v>
      </c>
      <c r="BP55" s="16">
        <v>18.37741935483871</v>
      </c>
      <c r="BQ55" s="16">
        <v>17.60384615384616</v>
      </c>
      <c r="BR55" s="16">
        <v>22.16451612903225</v>
      </c>
      <c r="BS55" s="16">
        <v>17.51290322580645</v>
      </c>
      <c r="BT55" s="16">
        <v>15.33548387096774</v>
      </c>
      <c r="BU55" s="16">
        <v>13.24838709677419</v>
      </c>
      <c r="BV55" s="16">
        <v>15.17741935483871</v>
      </c>
      <c r="BW55" s="16">
        <v>24.84666666666667</v>
      </c>
      <c r="BX55" s="16">
        <v>15.14838709677419</v>
      </c>
      <c r="BY55" s="16">
        <v>15.59677419354839</v>
      </c>
      <c r="BZ55" s="16">
        <v>23.11612903225807</v>
      </c>
      <c r="CA55" s="16">
        <v>13.70967741935484</v>
      </c>
      <c r="CB55" s="16">
        <v>21.45483870967742</v>
      </c>
      <c r="CC55" s="16">
        <v>19.95161290322581</v>
      </c>
      <c r="CD55" s="16">
        <v>17.32258064516129</v>
      </c>
      <c r="CE55" s="16">
        <v>25.19354838709678</v>
      </c>
      <c r="CF55" s="16">
        <v>17.46333333333333</v>
      </c>
      <c r="CG55" s="16">
        <v>16.71935483870968</v>
      </c>
      <c r="CH55" s="16"/>
      <c r="CI55" s="16">
        <v>16.31612903225806</v>
      </c>
      <c r="CJ55" t="s" s="20">
        <v>116</v>
      </c>
      <c r="CK55" s="16">
        <v>15.50967741935484</v>
      </c>
      <c r="CL55" s="16">
        <v>19.52903225806451</v>
      </c>
      <c r="CM55" t="s" s="20">
        <v>116</v>
      </c>
      <c r="CN55" s="16">
        <v>14.03548387096774</v>
      </c>
      <c r="CO55" s="16"/>
      <c r="CP55" s="16">
        <v>15.76774193548387</v>
      </c>
      <c r="CQ55" t="s" s="20">
        <v>116</v>
      </c>
      <c r="CR55" s="16">
        <v>18.00322580645161</v>
      </c>
      <c r="CS55" t="s" s="20">
        <v>116</v>
      </c>
      <c r="CT55" s="16">
        <v>24.16129032258064</v>
      </c>
      <c r="CU55" s="16">
        <v>22.83548387096774</v>
      </c>
      <c r="CV55" s="16">
        <v>22.36129032258064</v>
      </c>
      <c r="CW55" s="16">
        <v>21.73870967741935</v>
      </c>
      <c r="CX55" s="16"/>
      <c r="CY55" s="16">
        <v>16.39354838709678</v>
      </c>
      <c r="CZ55" s="16">
        <v>18.64516129032258</v>
      </c>
      <c r="DA55" s="16">
        <v>16.07741935483871</v>
      </c>
      <c r="DB55" s="16">
        <v>22.88387096774193</v>
      </c>
      <c r="DC55" s="16">
        <v>21.24516129032258</v>
      </c>
      <c r="DD55" s="16">
        <v>17.2483870967742</v>
      </c>
      <c r="DE55" s="16">
        <v>15.56129032258065</v>
      </c>
      <c r="DF55" s="16">
        <v>26.21935483870968</v>
      </c>
      <c r="DG55" s="16">
        <v>20.75806451612903</v>
      </c>
      <c r="DH55" s="16"/>
      <c r="DI55" s="16">
        <v>18.79677419354838</v>
      </c>
      <c r="DJ55" s="17"/>
      <c r="DK55" s="18">
        <f>AVERAGE(B55:DJ55)</f>
        <v>18.67723646098062</v>
      </c>
      <c r="DL55" s="19"/>
      <c r="DM55" s="18">
        <f>SUM(SUM(DI55,DE55,DA55,CZ55,CY55,CV55,CR55,CP55,CK55,CJ55,CG55,CF55,CC55,CB55,BW55,BT55,BS55,BQ55,BP55,BN55,BL55,BK55,BJ55,BI55,BH55,BE55,BC55,BB55,AZ55,AY55),AV55,AR55,AQ55,AP55,AO55,AM55,AL55,AK55,AI55,AH55,AD55,AC55,AB55,Z55,Y55,X55,W55,R55,O55,N55,M55,K55,J55,I55,G55,D55,C55,B55)/58</f>
        <v>18.76081437570322</v>
      </c>
      <c r="DN55" s="17"/>
      <c r="DO55" s="17"/>
    </row>
    <row r="56" ht="20.35" customHeight="1">
      <c r="A56" s="14">
        <v>1962</v>
      </c>
      <c r="B56" s="15">
        <v>17.3258064516129</v>
      </c>
      <c r="C56" s="16">
        <v>17.11666666666667</v>
      </c>
      <c r="D56" s="16">
        <v>23.30322580645161</v>
      </c>
      <c r="E56" s="16">
        <v>19.83548387096774</v>
      </c>
      <c r="F56" s="16">
        <v>23.27096774193548</v>
      </c>
      <c r="G56" s="16">
        <v>13.40689655172414</v>
      </c>
      <c r="H56" s="16">
        <v>24.47741935483872</v>
      </c>
      <c r="I56" s="16">
        <v>24.87741935483871</v>
      </c>
      <c r="J56" s="16">
        <v>19.97096774193549</v>
      </c>
      <c r="K56" s="16">
        <v>14.87741935483871</v>
      </c>
      <c r="L56" s="16">
        <v>20.70000000000001</v>
      </c>
      <c r="M56" s="16">
        <v>24.94516129032258</v>
      </c>
      <c r="N56" s="16">
        <v>21.98000000000001</v>
      </c>
      <c r="O56" s="16">
        <v>25.60399999999999</v>
      </c>
      <c r="P56" s="16">
        <v>6.825806451612903</v>
      </c>
      <c r="Q56" s="16">
        <v>9.070967741935483</v>
      </c>
      <c r="R56" s="16">
        <v>24.30645161290322</v>
      </c>
      <c r="S56" s="16">
        <v>25.34516129032258</v>
      </c>
      <c r="T56" s="16">
        <v>12.25806451612903</v>
      </c>
      <c r="U56" s="16">
        <v>14.1448275862069</v>
      </c>
      <c r="V56" s="16">
        <v>11.64193548387096</v>
      </c>
      <c r="W56" s="16">
        <v>17.98387096774194</v>
      </c>
      <c r="X56" s="16">
        <v>21.95483870967742</v>
      </c>
      <c r="Y56" s="16">
        <v>13.88709677419355</v>
      </c>
      <c r="Z56" s="16">
        <v>24.32903225806452</v>
      </c>
      <c r="AA56" s="16">
        <v>14.92258064516129</v>
      </c>
      <c r="AB56" s="16">
        <v>20.33870967741935</v>
      </c>
      <c r="AC56" s="16">
        <v>22.36774193548387</v>
      </c>
      <c r="AD56" s="16">
        <v>19.81612903225807</v>
      </c>
      <c r="AE56" s="16">
        <v>18.39677419354839</v>
      </c>
      <c r="AF56" s="16">
        <v>19.29032258064516</v>
      </c>
      <c r="AG56" s="16">
        <v>20.66451612903226</v>
      </c>
      <c r="AH56" s="16">
        <v>24.12903225806451</v>
      </c>
      <c r="AI56" s="16">
        <v>17.81</v>
      </c>
      <c r="AJ56" s="16">
        <v>18.16129032258064</v>
      </c>
      <c r="AK56" s="16">
        <v>13.77333333333334</v>
      </c>
      <c r="AL56" s="16">
        <v>16.29677419354838</v>
      </c>
      <c r="AM56" s="16">
        <v>17.12307692307692</v>
      </c>
      <c r="AN56" s="16">
        <v>14.45483870967742</v>
      </c>
      <c r="AO56" s="16">
        <v>16.5741935483871</v>
      </c>
      <c r="AP56" s="16">
        <v>20.18064516129032</v>
      </c>
      <c r="AQ56" s="16">
        <v>22.28387096774195</v>
      </c>
      <c r="AR56" s="16">
        <v>22.3225806451613</v>
      </c>
      <c r="AS56" s="16">
        <v>24.24838709677419</v>
      </c>
      <c r="AT56" s="16">
        <v>9.300000000000002</v>
      </c>
      <c r="AU56" s="16">
        <v>17.95483870967742</v>
      </c>
      <c r="AV56" s="16">
        <v>23.82222222222223</v>
      </c>
      <c r="AW56" s="16">
        <v>12.00967741935484</v>
      </c>
      <c r="AX56" s="16">
        <v>25.71612903225807</v>
      </c>
      <c r="AY56" s="16">
        <v>15.40322580645161</v>
      </c>
      <c r="AZ56" s="16">
        <v>17.80645161290323</v>
      </c>
      <c r="BA56" s="16">
        <v>24.31612903225806</v>
      </c>
      <c r="BB56" s="16">
        <v>15.05483870967742</v>
      </c>
      <c r="BC56" s="16">
        <v>16.05806451612904</v>
      </c>
      <c r="BD56" s="16">
        <v>14.9483870967742</v>
      </c>
      <c r="BE56" s="16">
        <v>11.04516129032258</v>
      </c>
      <c r="BF56" s="16">
        <v>14.42903225806452</v>
      </c>
      <c r="BG56" s="16"/>
      <c r="BH56" s="16">
        <v>24.36774193548387</v>
      </c>
      <c r="BI56" s="16">
        <v>13.74516129032258</v>
      </c>
      <c r="BJ56" s="16">
        <v>22.15483870967742</v>
      </c>
      <c r="BK56" s="16">
        <v>25.08181818181817</v>
      </c>
      <c r="BL56" s="16">
        <v>22.10645161290323</v>
      </c>
      <c r="BM56" s="16">
        <v>25.88709677419355</v>
      </c>
      <c r="BN56" s="16">
        <v>15.50322580645162</v>
      </c>
      <c r="BO56" s="16">
        <v>19.05333333333333</v>
      </c>
      <c r="BP56" s="16">
        <v>17.58709677419355</v>
      </c>
      <c r="BQ56" s="16">
        <v>18.20645161290323</v>
      </c>
      <c r="BR56" s="16">
        <v>22.83225806451613</v>
      </c>
      <c r="BS56" s="16">
        <v>18.19032258064515</v>
      </c>
      <c r="BT56" s="16">
        <v>15.98</v>
      </c>
      <c r="BU56" s="16">
        <v>11.23870967741935</v>
      </c>
      <c r="BV56" s="16">
        <v>14.19032258064516</v>
      </c>
      <c r="BW56" s="16">
        <v>24.64516129032258</v>
      </c>
      <c r="BX56" s="16">
        <v>15.6</v>
      </c>
      <c r="BY56" s="16">
        <v>14.10967741935483</v>
      </c>
      <c r="BZ56" s="16">
        <v>23.29032258064516</v>
      </c>
      <c r="CA56" s="16">
        <v>13.69354838709678</v>
      </c>
      <c r="CB56" s="16">
        <v>23.76129032258063</v>
      </c>
      <c r="CC56" s="16">
        <v>20.73225806451613</v>
      </c>
      <c r="CD56" s="16">
        <v>17.55806451612903</v>
      </c>
      <c r="CE56" s="16">
        <v>25.89354838709677</v>
      </c>
      <c r="CF56" s="16">
        <v>16.71290322580645</v>
      </c>
      <c r="CG56" s="16">
        <v>18.00967741935484</v>
      </c>
      <c r="CH56" s="16"/>
      <c r="CI56" s="16">
        <v>17.69354838709677</v>
      </c>
      <c r="CJ56" s="16">
        <v>24.65666666666667</v>
      </c>
      <c r="CK56" s="16">
        <v>13.42903225806452</v>
      </c>
      <c r="CL56" s="16">
        <v>22.43548387096774</v>
      </c>
      <c r="CM56" t="s" s="20">
        <v>116</v>
      </c>
      <c r="CN56" s="16">
        <v>14.1</v>
      </c>
      <c r="CO56" s="16"/>
      <c r="CP56" s="16">
        <v>14.8</v>
      </c>
      <c r="CQ56" s="16">
        <v>20.10645161290323</v>
      </c>
      <c r="CR56" s="16">
        <v>18.7258064516129</v>
      </c>
      <c r="CS56" s="16">
        <v>17.93225806451613</v>
      </c>
      <c r="CT56" s="16">
        <v>23.91612903225807</v>
      </c>
      <c r="CU56" s="16">
        <v>23.0483870967742</v>
      </c>
      <c r="CV56" s="16">
        <v>22.98064516129033</v>
      </c>
      <c r="CW56" s="16">
        <v>24.30322580645161</v>
      </c>
      <c r="CX56" s="16"/>
      <c r="CY56" s="16">
        <v>16.7258064516129</v>
      </c>
      <c r="CZ56" s="16">
        <v>19.58709677419355</v>
      </c>
      <c r="DA56" s="16">
        <v>15.80645161290322</v>
      </c>
      <c r="DB56" s="16">
        <v>23.93870967741935</v>
      </c>
      <c r="DC56" s="16">
        <v>20.56129032258065</v>
      </c>
      <c r="DD56" s="16">
        <v>18.27741935483871</v>
      </c>
      <c r="DE56" s="16">
        <v>14.75161290322581</v>
      </c>
      <c r="DF56" s="16">
        <v>23.92258064516129</v>
      </c>
      <c r="DG56" s="16">
        <v>19.26129032258065</v>
      </c>
      <c r="DH56" s="16"/>
      <c r="DI56" s="16">
        <v>20.33225806451613</v>
      </c>
      <c r="DJ56" s="17"/>
      <c r="DK56" s="18">
        <f>AVERAGE(B56:DJ56)</f>
        <v>18.92341390304823</v>
      </c>
      <c r="DL56" s="19"/>
      <c r="DM56" s="18">
        <f>SUM(SUM(DI56,DE56,DA56,CZ56,CY56,CV56,CR56,CP56,CK56,CJ56,CG56,CF56,CC56,CB56,BW56,BT56,BS56,BQ56,BP56,BN56,BL56,BK56,BJ56,BI56,BH56,BE56,BC56,BB56,AZ56,AY56),AV56,AR56,AQ56,AP56,AO56,AM56,AL56,AK56,AI56,AH56,AD56,AC56,AB56,Z56,Y56,X56,W56,R56,O56,N56,M56,K56,J56,I56,G56,D56,C56,B56)/58</f>
        <v>19.25266690595704</v>
      </c>
      <c r="DN56" s="17"/>
      <c r="DO56" s="17"/>
    </row>
    <row r="57" ht="20.35" customHeight="1">
      <c r="A57" s="14">
        <v>1963</v>
      </c>
      <c r="B57" s="15">
        <v>16.79032258064516</v>
      </c>
      <c r="C57" s="16">
        <v>16.03548387096774</v>
      </c>
      <c r="D57" s="16">
        <v>22.63225806451613</v>
      </c>
      <c r="E57" s="16">
        <v>19.63870967741935</v>
      </c>
      <c r="F57" s="16">
        <v>21.37741935483871</v>
      </c>
      <c r="G57" s="16">
        <v>13.31379310344827</v>
      </c>
      <c r="H57" s="16">
        <v>24.59333333333333</v>
      </c>
      <c r="I57" s="16">
        <v>24.94516129032258</v>
      </c>
      <c r="J57" s="16">
        <v>18.6</v>
      </c>
      <c r="K57" s="16">
        <v>13.40967741935484</v>
      </c>
      <c r="L57" s="16">
        <v>20.80967741935484</v>
      </c>
      <c r="M57" s="16">
        <v>25.12903225806452</v>
      </c>
      <c r="N57" s="16">
        <v>21.36129032258065</v>
      </c>
      <c r="O57" s="16">
        <v>25.32962962962963</v>
      </c>
      <c r="P57" s="16">
        <v>7.374193548387098</v>
      </c>
      <c r="Q57" s="16">
        <v>9.625806451612904</v>
      </c>
      <c r="R57" s="16">
        <v>24.15483870967741</v>
      </c>
      <c r="S57" s="16">
        <v>25.73103448275863</v>
      </c>
      <c r="T57" s="16">
        <v>13.29677419354839</v>
      </c>
      <c r="U57" s="16">
        <v>14.21612903225807</v>
      </c>
      <c r="V57" s="16">
        <v>11.94516129032258</v>
      </c>
      <c r="W57" s="16">
        <v>17.09032258064516</v>
      </c>
      <c r="X57" s="16">
        <v>21.96451612903226</v>
      </c>
      <c r="Y57" s="16">
        <v>13.01666666666667</v>
      </c>
      <c r="Z57" s="16">
        <v>23.63225806451613</v>
      </c>
      <c r="AA57" s="16">
        <v>15.00645161290323</v>
      </c>
      <c r="AB57" s="16">
        <v>19.04838709677419</v>
      </c>
      <c r="AC57" s="16">
        <v>22.43548387096774</v>
      </c>
      <c r="AD57" s="16">
        <v>18.54193548387097</v>
      </c>
      <c r="AE57" s="16">
        <v>19.11935483870968</v>
      </c>
      <c r="AF57" s="16">
        <v>17.32903225806451</v>
      </c>
      <c r="AG57" s="16">
        <v>18.73548387096774</v>
      </c>
      <c r="AH57" s="16">
        <v>24.90645161290322</v>
      </c>
      <c r="AI57" s="16">
        <v>16.57741935483871</v>
      </c>
      <c r="AJ57" s="16">
        <v>17.89032258064516</v>
      </c>
      <c r="AK57" s="16">
        <v>13.90967741935484</v>
      </c>
      <c r="AL57" s="16">
        <v>16.14193548387097</v>
      </c>
      <c r="AM57" t="s" s="20">
        <v>116</v>
      </c>
      <c r="AN57" s="16">
        <v>15.07741935483871</v>
      </c>
      <c r="AO57" t="s" s="20">
        <v>116</v>
      </c>
      <c r="AP57" s="16">
        <v>20.08064516129032</v>
      </c>
      <c r="AQ57" t="s" s="20">
        <v>116</v>
      </c>
      <c r="AR57" s="16">
        <v>20.5258064516129</v>
      </c>
      <c r="AS57" s="16">
        <v>24.53225806451612</v>
      </c>
      <c r="AT57" s="16">
        <v>10.95333333333333</v>
      </c>
      <c r="AU57" s="16">
        <v>18.09032258064516</v>
      </c>
      <c r="AV57" s="16">
        <v>22.56451612903226</v>
      </c>
      <c r="AW57" s="16">
        <v>12.3516129032258</v>
      </c>
      <c r="AX57" s="16">
        <v>25.06774193548386</v>
      </c>
      <c r="AY57" s="16">
        <v>15.7774193548387</v>
      </c>
      <c r="AZ57" s="16">
        <v>17.63870967741935</v>
      </c>
      <c r="BA57" s="16">
        <v>24.64193548387097</v>
      </c>
      <c r="BB57" s="16">
        <v>14.33548387096774</v>
      </c>
      <c r="BC57" s="16">
        <v>15.68709677419355</v>
      </c>
      <c r="BD57" s="16">
        <v>14.03</v>
      </c>
      <c r="BE57" s="16">
        <v>11.69666666666667</v>
      </c>
      <c r="BF57" s="16">
        <v>14.26774193548387</v>
      </c>
      <c r="BG57" s="16"/>
      <c r="BH57" s="16">
        <v>21.8483870967742</v>
      </c>
      <c r="BI57" s="16">
        <v>13.66774193548387</v>
      </c>
      <c r="BJ57" s="16">
        <v>22.45806451612904</v>
      </c>
      <c r="BK57" s="16">
        <v>25.63</v>
      </c>
      <c r="BL57" s="16">
        <v>20.9</v>
      </c>
      <c r="BM57" s="16">
        <v>22.9741935483871</v>
      </c>
      <c r="BN57" s="16">
        <v>15.40967741935484</v>
      </c>
      <c r="BO57" s="16">
        <v>17.87333333333333</v>
      </c>
      <c r="BP57" s="16">
        <v>16.27741935483871</v>
      </c>
      <c r="BQ57" s="16">
        <v>19.01612903225807</v>
      </c>
      <c r="BR57" s="16">
        <v>19.39032258064517</v>
      </c>
      <c r="BS57" s="16">
        <v>18.35161290322581</v>
      </c>
      <c r="BT57" s="16">
        <v>15.96451612903226</v>
      </c>
      <c r="BU57" s="16">
        <v>11.68709677419354</v>
      </c>
      <c r="BV57" s="16">
        <v>13.29677419354839</v>
      </c>
      <c r="BW57" s="16">
        <v>25.28387096774193</v>
      </c>
      <c r="BX57" s="16">
        <v>16.29</v>
      </c>
      <c r="BY57" s="16">
        <v>12.70645161290323</v>
      </c>
      <c r="BZ57" s="16">
        <v>22.72903225806451</v>
      </c>
      <c r="CA57" s="16">
        <v>13.41724137931034</v>
      </c>
      <c r="CB57" s="16">
        <v>23.22903225806452</v>
      </c>
      <c r="CC57" s="16">
        <v>18.11935483870968</v>
      </c>
      <c r="CD57" s="16">
        <v>17.41290322580645</v>
      </c>
      <c r="CE57" s="16">
        <v>25.57096774193547</v>
      </c>
      <c r="CF57" s="16">
        <v>15.50322580645161</v>
      </c>
      <c r="CG57" s="16">
        <v>18.35483870967742</v>
      </c>
      <c r="CH57" s="16"/>
      <c r="CI57" s="16">
        <v>18.01290322580645</v>
      </c>
      <c r="CJ57" s="16">
        <v>23.14838709677419</v>
      </c>
      <c r="CK57" s="16">
        <v>13.66774193548387</v>
      </c>
      <c r="CL57" s="16">
        <v>21.81935483870968</v>
      </c>
      <c r="CM57" t="s" s="20">
        <v>116</v>
      </c>
      <c r="CN57" s="16">
        <v>14.05161290322581</v>
      </c>
      <c r="CO57" s="16"/>
      <c r="CP57" s="16">
        <v>14.45483870967742</v>
      </c>
      <c r="CQ57" s="16">
        <v>19.54516129032259</v>
      </c>
      <c r="CR57" s="16">
        <v>18.88387096774193</v>
      </c>
      <c r="CS57" s="16">
        <v>18.32903225806452</v>
      </c>
      <c r="CT57" s="16">
        <v>25.12903225806452</v>
      </c>
      <c r="CU57" t="s" s="20">
        <v>116</v>
      </c>
      <c r="CV57" s="16">
        <v>20.60967741935484</v>
      </c>
      <c r="CW57" s="16">
        <v>23.67741935483871</v>
      </c>
      <c r="CX57" s="16"/>
      <c r="CY57" s="16">
        <v>16.56451612903226</v>
      </c>
      <c r="CZ57" s="16">
        <v>18.75806451612903</v>
      </c>
      <c r="DA57" s="16">
        <v>14.8741935483871</v>
      </c>
      <c r="DB57" s="16">
        <v>23.61290322580644</v>
      </c>
      <c r="DC57" s="16">
        <v>24.4</v>
      </c>
      <c r="DD57" s="16">
        <v>18.13870967741935</v>
      </c>
      <c r="DE57" s="16">
        <v>14.40967741935483</v>
      </c>
      <c r="DF57" s="16">
        <v>25.28709677419355</v>
      </c>
      <c r="DG57" s="16">
        <v>18.8258064516129</v>
      </c>
      <c r="DH57" s="16"/>
      <c r="DI57" s="16">
        <v>20.66129032258065</v>
      </c>
      <c r="DJ57" s="17"/>
      <c r="DK57" s="18">
        <f>AVERAGE(B57:DJ57)</f>
        <v>18.56076090758472</v>
      </c>
      <c r="DL57" s="19"/>
      <c r="DM57" s="18">
        <f>SUM(SUM(DI57,DE57,DA57,CZ57,CY57,CV57,CR57,CP57,CK57,CJ57,CG57,CF57,CC57,CB57,BW57,BT57,BS57,BQ57,BP57,BN57,BL57,BK57,BJ57,BI57,BH57,BE57,BC57,BB57,AZ57,AY57),AV57,AR57,AQ57,AP57,AO57,AM57,AL57,AK57,AI57,AH57,AD57,AC57,AB57,Z57,Y57,X57,W57,R57,O57,N57,M57,K57,J57,I57,G57,D57,C57,B57)/58</f>
        <v>18.78761843874413</v>
      </c>
      <c r="DN57" s="17"/>
      <c r="DO57" s="17"/>
    </row>
    <row r="58" ht="20.35" customHeight="1">
      <c r="A58" s="14">
        <v>1964</v>
      </c>
      <c r="B58" s="15">
        <v>16.07096774193548</v>
      </c>
      <c r="C58" s="16">
        <v>15.81290322580645</v>
      </c>
      <c r="D58" s="16">
        <v>21.7483870967742</v>
      </c>
      <c r="E58" s="16">
        <v>20.39999999999999</v>
      </c>
      <c r="F58" s="16">
        <v>23.23870967741936</v>
      </c>
      <c r="G58" s="16">
        <v>10.6625</v>
      </c>
      <c r="H58" s="16">
        <v>23.82068965517242</v>
      </c>
      <c r="I58" s="16">
        <v>24.79677419354838</v>
      </c>
      <c r="J58" s="16">
        <v>19.63870967741935</v>
      </c>
      <c r="K58" s="16">
        <v>10.26</v>
      </c>
      <c r="L58" s="16">
        <v>21.61290322580646</v>
      </c>
      <c r="M58" s="16">
        <v>25.45161290322581</v>
      </c>
      <c r="N58" s="16">
        <v>22.01333333333333</v>
      </c>
      <c r="O58" s="16">
        <v>25.31538461538462</v>
      </c>
      <c r="P58" s="16">
        <v>5.299999999999999</v>
      </c>
      <c r="Q58" s="16">
        <v>8.570967741935483</v>
      </c>
      <c r="R58" s="16">
        <v>24.14838709677419</v>
      </c>
      <c r="S58" s="16">
        <v>24.46129032258065</v>
      </c>
      <c r="T58" s="16">
        <v>12.08387096774194</v>
      </c>
      <c r="U58" s="16">
        <v>13.57741935483871</v>
      </c>
      <c r="V58" s="16">
        <v>10.136</v>
      </c>
      <c r="W58" s="16">
        <v>16.87096774193548</v>
      </c>
      <c r="X58" s="16">
        <v>22.27741935483871</v>
      </c>
      <c r="Y58" s="16">
        <v>11.74333333333333</v>
      </c>
      <c r="Z58" s="16">
        <v>22.06774193548386</v>
      </c>
      <c r="AA58" s="16">
        <v>14.53548387096774</v>
      </c>
      <c r="AB58" s="16">
        <v>20.94193548387096</v>
      </c>
      <c r="AC58" s="16">
        <v>22.29354838709677</v>
      </c>
      <c r="AD58" s="16">
        <v>17.98709677419354</v>
      </c>
      <c r="AE58" s="16">
        <v>19.26774193548388</v>
      </c>
      <c r="AF58" s="16">
        <v>17.16774193548387</v>
      </c>
      <c r="AG58" s="16">
        <v>18.02333333333333</v>
      </c>
      <c r="AH58" s="16">
        <v>24.86333333333333</v>
      </c>
      <c r="AI58" s="16">
        <v>14.17741935483871</v>
      </c>
      <c r="AJ58" s="16">
        <v>16.69032258064516</v>
      </c>
      <c r="AK58" s="16">
        <v>11.31290322580645</v>
      </c>
      <c r="AL58" s="16">
        <v>16.20322580645161</v>
      </c>
      <c r="AM58" s="16">
        <v>15.92333333333333</v>
      </c>
      <c r="AN58" s="16">
        <v>14.64193548387097</v>
      </c>
      <c r="AO58" s="16">
        <v>15.25483870967742</v>
      </c>
      <c r="AP58" s="16">
        <v>20.84193548387097</v>
      </c>
      <c r="AQ58" s="16">
        <v>22.29354838709677</v>
      </c>
      <c r="AR58" s="16">
        <v>18.11290322580645</v>
      </c>
      <c r="AS58" s="16">
        <v>22.93870967741936</v>
      </c>
      <c r="AT58" s="16">
        <v>8.909677419354837</v>
      </c>
      <c r="AU58" s="16">
        <v>17.90645161290322</v>
      </c>
      <c r="AV58" s="16">
        <v>23.28709677419354</v>
      </c>
      <c r="AW58" s="16">
        <v>11.04193548387097</v>
      </c>
      <c r="AX58" s="16">
        <v>24.59666666666666</v>
      </c>
      <c r="AY58" s="16">
        <v>15.41935483870967</v>
      </c>
      <c r="AZ58" s="16">
        <v>18.10645161290322</v>
      </c>
      <c r="BA58" s="16">
        <v>24.63548387096775</v>
      </c>
      <c r="BB58" s="16">
        <v>13.21290322580645</v>
      </c>
      <c r="BC58" s="16">
        <v>13.79655172413793</v>
      </c>
      <c r="BD58" s="16">
        <v>13.30322580645161</v>
      </c>
      <c r="BE58" s="16">
        <v>9.064516129032258</v>
      </c>
      <c r="BF58" s="16">
        <v>12.00645161290323</v>
      </c>
      <c r="BG58" s="16"/>
      <c r="BH58" s="16">
        <v>23.85161290322581</v>
      </c>
      <c r="BI58" s="16">
        <v>12.40322580645161</v>
      </c>
      <c r="BJ58" s="16">
        <v>21.76451612903226</v>
      </c>
      <c r="BK58" s="16">
        <v>26.13548387096774</v>
      </c>
      <c r="BL58" s="16">
        <v>20.03225806451613</v>
      </c>
      <c r="BM58" s="16">
        <v>24.29032258064516</v>
      </c>
      <c r="BN58" s="16">
        <v>13.64193548387097</v>
      </c>
      <c r="BO58" s="16">
        <v>16.94193548387097</v>
      </c>
      <c r="BP58" s="16">
        <v>14.89354838709678</v>
      </c>
      <c r="BQ58" s="16">
        <v>20.93225806451613</v>
      </c>
      <c r="BR58" s="16">
        <v>19.14193548387097</v>
      </c>
      <c r="BS58" s="16">
        <v>18.94193548387097</v>
      </c>
      <c r="BT58" s="16">
        <v>15.19032258064516</v>
      </c>
      <c r="BU58" s="16">
        <v>10.63225806451613</v>
      </c>
      <c r="BV58" s="16">
        <v>10.87096774193548</v>
      </c>
      <c r="BW58" s="16">
        <v>24.60322580645161</v>
      </c>
      <c r="BX58" s="16">
        <v>15.4076923076923</v>
      </c>
      <c r="BY58" s="16">
        <v>11.2516129032258</v>
      </c>
      <c r="BZ58" s="16">
        <v>22.31935483870968</v>
      </c>
      <c r="CA58" s="16">
        <v>11.13846153846154</v>
      </c>
      <c r="CB58" s="16">
        <v>23.4741935483871</v>
      </c>
      <c r="CC58" s="16">
        <v>16.7483870967742</v>
      </c>
      <c r="CD58" s="16">
        <v>17.6516129032258</v>
      </c>
      <c r="CE58" s="16">
        <v>25.08387096774194</v>
      </c>
      <c r="CF58" s="16">
        <v>14.60645161290323</v>
      </c>
      <c r="CG58" s="16">
        <v>18.46774193548388</v>
      </c>
      <c r="CH58" s="16"/>
      <c r="CI58" s="16">
        <v>17.2741935483871</v>
      </c>
      <c r="CJ58" s="16">
        <v>22.93870967741936</v>
      </c>
      <c r="CK58" s="16">
        <v>13.08387096774193</v>
      </c>
      <c r="CL58" s="16">
        <v>22.37741935483871</v>
      </c>
      <c r="CM58" t="s" s="20">
        <v>116</v>
      </c>
      <c r="CN58" s="16">
        <v>11.3258064516129</v>
      </c>
      <c r="CO58" s="16"/>
      <c r="CP58" s="16">
        <v>13.31290322580645</v>
      </c>
      <c r="CQ58" s="16">
        <v>20.99354838709678</v>
      </c>
      <c r="CR58" s="16">
        <v>19.40322580645161</v>
      </c>
      <c r="CS58" s="16">
        <v>17.66666666666667</v>
      </c>
      <c r="CT58" s="16">
        <v>24.22258064516129</v>
      </c>
      <c r="CU58" s="16">
        <v>22.4741935483871</v>
      </c>
      <c r="CV58" s="16">
        <v>21.85</v>
      </c>
      <c r="CW58" s="16">
        <v>24.12580645161291</v>
      </c>
      <c r="CX58" s="16"/>
      <c r="CY58" s="16">
        <v>14.08709677419355</v>
      </c>
      <c r="CZ58" s="16">
        <v>19.55862068965518</v>
      </c>
      <c r="DA58" s="16">
        <v>13.26129032258064</v>
      </c>
      <c r="DB58" t="s" s="20">
        <v>116</v>
      </c>
      <c r="DC58" s="16">
        <v>18.64615384615385</v>
      </c>
      <c r="DD58" s="16">
        <v>17.80967741935484</v>
      </c>
      <c r="DE58" s="16">
        <v>13.0258064516129</v>
      </c>
      <c r="DF58" s="16">
        <v>26.16129032258065</v>
      </c>
      <c r="DG58" s="16">
        <v>18.20333333333334</v>
      </c>
      <c r="DH58" s="16"/>
      <c r="DI58" s="16">
        <v>20.18387096774193</v>
      </c>
      <c r="DJ58" s="17"/>
      <c r="DK58" s="18">
        <f>AVERAGE(B58:DJ58)</f>
        <v>17.93563349278333</v>
      </c>
      <c r="DL58" s="19"/>
      <c r="DM58" s="18">
        <f>SUM(SUM(DI58,DE58,DA58,CZ58,CY58,CV58,CR58,CP58,CK58,CJ58,CG58,CF58,CC58,CB58,BW58,BT58,BS58,BQ58,BP58,BN58,BL58,BK58,BJ58,BI58,BH58,BE58,BC58,BB58,AZ58,AY58),AV58,AR58,AQ58,AP58,AO58,AM58,AL58,AK58,AI58,AH58,AD58,AC58,AB58,Z58,Y58,X58,W58,R58,O58,N58,M58,K58,J58,I58,G58,D58,C58,B58)/58</f>
        <v>18.24765189167843</v>
      </c>
      <c r="DN58" s="17"/>
      <c r="DO58" s="17"/>
    </row>
    <row r="59" ht="20.35" customHeight="1">
      <c r="A59" s="14">
        <v>1965</v>
      </c>
      <c r="B59" s="15">
        <v>15.62258064516129</v>
      </c>
      <c r="C59" s="16">
        <v>16.55172413793104</v>
      </c>
      <c r="D59" s="16">
        <v>20.54516129032258</v>
      </c>
      <c r="E59" s="16">
        <v>18.93548387096775</v>
      </c>
      <c r="F59" s="16">
        <v>22.53870967741935</v>
      </c>
      <c r="G59" s="16">
        <v>10.19285714285714</v>
      </c>
      <c r="H59" s="16">
        <v>22.42666666666667</v>
      </c>
      <c r="I59" s="16">
        <v>24.84193548387097</v>
      </c>
      <c r="J59" s="16">
        <v>19.50967741935483</v>
      </c>
      <c r="K59" s="16">
        <v>11.80645161290323</v>
      </c>
      <c r="L59" s="16">
        <v>20.12258064516129</v>
      </c>
      <c r="M59" s="16">
        <v>26.95483870967741</v>
      </c>
      <c r="N59" s="16">
        <v>20.61666666666666</v>
      </c>
      <c r="O59" s="16">
        <v>24.21612903225806</v>
      </c>
      <c r="P59" s="16">
        <v>5.038709677419354</v>
      </c>
      <c r="Q59" s="16">
        <v>7.970967741935482</v>
      </c>
      <c r="R59" s="16">
        <v>22.89032258064517</v>
      </c>
      <c r="S59" s="16">
        <v>24.78</v>
      </c>
      <c r="T59" s="16">
        <v>10.62258064516129</v>
      </c>
      <c r="U59" s="16">
        <v>12.61612903225806</v>
      </c>
      <c r="V59" s="16">
        <v>10.02903225806452</v>
      </c>
      <c r="W59" s="16">
        <v>17.18064516129032</v>
      </c>
      <c r="X59" s="16">
        <v>20.28620689655172</v>
      </c>
      <c r="Y59" s="16">
        <v>12.08709677419355</v>
      </c>
      <c r="Z59" s="16">
        <v>21.8896551724138</v>
      </c>
      <c r="AA59" s="16">
        <v>14.57741935483871</v>
      </c>
      <c r="AB59" s="16">
        <v>20.0258064516129</v>
      </c>
      <c r="AC59" s="16">
        <v>20.81935483870967</v>
      </c>
      <c r="AD59" s="16">
        <v>18.30967741935484</v>
      </c>
      <c r="AE59" s="16">
        <v>17.43225806451613</v>
      </c>
      <c r="AF59" s="16">
        <v>18.21290322580645</v>
      </c>
      <c r="AG59" s="16">
        <v>19.01612903225807</v>
      </c>
      <c r="AH59" s="16">
        <v>24.18709677419355</v>
      </c>
      <c r="AI59" s="16">
        <v>12.69032258064516</v>
      </c>
      <c r="AJ59" s="16">
        <v>17.11290322580646</v>
      </c>
      <c r="AK59" s="16">
        <v>11.30967741935483</v>
      </c>
      <c r="AL59" s="16">
        <v>16.31612903225806</v>
      </c>
      <c r="AM59" s="16">
        <v>15.89677419354839</v>
      </c>
      <c r="AN59" s="16">
        <v>13.80645161290323</v>
      </c>
      <c r="AO59" s="16">
        <v>14.02903225806451</v>
      </c>
      <c r="AP59" s="16">
        <v>18.94838709677419</v>
      </c>
      <c r="AQ59" s="16">
        <v>21.61851851851853</v>
      </c>
      <c r="AR59" s="16">
        <v>19.25666666666667</v>
      </c>
      <c r="AS59" s="16">
        <v>23.47741935483872</v>
      </c>
      <c r="AT59" s="16">
        <v>7.358064516129032</v>
      </c>
      <c r="AU59" s="16">
        <v>17.19032258064517</v>
      </c>
      <c r="AV59" s="16">
        <v>24.35483870967742</v>
      </c>
      <c r="AW59" s="16">
        <v>10.55806451612903</v>
      </c>
      <c r="AX59" s="16">
        <v>23.86774193548387</v>
      </c>
      <c r="AY59" s="16">
        <v>14.36451612903226</v>
      </c>
      <c r="AZ59" s="16">
        <v>18.18709677419355</v>
      </c>
      <c r="BA59" s="16">
        <v>24.44838709677419</v>
      </c>
      <c r="BB59" s="16">
        <v>14.41935483870968</v>
      </c>
      <c r="BC59" s="16">
        <v>12.26333333333333</v>
      </c>
      <c r="BD59" s="16">
        <v>12.86129032258065</v>
      </c>
      <c r="BE59" s="16">
        <v>8.93548387096774</v>
      </c>
      <c r="BF59" s="16">
        <v>11.31935483870968</v>
      </c>
      <c r="BG59" s="16"/>
      <c r="BH59" s="16">
        <v>21.74193548387098</v>
      </c>
      <c r="BI59" s="16">
        <v>11.49677419354838</v>
      </c>
      <c r="BJ59" s="16">
        <v>20.87419354838709</v>
      </c>
      <c r="BK59" s="16">
        <v>25.90645161290323</v>
      </c>
      <c r="BL59" s="16">
        <v>19.62258064516129</v>
      </c>
      <c r="BM59" s="16">
        <v>24.09677419354839</v>
      </c>
      <c r="BN59" s="16">
        <v>12.81612903225807</v>
      </c>
      <c r="BO59" s="16">
        <v>18.2</v>
      </c>
      <c r="BP59" s="16">
        <v>14.2741935483871</v>
      </c>
      <c r="BQ59" s="16">
        <v>18.80967741935484</v>
      </c>
      <c r="BR59" s="16">
        <v>26.17333333333334</v>
      </c>
      <c r="BS59" s="16">
        <v>18.21153846153846</v>
      </c>
      <c r="BT59" s="16">
        <v>13.2258064516129</v>
      </c>
      <c r="BU59" s="16">
        <v>9.429032258064515</v>
      </c>
      <c r="BV59" s="16">
        <v>10.56451612903226</v>
      </c>
      <c r="BW59" s="16">
        <v>24.27096774193549</v>
      </c>
      <c r="BX59" s="16">
        <v>13.82903225806452</v>
      </c>
      <c r="BY59" s="16">
        <v>11.25806451612903</v>
      </c>
      <c r="BZ59" s="16">
        <v>21.30322580645161</v>
      </c>
      <c r="CA59" s="16">
        <v>10.15806451612903</v>
      </c>
      <c r="CB59" s="16">
        <v>21.72258064516129</v>
      </c>
      <c r="CC59" s="16">
        <v>18.12258064516129</v>
      </c>
      <c r="CD59" s="16">
        <v>15.68709677419355</v>
      </c>
      <c r="CE59" s="16">
        <v>25.95161290322581</v>
      </c>
      <c r="CF59" s="16">
        <v>14.32666666666667</v>
      </c>
      <c r="CG59" s="16">
        <v>16.01290322580645</v>
      </c>
      <c r="CH59" s="16"/>
      <c r="CI59" s="16">
        <v>15.26774193548387</v>
      </c>
      <c r="CJ59" s="16">
        <v>22.16451612903225</v>
      </c>
      <c r="CK59" s="16">
        <v>12.73548387096774</v>
      </c>
      <c r="CL59" s="16">
        <v>21.09354838709677</v>
      </c>
      <c r="CM59" s="16">
        <v>11.4</v>
      </c>
      <c r="CN59" s="16">
        <v>10.21333333333333</v>
      </c>
      <c r="CO59" s="16">
        <v>13.82903225806452</v>
      </c>
      <c r="CP59" s="16">
        <v>12.86818181818182</v>
      </c>
      <c r="CQ59" s="16">
        <v>21.15806451612903</v>
      </c>
      <c r="CR59" s="16">
        <v>17.06774193548387</v>
      </c>
      <c r="CS59" s="16">
        <v>18.24193548387097</v>
      </c>
      <c r="CT59" s="16">
        <v>25.11290322580645</v>
      </c>
      <c r="CU59" s="16">
        <v>22.53225806451613</v>
      </c>
      <c r="CV59" s="16">
        <v>20.78387096774193</v>
      </c>
      <c r="CW59" s="16">
        <v>23.06774193548388</v>
      </c>
      <c r="CX59" s="16">
        <v>24.55483870967742</v>
      </c>
      <c r="CY59" s="16">
        <v>13.43870967741935</v>
      </c>
      <c r="CZ59" s="16">
        <v>20.23870967741935</v>
      </c>
      <c r="DA59" s="16">
        <v>13.86451612903226</v>
      </c>
      <c r="DB59" t="s" s="20">
        <v>116</v>
      </c>
      <c r="DC59" s="16">
        <v>18.19354838709677</v>
      </c>
      <c r="DD59" s="16">
        <v>16.09677419354838</v>
      </c>
      <c r="DE59" s="16">
        <v>12.34193548387097</v>
      </c>
      <c r="DF59" s="16">
        <v>25.91935483870968</v>
      </c>
      <c r="DG59" s="16">
        <v>17.66774193548387</v>
      </c>
      <c r="DH59" s="16">
        <v>13.092</v>
      </c>
      <c r="DI59" s="16">
        <v>19.01612903225806</v>
      </c>
      <c r="DJ59" s="17"/>
      <c r="DK59" s="18">
        <f>AVERAGE(B59:DJ59)</f>
        <v>17.40816449045706</v>
      </c>
      <c r="DL59" s="19"/>
      <c r="DM59" s="18">
        <f>SUM(SUM(DI59,DE59,DA59,CZ59,CY59,CV59,CR59,CP59,CK59,CJ59,CG59,CF59,CC59,CB59,BW59,BT59,BS59,BQ59,BP59,BN59,BL59,BK59,BJ59,BI59,BH59,BE59,BC59,BB59,AZ59,AY59),AV59,AR59,AQ59,AP59,AO59,AM59,AL59,AK59,AI59,AH59,AD59,AC59,AB59,Z59,Y59,X59,W59,R59,O59,N59,M59,K59,J59,I59,G59,D59,C59,B59)/58</f>
        <v>17.70825499439438</v>
      </c>
      <c r="DN59" s="17"/>
      <c r="DO59" s="17"/>
    </row>
    <row r="60" ht="20.35" customHeight="1">
      <c r="A60" s="14">
        <v>1966</v>
      </c>
      <c r="B60" s="15">
        <v>18.51612903225806</v>
      </c>
      <c r="C60" s="16">
        <v>14.04193548387097</v>
      </c>
      <c r="D60" s="16">
        <v>21.86</v>
      </c>
      <c r="E60" s="16">
        <v>18.74516129032258</v>
      </c>
      <c r="F60" s="16">
        <v>22.03548387096775</v>
      </c>
      <c r="G60" s="16">
        <v>12.63913043478261</v>
      </c>
      <c r="H60" s="16">
        <v>23.12258064516129</v>
      </c>
      <c r="I60" s="16">
        <v>24.44666666666667</v>
      </c>
      <c r="J60" s="16">
        <v>21.00645161290322</v>
      </c>
      <c r="K60" s="16">
        <v>13.19032258064516</v>
      </c>
      <c r="L60" s="16">
        <v>19.85483870967742</v>
      </c>
      <c r="M60" s="16">
        <v>26.6967741935484</v>
      </c>
      <c r="N60" s="16">
        <v>20.12068965517241</v>
      </c>
      <c r="O60" s="16">
        <v>24.6258064516129</v>
      </c>
      <c r="P60" s="16">
        <v>5.512903225806452</v>
      </c>
      <c r="Q60" s="16">
        <v>9.616129032258062</v>
      </c>
      <c r="R60" s="16">
        <v>22.89354838709677</v>
      </c>
      <c r="S60" s="16">
        <v>24.46774193548386</v>
      </c>
      <c r="T60" s="16">
        <v>11.88387096774193</v>
      </c>
      <c r="U60" s="16">
        <v>13.66129032258064</v>
      </c>
      <c r="V60" s="16">
        <v>11.1</v>
      </c>
      <c r="W60" s="16">
        <v>17.81612903225807</v>
      </c>
      <c r="X60" s="16">
        <v>20.73666666666667</v>
      </c>
      <c r="Y60" s="16">
        <v>12.19</v>
      </c>
      <c r="Z60" s="16">
        <v>22.62258064516129</v>
      </c>
      <c r="AA60" s="16">
        <v>16.6258064516129</v>
      </c>
      <c r="AB60" s="16">
        <v>21.24193548387097</v>
      </c>
      <c r="AC60" s="16">
        <v>21.36129032258065</v>
      </c>
      <c r="AD60" s="16">
        <v>21.26666666666666</v>
      </c>
      <c r="AE60" s="16">
        <v>18.18064516129032</v>
      </c>
      <c r="AF60" s="16">
        <v>18.1516129032258</v>
      </c>
      <c r="AG60" s="16">
        <v>18.36451612903226</v>
      </c>
      <c r="AH60" s="16">
        <v>25.11290322580646</v>
      </c>
      <c r="AI60" s="16">
        <v>17.24</v>
      </c>
      <c r="AJ60" s="16">
        <v>18.63548387096775</v>
      </c>
      <c r="AK60" s="16">
        <v>13.31935483870968</v>
      </c>
      <c r="AL60" s="16">
        <v>16.24193548387096</v>
      </c>
      <c r="AM60" s="16">
        <v>17.43999999999999</v>
      </c>
      <c r="AN60" s="16">
        <v>16.02903225806452</v>
      </c>
      <c r="AO60" s="16">
        <v>15.72903225806452</v>
      </c>
      <c r="AP60" s="16">
        <v>18.93225806451613</v>
      </c>
      <c r="AQ60" s="16">
        <v>22.32</v>
      </c>
      <c r="AR60" s="16">
        <v>19.3225806451613</v>
      </c>
      <c r="AS60" s="16">
        <v>23.56129032258065</v>
      </c>
      <c r="AT60" s="16">
        <v>7.506451612903223</v>
      </c>
      <c r="AU60" s="16">
        <v>18.86774193548387</v>
      </c>
      <c r="AV60" s="16">
        <v>24.54516129032259</v>
      </c>
      <c r="AW60" s="16">
        <v>11.69032258064516</v>
      </c>
      <c r="AX60" s="16">
        <v>23.92903225806451</v>
      </c>
      <c r="AY60" s="16">
        <v>16.00645161290323</v>
      </c>
      <c r="AZ60" s="16">
        <v>17.98387096774194</v>
      </c>
      <c r="BA60" s="16">
        <v>24.69032258064517</v>
      </c>
      <c r="BB60" s="16">
        <v>14.40967741935484</v>
      </c>
      <c r="BC60" s="16">
        <v>16.01724137931034</v>
      </c>
      <c r="BD60" s="16">
        <v>16.28064516129032</v>
      </c>
      <c r="BE60" s="16">
        <v>11.28064516129032</v>
      </c>
      <c r="BF60" s="16">
        <v>13.78387096774194</v>
      </c>
      <c r="BG60" s="16"/>
      <c r="BH60" s="16">
        <v>22.19354838709678</v>
      </c>
      <c r="BI60" s="16">
        <v>13.62903225806452</v>
      </c>
      <c r="BJ60" s="16">
        <v>22.38709677419355</v>
      </c>
      <c r="BK60" s="16">
        <v>26.24193548387098</v>
      </c>
      <c r="BL60" s="16">
        <v>20.86551724137931</v>
      </c>
      <c r="BM60" s="16">
        <v>24.57666666666667</v>
      </c>
      <c r="BN60" s="16">
        <v>15.46451612903225</v>
      </c>
      <c r="BO60" s="16">
        <v>18.16999999999999</v>
      </c>
      <c r="BP60" s="16">
        <v>18.05483870967742</v>
      </c>
      <c r="BQ60" s="16">
        <v>18.89354838709678</v>
      </c>
      <c r="BR60" s="16">
        <v>19.15806451612903</v>
      </c>
      <c r="BS60" s="16">
        <v>19.60645161290323</v>
      </c>
      <c r="BT60" s="16">
        <v>14.76129032258065</v>
      </c>
      <c r="BU60" s="16">
        <v>10.24137931034483</v>
      </c>
      <c r="BV60" s="16">
        <v>13.91935483870968</v>
      </c>
      <c r="BW60" s="16">
        <v>25.03225806451613</v>
      </c>
      <c r="BX60" s="16">
        <v>15.25172413793103</v>
      </c>
      <c r="BY60" s="16">
        <v>15.31290322580645</v>
      </c>
      <c r="BZ60" s="16">
        <v>22.59333333333334</v>
      </c>
      <c r="CA60" s="16">
        <v>13.21612903225807</v>
      </c>
      <c r="CB60" s="16">
        <v>22.91612903225806</v>
      </c>
      <c r="CC60" s="16">
        <v>17.41935483870967</v>
      </c>
      <c r="CD60" s="16">
        <v>16.93225806451612</v>
      </c>
      <c r="CE60" s="16">
        <v>25.66774193548387</v>
      </c>
      <c r="CF60" s="16">
        <v>16.54814814814815</v>
      </c>
      <c r="CG60" s="16">
        <v>17.14838709677419</v>
      </c>
      <c r="CH60" s="16"/>
      <c r="CI60" s="16">
        <v>17.25806451612903</v>
      </c>
      <c r="CJ60" s="16">
        <v>22.93548387096775</v>
      </c>
      <c r="CK60" s="16">
        <v>13.13333333333333</v>
      </c>
      <c r="CL60" s="16">
        <v>20.96129032258064</v>
      </c>
      <c r="CM60" s="16">
        <v>15.83666666666667</v>
      </c>
      <c r="CN60" s="16">
        <v>13.46129032258064</v>
      </c>
      <c r="CO60" s="16">
        <v>16.56129032258065</v>
      </c>
      <c r="CP60" s="16">
        <v>16.11666666666666</v>
      </c>
      <c r="CQ60" s="16">
        <v>21.16451612903226</v>
      </c>
      <c r="CR60" s="16">
        <v>18.33225806451613</v>
      </c>
      <c r="CS60" s="16">
        <v>20.87333333333333</v>
      </c>
      <c r="CT60" s="16">
        <v>24.19032258064516</v>
      </c>
      <c r="CU60" s="16">
        <v>23.34193548387097</v>
      </c>
      <c r="CV60" s="16">
        <v>21.60967741935483</v>
      </c>
      <c r="CW60" s="16">
        <v>22.89032258064516</v>
      </c>
      <c r="CX60" s="16">
        <v>25.54193548387097</v>
      </c>
      <c r="CY60" s="16">
        <v>17.02580645161291</v>
      </c>
      <c r="CZ60" s="16">
        <v>21.43</v>
      </c>
      <c r="DA60" s="16">
        <v>15.26129032258064</v>
      </c>
      <c r="DB60" t="s" s="20">
        <v>116</v>
      </c>
      <c r="DC60" s="16">
        <v>20.9741935483871</v>
      </c>
      <c r="DD60" s="16">
        <v>17.4</v>
      </c>
      <c r="DE60" s="16">
        <v>14.61304347826087</v>
      </c>
      <c r="DF60" s="16">
        <v>27.45000000000001</v>
      </c>
      <c r="DG60" s="16">
        <v>20.50344827586207</v>
      </c>
      <c r="DH60" s="16">
        <v>17.848</v>
      </c>
      <c r="DI60" s="16">
        <v>19.20967741935484</v>
      </c>
      <c r="DJ60" s="17"/>
      <c r="DK60" s="18">
        <f>AVERAGE(B60:DJ60)</f>
        <v>18.54675288070345</v>
      </c>
      <c r="DL60" s="19"/>
      <c r="DM60" s="18">
        <f>SUM(SUM(DI60,DE60,DA60,CZ60,CY60,CV60,CR60,CP60,CK60,CJ60,CG60,CF60,CC60,CB60,BW60,BT60,BS60,BQ60,BP60,BN60,BL60,BK60,BJ60,BI60,BH60,BE60,BC60,BB60,AZ60,AY60),AV60,AR60,AQ60,AP60,AO60,AM60,AL60,AK60,AI60,AH60,AD60,AC60,AB60,Z60,Y60,X60,W60,R60,O60,N60,M60,K60,J60,I60,G60,D60,C60,B60)/58</f>
        <v>18.86212284785799</v>
      </c>
      <c r="DN60" s="17"/>
      <c r="DO60" s="17"/>
    </row>
    <row r="61" ht="20.35" customHeight="1">
      <c r="A61" s="14">
        <v>1967</v>
      </c>
      <c r="B61" s="15">
        <v>15.73225806451613</v>
      </c>
      <c r="C61" s="16">
        <v>12.35483870967742</v>
      </c>
      <c r="D61" s="16">
        <v>22.8</v>
      </c>
      <c r="E61" s="16">
        <v>19.47096774193547</v>
      </c>
      <c r="F61" s="16">
        <v>24.1258064516129</v>
      </c>
      <c r="G61" s="16">
        <v>13.39333333333334</v>
      </c>
      <c r="H61" s="16">
        <v>24.8774193548387</v>
      </c>
      <c r="I61" s="16">
        <v>26.41935483870968</v>
      </c>
      <c r="J61" s="16">
        <v>22.45483870967742</v>
      </c>
      <c r="K61" s="16">
        <v>10.87241379310345</v>
      </c>
      <c r="L61" s="16">
        <v>20.94516129032258</v>
      </c>
      <c r="M61" s="16">
        <v>26.18064516129032</v>
      </c>
      <c r="N61" s="16">
        <v>21.32666666666667</v>
      </c>
      <c r="O61" s="16">
        <v>26.17333333333334</v>
      </c>
      <c r="P61" s="16">
        <v>5.351612903225806</v>
      </c>
      <c r="Q61" s="16">
        <v>9.325806451612904</v>
      </c>
      <c r="R61" s="16">
        <v>24.14516129032258</v>
      </c>
      <c r="S61" s="16">
        <v>25.29354838709677</v>
      </c>
      <c r="T61" s="16">
        <v>12.93548387096774</v>
      </c>
      <c r="U61" s="16">
        <v>12.94516129032258</v>
      </c>
      <c r="V61" s="16">
        <v>10.76551724137931</v>
      </c>
      <c r="W61" s="16">
        <v>16.89354838709678</v>
      </c>
      <c r="X61" s="16">
        <v>21.26666666666667</v>
      </c>
      <c r="Y61" s="16">
        <v>12.78709677419355</v>
      </c>
      <c r="Z61" s="16">
        <v>23.31935483870968</v>
      </c>
      <c r="AA61" s="16">
        <v>14.83548387096774</v>
      </c>
      <c r="AB61" s="16">
        <v>22.60967741935483</v>
      </c>
      <c r="AC61" s="16">
        <v>22.9</v>
      </c>
      <c r="AD61" s="16">
        <v>21.60967741935484</v>
      </c>
      <c r="AE61" s="16">
        <v>18.88064516129032</v>
      </c>
      <c r="AF61" s="16">
        <v>17.0741935483871</v>
      </c>
      <c r="AG61" s="16">
        <v>18.40999999999999</v>
      </c>
      <c r="AH61" s="16">
        <v>24.21935483870968</v>
      </c>
      <c r="AI61" s="16">
        <v>16.0741935483871</v>
      </c>
      <c r="AJ61" s="16">
        <v>19.20322580645161</v>
      </c>
      <c r="AK61" s="16">
        <v>12.89032258064516</v>
      </c>
      <c r="AL61" s="16">
        <v>14.37096774193548</v>
      </c>
      <c r="AM61" s="16">
        <v>15.95185185185185</v>
      </c>
      <c r="AN61" s="16">
        <v>14.37096774193548</v>
      </c>
      <c r="AO61" s="16">
        <v>16.14516129032258</v>
      </c>
      <c r="AP61" s="16">
        <v>20.45806451612903</v>
      </c>
      <c r="AQ61" s="16">
        <v>23.78</v>
      </c>
      <c r="AR61" s="16">
        <v>18.41935483870967</v>
      </c>
      <c r="AS61" s="16">
        <v>22.50322580645161</v>
      </c>
      <c r="AT61" s="16">
        <v>8.129032258064518</v>
      </c>
      <c r="AU61" s="16">
        <v>19.09677419354839</v>
      </c>
      <c r="AV61" s="16">
        <v>24.02903225806451</v>
      </c>
      <c r="AW61" s="16">
        <v>11.43225806451613</v>
      </c>
      <c r="AX61" s="16">
        <v>24.61333333333333</v>
      </c>
      <c r="AY61" s="16">
        <v>16.78064516129032</v>
      </c>
      <c r="AZ61" s="16">
        <v>17.29032258064516</v>
      </c>
      <c r="BA61" s="16">
        <v>24.43870967741935</v>
      </c>
      <c r="BB61" s="16">
        <v>12.89354838709678</v>
      </c>
      <c r="BC61" s="16">
        <v>14.19032258064516</v>
      </c>
      <c r="BD61" s="16">
        <v>13.01379310344828</v>
      </c>
      <c r="BE61" s="16">
        <v>10.20967741935484</v>
      </c>
      <c r="BF61" s="16">
        <v>12.31935483870968</v>
      </c>
      <c r="BG61" s="16"/>
      <c r="BH61" s="16">
        <v>25.33870967741936</v>
      </c>
      <c r="BI61" s="16">
        <v>12.53225806451613</v>
      </c>
      <c r="BJ61" s="16">
        <v>23.46451612903225</v>
      </c>
      <c r="BK61" s="16">
        <v>24.16</v>
      </c>
      <c r="BL61" s="16">
        <v>20.76333333333334</v>
      </c>
      <c r="BM61" s="16">
        <v>23.88064516129032</v>
      </c>
      <c r="BN61" s="16">
        <v>13.86451612903226</v>
      </c>
      <c r="BO61" s="16">
        <v>16.91724137931034</v>
      </c>
      <c r="BP61" s="16">
        <v>15.70645161290322</v>
      </c>
      <c r="BQ61" s="16">
        <v>19.36896551724138</v>
      </c>
      <c r="BR61" s="16">
        <v>20.20357142857143</v>
      </c>
      <c r="BS61" s="16">
        <v>20.46451612903225</v>
      </c>
      <c r="BT61" s="16">
        <v>15.88387096774194</v>
      </c>
      <c r="BU61" s="16">
        <v>9.638709677419355</v>
      </c>
      <c r="BV61" s="16">
        <v>11.7258064516129</v>
      </c>
      <c r="BW61" s="16">
        <v>26.47741935483871</v>
      </c>
      <c r="BX61" s="16">
        <v>16.15806451612904</v>
      </c>
      <c r="BY61" s="16">
        <v>12.36129032258065</v>
      </c>
      <c r="BZ61" s="16">
        <v>23.59677419354838</v>
      </c>
      <c r="CA61" s="16">
        <v>13.13225806451613</v>
      </c>
      <c r="CB61" s="16">
        <v>23.49354838709677</v>
      </c>
      <c r="CC61" s="16">
        <v>16.93548387096774</v>
      </c>
      <c r="CD61" s="16">
        <v>17.38709677419355</v>
      </c>
      <c r="CE61" s="16">
        <v>24.99354838709677</v>
      </c>
      <c r="CF61" s="16">
        <v>14.89354838709678</v>
      </c>
      <c r="CG61" s="16">
        <v>18.27096774193549</v>
      </c>
      <c r="CH61" s="16"/>
      <c r="CI61" s="16">
        <v>17.44193548387097</v>
      </c>
      <c r="CJ61" s="16">
        <v>24.44516129032259</v>
      </c>
      <c r="CK61" s="16">
        <v>13.06774193548387</v>
      </c>
      <c r="CL61" s="16">
        <v>21.58064516129033</v>
      </c>
      <c r="CM61" s="16">
        <v>12.4741935483871</v>
      </c>
      <c r="CN61" s="16">
        <v>11.98387096774194</v>
      </c>
      <c r="CO61" s="16">
        <v>17.88709677419355</v>
      </c>
      <c r="CP61" s="16">
        <v>13.83103448275862</v>
      </c>
      <c r="CQ61" s="16">
        <v>22.38387096774193</v>
      </c>
      <c r="CR61" s="16">
        <v>19.00322580645161</v>
      </c>
      <c r="CS61" s="16">
        <v>17.18928571428571</v>
      </c>
      <c r="CT61" s="16">
        <v>25.90645161290322</v>
      </c>
      <c r="CU61" s="16">
        <v>24.90967741935484</v>
      </c>
      <c r="CV61" s="16">
        <v>22.98709677419355</v>
      </c>
      <c r="CW61" s="16">
        <v>24.25483870967741</v>
      </c>
      <c r="CX61" s="16">
        <v>25.6258064516129</v>
      </c>
      <c r="CY61" s="16">
        <v>15.11290322580645</v>
      </c>
      <c r="CZ61" s="16">
        <v>21.51333333333333</v>
      </c>
      <c r="DA61" s="16">
        <v>13.05483870967742</v>
      </c>
      <c r="DB61" t="s" s="20">
        <v>116</v>
      </c>
      <c r="DC61" s="16">
        <v>16.26</v>
      </c>
      <c r="DD61" s="16">
        <v>18.38709677419354</v>
      </c>
      <c r="DE61" s="16">
        <v>14.13870967741936</v>
      </c>
      <c r="DF61" s="16">
        <v>24.80967741935484</v>
      </c>
      <c r="DG61" s="16">
        <v>18.21935483870968</v>
      </c>
      <c r="DH61" s="16">
        <v>15.76153846153846</v>
      </c>
      <c r="DI61" s="16">
        <v>19.54838709677419</v>
      </c>
      <c r="DJ61" s="17"/>
      <c r="DK61" s="18">
        <f>AVERAGE(B61:DJ61)</f>
        <v>18.33660597874465</v>
      </c>
      <c r="DL61" s="19"/>
      <c r="DM61" s="18">
        <f>SUM(SUM(DI61,DE61,DA61,CZ61,CY61,CV61,CR61,CP61,CK61,CJ61,CG61,CF61,CC61,CB61,BW61,BT61,BS61,BQ61,BP61,BN61,BL61,BK61,BJ61,BI61,BH61,BE61,BC61,BB61,AZ61,AY61),AV61,AR61,AQ61,AP61,AO61,AM61,AL61,AK61,AI61,AH61,AD61,AC61,AB61,Z61,Y61,X61,W61,R61,O61,N61,M61,K61,J61,I61,G61,D61,C61,B61)/58</f>
        <v>18.78038314886556</v>
      </c>
      <c r="DN61" s="17"/>
      <c r="DO61" s="17"/>
    </row>
    <row r="62" ht="20.35" customHeight="1">
      <c r="A62" s="14">
        <v>1968</v>
      </c>
      <c r="B62" s="15">
        <v>19.45806451612903</v>
      </c>
      <c r="C62" s="16">
        <v>13.42903225806452</v>
      </c>
      <c r="D62" s="16">
        <v>21.95161290322581</v>
      </c>
      <c r="E62" s="16">
        <v>20.37096774193548</v>
      </c>
      <c r="F62" s="16">
        <v>23.1483870967742</v>
      </c>
      <c r="G62" s="16">
        <v>14.4</v>
      </c>
      <c r="H62" s="16">
        <v>25.76451612903226</v>
      </c>
      <c r="I62" s="16">
        <v>26.62903225806452</v>
      </c>
      <c r="J62" s="16">
        <v>21.69354838709678</v>
      </c>
      <c r="K62" s="16">
        <v>12.81612903225806</v>
      </c>
      <c r="L62" s="16">
        <v>21.44838709677419</v>
      </c>
      <c r="M62" s="16">
        <v>27.01612903225807</v>
      </c>
      <c r="N62" s="16">
        <v>21.38620689655172</v>
      </c>
      <c r="O62" s="16">
        <v>24.95</v>
      </c>
      <c r="P62" s="16">
        <v>5.448387096774193</v>
      </c>
      <c r="Q62" s="16">
        <v>10.83548387096774</v>
      </c>
      <c r="R62" s="16">
        <v>23.79354838709677</v>
      </c>
      <c r="S62" s="16">
        <v>25.19032258064516</v>
      </c>
      <c r="T62" s="16">
        <v>13.90645161290322</v>
      </c>
      <c r="U62" s="16">
        <v>14.57741935483871</v>
      </c>
      <c r="V62" s="16">
        <v>8.481818181818182</v>
      </c>
      <c r="W62" s="16">
        <v>16.73870967741935</v>
      </c>
      <c r="X62" s="16">
        <v>21.12</v>
      </c>
      <c r="Y62" s="16">
        <v>13.9</v>
      </c>
      <c r="Z62" s="16">
        <v>21.88709677419355</v>
      </c>
      <c r="AA62" s="16">
        <v>18.43548387096775</v>
      </c>
      <c r="AB62" s="16">
        <v>21.8774193548387</v>
      </c>
      <c r="AC62" s="16">
        <v>21.80357142857142</v>
      </c>
      <c r="AD62" s="16">
        <v>21.33870967741936</v>
      </c>
      <c r="AE62" s="16">
        <v>20.13870967741936</v>
      </c>
      <c r="AF62" s="16">
        <v>17.36129032258065</v>
      </c>
      <c r="AG62" s="16">
        <v>19.32666666666667</v>
      </c>
      <c r="AH62" s="16">
        <v>25.03225806451612</v>
      </c>
      <c r="AI62" s="16">
        <v>18.20000000000001</v>
      </c>
      <c r="AJ62" s="16">
        <v>19.5258064516129</v>
      </c>
      <c r="AK62" s="16">
        <v>13.14074074074074</v>
      </c>
      <c r="AL62" s="16">
        <v>16.23</v>
      </c>
      <c r="AM62" t="s" s="20">
        <v>116</v>
      </c>
      <c r="AN62" s="16">
        <v>15.83548387096774</v>
      </c>
      <c r="AO62" s="16">
        <v>15.94516129032258</v>
      </c>
      <c r="AP62" s="16">
        <v>19.84193548387097</v>
      </c>
      <c r="AQ62" s="16">
        <v>22.9896551724138</v>
      </c>
      <c r="AR62" s="16">
        <v>18.49032258064516</v>
      </c>
      <c r="AS62" s="16">
        <v>23.95806451612904</v>
      </c>
      <c r="AT62" s="16">
        <v>7.864516129032258</v>
      </c>
      <c r="AU62" s="16">
        <v>18.96774193548387</v>
      </c>
      <c r="AV62" s="16">
        <v>24.29677419354838</v>
      </c>
      <c r="AW62" s="16">
        <v>11.5</v>
      </c>
      <c r="AX62" s="16">
        <v>23.50645161290323</v>
      </c>
      <c r="AY62" s="16">
        <v>16.11935483870968</v>
      </c>
      <c r="AZ62" s="16">
        <v>18.70322580645161</v>
      </c>
      <c r="BA62" s="16">
        <v>24.98064516129033</v>
      </c>
      <c r="BB62" s="16">
        <v>14.20322580645161</v>
      </c>
      <c r="BC62" s="16">
        <v>16.35483870967742</v>
      </c>
      <c r="BD62" s="16">
        <v>16.39677419354839</v>
      </c>
      <c r="BE62" s="16">
        <v>10.76451612903226</v>
      </c>
      <c r="BF62" s="16">
        <v>13.62903225806451</v>
      </c>
      <c r="BG62" s="16"/>
      <c r="BH62" s="16">
        <v>24.14516129032258</v>
      </c>
      <c r="BI62" s="16">
        <v>12.73225806451613</v>
      </c>
      <c r="BJ62" s="16">
        <v>23.28387096774193</v>
      </c>
      <c r="BK62" s="16">
        <v>25.76818181818182</v>
      </c>
      <c r="BL62" s="16">
        <v>22.54193548387097</v>
      </c>
      <c r="BM62" s="16">
        <v>24.4258064516129</v>
      </c>
      <c r="BN62" s="16">
        <v>15.39677419354839</v>
      </c>
      <c r="BO62" s="16">
        <v>17.47272727272727</v>
      </c>
      <c r="BP62" s="16">
        <v>18.69032258064516</v>
      </c>
      <c r="BQ62" s="16">
        <v>19.68571428571428</v>
      </c>
      <c r="BR62" s="16">
        <v>18.95357142857143</v>
      </c>
      <c r="BS62" s="16">
        <v>20.68387096774194</v>
      </c>
      <c r="BT62" s="16">
        <v>15.33225806451613</v>
      </c>
      <c r="BU62" s="16">
        <v>11.47096774193549</v>
      </c>
      <c r="BV62" s="16">
        <v>14.91935483870968</v>
      </c>
      <c r="BW62" s="16">
        <v>25.06206896551723</v>
      </c>
      <c r="BX62" s="16">
        <v>16.30645161290322</v>
      </c>
      <c r="BY62" s="16">
        <v>15.32258064516129</v>
      </c>
      <c r="BZ62" s="16">
        <v>23.35806451612904</v>
      </c>
      <c r="CA62" s="16">
        <v>12.9</v>
      </c>
      <c r="CB62" s="16">
        <v>23.12903225806451</v>
      </c>
      <c r="CC62" s="16">
        <v>17.45483870967742</v>
      </c>
      <c r="CD62" s="16">
        <v>17.44516129032258</v>
      </c>
      <c r="CE62" s="16">
        <v>24.97096774193549</v>
      </c>
      <c r="CF62" s="16">
        <v>16.47741935483871</v>
      </c>
      <c r="CG62" s="16">
        <v>19.42258064516129</v>
      </c>
      <c r="CH62" s="16"/>
      <c r="CI62" s="16">
        <v>18.27741935483871</v>
      </c>
      <c r="CJ62" s="16">
        <v>24.09032258064517</v>
      </c>
      <c r="CK62" s="16">
        <v>14.49354838709678</v>
      </c>
      <c r="CL62" s="16">
        <v>21.73870967741935</v>
      </c>
      <c r="CM62" s="16">
        <v>15.25483870967742</v>
      </c>
      <c r="CN62" s="16">
        <v>13.19032258064516</v>
      </c>
      <c r="CO62" s="16">
        <v>17.66774193548387</v>
      </c>
      <c r="CP62" s="16">
        <v>17.69333333333333</v>
      </c>
      <c r="CQ62" s="16">
        <v>21.85483870967742</v>
      </c>
      <c r="CR62" s="16">
        <v>19.35161290322581</v>
      </c>
      <c r="CS62" s="16">
        <v>20.52903225806452</v>
      </c>
      <c r="CT62" s="16">
        <v>24.34516129032258</v>
      </c>
      <c r="CU62" s="16">
        <v>23.88064516129032</v>
      </c>
      <c r="CV62" s="16">
        <v>22.96451612903225</v>
      </c>
      <c r="CW62" s="16">
        <v>23.48064516129032</v>
      </c>
      <c r="CX62" s="16">
        <v>25.176</v>
      </c>
      <c r="CY62" s="16">
        <v>17.99354838709677</v>
      </c>
      <c r="CZ62" s="16">
        <v>21.39642857142857</v>
      </c>
      <c r="DA62" s="16">
        <v>13.82903225806452</v>
      </c>
      <c r="DB62" s="16">
        <v>23.46451612903225</v>
      </c>
      <c r="DC62" s="16">
        <v>21.2741935483871</v>
      </c>
      <c r="DD62" s="16">
        <v>19.24193548387096</v>
      </c>
      <c r="DE62" s="16">
        <v>13.88666666666667</v>
      </c>
      <c r="DF62" s="16">
        <v>26.84838709677419</v>
      </c>
      <c r="DG62" s="16">
        <v>20.55806451612903</v>
      </c>
      <c r="DH62" s="16">
        <v>18.24193548387097</v>
      </c>
      <c r="DI62" s="16">
        <v>20.74838709677419</v>
      </c>
      <c r="DJ62" s="17"/>
      <c r="DK62" s="18">
        <f>AVERAGE(B62:DJ62)</f>
        <v>19.04516836173305</v>
      </c>
      <c r="DL62" s="19"/>
      <c r="DM62" s="18">
        <f>SUM(SUM(DI62,DE62,DA62,CZ62,CY62,CV62,CR62,CP62,CK62,CJ62,CG62,CF62,CC62,CB62,BW62,BT62,BS62,BQ62,BP62,BN62,BL62,BK62,BJ62,BI62,BH62,BE62,BC62,BB62,AZ62,AY62),AV62,AR62,AQ62,AP62,AO62,AM62,AL62,AK62,AI62,AH62,AD62,AC62,AB62,Z62,Y62,X62,W62,R62,O62,N62,M62,K62,J62,I62,G62,D62,C62,B62)/58</f>
        <v>19.34657023443844</v>
      </c>
      <c r="DN62" s="17"/>
      <c r="DO62" s="17"/>
    </row>
    <row r="63" ht="20.35" customHeight="1">
      <c r="A63" s="14">
        <v>1969</v>
      </c>
      <c r="B63" s="15">
        <v>17.90967741935484</v>
      </c>
      <c r="C63" s="16">
        <v>12.74193548387097</v>
      </c>
      <c r="D63" s="16">
        <v>22.75806451612903</v>
      </c>
      <c r="E63" s="16">
        <v>20.35806451612904</v>
      </c>
      <c r="F63" s="16">
        <v>24.65666666666666</v>
      </c>
      <c r="G63" s="16">
        <v>14.0551724137931</v>
      </c>
      <c r="H63" s="16">
        <v>25.52258064516129</v>
      </c>
      <c r="I63" s="16">
        <v>26.08</v>
      </c>
      <c r="J63" s="16">
        <v>22.29354838709678</v>
      </c>
      <c r="K63" s="16">
        <v>11.81935483870967</v>
      </c>
      <c r="L63" s="16">
        <v>21.94838709677419</v>
      </c>
      <c r="M63" s="16">
        <v>26.20645161290323</v>
      </c>
      <c r="N63" s="16">
        <v>22.43225806451613</v>
      </c>
      <c r="O63" s="16"/>
      <c r="P63" s="16">
        <v>5.441935483870966</v>
      </c>
      <c r="Q63" s="16">
        <v>10.89354838709678</v>
      </c>
      <c r="R63" s="16">
        <v>23.15161290322581</v>
      </c>
      <c r="S63" s="16">
        <v>25.40967741935485</v>
      </c>
      <c r="T63" s="16">
        <v>13.68064516129032</v>
      </c>
      <c r="U63" s="16">
        <v>14.33225806451613</v>
      </c>
      <c r="V63" s="16">
        <v>10.98333333333333</v>
      </c>
      <c r="W63" s="16">
        <v>16.11034482758621</v>
      </c>
      <c r="X63" s="16">
        <v>22.34333333333333</v>
      </c>
      <c r="Y63" s="16">
        <v>13.64193548387097</v>
      </c>
      <c r="Z63" s="16">
        <v>21.28064516129032</v>
      </c>
      <c r="AA63" s="16">
        <v>15.89333333333334</v>
      </c>
      <c r="AB63" s="16">
        <v>22.415</v>
      </c>
      <c r="AC63" s="16">
        <v>22.17241379310345</v>
      </c>
      <c r="AD63" s="16">
        <v>22.11290322580645</v>
      </c>
      <c r="AE63" s="16">
        <v>20.35483870967742</v>
      </c>
      <c r="AF63" s="16">
        <v>16.45806451612903</v>
      </c>
      <c r="AG63" s="16">
        <v>16.25161290322581</v>
      </c>
      <c r="AH63" s="16">
        <v>25.05483870967743</v>
      </c>
      <c r="AI63" s="16">
        <v>17.63548387096774</v>
      </c>
      <c r="AJ63" s="16">
        <v>19.63225806451613</v>
      </c>
      <c r="AK63" s="16">
        <v>13.2</v>
      </c>
      <c r="AL63" s="16">
        <v>16.17</v>
      </c>
      <c r="AM63" s="16">
        <v>17.13548387096774</v>
      </c>
      <c r="AN63" s="16">
        <v>16.43548387096774</v>
      </c>
      <c r="AO63" s="16">
        <v>16.42258064516129</v>
      </c>
      <c r="AP63" s="16">
        <v>20.95806451612903</v>
      </c>
      <c r="AQ63" s="16">
        <v>22.85806451612902</v>
      </c>
      <c r="AR63" s="16">
        <v>16.43548387096774</v>
      </c>
      <c r="AS63" s="16">
        <v>24.65161290322581</v>
      </c>
      <c r="AT63" s="16">
        <v>9.07741935483871</v>
      </c>
      <c r="AU63" s="16">
        <v>19.43225806451613</v>
      </c>
      <c r="AV63" s="16">
        <v>24.13225806451613</v>
      </c>
      <c r="AW63" s="16">
        <v>12.28387096774193</v>
      </c>
      <c r="AX63" s="16">
        <v>23.79666666666666</v>
      </c>
      <c r="AY63" s="16">
        <v>15.71290322580645</v>
      </c>
      <c r="AZ63" s="16">
        <v>19.05806451612903</v>
      </c>
      <c r="BA63" s="16">
        <v>24.51290322580645</v>
      </c>
      <c r="BB63" s="16">
        <v>13.4741935483871</v>
      </c>
      <c r="BC63" s="16">
        <v>15.91290322580645</v>
      </c>
      <c r="BD63" s="16">
        <v>14.55161290322581</v>
      </c>
      <c r="BE63" s="16">
        <v>11.0483870967742</v>
      </c>
      <c r="BF63" s="16">
        <v>13.80322580645161</v>
      </c>
      <c r="BG63" s="16"/>
      <c r="BH63" s="16">
        <v>25.15806451612903</v>
      </c>
      <c r="BI63" s="16">
        <v>13.5258064516129</v>
      </c>
      <c r="BJ63" s="16">
        <v>23.80322580645161</v>
      </c>
      <c r="BK63" s="16">
        <v>26.04</v>
      </c>
      <c r="BL63" s="16">
        <v>21.76451612903226</v>
      </c>
      <c r="BM63" s="16">
        <v>23.89032258064516</v>
      </c>
      <c r="BN63" s="16">
        <v>15.40967741935484</v>
      </c>
      <c r="BO63" s="16">
        <v>16.7</v>
      </c>
      <c r="BP63" s="16">
        <v>18.01612903225806</v>
      </c>
      <c r="BQ63" s="16">
        <v>20.20645161290322</v>
      </c>
      <c r="BR63" s="16">
        <v>16.34444444444444</v>
      </c>
      <c r="BS63" s="16">
        <v>21.61935483870967</v>
      </c>
      <c r="BT63" s="16">
        <v>16.99354838709677</v>
      </c>
      <c r="BU63" s="16">
        <v>10.67419354838709</v>
      </c>
      <c r="BV63" s="16">
        <v>13.94193548387097</v>
      </c>
      <c r="BW63" s="16">
        <v>25.64000000000001</v>
      </c>
      <c r="BX63" s="16">
        <v>16.9483870967742</v>
      </c>
      <c r="BY63" s="16">
        <v>14.47741935483871</v>
      </c>
      <c r="BZ63" s="16">
        <v>24.69354838709678</v>
      </c>
      <c r="CA63" s="16">
        <v>13.93225806451613</v>
      </c>
      <c r="CB63" s="16">
        <v>22.59677419354839</v>
      </c>
      <c r="CC63" s="16">
        <v>15.52258064516129</v>
      </c>
      <c r="CD63" s="16">
        <v>18.47741935483871</v>
      </c>
      <c r="CE63" s="16">
        <v>25.5258064516129</v>
      </c>
      <c r="CF63" s="16">
        <v>15.91935483870967</v>
      </c>
      <c r="CG63" s="16">
        <v>18.41290322580646</v>
      </c>
      <c r="CH63" s="16"/>
      <c r="CI63" s="16">
        <v>18.73870967741936</v>
      </c>
      <c r="CJ63" s="16">
        <v>23.90322580645162</v>
      </c>
      <c r="CK63" s="16">
        <v>14.1</v>
      </c>
      <c r="CL63" s="16">
        <v>22.43225806451613</v>
      </c>
      <c r="CM63" s="16">
        <v>13.57096774193549</v>
      </c>
      <c r="CN63" s="16">
        <v>13.60322580645161</v>
      </c>
      <c r="CO63" s="16">
        <v>18.20322580645162</v>
      </c>
      <c r="CP63" s="16">
        <v>16.00645161290323</v>
      </c>
      <c r="CQ63" s="16">
        <v>23.54516129032258</v>
      </c>
      <c r="CR63" s="16">
        <v>19.89032258064516</v>
      </c>
      <c r="CS63" s="16">
        <v>18.8225806451613</v>
      </c>
      <c r="CT63" s="16">
        <v>25.5</v>
      </c>
      <c r="CU63" s="16">
        <v>25.44516129032258</v>
      </c>
      <c r="CV63" s="16">
        <v>23.67096774193549</v>
      </c>
      <c r="CW63" s="16">
        <v>24.64838709677419</v>
      </c>
      <c r="CX63" s="16">
        <v>24.19354838709677</v>
      </c>
      <c r="CY63" s="16">
        <v>16.98709677419355</v>
      </c>
      <c r="CZ63" s="16">
        <v>22.67333333333333</v>
      </c>
      <c r="DA63" s="16">
        <v>12.13225806451613</v>
      </c>
      <c r="DB63" s="16">
        <v>23.41935483870967</v>
      </c>
      <c r="DC63" s="16">
        <v>20.29032258064516</v>
      </c>
      <c r="DD63" s="16">
        <v>19.70645161290323</v>
      </c>
      <c r="DE63" s="16">
        <v>14.27</v>
      </c>
      <c r="DF63" s="16">
        <v>27.06451612903226</v>
      </c>
      <c r="DG63" s="16">
        <v>20.25483870967741</v>
      </c>
      <c r="DH63" s="16">
        <v>17.21935483870968</v>
      </c>
      <c r="DI63" s="16">
        <v>20.48709677419356</v>
      </c>
      <c r="DJ63" s="17"/>
      <c r="DK63" s="18">
        <f>AVERAGE(B63:DJ63)</f>
        <v>18.91842714013419</v>
      </c>
      <c r="DL63" s="19"/>
      <c r="DM63" s="18">
        <f>SUM(SUM(DI63,DE63,DA63,CZ63,CY63,CV63,CR63,CP63,CK63,CJ63,CG63,CF63,CC63,CB63,BW63,BT63,BS63,BQ63,BP63,BN63,BL63,BK63,BJ63,BI63,BH63,BE63,BC63,BB63,AZ63,AY63),AV63,AR63,AQ63,AP63,AO63,AM63,AL63,AK63,AI63,AH63,AD63,AC63,AB63,Z63,Y63,X63,W63,R63,O63,N63,M63,K63,J63,I63,G63,D63,C63,B63)/58</f>
        <v>19.11372808643782</v>
      </c>
      <c r="DN63" s="17"/>
      <c r="DO63" s="17"/>
    </row>
    <row r="64" ht="20.35" customHeight="1">
      <c r="A64" s="14">
        <v>1970</v>
      </c>
      <c r="B64" s="15">
        <v>15.3</v>
      </c>
      <c r="C64" s="16">
        <v>12.90967741935484</v>
      </c>
      <c r="D64" s="16">
        <v>21.3483870967742</v>
      </c>
      <c r="E64" s="16">
        <v>20.47096774193549</v>
      </c>
      <c r="F64" s="16">
        <v>22.00967741935484</v>
      </c>
      <c r="G64" s="16">
        <v>12.55806451612903</v>
      </c>
      <c r="H64" s="16">
        <v>21.75333333333333</v>
      </c>
      <c r="I64" s="16"/>
      <c r="J64" s="16">
        <v>20.14193548387097</v>
      </c>
      <c r="K64" s="16">
        <v>12.16774193548387</v>
      </c>
      <c r="L64" s="16">
        <v>21.32258064516129</v>
      </c>
      <c r="M64" s="16">
        <v>27.10645161290323</v>
      </c>
      <c r="N64" s="16">
        <v>22.08064516129033</v>
      </c>
      <c r="O64" s="16"/>
      <c r="P64" s="16">
        <v>7.432258064516128</v>
      </c>
      <c r="Q64" s="16">
        <v>8.125806451612904</v>
      </c>
      <c r="R64" s="16">
        <v>23.50967741935484</v>
      </c>
      <c r="S64" s="16">
        <v>24.19677419354838</v>
      </c>
      <c r="T64" s="16">
        <v>12.18709677419355</v>
      </c>
      <c r="U64" s="16">
        <v>12.39310344827586</v>
      </c>
      <c r="V64" s="16">
        <v>12.32258064516129</v>
      </c>
      <c r="W64" s="16">
        <v>16.58064516129032</v>
      </c>
      <c r="X64" s="16">
        <v>22.44516129032259</v>
      </c>
      <c r="Y64" s="16">
        <v>13.23870967741935</v>
      </c>
      <c r="Z64" s="16">
        <v>21.62580645161291</v>
      </c>
      <c r="AA64" s="16">
        <v>13.52258064516129</v>
      </c>
      <c r="AB64" s="16">
        <v>18.3625</v>
      </c>
      <c r="AC64" s="16">
        <v>22.04193548387097</v>
      </c>
      <c r="AD64" s="16">
        <v>18.71612903225807</v>
      </c>
      <c r="AE64" s="16">
        <v>19.66129032258064</v>
      </c>
      <c r="AF64" s="16">
        <v>16.66451612903226</v>
      </c>
      <c r="AG64" t="s" s="20">
        <v>116</v>
      </c>
      <c r="AH64" s="16">
        <v>25.5258064516129</v>
      </c>
      <c r="AI64" s="16">
        <v>15.42258064516129</v>
      </c>
      <c r="AJ64" s="16">
        <v>17.04193548387097</v>
      </c>
      <c r="AK64" s="16">
        <v>14.05806451612903</v>
      </c>
      <c r="AL64" s="16">
        <v>14.05806451612903</v>
      </c>
      <c r="AM64" s="16">
        <v>15.25</v>
      </c>
      <c r="AN64" s="16">
        <v>13.40967741935484</v>
      </c>
      <c r="AO64" s="16">
        <v>16.00645161290323</v>
      </c>
      <c r="AP64" s="16">
        <v>21.14516129032258</v>
      </c>
      <c r="AQ64" s="16">
        <v>22.71333333333333</v>
      </c>
      <c r="AR64" s="16">
        <v>17.41612903225806</v>
      </c>
      <c r="AS64" s="16">
        <v>23.09677419354839</v>
      </c>
      <c r="AT64" s="16">
        <v>10.77096774193548</v>
      </c>
      <c r="AU64" s="16">
        <v>17.39354838709677</v>
      </c>
      <c r="AV64" s="16">
        <v>25.69354838709677</v>
      </c>
      <c r="AW64" s="16">
        <v>12.87419354838709</v>
      </c>
      <c r="AX64" s="16">
        <v>25.4516129032258</v>
      </c>
      <c r="AY64" s="16">
        <v>14.63225806451613</v>
      </c>
      <c r="AZ64" s="16">
        <v>17.78064516129032</v>
      </c>
      <c r="BA64" s="16">
        <v>25.69354838709678</v>
      </c>
      <c r="BB64" s="16">
        <v>13.84193548387097</v>
      </c>
      <c r="BC64" s="16">
        <v>14.99655172413793</v>
      </c>
      <c r="BD64" s="16">
        <v>12.77741935483871</v>
      </c>
      <c r="BE64" s="16">
        <v>10.58064516129032</v>
      </c>
      <c r="BF64" s="16">
        <v>13.15483870967742</v>
      </c>
      <c r="BG64" s="16"/>
      <c r="BH64" s="16">
        <v>21.87741935483871</v>
      </c>
      <c r="BI64" s="16">
        <v>13.76129032258065</v>
      </c>
      <c r="BJ64" s="16">
        <v>22.9</v>
      </c>
      <c r="BK64" s="16">
        <v>27.80967741935484</v>
      </c>
      <c r="BL64" s="16">
        <v>19.11612903225806</v>
      </c>
      <c r="BM64" s="16">
        <v>24.07741935483871</v>
      </c>
      <c r="BN64" s="16">
        <v>14.65161290322581</v>
      </c>
      <c r="BO64" s="16">
        <v>16.6774193548387</v>
      </c>
      <c r="BP64" s="16">
        <v>15.69677419354839</v>
      </c>
      <c r="BQ64" s="16">
        <v>20.31428571428571</v>
      </c>
      <c r="BR64" s="16">
        <v>18.04666666666667</v>
      </c>
      <c r="BS64" s="16">
        <v>19.04838709677419</v>
      </c>
      <c r="BT64" s="16">
        <v>15.92258064516129</v>
      </c>
      <c r="BU64" s="16">
        <v>10.75806451612903</v>
      </c>
      <c r="BV64" s="16">
        <v>12.76129032258065</v>
      </c>
      <c r="BW64" s="16">
        <v>25.28387096774193</v>
      </c>
      <c r="BX64" s="16">
        <v>15.30645161290323</v>
      </c>
      <c r="BY64" s="16">
        <v>12.56</v>
      </c>
      <c r="BZ64" s="16">
        <v>21.80645161290322</v>
      </c>
      <c r="CA64" s="16">
        <v>12.65161290322581</v>
      </c>
      <c r="CB64" s="16">
        <v>23.10645161290322</v>
      </c>
      <c r="CC64" s="16">
        <v>16.69354838709678</v>
      </c>
      <c r="CD64" s="16">
        <v>17.36129032258064</v>
      </c>
      <c r="CE64" s="16">
        <v>24.64193548387097</v>
      </c>
      <c r="CF64" s="16">
        <v>13.91612903225807</v>
      </c>
      <c r="CG64" s="16">
        <v>18.45483870967742</v>
      </c>
      <c r="CH64" s="16">
        <v>23.13225806451613</v>
      </c>
      <c r="CI64" s="16">
        <v>16.89677419354839</v>
      </c>
      <c r="CJ64" s="16">
        <v>22.24666666666667</v>
      </c>
      <c r="CK64" s="16">
        <v>12.99677419354839</v>
      </c>
      <c r="CL64" s="16">
        <v>22.71290322580645</v>
      </c>
      <c r="CM64" s="16">
        <v>12.68064516129033</v>
      </c>
      <c r="CN64" s="16">
        <v>13.17096774193548</v>
      </c>
      <c r="CO64" s="16">
        <v>16.47741935483871</v>
      </c>
      <c r="CP64" s="16">
        <v>13.1741935483871</v>
      </c>
      <c r="CQ64" s="16">
        <v>21.39354838709677</v>
      </c>
      <c r="CR64" s="16">
        <v>18.97666666666667</v>
      </c>
      <c r="CS64" s="16">
        <v>15.97741935483871</v>
      </c>
      <c r="CT64" s="16">
        <v>25.82903225806452</v>
      </c>
      <c r="CU64" t="s" s="20">
        <v>116</v>
      </c>
      <c r="CV64" s="16">
        <v>20.86451612903226</v>
      </c>
      <c r="CW64" s="16">
        <v>25.05806451612903</v>
      </c>
      <c r="CX64" s="16">
        <v>24.62666666666667</v>
      </c>
      <c r="CY64" s="16">
        <v>14.18387096774193</v>
      </c>
      <c r="CZ64" s="16">
        <v>19.16774193548387</v>
      </c>
      <c r="DA64" s="16">
        <v>13.89032258064516</v>
      </c>
      <c r="DB64" s="16">
        <v>23.51290322580645</v>
      </c>
      <c r="DC64" s="16">
        <v>18.38064516129032</v>
      </c>
      <c r="DD64" s="16">
        <v>18.00322580645161</v>
      </c>
      <c r="DE64" s="16">
        <v>14.30645161290323</v>
      </c>
      <c r="DF64" s="16">
        <v>27.2483870967742</v>
      </c>
      <c r="DG64" s="16">
        <v>17.21612903225806</v>
      </c>
      <c r="DH64" s="16">
        <v>14.57333333333334</v>
      </c>
      <c r="DI64" s="16">
        <v>20.46129032258065</v>
      </c>
      <c r="DJ64" s="17"/>
      <c r="DK64" s="18">
        <f>AVERAGE(B64:DJ64)</f>
        <v>17.99385177393861</v>
      </c>
      <c r="DL64" s="19"/>
      <c r="DM64" s="18">
        <f>SUM(SUM(DI64,DE64,DA64,CZ64,CY64,CV64,CR64,CP64,CK64,CJ64,CG64,CF64,CC64,CB64,BW64,BT64,BS64,BQ64,BP64,BN64,BL64,BK64,BJ64,BI64,BH64,BE64,BC64,BB64,AZ64,AY64),AV64,AR64,AQ64,AP64,AO64,AM64,AL64,AK64,AI64,AH64,AD64,AC64,AB64,Z64,Y64,X64,W64,R64,O64,N64,M64,K64,J64,I64,G64,D64,C64,B64)/58</f>
        <v>18.17993094888121</v>
      </c>
      <c r="DN64" s="17"/>
      <c r="DO64" s="17"/>
    </row>
    <row r="65" ht="20.35" customHeight="1">
      <c r="A65" s="14">
        <v>1971</v>
      </c>
      <c r="B65" s="15">
        <v>16.44838709677419</v>
      </c>
      <c r="C65" s="16">
        <v>13.66451612903226</v>
      </c>
      <c r="D65" s="16">
        <v>23.20322580645162</v>
      </c>
      <c r="E65" s="16">
        <v>20.40322580645162</v>
      </c>
      <c r="F65" s="16">
        <v>22.66785714285714</v>
      </c>
      <c r="G65" s="16">
        <v>12.80967741935484</v>
      </c>
      <c r="H65" s="16">
        <v>23.80645161290323</v>
      </c>
      <c r="I65" s="16">
        <v>25.74516129032259</v>
      </c>
      <c r="J65" s="16">
        <v>20.13225806451613</v>
      </c>
      <c r="K65" s="16">
        <v>12.89354838709678</v>
      </c>
      <c r="L65" s="16">
        <v>20.98709677419355</v>
      </c>
      <c r="M65" s="16">
        <v>26.29354838709677</v>
      </c>
      <c r="N65" s="16">
        <v>21.8</v>
      </c>
      <c r="O65" s="16">
        <v>25.78064516129033</v>
      </c>
      <c r="P65" s="16">
        <v>8.5</v>
      </c>
      <c r="Q65" s="16">
        <v>9.080645161290322</v>
      </c>
      <c r="R65" s="16">
        <v>23.21612903225806</v>
      </c>
      <c r="S65" s="16">
        <v>26.28709677419354</v>
      </c>
      <c r="T65" s="16">
        <v>13.06129032258065</v>
      </c>
      <c r="U65" s="16">
        <v>13.67741935483871</v>
      </c>
      <c r="V65" s="16">
        <v>12.75</v>
      </c>
      <c r="W65" s="16">
        <v>16.82580645161291</v>
      </c>
      <c r="X65" s="16">
        <v>21.7</v>
      </c>
      <c r="Y65" s="16">
        <v>13.97741935483871</v>
      </c>
      <c r="Z65" s="16">
        <v>21.81612903225806</v>
      </c>
      <c r="AA65" s="16">
        <v>14.50645161290323</v>
      </c>
      <c r="AB65" s="16">
        <v>21.55483870967742</v>
      </c>
      <c r="AC65" s="16">
        <v>21.74000000000001</v>
      </c>
      <c r="AD65" s="16">
        <v>20.10322580645161</v>
      </c>
      <c r="AE65" s="16">
        <v>19.87741935483871</v>
      </c>
      <c r="AF65" s="16">
        <v>17.57931034482759</v>
      </c>
      <c r="AG65" s="16">
        <v>17.73870967741935</v>
      </c>
      <c r="AH65" s="16">
        <v>25.42258064516129</v>
      </c>
      <c r="AI65" s="16">
        <v>16.9258064516129</v>
      </c>
      <c r="AJ65" s="16">
        <v>17.37741935483871</v>
      </c>
      <c r="AK65" s="16">
        <v>14.70967741935483</v>
      </c>
      <c r="AL65" s="16">
        <v>15.20645161290322</v>
      </c>
      <c r="AM65" s="16">
        <v>16.71379310344827</v>
      </c>
      <c r="AN65" s="16">
        <v>14.89032258064516</v>
      </c>
      <c r="AO65" s="16">
        <v>16.78387096774193</v>
      </c>
      <c r="AP65" s="16">
        <v>20.3</v>
      </c>
      <c r="AQ65" s="16">
        <v>22.68064516129032</v>
      </c>
      <c r="AR65" s="16">
        <v>17.70666666666666</v>
      </c>
      <c r="AS65" s="16">
        <v>24.73548387096774</v>
      </c>
      <c r="AT65" s="16">
        <v>11.61290322580645</v>
      </c>
      <c r="AU65" s="16">
        <v>17.7741935483871</v>
      </c>
      <c r="AV65" s="16">
        <v>24.89032258064517</v>
      </c>
      <c r="AW65" s="16">
        <v>13.49354838709677</v>
      </c>
      <c r="AX65" s="16">
        <v>24.82258064516129</v>
      </c>
      <c r="AY65" s="16">
        <v>14.53225806451612</v>
      </c>
      <c r="AZ65" s="16">
        <v>19.36774193548387</v>
      </c>
      <c r="BA65" s="16">
        <v>25.19032258064516</v>
      </c>
      <c r="BB65" s="16">
        <v>14.41612903225806</v>
      </c>
      <c r="BC65" s="16">
        <v>15.39677419354839</v>
      </c>
      <c r="BD65" s="16">
        <v>13.91612903225807</v>
      </c>
      <c r="BE65" s="16">
        <v>11.78387096774194</v>
      </c>
      <c r="BF65" s="16">
        <v>14.56774193548387</v>
      </c>
      <c r="BG65" s="16"/>
      <c r="BH65" s="16">
        <v>22.81612903225806</v>
      </c>
      <c r="BI65" s="16">
        <v>14.1225806451613</v>
      </c>
      <c r="BJ65" s="16">
        <v>22.92903225806451</v>
      </c>
      <c r="BK65" s="16">
        <v>26.01612903225806</v>
      </c>
      <c r="BL65" s="16">
        <v>20.42258064516129</v>
      </c>
      <c r="BM65" s="16">
        <v>24.25806451612903</v>
      </c>
      <c r="BN65" s="16">
        <v>15.81935483870968</v>
      </c>
      <c r="BO65" s="16">
        <v>17.85862068965517</v>
      </c>
      <c r="BP65" s="16">
        <v>15.86129032258065</v>
      </c>
      <c r="BQ65" s="16">
        <v>18.69642857142857</v>
      </c>
      <c r="BR65" s="16">
        <v>18.43571428571429</v>
      </c>
      <c r="BS65" s="16">
        <v>17.90322580645161</v>
      </c>
      <c r="BT65" s="16">
        <v>16.46451612903226</v>
      </c>
      <c r="BU65" s="16">
        <v>11.36774193548387</v>
      </c>
      <c r="BV65" s="16">
        <v>12.89032258064516</v>
      </c>
      <c r="BW65" s="16">
        <v>24.96129032258065</v>
      </c>
      <c r="BX65" s="16">
        <v>16.20967741935484</v>
      </c>
      <c r="BY65" s="16">
        <v>12.75161290322581</v>
      </c>
      <c r="BZ65" s="16">
        <v>21.43125</v>
      </c>
      <c r="CA65" s="16">
        <v>15.12903225806452</v>
      </c>
      <c r="CB65" s="16">
        <v>22.92258064516129</v>
      </c>
      <c r="CC65" s="16">
        <v>16.99032258064516</v>
      </c>
      <c r="CD65" s="16">
        <v>17.01290322580645</v>
      </c>
      <c r="CE65" s="16">
        <v>25.59032258064517</v>
      </c>
      <c r="CF65" s="16">
        <v>15.57096774193548</v>
      </c>
      <c r="CG65" s="16">
        <v>18.6774193548387</v>
      </c>
      <c r="CH65" s="16">
        <v>24.41612903225806</v>
      </c>
      <c r="CI65" s="16">
        <v>16.99032258064516</v>
      </c>
      <c r="CJ65" s="16">
        <v>22.53666666666667</v>
      </c>
      <c r="CK65" s="16">
        <v>13.14193548387097</v>
      </c>
      <c r="CL65" s="16">
        <v>22.40645161290323</v>
      </c>
      <c r="CM65" s="16">
        <v>14.07096774193548</v>
      </c>
      <c r="CN65" s="16">
        <v>13.50645161290322</v>
      </c>
      <c r="CO65" s="16">
        <v>16.92903225806451</v>
      </c>
      <c r="CP65" s="16">
        <v>14.19</v>
      </c>
      <c r="CQ65" s="16">
        <v>20.29677419354838</v>
      </c>
      <c r="CR65" s="16">
        <v>19.07333333333333</v>
      </c>
      <c r="CS65" s="16">
        <v>17.75</v>
      </c>
      <c r="CT65" s="16">
        <v>27.10322580645162</v>
      </c>
      <c r="CU65" s="16">
        <v>23.31290322580644</v>
      </c>
      <c r="CV65" s="16">
        <v>22.14193548387097</v>
      </c>
      <c r="CW65" s="16">
        <v>24.53548387096775</v>
      </c>
      <c r="CX65" s="16">
        <v>26.37407407407407</v>
      </c>
      <c r="CY65" s="16">
        <v>15.48064516129032</v>
      </c>
      <c r="CZ65" s="16">
        <v>19.86774193548387</v>
      </c>
      <c r="DA65" s="16">
        <v>14.2741935483871</v>
      </c>
      <c r="DB65" s="16">
        <v>23.73225806451613</v>
      </c>
      <c r="DC65" s="16">
        <v>19.3741935483871</v>
      </c>
      <c r="DD65" s="16">
        <v>17.76129032258064</v>
      </c>
      <c r="DE65" s="16">
        <v>15.13548387096775</v>
      </c>
      <c r="DF65" s="16">
        <v>25.66129032258064</v>
      </c>
      <c r="DG65" s="16">
        <v>18.5</v>
      </c>
      <c r="DH65" s="16">
        <v>15.61818181818182</v>
      </c>
      <c r="DI65" s="16">
        <v>20.37096774193548</v>
      </c>
      <c r="DJ65" s="17"/>
      <c r="DK65" s="18">
        <f>AVERAGE(B65:DJ65)</f>
        <v>18.68023214112249</v>
      </c>
      <c r="DL65" s="19"/>
      <c r="DM65" s="18">
        <f>SUM(SUM(DI65,DE65,DA65,CZ65,CY65,CV65,CR65,CP65,CK65,CJ65,CG65,CF65,CC65,CB65,BW65,BT65,BS65,BQ65,BP65,BN65,BL65,BK65,BJ65,BI65,BH65,BE65,BC65,BB65,AZ65,AY65),AV65,AR65,AQ65,AP65,AO65,AM65,AL65,AK65,AI65,AH65,AD65,AC65,AB65,Z65,Y65,X65,W65,R65,O65,N65,M65,K65,J65,I65,G65,D65,C65,B65)/58</f>
        <v>18.84358372557722</v>
      </c>
      <c r="DN65" s="17"/>
      <c r="DO65" s="17"/>
    </row>
    <row r="66" ht="20.35" customHeight="1">
      <c r="A66" s="14">
        <v>1972</v>
      </c>
      <c r="B66" s="15">
        <v>16.59354838709678</v>
      </c>
      <c r="C66" s="16">
        <v>13.41612903225807</v>
      </c>
      <c r="D66" s="16">
        <v>21</v>
      </c>
      <c r="E66" s="16">
        <v>19.16451612903226</v>
      </c>
      <c r="F66" s="16">
        <v>21.04838709677419</v>
      </c>
      <c r="G66" s="16">
        <v>12.45806451612903</v>
      </c>
      <c r="H66" s="16">
        <v>21.13548387096774</v>
      </c>
      <c r="I66" s="16">
        <v>22.34193548387097</v>
      </c>
      <c r="J66" s="16">
        <v>19.10645161290323</v>
      </c>
      <c r="K66" s="16">
        <v>13.24516129032258</v>
      </c>
      <c r="L66" s="16">
        <v>20.63870967741935</v>
      </c>
      <c r="M66" s="16">
        <v>26.5258064516129</v>
      </c>
      <c r="N66" s="16">
        <v>21.48620689655172</v>
      </c>
      <c r="O66" s="16">
        <v>24.35483870967742</v>
      </c>
      <c r="P66" s="16">
        <v>6.129032258064515</v>
      </c>
      <c r="Q66" s="16">
        <v>8.338709677419352</v>
      </c>
      <c r="R66" s="16">
        <v>23.15333333333333</v>
      </c>
      <c r="S66" s="16">
        <v>23.81935483870968</v>
      </c>
      <c r="T66" s="16">
        <v>12.74193548387097</v>
      </c>
      <c r="U66" s="16">
        <v>13.31290322580645</v>
      </c>
      <c r="V66" s="16">
        <v>11.96</v>
      </c>
      <c r="W66" s="16">
        <v>17.35161290322581</v>
      </c>
      <c r="X66" s="16">
        <v>21.22903225806452</v>
      </c>
      <c r="Y66" s="16">
        <v>13.94193548387097</v>
      </c>
      <c r="Z66" s="16">
        <v>22.50645161290323</v>
      </c>
      <c r="AA66" s="16">
        <v>13.90967741935484</v>
      </c>
      <c r="AB66" s="16">
        <v>20.19677419354839</v>
      </c>
      <c r="AC66" s="16">
        <v>21.44</v>
      </c>
      <c r="AD66" s="16">
        <v>18.57741935483871</v>
      </c>
      <c r="AE66" s="16">
        <v>18.59354838709677</v>
      </c>
      <c r="AF66" s="16">
        <v>17.46451612903226</v>
      </c>
      <c r="AG66" s="16">
        <v>18.15806451612903</v>
      </c>
      <c r="AH66" s="16">
        <v>25.16774193548387</v>
      </c>
      <c r="AI66" s="16">
        <v>15.70322580645161</v>
      </c>
      <c r="AJ66" s="16">
        <v>16.49032258064516</v>
      </c>
      <c r="AK66" s="16">
        <v>13.94333333333333</v>
      </c>
      <c r="AL66" s="16">
        <v>14.15161290322581</v>
      </c>
      <c r="AM66" s="16">
        <v>15.54516129032258</v>
      </c>
      <c r="AN66" s="16">
        <v>13</v>
      </c>
      <c r="AO66" s="16">
        <v>16.62258064516129</v>
      </c>
      <c r="AP66" s="16">
        <v>20.33870967741935</v>
      </c>
      <c r="AQ66" s="16">
        <v>21.11333333333334</v>
      </c>
      <c r="AR66" s="16">
        <v>17.75483870967741</v>
      </c>
      <c r="AS66" s="16">
        <v>20.71612903225806</v>
      </c>
      <c r="AT66" s="16">
        <v>8.674193548387096</v>
      </c>
      <c r="AU66" s="16">
        <v>16.78709677419355</v>
      </c>
      <c r="AV66" s="16">
        <v>24.43870967741936</v>
      </c>
      <c r="AW66" s="16">
        <v>11.63548387096774</v>
      </c>
      <c r="AX66" s="16">
        <v>24.14333333333334</v>
      </c>
      <c r="AY66" s="16">
        <v>13.31935483870967</v>
      </c>
      <c r="AZ66" s="16">
        <v>17.84516129032258</v>
      </c>
      <c r="BA66" s="16">
        <v>24.86129032258065</v>
      </c>
      <c r="BB66" s="16">
        <v>14.13</v>
      </c>
      <c r="BC66" s="16">
        <v>15.72903225806452</v>
      </c>
      <c r="BD66" s="16">
        <v>13.59677419354839</v>
      </c>
      <c r="BE66" s="16">
        <v>9.383870967741936</v>
      </c>
      <c r="BF66" s="16">
        <v>14.74516129032258</v>
      </c>
      <c r="BG66" s="16"/>
      <c r="BH66" s="16">
        <v>19.25806451612904</v>
      </c>
      <c r="BI66" s="16">
        <v>13.50645161290323</v>
      </c>
      <c r="BJ66" s="16">
        <v>22.96451612903225</v>
      </c>
      <c r="BK66" s="16">
        <v>24.95333333333333</v>
      </c>
      <c r="BL66" s="16">
        <v>19.18709677419355</v>
      </c>
      <c r="BM66" s="16">
        <v>23.69677419354839</v>
      </c>
      <c r="BN66" s="16">
        <v>15.50967741935484</v>
      </c>
      <c r="BO66" s="16">
        <v>17.48181818181818</v>
      </c>
      <c r="BP66" s="16">
        <v>16.16129032258064</v>
      </c>
      <c r="BQ66" s="16">
        <v>18.22916666666667</v>
      </c>
      <c r="BR66" s="16">
        <v>19.35</v>
      </c>
      <c r="BS66" s="16">
        <v>17.03548387096774</v>
      </c>
      <c r="BT66" s="16">
        <v>15.6258064516129</v>
      </c>
      <c r="BU66" s="16">
        <v>11.6483870967742</v>
      </c>
      <c r="BV66" s="16">
        <v>13.08709677419355</v>
      </c>
      <c r="BW66" s="16">
        <v>24.2483870967742</v>
      </c>
      <c r="BX66" s="16">
        <v>14.31612903225806</v>
      </c>
      <c r="BY66" s="16">
        <v>13.46451612903226</v>
      </c>
      <c r="BZ66" s="16">
        <v>20.38709677419355</v>
      </c>
      <c r="CA66" s="16">
        <v>14.39677419354838</v>
      </c>
      <c r="CB66" s="16">
        <v>22.51290322580646</v>
      </c>
      <c r="CC66" s="16">
        <v>16.47741935483871</v>
      </c>
      <c r="CD66" s="16">
        <v>17.01935483870968</v>
      </c>
      <c r="CE66" s="16">
        <v>23.45483870967742</v>
      </c>
      <c r="CF66" s="16">
        <v>15.38064516129032</v>
      </c>
      <c r="CG66" s="16">
        <v>17.06774193548387</v>
      </c>
      <c r="CH66" s="16">
        <v>22.65806451612903</v>
      </c>
      <c r="CI66" s="16">
        <v>16.1741935483871</v>
      </c>
      <c r="CJ66" s="16">
        <v>20.35333333333334</v>
      </c>
      <c r="CK66" s="16">
        <v>13.93846153846153</v>
      </c>
      <c r="CL66" s="16">
        <v>21.79677419354839</v>
      </c>
      <c r="CM66" s="16">
        <v>14.21935483870968</v>
      </c>
      <c r="CN66" s="16">
        <v>14.09354838709677</v>
      </c>
      <c r="CO66" s="16">
        <v>14.8516129032258</v>
      </c>
      <c r="CP66" s="16">
        <v>14.43225806451613</v>
      </c>
      <c r="CQ66" s="16">
        <v>19.7258064516129</v>
      </c>
      <c r="CR66" s="16">
        <v>18.27666666666666</v>
      </c>
      <c r="CS66" s="16">
        <v>15.38064516129032</v>
      </c>
      <c r="CT66" s="16">
        <v>25</v>
      </c>
      <c r="CU66" s="16">
        <v>21.59032258064516</v>
      </c>
      <c r="CV66" s="16">
        <v>19.96129032258064</v>
      </c>
      <c r="CW66" s="16">
        <v>23.96774193548387</v>
      </c>
      <c r="CX66" s="16">
        <v>24.97391304347826</v>
      </c>
      <c r="CY66" s="16">
        <v>15.49354838709677</v>
      </c>
      <c r="CZ66" s="16">
        <v>19.33333333333333</v>
      </c>
      <c r="DA66" s="16">
        <v>14.59677419354839</v>
      </c>
      <c r="DB66" s="16">
        <v>23.16785714285714</v>
      </c>
      <c r="DC66" s="16">
        <v>17.85806451612903</v>
      </c>
      <c r="DD66" s="16">
        <v>16.24</v>
      </c>
      <c r="DE66" s="16">
        <v>14.54193548387097</v>
      </c>
      <c r="DF66" s="16">
        <v>24.37741935483871</v>
      </c>
      <c r="DG66" s="16">
        <v>17.89354838709678</v>
      </c>
      <c r="DH66" s="16">
        <v>15.31290322580645</v>
      </c>
      <c r="DI66" s="16">
        <v>18.92903225806451</v>
      </c>
      <c r="DJ66" s="17"/>
      <c r="DK66" s="18">
        <f>AVERAGE(B66:DJ66)</f>
        <v>17.84446094959746</v>
      </c>
      <c r="DL66" s="19"/>
      <c r="DM66" s="18">
        <f>SUM(SUM(DI66,DE66,DA66,CZ66,CY66,CV66,CR66,CP66,CK66,CJ66,CG66,CF66,CC66,CB66,BW66,BT66,BS66,BQ66,BP66,BN66,BL66,BK66,BJ66,BI66,BH66,BE66,BC66,BB66,AZ66,AY66),AV66,AR66,AQ66,AP66,AO66,AM66,AL66,AK66,AI66,AH66,AD66,AC66,AB66,Z66,Y66,X66,W66,R66,O66,N66,M66,K66,J66,I66,G66,D66,C66,B66)/58</f>
        <v>18.13941354550543</v>
      </c>
      <c r="DN66" s="17"/>
      <c r="DO66" s="17"/>
    </row>
    <row r="67" ht="20.35" customHeight="1">
      <c r="A67" s="14">
        <v>1973</v>
      </c>
      <c r="B67" s="15">
        <v>19.72258064516129</v>
      </c>
      <c r="C67" s="16">
        <v>13.64516129032258</v>
      </c>
      <c r="D67" s="16">
        <v>24.10645161290322</v>
      </c>
      <c r="E67" s="16">
        <v>21.52903225806451</v>
      </c>
      <c r="F67" s="16">
        <v>23.86129032258065</v>
      </c>
      <c r="G67" s="16">
        <v>14.40645161290323</v>
      </c>
      <c r="H67" s="16">
        <v>26.08064516129032</v>
      </c>
      <c r="I67" s="16">
        <v>27.34193548387097</v>
      </c>
      <c r="J67" s="16">
        <v>22.73225806451613</v>
      </c>
      <c r="K67" s="16">
        <v>12.59333333333333</v>
      </c>
      <c r="L67" s="16">
        <v>22.29310344827586</v>
      </c>
      <c r="M67" s="16">
        <v>24.73870967741935</v>
      </c>
      <c r="N67" s="16">
        <v>22.92903225806452</v>
      </c>
      <c r="O67" s="16">
        <v>25.46774193548387</v>
      </c>
      <c r="P67" s="16">
        <v>6.196774193548387</v>
      </c>
      <c r="Q67" s="16">
        <v>11.59354838709677</v>
      </c>
      <c r="R67" s="16">
        <v>23.86774193548387</v>
      </c>
      <c r="S67" s="16">
        <v>25.90999999999999</v>
      </c>
      <c r="T67" s="16">
        <v>15.63548387096774</v>
      </c>
      <c r="U67" s="16">
        <v>15.65806451612903</v>
      </c>
      <c r="V67" s="16">
        <v>11.49642857142857</v>
      </c>
      <c r="W67" s="16">
        <v>17.94193548387097</v>
      </c>
      <c r="X67" s="16">
        <v>23.17142857142857</v>
      </c>
      <c r="Y67" s="16">
        <v>14.31612903225806</v>
      </c>
      <c r="Z67" s="16">
        <v>23.25806451612904</v>
      </c>
      <c r="AA67" s="16">
        <v>18.56129032258064</v>
      </c>
      <c r="AB67" s="16">
        <v>24.49354838709677</v>
      </c>
      <c r="AC67" s="16">
        <v>23.03548387096774</v>
      </c>
      <c r="AD67" s="16">
        <v>22.21290322580645</v>
      </c>
      <c r="AE67" s="16">
        <v>20.6516129032258</v>
      </c>
      <c r="AF67" s="16">
        <v>18.25806451612903</v>
      </c>
      <c r="AG67" s="16">
        <v>18.7</v>
      </c>
      <c r="AH67" s="16">
        <v>25.28</v>
      </c>
      <c r="AI67" s="16">
        <v>17.27666666666666</v>
      </c>
      <c r="AJ67" s="16">
        <v>20.39032258064516</v>
      </c>
      <c r="AK67" s="16">
        <v>13.77096774193548</v>
      </c>
      <c r="AL67" s="16">
        <v>16.28387096774194</v>
      </c>
      <c r="AM67" s="16">
        <v>18.53225806451612</v>
      </c>
      <c r="AN67" s="16">
        <v>17.88709677419355</v>
      </c>
      <c r="AO67" s="16">
        <v>17.03225806451613</v>
      </c>
      <c r="AP67" s="16">
        <v>22.01935483870968</v>
      </c>
      <c r="AQ67" s="16">
        <v>24.17741935483871</v>
      </c>
      <c r="AR67" s="16">
        <v>18.4741935483871</v>
      </c>
      <c r="AS67" s="16">
        <v>23.76451612903226</v>
      </c>
      <c r="AT67" s="16">
        <v>9.693548387096776</v>
      </c>
      <c r="AU67" s="16">
        <v>20.31935483870968</v>
      </c>
      <c r="AV67" s="16">
        <v>24.41935483870968</v>
      </c>
      <c r="AW67" s="16">
        <v>13.06451612903226</v>
      </c>
      <c r="AX67" s="16">
        <v>25.76774193548388</v>
      </c>
      <c r="AY67" s="16">
        <v>16.70322580645161</v>
      </c>
      <c r="AZ67" s="16">
        <v>18.66666666666667</v>
      </c>
      <c r="BA67" s="16">
        <v>25.11290322580645</v>
      </c>
      <c r="BB67" s="16">
        <v>14.42903225806451</v>
      </c>
      <c r="BC67" s="16">
        <v>16.82666666666667</v>
      </c>
      <c r="BD67" s="16">
        <v>17.48333333333333</v>
      </c>
      <c r="BE67" s="16">
        <v>10.52903225806452</v>
      </c>
      <c r="BF67" s="16">
        <v>15.4</v>
      </c>
      <c r="BG67" s="16"/>
      <c r="BH67" s="16">
        <v>24.2</v>
      </c>
      <c r="BI67" s="16">
        <v>13.312</v>
      </c>
      <c r="BJ67" s="16">
        <v>23.55806451612903</v>
      </c>
      <c r="BK67" s="16">
        <v>26.30322580645161</v>
      </c>
      <c r="BL67" s="16">
        <v>23.38709677419355</v>
      </c>
      <c r="BM67" s="16">
        <v>24.84838709677419</v>
      </c>
      <c r="BN67" s="16">
        <v>16.27741935483871</v>
      </c>
      <c r="BO67" s="16">
        <v>18.19677419354839</v>
      </c>
      <c r="BP67" s="16">
        <v>19.18387096774193</v>
      </c>
      <c r="BQ67" s="16">
        <v>21.24193548387097</v>
      </c>
      <c r="BR67" s="16">
        <v>20.42000000000001</v>
      </c>
      <c r="BS67" s="16">
        <v>20.88709677419355</v>
      </c>
      <c r="BT67" s="16">
        <v>17.21785714285715</v>
      </c>
      <c r="BU67" s="16">
        <v>12.73225806451613</v>
      </c>
      <c r="BV67" s="16">
        <v>14.61612903225807</v>
      </c>
      <c r="BW67" s="16">
        <v>25.31290322580645</v>
      </c>
      <c r="BX67" s="16">
        <v>16.75806451612904</v>
      </c>
      <c r="BY67" s="16">
        <v>16.24193548387097</v>
      </c>
      <c r="BZ67" s="16">
        <v>25.6774193548387</v>
      </c>
      <c r="CA67" s="16">
        <v>14.71290322580645</v>
      </c>
      <c r="CB67" s="16">
        <v>24.19032258064517</v>
      </c>
      <c r="CC67" s="16">
        <v>17.32903225806452</v>
      </c>
      <c r="CD67" s="16">
        <v>18.64193548387097</v>
      </c>
      <c r="CE67" s="16">
        <v>26.74</v>
      </c>
      <c r="CF67" s="16">
        <v>17.13870967741935</v>
      </c>
      <c r="CG67" s="16">
        <v>19.82258064516129</v>
      </c>
      <c r="CH67" s="16">
        <v>24.23225806451613</v>
      </c>
      <c r="CI67" s="16">
        <v>17.49677419354839</v>
      </c>
      <c r="CJ67" s="16">
        <v>23.79655172413793</v>
      </c>
      <c r="CK67" s="16">
        <v>14.53333333333333</v>
      </c>
      <c r="CL67" s="16">
        <v>23.23548387096774</v>
      </c>
      <c r="CM67" s="16">
        <v>17.09032258064516</v>
      </c>
      <c r="CN67" s="16">
        <v>13.86451612903226</v>
      </c>
      <c r="CO67" s="16">
        <v>18.03225806451612</v>
      </c>
      <c r="CP67" s="16">
        <v>18.18709677419355</v>
      </c>
      <c r="CQ67" s="16">
        <v>23.65483870967742</v>
      </c>
      <c r="CR67" s="16">
        <v>19.94516129032258</v>
      </c>
      <c r="CS67" s="16">
        <v>21.16774193548387</v>
      </c>
      <c r="CT67" s="16">
        <v>25.33225806451613</v>
      </c>
      <c r="CU67" s="16">
        <v>26.02258064516129</v>
      </c>
      <c r="CV67" s="16">
        <v>24.05483870967742</v>
      </c>
      <c r="CW67" s="16">
        <v>25.12580645161291</v>
      </c>
      <c r="CX67" s="16">
        <v>24.83846153846154</v>
      </c>
      <c r="CY67" s="16">
        <v>19.15806451612903</v>
      </c>
      <c r="CZ67" s="16">
        <v>22.67096774193548</v>
      </c>
      <c r="DA67" s="16">
        <v>14.71666666666667</v>
      </c>
      <c r="DB67" s="16">
        <v>24.21612903225807</v>
      </c>
      <c r="DC67" s="16">
        <v>22.53225806451613</v>
      </c>
      <c r="DD67" s="16">
        <v>18.01290322580646</v>
      </c>
      <c r="DE67" s="16">
        <v>14.24838709677419</v>
      </c>
      <c r="DF67" s="16">
        <v>25.37</v>
      </c>
      <c r="DG67" s="16">
        <v>21.48333333333333</v>
      </c>
      <c r="DH67" s="16">
        <v>19.46774193548387</v>
      </c>
      <c r="DI67" s="16">
        <v>21.82258064516129</v>
      </c>
      <c r="DJ67" s="17"/>
      <c r="DK67" s="18">
        <f>AVERAGE(B67:DJ67)</f>
        <v>19.84655645477892</v>
      </c>
      <c r="DL67" s="19"/>
      <c r="DM67" s="18">
        <f>SUM(SUM(DI67,DE67,DA67,CZ67,CY67,CV67,CR67,CP67,CK67,CJ67,CG67,CF67,CC67,CB67,BW67,BT67,BS67,BQ67,BP67,BN67,BL67,BK67,BJ67,BI67,BH67,BE67,BC67,BB67,AZ67,AY67),AV67,AR67,AQ67,AP67,AO67,AM67,AL67,AK67,AI67,AH67,AD67,AC67,AB67,Z67,Y67,X67,W67,R67,O67,N67,M67,K67,J67,I67,G67,D67,C67,B67)/58</f>
        <v>19.946510730770</v>
      </c>
      <c r="DN67" s="17"/>
      <c r="DO67" s="17"/>
    </row>
    <row r="68" ht="20.35" customHeight="1">
      <c r="A68" s="14">
        <v>1974</v>
      </c>
      <c r="B68" s="15">
        <v>20.04516129032258</v>
      </c>
      <c r="C68" s="16">
        <v>15.05806451612903</v>
      </c>
      <c r="D68" s="16">
        <v>22.28387096774193</v>
      </c>
      <c r="E68" s="16">
        <v>21.13225806451612</v>
      </c>
      <c r="F68" s="16">
        <v>22.40322580645161</v>
      </c>
      <c r="G68" s="16">
        <v>14.78387096774194</v>
      </c>
      <c r="H68" s="16">
        <v>24.5</v>
      </c>
      <c r="I68" s="16">
        <v>23.77666666666667</v>
      </c>
      <c r="J68" s="16">
        <v>21.4741935483871</v>
      </c>
      <c r="K68" s="16">
        <v>13.32903225806452</v>
      </c>
      <c r="L68" s="16">
        <v>21.7</v>
      </c>
      <c r="M68" s="16">
        <v>24.88387096774194</v>
      </c>
      <c r="N68" s="16">
        <v>22.55172413793104</v>
      </c>
      <c r="O68" s="16">
        <v>24.70967741935484</v>
      </c>
      <c r="P68" s="16">
        <v>6.841935483870968</v>
      </c>
      <c r="Q68" s="16">
        <v>10.25483870967742</v>
      </c>
      <c r="R68" s="16">
        <v>23.99032258064516</v>
      </c>
      <c r="S68" s="16">
        <v>23.29032258064516</v>
      </c>
      <c r="T68" s="16">
        <v>14.34193548387096</v>
      </c>
      <c r="U68" s="16">
        <v>16.0741935483871</v>
      </c>
      <c r="V68" s="16">
        <v>12.74193548387097</v>
      </c>
      <c r="W68" s="16">
        <v>17.41935483870968</v>
      </c>
      <c r="X68" s="16">
        <v>22.31428571428572</v>
      </c>
      <c r="Y68" s="16">
        <v>15.64193548387097</v>
      </c>
      <c r="Z68" s="16">
        <v>24.29677419354839</v>
      </c>
      <c r="AA68" s="16">
        <v>17.93225806451613</v>
      </c>
      <c r="AB68" s="16">
        <v>22.13548387096775</v>
      </c>
      <c r="AC68" s="16">
        <v>22.36333333333333</v>
      </c>
      <c r="AD68" s="16">
        <v>19.88709677419355</v>
      </c>
      <c r="AE68" s="16">
        <v>20.24193548387097</v>
      </c>
      <c r="AF68" s="16">
        <v>18.06451612903226</v>
      </c>
      <c r="AG68" s="16">
        <v>19.78387096774194</v>
      </c>
      <c r="AH68" s="16">
        <v>24.16774193548387</v>
      </c>
      <c r="AI68" s="16">
        <v>17.74838709677419</v>
      </c>
      <c r="AJ68" s="16">
        <v>19.01935483870968</v>
      </c>
      <c r="AK68" s="16">
        <v>15.08387096774194</v>
      </c>
      <c r="AL68" s="16">
        <v>15.80322580645161</v>
      </c>
      <c r="AM68" s="16">
        <v>17.96451612903226</v>
      </c>
      <c r="AN68" s="16">
        <v>17.35806451612903</v>
      </c>
      <c r="AO68" s="16">
        <v>17.00322580645161</v>
      </c>
      <c r="AP68" s="16">
        <v>21.60322580645161</v>
      </c>
      <c r="AQ68" s="16">
        <v>22.40645161290322</v>
      </c>
      <c r="AR68" s="16">
        <v>18.19032258064515</v>
      </c>
      <c r="AS68" s="16">
        <v>22.59354838709677</v>
      </c>
      <c r="AT68" s="16">
        <v>9.758064516129032</v>
      </c>
      <c r="AU68" s="16">
        <v>19.44516129032258</v>
      </c>
      <c r="AV68" s="16">
        <v>22.96774193548387</v>
      </c>
      <c r="AW68" s="16">
        <v>13.02258064516129</v>
      </c>
      <c r="AX68" s="16">
        <v>24.26451612903225</v>
      </c>
      <c r="AY68" s="16">
        <v>16.39354838709678</v>
      </c>
      <c r="AZ68" s="16">
        <v>18.53225806451614</v>
      </c>
      <c r="BA68" s="16">
        <v>24.00645161290322</v>
      </c>
      <c r="BB68" s="16">
        <v>14.30322580645161</v>
      </c>
      <c r="BC68" s="16">
        <v>17.35483870967742</v>
      </c>
      <c r="BD68" s="16">
        <v>17.97741935483871</v>
      </c>
      <c r="BE68" s="16">
        <v>10.70322580645161</v>
      </c>
      <c r="BF68" s="16">
        <v>16.1</v>
      </c>
      <c r="BG68" s="16"/>
      <c r="BH68" s="16">
        <v>22.78064516129032</v>
      </c>
      <c r="BI68" s="16">
        <v>14.46774193548387</v>
      </c>
      <c r="BJ68" s="16">
        <v>22.89032258064517</v>
      </c>
      <c r="BK68" s="16">
        <v>25.55</v>
      </c>
      <c r="BL68" s="16">
        <v>23.99032258064517</v>
      </c>
      <c r="BM68" s="16">
        <v>24.44516129032258</v>
      </c>
      <c r="BN68" s="16">
        <v>17.11612903225807</v>
      </c>
      <c r="BO68" s="16">
        <v>18.54516129032258</v>
      </c>
      <c r="BP68" s="16">
        <v>18.58387096774194</v>
      </c>
      <c r="BQ68" s="16">
        <v>20.10666666666667</v>
      </c>
      <c r="BR68" s="16">
        <v>21.25161290322581</v>
      </c>
      <c r="BS68" s="16">
        <v>19.72258064516129</v>
      </c>
      <c r="BT68" s="16">
        <v>17.48064516129032</v>
      </c>
      <c r="BU68" s="16">
        <v>14.35806451612903</v>
      </c>
      <c r="BV68" s="16">
        <v>15.2741935483871</v>
      </c>
      <c r="BW68" s="16">
        <v>24.27666666666666</v>
      </c>
      <c r="BX68" s="16">
        <v>16.94516129032258</v>
      </c>
      <c r="BY68" s="16">
        <v>16.74193548387097</v>
      </c>
      <c r="BZ68" s="16">
        <v>24.36451612903226</v>
      </c>
      <c r="CA68" s="16">
        <v>15.1</v>
      </c>
      <c r="CB68" s="16">
        <v>22.88709677419355</v>
      </c>
      <c r="CC68" s="16">
        <v>17.41290322580645</v>
      </c>
      <c r="CD68" s="16">
        <v>18.72903225806452</v>
      </c>
      <c r="CE68" s="16">
        <v>25.73225806451613</v>
      </c>
      <c r="CF68" s="16">
        <v>18.20645161290323</v>
      </c>
      <c r="CG68" s="16">
        <v>19.93548387096774</v>
      </c>
      <c r="CH68" s="16">
        <v>23.16774193548387</v>
      </c>
      <c r="CI68" s="16">
        <v>18.11935483870968</v>
      </c>
      <c r="CJ68" s="16">
        <v>23.02903225806452</v>
      </c>
      <c r="CK68" s="16">
        <v>15.78333333333333</v>
      </c>
      <c r="CL68" s="16">
        <v>22.96129032258065</v>
      </c>
      <c r="CM68" s="16">
        <v>16.65333333333333</v>
      </c>
      <c r="CN68" s="16">
        <v>14.78709677419355</v>
      </c>
      <c r="CO68" s="16">
        <v>17.90322580645161</v>
      </c>
      <c r="CP68" s="16">
        <v>17.65833333333333</v>
      </c>
      <c r="CQ68" s="16">
        <v>21.08709677419355</v>
      </c>
      <c r="CR68" s="16">
        <v>19.94333333333333</v>
      </c>
      <c r="CS68" s="16">
        <v>21.38064516129032</v>
      </c>
      <c r="CT68" s="16">
        <v>22.78064516129032</v>
      </c>
      <c r="CU68" s="16">
        <v>23.38333333333333</v>
      </c>
      <c r="CV68" s="16">
        <v>22.40322580645161</v>
      </c>
      <c r="CW68" s="16">
        <v>24.13548387096774</v>
      </c>
      <c r="CX68" s="16">
        <v>25.00714285714286</v>
      </c>
      <c r="CY68" s="16">
        <v>17.64193548387097</v>
      </c>
      <c r="CZ68" s="16">
        <v>21.56129032258064</v>
      </c>
      <c r="DA68" s="16">
        <v>13.91290322580645</v>
      </c>
      <c r="DB68" s="16">
        <v>24.08666666666667</v>
      </c>
      <c r="DC68" s="16">
        <v>21.03870967741936</v>
      </c>
      <c r="DD68" s="16">
        <v>18.91935483870968</v>
      </c>
      <c r="DE68" s="16">
        <v>14.98387096774194</v>
      </c>
      <c r="DF68" s="16">
        <v>24.75806451612904</v>
      </c>
      <c r="DG68" s="16">
        <v>22.20645161290323</v>
      </c>
      <c r="DH68" s="16">
        <v>17.86774193548387</v>
      </c>
      <c r="DI68" s="16">
        <v>21.61935483870968</v>
      </c>
      <c r="DJ68" s="17"/>
      <c r="DK68" s="18">
        <f>AVERAGE(B68:DJ68)</f>
        <v>19.45669845994095</v>
      </c>
      <c r="DL68" s="19"/>
      <c r="DM68" s="18">
        <f>SUM(SUM(DI68,DE68,DA68,CZ68,CY68,CV68,CR68,CP68,CK68,CJ68,CG68,CF68,CC68,CB68,BW68,BT68,BS68,BQ68,BP68,BN68,BL68,BK68,BJ68,BI68,BH68,BE68,BC68,BB68,AZ68,AY68),AV68,AR68,AQ68,AP68,AO68,AM68,AL68,AK68,AI68,AH68,AD68,AC68,AB68,Z68,Y68,X68,W68,R68,O68,N68,M68,K68,J68,I68,G68,D68,C68,B68)/58</f>
        <v>19.57094251321026</v>
      </c>
      <c r="DN68" s="17"/>
      <c r="DO68" s="17"/>
    </row>
    <row r="69" ht="20.35" customHeight="1">
      <c r="A69" s="14">
        <v>1975</v>
      </c>
      <c r="B69" s="15">
        <v>15.15483870967742</v>
      </c>
      <c r="C69" s="16">
        <v>13.42258064516129</v>
      </c>
      <c r="D69" s="16">
        <v>16.80322580645161</v>
      </c>
      <c r="E69" s="16">
        <v>19.38709677419354</v>
      </c>
      <c r="F69" s="16">
        <v>22.75806451612903</v>
      </c>
      <c r="G69" s="16">
        <v>10.67096774193548</v>
      </c>
      <c r="H69" s="16">
        <v>21.41666666666667</v>
      </c>
      <c r="I69" s="16">
        <v>23.20689655172414</v>
      </c>
      <c r="J69" s="16">
        <v>19.05806451612903</v>
      </c>
      <c r="K69" s="16">
        <v>12.01935483870968</v>
      </c>
      <c r="L69" s="16">
        <v>20.56785714285715</v>
      </c>
      <c r="M69" s="16">
        <v>27.08387096774193</v>
      </c>
      <c r="N69" s="16">
        <v>21.65806451612903</v>
      </c>
      <c r="O69" s="16">
        <v>24.53333333333333</v>
      </c>
      <c r="P69" s="16">
        <v>5.832258064516129</v>
      </c>
      <c r="Q69" s="16">
        <v>7.332258064516131</v>
      </c>
      <c r="R69" s="16">
        <v>23.4</v>
      </c>
      <c r="S69" s="16">
        <v>22.48064516129032</v>
      </c>
      <c r="T69" s="16">
        <v>10.52903225806452</v>
      </c>
      <c r="U69" s="16">
        <v>12.56451612903226</v>
      </c>
      <c r="V69" s="16">
        <v>11.13870967741935</v>
      </c>
      <c r="W69" s="16">
        <v>16.76333333333334</v>
      </c>
      <c r="X69" s="16">
        <v>21.60967741935484</v>
      </c>
      <c r="Y69" s="16">
        <v>12.28064516129032</v>
      </c>
      <c r="Z69" s="16">
        <v>21.03225806451613</v>
      </c>
      <c r="AA69" s="16">
        <v>13.74838709677419</v>
      </c>
      <c r="AB69" s="16">
        <v>21.96451612903225</v>
      </c>
      <c r="AC69" s="16">
        <v>21.75806451612903</v>
      </c>
      <c r="AD69" s="16">
        <v>18.28387096774194</v>
      </c>
      <c r="AE69" s="16">
        <v>18.84516129032258</v>
      </c>
      <c r="AF69" s="16">
        <v>16.03548387096774</v>
      </c>
      <c r="AG69" s="16">
        <v>16.89677419354839</v>
      </c>
      <c r="AH69" s="16">
        <v>24.52903225806452</v>
      </c>
      <c r="AI69" s="16">
        <v>13.11333333333333</v>
      </c>
      <c r="AJ69" s="16">
        <v>16.39354838709678</v>
      </c>
      <c r="AK69" s="16">
        <v>12.15483870967742</v>
      </c>
      <c r="AL69" s="16">
        <v>14.75806451612903</v>
      </c>
      <c r="AM69" s="16">
        <v>15.55</v>
      </c>
      <c r="AN69" s="16">
        <v>13.97096774193549</v>
      </c>
      <c r="AO69" s="16">
        <v>15.22258064516129</v>
      </c>
      <c r="AP69" s="16">
        <v>20.06129032258064</v>
      </c>
      <c r="AQ69" s="16">
        <v>22.45806451612903</v>
      </c>
      <c r="AR69" s="16">
        <v>16.57741935483871</v>
      </c>
      <c r="AS69" s="16">
        <v>21.91290322580646</v>
      </c>
      <c r="AT69" s="16">
        <v>9.941935483870965</v>
      </c>
      <c r="AU69" s="16">
        <v>18.63548387096774</v>
      </c>
      <c r="AV69" s="16">
        <v>23.41290322580646</v>
      </c>
      <c r="AW69" s="16">
        <v>11.97096774193548</v>
      </c>
      <c r="AX69" s="16">
        <v>24.54193548387097</v>
      </c>
      <c r="AY69" s="16">
        <v>14.80967741935484</v>
      </c>
      <c r="AZ69" s="16">
        <v>16.30967741935484</v>
      </c>
      <c r="BA69" s="16">
        <v>24.46129032258064</v>
      </c>
      <c r="BB69" s="16">
        <v>13.04193548387097</v>
      </c>
      <c r="BC69" s="16">
        <v>12.54827586206896</v>
      </c>
      <c r="BD69" s="16">
        <v>11.03225806451613</v>
      </c>
      <c r="BE69" s="16">
        <v>7.88709677419355</v>
      </c>
      <c r="BF69" s="16">
        <v>11.66451612903226</v>
      </c>
      <c r="BG69" s="16"/>
      <c r="BH69" s="16">
        <v>22.16451612903226</v>
      </c>
      <c r="BI69" s="16">
        <v>12.50322580645161</v>
      </c>
      <c r="BJ69" s="16">
        <v>22.45483870967742</v>
      </c>
      <c r="BK69" s="16">
        <v>26.17419354838709</v>
      </c>
      <c r="BL69" s="16">
        <v>18.51290322580645</v>
      </c>
      <c r="BM69" s="16">
        <v>23.94193548387097</v>
      </c>
      <c r="BN69" s="16">
        <v>13.34838709677419</v>
      </c>
      <c r="BO69" s="16">
        <v>15.81612903225806</v>
      </c>
      <c r="BP69" s="16">
        <v>13.4741935483871</v>
      </c>
      <c r="BQ69" s="16">
        <v>19.65</v>
      </c>
      <c r="BR69" s="16">
        <v>16.80666666666666</v>
      </c>
      <c r="BS69" s="16">
        <v>19.73</v>
      </c>
      <c r="BT69" s="16">
        <v>14.55483870967742</v>
      </c>
      <c r="BU69" s="16">
        <v>9.125806451612904</v>
      </c>
      <c r="BV69" s="16">
        <v>10.53225806451613</v>
      </c>
      <c r="BW69" s="16">
        <v>24.91935483870968</v>
      </c>
      <c r="BX69" s="16">
        <v>14.6</v>
      </c>
      <c r="BY69" s="16">
        <v>10.75483870967742</v>
      </c>
      <c r="BZ69" s="16">
        <v>20.03870967741936</v>
      </c>
      <c r="CA69" s="16">
        <v>11.40645161290322</v>
      </c>
      <c r="CB69" s="16">
        <v>22.7258064516129</v>
      </c>
      <c r="CC69" s="16">
        <v>15.80322580645161</v>
      </c>
      <c r="CD69" s="16">
        <v>16.72666666666667</v>
      </c>
      <c r="CE69" s="16">
        <v>25.86774193548387</v>
      </c>
      <c r="CF69" s="16">
        <v>14.70967741935484</v>
      </c>
      <c r="CG69" s="16">
        <v>18.30645161290322</v>
      </c>
      <c r="CH69" s="16">
        <v>21.29354838709677</v>
      </c>
      <c r="CI69" s="16">
        <v>16.39354838709677</v>
      </c>
      <c r="CJ69" s="16">
        <v>21.38</v>
      </c>
      <c r="CK69" s="16">
        <v>12.91785714285714</v>
      </c>
      <c r="CL69" s="16">
        <v>22.13548387096774</v>
      </c>
      <c r="CM69" s="16">
        <v>10.41666666666667</v>
      </c>
      <c r="CN69" s="16">
        <v>10.53548387096774</v>
      </c>
      <c r="CO69" s="16">
        <v>15.97741935483871</v>
      </c>
      <c r="CP69" s="16">
        <v>13.50714285714286</v>
      </c>
      <c r="CQ69" s="16">
        <v>21.55172413793104</v>
      </c>
      <c r="CR69" s="16">
        <v>18.53870967741936</v>
      </c>
      <c r="CS69" s="16">
        <v>14.78</v>
      </c>
      <c r="CT69" s="16">
        <v>24.03870967741936</v>
      </c>
      <c r="CU69" s="16">
        <v>21.74193548387096</v>
      </c>
      <c r="CV69" s="16">
        <v>19.5</v>
      </c>
      <c r="CW69" s="16">
        <v>23.87741935483871</v>
      </c>
      <c r="CX69" t="s" s="20">
        <v>116</v>
      </c>
      <c r="CY69" s="16">
        <v>12.63548387096774</v>
      </c>
      <c r="CZ69" s="16">
        <v>19.7516129032258</v>
      </c>
      <c r="DA69" s="16">
        <v>13.42258064516129</v>
      </c>
      <c r="DB69" s="16">
        <v>23.68387096774194</v>
      </c>
      <c r="DC69" s="16">
        <v>16.47</v>
      </c>
      <c r="DD69" s="16">
        <v>16.71935483870968</v>
      </c>
      <c r="DE69" s="16">
        <v>12.09354838709678</v>
      </c>
      <c r="DF69" s="16">
        <v>27.18387096774193</v>
      </c>
      <c r="DG69" s="16">
        <v>16.64516129032258</v>
      </c>
      <c r="DH69" s="16">
        <v>14.11290322580645</v>
      </c>
      <c r="DI69" s="16">
        <v>19.57096774193549</v>
      </c>
      <c r="DJ69" s="17"/>
      <c r="DK69" s="18">
        <f>AVERAGE(B69:DJ69)</f>
        <v>17.29745719389991</v>
      </c>
      <c r="DL69" s="19"/>
      <c r="DM69" s="18">
        <f>SUM(SUM(DI69,DE69,DA69,CZ69,CY69,CV69,CR69,CP69,CK69,CJ69,CG69,CF69,CC69,CB69,BW69,BT69,BS69,BQ69,BP69,BN69,BL69,BK69,BJ69,BI69,BH69,BE69,BC69,BB69,AZ69,AY69),AV69,AR69,AQ69,AP69,AO69,AM69,AL69,AK69,AI69,AH69,AD69,AC69,AB69,Z69,Y69,X69,W69,R69,O69,N69,M69,K69,J69,I69,G69,D69,C69,B69)/58</f>
        <v>17.68081498599977</v>
      </c>
      <c r="DN69" s="17"/>
      <c r="DO69" s="17"/>
    </row>
    <row r="70" ht="20.35" customHeight="1">
      <c r="A70" s="14">
        <v>1976</v>
      </c>
      <c r="B70" s="15">
        <v>16.31935483870968</v>
      </c>
      <c r="C70" s="16">
        <v>14.2741935483871</v>
      </c>
      <c r="D70" s="16">
        <v>16.85161290322581</v>
      </c>
      <c r="E70" s="16">
        <v>19.96451612903226</v>
      </c>
      <c r="F70" s="16">
        <v>21.72258064516129</v>
      </c>
      <c r="G70" s="16">
        <v>13.44838709677419</v>
      </c>
      <c r="H70" s="16">
        <v>22.33870967741936</v>
      </c>
      <c r="I70" s="16">
        <v>21.55</v>
      </c>
      <c r="J70" s="16">
        <v>20.5258064516129</v>
      </c>
      <c r="K70" s="16">
        <v>13.59032258064516</v>
      </c>
      <c r="L70" s="16">
        <v>21.0258064516129</v>
      </c>
      <c r="M70" s="16">
        <v>24.5483870967742</v>
      </c>
      <c r="N70" s="16">
        <v>21.63548387096774</v>
      </c>
      <c r="O70" s="16">
        <v>23.98076923076923</v>
      </c>
      <c r="P70" s="16">
        <v>7.029032258064515</v>
      </c>
      <c r="Q70" s="16">
        <v>8.990322580645161</v>
      </c>
      <c r="R70" s="16">
        <v>23.44838709677419</v>
      </c>
      <c r="S70" s="16">
        <v>21</v>
      </c>
      <c r="T70" s="16">
        <v>13.66774193548387</v>
      </c>
      <c r="U70" s="16">
        <v>13.8</v>
      </c>
      <c r="V70" s="16">
        <v>12.40967741935484</v>
      </c>
      <c r="W70" s="16">
        <v>17.2483870967742</v>
      </c>
      <c r="X70" s="16">
        <v>21.96923076923077</v>
      </c>
      <c r="Y70" s="16">
        <v>13.74516129032258</v>
      </c>
      <c r="Z70" s="16">
        <v>22.90645161290323</v>
      </c>
      <c r="AA70" s="16">
        <v>15.2258064516129</v>
      </c>
      <c r="AB70" s="16">
        <v>20.59354838709677</v>
      </c>
      <c r="AC70" s="16">
        <v>21.62258064516129</v>
      </c>
      <c r="AD70" s="16">
        <v>18.66774193548387</v>
      </c>
      <c r="AE70" s="16">
        <v>19.53548387096775</v>
      </c>
      <c r="AF70" s="16">
        <v>17.22258064516129</v>
      </c>
      <c r="AG70" s="16">
        <v>18.18709677419355</v>
      </c>
      <c r="AH70" s="16">
        <v>23.69354838709679</v>
      </c>
      <c r="AI70" s="16">
        <v>14.96129032258064</v>
      </c>
      <c r="AJ70" s="16">
        <v>17.63548387096775</v>
      </c>
      <c r="AK70" s="16">
        <v>14.48064516129032</v>
      </c>
      <c r="AL70" s="16">
        <v>15.28064516129032</v>
      </c>
      <c r="AM70" t="s" s="20">
        <v>116</v>
      </c>
      <c r="AN70" s="16">
        <v>15.30967741935484</v>
      </c>
      <c r="AO70" s="16">
        <v>16.17096774193548</v>
      </c>
      <c r="AP70" s="16">
        <v>20.45483870967742</v>
      </c>
      <c r="AQ70" s="16">
        <v>22.43225806451612</v>
      </c>
      <c r="AR70" s="16">
        <v>20.26451612903226</v>
      </c>
      <c r="AS70" s="16">
        <v>20.54193548387097</v>
      </c>
      <c r="AT70" s="16">
        <v>10.09032258064516</v>
      </c>
      <c r="AU70" s="16">
        <v>18.09032258064516</v>
      </c>
      <c r="AV70" s="16">
        <v>22.77096774193549</v>
      </c>
      <c r="AW70" s="16">
        <v>12.74516129032258</v>
      </c>
      <c r="AX70" s="16">
        <v>23.41935483870968</v>
      </c>
      <c r="AY70" s="16">
        <v>15.50645161290323</v>
      </c>
      <c r="AZ70" s="16">
        <v>17.18064516129033</v>
      </c>
      <c r="BA70" s="16">
        <v>24.43225806451613</v>
      </c>
      <c r="BB70" s="16">
        <v>13.99677419354839</v>
      </c>
      <c r="BC70" s="16">
        <v>14.7258064516129</v>
      </c>
      <c r="BD70" s="16">
        <v>13.81612903225806</v>
      </c>
      <c r="BE70" s="16">
        <v>9.709677419354838</v>
      </c>
      <c r="BF70" s="16">
        <v>14.30322580645161</v>
      </c>
      <c r="BG70" s="16">
        <v>23.20645161290323</v>
      </c>
      <c r="BH70" s="16">
        <v>20.6741935483871</v>
      </c>
      <c r="BI70" s="16">
        <v>13.84838709677419</v>
      </c>
      <c r="BJ70" s="16">
        <v>22.66774193548387</v>
      </c>
      <c r="BK70" s="16">
        <v>25.47741935483871</v>
      </c>
      <c r="BL70" s="16">
        <v>18.98709677419355</v>
      </c>
      <c r="BM70" s="16">
        <v>24.83225806451613</v>
      </c>
      <c r="BN70" s="16">
        <v>15.32258064516129</v>
      </c>
      <c r="BO70" s="16">
        <v>17.31290322580645</v>
      </c>
      <c r="BP70" s="16">
        <v>15.40967741935484</v>
      </c>
      <c r="BQ70" s="16">
        <v>19.65483870967742</v>
      </c>
      <c r="BR70" s="16">
        <v>19.775</v>
      </c>
      <c r="BS70" s="16">
        <v>19.24516129032258</v>
      </c>
      <c r="BT70" s="16">
        <v>16.43225806451612</v>
      </c>
      <c r="BU70" s="16">
        <v>11.02903225806452</v>
      </c>
      <c r="BV70" s="16">
        <v>12.83870967741935</v>
      </c>
      <c r="BW70" s="16">
        <v>24.46666666666666</v>
      </c>
      <c r="BX70" s="16">
        <v>16.02903225806451</v>
      </c>
      <c r="BY70" s="16">
        <v>12.58709677419355</v>
      </c>
      <c r="BZ70" s="16">
        <v>20.83548387096774</v>
      </c>
      <c r="CA70" s="16">
        <v>13.78709677419355</v>
      </c>
      <c r="CB70" s="16">
        <v>23.01612903225806</v>
      </c>
      <c r="CC70" s="16">
        <v>16.9258064516129</v>
      </c>
      <c r="CD70" s="16">
        <v>17.7258064516129</v>
      </c>
      <c r="CE70" s="16">
        <v>25.48709677419355</v>
      </c>
      <c r="CF70" s="16">
        <v>15.09032258064516</v>
      </c>
      <c r="CG70" s="16">
        <v>18.7741935483871</v>
      </c>
      <c r="CH70" s="16">
        <v>20.93870967741936</v>
      </c>
      <c r="CI70" s="16">
        <v>17.33870967741936</v>
      </c>
      <c r="CJ70" s="16">
        <v>21.10714285714286</v>
      </c>
      <c r="CK70" s="16">
        <v>13.36206896551724</v>
      </c>
      <c r="CL70" s="16">
        <v>22.2</v>
      </c>
      <c r="CM70" s="16">
        <v>13.24516129032258</v>
      </c>
      <c r="CN70" s="16">
        <v>12.98387096774194</v>
      </c>
      <c r="CO70" s="16">
        <v>16.9741935483871</v>
      </c>
      <c r="CP70" s="16">
        <v>14.67692307692308</v>
      </c>
      <c r="CQ70" s="16">
        <v>21.25</v>
      </c>
      <c r="CR70" s="16">
        <v>19.00645161290322</v>
      </c>
      <c r="CS70" s="16">
        <v>16.775</v>
      </c>
      <c r="CT70" s="16">
        <v>22.21935483870968</v>
      </c>
      <c r="CU70" s="16">
        <v>22.47692307692308</v>
      </c>
      <c r="CV70" s="16">
        <v>18.80645161290322</v>
      </c>
      <c r="CW70" s="16">
        <v>23.95806451612904</v>
      </c>
      <c r="CX70" t="s" s="20">
        <v>116</v>
      </c>
      <c r="CY70" s="16">
        <v>15.59677419354839</v>
      </c>
      <c r="CZ70" s="16">
        <v>20.02333333333333</v>
      </c>
      <c r="DA70" s="16">
        <v>14.55172413793103</v>
      </c>
      <c r="DB70" s="16">
        <v>24.20967741935484</v>
      </c>
      <c r="DC70" t="s" s="20">
        <v>116</v>
      </c>
      <c r="DD70" s="16">
        <v>17.41935483870968</v>
      </c>
      <c r="DE70" s="16">
        <v>15.08387096774193</v>
      </c>
      <c r="DF70" s="16">
        <v>25.78064516129032</v>
      </c>
      <c r="DG70" s="16">
        <v>18.18064516129032</v>
      </c>
      <c r="DH70" s="16">
        <v>16.35483870967742</v>
      </c>
      <c r="DI70" s="16">
        <v>20.24838709677419</v>
      </c>
      <c r="DJ70" s="17"/>
      <c r="DK70" s="18">
        <f>AVERAGE(B70:DJ70)</f>
        <v>18.14004387260951</v>
      </c>
      <c r="DL70" s="19"/>
      <c r="DM70" s="18">
        <f>SUM(SUM(DI70,DE70,DA70,CZ70,CY70,CV70,CR70,CP70,CK70,CJ70,CG70,CF70,CC70,CB70,BW70,BT70,BS70,BQ70,BP70,BN70,BL70,BK70,BJ70,BI70,BH70,BE70,BC70,BB70,AZ70,AY70),AV70,AR70,AQ70,AP70,AO70,AM70,AL70,AK70,AI70,AH70,AD70,AC70,AB70,Z70,Y70,X70,W70,R70,O70,N70,M70,K70,J70,I70,G70,D70,C70,B70)/58</f>
        <v>18.36860420495922</v>
      </c>
      <c r="DN70" s="17"/>
      <c r="DO70" s="17"/>
    </row>
    <row r="71" ht="20.35" customHeight="1">
      <c r="A71" s="14">
        <v>1977</v>
      </c>
      <c r="B71" s="15">
        <v>17.44193548387097</v>
      </c>
      <c r="C71" s="16">
        <v>13.60645161290323</v>
      </c>
      <c r="D71" s="16">
        <v>19.32903225806452</v>
      </c>
      <c r="E71" s="16">
        <v>19.43548387096774</v>
      </c>
      <c r="F71" s="16">
        <v>22.59354838709677</v>
      </c>
      <c r="G71" s="16">
        <v>12.73870967741935</v>
      </c>
      <c r="H71" s="16">
        <v>23.45806451612903</v>
      </c>
      <c r="I71" s="16">
        <v>22.78333333333333</v>
      </c>
      <c r="J71" s="16">
        <v>20.58064516129032</v>
      </c>
      <c r="K71" s="16">
        <v>12.7741935483871</v>
      </c>
      <c r="L71" s="16">
        <v>20.66129032258064</v>
      </c>
      <c r="M71" s="16">
        <v>27.25806451612903</v>
      </c>
      <c r="N71" s="16">
        <v>21.56774193548387</v>
      </c>
      <c r="O71" s="16">
        <v>24.55882352941176</v>
      </c>
      <c r="P71" s="16">
        <v>7.33103448275862</v>
      </c>
      <c r="Q71" s="16">
        <v>9.319354838709677</v>
      </c>
      <c r="R71" s="16">
        <v>23.31935483870967</v>
      </c>
      <c r="S71" s="16">
        <v>23.975</v>
      </c>
      <c r="T71" s="16">
        <v>12.79677419354839</v>
      </c>
      <c r="U71" s="16">
        <v>14.21935483870968</v>
      </c>
      <c r="V71" s="16">
        <v>12.65806451612903</v>
      </c>
      <c r="W71" s="16">
        <v>17.15483870967742</v>
      </c>
      <c r="X71" s="16">
        <v>22.03225806451612</v>
      </c>
      <c r="Y71" s="16">
        <v>13.09032258064516</v>
      </c>
      <c r="Z71" s="16">
        <v>21.96129032258064</v>
      </c>
      <c r="AA71" s="16">
        <v>15.25483870967742</v>
      </c>
      <c r="AB71" s="16">
        <v>20.12258064516129</v>
      </c>
      <c r="AC71" s="16">
        <v>21.96666666666666</v>
      </c>
      <c r="AD71" s="16">
        <v>19.82580645161291</v>
      </c>
      <c r="AE71" s="16">
        <v>19.16774193548387</v>
      </c>
      <c r="AF71" s="16">
        <v>17.40333333333333</v>
      </c>
      <c r="AG71" s="16">
        <v>18.04838709677419</v>
      </c>
      <c r="AH71" s="16">
        <v>24.64</v>
      </c>
      <c r="AI71" s="16">
        <v>15.75483870967742</v>
      </c>
      <c r="AJ71" s="16">
        <v>17.94516129032258</v>
      </c>
      <c r="AK71" s="16">
        <v>13.76129032258065</v>
      </c>
      <c r="AL71" s="16">
        <v>16.08387096774194</v>
      </c>
      <c r="AM71" s="16">
        <v>10.52666666666667</v>
      </c>
      <c r="AN71" s="16">
        <v>15.75483870967742</v>
      </c>
      <c r="AO71" s="16">
        <v>16.09032258064516</v>
      </c>
      <c r="AP71" s="16">
        <v>19.71935483870968</v>
      </c>
      <c r="AQ71" s="16">
        <v>23.20645161290322</v>
      </c>
      <c r="AR71" s="16">
        <v>17.39354838709677</v>
      </c>
      <c r="AS71" s="16">
        <v>22.61290322580646</v>
      </c>
      <c r="AT71" s="16">
        <v>10</v>
      </c>
      <c r="AU71" s="16">
        <v>18.48387096774194</v>
      </c>
      <c r="AV71" s="16">
        <v>24.21290322580646</v>
      </c>
      <c r="AW71" s="16">
        <v>12.86451612903226</v>
      </c>
      <c r="AX71" s="16">
        <v>24.06451612903226</v>
      </c>
      <c r="AY71" s="16">
        <v>14.51612903225806</v>
      </c>
      <c r="AZ71" s="16">
        <v>18.63225806451613</v>
      </c>
      <c r="BA71" s="16">
        <v>25.04838709677419</v>
      </c>
      <c r="BB71" s="16">
        <v>13.82333333333333</v>
      </c>
      <c r="BC71" s="16">
        <v>15.01</v>
      </c>
      <c r="BD71" s="16">
        <v>14.25806451612903</v>
      </c>
      <c r="BE71" s="16">
        <v>10.32903225806452</v>
      </c>
      <c r="BF71" s="16">
        <v>13.39032258064516</v>
      </c>
      <c r="BG71" s="16">
        <v>22.59677419354838</v>
      </c>
      <c r="BH71" s="16">
        <v>21.50967741935484</v>
      </c>
      <c r="BI71" s="16">
        <v>13.4483870967742</v>
      </c>
      <c r="BJ71" s="16">
        <v>23.10967741935483</v>
      </c>
      <c r="BK71" s="16">
        <v>27.0741935483871</v>
      </c>
      <c r="BL71" s="16">
        <v>20.38064516129031</v>
      </c>
      <c r="BM71" s="16">
        <v>24.30645161290323</v>
      </c>
      <c r="BN71" s="16">
        <v>15</v>
      </c>
      <c r="BO71" s="16">
        <v>17.05333333333333</v>
      </c>
      <c r="BP71" s="16">
        <v>16.30645161290322</v>
      </c>
      <c r="BQ71" s="16">
        <v>20.12903225806452</v>
      </c>
      <c r="BR71" s="16">
        <v>19.10434782608696</v>
      </c>
      <c r="BS71" s="16">
        <v>19.45806451612903</v>
      </c>
      <c r="BT71" s="16">
        <v>15.44516129032258</v>
      </c>
      <c r="BU71" s="16">
        <v>10.54193548387097</v>
      </c>
      <c r="BV71" s="16">
        <v>12.59032258064516</v>
      </c>
      <c r="BW71" s="16">
        <v>25.21290322580646</v>
      </c>
      <c r="BX71" s="16">
        <v>15.5258064516129</v>
      </c>
      <c r="BY71" s="16">
        <v>14.01290322580645</v>
      </c>
      <c r="BZ71" s="16">
        <v>21.26774193548388</v>
      </c>
      <c r="CA71" s="16">
        <v>13.12258064516129</v>
      </c>
      <c r="CB71" s="16">
        <v>22.90384615384615</v>
      </c>
      <c r="CC71" s="16">
        <v>15.4741935483871</v>
      </c>
      <c r="CD71" s="16">
        <v>17.2741935483871</v>
      </c>
      <c r="CE71" s="16">
        <v>25.35</v>
      </c>
      <c r="CF71" s="16">
        <v>14.36153846153846</v>
      </c>
      <c r="CG71" s="16">
        <v>17.59677419354839</v>
      </c>
      <c r="CH71" s="16">
        <v>23.17096774193548</v>
      </c>
      <c r="CI71" s="16">
        <v>17.40645161290323</v>
      </c>
      <c r="CJ71" s="16">
        <v>22.16333333333333</v>
      </c>
      <c r="CK71" s="16">
        <v>13.75925925925926</v>
      </c>
      <c r="CL71" s="16">
        <v>21.54137931034483</v>
      </c>
      <c r="CM71" s="16">
        <v>12.60666666666667</v>
      </c>
      <c r="CN71" s="16">
        <v>11.93548387096774</v>
      </c>
      <c r="CO71" s="16">
        <v>15.38333333333333</v>
      </c>
      <c r="CP71" s="16">
        <v>15.108</v>
      </c>
      <c r="CQ71" s="16">
        <v>20.65161290322581</v>
      </c>
      <c r="CR71" s="16">
        <v>19.14193548387096</v>
      </c>
      <c r="CS71" s="16">
        <v>18.28387096774193</v>
      </c>
      <c r="CT71" s="16">
        <v>23.6</v>
      </c>
      <c r="CU71" t="s" s="20">
        <v>116</v>
      </c>
      <c r="CV71" s="16">
        <v>20.90967741935484</v>
      </c>
      <c r="CW71" s="16">
        <v>24.40645161290323</v>
      </c>
      <c r="CX71" s="16">
        <v>24.66190476190476</v>
      </c>
      <c r="CY71" s="16">
        <v>15.99032258064516</v>
      </c>
      <c r="CZ71" s="16">
        <v>20.24516129032258</v>
      </c>
      <c r="DA71" s="16">
        <v>13.73225806451613</v>
      </c>
      <c r="DB71" s="16">
        <v>24.11666666666667</v>
      </c>
      <c r="DC71" s="16">
        <v>18.65</v>
      </c>
      <c r="DD71" s="16">
        <v>17.5741935483871</v>
      </c>
      <c r="DE71" s="16">
        <v>14.6</v>
      </c>
      <c r="DF71" s="16">
        <v>26.29677419354839</v>
      </c>
      <c r="DG71" s="16">
        <v>19.07741935483871</v>
      </c>
      <c r="DH71" s="16">
        <v>16.78709677419355</v>
      </c>
      <c r="DI71" s="16">
        <v>19.67096774193548</v>
      </c>
      <c r="DJ71" s="17"/>
      <c r="DK71" s="18">
        <f>AVERAGE(B71:DJ71)</f>
        <v>18.27193717349792</v>
      </c>
      <c r="DL71" s="19"/>
      <c r="DM71" s="18">
        <f>SUM(SUM(DI71,DE71,DA71,CZ71,CY71,CV71,CR71,CP71,CK71,CJ71,CG71,CF71,CC71,CB71,BW71,BT71,BS71,BQ71,BP71,BN71,BL71,BK71,BJ71,BI71,BH71,BE71,BC71,BB71,AZ71,AY71),AV71,AR71,AQ71,AP71,AO71,AM71,AL71,AK71,AI71,AH71,AD71,AC71,AB71,Z71,Y71,X71,W71,R71,O71,N71,M71,K71,J71,I71,G71,D71,C71,B71)/58</f>
        <v>18.42316397266911</v>
      </c>
      <c r="DN71" s="17"/>
      <c r="DO71" s="17"/>
    </row>
    <row r="72" ht="20.35" customHeight="1">
      <c r="A72" s="14">
        <v>1978</v>
      </c>
      <c r="B72" s="15">
        <v>15.92903225806452</v>
      </c>
      <c r="C72" s="16">
        <v>14.59354838709677</v>
      </c>
      <c r="D72" s="16">
        <v>20.41290322580645</v>
      </c>
      <c r="E72" s="16">
        <v>21.58064516129033</v>
      </c>
      <c r="F72" s="16">
        <v>23.2741935483871</v>
      </c>
      <c r="G72" s="16">
        <v>15.21612903225806</v>
      </c>
      <c r="H72" s="16">
        <v>24.28709677419355</v>
      </c>
      <c r="I72" s="16">
        <v>24.26896551724138</v>
      </c>
      <c r="J72" s="16">
        <v>21.21612903225807</v>
      </c>
      <c r="K72" s="16">
        <v>13.95</v>
      </c>
      <c r="L72" s="16">
        <v>22.08387096774193</v>
      </c>
      <c r="M72" s="16">
        <v>26.31935483870967</v>
      </c>
      <c r="N72" s="16">
        <v>22.83870967741936</v>
      </c>
      <c r="O72" s="16"/>
      <c r="P72" s="16">
        <v>5.754838709677419</v>
      </c>
      <c r="Q72" s="16">
        <v>9.083870967741936</v>
      </c>
      <c r="R72" s="16">
        <v>23</v>
      </c>
      <c r="S72" s="16">
        <v>23.18461538461538</v>
      </c>
      <c r="T72" s="16">
        <v>13.51612903225806</v>
      </c>
      <c r="U72" s="16">
        <v>12.93548387096774</v>
      </c>
      <c r="V72" s="16">
        <v>11.21290322580645</v>
      </c>
      <c r="W72" s="16">
        <v>18.13548387096774</v>
      </c>
      <c r="X72" s="16">
        <v>22.51935483870967</v>
      </c>
      <c r="Y72" s="16">
        <v>12.60967741935484</v>
      </c>
      <c r="Z72" s="16">
        <v>22.91612903225806</v>
      </c>
      <c r="AA72" s="16">
        <v>13.96774193548387</v>
      </c>
      <c r="AB72" s="16">
        <v>22.41612903225807</v>
      </c>
      <c r="AC72" s="16">
        <v>21.88387096774194</v>
      </c>
      <c r="AD72" s="16">
        <v>19.40645161290323</v>
      </c>
      <c r="AE72" s="16">
        <v>20.4741935483871</v>
      </c>
      <c r="AF72" s="16">
        <v>19.37741935483871</v>
      </c>
      <c r="AG72" s="16">
        <v>19.99677419354839</v>
      </c>
      <c r="AH72" s="16">
        <v>24.8032258064516</v>
      </c>
      <c r="AI72" s="16">
        <v>15.23225806451613</v>
      </c>
      <c r="AJ72" s="16">
        <v>19.55161290322581</v>
      </c>
      <c r="AK72" s="16">
        <v>13.05483870967742</v>
      </c>
      <c r="AL72" s="16">
        <v>16.26129032258065</v>
      </c>
      <c r="AM72" s="16">
        <v>16.39</v>
      </c>
      <c r="AN72" s="16">
        <v>15.29677419354839</v>
      </c>
      <c r="AO72" s="16">
        <v>16.60967741935484</v>
      </c>
      <c r="AP72" s="16">
        <v>21.72903225806451</v>
      </c>
      <c r="AQ72" s="16">
        <v>22.97096774193548</v>
      </c>
      <c r="AR72" s="16">
        <v>19.50967741935484</v>
      </c>
      <c r="AS72" s="16">
        <v>23.13870967741935</v>
      </c>
      <c r="AT72" s="16">
        <v>8.899999999999999</v>
      </c>
      <c r="AU72" s="16">
        <v>19.56129032258065</v>
      </c>
      <c r="AV72" s="16">
        <v>24.33870967741936</v>
      </c>
      <c r="AW72" s="16">
        <v>11.84516129032258</v>
      </c>
      <c r="AX72" s="16">
        <v>24.94193548387097</v>
      </c>
      <c r="AY72" s="16">
        <v>17.61290322580645</v>
      </c>
      <c r="AZ72" s="16">
        <v>19.13870967741936</v>
      </c>
      <c r="BA72" s="16">
        <v>24.17741935483871</v>
      </c>
      <c r="BB72" s="16">
        <v>15.58387096774194</v>
      </c>
      <c r="BC72" s="16">
        <v>14.94193548387097</v>
      </c>
      <c r="BD72" s="16">
        <v>13.8741935483871</v>
      </c>
      <c r="BE72" s="16">
        <v>9.28709677419355</v>
      </c>
      <c r="BF72" s="16">
        <v>13.70645161290323</v>
      </c>
      <c r="BG72" s="16">
        <v>23.58064516129032</v>
      </c>
      <c r="BH72" s="16">
        <v>22.94193548387097</v>
      </c>
      <c r="BI72" s="16">
        <v>12.2258064516129</v>
      </c>
      <c r="BJ72" s="16">
        <v>23.63548387096774</v>
      </c>
      <c r="BK72" s="16">
        <v>27.08064516129033</v>
      </c>
      <c r="BL72" s="16">
        <v>20.87096774193549</v>
      </c>
      <c r="BM72" s="16">
        <v>25.22258064516128</v>
      </c>
      <c r="BN72" s="16">
        <v>14.55806451612903</v>
      </c>
      <c r="BO72" s="16">
        <v>18.79333333333333</v>
      </c>
      <c r="BP72" s="16">
        <v>16.04193548387097</v>
      </c>
      <c r="BQ72" s="16">
        <v>21.64193548387097</v>
      </c>
      <c r="BR72" s="16">
        <v>20.62</v>
      </c>
      <c r="BS72" s="16">
        <v>21.06451612903226</v>
      </c>
      <c r="BT72" s="16">
        <v>16.53548387096774</v>
      </c>
      <c r="BU72" s="16">
        <v>9.60967741935484</v>
      </c>
      <c r="BV72" s="16">
        <v>12.71290322580645</v>
      </c>
      <c r="BW72" s="16">
        <v>25.4258064516129</v>
      </c>
      <c r="BX72" s="16">
        <v>16.5516129032258</v>
      </c>
      <c r="BY72" s="16">
        <v>12.92258064516129</v>
      </c>
      <c r="BZ72" s="16">
        <v>22.03225806451613</v>
      </c>
      <c r="CA72" s="16">
        <v>13.7258064516129</v>
      </c>
      <c r="CB72" s="16">
        <v>22.58064516129032</v>
      </c>
      <c r="CC72" s="16">
        <v>18.3741935483871</v>
      </c>
      <c r="CD72" s="16">
        <v>17.86451612903226</v>
      </c>
      <c r="CE72" s="16">
        <v>26.35806451612904</v>
      </c>
      <c r="CF72" s="16">
        <v>15.20967741935484</v>
      </c>
      <c r="CG72" s="16">
        <v>20.10967741935484</v>
      </c>
      <c r="CH72" s="16">
        <v>23.42903225806452</v>
      </c>
      <c r="CI72" s="16">
        <v>18.40967741935484</v>
      </c>
      <c r="CJ72" s="16">
        <v>23.1</v>
      </c>
      <c r="CK72" s="16">
        <v>12.28125</v>
      </c>
      <c r="CL72" s="16">
        <v>22.28387096774194</v>
      </c>
      <c r="CM72" s="16">
        <v>14.40645161290323</v>
      </c>
      <c r="CN72" s="16">
        <v>12.24516129032258</v>
      </c>
      <c r="CO72" s="16">
        <v>18.13225806451613</v>
      </c>
      <c r="CP72" s="16">
        <v>13.54761904761905</v>
      </c>
      <c r="CQ72" s="16">
        <v>22.43870967741936</v>
      </c>
      <c r="CR72" s="16">
        <v>19.79354838709677</v>
      </c>
      <c r="CS72" s="16">
        <v>16.49354838709677</v>
      </c>
      <c r="CT72" s="16">
        <v>23.52903225806451</v>
      </c>
      <c r="CU72" s="16">
        <v>23.58387096774193</v>
      </c>
      <c r="CV72" s="16">
        <v>22.00322580645162</v>
      </c>
      <c r="CW72" s="16">
        <v>24.37096774193548</v>
      </c>
      <c r="CX72" s="16">
        <v>24.72916666666667</v>
      </c>
      <c r="CY72" s="16">
        <v>16.6258064516129</v>
      </c>
      <c r="CZ72" s="16">
        <v>21.24666666666667</v>
      </c>
      <c r="DA72" s="16">
        <v>16.2741935483871</v>
      </c>
      <c r="DB72" s="16">
        <v>24.04838709677419</v>
      </c>
      <c r="DC72" s="16">
        <v>19.99285714285714</v>
      </c>
      <c r="DD72" s="16">
        <v>18.71290322580645</v>
      </c>
      <c r="DE72" s="16">
        <v>14.03225806451613</v>
      </c>
      <c r="DF72" s="16">
        <v>26.18064516129032</v>
      </c>
      <c r="DG72" s="16">
        <v>18.3741935483871</v>
      </c>
      <c r="DH72" s="16">
        <v>17.33225806451613</v>
      </c>
      <c r="DI72" s="16">
        <v>20.95161290322581</v>
      </c>
      <c r="DJ72" s="17"/>
      <c r="DK72" s="18">
        <f>AVERAGE(B72:DJ72)</f>
        <v>18.80774155377187</v>
      </c>
      <c r="DL72" s="19"/>
      <c r="DM72" s="18">
        <f>SUM(SUM(DI72,DE72,DA72,CZ72,CY72,CV72,CR72,CP72,CK72,CJ72,CG72,CF72,CC72,CB72,BW72,BT72,BS72,BQ72,BP72,BN72,BL72,BK72,BJ72,BI72,BH72,BE72,BC72,BB72,AZ72,AY72),AV72,AR72,AQ72,AP72,AO72,AM72,AL72,AK72,AI72,AH72,AD72,AC72,AB72,Z72,Y72,X72,W72,R72,O72,N72,M72,K72,J72,I72,G72,D72,C72,B72)/58</f>
        <v>19.00436872562385</v>
      </c>
      <c r="DN72" s="17"/>
      <c r="DO72" s="17"/>
    </row>
    <row r="73" ht="20.35" customHeight="1">
      <c r="A73" s="14">
        <v>1979</v>
      </c>
      <c r="B73" s="15">
        <v>19.33870967741936</v>
      </c>
      <c r="C73" s="16">
        <v>13.48709677419355</v>
      </c>
      <c r="D73" s="16">
        <v>20.88064516129033</v>
      </c>
      <c r="E73" s="16">
        <v>20.2741935483871</v>
      </c>
      <c r="F73" s="16">
        <v>23.59677419354839</v>
      </c>
      <c r="G73" s="16">
        <v>14.69032258064516</v>
      </c>
      <c r="H73" s="16">
        <v>25.31290322580645</v>
      </c>
      <c r="I73" s="16">
        <v>24.86666666666667</v>
      </c>
      <c r="J73" s="16">
        <v>23.70967741935484</v>
      </c>
      <c r="K73" s="16">
        <v>12.11379310344828</v>
      </c>
      <c r="L73" s="16">
        <v>21.30322580645161</v>
      </c>
      <c r="M73" s="16">
        <v>27.42903225806452</v>
      </c>
      <c r="N73" s="16">
        <v>22.07741935483871</v>
      </c>
      <c r="O73" s="16">
        <v>23.6</v>
      </c>
      <c r="P73" s="16">
        <v>7.063333333333333</v>
      </c>
      <c r="Q73" s="16">
        <v>12.24838709677419</v>
      </c>
      <c r="R73" s="16">
        <v>23.67741935483871</v>
      </c>
      <c r="S73" s="16">
        <v>24.79032258064516</v>
      </c>
      <c r="T73" s="16">
        <v>14.54516129032258</v>
      </c>
      <c r="U73" s="16">
        <v>15.14516129032258</v>
      </c>
      <c r="V73" s="16">
        <v>12.21935483870968</v>
      </c>
      <c r="W73" s="16">
        <v>16.68333333333333</v>
      </c>
      <c r="X73" s="16">
        <v>21.89032258064516</v>
      </c>
      <c r="Y73" s="16">
        <v>14.28064516129032</v>
      </c>
      <c r="Z73" s="16">
        <v>21.14193548387097</v>
      </c>
      <c r="AA73" s="16">
        <v>16.4258064516129</v>
      </c>
      <c r="AB73" s="16">
        <v>23.34193548387097</v>
      </c>
      <c r="AC73" s="16">
        <v>22.23225806451613</v>
      </c>
      <c r="AD73" s="16">
        <v>22.90322580645161</v>
      </c>
      <c r="AE73" s="16">
        <v>20.25483870967742</v>
      </c>
      <c r="AF73" s="16">
        <v>17.58709677419355</v>
      </c>
      <c r="AG73" s="16">
        <v>17.69677419354839</v>
      </c>
      <c r="AH73" s="16">
        <v>24.71290322580645</v>
      </c>
      <c r="AI73" s="16">
        <v>18.02258064516129</v>
      </c>
      <c r="AJ73" s="16">
        <v>19.96129032258065</v>
      </c>
      <c r="AK73" s="16">
        <v>14</v>
      </c>
      <c r="AL73" s="16">
        <v>16.04193548387097</v>
      </c>
      <c r="AM73" s="16">
        <v>17.82258064516129</v>
      </c>
      <c r="AN73" s="16">
        <v>16.80645161290323</v>
      </c>
      <c r="AO73" s="16">
        <v>17.18064516129032</v>
      </c>
      <c r="AP73" s="16">
        <v>20.94838709677419</v>
      </c>
      <c r="AQ73" s="16">
        <v>23.00322580645161</v>
      </c>
      <c r="AR73" s="16">
        <v>17.84516129032258</v>
      </c>
      <c r="AS73" s="16">
        <v>25.4032258064516</v>
      </c>
      <c r="AT73" s="16">
        <v>9.719354838709679</v>
      </c>
      <c r="AU73" s="16">
        <v>20.18064516129033</v>
      </c>
      <c r="AV73" s="16">
        <v>24.20645161290323</v>
      </c>
      <c r="AW73" s="16">
        <v>13.28064516129032</v>
      </c>
      <c r="AX73" s="16">
        <v>24.29677419354839</v>
      </c>
      <c r="AY73" s="16">
        <v>15.25483870967742</v>
      </c>
      <c r="AZ73" s="16">
        <v>18.51290322580645</v>
      </c>
      <c r="BA73" s="16">
        <v>25.24193548387097</v>
      </c>
      <c r="BB73" s="16">
        <v>14.38064516129032</v>
      </c>
      <c r="BC73" s="16">
        <v>16.80666666666666</v>
      </c>
      <c r="BD73" s="16">
        <v>16.48064516129032</v>
      </c>
      <c r="BE73" s="16">
        <v>9.987096774193548</v>
      </c>
      <c r="BF73" s="16">
        <v>15.68064516129032</v>
      </c>
      <c r="BG73" s="16">
        <v>21.23548387096774</v>
      </c>
      <c r="BH73" s="16">
        <v>23.00869565217391</v>
      </c>
      <c r="BI73" s="16">
        <v>13.46774193548387</v>
      </c>
      <c r="BJ73" s="16">
        <v>23.79677419354838</v>
      </c>
      <c r="BK73" s="16">
        <v>26.70967741935485</v>
      </c>
      <c r="BL73" s="16">
        <v>25.19354838709678</v>
      </c>
      <c r="BM73" s="16">
        <v>25.61935483870968</v>
      </c>
      <c r="BN73" s="16">
        <v>16.71290322580645</v>
      </c>
      <c r="BO73" s="16">
        <v>17.48333333333333</v>
      </c>
      <c r="BP73" s="16">
        <v>18.95161290322581</v>
      </c>
      <c r="BQ73" s="16">
        <v>20.25483870967742</v>
      </c>
      <c r="BR73" s="16">
        <v>18.72258064516129</v>
      </c>
      <c r="BS73" s="16">
        <v>21.03548387096774</v>
      </c>
      <c r="BT73" s="16">
        <v>17.17419354838709</v>
      </c>
      <c r="BU73" s="16">
        <v>11.85483870967742</v>
      </c>
      <c r="BV73" s="16">
        <v>14.73548387096774</v>
      </c>
      <c r="BW73" s="16">
        <v>25.1258064516129</v>
      </c>
      <c r="BX73" s="16">
        <v>16.90645161290323</v>
      </c>
      <c r="BY73" s="16">
        <v>16.43870967741936</v>
      </c>
      <c r="BZ73" s="16">
        <v>25.94193548387097</v>
      </c>
      <c r="CA73" s="16">
        <v>15.29032258064516</v>
      </c>
      <c r="CB73" s="16">
        <v>22.85483870967742</v>
      </c>
      <c r="CC73" s="16">
        <v>16.21290322580645</v>
      </c>
      <c r="CD73" s="16">
        <v>18.11935483870968</v>
      </c>
      <c r="CE73" s="16">
        <v>25.07096774193548</v>
      </c>
      <c r="CF73" s="16">
        <v>17.2590909090909</v>
      </c>
      <c r="CG73" s="16">
        <v>19.66774193548387</v>
      </c>
      <c r="CH73" s="16">
        <v>24.52258064516129</v>
      </c>
      <c r="CI73" s="16">
        <v>18.33870967741935</v>
      </c>
      <c r="CJ73" s="16">
        <v>23.64545454545455</v>
      </c>
      <c r="CK73" s="16">
        <v>13.76086956521739</v>
      </c>
      <c r="CL73" s="16">
        <v>22.2</v>
      </c>
      <c r="CM73" s="16">
        <v>15.01612903225807</v>
      </c>
      <c r="CN73" s="16">
        <v>13.41612903225806</v>
      </c>
      <c r="CO73" s="16">
        <v>18.11290322580646</v>
      </c>
      <c r="CP73" s="16">
        <v>16.02727272727273</v>
      </c>
      <c r="CQ73" s="16">
        <v>22.86129032258065</v>
      </c>
      <c r="CR73" s="16">
        <v>19.97096774193549</v>
      </c>
      <c r="CS73" s="16">
        <v>21.65483870967742</v>
      </c>
      <c r="CT73" s="16">
        <v>24.48387096774194</v>
      </c>
      <c r="CU73" s="16">
        <v>26.29032258064516</v>
      </c>
      <c r="CV73" s="16">
        <v>25.2258064516129</v>
      </c>
      <c r="CW73" s="16">
        <v>24.66666666666667</v>
      </c>
      <c r="CX73" s="16">
        <v>25.46666666666667</v>
      </c>
      <c r="CY73" s="16">
        <v>18.7741935483871</v>
      </c>
      <c r="CZ73" s="16">
        <v>22.36774193548387</v>
      </c>
      <c r="DA73" s="16">
        <v>14.18064516129032</v>
      </c>
      <c r="DB73" s="16">
        <v>24.20645161290323</v>
      </c>
      <c r="DC73" s="16">
        <v>23.15483870967742</v>
      </c>
      <c r="DD73" s="16">
        <v>18.62580645161291</v>
      </c>
      <c r="DE73" s="16">
        <v>15.57096774193548</v>
      </c>
      <c r="DF73" s="16">
        <v>27.09999999999999</v>
      </c>
      <c r="DG73" s="16">
        <v>22.91290322580646</v>
      </c>
      <c r="DH73" s="16">
        <v>19.74193548387096</v>
      </c>
      <c r="DI73" s="16">
        <v>20.45806451612904</v>
      </c>
      <c r="DJ73" s="17"/>
      <c r="DK73" s="18">
        <f>AVERAGE(B73:DJ73)</f>
        <v>19.55521518958787</v>
      </c>
      <c r="DL73" s="19"/>
      <c r="DM73" s="18">
        <f>SUM(SUM(DI73,DE73,DA73,CZ73,CY73,CV73,CR73,CP73,CK73,CJ73,CG73,CF73,CC73,CB73,BW73,BT73,BS73,BQ73,BP73,BN73,BL73,BK73,BJ73,BI73,BH73,BE73,BC73,BB73,AZ73,AY73),AV73,AR73,AQ73,AP73,AO73,AM73,AL73,AK73,AI73,AH73,AD73,AC73,AB73,Z73,Y73,X73,W73,R73,O73,N73,M73,K73,J73,I73,G73,D73,C73,B73)/58</f>
        <v>19.55997059969358</v>
      </c>
      <c r="DN73" s="17"/>
      <c r="DO73" s="17"/>
    </row>
    <row r="74" ht="20.35" customHeight="1">
      <c r="A74" s="14">
        <v>1980</v>
      </c>
      <c r="B74" s="15">
        <v>15.03225806451613</v>
      </c>
      <c r="C74" s="16">
        <v>13.79032258064516</v>
      </c>
      <c r="D74" s="16">
        <v>21.3483870967742</v>
      </c>
      <c r="E74" s="16">
        <v>21.19677419354839</v>
      </c>
      <c r="F74" s="16">
        <v>22.72258064516129</v>
      </c>
      <c r="G74" s="16">
        <v>13.15161290322581</v>
      </c>
      <c r="H74" s="16">
        <v>23.58064516129032</v>
      </c>
      <c r="I74" s="16">
        <v>24.42580645161291</v>
      </c>
      <c r="J74" s="16">
        <v>20.43870967741935</v>
      </c>
      <c r="K74" s="16">
        <v>13.36129032258065</v>
      </c>
      <c r="L74" s="16">
        <v>21.94516129032258</v>
      </c>
      <c r="M74" s="16">
        <v>26.2</v>
      </c>
      <c r="N74" s="16">
        <v>23.32903225806452</v>
      </c>
      <c r="O74" s="16"/>
      <c r="P74" s="16">
        <v>6.229032258064516</v>
      </c>
      <c r="Q74" s="16">
        <v>7.864516129032257</v>
      </c>
      <c r="R74" s="16">
        <v>24.65806451612903</v>
      </c>
      <c r="S74" s="16">
        <v>24.56206896551724</v>
      </c>
      <c r="T74" s="16">
        <v>13.45806451612903</v>
      </c>
      <c r="U74" s="16">
        <v>12.75161290322581</v>
      </c>
      <c r="V74" s="16">
        <v>10.89032258064516</v>
      </c>
      <c r="W74" s="16">
        <v>17.20322580645161</v>
      </c>
      <c r="X74" s="16">
        <v>20.5483870967742</v>
      </c>
      <c r="Y74" s="16">
        <v>12.18064516129033</v>
      </c>
      <c r="Z74" s="16">
        <v>24.12903225806452</v>
      </c>
      <c r="AA74" s="16">
        <v>13.54516129032258</v>
      </c>
      <c r="AB74" s="16">
        <v>22.64838709677419</v>
      </c>
      <c r="AC74" s="16">
        <v>22.31290322580645</v>
      </c>
      <c r="AD74" s="16">
        <v>19.34516129032258</v>
      </c>
      <c r="AE74" s="16">
        <v>20.39032258064516</v>
      </c>
      <c r="AF74" s="16">
        <v>18.75806451612903</v>
      </c>
      <c r="AG74" s="16">
        <v>20.03214285714286</v>
      </c>
      <c r="AH74" s="16">
        <v>24.43</v>
      </c>
      <c r="AI74" s="16">
        <v>13.99354838709677</v>
      </c>
      <c r="AJ74" s="16">
        <v>17.7741935483871</v>
      </c>
      <c r="AK74" s="16">
        <v>12.90967741935484</v>
      </c>
      <c r="AL74" s="16">
        <v>16.12903225806452</v>
      </c>
      <c r="AM74" s="16">
        <v>16.23548387096774</v>
      </c>
      <c r="AN74" s="16">
        <v>15.46129032258064</v>
      </c>
      <c r="AO74" s="16">
        <v>15.43548387096774</v>
      </c>
      <c r="AP74" s="16">
        <v>21.50645161290323</v>
      </c>
      <c r="AQ74" s="16">
        <v>22.97096774193548</v>
      </c>
      <c r="AR74" s="16">
        <v>19.95483870967742</v>
      </c>
      <c r="AS74" s="16">
        <v>24.41290322580645</v>
      </c>
      <c r="AT74" s="16">
        <v>9.641935483870967</v>
      </c>
      <c r="AU74" s="16">
        <v>18.75161290322581</v>
      </c>
      <c r="AV74" s="16">
        <v>25.13548387096775</v>
      </c>
      <c r="AW74" s="16">
        <v>11.79032258064516</v>
      </c>
      <c r="AX74" s="16">
        <v>24.88709677419356</v>
      </c>
      <c r="AY74" s="16">
        <v>15.30322580645161</v>
      </c>
      <c r="AZ74" s="16">
        <v>19.25333333333333</v>
      </c>
      <c r="BA74" t="s" s="20">
        <v>116</v>
      </c>
      <c r="BB74" s="16">
        <v>14.44838709677419</v>
      </c>
      <c r="BC74" s="16">
        <v>13.725</v>
      </c>
      <c r="BD74" s="16">
        <v>12.28709677419355</v>
      </c>
      <c r="BE74" s="16">
        <v>9.567741935483868</v>
      </c>
      <c r="BF74" s="16">
        <v>12.93870967741936</v>
      </c>
      <c r="BG74" s="16">
        <v>24.72592592592593</v>
      </c>
      <c r="BH74" s="16">
        <v>22.63870967741935</v>
      </c>
      <c r="BI74" s="16">
        <v>11.87096774193548</v>
      </c>
      <c r="BJ74" s="16">
        <v>24.54193548387097</v>
      </c>
      <c r="BK74" s="16">
        <v>26.68709677419355</v>
      </c>
      <c r="BL74" s="16">
        <v>20.0258064516129</v>
      </c>
      <c r="BM74" s="16">
        <v>25.73870967741936</v>
      </c>
      <c r="BN74" s="16">
        <v>13.72258064516129</v>
      </c>
      <c r="BO74" s="16">
        <v>18.20000000000001</v>
      </c>
      <c r="BP74" s="16">
        <v>14.50967741935484</v>
      </c>
      <c r="BQ74" s="16">
        <v>20.21538461538461</v>
      </c>
      <c r="BR74" s="16">
        <v>21.77407407407407</v>
      </c>
      <c r="BS74" s="16">
        <v>19.95161290322581</v>
      </c>
      <c r="BT74" s="16">
        <v>16.07096774193548</v>
      </c>
      <c r="BU74" s="16">
        <v>10.7516129032258</v>
      </c>
      <c r="BV74" s="16">
        <v>10.95161290322581</v>
      </c>
      <c r="BW74" s="16">
        <v>25.43548387096774</v>
      </c>
      <c r="BX74" s="16">
        <v>16.34838709677419</v>
      </c>
      <c r="BY74" s="16">
        <v>11.84193548387096</v>
      </c>
      <c r="BZ74" s="16">
        <v>21.53870967741936</v>
      </c>
      <c r="CA74" s="16">
        <v>12.77741935483871</v>
      </c>
      <c r="CB74" s="16">
        <v>24.05161290322581</v>
      </c>
      <c r="CC74" s="16">
        <v>18.2741935483871</v>
      </c>
      <c r="CD74" s="16">
        <v>17.5516129032258</v>
      </c>
      <c r="CE74" s="16">
        <v>26.18064516129032</v>
      </c>
      <c r="CF74" s="16">
        <v>14.73</v>
      </c>
      <c r="CG74" s="16">
        <v>19.38064516129032</v>
      </c>
      <c r="CH74" s="16">
        <v>25.88333333333333</v>
      </c>
      <c r="CI74" s="16">
        <v>18.21935483870968</v>
      </c>
      <c r="CJ74" s="16">
        <v>22.58064516129032</v>
      </c>
      <c r="CK74" s="16">
        <v>13.57407407407407</v>
      </c>
      <c r="CL74" s="16">
        <v>23.48666666666667</v>
      </c>
      <c r="CM74" s="16">
        <v>11.59</v>
      </c>
      <c r="CN74" s="16">
        <v>11.98709677419355</v>
      </c>
      <c r="CO74" s="16">
        <v>17.85161290322581</v>
      </c>
      <c r="CP74" s="16">
        <v>12.89230769230769</v>
      </c>
      <c r="CQ74" s="16">
        <v>22.08</v>
      </c>
      <c r="CR74" s="16">
        <v>19.34193548387097</v>
      </c>
      <c r="CS74" s="16">
        <v>16.85333333333333</v>
      </c>
      <c r="CT74" s="16">
        <v>25.43548387096774</v>
      </c>
      <c r="CU74" s="16">
        <v>22.66774193548387</v>
      </c>
      <c r="CV74" s="16">
        <v>21.38709677419354</v>
      </c>
      <c r="CW74" s="16">
        <v>25.70645161290323</v>
      </c>
      <c r="CX74" s="16">
        <v>25.06451612903226</v>
      </c>
      <c r="CY74" s="16">
        <v>14.00322580645161</v>
      </c>
      <c r="CZ74" s="16">
        <v>20.1258064516129</v>
      </c>
      <c r="DA74" s="16">
        <v>15.55806451612903</v>
      </c>
      <c r="DB74" s="16">
        <v>24.54193548387097</v>
      </c>
      <c r="DC74" s="16">
        <v>18.27741935483871</v>
      </c>
      <c r="DD74" s="16">
        <v>18.4258064516129</v>
      </c>
      <c r="DE74" s="16">
        <v>13.28387096774194</v>
      </c>
      <c r="DF74" s="16">
        <v>26.36129032258064</v>
      </c>
      <c r="DG74" s="16">
        <v>17.51290322580645</v>
      </c>
      <c r="DH74" s="16">
        <v>16.09032258064516</v>
      </c>
      <c r="DI74" s="16">
        <v>21.11290322580646</v>
      </c>
      <c r="DJ74" s="17"/>
      <c r="DK74" s="18">
        <f>AVERAGE(B74:DJ74)</f>
        <v>18.48505483607152</v>
      </c>
      <c r="DL74" s="19"/>
      <c r="DM74" s="18">
        <f>SUM(SUM(DI74,DE74,DA74,CZ74,CY74,CV74,CR74,CP74,CK74,CJ74,CG74,CF74,CC74,CB74,BW74,BT74,BS74,BQ74,BP74,BN74,BL74,BK74,BJ74,BI74,BH74,BE74,BC74,BB74,AZ74,AY74),AV74,AR74,AQ74,AP74,AO74,AM74,AL74,AK74,AI74,AH74,AD74,AC74,AB74,Z74,Y74,X74,W74,R74,O74,N74,M74,K74,J74,I74,G74,D74,C74,B74)/58</f>
        <v>18.61523661073462</v>
      </c>
      <c r="DN74" s="17"/>
      <c r="DO74" s="17"/>
    </row>
    <row r="75" ht="20.35" customHeight="1">
      <c r="A75" s="14">
        <v>1981</v>
      </c>
      <c r="B75" s="15">
        <v>19.90967741935484</v>
      </c>
      <c r="C75" s="16">
        <v>13.10967741935484</v>
      </c>
      <c r="D75" s="16">
        <v>22.21</v>
      </c>
      <c r="E75" s="16">
        <v>18.55806451612903</v>
      </c>
      <c r="F75" s="16">
        <v>22.6</v>
      </c>
      <c r="G75" s="16">
        <v>16.63571428571429</v>
      </c>
      <c r="H75" s="16">
        <v>25.37666666666667</v>
      </c>
      <c r="I75" s="16">
        <v>24.38064516129032</v>
      </c>
      <c r="J75" s="16">
        <v>24.75483870967742</v>
      </c>
      <c r="K75" s="16">
        <v>13.26451612903226</v>
      </c>
      <c r="L75" s="16">
        <v>20.98387096774193</v>
      </c>
      <c r="M75" s="16">
        <v>25.47096774193549</v>
      </c>
      <c r="N75" s="16">
        <v>20.99032258064516</v>
      </c>
      <c r="O75" s="16">
        <v>24.64444444444444</v>
      </c>
      <c r="P75" s="16">
        <v>7.722222222222222</v>
      </c>
      <c r="Q75" s="16">
        <v>13.15806451612903</v>
      </c>
      <c r="R75" s="16">
        <v>23.09354838709677</v>
      </c>
      <c r="S75" s="16">
        <v>24.43225806451613</v>
      </c>
      <c r="T75" s="16">
        <v>16.55806451612903</v>
      </c>
      <c r="U75" s="16">
        <v>15.87096774193548</v>
      </c>
      <c r="V75" s="16">
        <v>13.09677419354839</v>
      </c>
      <c r="W75" s="16">
        <v>16.67096774193548</v>
      </c>
      <c r="X75" s="16">
        <v>21.86451612903226</v>
      </c>
      <c r="Y75" s="16">
        <v>15.60967741935484</v>
      </c>
      <c r="Z75" s="16">
        <v>22.9741935483871</v>
      </c>
      <c r="AA75" s="16">
        <v>17.93870967741936</v>
      </c>
      <c r="AB75" s="16">
        <v>22.74516129032259</v>
      </c>
      <c r="AC75" s="16">
        <v>21.05483870967742</v>
      </c>
      <c r="AD75" s="16">
        <v>24.10967741935483</v>
      </c>
      <c r="AE75" s="16">
        <v>19.87096774193548</v>
      </c>
      <c r="AF75" s="16">
        <v>17.92903225806451</v>
      </c>
      <c r="AG75" s="16">
        <v>19.04838709677419</v>
      </c>
      <c r="AH75" s="16">
        <v>24.75806451612904</v>
      </c>
      <c r="AI75" s="16">
        <v>18.59032258064516</v>
      </c>
      <c r="AJ75" s="16">
        <v>22.27096774193548</v>
      </c>
      <c r="AK75" s="16">
        <v>15.00967741935484</v>
      </c>
      <c r="AL75" s="16">
        <v>15.73870967741936</v>
      </c>
      <c r="AM75" s="16">
        <v>18.2741935483871</v>
      </c>
      <c r="AN75" s="16">
        <v>16.97241379310345</v>
      </c>
      <c r="AO75" s="16">
        <v>17.29354838709677</v>
      </c>
      <c r="AP75" s="16">
        <v>19.70967741935484</v>
      </c>
      <c r="AQ75" s="16">
        <v>22.45161290322581</v>
      </c>
      <c r="AR75" s="16">
        <v>19.66451612903226</v>
      </c>
      <c r="AS75" s="16">
        <v>25.23548387096775</v>
      </c>
      <c r="AT75" s="16">
        <v>11.39666666666667</v>
      </c>
      <c r="AU75" s="16">
        <v>21.9516129032258</v>
      </c>
      <c r="AV75" s="16">
        <v>23.90645161290322</v>
      </c>
      <c r="AW75" s="16">
        <v>14.00645161290323</v>
      </c>
      <c r="AX75" s="16">
        <v>24.12580645161291</v>
      </c>
      <c r="AY75" s="16">
        <v>16.16774193548387</v>
      </c>
      <c r="AZ75" s="16">
        <v>17.76774193548387</v>
      </c>
      <c r="BA75" s="16">
        <v>24.55806451612903</v>
      </c>
      <c r="BB75" s="16">
        <v>14.29032258064517</v>
      </c>
      <c r="BC75" s="16">
        <v>18.19354838709677</v>
      </c>
      <c r="BD75" s="16">
        <v>17.7741935483871</v>
      </c>
      <c r="BE75" s="16">
        <v>12.11290322580645</v>
      </c>
      <c r="BF75" s="16">
        <v>16.8258064516129</v>
      </c>
      <c r="BG75" s="16">
        <v>23.88387096774193</v>
      </c>
      <c r="BH75" s="16">
        <v>22.56315789473684</v>
      </c>
      <c r="BI75" s="16">
        <v>14.90967741935484</v>
      </c>
      <c r="BJ75" s="16">
        <v>23.00967741935484</v>
      </c>
      <c r="BK75" s="16">
        <v>26.16071428571428</v>
      </c>
      <c r="BL75" s="16">
        <v>24.79032258064516</v>
      </c>
      <c r="BM75" s="16">
        <v>25.85806451612903</v>
      </c>
      <c r="BN75" s="16">
        <v>17.71290322580645</v>
      </c>
      <c r="BO75" s="16">
        <v>17.5</v>
      </c>
      <c r="BP75" s="16">
        <v>19.41724137931034</v>
      </c>
      <c r="BQ75" s="16">
        <v>19.55</v>
      </c>
      <c r="BR75" s="16">
        <v>21.0037037037037</v>
      </c>
      <c r="BS75" s="16">
        <v>22.32903225806452</v>
      </c>
      <c r="BT75" s="16">
        <v>17.57096774193548</v>
      </c>
      <c r="BU75" s="16">
        <v>13.94193548387097</v>
      </c>
      <c r="BV75" s="16">
        <v>15.65483870967742</v>
      </c>
      <c r="BW75" s="16">
        <v>25.16129032258064</v>
      </c>
      <c r="BX75" s="16">
        <v>17.42903225806452</v>
      </c>
      <c r="BY75" s="16">
        <v>17.38064516129032</v>
      </c>
      <c r="BZ75" s="16">
        <v>24.41935483870968</v>
      </c>
      <c r="CA75" s="16">
        <v>15.84193548387096</v>
      </c>
      <c r="CB75" s="16">
        <v>23.46774193548387</v>
      </c>
      <c r="CC75" s="16">
        <v>17.49354838709677</v>
      </c>
      <c r="CD75" s="16">
        <v>18.4258064516129</v>
      </c>
      <c r="CE75" s="16">
        <v>26.65806451612903</v>
      </c>
      <c r="CF75" s="16">
        <v>17.81</v>
      </c>
      <c r="CG75" s="16">
        <v>19.88064516129032</v>
      </c>
      <c r="CH75" s="16">
        <v>25.43870967741936</v>
      </c>
      <c r="CI75" s="16">
        <v>19.51935483870968</v>
      </c>
      <c r="CJ75" s="16">
        <v>22.77741935483871</v>
      </c>
      <c r="CK75" s="16">
        <v>15.34444444444444</v>
      </c>
      <c r="CL75" s="16">
        <v>21.37096774193548</v>
      </c>
      <c r="CM75" s="16">
        <v>16.43225806451612</v>
      </c>
      <c r="CN75" s="16">
        <v>14.78064516129033</v>
      </c>
      <c r="CO75" s="16">
        <v>18.88709677419355</v>
      </c>
      <c r="CP75" s="16">
        <v>17.01</v>
      </c>
      <c r="CQ75" s="16">
        <v>23.41612903225806</v>
      </c>
      <c r="CR75" s="16">
        <v>20.40967741935484</v>
      </c>
      <c r="CS75" s="16">
        <v>21.91290322580645</v>
      </c>
      <c r="CT75" s="16">
        <v>24.33103448275863</v>
      </c>
      <c r="CU75" s="16">
        <v>26.06451612903226</v>
      </c>
      <c r="CV75" s="16">
        <v>25.1258064516129</v>
      </c>
      <c r="CW75" s="16">
        <v>22.86129032258065</v>
      </c>
      <c r="CX75" s="16">
        <v>25.01612903225806</v>
      </c>
      <c r="CY75" s="16">
        <v>19.02916666666667</v>
      </c>
      <c r="CZ75" s="16">
        <v>24.39032258064516</v>
      </c>
      <c r="DA75" s="16">
        <v>14.68</v>
      </c>
      <c r="DB75" s="16">
        <v>23.54615384615384</v>
      </c>
      <c r="DC75" s="16">
        <v>23.9741935483871</v>
      </c>
      <c r="DD75" s="16">
        <v>19.31612903225807</v>
      </c>
      <c r="DE75" s="16">
        <v>16.09032258064516</v>
      </c>
      <c r="DF75" s="16">
        <v>26.57096774193549</v>
      </c>
      <c r="DG75" s="16">
        <v>22.26451612903226</v>
      </c>
      <c r="DH75" s="16">
        <v>21.32903225806452</v>
      </c>
      <c r="DI75" s="16">
        <v>20.85806451612903</v>
      </c>
      <c r="DJ75" s="17"/>
      <c r="DK75" s="18">
        <f>AVERAGE(B75:DJ75)</f>
        <v>19.98442283647797</v>
      </c>
      <c r="DL75" s="19"/>
      <c r="DM75" s="18">
        <f>SUM(SUM(DI75,DE75,DA75,CZ75,CY75,CV75,CR75,CP75,CK75,CJ75,CG75,CF75,CC75,CB75,BW75,BT75,BS75,BQ75,BP75,BN75,BL75,BK75,BJ75,BI75,BH75,BE75,BC75,BB75,AZ75,AY75),AV75,AR75,AQ75,AP75,AO75,AM75,AL75,AK75,AI75,AH75,AD75,AC75,AB75,Z75,Y75,X75,W75,R75,O75,N75,M75,K75,J75,I75,G75,D75,C75,B75)/58</f>
        <v>19.91318208311011</v>
      </c>
      <c r="DN75" s="17"/>
      <c r="DO75" s="17"/>
    </row>
    <row r="76" ht="20.35" customHeight="1">
      <c r="A76" s="14">
        <v>1982</v>
      </c>
      <c r="B76" s="15">
        <v>19.37741935483871</v>
      </c>
      <c r="C76" s="16">
        <v>12.99032258064516</v>
      </c>
      <c r="D76" s="16">
        <v>22.68709677419356</v>
      </c>
      <c r="E76" s="16">
        <v>20.96774193548388</v>
      </c>
      <c r="F76" s="16">
        <v>24.51724137931034</v>
      </c>
      <c r="G76" s="16">
        <v>14.1</v>
      </c>
      <c r="H76" s="16">
        <v>25.65</v>
      </c>
      <c r="I76" s="16">
        <v>26.70645161290323</v>
      </c>
      <c r="J76" s="16">
        <v>22.34193548387097</v>
      </c>
      <c r="K76" s="16">
        <v>11.76551724137931</v>
      </c>
      <c r="L76" s="16">
        <v>21.85483870967742</v>
      </c>
      <c r="M76" s="16">
        <v>25.68064516129033</v>
      </c>
      <c r="N76" s="16">
        <v>22.70645161290323</v>
      </c>
      <c r="O76" s="16">
        <v>25.55806451612903</v>
      </c>
      <c r="P76" s="16">
        <v>6.951612903225806</v>
      </c>
      <c r="Q76" s="16">
        <v>10.97419354838709</v>
      </c>
      <c r="R76" s="16">
        <v>24.10967741935484</v>
      </c>
      <c r="S76" s="16">
        <v>25.72903225806451</v>
      </c>
      <c r="T76" s="16">
        <v>14.77096774193548</v>
      </c>
      <c r="U76" s="16">
        <v>15.2</v>
      </c>
      <c r="V76" s="16">
        <v>11.92666666666666</v>
      </c>
      <c r="W76" s="16">
        <v>15.77741935483871</v>
      </c>
      <c r="X76" s="16">
        <v>22.98064516129032</v>
      </c>
      <c r="Y76" s="16">
        <v>14.67741935483871</v>
      </c>
      <c r="Z76" s="16">
        <v>22.01290322580645</v>
      </c>
      <c r="AA76" s="16">
        <v>16.63870967741936</v>
      </c>
      <c r="AB76" s="16">
        <v>23.46129032258065</v>
      </c>
      <c r="AC76" s="16">
        <v>23.09677419354839</v>
      </c>
      <c r="AD76" s="16">
        <v>21.50645161290322</v>
      </c>
      <c r="AE76" s="16">
        <v>20.62903225806452</v>
      </c>
      <c r="AF76" s="16">
        <v>16.64666666666667</v>
      </c>
      <c r="AG76" s="16">
        <v>17.24193548387096</v>
      </c>
      <c r="AH76" s="16">
        <v>24.1</v>
      </c>
      <c r="AI76" s="16">
        <v>17.49354838709677</v>
      </c>
      <c r="AJ76" s="16">
        <v>19.6258064516129</v>
      </c>
      <c r="AK76" s="16">
        <v>14.39032258064516</v>
      </c>
      <c r="AL76" s="16">
        <v>16.1</v>
      </c>
      <c r="AM76" t="s" s="20">
        <v>116</v>
      </c>
      <c r="AN76" s="16">
        <v>16.30645161290322</v>
      </c>
      <c r="AO76" s="16">
        <v>17.3</v>
      </c>
      <c r="AP76" s="16">
        <v>22.24193548387097</v>
      </c>
      <c r="AQ76" s="16">
        <v>22.12258064516129</v>
      </c>
      <c r="AR76" s="16">
        <v>17.56129032258064</v>
      </c>
      <c r="AS76" s="16">
        <v>24.38064516129032</v>
      </c>
      <c r="AT76" s="16">
        <v>10.05483870967742</v>
      </c>
      <c r="AU76" s="16">
        <v>20.46129032258065</v>
      </c>
      <c r="AV76" s="16">
        <v>22.81935483870968</v>
      </c>
      <c r="AW76" s="16">
        <v>12.98387096774194</v>
      </c>
      <c r="AX76" s="16">
        <v>24.53548387096775</v>
      </c>
      <c r="AY76" s="16">
        <v>16.55483870967741</v>
      </c>
      <c r="AZ76" s="16">
        <v>18.16774193548387</v>
      </c>
      <c r="BA76" s="16">
        <v>24.31290322580646</v>
      </c>
      <c r="BB76" s="16">
        <v>13.3258064516129</v>
      </c>
      <c r="BC76" s="16">
        <v>17.16774193548387</v>
      </c>
      <c r="BD76" s="16">
        <v>15.55161290322581</v>
      </c>
      <c r="BE76" s="16">
        <v>10.87419354838709</v>
      </c>
      <c r="BF76" s="16">
        <v>15.67741935483871</v>
      </c>
      <c r="BG76" s="16">
        <v>22.90967741935484</v>
      </c>
      <c r="BH76" s="16">
        <v>24.51333333333334</v>
      </c>
      <c r="BI76" s="16">
        <v>13.83870967741935</v>
      </c>
      <c r="BJ76" s="16">
        <v>24.29666666666667</v>
      </c>
      <c r="BK76" s="16">
        <v>26.29999999999999</v>
      </c>
      <c r="BL76" s="16">
        <v>22.84516129032258</v>
      </c>
      <c r="BM76" s="16">
        <v>23.42903225806451</v>
      </c>
      <c r="BN76" s="16">
        <v>16.56774193548387</v>
      </c>
      <c r="BO76" s="16">
        <v>17</v>
      </c>
      <c r="BP76" s="16">
        <v>18.0258064516129</v>
      </c>
      <c r="BQ76" s="16">
        <v>20.47368421052632</v>
      </c>
      <c r="BR76" s="16">
        <v>18.12413793103449</v>
      </c>
      <c r="BS76" s="16">
        <v>21.75806451612902</v>
      </c>
      <c r="BT76" s="16">
        <v>17.09354838709678</v>
      </c>
      <c r="BU76" s="16">
        <v>12.93548387096774</v>
      </c>
      <c r="BV76" s="16">
        <v>14.9258064516129</v>
      </c>
      <c r="BW76" s="16">
        <v>25.9551724137931</v>
      </c>
      <c r="BX76" s="16">
        <v>17.11290322580645</v>
      </c>
      <c r="BY76" s="16">
        <v>16.49677419354839</v>
      </c>
      <c r="BZ76" s="16">
        <v>23.69032258064516</v>
      </c>
      <c r="CA76" s="16">
        <v>15.35161290322581</v>
      </c>
      <c r="CB76" s="16">
        <v>23.29032258064516</v>
      </c>
      <c r="CC76" s="16">
        <v>15.85161290322581</v>
      </c>
      <c r="CD76" s="16">
        <v>18.48387096774193</v>
      </c>
      <c r="CE76" s="16">
        <v>26.14</v>
      </c>
      <c r="CF76" s="16">
        <v>15.91935483870967</v>
      </c>
      <c r="CG76" s="16">
        <v>20.12903225806452</v>
      </c>
      <c r="CH76" s="16">
        <v>25.60645161290323</v>
      </c>
      <c r="CI76" s="16">
        <v>18.38709677419354</v>
      </c>
      <c r="CJ76" s="16">
        <v>23.15833333333334</v>
      </c>
      <c r="CK76" s="16">
        <v>14.67368421052632</v>
      </c>
      <c r="CL76" s="16">
        <v>23.65483870967742</v>
      </c>
      <c r="CM76" s="16">
        <v>16.32666666666666</v>
      </c>
      <c r="CN76" s="16">
        <v>13.69677419354839</v>
      </c>
      <c r="CO76" s="16">
        <v>18.1516129032258</v>
      </c>
      <c r="CP76" s="16">
        <v>17.51304347826087</v>
      </c>
      <c r="CQ76" s="16">
        <v>22.8</v>
      </c>
      <c r="CR76" s="16">
        <v>20.29032258064516</v>
      </c>
      <c r="CS76" s="16">
        <v>20.00967741935484</v>
      </c>
      <c r="CT76" s="16">
        <v>26.25333333333334</v>
      </c>
      <c r="CU76" s="16">
        <v>24.83548387096775</v>
      </c>
      <c r="CV76" s="16">
        <v>23.44516129032258</v>
      </c>
      <c r="CW76" s="16">
        <v>25.25384615384616</v>
      </c>
      <c r="CX76" s="16">
        <v>25.46774193548387</v>
      </c>
      <c r="CY76" s="16">
        <v>17.83225806451613</v>
      </c>
      <c r="CZ76" s="16">
        <v>22.40967741935484</v>
      </c>
      <c r="DA76" s="16">
        <v>14.20967741935484</v>
      </c>
      <c r="DB76" s="16">
        <v>24.112</v>
      </c>
      <c r="DC76" s="16">
        <v>20.95333333333333</v>
      </c>
      <c r="DD76" s="16">
        <v>18.47096774193549</v>
      </c>
      <c r="DE76" s="16">
        <v>15.4</v>
      </c>
      <c r="DF76" s="16">
        <v>24.94516129032258</v>
      </c>
      <c r="DG76" s="16">
        <v>21.19032258064516</v>
      </c>
      <c r="DH76" s="16">
        <v>18.56129032258064</v>
      </c>
      <c r="DI76" s="16">
        <v>21.56129032258064</v>
      </c>
      <c r="DJ76" s="17"/>
      <c r="DK76" s="18">
        <f>AVERAGE(B76:DJ76)</f>
        <v>19.53128542213862</v>
      </c>
      <c r="DL76" s="19"/>
      <c r="DM76" s="18">
        <f>SUM(SUM(DI76,DE76,DA76,CZ76,CY76,CV76,CR76,CP76,CK76,CJ76,CG76,CF76,CC76,CB76,BW76,BT76,BS76,BQ76,BP76,BN76,BL76,BK76,BJ76,BI76,BH76,BE76,BC76,BB76,AZ76,AY76),AV76,AR76,AQ76,AP76,AO76,AM76,AL76,AK76,AI76,AH76,AD76,AC76,AB76,Z76,Y76,X76,W76,R76,O76,N76,M76,K76,J76,I76,G76,D76,C76,B76)/58</f>
        <v>19.63346490182365</v>
      </c>
      <c r="DN76" s="17"/>
      <c r="DO76" s="17"/>
    </row>
    <row r="77" ht="20.35" customHeight="1">
      <c r="A77" s="14">
        <v>1983</v>
      </c>
      <c r="B77" s="15">
        <v>15.27741935483871</v>
      </c>
      <c r="C77" s="16">
        <v>14.25483870967742</v>
      </c>
      <c r="D77" s="16">
        <v>18.50322580645162</v>
      </c>
      <c r="E77" s="16">
        <v>18.40645161290322</v>
      </c>
      <c r="F77" s="16">
        <v>23.97096774193549</v>
      </c>
      <c r="G77" s="16">
        <v>13.95806451612903</v>
      </c>
      <c r="H77" s="16">
        <v>23.84838709677419</v>
      </c>
      <c r="I77" s="16">
        <v>25.41935483870968</v>
      </c>
      <c r="J77" s="16">
        <v>21.23548387096774</v>
      </c>
      <c r="K77" s="16">
        <v>13.69354838709678</v>
      </c>
      <c r="L77" s="16">
        <v>20.71612903225806</v>
      </c>
      <c r="M77" s="16">
        <v>25.55</v>
      </c>
      <c r="N77" s="16">
        <v>19.44193548387097</v>
      </c>
      <c r="O77" s="16">
        <v>25.72580645161291</v>
      </c>
      <c r="P77" s="16">
        <v>5.032258064516129</v>
      </c>
      <c r="Q77" s="16">
        <v>8.299999999999999</v>
      </c>
      <c r="R77" s="16">
        <v>23.93548387096775</v>
      </c>
      <c r="S77" s="16">
        <v>24.5741935483871</v>
      </c>
      <c r="T77" s="16">
        <v>13.43225806451613</v>
      </c>
      <c r="U77" s="16">
        <v>13.48387096774194</v>
      </c>
      <c r="V77" s="16">
        <v>10.29677419354839</v>
      </c>
      <c r="W77" s="16">
        <v>17.93</v>
      </c>
      <c r="X77" s="16">
        <v>22.28064516129032</v>
      </c>
      <c r="Y77" s="16">
        <v>11.84</v>
      </c>
      <c r="Z77" s="16">
        <v>22.72903225806452</v>
      </c>
      <c r="AA77" s="16">
        <v>13.23548387096774</v>
      </c>
      <c r="AB77" s="16">
        <v>21.24516129032259</v>
      </c>
      <c r="AC77" s="16">
        <v>22.89032258064516</v>
      </c>
      <c r="AD77" s="16">
        <v>20.16451612903226</v>
      </c>
      <c r="AE77" s="16">
        <v>19.39677419354839</v>
      </c>
      <c r="AF77" s="16">
        <v>18.4</v>
      </c>
      <c r="AG77" s="16">
        <v>18.96451612903226</v>
      </c>
      <c r="AH77" s="16">
        <v>26.22258064516129</v>
      </c>
      <c r="AI77" s="16">
        <v>13.86774193548387</v>
      </c>
      <c r="AJ77" s="16">
        <v>18.37741935483871</v>
      </c>
      <c r="AK77" s="16">
        <v>11.80645161290323</v>
      </c>
      <c r="AL77" s="16">
        <v>15.93225806451613</v>
      </c>
      <c r="AM77" s="16">
        <v>15.12903225806452</v>
      </c>
      <c r="AN77" s="16">
        <v>15.67741935483871</v>
      </c>
      <c r="AO77" s="16">
        <v>14.88387096774194</v>
      </c>
      <c r="AP77" s="16">
        <v>19.79</v>
      </c>
      <c r="AQ77" s="16">
        <v>23.32903225806452</v>
      </c>
      <c r="AR77" s="16">
        <v>18.48709677419355</v>
      </c>
      <c r="AS77" s="16">
        <v>20.79677419354838</v>
      </c>
      <c r="AT77" s="16">
        <v>8.56451612903226</v>
      </c>
      <c r="AU77" s="16">
        <v>18.99677419354838</v>
      </c>
      <c r="AV77" s="16">
        <v>24.10967741935484</v>
      </c>
      <c r="AW77" s="16">
        <v>11.40322580645161</v>
      </c>
      <c r="AX77" s="16">
        <v>25.73225806451613</v>
      </c>
      <c r="AY77" s="16">
        <v>14.40322580645161</v>
      </c>
      <c r="AZ77" s="16">
        <v>19.03225806451612</v>
      </c>
      <c r="BA77" s="16">
        <v>24.46774193548387</v>
      </c>
      <c r="BB77" s="16">
        <v>14.26129032258064</v>
      </c>
      <c r="BC77" s="16">
        <v>13.66451612903226</v>
      </c>
      <c r="BD77" s="16">
        <v>13.34</v>
      </c>
      <c r="BE77" s="16">
        <v>8.093548387096774</v>
      </c>
      <c r="BF77" s="16">
        <v>11.15806451612903</v>
      </c>
      <c r="BG77" s="16">
        <v>23.56451612903227</v>
      </c>
      <c r="BH77" s="16">
        <v>23.55483870967742</v>
      </c>
      <c r="BI77" s="16">
        <v>11.46774193548387</v>
      </c>
      <c r="BJ77" s="16">
        <v>23.93225806451613</v>
      </c>
      <c r="BK77" s="16">
        <v>24.788</v>
      </c>
      <c r="BL77" s="16">
        <v>19.6</v>
      </c>
      <c r="BM77" s="16">
        <v>24.47741935483871</v>
      </c>
      <c r="BN77" s="16">
        <v>13.18064516129032</v>
      </c>
      <c r="BO77" s="16">
        <v>19.16</v>
      </c>
      <c r="BP77" s="16">
        <v>14.94193548387097</v>
      </c>
      <c r="BQ77" s="16">
        <v>19.05483870967742</v>
      </c>
      <c r="BR77" s="16">
        <v>18.945</v>
      </c>
      <c r="BS77" s="16">
        <v>19.05161290322581</v>
      </c>
      <c r="BT77" s="16">
        <v>15.8</v>
      </c>
      <c r="BU77" s="16">
        <v>9.570967741935485</v>
      </c>
      <c r="BV77" s="16">
        <v>11.50322580645161</v>
      </c>
      <c r="BW77" s="16">
        <v>26.73666666666667</v>
      </c>
      <c r="BX77" s="16">
        <v>15.93225806451613</v>
      </c>
      <c r="BY77" s="16">
        <v>12.22903225806452</v>
      </c>
      <c r="BZ77" s="16">
        <v>21.27741935483871</v>
      </c>
      <c r="CA77" s="16">
        <v>11.8258064516129</v>
      </c>
      <c r="CB77" s="16">
        <v>23.61290322580645</v>
      </c>
      <c r="CC77" s="16">
        <v>17.77096774193548</v>
      </c>
      <c r="CD77" s="16">
        <v>17.66774193548387</v>
      </c>
      <c r="CE77" s="16">
        <v>23.98064516129033</v>
      </c>
      <c r="CF77" s="16">
        <v>14.38064516129032</v>
      </c>
      <c r="CG77" s="16">
        <v>18.74838709677419</v>
      </c>
      <c r="CH77" s="16">
        <v>21.59677419354839</v>
      </c>
      <c r="CI77" s="16">
        <v>17.46774193548388</v>
      </c>
      <c r="CJ77" s="16">
        <v>23.16129032258065</v>
      </c>
      <c r="CK77" s="16">
        <v>11.26666666666667</v>
      </c>
      <c r="CL77" s="16">
        <v>21.92903225806451</v>
      </c>
      <c r="CM77" s="16">
        <v>11.53548387096774</v>
      </c>
      <c r="CN77" s="16">
        <v>10.3258064516129</v>
      </c>
      <c r="CO77" s="16">
        <v>17.61612903225807</v>
      </c>
      <c r="CP77" s="16">
        <v>12.24444444444444</v>
      </c>
      <c r="CQ77" s="16">
        <v>20.77096774193548</v>
      </c>
      <c r="CR77" s="16">
        <v>19.53</v>
      </c>
      <c r="CS77" s="16">
        <v>16.98148148148148</v>
      </c>
      <c r="CT77" s="16">
        <v>24.83548387096774</v>
      </c>
      <c r="CU77" s="16">
        <v>24.18064516129032</v>
      </c>
      <c r="CV77" s="16">
        <v>21.74193548387097</v>
      </c>
      <c r="CW77" s="16">
        <v>24.94516129032258</v>
      </c>
      <c r="CX77" s="16">
        <v>24.43548387096775</v>
      </c>
      <c r="CY77" s="16">
        <v>14.68064516129032</v>
      </c>
      <c r="CZ77" s="16">
        <v>20.57741935483871</v>
      </c>
      <c r="DA77" s="16">
        <v>15.4774193548387</v>
      </c>
      <c r="DB77" s="16">
        <v>24.83548387096775</v>
      </c>
      <c r="DC77" s="16">
        <v>18.78064516129033</v>
      </c>
      <c r="DD77" s="16">
        <v>18.13548387096774</v>
      </c>
      <c r="DE77" s="16">
        <v>12.95483870967742</v>
      </c>
      <c r="DF77" s="16">
        <v>25.12903225806451</v>
      </c>
      <c r="DG77" s="16">
        <v>18.56774193548387</v>
      </c>
      <c r="DH77" s="16">
        <v>16.36129032258064</v>
      </c>
      <c r="DI77" s="16">
        <v>19.86451612903226</v>
      </c>
      <c r="DJ77" s="17"/>
      <c r="DK77" s="18">
        <f>AVERAGE(B77:DJ77)</f>
        <v>18.1816445959208</v>
      </c>
      <c r="DL77" s="19"/>
      <c r="DM77" s="18">
        <f>SUM(SUM(DI77,DE77,DA77,CZ77,CY77,CV77,CR77,CP77,CK77,CJ77,CG77,CF77,CC77,CB77,BW77,BT77,BS77,BQ77,BP77,BN77,BL77,BK77,BJ77,BI77,BH77,BE77,BC77,BB77,AZ77,AY77),AV77,AR77,AQ77,AP77,AO77,AM77,AL77,AK77,AI77,AH77,AD77,AC77,AB77,Z77,Y77,X77,W77,R77,O77,N77,M77,K77,J77,I77,G77,D77,C77,B77)/58</f>
        <v>18.40013854900507</v>
      </c>
      <c r="DN77" s="17"/>
      <c r="DO77" s="17"/>
    </row>
    <row r="78" ht="20.35" customHeight="1">
      <c r="A78" s="14">
        <v>1984</v>
      </c>
      <c r="B78" s="15">
        <v>16.06451612903225</v>
      </c>
      <c r="C78" s="16">
        <v>13.19354838709678</v>
      </c>
      <c r="D78" s="16">
        <v>19.57096774193548</v>
      </c>
      <c r="E78" s="16">
        <v>19.70322580645161</v>
      </c>
      <c r="F78" s="16">
        <v>22.62903225806452</v>
      </c>
      <c r="G78" s="16">
        <v>11.49677419354839</v>
      </c>
      <c r="H78" s="16">
        <v>21.92666666666667</v>
      </c>
      <c r="I78" s="16">
        <v>23.54838709677419</v>
      </c>
      <c r="J78" s="16">
        <v>19.2483870967742</v>
      </c>
      <c r="K78" s="16">
        <v>12.1483870967742</v>
      </c>
      <c r="L78" s="16">
        <v>21.05483870967741</v>
      </c>
      <c r="M78" s="16">
        <v>26.20322580645162</v>
      </c>
      <c r="N78" s="16">
        <v>21.87096774193548</v>
      </c>
      <c r="O78" s="16">
        <v>24.33225806451613</v>
      </c>
      <c r="P78" s="16">
        <v>6.032258064516129</v>
      </c>
      <c r="Q78" s="16">
        <v>7.699999999999998</v>
      </c>
      <c r="R78" s="16">
        <v>23.7516129032258</v>
      </c>
      <c r="S78" s="16">
        <v>23.58064516129032</v>
      </c>
      <c r="T78" s="16">
        <v>11.99032258064516</v>
      </c>
      <c r="U78" s="16">
        <v>13.1258064516129</v>
      </c>
      <c r="V78" s="16">
        <v>11.44</v>
      </c>
      <c r="W78" s="16">
        <v>17.09354838709677</v>
      </c>
      <c r="X78" s="16">
        <v>21.75483870967742</v>
      </c>
      <c r="Y78" s="16">
        <v>13.56774193548388</v>
      </c>
      <c r="Z78" s="16">
        <v>22.76451612903226</v>
      </c>
      <c r="AA78" s="16">
        <v>13.34838709677419</v>
      </c>
      <c r="AB78" s="16">
        <v>20.19354838709677</v>
      </c>
      <c r="AC78" s="16">
        <v>22.70322580645161</v>
      </c>
      <c r="AD78" s="16">
        <v>17.26774193548387</v>
      </c>
      <c r="AE78" s="16">
        <v>19.37096774193548</v>
      </c>
      <c r="AF78" s="16">
        <v>17.27096774193549</v>
      </c>
      <c r="AG78" s="16">
        <v>17.47586206896552</v>
      </c>
      <c r="AH78" s="16">
        <v>24.45483870967742</v>
      </c>
      <c r="AI78" s="16">
        <v>14.19677419354839</v>
      </c>
      <c r="AJ78" s="16">
        <v>16.26451612903226</v>
      </c>
      <c r="AK78" s="16">
        <v>13.29032258064516</v>
      </c>
      <c r="AL78" s="16">
        <v>15.4741935483871</v>
      </c>
      <c r="AM78" s="16">
        <v>16.18387096774193</v>
      </c>
      <c r="AN78" s="16">
        <v>14.33225806451613</v>
      </c>
      <c r="AO78" s="16">
        <v>15.20967741935484</v>
      </c>
      <c r="AP78" s="16">
        <v>20.69354838709678</v>
      </c>
      <c r="AQ78" s="16">
        <v>22.85161290322581</v>
      </c>
      <c r="AR78" s="16">
        <v>17.89354838709678</v>
      </c>
      <c r="AS78" s="16">
        <v>20.5741935483871</v>
      </c>
      <c r="AT78" s="16">
        <v>8.958064516129031</v>
      </c>
      <c r="AU78" s="16">
        <v>17.58709677419355</v>
      </c>
      <c r="AV78" s="16">
        <v>22.66774193548387</v>
      </c>
      <c r="AW78" s="16">
        <v>12.23225806451613</v>
      </c>
      <c r="AX78" s="16">
        <v>25.20967741935484</v>
      </c>
      <c r="AY78" s="16">
        <v>15.7741935483871</v>
      </c>
      <c r="AZ78" s="16">
        <v>17.97096774193548</v>
      </c>
      <c r="BA78" s="16">
        <v>24.47096774193549</v>
      </c>
      <c r="BB78" s="16">
        <v>13.3</v>
      </c>
      <c r="BC78" s="16">
        <v>13.93870967741935</v>
      </c>
      <c r="BD78" s="16">
        <v>13.18709677419355</v>
      </c>
      <c r="BE78" s="16">
        <v>9.20967741935484</v>
      </c>
      <c r="BF78" s="16">
        <v>12.56129032258065</v>
      </c>
      <c r="BG78" s="16">
        <v>24.19677419354839</v>
      </c>
      <c r="BH78" s="16">
        <v>22.39677419354839</v>
      </c>
      <c r="BI78" s="16">
        <v>12.87096774193548</v>
      </c>
      <c r="BJ78" s="16">
        <v>23.68709677419355</v>
      </c>
      <c r="BK78" s="16">
        <v>26.19032258064516</v>
      </c>
      <c r="BL78" s="16">
        <v>20.65483870967742</v>
      </c>
      <c r="BM78" s="16">
        <v>24.79032258064517</v>
      </c>
      <c r="BN78" s="16">
        <v>14.30967741935484</v>
      </c>
      <c r="BO78" s="16">
        <v>17.50645161290322</v>
      </c>
      <c r="BP78" s="16">
        <v>15.52903225806451</v>
      </c>
      <c r="BQ78" s="16">
        <v>19.67916666666666</v>
      </c>
      <c r="BR78" s="16">
        <v>19.27083333333333</v>
      </c>
      <c r="BS78" s="16">
        <v>18.3258064516129</v>
      </c>
      <c r="BT78" s="16">
        <v>15.69354838709677</v>
      </c>
      <c r="BU78" s="16">
        <v>11.09032258064516</v>
      </c>
      <c r="BV78" s="16">
        <v>11.74333333333333</v>
      </c>
      <c r="BW78" s="16">
        <v>24.46774193548388</v>
      </c>
      <c r="BX78" s="16">
        <v>15.79032258064516</v>
      </c>
      <c r="BY78" s="16">
        <v>12.95806451612903</v>
      </c>
      <c r="BZ78" s="16">
        <v>20.94193548387097</v>
      </c>
      <c r="CA78" s="16">
        <v>13.92903225806451</v>
      </c>
      <c r="CB78" s="16">
        <v>23.14516129032258</v>
      </c>
      <c r="CC78" s="16">
        <v>16.80322580645161</v>
      </c>
      <c r="CD78" s="16">
        <v>17.1483870967742</v>
      </c>
      <c r="CE78" s="16">
        <v>26.39032258064516</v>
      </c>
      <c r="CF78" s="16">
        <v>14.31935483870967</v>
      </c>
      <c r="CG78" s="16">
        <v>18.29354838709677</v>
      </c>
      <c r="CH78" s="16">
        <v>23.06129032258065</v>
      </c>
      <c r="CI78" s="16">
        <v>17.29032258064516</v>
      </c>
      <c r="CJ78" s="16">
        <v>22.68387096774194</v>
      </c>
      <c r="CK78" s="16">
        <v>14.12258064516129</v>
      </c>
      <c r="CL78" s="16">
        <v>22.49354838709678</v>
      </c>
      <c r="CM78" s="16">
        <v>12.10645161290323</v>
      </c>
      <c r="CN78" s="16">
        <v>12.46666666666667</v>
      </c>
      <c r="CO78" s="16">
        <v>16.31935483870968</v>
      </c>
      <c r="CP78" s="16">
        <v>12.85555555555556</v>
      </c>
      <c r="CQ78" s="16">
        <v>20.05483870967742</v>
      </c>
      <c r="CR78" s="16">
        <v>18.51</v>
      </c>
      <c r="CS78" s="16">
        <v>18.2</v>
      </c>
      <c r="CT78" s="16">
        <v>22.98064516129032</v>
      </c>
      <c r="CU78" s="16">
        <v>22.54516129032258</v>
      </c>
      <c r="CV78" s="16">
        <v>20.27419354838709</v>
      </c>
      <c r="CW78" s="16">
        <v>24.52258064516129</v>
      </c>
      <c r="CX78" s="16">
        <v>24.16774193548387</v>
      </c>
      <c r="CY78" s="16">
        <v>13.96774193548387</v>
      </c>
      <c r="CZ78" s="16">
        <v>18.81923076923077</v>
      </c>
      <c r="DA78" s="16">
        <v>14.12258064516129</v>
      </c>
      <c r="DB78" s="16">
        <v>24.17096774193548</v>
      </c>
      <c r="DC78" s="16">
        <v>18.17096774193549</v>
      </c>
      <c r="DD78" s="16">
        <v>17.6258064516129</v>
      </c>
      <c r="DE78" s="16">
        <v>14.15161290322581</v>
      </c>
      <c r="DF78" s="16">
        <v>26.21290322580645</v>
      </c>
      <c r="DG78" s="16">
        <v>18.95161290322581</v>
      </c>
      <c r="DH78" s="16">
        <v>15.08064516129032</v>
      </c>
      <c r="DI78" s="16">
        <v>19.96774193548387</v>
      </c>
      <c r="DJ78" s="17"/>
      <c r="DK78" s="18">
        <f>AVERAGE(B78:DJ78)</f>
        <v>18.03508259414544</v>
      </c>
      <c r="DL78" s="19"/>
      <c r="DM78" s="18">
        <f>SUM(SUM(DI78,DE78,DA78,CZ78,CY78,CV78,CR78,CP78,CK78,CJ78,CG78,CF78,CC78,CB78,BW78,BT78,BS78,BQ78,BP78,BN78,BL78,BK78,BJ78,BI78,BH78,BE78,BC78,BB78,AZ78,AY78),AV78,AR78,AQ78,AP78,AO78,AM78,AL78,AK78,AI78,AH78,AD78,AC78,AB78,Z78,Y78,X78,W78,R78,O78,N78,M78,K78,J78,I78,G78,D78,C78,B78)/58</f>
        <v>18.20215936748334</v>
      </c>
      <c r="DN78" s="17"/>
      <c r="DO78" s="17"/>
    </row>
    <row r="79" ht="20.35" customHeight="1">
      <c r="A79" s="14">
        <v>1985</v>
      </c>
      <c r="B79" s="15">
        <v>15.80322580645161</v>
      </c>
      <c r="C79" s="16">
        <v>13.11935483870968</v>
      </c>
      <c r="D79" s="16">
        <v>20.2516129032258</v>
      </c>
      <c r="E79" s="16">
        <v>18.6</v>
      </c>
      <c r="F79" s="16">
        <v>23.09354838709678</v>
      </c>
      <c r="G79" s="16">
        <v>10.72258064516129</v>
      </c>
      <c r="H79" s="16">
        <v>23.28333333333334</v>
      </c>
      <c r="I79" s="16">
        <v>24.09032258064516</v>
      </c>
      <c r="J79" s="16">
        <v>20.93225806451613</v>
      </c>
      <c r="K79" s="16">
        <v>12.29677419354839</v>
      </c>
      <c r="L79" s="16">
        <v>21.0741935483871</v>
      </c>
      <c r="M79" s="16">
        <v>27.13548387096774</v>
      </c>
      <c r="N79" s="16">
        <v>21.73870967741936</v>
      </c>
      <c r="O79" s="16">
        <v>25.68709677419356</v>
      </c>
      <c r="P79" s="16">
        <v>5.790322580645161</v>
      </c>
      <c r="Q79" s="16">
        <v>8.412903225806453</v>
      </c>
      <c r="R79" s="16">
        <v>23.68387096774194</v>
      </c>
      <c r="S79" s="16">
        <v>24.15483870967742</v>
      </c>
      <c r="T79" s="16">
        <v>11.24516129032258</v>
      </c>
      <c r="U79" s="16">
        <v>13.66774193548387</v>
      </c>
      <c r="V79" s="16">
        <v>11.20645161290323</v>
      </c>
      <c r="W79" s="16">
        <v>16.53225806451613</v>
      </c>
      <c r="X79" s="16">
        <v>22.46451612903227</v>
      </c>
      <c r="Y79" s="16">
        <v>12.67096774193548</v>
      </c>
      <c r="Z79" s="16">
        <v>21.1</v>
      </c>
      <c r="AA79" s="16">
        <v>15.44838709677419</v>
      </c>
      <c r="AB79" s="16">
        <v>21.50322580645162</v>
      </c>
      <c r="AC79" s="16">
        <v>22.8483870967742</v>
      </c>
      <c r="AD79" s="16">
        <v>19.29032258064516</v>
      </c>
      <c r="AE79" s="16">
        <v>19.29354838709677</v>
      </c>
      <c r="AF79" s="16">
        <v>16.61935483870968</v>
      </c>
      <c r="AG79" s="16">
        <v>16.55806451612903</v>
      </c>
      <c r="AH79" s="16">
        <v>24.83548387096774</v>
      </c>
      <c r="AI79" s="16">
        <v>13.82</v>
      </c>
      <c r="AJ79" s="16">
        <v>16.2741935483871</v>
      </c>
      <c r="AK79" s="16">
        <v>12.85483870967742</v>
      </c>
      <c r="AL79" s="16">
        <v>15.79677419354839</v>
      </c>
      <c r="AM79" s="16">
        <v>17.31290322580645</v>
      </c>
      <c r="AN79" s="16">
        <v>16.69677419354839</v>
      </c>
      <c r="AO79" s="16">
        <v>14.51290322580645</v>
      </c>
      <c r="AP79" s="16">
        <v>20.64193548387097</v>
      </c>
      <c r="AQ79" s="16">
        <v>23.56451612903226</v>
      </c>
      <c r="AR79" s="16">
        <v>15.44193548387097</v>
      </c>
      <c r="AS79" s="16">
        <v>24.17741935483871</v>
      </c>
      <c r="AT79" s="16">
        <v>9.129032258064516</v>
      </c>
      <c r="AU79" s="16">
        <v>18.31935483870968</v>
      </c>
      <c r="AV79" s="16">
        <v>25.42222222222222</v>
      </c>
      <c r="AW79" s="16">
        <v>11.40967741935484</v>
      </c>
      <c r="AX79" s="16">
        <v>24.77419354838709</v>
      </c>
      <c r="AY79" s="16">
        <v>13.18709677419355</v>
      </c>
      <c r="AZ79" s="16">
        <v>18.01290322580645</v>
      </c>
      <c r="BA79" s="16">
        <v>24.675</v>
      </c>
      <c r="BB79" s="16">
        <v>13.10967741935484</v>
      </c>
      <c r="BC79" s="16">
        <v>13.76451612903226</v>
      </c>
      <c r="BD79" s="16">
        <v>13.7</v>
      </c>
      <c r="BE79" s="16">
        <v>8.527777777777779</v>
      </c>
      <c r="BF79" s="16">
        <v>12.38387096774193</v>
      </c>
      <c r="BG79" s="16">
        <v>22.09354838709677</v>
      </c>
      <c r="BH79" s="16">
        <v>22.98709677419354</v>
      </c>
      <c r="BI79" s="16">
        <v>12.24193548387097</v>
      </c>
      <c r="BJ79" s="16">
        <v>24.81612903225806</v>
      </c>
      <c r="BK79" s="16">
        <v>26.92903225806452</v>
      </c>
      <c r="BL79" s="16">
        <v>20.79354838709677</v>
      </c>
      <c r="BM79" s="16">
        <v>24.03</v>
      </c>
      <c r="BN79" s="16">
        <v>14.21935483870968</v>
      </c>
      <c r="BO79" s="16">
        <v>16.8225806451613</v>
      </c>
      <c r="BP79" s="16">
        <v>15.27419354838709</v>
      </c>
      <c r="BQ79" s="16">
        <v>18.89285714285714</v>
      </c>
      <c r="BR79" s="16">
        <v>17.70384615384616</v>
      </c>
      <c r="BS79" s="16">
        <v>19.08709677419355</v>
      </c>
      <c r="BT79" s="16">
        <v>15.19</v>
      </c>
      <c r="BU79" s="16">
        <v>10.88709677419355</v>
      </c>
      <c r="BV79" s="16">
        <v>12.1774193548387</v>
      </c>
      <c r="BW79" s="16">
        <v>25.53548387096774</v>
      </c>
      <c r="BX79" s="16">
        <v>15.12580645161291</v>
      </c>
      <c r="BY79" s="16">
        <v>12.46129032258064</v>
      </c>
      <c r="BZ79" t="s" s="20">
        <v>116</v>
      </c>
      <c r="CA79" s="16">
        <v>11.39354838709677</v>
      </c>
      <c r="CB79" s="16">
        <v>23.08064516129032</v>
      </c>
      <c r="CC79" s="16">
        <v>15.39677419354839</v>
      </c>
      <c r="CD79" s="16">
        <v>17.26333333333333</v>
      </c>
      <c r="CE79" s="16">
        <v>25.35806451612904</v>
      </c>
      <c r="CF79" s="16">
        <v>15.5483870967742</v>
      </c>
      <c r="CG79" s="16">
        <v>17.7</v>
      </c>
      <c r="CH79" s="16">
        <v>22.25806451612903</v>
      </c>
      <c r="CI79" s="16">
        <v>15.91290322580645</v>
      </c>
      <c r="CJ79" s="16">
        <v>22.60322580645161</v>
      </c>
      <c r="CK79" s="16">
        <v>14.0741935483871</v>
      </c>
      <c r="CL79" s="16">
        <v>22.05806451612903</v>
      </c>
      <c r="CM79" s="16">
        <v>11</v>
      </c>
      <c r="CN79" s="16">
        <v>11.23870967741935</v>
      </c>
      <c r="CO79" s="16">
        <v>15.58064516129032</v>
      </c>
      <c r="CP79" s="16">
        <v>13.52307692307692</v>
      </c>
      <c r="CQ79" s="16">
        <v>21.1258064516129</v>
      </c>
      <c r="CR79" s="16">
        <v>18.85161290322581</v>
      </c>
      <c r="CS79" s="16">
        <v>18.69285714285714</v>
      </c>
      <c r="CT79" s="16">
        <v>26.00645161290323</v>
      </c>
      <c r="CU79" s="16">
        <v>23.84193548387097</v>
      </c>
      <c r="CV79" s="16">
        <v>21.90322580645161</v>
      </c>
      <c r="CW79" s="16">
        <v>25.59677419354839</v>
      </c>
      <c r="CX79" s="16">
        <v>25.58666666666667</v>
      </c>
      <c r="CY79" s="16">
        <v>13.75483870967742</v>
      </c>
      <c r="CZ79" s="16">
        <v>20.5</v>
      </c>
      <c r="DA79" s="16">
        <v>13.39354838709678</v>
      </c>
      <c r="DB79" s="16">
        <v>23.78387096774194</v>
      </c>
      <c r="DC79" s="16">
        <v>18.08666666666667</v>
      </c>
      <c r="DD79" s="16">
        <v>16.58709677419355</v>
      </c>
      <c r="DE79" s="16">
        <v>13.28387096774194</v>
      </c>
      <c r="DF79" s="16">
        <v>26.9258064516129</v>
      </c>
      <c r="DG79" s="16">
        <v>19.30967741935484</v>
      </c>
      <c r="DH79" s="16">
        <v>15.81612903225806</v>
      </c>
      <c r="DI79" s="16">
        <v>20.11612903225807</v>
      </c>
      <c r="DJ79" s="17"/>
      <c r="DK79" s="18">
        <f>AVERAGE(B79:DJ79)</f>
        <v>18.08184445168315</v>
      </c>
      <c r="DL79" s="19"/>
      <c r="DM79" s="18">
        <f>SUM(SUM(DI79,DE79,DA79,CZ79,CY79,CV79,CR79,CP79,CK79,CJ79,CG79,CF79,CC79,CB79,BW79,BT79,BS79,BQ79,BP79,BN79,BL79,BK79,BJ79,BI79,BH79,BE79,BC79,BB79,AZ79,AY79),AV79,AR79,AQ79,AP79,AO79,AM79,AL79,AK79,AI79,AH79,AD79,AC79,AB79,Z79,Y79,X79,W79,R79,O79,N79,M79,K79,J79,I79,G79,D79,C79,B79)/58</f>
        <v>18.31677083206004</v>
      </c>
      <c r="DN79" s="17"/>
      <c r="DO79" s="17"/>
    </row>
    <row r="80" ht="20.35" customHeight="1">
      <c r="A80" s="14">
        <v>1986</v>
      </c>
      <c r="B80" s="15">
        <v>14.70645161290323</v>
      </c>
      <c r="C80" s="16">
        <v>14.15806451612903</v>
      </c>
      <c r="D80" s="16">
        <v>20.67741935483871</v>
      </c>
      <c r="E80" s="16">
        <v>18.31739130434783</v>
      </c>
      <c r="F80" s="16">
        <v>23.32580645161291</v>
      </c>
      <c r="G80" s="16">
        <v>10.37741935483871</v>
      </c>
      <c r="H80" s="16">
        <v>22.44193548387097</v>
      </c>
      <c r="I80" s="16">
        <v>24.64516129032258</v>
      </c>
      <c r="J80" s="16">
        <v>19.75483870967742</v>
      </c>
      <c r="K80" s="16">
        <v>13.05</v>
      </c>
      <c r="L80" s="16">
        <v>20.67419354838709</v>
      </c>
      <c r="M80" s="16">
        <v>26.24516129032258</v>
      </c>
      <c r="N80" s="16">
        <v>21.35161290322581</v>
      </c>
      <c r="O80" s="16">
        <v>25.81935483870968</v>
      </c>
      <c r="P80" s="16">
        <v>5.7</v>
      </c>
      <c r="Q80" s="16">
        <v>7.048387096774194</v>
      </c>
      <c r="R80" s="16">
        <v>24.31290322580646</v>
      </c>
      <c r="S80" s="16">
        <v>25.7483870967742</v>
      </c>
      <c r="T80" s="16">
        <v>11.69032258064516</v>
      </c>
      <c r="U80" s="16">
        <v>13</v>
      </c>
      <c r="V80" s="16">
        <v>11.82258064516129</v>
      </c>
      <c r="W80" s="16">
        <v>17.47741935483871</v>
      </c>
      <c r="X80" s="16">
        <v>21.37</v>
      </c>
      <c r="Y80" s="16">
        <v>13.10645161290322</v>
      </c>
      <c r="Z80" s="16">
        <v>22.42903225806451</v>
      </c>
      <c r="AA80" s="16">
        <v>13.19354838709677</v>
      </c>
      <c r="AB80" s="16">
        <v>19.75483870967742</v>
      </c>
      <c r="AC80" s="16">
        <v>23.50645161290322</v>
      </c>
      <c r="AD80" s="16">
        <v>18.50967741935483</v>
      </c>
      <c r="AE80" s="16">
        <v>18.46774193548387</v>
      </c>
      <c r="AF80" s="16">
        <v>18.06774193548387</v>
      </c>
      <c r="AG80" s="16">
        <v>19.1</v>
      </c>
      <c r="AH80" s="16">
        <v>25.07419354838709</v>
      </c>
      <c r="AI80" s="16">
        <v>13.44516129032258</v>
      </c>
      <c r="AJ80" s="16">
        <v>15.89032258064516</v>
      </c>
      <c r="AK80" s="16">
        <v>13.36774193548387</v>
      </c>
      <c r="AL80" s="16">
        <v>15.84193548387097</v>
      </c>
      <c r="AM80" s="16">
        <v>16.35483870967742</v>
      </c>
      <c r="AN80" s="16">
        <v>14.89032258064516</v>
      </c>
      <c r="AO80" s="16">
        <v>15.19677419354839</v>
      </c>
      <c r="AP80" s="16">
        <v>19.98064516129032</v>
      </c>
      <c r="AQ80" s="16">
        <v>23.71290322580646</v>
      </c>
      <c r="AR80" s="16">
        <v>18.76129032258064</v>
      </c>
      <c r="AS80" s="16">
        <v>23.86451612903226</v>
      </c>
      <c r="AT80" s="16">
        <v>8.977419354838709</v>
      </c>
      <c r="AU80" s="16">
        <v>16.83333333333333</v>
      </c>
      <c r="AV80" s="16">
        <v>24.5774193548387</v>
      </c>
      <c r="AW80" s="16">
        <v>11.68387096774193</v>
      </c>
      <c r="AX80" s="16">
        <v>24.58064516129032</v>
      </c>
      <c r="AY80" s="16">
        <v>12.91290322580645</v>
      </c>
      <c r="AZ80" s="16">
        <v>19.10967741935484</v>
      </c>
      <c r="BA80" s="16">
        <v>24.63636363636364</v>
      </c>
      <c r="BB80" s="16">
        <v>13.85483870967742</v>
      </c>
      <c r="BC80" s="16">
        <v>13.12580645161291</v>
      </c>
      <c r="BD80" s="16">
        <v>12.25806451612903</v>
      </c>
      <c r="BE80" s="16">
        <v>9.761290322580642</v>
      </c>
      <c r="BF80" s="16">
        <v>12.22903225806452</v>
      </c>
      <c r="BG80" s="16">
        <v>23.15161290322581</v>
      </c>
      <c r="BH80" s="16">
        <v>23.30645161290322</v>
      </c>
      <c r="BI80" s="16">
        <v>12.88064516129032</v>
      </c>
      <c r="BJ80" s="16">
        <v>23.44193548387097</v>
      </c>
      <c r="BK80" s="16">
        <v>26.15483870967742</v>
      </c>
      <c r="BL80" s="16">
        <v>19.74827586206897</v>
      </c>
      <c r="BM80" s="16">
        <v>24.54838709677419</v>
      </c>
      <c r="BN80" s="16">
        <v>13.8258064516129</v>
      </c>
      <c r="BO80" s="16">
        <v>18.73870967741936</v>
      </c>
      <c r="BP80" s="16">
        <v>14.20322580645161</v>
      </c>
      <c r="BQ80" s="16">
        <v>18.52903225806452</v>
      </c>
      <c r="BR80" s="16">
        <v>20.52</v>
      </c>
      <c r="BS80" s="16">
        <v>17.79999999999999</v>
      </c>
      <c r="BT80" s="16">
        <v>15.46774193548387</v>
      </c>
      <c r="BU80" s="16">
        <v>9.970967741935484</v>
      </c>
      <c r="BV80" s="16">
        <v>10.4258064516129</v>
      </c>
      <c r="BW80" s="16">
        <v>25.82903225806452</v>
      </c>
      <c r="BX80" s="16">
        <v>15.47741935483871</v>
      </c>
      <c r="BY80" s="16">
        <v>11.76451612903226</v>
      </c>
      <c r="BZ80" t="s" s="20">
        <v>116</v>
      </c>
      <c r="CA80" s="16">
        <v>11.54516129032258</v>
      </c>
      <c r="CB80" s="16">
        <v>23.43548387096774</v>
      </c>
      <c r="CC80" s="16">
        <v>18.60322580645161</v>
      </c>
      <c r="CD80" s="16">
        <v>17.1</v>
      </c>
      <c r="CE80" s="16">
        <v>26.22903225806451</v>
      </c>
      <c r="CF80" s="16">
        <v>14.96129032258065</v>
      </c>
      <c r="CG80" s="16">
        <v>17.73548387096774</v>
      </c>
      <c r="CH80" s="16">
        <v>23.87</v>
      </c>
      <c r="CI80" s="16">
        <v>16.71612903225807</v>
      </c>
      <c r="CJ80" s="16">
        <v>23.9258064516129</v>
      </c>
      <c r="CK80" s="16">
        <v>13.16774193548387</v>
      </c>
      <c r="CL80" s="16">
        <v>21.93225806451612</v>
      </c>
      <c r="CM80" s="16">
        <v>9.238709677419353</v>
      </c>
      <c r="CN80" s="16">
        <v>11.01290322580645</v>
      </c>
      <c r="CO80" s="16">
        <v>14.96333333333333</v>
      </c>
      <c r="CP80" s="16">
        <v>11.9</v>
      </c>
      <c r="CQ80" s="16">
        <v>20.25806451612903</v>
      </c>
      <c r="CR80" s="16">
        <v>18.52903225806451</v>
      </c>
      <c r="CS80" s="16">
        <v>18.08620689655172</v>
      </c>
      <c r="CT80" s="16">
        <v>25.35483870967742</v>
      </c>
      <c r="CU80" s="16">
        <v>21.43225806451613</v>
      </c>
      <c r="CV80" s="16">
        <v>20.9</v>
      </c>
      <c r="CW80" s="16">
        <v>25.11290322580645</v>
      </c>
      <c r="CX80" s="16">
        <v>25.06399999999999</v>
      </c>
      <c r="CY80" s="16">
        <v>12.71290322580645</v>
      </c>
      <c r="CZ80" s="16">
        <v>18.75666666666667</v>
      </c>
      <c r="DA80" s="16">
        <v>15.06774193548387</v>
      </c>
      <c r="DB80" s="16">
        <v>24.14838709677419</v>
      </c>
      <c r="DC80" s="16">
        <v>18.35483870967742</v>
      </c>
      <c r="DD80" s="16">
        <v>16.93548387096774</v>
      </c>
      <c r="DE80" s="16">
        <v>14.1741935483871</v>
      </c>
      <c r="DF80" s="16">
        <v>26.25806451612904</v>
      </c>
      <c r="DG80" s="16">
        <v>18.0258064516129</v>
      </c>
      <c r="DH80" s="16">
        <v>14.67096774193548</v>
      </c>
      <c r="DI80" s="16">
        <v>19.52903225806452</v>
      </c>
      <c r="DJ80" s="17"/>
      <c r="DK80" s="18">
        <f>AVERAGE(B80:DJ80)</f>
        <v>17.98435998314811</v>
      </c>
      <c r="DL80" s="19"/>
      <c r="DM80" s="18">
        <f>SUM(SUM(DI80,DE80,DA80,CZ80,CY80,CV80,CR80,CP80,CK80,CJ80,CG80,CF80,CC80,CB80,BW80,BT80,BS80,BQ80,BP80,BN80,BL80,BK80,BJ80,BI80,BH80,BE80,BC80,BB80,AZ80,AY80),AV80,AR80,AQ80,AP80,AO80,AM80,AL80,AK80,AI80,AH80,AD80,AC80,AB80,Z80,Y80,X80,W80,R80,O80,N80,M80,K80,J80,I80,G80,D80,C80,B80)/58</f>
        <v>18.29164250188588</v>
      </c>
      <c r="DN80" s="17"/>
      <c r="DO80" s="17"/>
    </row>
    <row r="81" ht="20.35" customHeight="1">
      <c r="A81" s="14">
        <v>1987</v>
      </c>
      <c r="B81" s="15">
        <v>14.07741935483871</v>
      </c>
      <c r="C81" s="16">
        <v>12.75483870967742</v>
      </c>
      <c r="D81" s="16">
        <v>22.61612903225807</v>
      </c>
      <c r="E81" s="16">
        <v>21.29999999999999</v>
      </c>
      <c r="F81" s="16">
        <v>24.31666666666667</v>
      </c>
      <c r="G81" s="16">
        <v>11.89032258064516</v>
      </c>
      <c r="H81" s="16">
        <v>24.54333333333333</v>
      </c>
      <c r="I81" s="16">
        <v>26.38709677419355</v>
      </c>
      <c r="J81" s="16">
        <v>21.07096774193548</v>
      </c>
      <c r="K81" s="16">
        <v>12.05161290322581</v>
      </c>
      <c r="L81" s="16">
        <v>22.72258064516129</v>
      </c>
      <c r="M81" s="16">
        <v>26.52903225806451</v>
      </c>
      <c r="N81" s="16">
        <v>23.80967741935484</v>
      </c>
      <c r="O81" s="16">
        <v>26.31290322580645</v>
      </c>
      <c r="P81" s="16">
        <v>5.126666666666667</v>
      </c>
      <c r="Q81" s="16">
        <v>8.351612903225808</v>
      </c>
      <c r="R81" s="16">
        <v>24.50645161290323</v>
      </c>
      <c r="S81" s="16">
        <v>25.80645161290323</v>
      </c>
      <c r="T81" s="16">
        <v>11.9258064516129</v>
      </c>
      <c r="U81" s="16">
        <v>11.85806451612903</v>
      </c>
      <c r="V81" s="16">
        <v>10.58666666666667</v>
      </c>
      <c r="W81" s="16">
        <v>16.17142857142857</v>
      </c>
      <c r="X81" s="16">
        <v>23.38709677419354</v>
      </c>
      <c r="Y81" s="16">
        <v>11.54</v>
      </c>
      <c r="Z81" s="16">
        <v>21.63225806451613</v>
      </c>
      <c r="AA81" s="16">
        <v>13.70967741935484</v>
      </c>
      <c r="AB81" s="16">
        <v>22.70322580645162</v>
      </c>
      <c r="AC81" s="16">
        <v>23.33225806451613</v>
      </c>
      <c r="AD81" s="16">
        <v>19.73225806451613</v>
      </c>
      <c r="AE81" s="16">
        <v>21.0258064516129</v>
      </c>
      <c r="AF81" s="16">
        <v>16.01935483870968</v>
      </c>
      <c r="AG81" s="16">
        <v>16.47666666666666</v>
      </c>
      <c r="AH81" s="16">
        <v>24.98064516129032</v>
      </c>
      <c r="AI81" s="16">
        <v>12.50322580645161</v>
      </c>
      <c r="AJ81" s="16">
        <v>16.77741935483871</v>
      </c>
      <c r="AK81" s="16">
        <v>12.04516129032258</v>
      </c>
      <c r="AL81" s="16">
        <v>14.93548387096774</v>
      </c>
      <c r="AM81" s="16">
        <v>15.42258064516129</v>
      </c>
      <c r="AN81" s="16">
        <v>15.22258064516129</v>
      </c>
      <c r="AO81" s="16">
        <v>14.99032258064516</v>
      </c>
      <c r="AP81" s="16">
        <v>22.56129032258065</v>
      </c>
      <c r="AQ81" s="16">
        <v>24.1258064516129</v>
      </c>
      <c r="AR81" s="16">
        <v>16.23548387096774</v>
      </c>
      <c r="AS81" s="16">
        <v>23.40967741935484</v>
      </c>
      <c r="AT81" s="16">
        <v>8.364516129032259</v>
      </c>
      <c r="AU81" s="16">
        <v>19.5</v>
      </c>
      <c r="AV81" s="16">
        <v>24.75806451612904</v>
      </c>
      <c r="AW81" s="16">
        <v>11.46129032258064</v>
      </c>
      <c r="AX81" s="16">
        <v>25.43870967741936</v>
      </c>
      <c r="AY81" s="16">
        <v>16.8</v>
      </c>
      <c r="AZ81" s="16">
        <v>17.94516129032259</v>
      </c>
      <c r="BA81" s="16">
        <v>25.10967741935484</v>
      </c>
      <c r="BB81" s="16">
        <v>12.4258064516129</v>
      </c>
      <c r="BC81" s="16">
        <v>12.86774193548387</v>
      </c>
      <c r="BD81" s="16">
        <v>12.65806451612903</v>
      </c>
      <c r="BE81" s="16">
        <v>9.232258064516131</v>
      </c>
      <c r="BF81" s="16">
        <v>10.67096774193548</v>
      </c>
      <c r="BG81" s="16">
        <v>22.12903225806452</v>
      </c>
      <c r="BH81" s="16">
        <v>24.53103448275862</v>
      </c>
      <c r="BI81" s="16">
        <v>12.41935483870968</v>
      </c>
      <c r="BJ81" s="16">
        <v>24.68064516129033</v>
      </c>
      <c r="BK81" s="16">
        <v>26.21935483870967</v>
      </c>
      <c r="BL81" s="16">
        <v>20.27096774193549</v>
      </c>
      <c r="BM81" s="16">
        <v>22.91428571428571</v>
      </c>
      <c r="BN81" s="16">
        <v>13.23548387096774</v>
      </c>
      <c r="BO81" s="16">
        <v>16.09032258064516</v>
      </c>
      <c r="BP81" s="16">
        <v>13.89677419354839</v>
      </c>
      <c r="BQ81" s="16">
        <v>21.73870967741936</v>
      </c>
      <c r="BR81" s="16">
        <v>16.948</v>
      </c>
      <c r="BS81" s="16">
        <v>21.5</v>
      </c>
      <c r="BT81" s="16">
        <v>16.18064516129032</v>
      </c>
      <c r="BU81" s="16">
        <v>9.735483870967741</v>
      </c>
      <c r="BV81" s="16">
        <v>9.870967741935484</v>
      </c>
      <c r="BW81" s="16">
        <v>25.9258064516129</v>
      </c>
      <c r="BX81" s="16">
        <v>16.16774193548387</v>
      </c>
      <c r="BY81" s="16">
        <v>11.04516129032258</v>
      </c>
      <c r="BZ81" t="s" s="20">
        <v>116</v>
      </c>
      <c r="CA81" s="16">
        <v>11.6</v>
      </c>
      <c r="CB81" s="16">
        <v>24.53225806451613</v>
      </c>
      <c r="CC81" s="16">
        <v>15.29677419354839</v>
      </c>
      <c r="CD81" s="16">
        <v>17.89677419354839</v>
      </c>
      <c r="CE81" s="16">
        <v>25.73</v>
      </c>
      <c r="CF81" s="16">
        <v>14.18709677419355</v>
      </c>
      <c r="CG81" s="16">
        <v>19.76774193548387</v>
      </c>
      <c r="CH81" s="16">
        <v>24.9258064516129</v>
      </c>
      <c r="CI81" s="16">
        <v>18.72258064516129</v>
      </c>
      <c r="CJ81" s="16">
        <v>24.74516129032259</v>
      </c>
      <c r="CK81" s="16">
        <v>13.11935483870968</v>
      </c>
      <c r="CL81" s="16">
        <v>23.32258064516129</v>
      </c>
      <c r="CM81" s="16">
        <v>9.80967741935484</v>
      </c>
      <c r="CN81" s="16">
        <v>10.80967741935484</v>
      </c>
      <c r="CO81" s="16">
        <v>18.50322580645162</v>
      </c>
      <c r="CP81" s="16">
        <v>12.3</v>
      </c>
      <c r="CQ81" s="16">
        <v>23.09354838709677</v>
      </c>
      <c r="CR81" s="16">
        <v>20.01290322580645</v>
      </c>
      <c r="CS81" s="16">
        <v>15.17142857142857</v>
      </c>
      <c r="CT81" s="16">
        <v>25.35806451612903</v>
      </c>
      <c r="CU81" s="16">
        <v>23.95483870967742</v>
      </c>
      <c r="CV81" s="16">
        <v>22.34516129032258</v>
      </c>
      <c r="CW81" s="16">
        <v>25.71290322580645</v>
      </c>
      <c r="CX81" s="16">
        <v>25.22</v>
      </c>
      <c r="CY81" s="16">
        <v>12.23548387096774</v>
      </c>
      <c r="CZ81" s="16">
        <v>20.38214285714286</v>
      </c>
      <c r="DA81" s="16">
        <v>13.33870967741935</v>
      </c>
      <c r="DB81" s="16">
        <v>24.19354838709677</v>
      </c>
      <c r="DC81" s="16">
        <v>17.92</v>
      </c>
      <c r="DD81" s="16">
        <v>19.22903225806452</v>
      </c>
      <c r="DE81" s="16">
        <v>13.08</v>
      </c>
      <c r="DF81" s="16">
        <v>25.42258064516129</v>
      </c>
      <c r="DG81" s="16">
        <v>17.88064516129032</v>
      </c>
      <c r="DH81" s="16">
        <v>15.3258064516129</v>
      </c>
      <c r="DI81" s="16">
        <v>21.06129032258064</v>
      </c>
      <c r="DJ81" s="17"/>
      <c r="DK81" s="18">
        <f>AVERAGE(B81:DJ81)</f>
        <v>18.25606158852321</v>
      </c>
      <c r="DL81" s="19"/>
      <c r="DM81" s="18">
        <f>SUM(SUM(DI81,DE81,DA81,CZ81,CY81,CV81,CR81,CP81,CK81,CJ81,CG81,CF81,CC81,CB81,BW81,BT81,BS81,BQ81,BP81,BN81,BL81,BK81,BJ81,BI81,BH81,BE81,BC81,BB81,AZ81,AY81),AV81,AR81,AQ81,AP81,AO81,AM81,AL81,AK81,AI81,AH81,AD81,AC81,AB81,Z81,Y81,X81,W81,R81,O81,N81,M81,K81,J81,I81,G81,D81,C81,B81)/58</f>
        <v>18.60925627544562</v>
      </c>
      <c r="DN81" s="17"/>
      <c r="DO81" s="17"/>
    </row>
    <row r="82" ht="20.35" customHeight="1">
      <c r="A82" s="14">
        <v>1988</v>
      </c>
      <c r="B82" s="15">
        <v>17.32903225806451</v>
      </c>
      <c r="C82" s="16">
        <v>12.67096774193549</v>
      </c>
      <c r="D82" s="16">
        <v>22.48387096774193</v>
      </c>
      <c r="E82" s="16">
        <v>19.80645161290323</v>
      </c>
      <c r="F82" s="16">
        <v>25.29677419354838</v>
      </c>
      <c r="G82" s="16">
        <v>13.79354838709678</v>
      </c>
      <c r="H82" s="16">
        <v>25.5741935483871</v>
      </c>
      <c r="I82" s="16">
        <v>27.04</v>
      </c>
      <c r="J82" s="16">
        <v>21.94193548387097</v>
      </c>
      <c r="K82" s="16">
        <v>12.15333333333333</v>
      </c>
      <c r="L82" s="16">
        <v>20.96451612903226</v>
      </c>
      <c r="M82" s="16">
        <v>27.65161290322581</v>
      </c>
      <c r="N82" s="16">
        <v>21.65806451612903</v>
      </c>
      <c r="O82" s="16">
        <v>25.77741935483871</v>
      </c>
      <c r="P82" s="16">
        <v>6.741935483870968</v>
      </c>
      <c r="Q82" s="16">
        <v>12.08064516129032</v>
      </c>
      <c r="R82" s="16">
        <v>23.59677419354839</v>
      </c>
      <c r="S82" s="16">
        <v>25.78709677419355</v>
      </c>
      <c r="T82" s="16">
        <v>14.08387096774194</v>
      </c>
      <c r="U82" s="16">
        <v>14.65161290322581</v>
      </c>
      <c r="V82" s="16">
        <v>13.20967741935484</v>
      </c>
      <c r="W82" s="16">
        <v>16.32258064516129</v>
      </c>
      <c r="X82" s="16">
        <v>22.20967741935484</v>
      </c>
      <c r="Y82" s="16">
        <v>14.18</v>
      </c>
      <c r="Z82" s="16">
        <v>21.2516129032258</v>
      </c>
      <c r="AA82" s="16">
        <v>14.91290322580645</v>
      </c>
      <c r="AB82" s="16">
        <v>22.93548387096775</v>
      </c>
      <c r="AC82" s="16">
        <v>22.78387096774194</v>
      </c>
      <c r="AD82" s="16">
        <v>22.05806451612904</v>
      </c>
      <c r="AE82" s="16">
        <v>20.10645161290322</v>
      </c>
      <c r="AF82" s="16">
        <v>16.66774193548387</v>
      </c>
      <c r="AG82" s="16">
        <v>16.81071428571429</v>
      </c>
      <c r="AH82" s="16">
        <v>25.23870967741936</v>
      </c>
      <c r="AI82" s="16">
        <v>17.28064516129032</v>
      </c>
      <c r="AJ82" s="16">
        <v>18.39677419354839</v>
      </c>
      <c r="AK82" s="16">
        <v>14.42903225806452</v>
      </c>
      <c r="AL82" s="16">
        <v>15.33225806451613</v>
      </c>
      <c r="AM82" s="16">
        <v>16.26774193548387</v>
      </c>
      <c r="AN82" s="16">
        <v>15.60322580645161</v>
      </c>
      <c r="AO82" s="16">
        <v>16.85161290322581</v>
      </c>
      <c r="AP82" s="16">
        <v>20.73548387096774</v>
      </c>
      <c r="AQ82" s="16">
        <v>24.31612903225806</v>
      </c>
      <c r="AR82" s="16">
        <v>16.19354838709678</v>
      </c>
      <c r="AS82" s="16">
        <v>24.22333333333334</v>
      </c>
      <c r="AT82" s="16">
        <v>11.444</v>
      </c>
      <c r="AU82" s="16">
        <v>18.71612903225806</v>
      </c>
      <c r="AV82" s="16">
        <v>25.34193548387097</v>
      </c>
      <c r="AW82" s="16">
        <v>13.91612903225807</v>
      </c>
      <c r="AX82" s="16">
        <v>25.25161290322581</v>
      </c>
      <c r="AY82" s="16">
        <v>14.8258064516129</v>
      </c>
      <c r="AZ82" s="16">
        <v>17.93225806451613</v>
      </c>
      <c r="BA82" s="16">
        <v>25.24516129032258</v>
      </c>
      <c r="BB82" s="16">
        <v>13.22258064516129</v>
      </c>
      <c r="BC82" s="16">
        <v>16.6774193548387</v>
      </c>
      <c r="BD82" s="16">
        <v>14.46774193548387</v>
      </c>
      <c r="BE82" s="16">
        <v>12.11935483870968</v>
      </c>
      <c r="BF82" s="16">
        <v>14.38064516129032</v>
      </c>
      <c r="BG82" s="16">
        <v>22.3741935483871</v>
      </c>
      <c r="BH82" s="16">
        <v>24.85483870967743</v>
      </c>
      <c r="BI82" s="16">
        <v>14.6741935483871</v>
      </c>
      <c r="BJ82" s="16">
        <v>22.77142857142857</v>
      </c>
      <c r="BK82" s="16">
        <v>26.92666666666666</v>
      </c>
      <c r="BL82" s="16">
        <v>22.58666666666666</v>
      </c>
      <c r="BM82" s="16">
        <v>23.89354838709678</v>
      </c>
      <c r="BN82" s="16">
        <v>16.49354838709678</v>
      </c>
      <c r="BO82" s="16">
        <v>16.80322580645161</v>
      </c>
      <c r="BP82" s="16">
        <v>17.56451612903225</v>
      </c>
      <c r="BQ82" s="16">
        <v>19.70000000000001</v>
      </c>
      <c r="BR82" s="16">
        <v>17.16521739130435</v>
      </c>
      <c r="BS82" s="16">
        <v>19.90322580645161</v>
      </c>
      <c r="BT82" s="16">
        <v>16.91290322580645</v>
      </c>
      <c r="BU82" s="16">
        <v>11.86774193548387</v>
      </c>
      <c r="BV82" s="16">
        <v>13.49677419354839</v>
      </c>
      <c r="BW82" s="16">
        <v>26.34193548387097</v>
      </c>
      <c r="BX82" s="16">
        <v>15.94838709677419</v>
      </c>
      <c r="BY82" s="16">
        <v>14.22903225806452</v>
      </c>
      <c r="BZ82" s="16">
        <v>23.332</v>
      </c>
      <c r="CA82" s="16">
        <v>14.71935483870968</v>
      </c>
      <c r="CB82" s="16">
        <v>23.43548387096774</v>
      </c>
      <c r="CC82" s="16">
        <v>15.51612903225806</v>
      </c>
      <c r="CD82" s="16">
        <v>18.25806451612903</v>
      </c>
      <c r="CE82" s="16">
        <v>25.81935483870968</v>
      </c>
      <c r="CF82" s="16">
        <v>15.70967741935484</v>
      </c>
      <c r="CG82" s="16">
        <v>19.25806451612903</v>
      </c>
      <c r="CH82" s="16">
        <v>24.62903225806452</v>
      </c>
      <c r="CI82" s="16">
        <v>17.9258064516129</v>
      </c>
      <c r="CJ82" s="16">
        <v>25.04838709677419</v>
      </c>
      <c r="CK82" s="16">
        <v>14.64</v>
      </c>
      <c r="CL82" s="16">
        <v>22.33548387096774</v>
      </c>
      <c r="CM82" s="16">
        <v>14.99677419354839</v>
      </c>
      <c r="CN82" s="16">
        <v>14.30322580645162</v>
      </c>
      <c r="CO82" s="16">
        <v>16.56774193548387</v>
      </c>
      <c r="CP82" s="16">
        <v>14.86296296296296</v>
      </c>
      <c r="CQ82" s="16">
        <v>21.93870967741936</v>
      </c>
      <c r="CR82" s="16">
        <v>19.69032258064517</v>
      </c>
      <c r="CS82" s="16">
        <v>18.83548387096774</v>
      </c>
      <c r="CT82" s="16">
        <v>27.1258064516129</v>
      </c>
      <c r="CU82" s="16">
        <v>24.65806451612903</v>
      </c>
      <c r="CV82" s="16">
        <v>23.73225806451613</v>
      </c>
      <c r="CW82" s="16">
        <v>25.25806451612904</v>
      </c>
      <c r="CX82" s="16">
        <v>25.99310344827586</v>
      </c>
      <c r="CY82" s="16">
        <v>18.1258064516129</v>
      </c>
      <c r="CZ82" s="16">
        <v>21.70322580645162</v>
      </c>
      <c r="DA82" s="16">
        <v>13.55806451612903</v>
      </c>
      <c r="DB82" s="16">
        <v>24.28387096774193</v>
      </c>
      <c r="DC82" s="16">
        <v>21.73448275862069</v>
      </c>
      <c r="DD82" s="16">
        <v>18.29354838709677</v>
      </c>
      <c r="DE82" s="16">
        <v>15.79677419354839</v>
      </c>
      <c r="DF82" s="16">
        <v>27.58064516129032</v>
      </c>
      <c r="DG82" s="16">
        <v>19.93548387096775</v>
      </c>
      <c r="DH82" s="16">
        <v>19.48064516129033</v>
      </c>
      <c r="DI82" s="16">
        <v>21.03548387096774</v>
      </c>
      <c r="DJ82" s="17"/>
      <c r="DK82" s="18">
        <f>AVERAGE(B82:DJ82)</f>
        <v>19.26399227879249</v>
      </c>
      <c r="DL82" s="19"/>
      <c r="DM82" s="18">
        <f>SUM(SUM(DI82,DE82,DA82,CZ82,CY82,CV82,CR82,CP82,CK82,CJ82,CG82,CF82,CC82,CB82,BW82,BT82,BS82,BQ82,BP82,BN82,BL82,BK82,BJ82,BI82,BH82,BE82,BC82,BB82,AZ82,AY82),AV82,AR82,AQ82,AP82,AO82,AM82,AL82,AK82,AI82,AH82,AD82,AC82,AB82,Z82,Y82,X82,W82,R82,O82,N82,M82,K82,J82,I82,G82,D82,C82,B82)/58</f>
        <v>19.40422291670345</v>
      </c>
      <c r="DN82" s="17"/>
      <c r="DO82" s="17"/>
    </row>
    <row r="83" ht="20.35" customHeight="1">
      <c r="A83" s="14">
        <v>1989</v>
      </c>
      <c r="B83" s="15">
        <v>17.39032258064516</v>
      </c>
      <c r="C83" s="16">
        <v>14.19677419354839</v>
      </c>
      <c r="D83" s="16">
        <v>19.42258064516129</v>
      </c>
      <c r="E83" s="16">
        <v>17.95806451612903</v>
      </c>
      <c r="F83" s="16">
        <v>24.14516129032258</v>
      </c>
      <c r="G83" s="16">
        <v>11.92258064516129</v>
      </c>
      <c r="H83" s="16">
        <v>23.175</v>
      </c>
      <c r="I83" s="16">
        <v>24.21612903225807</v>
      </c>
      <c r="J83" s="16">
        <v>19.9741935483871</v>
      </c>
      <c r="K83" s="16">
        <v>14.34193548387097</v>
      </c>
      <c r="L83" s="16">
        <v>20.01935483870968</v>
      </c>
      <c r="M83" s="16">
        <v>26.82258064516129</v>
      </c>
      <c r="N83" s="16">
        <v>21.92666666666667</v>
      </c>
      <c r="O83" s="16">
        <v>25.71935483870968</v>
      </c>
      <c r="P83" s="16">
        <v>5.516129032258065</v>
      </c>
      <c r="Q83" s="16">
        <v>7.858064516129033</v>
      </c>
      <c r="R83" s="16">
        <v>23.38064516129032</v>
      </c>
      <c r="S83" s="16">
        <v>25.14193548387097</v>
      </c>
      <c r="T83" s="16">
        <v>11.5741935483871</v>
      </c>
      <c r="U83" s="16">
        <v>14.45483870967742</v>
      </c>
      <c r="V83" s="16">
        <v>12.99</v>
      </c>
      <c r="W83" s="16">
        <v>17.26666666666667</v>
      </c>
      <c r="X83" s="16">
        <v>21.43548387096774</v>
      </c>
      <c r="Y83" s="16">
        <v>13.98387096774194</v>
      </c>
      <c r="Z83" s="16">
        <v>22.41935483870967</v>
      </c>
      <c r="AA83" s="16">
        <v>15.48064516129032</v>
      </c>
      <c r="AB83" s="16">
        <v>21.27741935483871</v>
      </c>
      <c r="AC83" s="16">
        <v>21.9</v>
      </c>
      <c r="AD83" s="16">
        <v>18.04333333333334</v>
      </c>
      <c r="AE83" s="16">
        <v>18.9</v>
      </c>
      <c r="AF83" s="16">
        <v>17.71935483870967</v>
      </c>
      <c r="AG83" s="16">
        <v>18.51</v>
      </c>
      <c r="AH83" s="16">
        <v>24.89032258064516</v>
      </c>
      <c r="AI83" s="16">
        <v>14.76129032258064</v>
      </c>
      <c r="AJ83" s="16">
        <v>15.65806451612903</v>
      </c>
      <c r="AK83" s="16">
        <v>14.47</v>
      </c>
      <c r="AL83" s="16">
        <v>14.98709677419355</v>
      </c>
      <c r="AM83" s="16">
        <v>16.96333333333333</v>
      </c>
      <c r="AN83" s="16">
        <v>15.31333333333333</v>
      </c>
      <c r="AO83" s="16">
        <v>15.90322580645161</v>
      </c>
      <c r="AP83" s="16">
        <v>19.59677419354839</v>
      </c>
      <c r="AQ83" s="16">
        <v>23.25806451612904</v>
      </c>
      <c r="AR83" s="16">
        <v>19.38064516129032</v>
      </c>
      <c r="AS83" s="16">
        <v>22.68064516129032</v>
      </c>
      <c r="AT83" s="16">
        <v>9.874193548387096</v>
      </c>
      <c r="AU83" s="16">
        <v>17.12903225806452</v>
      </c>
      <c r="AV83" s="16">
        <v>25.24516129032258</v>
      </c>
      <c r="AW83" s="16">
        <v>13.2741935483871</v>
      </c>
      <c r="AX83" s="16">
        <v>25.73870967741935</v>
      </c>
      <c r="AY83" s="16">
        <v>13.60645161290322</v>
      </c>
      <c r="AZ83" s="16">
        <v>17.34516129032258</v>
      </c>
      <c r="BA83" s="16">
        <v>24.59032258064516</v>
      </c>
      <c r="BB83" s="16">
        <v>14.08</v>
      </c>
      <c r="BC83" s="16">
        <v>14.69677419354839</v>
      </c>
      <c r="BD83" s="16">
        <v>15.1</v>
      </c>
      <c r="BE83" s="16">
        <v>10.4741935483871</v>
      </c>
      <c r="BF83" s="16">
        <v>13.31935483870968</v>
      </c>
      <c r="BG83" s="16">
        <v>22.79354838709677</v>
      </c>
      <c r="BH83" s="16">
        <v>24.15161290322581</v>
      </c>
      <c r="BI83" s="16">
        <v>13.8483870967742</v>
      </c>
      <c r="BJ83" s="16">
        <v>22.48</v>
      </c>
      <c r="BK83" s="16">
        <v>26.49032258064516</v>
      </c>
      <c r="BL83" s="16">
        <v>20.44516129032258</v>
      </c>
      <c r="BM83" s="16">
        <v>22.39354838709677</v>
      </c>
      <c r="BN83" s="16">
        <v>15.18064516129033</v>
      </c>
      <c r="BO83" s="16">
        <v>17.76129032258065</v>
      </c>
      <c r="BP83" s="16">
        <v>15.93870967741936</v>
      </c>
      <c r="BQ83" s="16">
        <v>18.3225806451613</v>
      </c>
      <c r="BR83" s="16">
        <v>20.0037037037037</v>
      </c>
      <c r="BS83" s="16">
        <v>18.21290322580645</v>
      </c>
      <c r="BT83" s="16">
        <v>15.92258064516129</v>
      </c>
      <c r="BU83" s="16">
        <v>13.21290322580645</v>
      </c>
      <c r="BV83" s="16">
        <v>13.78387096774194</v>
      </c>
      <c r="BW83" s="16">
        <v>26.33870967741936</v>
      </c>
      <c r="BX83" s="16">
        <v>15.4</v>
      </c>
      <c r="BY83" s="16">
        <v>13.88064516129032</v>
      </c>
      <c r="BZ83" s="16">
        <v>21.4741935483871</v>
      </c>
      <c r="CA83" s="16">
        <v>12.5258064516129</v>
      </c>
      <c r="CB83" s="16">
        <v>23.09354838709678</v>
      </c>
      <c r="CC83" s="16">
        <v>18.54516129032258</v>
      </c>
      <c r="CD83" s="16">
        <v>17.88064516129032</v>
      </c>
      <c r="CE83" s="16">
        <v>25.22333333333334</v>
      </c>
      <c r="CF83" s="16">
        <v>15.79032258064516</v>
      </c>
      <c r="CG83" s="16">
        <v>18.17096774193548</v>
      </c>
      <c r="CH83" s="16">
        <v>22.07741935483871</v>
      </c>
      <c r="CI83" s="16">
        <v>16.94838709677419</v>
      </c>
      <c r="CJ83" s="16">
        <v>22.8</v>
      </c>
      <c r="CK83" s="16">
        <v>15.08709677419355</v>
      </c>
      <c r="CL83" s="16">
        <v>21.96129032258065</v>
      </c>
      <c r="CM83" s="16">
        <v>11.42903225806452</v>
      </c>
      <c r="CN83" s="16">
        <v>12.5</v>
      </c>
      <c r="CO83" s="16">
        <v>15.10322580645161</v>
      </c>
      <c r="CP83" s="16">
        <v>14.76296296296296</v>
      </c>
      <c r="CQ83" s="16">
        <v>20.50967741935483</v>
      </c>
      <c r="CR83" s="16">
        <v>18.76774193548387</v>
      </c>
      <c r="CS83" s="16">
        <v>18.42258064516129</v>
      </c>
      <c r="CT83" s="16">
        <v>25.79032258064516</v>
      </c>
      <c r="CU83" s="16">
        <v>23.00322580645162</v>
      </c>
      <c r="CV83" s="16">
        <v>21.36451612903226</v>
      </c>
      <c r="CW83" s="16">
        <v>24.50967741935484</v>
      </c>
      <c r="CX83" s="16">
        <v>25.05666666666667</v>
      </c>
      <c r="CY83" s="16">
        <v>13.94193548387097</v>
      </c>
      <c r="CZ83" s="16">
        <v>18.64838709677419</v>
      </c>
      <c r="DA83" s="16">
        <v>14.49642857142857</v>
      </c>
      <c r="DB83" s="16">
        <v>24.06774193548388</v>
      </c>
      <c r="DC83" s="16">
        <v>17.78421052631579</v>
      </c>
      <c r="DD83" s="16">
        <v>17.15161290322581</v>
      </c>
      <c r="DE83" s="16">
        <v>14.98</v>
      </c>
      <c r="DF83" s="16">
        <v>25.78709677419354</v>
      </c>
      <c r="DG83" s="16">
        <v>18.46129032258064</v>
      </c>
      <c r="DH83" s="16">
        <v>15.10322580645161</v>
      </c>
      <c r="DI83" s="16">
        <v>19.45161290322581</v>
      </c>
      <c r="DJ83" s="17"/>
      <c r="DK83" s="18">
        <f>AVERAGE(B83:DJ83)</f>
        <v>18.39867362097641</v>
      </c>
      <c r="DL83" s="19"/>
      <c r="DM83" s="18">
        <f>SUM(SUM(DI83,DE83,DA83,CZ83,CY83,CV83,CR83,CP83,CK83,CJ83,CG83,CF83,CC83,CB83,BW83,BT83,BS83,BQ83,BP83,BN83,BL83,BK83,BJ83,BI83,BH83,BE83,BC83,BB83,AZ83,AY83),AV83,AR83,AQ83,AP83,AO83,AM83,AL83,AK83,AI83,AH83,AD83,AC83,AB83,Z83,Y83,X83,W83,R83,O83,N83,M83,K83,J83,I83,G83,D83,C83,B83)/58</f>
        <v>18.66432210098228</v>
      </c>
      <c r="DN83" s="17"/>
      <c r="DO83" s="17"/>
    </row>
    <row r="84" ht="20.35" customHeight="1">
      <c r="A84" s="14">
        <v>1990</v>
      </c>
      <c r="B84" s="15">
        <v>17.19032258064517</v>
      </c>
      <c r="C84" s="16">
        <v>12.48387096774194</v>
      </c>
      <c r="D84" s="16">
        <v>23.18709677419355</v>
      </c>
      <c r="E84" s="16">
        <v>19.05483870967742</v>
      </c>
      <c r="F84" s="16">
        <v>24.94285714285714</v>
      </c>
      <c r="G84" s="16">
        <v>13.71935483870968</v>
      </c>
      <c r="H84" s="16">
        <v>25.40967741935484</v>
      </c>
      <c r="I84" s="16">
        <v>26.82068965517241</v>
      </c>
      <c r="J84" s="16">
        <v>23.41290322580645</v>
      </c>
      <c r="K84" s="16">
        <v>11.87666666666667</v>
      </c>
      <c r="L84" s="16">
        <v>20.50645161290323</v>
      </c>
      <c r="M84" s="16">
        <v>26.63870967741935</v>
      </c>
      <c r="N84" s="16">
        <v>21.35483870967742</v>
      </c>
      <c r="O84" s="16">
        <v>25.9</v>
      </c>
      <c r="P84" s="16">
        <v>5.2</v>
      </c>
      <c r="Q84" s="16">
        <v>10.28064516129032</v>
      </c>
      <c r="R84" s="16">
        <v>23.10322580645162</v>
      </c>
      <c r="S84" s="16">
        <v>26.79285714285714</v>
      </c>
      <c r="T84" s="16">
        <v>13.4741935483871</v>
      </c>
      <c r="U84" s="16">
        <v>13.25666666666667</v>
      </c>
      <c r="V84" s="16">
        <v>11.75172413793103</v>
      </c>
      <c r="W84" s="16">
        <v>16.1</v>
      </c>
      <c r="X84" s="16">
        <v>21.97931034482759</v>
      </c>
      <c r="Y84" s="16">
        <v>12.98064516129032</v>
      </c>
      <c r="Z84" s="16">
        <v>21.94516129032258</v>
      </c>
      <c r="AA84" s="16">
        <v>15.86451612903225</v>
      </c>
      <c r="AB84" s="16">
        <v>23.71935483870968</v>
      </c>
      <c r="AC84" s="16">
        <v>21.88709677419355</v>
      </c>
      <c r="AD84" s="16">
        <v>21.82903225806452</v>
      </c>
      <c r="AE84" s="16">
        <v>19.61612903225807</v>
      </c>
      <c r="AF84" s="16">
        <v>15.37241379310344</v>
      </c>
      <c r="AG84" s="16">
        <v>17.27096774193549</v>
      </c>
      <c r="AH84" s="16">
        <v>25.20967741935484</v>
      </c>
      <c r="AI84" s="16">
        <v>15.66451612903226</v>
      </c>
      <c r="AJ84" s="16">
        <v>18.33548387096774</v>
      </c>
      <c r="AK84" s="16">
        <v>13.51612903225807</v>
      </c>
      <c r="AL84" s="16">
        <v>15.85806451612903</v>
      </c>
      <c r="AM84" s="16">
        <v>17.27741935483871</v>
      </c>
      <c r="AN84" s="16">
        <v>17.19354838709678</v>
      </c>
      <c r="AO84" s="16">
        <v>15.67333333333333</v>
      </c>
      <c r="AP84" s="16">
        <v>20.01935483870967</v>
      </c>
      <c r="AQ84" s="16">
        <v>22.56451612903226</v>
      </c>
      <c r="AR84" s="16">
        <v>17.49354838709677</v>
      </c>
      <c r="AS84" s="16">
        <v>24.01290322580645</v>
      </c>
      <c r="AT84" s="16">
        <v>9.338709677419352</v>
      </c>
      <c r="AU84" s="16">
        <v>19.65161290322581</v>
      </c>
      <c r="AV84" s="16">
        <v>24.49032258064516</v>
      </c>
      <c r="AW84" s="16">
        <v>12.78387096774193</v>
      </c>
      <c r="AX84" s="16">
        <v>25.23225806451613</v>
      </c>
      <c r="AY84" s="16">
        <v>15.94193548387097</v>
      </c>
      <c r="AZ84" s="16">
        <v>17.65806451612903</v>
      </c>
      <c r="BA84" s="16">
        <v>24.7258064516129</v>
      </c>
      <c r="BB84" s="16">
        <v>12.78387096774194</v>
      </c>
      <c r="BC84" s="16">
        <v>15.68064516129032</v>
      </c>
      <c r="BD84" s="16">
        <v>15.49677419354839</v>
      </c>
      <c r="BE84" s="16">
        <v>9.770967741935483</v>
      </c>
      <c r="BF84" s="16">
        <v>13.6741935483871</v>
      </c>
      <c r="BG84" s="16">
        <v>23.33333333333333</v>
      </c>
      <c r="BH84" s="16">
        <v>24.59032258064516</v>
      </c>
      <c r="BI84" s="16">
        <v>13.26666666666667</v>
      </c>
      <c r="BJ84" s="16">
        <v>23.47666666666667</v>
      </c>
      <c r="BK84" s="16">
        <v>26.44516129032258</v>
      </c>
      <c r="BL84" s="16">
        <v>22.60645161290323</v>
      </c>
      <c r="BM84" s="16">
        <v>23.21666666666667</v>
      </c>
      <c r="BN84" s="16">
        <v>15.57741935483871</v>
      </c>
      <c r="BO84" s="16">
        <v>16.5741935483871</v>
      </c>
      <c r="BP84" s="16">
        <v>16.93870967741936</v>
      </c>
      <c r="BQ84" s="16">
        <v>20.06666666666667</v>
      </c>
      <c r="BR84" s="16">
        <v>17.93333333333333</v>
      </c>
      <c r="BS84" s="16">
        <v>21.44193548387097</v>
      </c>
      <c r="BT84" s="16">
        <v>16.13548387096774</v>
      </c>
      <c r="BU84" s="16">
        <v>11.65483870967742</v>
      </c>
      <c r="BV84" s="16">
        <v>13.33548387096774</v>
      </c>
      <c r="BW84" s="16">
        <v>26.26774193548388</v>
      </c>
      <c r="BX84" s="16">
        <v>15.69354838709677</v>
      </c>
      <c r="BY84" s="16">
        <v>14.28064516129032</v>
      </c>
      <c r="BZ84" s="16">
        <v>24.81666666666667</v>
      </c>
      <c r="CA84" s="16">
        <v>13.51612903225806</v>
      </c>
      <c r="CB84" s="16">
        <v>22.58064516129032</v>
      </c>
      <c r="CC84" s="16">
        <v>16.10322580645161</v>
      </c>
      <c r="CD84" s="16">
        <v>17.20645161290323</v>
      </c>
      <c r="CE84" s="16">
        <v>25.63076923076924</v>
      </c>
      <c r="CF84" s="16">
        <v>16.52903225806452</v>
      </c>
      <c r="CG84" s="16">
        <v>19.47741935483871</v>
      </c>
      <c r="CH84" s="16">
        <v>25.25483870967741</v>
      </c>
      <c r="CI84" s="16">
        <v>17.10666666666667</v>
      </c>
      <c r="CJ84" s="16">
        <v>24.73548387096774</v>
      </c>
      <c r="CK84" s="16">
        <v>14.19354838709677</v>
      </c>
      <c r="CL84" s="16">
        <v>21.78709677419355</v>
      </c>
      <c r="CM84" s="16">
        <v>13.67741935483871</v>
      </c>
      <c r="CN84" s="16">
        <v>13.30322580645161</v>
      </c>
      <c r="CO84" s="16">
        <v>17.13870967741936</v>
      </c>
      <c r="CP84" s="16">
        <v>16.992</v>
      </c>
      <c r="CQ84" s="16">
        <v>23.65806451612903</v>
      </c>
      <c r="CR84" s="16">
        <v>19</v>
      </c>
      <c r="CS84" s="16">
        <v>20</v>
      </c>
      <c r="CT84" s="16">
        <v>26.63333333333333</v>
      </c>
      <c r="CU84" s="16">
        <v>25</v>
      </c>
      <c r="CV84" s="16">
        <v>24.21290322580645</v>
      </c>
      <c r="CW84" s="16">
        <v>24.00322580645161</v>
      </c>
      <c r="CX84" s="16">
        <v>25.276</v>
      </c>
      <c r="CY84" s="16">
        <v>16.04838709677419</v>
      </c>
      <c r="CZ84" s="16">
        <v>20.40000000000001</v>
      </c>
      <c r="DA84" s="16">
        <v>13.37741935483871</v>
      </c>
      <c r="DB84" s="16">
        <v>23.86774193548388</v>
      </c>
      <c r="DC84" s="16">
        <v>21.61</v>
      </c>
      <c r="DD84" s="16">
        <v>17.96129032258065</v>
      </c>
      <c r="DE84" s="16">
        <v>15.04838709677419</v>
      </c>
      <c r="DF84" s="16">
        <v>25.25483870967742</v>
      </c>
      <c r="DG84" s="16">
        <v>19.91000000000001</v>
      </c>
      <c r="DH84" s="16">
        <v>18.21290322580645</v>
      </c>
      <c r="DI84" s="16">
        <v>20.22258064516129</v>
      </c>
      <c r="DJ84" s="17"/>
      <c r="DK84" s="18">
        <f>AVERAGE(B84:DJ84)</f>
        <v>18.99599479595038</v>
      </c>
      <c r="DL84" s="19"/>
      <c r="DM84" s="18">
        <f>SUM(SUM(DI84,DE84,DA84,CZ84,CY84,CV84,CR84,CP84,CK84,CJ84,CG84,CF84,CC84,CB84,BW84,BT84,BS84,BQ84,BP84,BN84,BL84,BK84,BJ84,BI84,BH84,BE84,BC84,BB84,AZ84,AY84),AV84,AR84,AQ84,AP84,AO84,AM84,AL84,AK84,AI84,AH84,AD84,AC84,AB84,Z84,Y84,X84,W84,R84,O84,N84,M84,K84,J84,I84,G84,D84,C84,B84)/58</f>
        <v>19.16318798665184</v>
      </c>
      <c r="DN84" s="17"/>
      <c r="DO84" s="17"/>
    </row>
    <row r="85" ht="20.35" customHeight="1">
      <c r="A85" s="14">
        <v>1991</v>
      </c>
      <c r="B85" s="15">
        <v>18.33870967741936</v>
      </c>
      <c r="C85" s="16">
        <v>13.3483870967742</v>
      </c>
      <c r="D85" s="16">
        <v>22.84516129032258</v>
      </c>
      <c r="E85" s="16">
        <v>19.91935483870968</v>
      </c>
      <c r="F85" s="16">
        <v>22.67096774193548</v>
      </c>
      <c r="G85" s="16">
        <v>14.45806451612903</v>
      </c>
      <c r="H85" s="16">
        <v>24.37391304347826</v>
      </c>
      <c r="I85" s="16">
        <v>24.58709677419355</v>
      </c>
      <c r="J85" s="16">
        <v>22.46451612903226</v>
      </c>
      <c r="K85" s="16">
        <v>12.63225806451613</v>
      </c>
      <c r="L85" s="16">
        <v>21.93548387096775</v>
      </c>
      <c r="M85" s="16">
        <v>26.67931034482759</v>
      </c>
      <c r="N85" s="16">
        <v>22.47333333333334</v>
      </c>
      <c r="O85" s="16">
        <v>25.11290322580645</v>
      </c>
      <c r="P85" s="16">
        <v>6.893548387096774</v>
      </c>
      <c r="Q85" s="16">
        <v>11.14516129032258</v>
      </c>
      <c r="R85" s="16">
        <v>24.58387096774194</v>
      </c>
      <c r="S85" s="16">
        <v>24.59677419354839</v>
      </c>
      <c r="T85" s="16">
        <v>15.01290322580645</v>
      </c>
      <c r="U85" s="16">
        <v>14.84193548387096</v>
      </c>
      <c r="V85" s="16">
        <v>12.16774193548387</v>
      </c>
      <c r="W85" s="16">
        <v>16.89354838709678</v>
      </c>
      <c r="X85" s="16">
        <v>23.01290322580645</v>
      </c>
      <c r="Y85" s="16">
        <v>13.79032258064516</v>
      </c>
      <c r="Z85" s="16">
        <v>21.62903225806451</v>
      </c>
      <c r="AA85" s="16">
        <v>16.26129032258065</v>
      </c>
      <c r="AB85" s="16">
        <v>21.85161290322581</v>
      </c>
      <c r="AC85" s="16">
        <v>22.49032258064516</v>
      </c>
      <c r="AD85" s="16">
        <v>21.35806451612904</v>
      </c>
      <c r="AE85" s="16">
        <v>20.50645161290322</v>
      </c>
      <c r="AF85" s="16">
        <v>16.92758620689655</v>
      </c>
      <c r="AG85" s="16">
        <v>18.18387096774193</v>
      </c>
      <c r="AH85" s="16">
        <v>24.82903225806452</v>
      </c>
      <c r="AI85" s="16">
        <v>17.22903225806452</v>
      </c>
      <c r="AJ85" s="16">
        <v>18.67096774193548</v>
      </c>
      <c r="AK85" s="16">
        <v>13.81935483870968</v>
      </c>
      <c r="AL85" s="16">
        <v>15.79354838709678</v>
      </c>
      <c r="AM85" s="16">
        <v>17.0741935483871</v>
      </c>
      <c r="AN85" s="16">
        <v>16.18709677419355</v>
      </c>
      <c r="AO85" s="16">
        <v>16.66451612903226</v>
      </c>
      <c r="AP85" s="16">
        <v>21.69677419354839</v>
      </c>
      <c r="AQ85" s="16">
        <v>23.46129032258064</v>
      </c>
      <c r="AR85" s="16">
        <v>18.56774193548387</v>
      </c>
      <c r="AS85" s="16">
        <v>25.13225806451613</v>
      </c>
      <c r="AT85" s="16">
        <v>9.970967741935484</v>
      </c>
      <c r="AU85" s="16">
        <v>19.94838709677419</v>
      </c>
      <c r="AV85" s="16">
        <v>24.30645161290323</v>
      </c>
      <c r="AW85" s="16">
        <v>12.78064516129032</v>
      </c>
      <c r="AX85" s="16">
        <v>25.30967741935483</v>
      </c>
      <c r="AY85" s="16">
        <v>16.96774193548387</v>
      </c>
      <c r="AZ85" s="16">
        <v>19.29677419354838</v>
      </c>
      <c r="BA85" s="16">
        <v>25.41379310344828</v>
      </c>
      <c r="BB85" s="16">
        <v>13.18387096774194</v>
      </c>
      <c r="BC85" s="16">
        <v>16.87741935483871</v>
      </c>
      <c r="BD85" s="16">
        <v>15.95483870967742</v>
      </c>
      <c r="BE85" s="16">
        <v>10.80967741935484</v>
      </c>
      <c r="BF85" s="16">
        <v>14.86451612903226</v>
      </c>
      <c r="BG85" s="16">
        <v>21.78064516129032</v>
      </c>
      <c r="BH85" s="16">
        <v>22.58387096774194</v>
      </c>
      <c r="BI85" s="16">
        <v>13.87096774193548</v>
      </c>
      <c r="BJ85" s="16">
        <v>23.77096774193549</v>
      </c>
      <c r="BK85" s="16">
        <v>27.41935483870967</v>
      </c>
      <c r="BL85" s="16">
        <v>23.18064516129033</v>
      </c>
      <c r="BM85" s="16">
        <v>25.80645161290322</v>
      </c>
      <c r="BN85" s="16">
        <v>16.23870967741935</v>
      </c>
      <c r="BO85" s="16">
        <v>17.73870967741935</v>
      </c>
      <c r="BP85" s="16">
        <v>17.32903225806452</v>
      </c>
      <c r="BQ85" s="16">
        <v>20.2</v>
      </c>
      <c r="BR85" s="16">
        <v>18.77999999999999</v>
      </c>
      <c r="BS85" s="16">
        <v>20.53548387096774</v>
      </c>
      <c r="BT85" s="16">
        <v>18.28709677419355</v>
      </c>
      <c r="BU85" s="16">
        <v>13.1258064516129</v>
      </c>
      <c r="BV85" s="16">
        <v>14.07741935483871</v>
      </c>
      <c r="BW85" s="16">
        <v>25.36129032258065</v>
      </c>
      <c r="BX85" s="16">
        <v>17.95483870967742</v>
      </c>
      <c r="BY85" s="16">
        <v>15.18064516129032</v>
      </c>
      <c r="BZ85" t="s" s="20">
        <v>116</v>
      </c>
      <c r="CA85" s="16">
        <v>14.88709677419355</v>
      </c>
      <c r="CB85" s="16">
        <v>23.85483870967742</v>
      </c>
      <c r="CC85" s="16">
        <v>17.9741935483871</v>
      </c>
      <c r="CD85" s="16">
        <v>19.29354838709678</v>
      </c>
      <c r="CE85" s="16">
        <v>26.73548387096774</v>
      </c>
      <c r="CF85" t="s" s="20">
        <v>116</v>
      </c>
      <c r="CG85" s="16">
        <v>19.90322580645161</v>
      </c>
      <c r="CH85" s="16">
        <v>24.51935483870968</v>
      </c>
      <c r="CI85" s="16">
        <v>19.19354838709677</v>
      </c>
      <c r="CJ85" s="16">
        <v>23.21666666666666</v>
      </c>
      <c r="CK85" s="16">
        <v>15.2</v>
      </c>
      <c r="CL85" s="16">
        <v>23.50645161290323</v>
      </c>
      <c r="CM85" s="16">
        <v>14.96451612903226</v>
      </c>
      <c r="CN85" s="16">
        <v>14.82903225806452</v>
      </c>
      <c r="CO85" s="16">
        <v>18.78387096774194</v>
      </c>
      <c r="CP85" s="16">
        <v>16.65</v>
      </c>
      <c r="CQ85" s="16">
        <v>21.77741935483871</v>
      </c>
      <c r="CR85" s="16">
        <v>20.99666666666666</v>
      </c>
      <c r="CS85" s="16">
        <v>18.85806451612903</v>
      </c>
      <c r="CT85" s="16">
        <v>25.55806451612904</v>
      </c>
      <c r="CU85" s="16">
        <v>23.94516129032258</v>
      </c>
      <c r="CV85" s="16">
        <v>24.28387096774193</v>
      </c>
      <c r="CW85" s="16">
        <v>24.38064516129032</v>
      </c>
      <c r="CX85" s="16">
        <v>24.24074074074074</v>
      </c>
      <c r="CY85" s="16">
        <v>17.46129032258064</v>
      </c>
      <c r="CZ85" s="16">
        <v>20.46190476190476</v>
      </c>
      <c r="DA85" s="16">
        <v>13.84193548387097</v>
      </c>
      <c r="DB85" s="16">
        <v>24.57741935483871</v>
      </c>
      <c r="DC85" s="16">
        <v>22.26896551724138</v>
      </c>
      <c r="DD85" s="16">
        <v>19.5967741935484</v>
      </c>
      <c r="DE85" s="16">
        <v>14.7483870967742</v>
      </c>
      <c r="DF85" s="16">
        <v>27.45483870967742</v>
      </c>
      <c r="DG85" s="16">
        <v>20.91935483870968</v>
      </c>
      <c r="DH85" s="16">
        <v>19.3741935483871</v>
      </c>
      <c r="DI85" s="16">
        <v>21.40322580645161</v>
      </c>
      <c r="DJ85" s="17"/>
      <c r="DK85" s="18">
        <f>AVERAGE(B85:DJ85)</f>
        <v>19.46981504162503</v>
      </c>
      <c r="DL85" s="19"/>
      <c r="DM85" s="18">
        <f>SUM(SUM(DI85,DE85,DA85,CZ85,CY85,CV85,CR85,CP85,CK85,CJ85,CG85,CF85,CC85,CB85,BW85,BT85,BS85,BQ85,BP85,BN85,BL85,BK85,BJ85,BI85,BH85,BE85,BC85,BB85,AZ85,AY85),AV85,AR85,AQ85,AP85,AO85,AM85,AL85,AK85,AI85,AH85,AD85,AC85,AB85,Z85,Y85,X85,W85,R85,O85,N85,M85,K85,J85,I85,G85,D85,C85,B85)/58</f>
        <v>19.61228881436071</v>
      </c>
      <c r="DN85" s="17"/>
      <c r="DO85" s="17"/>
    </row>
    <row r="86" ht="20.35" customHeight="1">
      <c r="A86" s="14">
        <v>1992</v>
      </c>
      <c r="B86" s="15">
        <v>14.48387096774193</v>
      </c>
      <c r="C86" s="16">
        <v>14.01935483870967</v>
      </c>
      <c r="D86" s="16">
        <v>20.51612903225806</v>
      </c>
      <c r="E86" s="16">
        <v>20.16774193548387</v>
      </c>
      <c r="F86" s="16">
        <v>23.69354838709678</v>
      </c>
      <c r="G86" s="16">
        <v>12.09032258064516</v>
      </c>
      <c r="H86" s="16">
        <v>22.12903225806452</v>
      </c>
      <c r="I86" s="16">
        <v>23.89032258064517</v>
      </c>
      <c r="J86" s="16">
        <v>19.81612903225807</v>
      </c>
      <c r="K86" s="16">
        <v>13.8</v>
      </c>
      <c r="L86" s="16">
        <v>21.8483870967742</v>
      </c>
      <c r="M86" s="16">
        <v>26.98709677419355</v>
      </c>
      <c r="N86" s="16">
        <v>22.62258064516129</v>
      </c>
      <c r="O86" s="16">
        <v>25.64838709677419</v>
      </c>
      <c r="P86" s="16">
        <v>5.335483870967743</v>
      </c>
      <c r="Q86" s="16">
        <v>7.925806451612904</v>
      </c>
      <c r="R86" s="16">
        <v>24.29032258064516</v>
      </c>
      <c r="S86" s="16">
        <v>23.31000000000001</v>
      </c>
      <c r="T86" s="16">
        <v>12.41290322580645</v>
      </c>
      <c r="U86" s="16">
        <v>11.48709677419355</v>
      </c>
      <c r="V86" s="16">
        <v>10.06333333333333</v>
      </c>
      <c r="W86" s="16">
        <v>17.33225806451614</v>
      </c>
      <c r="X86" s="16">
        <v>22.58387096774193</v>
      </c>
      <c r="Y86" s="16">
        <v>12.01290322580645</v>
      </c>
      <c r="Z86" s="16">
        <v>22.32258064516129</v>
      </c>
      <c r="AA86" s="16">
        <v>12.28709677419355</v>
      </c>
      <c r="AB86" s="16">
        <v>21.56451612903226</v>
      </c>
      <c r="AC86" s="16">
        <v>23.39032258064516</v>
      </c>
      <c r="AD86" s="16">
        <v>18.41935483870968</v>
      </c>
      <c r="AE86" s="16">
        <v>19.58709677419354</v>
      </c>
      <c r="AF86" s="16">
        <v>18.19354838709678</v>
      </c>
      <c r="AG86" s="16">
        <v>18.96451612903226</v>
      </c>
      <c r="AH86" s="16">
        <v>24.85806451612903</v>
      </c>
      <c r="AI86" s="16">
        <v>13.55806451612903</v>
      </c>
      <c r="AJ86" s="16">
        <v>15.90967741935484</v>
      </c>
      <c r="AK86" s="16">
        <v>12.47741935483871</v>
      </c>
      <c r="AL86" s="16">
        <v>14.95483870967742</v>
      </c>
      <c r="AM86" s="16">
        <v>15.54516129032258</v>
      </c>
      <c r="AN86" s="16">
        <v>14.32903225806452</v>
      </c>
      <c r="AO86" s="16">
        <v>14.50645161290322</v>
      </c>
      <c r="AP86" s="16">
        <v>21.17741935483871</v>
      </c>
      <c r="AQ86" s="16">
        <v>23.64193548387097</v>
      </c>
      <c r="AR86" s="16">
        <v>18.60967741935484</v>
      </c>
      <c r="AS86" s="16">
        <v>22.18387096774193</v>
      </c>
      <c r="AT86" s="16">
        <v>8.61290322580645</v>
      </c>
      <c r="AU86" s="16">
        <v>18.45483870967742</v>
      </c>
      <c r="AV86" s="16">
        <v>25.59677419354838</v>
      </c>
      <c r="AW86" s="16">
        <v>11.08709677419355</v>
      </c>
      <c r="AX86" s="16">
        <v>25.38709677419355</v>
      </c>
      <c r="AY86" s="16">
        <v>15.21612903225806</v>
      </c>
      <c r="AZ86" s="16">
        <v>18.70322580645161</v>
      </c>
      <c r="BA86" s="16">
        <v>24.99354838709677</v>
      </c>
      <c r="BB86" s="16">
        <v>13.7741935483871</v>
      </c>
      <c r="BC86" s="16">
        <v>13.62903225806451</v>
      </c>
      <c r="BD86" s="16">
        <v>11.73548387096774</v>
      </c>
      <c r="BE86" s="16">
        <v>9.832258064516129</v>
      </c>
      <c r="BF86" s="16">
        <v>12.26129032258064</v>
      </c>
      <c r="BG86" s="16">
        <v>21.85161290322581</v>
      </c>
      <c r="BH86" s="16">
        <v>22.68387096774193</v>
      </c>
      <c r="BI86" s="16">
        <v>12.3741935483871</v>
      </c>
      <c r="BJ86" s="16">
        <v>24.66774193548387</v>
      </c>
      <c r="BK86" s="16">
        <v>25.99354838709678</v>
      </c>
      <c r="BL86" s="16">
        <v>19.47096774193549</v>
      </c>
      <c r="BM86" s="16">
        <v>23.2516129032258</v>
      </c>
      <c r="BN86" s="16">
        <v>13.74516129032258</v>
      </c>
      <c r="BO86" s="16">
        <v>18.80645161290322</v>
      </c>
      <c r="BP86" s="16">
        <v>14.23225806451613</v>
      </c>
      <c r="BQ86" s="16">
        <v>20.16666666666667</v>
      </c>
      <c r="BR86" t="s" s="20">
        <v>116</v>
      </c>
      <c r="BS86" s="16">
        <v>19.09677419354839</v>
      </c>
      <c r="BT86" s="16">
        <v>15.84838709677419</v>
      </c>
      <c r="BU86" s="16">
        <v>9.948387096774193</v>
      </c>
      <c r="BV86" s="16">
        <v>10.96774193548387</v>
      </c>
      <c r="BW86" s="16">
        <v>26</v>
      </c>
      <c r="BX86" s="16">
        <v>15.30967741935484</v>
      </c>
      <c r="BY86" s="16">
        <v>11.22903225806452</v>
      </c>
      <c r="BZ86" t="s" s="20">
        <v>116</v>
      </c>
      <c r="CA86" s="16">
        <v>12.54193548387097</v>
      </c>
      <c r="CB86" s="16">
        <v>23.01612903225806</v>
      </c>
      <c r="CC86" s="16">
        <v>19.20645161290322</v>
      </c>
      <c r="CD86" s="16">
        <v>17.08620689655173</v>
      </c>
      <c r="CE86" s="16">
        <v>23.72903225806451</v>
      </c>
      <c r="CF86" t="s" s="20">
        <v>116</v>
      </c>
      <c r="CG86" s="16">
        <v>18.72580645161291</v>
      </c>
      <c r="CH86" s="16">
        <v>22.68709677419354</v>
      </c>
      <c r="CI86" s="16">
        <v>17.23548387096774</v>
      </c>
      <c r="CJ86" s="16">
        <v>23.21333333333333</v>
      </c>
      <c r="CK86" s="16">
        <v>12.59354838709678</v>
      </c>
      <c r="CL86" s="16">
        <v>22.86451612903226</v>
      </c>
      <c r="CM86" s="16">
        <v>11.68387096774194</v>
      </c>
      <c r="CN86" s="16">
        <v>12.39677419354839</v>
      </c>
      <c r="CO86" s="16">
        <v>16.82068965517242</v>
      </c>
      <c r="CP86" s="16">
        <v>12.48666666666667</v>
      </c>
      <c r="CQ86" s="16">
        <v>21.34838709677419</v>
      </c>
      <c r="CR86" s="16">
        <v>18.54193548387097</v>
      </c>
      <c r="CS86" s="16">
        <v>16.01290322580645</v>
      </c>
      <c r="CT86" s="16">
        <v>25.68709677419354</v>
      </c>
      <c r="CU86" s="16">
        <v>22.79032258064516</v>
      </c>
      <c r="CV86" s="16">
        <v>20.70967741935484</v>
      </c>
      <c r="CW86" s="16">
        <v>25.74516129032257</v>
      </c>
      <c r="CX86" s="16">
        <v>24.2741935483871</v>
      </c>
      <c r="CY86" s="16">
        <v>13.56451612903226</v>
      </c>
      <c r="CZ86" s="16">
        <v>19.71923076923077</v>
      </c>
      <c r="DA86" s="16">
        <v>14.91935483870968</v>
      </c>
      <c r="DB86" s="16">
        <v>23.70000000000001</v>
      </c>
      <c r="DC86" s="16">
        <v>17.9551724137931</v>
      </c>
      <c r="DD86" s="16">
        <v>17.31935483870968</v>
      </c>
      <c r="DE86" s="16">
        <v>13.4</v>
      </c>
      <c r="DF86" s="16">
        <v>25.48709677419355</v>
      </c>
      <c r="DG86" s="16">
        <v>16.76451612903226</v>
      </c>
      <c r="DH86" s="16">
        <v>15.59354838709677</v>
      </c>
      <c r="DI86" s="16">
        <v>20.57741935483871</v>
      </c>
      <c r="DJ86" s="17"/>
      <c r="DK86" s="18">
        <f>AVERAGE(B86:DJ86)</f>
        <v>18.07589828108233</v>
      </c>
      <c r="DL86" s="19"/>
      <c r="DM86" s="18">
        <f>SUM(SUM(DI86,DE86,DA86,CZ86,CY86,CV86,CR86,CP86,CK86,CJ86,CG86,CF86,CC86,CB86,BW86,BT86,BS86,BQ86,BP86,BN86,BL86,BK86,BJ86,BI86,BH86,BE86,BC86,BB86,AZ86,AY86),AV86,AR86,AQ86,AP86,AO86,AM86,AL86,AK86,AI86,AH86,AD86,AC86,AB86,Z86,Y86,X86,W86,R86,O86,N86,M86,K86,J86,I86,G86,D86,C86,B86)/58</f>
        <v>18.54078258093539</v>
      </c>
      <c r="DN86" s="17"/>
      <c r="DO86" s="17"/>
    </row>
    <row r="87" ht="20.35" customHeight="1">
      <c r="A87" s="14">
        <v>1993</v>
      </c>
      <c r="B87" s="15">
        <v>17.21290322580645</v>
      </c>
      <c r="C87" s="16">
        <v>12.46129032258065</v>
      </c>
      <c r="D87" s="16">
        <v>22.93870967741936</v>
      </c>
      <c r="E87" s="16">
        <v>19.13548387096774</v>
      </c>
      <c r="F87" s="16">
        <v>24.22903225806452</v>
      </c>
      <c r="G87" s="16">
        <v>14.09354838709677</v>
      </c>
      <c r="H87" s="16">
        <v>26.36451612903225</v>
      </c>
      <c r="I87" s="16">
        <v>25.44838709677419</v>
      </c>
      <c r="J87" s="16">
        <v>22.66333333333333</v>
      </c>
      <c r="K87" s="16">
        <v>12.24838709677419</v>
      </c>
      <c r="L87" s="16">
        <v>21.12903225806451</v>
      </c>
      <c r="M87" s="16">
        <v>26.84838709677419</v>
      </c>
      <c r="N87" s="16">
        <v>20.83548387096774</v>
      </c>
      <c r="O87" s="16">
        <v>24.72000000000001</v>
      </c>
      <c r="P87" s="16">
        <v>6.553333333333333</v>
      </c>
      <c r="Q87" s="16">
        <v>11.11935483870968</v>
      </c>
      <c r="R87" s="16">
        <v>23.38387096774193</v>
      </c>
      <c r="S87" s="16">
        <v>24.2483870967742</v>
      </c>
      <c r="T87" s="16">
        <v>14.56774193548387</v>
      </c>
      <c r="U87" s="16">
        <v>15</v>
      </c>
      <c r="V87" s="16">
        <v>12.19354838709678</v>
      </c>
      <c r="W87" s="16">
        <v>16.85161290322581</v>
      </c>
      <c r="X87" s="16">
        <v>22.66451612903226</v>
      </c>
      <c r="Y87" s="16">
        <v>13.9</v>
      </c>
      <c r="Z87" s="16">
        <v>21.88387096774193</v>
      </c>
      <c r="AA87" s="16">
        <v>15.34838709677419</v>
      </c>
      <c r="AB87" s="16">
        <v>23.98387096774193</v>
      </c>
      <c r="AC87" s="16">
        <v>21.74333333333334</v>
      </c>
      <c r="AD87" s="16">
        <v>20.99032258064516</v>
      </c>
      <c r="AE87" s="16">
        <v>20.49354838709678</v>
      </c>
      <c r="AF87" s="16">
        <v>17.67419354838709</v>
      </c>
      <c r="AG87" s="16">
        <v>18.05806451612903</v>
      </c>
      <c r="AH87" s="16">
        <v>24.8967741935484</v>
      </c>
      <c r="AI87" s="16">
        <v>15.84516129032258</v>
      </c>
      <c r="AJ87" s="16">
        <v>18.98387096774194</v>
      </c>
      <c r="AK87" s="16">
        <v>14.21612903225807</v>
      </c>
      <c r="AL87" s="16">
        <v>15.30967741935484</v>
      </c>
      <c r="AM87" s="16">
        <v>16.76666666666667</v>
      </c>
      <c r="AN87" s="16">
        <v>16.28666666666667</v>
      </c>
      <c r="AO87" s="16">
        <v>16.9</v>
      </c>
      <c r="AP87" s="16">
        <v>20.19677419354839</v>
      </c>
      <c r="AQ87" s="16">
        <v>22.86774193548387</v>
      </c>
      <c r="AR87" s="16">
        <v>17.07741935483871</v>
      </c>
      <c r="AS87" s="16">
        <v>23.76451612903226</v>
      </c>
      <c r="AT87" s="16">
        <v>10.03225806451613</v>
      </c>
      <c r="AU87" s="16">
        <v>20.86774193548387</v>
      </c>
      <c r="AV87" s="16">
        <v>24.95483870967741</v>
      </c>
      <c r="AW87" s="16">
        <v>13.18709677419355</v>
      </c>
      <c r="AX87" s="16">
        <v>24.38387096774193</v>
      </c>
      <c r="AY87" s="16">
        <v>17.20000000000001</v>
      </c>
      <c r="AZ87" s="16">
        <v>19.81290322580645</v>
      </c>
      <c r="BA87" s="16">
        <v>25.09032258064516</v>
      </c>
      <c r="BB87" s="16">
        <v>13.44193548387097</v>
      </c>
      <c r="BC87" s="16">
        <v>16.18387096774194</v>
      </c>
      <c r="BD87" s="16">
        <v>14.59354838709678</v>
      </c>
      <c r="BE87" s="16">
        <v>10.80645161290323</v>
      </c>
      <c r="BF87" s="16">
        <v>13.97096774193548</v>
      </c>
      <c r="BG87" s="16">
        <v>22.00322580645161</v>
      </c>
      <c r="BH87" s="16">
        <v>23.78387096774194</v>
      </c>
      <c r="BI87" s="16">
        <v>14.21290322580645</v>
      </c>
      <c r="BJ87" s="16">
        <v>23.3741935483871</v>
      </c>
      <c r="BK87" s="16">
        <v>26.98387096774194</v>
      </c>
      <c r="BL87" s="16">
        <v>22.48999999999999</v>
      </c>
      <c r="BM87" s="16">
        <v>25.22580645161291</v>
      </c>
      <c r="BN87" s="16">
        <v>16.16774193548387</v>
      </c>
      <c r="BO87" s="16">
        <v>18.43225806451613</v>
      </c>
      <c r="BP87" s="16">
        <v>16.72258064516129</v>
      </c>
      <c r="BQ87" s="16">
        <v>20.99677419354839</v>
      </c>
      <c r="BR87" s="16">
        <v>20.11851851851852</v>
      </c>
      <c r="BS87" s="16">
        <v>22.36774193548388</v>
      </c>
      <c r="BT87" s="16">
        <v>17.53548387096774</v>
      </c>
      <c r="BU87" s="16">
        <v>12.13870967741936</v>
      </c>
      <c r="BV87" s="16">
        <v>13.69677419354839</v>
      </c>
      <c r="BW87" s="16">
        <v>25.16129032258064</v>
      </c>
      <c r="BX87" s="16">
        <v>17.41935483870968</v>
      </c>
      <c r="BY87" s="16">
        <v>14.19354838709677</v>
      </c>
      <c r="BZ87" t="s" s="20">
        <v>116</v>
      </c>
      <c r="CA87" s="16">
        <v>14.6516129032258</v>
      </c>
      <c r="CB87" s="16">
        <v>22.75806451612903</v>
      </c>
      <c r="CC87" s="16">
        <v>17.37096774193549</v>
      </c>
      <c r="CD87" s="16">
        <v>18.3516129032258</v>
      </c>
      <c r="CE87" s="16">
        <v>25.64516129032258</v>
      </c>
      <c r="CF87" s="16">
        <v>15.128</v>
      </c>
      <c r="CG87" s="16">
        <v>19.85483870967742</v>
      </c>
      <c r="CH87" s="16">
        <v>22.97741935483872</v>
      </c>
      <c r="CI87" s="16">
        <v>18.8741935483871</v>
      </c>
      <c r="CJ87" s="16">
        <v>23.53225806451613</v>
      </c>
      <c r="CK87" s="16">
        <v>15.12258064516129</v>
      </c>
      <c r="CL87" s="16">
        <v>21.81935483870968</v>
      </c>
      <c r="CM87" s="16">
        <v>14.4</v>
      </c>
      <c r="CN87" s="16">
        <v>14.16774193548387</v>
      </c>
      <c r="CO87" s="16">
        <v>18.77333333333333</v>
      </c>
      <c r="CP87" s="16">
        <v>14.77777777777778</v>
      </c>
      <c r="CQ87" s="16">
        <v>23.89677419354838</v>
      </c>
      <c r="CR87" s="16">
        <v>20.11612903225806</v>
      </c>
      <c r="CS87" s="16">
        <v>18.54516129032258</v>
      </c>
      <c r="CT87" s="16">
        <v>25.01935483870968</v>
      </c>
      <c r="CU87" s="16">
        <v>25.49354838709677</v>
      </c>
      <c r="CV87" s="16">
        <v>23.2516129032258</v>
      </c>
      <c r="CW87" s="16">
        <v>24.08064516129032</v>
      </c>
      <c r="CX87" s="16">
        <v>24.8</v>
      </c>
      <c r="CY87" s="16">
        <v>15.98387096774193</v>
      </c>
      <c r="CZ87" s="16">
        <v>22.68888888888889</v>
      </c>
      <c r="DA87" s="16">
        <v>14.22258064516129</v>
      </c>
      <c r="DB87" s="16">
        <v>24.10322580645161</v>
      </c>
      <c r="DC87" s="16">
        <v>20.68064516129032</v>
      </c>
      <c r="DD87" s="16">
        <v>19.30967741935484</v>
      </c>
      <c r="DE87" s="16">
        <v>15.01935483870968</v>
      </c>
      <c r="DF87" s="16">
        <v>26.7741935483871</v>
      </c>
      <c r="DG87" s="16">
        <v>19.54516129032258</v>
      </c>
      <c r="DH87" s="16">
        <v>18.63548387096774</v>
      </c>
      <c r="DI87" s="16">
        <v>20.41290322580645</v>
      </c>
      <c r="DJ87" s="17"/>
      <c r="DK87" s="18">
        <f>AVERAGE(B87:DJ87)</f>
        <v>19.21110299546859</v>
      </c>
      <c r="DL87" s="19"/>
      <c r="DM87" s="18">
        <f>SUM(SUM(DI87,DE87,DA87,CZ87,CY87,CV87,CR87,CP87,CK87,CJ87,CG87,CF87,CC87,CB87,BW87,BT87,BS87,BQ87,BP87,BN87,BL87,BK87,BJ87,BI87,BH87,BE87,BC87,BB87,AZ87,AY87),AV87,AR87,AQ87,AP87,AO87,AM87,AL87,AK87,AI87,AH87,AD87,AC87,AB87,Z87,Y87,X87,W87,R87,O87,N87,M87,K87,J87,I87,G87,D87,C87,B87)/58</f>
        <v>19.3342146829811</v>
      </c>
      <c r="DN87" s="17"/>
      <c r="DO87" s="17"/>
    </row>
    <row r="88" ht="20.35" customHeight="1">
      <c r="A88" s="14">
        <v>1994</v>
      </c>
      <c r="B88" s="15">
        <v>15.27096774193548</v>
      </c>
      <c r="C88" s="16">
        <v>13.51612903225806</v>
      </c>
      <c r="D88" s="16">
        <v>22.95483870967742</v>
      </c>
      <c r="E88" s="16">
        <v>20.02258064516129</v>
      </c>
      <c r="F88" s="16">
        <v>26.22903225806453</v>
      </c>
      <c r="G88" s="16">
        <v>11.79677419354839</v>
      </c>
      <c r="H88" s="16">
        <v>24.80645161290322</v>
      </c>
      <c r="I88" s="16">
        <v>25.51666666666667</v>
      </c>
      <c r="J88" s="16">
        <v>21.45483870967742</v>
      </c>
      <c r="K88" s="16">
        <v>12.53548387096774</v>
      </c>
      <c r="L88" s="16">
        <v>21.63870967741936</v>
      </c>
      <c r="M88" s="16">
        <v>26.43548387096774</v>
      </c>
      <c r="N88" s="16">
        <v>22.25806451612904</v>
      </c>
      <c r="O88" s="16">
        <v>26.28709677419355</v>
      </c>
      <c r="P88" s="16">
        <v>4.490322580645161</v>
      </c>
      <c r="Q88" s="16">
        <v>8.309677419354841</v>
      </c>
      <c r="R88" s="16">
        <v>24.4741935483871</v>
      </c>
      <c r="S88" s="16">
        <v>25.63225806451613</v>
      </c>
      <c r="T88" s="16">
        <v>11.89354838709677</v>
      </c>
      <c r="U88" s="16">
        <v>12.92258064516129</v>
      </c>
      <c r="V88" s="16">
        <v>10.19677419354839</v>
      </c>
      <c r="W88" s="16">
        <v>16.56451612903226</v>
      </c>
      <c r="X88" s="16">
        <v>22.88387096774193</v>
      </c>
      <c r="Y88" s="16">
        <v>11.7483870967742</v>
      </c>
      <c r="Z88" s="16">
        <v>21.6258064516129</v>
      </c>
      <c r="AA88" s="16">
        <v>15.38064516129032</v>
      </c>
      <c r="AB88" s="16">
        <v>23.36451612903226</v>
      </c>
      <c r="AC88" s="16">
        <v>24.1896551724138</v>
      </c>
      <c r="AD88" s="16">
        <v>20.05483870967742</v>
      </c>
      <c r="AE88" s="16">
        <v>20.34838709677419</v>
      </c>
      <c r="AF88" s="16">
        <v>15.98709677419355</v>
      </c>
      <c r="AG88" s="16">
        <v>17.04838709677419</v>
      </c>
      <c r="AH88" s="16">
        <v>24.87419354838709</v>
      </c>
      <c r="AI88" s="16">
        <v>14.43548387096774</v>
      </c>
      <c r="AJ88" s="16">
        <v>16.7516129032258</v>
      </c>
      <c r="AK88" s="16">
        <v>11.36129032258065</v>
      </c>
      <c r="AL88" s="16">
        <v>14.84193548387097</v>
      </c>
      <c r="AM88" s="16">
        <v>15.36666666666667</v>
      </c>
      <c r="AN88" s="16">
        <v>15.29677419354839</v>
      </c>
      <c r="AO88" s="16">
        <v>14.44333333333333</v>
      </c>
      <c r="AP88" s="16">
        <v>21.60967741935484</v>
      </c>
      <c r="AQ88" s="16">
        <v>24.94516129032259</v>
      </c>
      <c r="AR88" s="16">
        <v>16.48387096774193</v>
      </c>
      <c r="AS88" s="16">
        <v>23.96774193548387</v>
      </c>
      <c r="AT88" s="16">
        <v>8.370967741935482</v>
      </c>
      <c r="AU88" s="16">
        <v>19.50645161290323</v>
      </c>
      <c r="AV88" s="16">
        <v>24.65483870967741</v>
      </c>
      <c r="AW88" s="16">
        <v>11.19354838709677</v>
      </c>
      <c r="AX88" s="16">
        <v>25.37666666666667</v>
      </c>
      <c r="AY88" s="16">
        <v>15.20645161290323</v>
      </c>
      <c r="AZ88" s="16">
        <v>17.55806451612903</v>
      </c>
      <c r="BA88" s="16">
        <v>24.87333333333333</v>
      </c>
      <c r="BB88" s="16">
        <v>12.62903225806451</v>
      </c>
      <c r="BC88" s="16">
        <v>13.42258064516129</v>
      </c>
      <c r="BD88" s="16">
        <v>13.61290322580645</v>
      </c>
      <c r="BE88" s="16">
        <v>8.270967741935486</v>
      </c>
      <c r="BF88" s="16">
        <v>11.27741935483871</v>
      </c>
      <c r="BG88" s="16">
        <v>22.59354838709677</v>
      </c>
      <c r="BH88" s="16">
        <v>24.74838709677419</v>
      </c>
      <c r="BI88" s="16">
        <v>11.73870967741935</v>
      </c>
      <c r="BJ88" s="16">
        <v>24.73225806451613</v>
      </c>
      <c r="BK88" s="16">
        <v>27.604</v>
      </c>
      <c r="BL88" s="16">
        <v>21.65483870967742</v>
      </c>
      <c r="BM88" s="16">
        <v>25.03548387096773</v>
      </c>
      <c r="BN88" s="16">
        <v>13.61935483870968</v>
      </c>
      <c r="BO88" s="16">
        <v>16.3258064516129</v>
      </c>
      <c r="BP88" s="16">
        <v>14.38387096774194</v>
      </c>
      <c r="BQ88" s="16">
        <v>20.41428571428571</v>
      </c>
      <c r="BR88" s="16">
        <v>18.09333333333334</v>
      </c>
      <c r="BS88" s="16">
        <v>20.6516129032258</v>
      </c>
      <c r="BT88" s="16">
        <v>16.30322580645161</v>
      </c>
      <c r="BU88" s="16">
        <v>9.974193548387097</v>
      </c>
      <c r="BV88" s="16">
        <v>10.71935483870968</v>
      </c>
      <c r="BW88" s="16">
        <v>26.64193548387097</v>
      </c>
      <c r="BX88" s="16">
        <v>15.60645161290322</v>
      </c>
      <c r="BY88" s="16">
        <v>12.63548387096775</v>
      </c>
      <c r="BZ88" t="s" s="20">
        <v>116</v>
      </c>
      <c r="CA88" s="16">
        <v>12.43870967741935</v>
      </c>
      <c r="CB88" s="16">
        <v>23.54838709677419</v>
      </c>
      <c r="CC88" s="16">
        <v>17.06774193548387</v>
      </c>
      <c r="CD88" s="16">
        <v>17.11153846153846</v>
      </c>
      <c r="CE88" s="16">
        <v>26.36451612903226</v>
      </c>
      <c r="CF88" s="16">
        <v>14.93870967741935</v>
      </c>
      <c r="CG88" s="16">
        <v>19.69677419354839</v>
      </c>
      <c r="CH88" s="16">
        <v>23.12903225806452</v>
      </c>
      <c r="CI88" s="16">
        <v>17.67096774193548</v>
      </c>
      <c r="CJ88" s="16">
        <v>25.49677419354839</v>
      </c>
      <c r="CK88" s="16">
        <v>13.43225806451613</v>
      </c>
      <c r="CL88" s="16">
        <v>22.90645161290323</v>
      </c>
      <c r="CM88" s="16">
        <v>11.20967741935484</v>
      </c>
      <c r="CN88" s="16">
        <v>11.6</v>
      </c>
      <c r="CO88" s="16">
        <v>16.32413793103448</v>
      </c>
      <c r="CP88" s="16">
        <v>13.98387096774194</v>
      </c>
      <c r="CQ88" s="16">
        <v>22.90645161290323</v>
      </c>
      <c r="CR88" s="16">
        <v>19.87419354838709</v>
      </c>
      <c r="CS88" s="16">
        <v>16.70666666666667</v>
      </c>
      <c r="CT88" s="16">
        <v>25.78709677419355</v>
      </c>
      <c r="CU88" s="16">
        <v>24.46774193548387</v>
      </c>
      <c r="CV88" s="16">
        <v>22.87096774193549</v>
      </c>
      <c r="CW88" s="16">
        <v>25.38709677419355</v>
      </c>
      <c r="CX88" s="16">
        <v>24.72592592592594</v>
      </c>
      <c r="CY88" s="16">
        <v>13.77741935483871</v>
      </c>
      <c r="CZ88" s="16">
        <v>20.5</v>
      </c>
      <c r="DA88" s="16">
        <v>13.45806451612903</v>
      </c>
      <c r="DB88" s="16">
        <v>24.18709677419355</v>
      </c>
      <c r="DC88" s="16">
        <v>18.75483870967741</v>
      </c>
      <c r="DD88" s="16">
        <v>18.12903225806451</v>
      </c>
      <c r="DE88" s="16">
        <v>13.24193548387097</v>
      </c>
      <c r="DF88" s="16">
        <v>27.10322580645161</v>
      </c>
      <c r="DG88" s="16">
        <v>17.7483870967742</v>
      </c>
      <c r="DH88" s="16">
        <v>16.49032258064516</v>
      </c>
      <c r="DI88" s="16">
        <v>21.1516129032258</v>
      </c>
      <c r="DJ88" s="17"/>
      <c r="DK88" s="18">
        <f>AVERAGE(B88:DJ88)</f>
        <v>18.43093069050504</v>
      </c>
      <c r="DL88" s="19"/>
      <c r="DM88" s="18">
        <f>SUM(SUM(DI88,DE88,DA88,CZ88,CY88,CV88,CR88,CP88,CK88,CJ88,CG88,CF88,CC88,CB88,BW88,BT88,BS88,BQ88,BP88,BN88,BL88,BK88,BJ88,BI88,BH88,BE88,BC88,BB88,AZ88,AY88),AV88,AR88,AQ88,AP88,AO88,AM88,AL88,AK88,AI88,AH88,AD88,AC88,AB88,Z88,Y88,X88,W88,R88,O88,N88,M88,K88,J88,I88,G88,D88,C88,B88)/58</f>
        <v>18.76839423479108</v>
      </c>
      <c r="DN88" s="17"/>
      <c r="DO88" s="17"/>
    </row>
    <row r="89" ht="20.35" customHeight="1">
      <c r="A89" s="14">
        <v>1995</v>
      </c>
      <c r="B89" s="15">
        <v>17.79032258064516</v>
      </c>
      <c r="C89" s="16">
        <v>14.81935483870968</v>
      </c>
      <c r="D89" s="16">
        <v>22.56129032258064</v>
      </c>
      <c r="E89" s="16">
        <v>19.38709677419355</v>
      </c>
      <c r="F89" s="16">
        <v>24.5741935483871</v>
      </c>
      <c r="G89" s="16">
        <v>13.67096774193548</v>
      </c>
      <c r="H89" s="16">
        <v>25.33548387096774</v>
      </c>
      <c r="I89" s="16">
        <v>26.37741935483871</v>
      </c>
      <c r="J89" s="16">
        <v>20.69032258064516</v>
      </c>
      <c r="K89" s="16">
        <v>14.05483870967742</v>
      </c>
      <c r="L89" s="16">
        <v>20.94516129032258</v>
      </c>
      <c r="M89" s="16">
        <v>27.22</v>
      </c>
      <c r="N89" s="16">
        <v>21.37741935483871</v>
      </c>
      <c r="O89" s="16">
        <v>25.29032258064516</v>
      </c>
      <c r="P89" s="16">
        <v>8.251999999999999</v>
      </c>
      <c r="Q89" s="16">
        <v>9.770967741935481</v>
      </c>
      <c r="R89" s="16">
        <v>23.29677419354838</v>
      </c>
      <c r="S89" s="16">
        <v>24.05</v>
      </c>
      <c r="T89" s="16">
        <v>13.96774193548387</v>
      </c>
      <c r="U89" s="16">
        <v>14.12333333333333</v>
      </c>
      <c r="V89" s="16">
        <v>11.95666666666667</v>
      </c>
      <c r="W89" s="16">
        <v>17.38965517241379</v>
      </c>
      <c r="X89" s="16">
        <v>21.83225806451613</v>
      </c>
      <c r="Y89" t="s" s="20">
        <v>116</v>
      </c>
      <c r="Z89" s="16">
        <v>23.28387096774194</v>
      </c>
      <c r="AA89" s="16">
        <v>16.33225806451613</v>
      </c>
      <c r="AB89" s="16">
        <v>22.28709677419355</v>
      </c>
      <c r="AC89" s="16">
        <v>22.80000000000001</v>
      </c>
      <c r="AD89" s="16">
        <v>19.71935483870968</v>
      </c>
      <c r="AE89" s="16">
        <v>18.92903225806452</v>
      </c>
      <c r="AF89" s="16">
        <v>17.4741935483871</v>
      </c>
      <c r="AG89" s="16">
        <v>18.51612903225806</v>
      </c>
      <c r="AH89" s="16">
        <v>24.23548387096774</v>
      </c>
      <c r="AI89" s="16">
        <v>17.56451612903226</v>
      </c>
      <c r="AJ89" s="16">
        <v>18.09032258064516</v>
      </c>
      <c r="AK89" s="16">
        <v>14.48461538461538</v>
      </c>
      <c r="AL89" s="16">
        <v>16.23870967741935</v>
      </c>
      <c r="AM89" s="16">
        <v>15.425</v>
      </c>
      <c r="AN89" s="16">
        <v>16.43333333333333</v>
      </c>
      <c r="AO89" s="16">
        <v>15.90645161290322</v>
      </c>
      <c r="AP89" s="16">
        <v>20.43548387096774</v>
      </c>
      <c r="AQ89" s="16">
        <v>23.55483870967742</v>
      </c>
      <c r="AR89" s="16">
        <v>18.50967741935484</v>
      </c>
      <c r="AS89" s="16">
        <v>23.60967741935484</v>
      </c>
      <c r="AT89" s="16">
        <v>10.79677419354839</v>
      </c>
      <c r="AU89" s="16">
        <v>18.7258064516129</v>
      </c>
      <c r="AV89" s="16">
        <v>24.53870967741935</v>
      </c>
      <c r="AW89" s="16">
        <v>13.19354838709677</v>
      </c>
      <c r="AX89" s="16">
        <v>25.46451612903225</v>
      </c>
      <c r="AY89" s="16">
        <v>15.17096774193548</v>
      </c>
      <c r="AZ89" s="16">
        <v>19.20322580645162</v>
      </c>
      <c r="BA89" s="16">
        <v>24.83870967741936</v>
      </c>
      <c r="BB89" s="16">
        <v>14.27096774193548</v>
      </c>
      <c r="BC89" s="16">
        <v>17.36774193548387</v>
      </c>
      <c r="BD89" s="16">
        <v>15.8741935483871</v>
      </c>
      <c r="BE89" s="16">
        <v>12.54193548387097</v>
      </c>
      <c r="BF89" s="16">
        <v>15.26129032258065</v>
      </c>
      <c r="BG89" s="16">
        <v>22.50967741935484</v>
      </c>
      <c r="BH89" s="16">
        <v>24.00967741935485</v>
      </c>
      <c r="BI89" s="16">
        <v>14.44838709677419</v>
      </c>
      <c r="BJ89" s="16">
        <v>23.79354838709677</v>
      </c>
      <c r="BK89" s="16">
        <v>25.81538461538462</v>
      </c>
      <c r="BL89" s="16">
        <v>21.90322580645162</v>
      </c>
      <c r="BM89" s="16">
        <v>25.11612903225807</v>
      </c>
      <c r="BN89" s="16">
        <v>16.65483870967742</v>
      </c>
      <c r="BO89" s="16">
        <v>19.07096774193548</v>
      </c>
      <c r="BP89" s="16">
        <v>18.11612903225806</v>
      </c>
      <c r="BQ89" s="16">
        <v>19.59354838709678</v>
      </c>
      <c r="BR89" s="16">
        <v>20.09523809523809</v>
      </c>
      <c r="BS89" s="16">
        <v>19.9258064516129</v>
      </c>
      <c r="BT89" s="16">
        <v>16.13870967741935</v>
      </c>
      <c r="BU89" s="16">
        <v>12.28709677419355</v>
      </c>
      <c r="BV89" s="16">
        <v>13.21333333333333</v>
      </c>
      <c r="BW89" s="16">
        <v>25.93870967741936</v>
      </c>
      <c r="BX89" s="16">
        <v>15.64516129032258</v>
      </c>
      <c r="BY89" s="16">
        <v>15.16129032258064</v>
      </c>
      <c r="BZ89" t="s" s="20">
        <v>116</v>
      </c>
      <c r="CA89" s="16">
        <v>14.54516129032258</v>
      </c>
      <c r="CB89" s="16">
        <v>23.64516129032258</v>
      </c>
      <c r="CC89" s="16">
        <v>19.23870967741935</v>
      </c>
      <c r="CD89" s="16">
        <v>17.07</v>
      </c>
      <c r="CE89" s="16">
        <v>25.73225806451613</v>
      </c>
      <c r="CF89" s="16">
        <v>15.26206896551724</v>
      </c>
      <c r="CG89" s="16">
        <v>18.38571428571428</v>
      </c>
      <c r="CH89" s="16">
        <v>23.36774193548387</v>
      </c>
      <c r="CI89" s="16">
        <v>16.6258064516129</v>
      </c>
      <c r="CJ89" s="16">
        <v>25.15161290322581</v>
      </c>
      <c r="CK89" s="16">
        <v>13.76129032258065</v>
      </c>
      <c r="CL89" s="16">
        <v>22.41612903225806</v>
      </c>
      <c r="CM89" s="16">
        <v>16.69677419354838</v>
      </c>
      <c r="CN89" s="16">
        <v>14.38064516129032</v>
      </c>
      <c r="CO89" s="16">
        <v>16.22</v>
      </c>
      <c r="CP89" s="16">
        <v>16.42333333333333</v>
      </c>
      <c r="CQ89" s="16">
        <v>21.69354838709677</v>
      </c>
      <c r="CR89" s="16">
        <v>18.87741935483871</v>
      </c>
      <c r="CS89" s="16">
        <v>19.23870967741935</v>
      </c>
      <c r="CT89" s="16">
        <v>25.10645161290322</v>
      </c>
      <c r="CU89" s="16">
        <v>23.89677419354839</v>
      </c>
      <c r="CV89" s="16">
        <v>22.4258064516129</v>
      </c>
      <c r="CW89" s="16">
        <v>24.8483870967742</v>
      </c>
      <c r="CX89" s="16">
        <v>24.64666666666666</v>
      </c>
      <c r="CY89" s="16">
        <v>17.71935483870968</v>
      </c>
      <c r="CZ89" s="16">
        <v>19.90967741935484</v>
      </c>
      <c r="DA89" s="16">
        <v>15.44838709677419</v>
      </c>
      <c r="DB89" s="16">
        <v>24.04516129032258</v>
      </c>
      <c r="DC89" s="16">
        <v>20.79677419354839</v>
      </c>
      <c r="DD89" s="16">
        <v>17.88387096774194</v>
      </c>
      <c r="DE89" s="16">
        <v>15.35483870967742</v>
      </c>
      <c r="DF89" s="16">
        <v>26.39354838709677</v>
      </c>
      <c r="DG89" s="16">
        <v>20.28333333333334</v>
      </c>
      <c r="DH89" s="16">
        <v>18.45483870967742</v>
      </c>
      <c r="DI89" s="16">
        <v>20.04838709677419</v>
      </c>
      <c r="DJ89" s="17"/>
      <c r="DK89" s="18">
        <f>AVERAGE(B89:DJ89)</f>
        <v>19.22948386278165</v>
      </c>
      <c r="DL89" s="19"/>
      <c r="DM89" s="18">
        <f>SUM(SUM(DI89,DE89,DA89,CZ89,CY89,CV89,CR89,CP89,CK89,CJ89,CG89,CF89,CC89,CB89,BW89,BT89,BS89,BQ89,BP89,BN89,BL89,BK89,BJ89,BI89,BH89,BE89,BC89,BB89,AZ89,AY89),AV89,AR89,AQ89,AP89,AO89,AM89,AL89,AK89,AI89,AH89,AD89,AC89,AB89,Z89,Y89,X89,W89,R89,O89,N89,M89,K89,J89,I89,G89,D89,C89,B89)/58</f>
        <v>19.50700561656272</v>
      </c>
      <c r="DN89" s="17"/>
      <c r="DO89" s="17"/>
    </row>
    <row r="90" ht="20.35" customHeight="1">
      <c r="A90" s="14">
        <v>1996</v>
      </c>
      <c r="B90" s="15">
        <v>14.61935483870968</v>
      </c>
      <c r="C90" s="16">
        <v>13.81612903225806</v>
      </c>
      <c r="D90" s="16">
        <v>20.5741935483871</v>
      </c>
      <c r="E90" s="16">
        <v>20.90967741935484</v>
      </c>
      <c r="F90" s="16">
        <v>23.48387096774194</v>
      </c>
      <c r="G90" s="16">
        <v>13.69677419354839</v>
      </c>
      <c r="H90" s="16">
        <v>25.09032258064516</v>
      </c>
      <c r="I90" s="16">
        <v>25.02903225806452</v>
      </c>
      <c r="J90" s="16">
        <v>20.8741935483871</v>
      </c>
      <c r="K90" s="16">
        <v>13.53548387096774</v>
      </c>
      <c r="L90" s="16">
        <v>21.69354838709678</v>
      </c>
      <c r="M90" s="16">
        <v>26.97096774193549</v>
      </c>
      <c r="N90" s="16">
        <v>22.20967741935484</v>
      </c>
      <c r="O90" s="16">
        <v>25.27741935483871</v>
      </c>
      <c r="P90" s="16">
        <v>6.654838709677419</v>
      </c>
      <c r="Q90" s="16">
        <v>9.393548387096775</v>
      </c>
      <c r="R90" s="16">
        <v>24.38064516129032</v>
      </c>
      <c r="S90" s="16">
        <v>24.42413793103449</v>
      </c>
      <c r="T90" s="16">
        <v>13.43225806451613</v>
      </c>
      <c r="U90" s="16">
        <v>11.81290322580645</v>
      </c>
      <c r="V90" s="16">
        <v>11.59354838709677</v>
      </c>
      <c r="W90" s="16">
        <v>16.97741935483871</v>
      </c>
      <c r="X90" s="16">
        <v>22.58</v>
      </c>
      <c r="Y90" s="16">
        <v>12.95652173913044</v>
      </c>
      <c r="Z90" s="16">
        <v>22.53548387096774</v>
      </c>
      <c r="AA90" s="16">
        <v>13.2</v>
      </c>
      <c r="AB90" s="16">
        <v>21.48064516129032</v>
      </c>
      <c r="AC90" s="16">
        <v>22.94333333333334</v>
      </c>
      <c r="AD90" s="16">
        <v>20.42258064516129</v>
      </c>
      <c r="AE90" s="16">
        <v>20.01935483870968</v>
      </c>
      <c r="AF90" s="16">
        <v>15.75161290322581</v>
      </c>
      <c r="AG90" s="16">
        <v>17.09677419354839</v>
      </c>
      <c r="AH90" s="16">
        <v>25.22580645161291</v>
      </c>
      <c r="AI90" s="16">
        <v>15.98709677419355</v>
      </c>
      <c r="AJ90" s="16">
        <v>17.86451612903226</v>
      </c>
      <c r="AK90" s="16">
        <v>12.79310344827586</v>
      </c>
      <c r="AL90" s="16">
        <v>14.68387096774194</v>
      </c>
      <c r="AM90" s="16">
        <v>15.61935483870968</v>
      </c>
      <c r="AN90" s="16">
        <v>13.57692307692308</v>
      </c>
      <c r="AO90" s="16">
        <v>15.68709677419355</v>
      </c>
      <c r="AP90" s="16">
        <v>21.28709677419355</v>
      </c>
      <c r="AQ90" s="16">
        <v>23.53225806451612</v>
      </c>
      <c r="AR90" s="16">
        <v>18.30967741935484</v>
      </c>
      <c r="AS90" s="16">
        <v>23.5258064516129</v>
      </c>
      <c r="AT90" s="16">
        <v>9.806451612903226</v>
      </c>
      <c r="AU90" s="16">
        <v>18.68387096774193</v>
      </c>
      <c r="AV90" s="16">
        <v>25.5741935483871</v>
      </c>
      <c r="AW90" s="16">
        <v>12.6258064516129</v>
      </c>
      <c r="AX90" s="16">
        <v>24.97</v>
      </c>
      <c r="AY90" s="16">
        <v>16.58709677419354</v>
      </c>
      <c r="AZ90" s="16">
        <v>17.03548387096774</v>
      </c>
      <c r="BA90" s="16">
        <v>24.96774193548387</v>
      </c>
      <c r="BB90" s="16">
        <v>13.48064516129032</v>
      </c>
      <c r="BC90" s="16">
        <v>14.99354838709677</v>
      </c>
      <c r="BD90" s="16">
        <v>12.38709677419355</v>
      </c>
      <c r="BE90" s="16">
        <v>10.9</v>
      </c>
      <c r="BF90" s="16">
        <v>13.71612903225806</v>
      </c>
      <c r="BG90" s="16">
        <v>21.63548387096774</v>
      </c>
      <c r="BH90" s="16">
        <v>22.3258064516129</v>
      </c>
      <c r="BI90" s="16">
        <v>13.75483870967742</v>
      </c>
      <c r="BJ90" s="16">
        <v>23.76774193548387</v>
      </c>
      <c r="BK90" s="16">
        <v>26.04838709677419</v>
      </c>
      <c r="BL90" s="16">
        <v>20.71290322580645</v>
      </c>
      <c r="BM90" s="16">
        <v>24.83548387096774</v>
      </c>
      <c r="BN90" s="16">
        <v>15.2258064516129</v>
      </c>
      <c r="BO90" s="16">
        <v>16.9032258064516</v>
      </c>
      <c r="BP90" s="16">
        <v>15.80322580645162</v>
      </c>
      <c r="BQ90" s="16">
        <v>20.61290322580645</v>
      </c>
      <c r="BR90" s="16">
        <v>18.64193548387097</v>
      </c>
      <c r="BS90" s="16">
        <v>20.08709677419355</v>
      </c>
      <c r="BT90" s="16">
        <v>16.58709677419355</v>
      </c>
      <c r="BU90" s="16">
        <v>11.37096774193548</v>
      </c>
      <c r="BV90" s="16">
        <v>11.10666666666667</v>
      </c>
      <c r="BW90" s="16">
        <v>24.98387096774194</v>
      </c>
      <c r="BX90" s="16">
        <v>16.73225806451613</v>
      </c>
      <c r="BY90" s="16">
        <v>12.18709677419355</v>
      </c>
      <c r="BZ90" s="16">
        <v>21.81333333333333</v>
      </c>
      <c r="CA90" t="s" s="20">
        <v>116</v>
      </c>
      <c r="CB90" s="16">
        <v>23.62903225806452</v>
      </c>
      <c r="CC90" s="16">
        <v>16.77419354838709</v>
      </c>
      <c r="CD90" s="16">
        <v>17.74666666666667</v>
      </c>
      <c r="CE90" s="16">
        <v>26.23870967741935</v>
      </c>
      <c r="CF90" s="16">
        <v>13.06190476190476</v>
      </c>
      <c r="CG90" s="16">
        <v>19.84666666666667</v>
      </c>
      <c r="CH90" s="16">
        <v>22.48387096774194</v>
      </c>
      <c r="CI90" s="16">
        <v>17.52333333333333</v>
      </c>
      <c r="CJ90" s="16">
        <v>23.06129032258064</v>
      </c>
      <c r="CK90" s="16">
        <v>12.9516129032258</v>
      </c>
      <c r="CL90" s="16">
        <v>22.88709677419354</v>
      </c>
      <c r="CM90" s="16">
        <v>13.5483870967742</v>
      </c>
      <c r="CN90" s="16">
        <v>13.91935483870968</v>
      </c>
      <c r="CO90" s="16">
        <v>18</v>
      </c>
      <c r="CP90" s="16">
        <v>12.45185185185185</v>
      </c>
      <c r="CQ90" s="16">
        <v>21.81612903225806</v>
      </c>
      <c r="CR90" s="16">
        <v>19.48064516129033</v>
      </c>
      <c r="CS90" s="16">
        <v>16.43225806451613</v>
      </c>
      <c r="CT90" s="16">
        <v>26.32903225806452</v>
      </c>
      <c r="CU90" s="16">
        <v>23.27096774193548</v>
      </c>
      <c r="CV90" s="16">
        <v>21.73870967741935</v>
      </c>
      <c r="CW90" s="16">
        <v>24.67419354838709</v>
      </c>
      <c r="CX90" s="16">
        <v>24.07096774193549</v>
      </c>
      <c r="CY90" s="16">
        <v>15.70967741935484</v>
      </c>
      <c r="CZ90" s="16">
        <v>19.97333333333334</v>
      </c>
      <c r="DA90" s="16">
        <v>13.69354838709677</v>
      </c>
      <c r="DB90" s="16">
        <v>24.32903225806452</v>
      </c>
      <c r="DC90" s="16">
        <v>18.98709677419355</v>
      </c>
      <c r="DD90" s="16">
        <v>19.07096774193548</v>
      </c>
      <c r="DE90" s="16">
        <v>14.26451612903226</v>
      </c>
      <c r="DF90" s="16">
        <v>27.19032258064517</v>
      </c>
      <c r="DG90" s="16">
        <v>17.26129032258064</v>
      </c>
      <c r="DH90" s="16">
        <v>17.26774193548387</v>
      </c>
      <c r="DI90" s="16">
        <v>20.76774193548387</v>
      </c>
      <c r="DJ90" s="17"/>
      <c r="DK90" s="18">
        <f>AVERAGE(B90:DJ90)</f>
        <v>18.60220896844407</v>
      </c>
      <c r="DL90" s="19"/>
      <c r="DM90" s="18">
        <f>SUM(SUM(DI90,DE90,DA90,CZ90,CY90,CV90,CR90,CP90,CK90,CJ90,CG90,CF90,CC90,CB90,BW90,BT90,BS90,BQ90,BP90,BN90,BL90,BK90,BJ90,BI90,BH90,BE90,BC90,BB90,AZ90,AY90),AV90,AR90,AQ90,AP90,AO90,AM90,AL90,AK90,AI90,AH90,AD90,AC90,AB90,Z90,Y90,X90,W90,R90,O90,N90,M90,K90,J90,I90,G90,D90,C90,B90)/58</f>
        <v>18.79121700176272</v>
      </c>
      <c r="DN90" s="17"/>
      <c r="DO90" s="17"/>
    </row>
    <row r="91" ht="20.35" customHeight="1">
      <c r="A91" s="14">
        <v>1997</v>
      </c>
      <c r="B91" s="15">
        <v>17.76129032258064</v>
      </c>
      <c r="C91" s="16">
        <v>14.50645161290323</v>
      </c>
      <c r="D91" s="16">
        <v>22.13225806451613</v>
      </c>
      <c r="E91" s="16">
        <v>17.59354838709677</v>
      </c>
      <c r="F91" s="16">
        <v>23.41935483870968</v>
      </c>
      <c r="G91" s="16">
        <v>11.84838709677419</v>
      </c>
      <c r="H91" s="16">
        <v>23.47096774193548</v>
      </c>
      <c r="I91" s="16">
        <v>24.03225806451613</v>
      </c>
      <c r="J91" s="16">
        <v>20.40645161290322</v>
      </c>
      <c r="K91" s="16">
        <v>14.33225806451613</v>
      </c>
      <c r="L91" s="16">
        <v>19.58387096774193</v>
      </c>
      <c r="M91" s="16">
        <v>24.90645161290323</v>
      </c>
      <c r="N91" s="16">
        <v>20.04193548387097</v>
      </c>
      <c r="O91" s="16">
        <v>25.11</v>
      </c>
      <c r="P91" s="16">
        <v>6.551612903225807</v>
      </c>
      <c r="Q91" s="16">
        <v>9.21290322580645</v>
      </c>
      <c r="R91" s="16">
        <v>23.05161290322581</v>
      </c>
      <c r="S91" s="16"/>
      <c r="T91" s="16">
        <v>11.68387096774194</v>
      </c>
      <c r="U91" s="16">
        <v>14.38064516129032</v>
      </c>
      <c r="V91" s="16">
        <v>12.08620689655172</v>
      </c>
      <c r="W91" s="16">
        <v>17.76451612903226</v>
      </c>
      <c r="X91" s="16">
        <v>21.17666666666667</v>
      </c>
      <c r="Y91" s="16">
        <v>14.62962962962963</v>
      </c>
      <c r="Z91" s="16">
        <v>24.11290322580646</v>
      </c>
      <c r="AA91" s="16">
        <v>15.92903225806452</v>
      </c>
      <c r="AB91" s="16">
        <v>20.99354838709677</v>
      </c>
      <c r="AC91" s="16">
        <v>22.77741935483871</v>
      </c>
      <c r="AD91" s="16">
        <v>19.6741935483871</v>
      </c>
      <c r="AE91" s="16">
        <v>18.29354838709677</v>
      </c>
      <c r="AF91" s="16">
        <v>17.13103448275862</v>
      </c>
      <c r="AG91" s="16">
        <v>18.96451612903226</v>
      </c>
      <c r="AH91" s="16">
        <v>24.46774193548388</v>
      </c>
      <c r="AI91" s="16">
        <v>16.73225806451613</v>
      </c>
      <c r="AJ91" s="16">
        <v>16.32413793103448</v>
      </c>
      <c r="AK91" s="16">
        <v>14.03333333333333</v>
      </c>
      <c r="AL91" s="16">
        <v>15.94516129032258</v>
      </c>
      <c r="AM91" s="16">
        <v>17.00967741935484</v>
      </c>
      <c r="AN91" s="16">
        <v>15.85161290322581</v>
      </c>
      <c r="AO91" s="16">
        <v>15.07741935483871</v>
      </c>
      <c r="AP91" s="16">
        <v>19.29032258064516</v>
      </c>
      <c r="AQ91" s="16">
        <v>23.2258064516129</v>
      </c>
      <c r="AR91" s="16">
        <v>18.84193548387097</v>
      </c>
      <c r="AS91" s="16">
        <v>23.80645161290322</v>
      </c>
      <c r="AT91" s="16">
        <v>9.332258064516129</v>
      </c>
      <c r="AU91" s="16">
        <v>17.3258064516129</v>
      </c>
      <c r="AV91" s="16">
        <v>23.31612903225806</v>
      </c>
      <c r="AW91" s="16">
        <v>12.34516129032258</v>
      </c>
      <c r="AX91" s="16">
        <v>24.392</v>
      </c>
      <c r="AY91" s="16">
        <v>12.20967741935484</v>
      </c>
      <c r="AZ91" s="16">
        <v>17.82903225806452</v>
      </c>
      <c r="BA91" s="16">
        <v>23.9258064516129</v>
      </c>
      <c r="BB91" s="16">
        <v>14.61290322580645</v>
      </c>
      <c r="BC91" s="16">
        <v>15.64193548387097</v>
      </c>
      <c r="BD91" s="16">
        <v>15.15806451612903</v>
      </c>
      <c r="BE91" s="16">
        <v>11.33225806451613</v>
      </c>
      <c r="BF91" s="16">
        <v>15.1</v>
      </c>
      <c r="BG91" s="16">
        <v>24.80967741935484</v>
      </c>
      <c r="BH91" s="16">
        <v>23.27096774193548</v>
      </c>
      <c r="BI91" s="16">
        <v>14.22258064516129</v>
      </c>
      <c r="BJ91" s="16">
        <v>23.41612903225807</v>
      </c>
      <c r="BK91" s="16">
        <v>24.5516129032258</v>
      </c>
      <c r="BL91" s="16">
        <v>21.84838709677419</v>
      </c>
      <c r="BM91" s="16">
        <v>24.03870967741935</v>
      </c>
      <c r="BN91" s="16">
        <v>16.73548387096774</v>
      </c>
      <c r="BO91" s="16">
        <v>18.50322580645162</v>
      </c>
      <c r="BP91" s="16">
        <v>17.05161290322581</v>
      </c>
      <c r="BQ91" s="16">
        <v>18.51785714285714</v>
      </c>
      <c r="BR91" s="16">
        <v>20.85483870967742</v>
      </c>
      <c r="BS91" s="16">
        <v>18.54838709677419</v>
      </c>
      <c r="BT91" s="16">
        <v>15.21290322580645</v>
      </c>
      <c r="BU91" s="16">
        <v>12.58387096774194</v>
      </c>
      <c r="BV91" s="16">
        <v>13.05161290322581</v>
      </c>
      <c r="BW91" s="16">
        <v>24.95806451612903</v>
      </c>
      <c r="BX91" s="16">
        <v>14.33225806451613</v>
      </c>
      <c r="BY91" s="16">
        <v>15.13548387096774</v>
      </c>
      <c r="BZ91" s="16">
        <v>22.66428571428571</v>
      </c>
      <c r="CA91" s="16">
        <v>13.26451612903226</v>
      </c>
      <c r="CB91" s="16">
        <v>22.7741935483871</v>
      </c>
      <c r="CC91" s="16">
        <v>18.46</v>
      </c>
      <c r="CD91" s="16">
        <v>16.58387096774194</v>
      </c>
      <c r="CE91" s="16">
        <v>25.26129032258065</v>
      </c>
      <c r="CF91" s="16">
        <v>15.87142857142857</v>
      </c>
      <c r="CG91" s="16">
        <v>17.81612903225806</v>
      </c>
      <c r="CH91" s="16">
        <v>24.16333333333334</v>
      </c>
      <c r="CI91" s="16">
        <v>15.05</v>
      </c>
      <c r="CJ91" s="16">
        <v>23.82903225806452</v>
      </c>
      <c r="CK91" s="16">
        <v>14.66451612903226</v>
      </c>
      <c r="CL91" s="16">
        <v>21.15806451612903</v>
      </c>
      <c r="CM91" s="16">
        <v>13.71290322580645</v>
      </c>
      <c r="CN91" s="16">
        <v>12.37096774193549</v>
      </c>
      <c r="CO91" s="16">
        <v>15.51111111111111</v>
      </c>
      <c r="CP91" s="16">
        <v>14.80645161290323</v>
      </c>
      <c r="CQ91" s="16">
        <v>20.58</v>
      </c>
      <c r="CR91" s="16">
        <v>17.51935483870967</v>
      </c>
      <c r="CS91" s="16">
        <v>19.30357142857143</v>
      </c>
      <c r="CT91" s="16">
        <v>23.7516129032258</v>
      </c>
      <c r="CU91" s="16">
        <v>22.87096774193549</v>
      </c>
      <c r="CV91" s="16">
        <v>22.37096774193548</v>
      </c>
      <c r="CW91" s="16">
        <v>23.9</v>
      </c>
      <c r="CX91" s="16">
        <v>24.03225806451613</v>
      </c>
      <c r="CY91" s="16">
        <v>16.47096774193548</v>
      </c>
      <c r="CZ91" s="16">
        <v>19.22903225806452</v>
      </c>
      <c r="DA91" s="16">
        <v>15.22758620689655</v>
      </c>
      <c r="DB91" s="16">
        <v>23.82258064516129</v>
      </c>
      <c r="DC91" s="16">
        <v>20.13870967741936</v>
      </c>
      <c r="DD91" s="16">
        <v>16.24193548387097</v>
      </c>
      <c r="DE91" s="16">
        <v>15.31935483870968</v>
      </c>
      <c r="DF91" s="16">
        <v>24.11935483870968</v>
      </c>
      <c r="DG91" s="16">
        <v>20.15806451612903</v>
      </c>
      <c r="DH91" s="16">
        <v>17.54838709677419</v>
      </c>
      <c r="DI91" s="16">
        <v>19.43666666666667</v>
      </c>
      <c r="DJ91" s="17"/>
      <c r="DK91" s="18">
        <f>AVERAGE(B91:DJ91)</f>
        <v>18.48948977697439</v>
      </c>
      <c r="DL91" s="19"/>
      <c r="DM91" s="18">
        <f>SUM(SUM(DI91,DE91,DA91,CZ91,CY91,CV91,CR91,CP91,CK91,CJ91,CG91,CF91,CC91,CB91,BW91,BT91,BS91,BQ91,BP91,BN91,BL91,BK91,BJ91,BI91,BH91,BE91,BC91,BB91,AZ91,AY91),AV91,AR91,AQ91,AP91,AO91,AM91,AL91,AK91,AI91,AH91,AD91,AC91,AB91,Z91,Y91,X91,W91,R91,O91,N91,M91,K91,J91,I91,G91,D91,C91,B91)/58</f>
        <v>18.80954294479524</v>
      </c>
      <c r="DN91" s="17"/>
      <c r="DO91" s="17"/>
    </row>
    <row r="92" ht="20.35" customHeight="1">
      <c r="A92" s="14">
        <v>1998</v>
      </c>
      <c r="B92" s="15">
        <v>17.22903225806451</v>
      </c>
      <c r="C92" s="16">
        <v>13.58064516129032</v>
      </c>
      <c r="D92" s="16">
        <v>22.54516129032259</v>
      </c>
      <c r="E92" s="16">
        <v>19.55161290322581</v>
      </c>
      <c r="F92" s="16">
        <v>24.11612903225806</v>
      </c>
      <c r="G92" s="16">
        <v>14.90645161290322</v>
      </c>
      <c r="H92" s="16">
        <v>25.86666666666667</v>
      </c>
      <c r="I92" s="16">
        <v>25.85806451612904</v>
      </c>
      <c r="J92" s="16">
        <v>21.98000000000001</v>
      </c>
      <c r="K92" s="16">
        <v>13.50967741935484</v>
      </c>
      <c r="L92" s="16">
        <v>21.57741935483871</v>
      </c>
      <c r="M92" s="16">
        <v>26.75806451612902</v>
      </c>
      <c r="N92" s="16">
        <v>22.30322580645161</v>
      </c>
      <c r="O92" s="16">
        <v>25.55806451612903</v>
      </c>
      <c r="P92" s="16">
        <v>5.493333333333333</v>
      </c>
      <c r="Q92" s="16">
        <v>11.00714285714286</v>
      </c>
      <c r="R92" s="16">
        <v>24.16129032258064</v>
      </c>
      <c r="S92" s="16"/>
      <c r="T92" s="16">
        <v>14.38387096774194</v>
      </c>
      <c r="U92" s="16">
        <v>13.90967741935484</v>
      </c>
      <c r="V92" s="16">
        <v>12.09032258064517</v>
      </c>
      <c r="W92" s="16">
        <v>17.39666666666667</v>
      </c>
      <c r="X92" s="16">
        <v>22.76666666666667</v>
      </c>
      <c r="Y92" s="16">
        <v>14.32258064516129</v>
      </c>
      <c r="Z92" s="16">
        <v>22.51612903225806</v>
      </c>
      <c r="AA92" s="16">
        <v>14.60322580645162</v>
      </c>
      <c r="AB92" s="16">
        <v>21.79677419354839</v>
      </c>
      <c r="AC92" s="16">
        <v>22.90967741935484</v>
      </c>
      <c r="AD92" s="16">
        <v>21.53870967741936</v>
      </c>
      <c r="AE92" s="16">
        <v>20.40645161290323</v>
      </c>
      <c r="AF92" s="16">
        <v>16.325</v>
      </c>
      <c r="AG92" s="16">
        <v>18.21612903225807</v>
      </c>
      <c r="AH92" s="16">
        <v>24.96774193548388</v>
      </c>
      <c r="AI92" s="16">
        <v>17.09032258064516</v>
      </c>
      <c r="AJ92" s="16">
        <v>19.52666666666666</v>
      </c>
      <c r="AK92" s="16">
        <v>14.54838709677419</v>
      </c>
      <c r="AL92" s="16">
        <v>15.08709677419355</v>
      </c>
      <c r="AM92" s="16">
        <v>16.32258064516129</v>
      </c>
      <c r="AN92" s="16">
        <v>15.77741935483871</v>
      </c>
      <c r="AO92" s="16">
        <v>16.93225806451613</v>
      </c>
      <c r="AP92" s="16">
        <v>21.65161290322581</v>
      </c>
      <c r="AQ92" s="16">
        <v>23.56451612903226</v>
      </c>
      <c r="AR92" s="16">
        <v>17.56129032258065</v>
      </c>
      <c r="AS92" s="16">
        <v>24.76774193548387</v>
      </c>
      <c r="AT92" s="16">
        <v>9.093548387096776</v>
      </c>
      <c r="AU92" s="16">
        <v>20.04838709677419</v>
      </c>
      <c r="AV92" s="16">
        <v>24.75161290322581</v>
      </c>
      <c r="AW92" s="16">
        <v>12.47741935483871</v>
      </c>
      <c r="AX92" s="16">
        <v>25.58064516129032</v>
      </c>
      <c r="AY92" s="16">
        <v>15.34193548387097</v>
      </c>
      <c r="AZ92" s="16">
        <v>18.95483870967742</v>
      </c>
      <c r="BA92" s="16">
        <v>25.14516129032258</v>
      </c>
      <c r="BB92" s="16">
        <v>14.09354838709678</v>
      </c>
      <c r="BC92" s="16">
        <v>16.30333333333334</v>
      </c>
      <c r="BD92" s="16">
        <v>13.93870967741936</v>
      </c>
      <c r="BE92" s="16">
        <v>11.7</v>
      </c>
      <c r="BF92" s="16">
        <v>14.7258064516129</v>
      </c>
      <c r="BG92" s="16">
        <v>22.54193548387097</v>
      </c>
      <c r="BH92" s="16">
        <v>23.40322580645162</v>
      </c>
      <c r="BI92" s="16">
        <v>14.74583333333333</v>
      </c>
      <c r="BJ92" s="16">
        <v>24.48064516129033</v>
      </c>
      <c r="BK92" s="16">
        <v>26.73548387096774</v>
      </c>
      <c r="BL92" s="16">
        <v>22.65333333333332</v>
      </c>
      <c r="BM92" s="16">
        <v>25.95483870967742</v>
      </c>
      <c r="BN92" s="16">
        <v>16.33870967741936</v>
      </c>
      <c r="BO92" s="16">
        <v>17.69354838709677</v>
      </c>
      <c r="BP92" s="16">
        <v>16.81290322580645</v>
      </c>
      <c r="BQ92" s="16">
        <v>20.88709677419355</v>
      </c>
      <c r="BR92" s="16">
        <v>19.35806451612903</v>
      </c>
      <c r="BS92" s="16">
        <v>20.56129032258064</v>
      </c>
      <c r="BT92" s="16">
        <v>17.14516129032258</v>
      </c>
      <c r="BU92" s="16">
        <v>12.06451612903226</v>
      </c>
      <c r="BV92" s="16">
        <v>12.94285714285714</v>
      </c>
      <c r="BW92" s="16">
        <v>25.75483870967742</v>
      </c>
      <c r="BX92" s="16">
        <v>17.03225806451613</v>
      </c>
      <c r="BY92" s="16">
        <v>13.5774193548387</v>
      </c>
      <c r="BZ92" s="16">
        <v>23.96774193548387</v>
      </c>
      <c r="CA92" s="16">
        <v>14.90967741935483</v>
      </c>
      <c r="CB92" t="s" s="20">
        <v>116</v>
      </c>
      <c r="CC92" s="16">
        <v>17.30967741935484</v>
      </c>
      <c r="CD92" s="16">
        <v>18.10322580645161</v>
      </c>
      <c r="CE92" s="16">
        <v>25.20967741935484</v>
      </c>
      <c r="CF92" s="16">
        <v>15.84516129032258</v>
      </c>
      <c r="CG92" s="16">
        <v>20.12592592592593</v>
      </c>
      <c r="CH92" s="16">
        <v>26.14193548387097</v>
      </c>
      <c r="CI92" s="16">
        <v>18.4741935483871</v>
      </c>
      <c r="CJ92" s="16">
        <v>23.82258064516129</v>
      </c>
      <c r="CK92" s="16">
        <v>13.75161290322581</v>
      </c>
      <c r="CL92" s="16">
        <v>22.9741935483871</v>
      </c>
      <c r="CM92" s="16">
        <v>15.63870967741936</v>
      </c>
      <c r="CN92" s="16">
        <v>14.1741935483871</v>
      </c>
      <c r="CO92" s="16">
        <v>18.49655172413793</v>
      </c>
      <c r="CP92" s="16">
        <v>14.55862068965517</v>
      </c>
      <c r="CQ92" s="16">
        <v>22.11111111111112</v>
      </c>
      <c r="CR92" s="16">
        <v>20.24193548387097</v>
      </c>
      <c r="CS92" t="s" s="20">
        <v>116</v>
      </c>
      <c r="CT92" s="16">
        <v>26.03225806451613</v>
      </c>
      <c r="CU92" s="16">
        <v>24.39677419354839</v>
      </c>
      <c r="CV92" s="16">
        <v>24.39677419354839</v>
      </c>
      <c r="CW92" s="16">
        <v>24.75483870967742</v>
      </c>
      <c r="CX92" s="16">
        <v>24.91935483870968</v>
      </c>
      <c r="CY92" s="16">
        <v>18.18709677419355</v>
      </c>
      <c r="CZ92" s="16">
        <v>21.19354838709678</v>
      </c>
      <c r="DA92" s="16">
        <v>14.55</v>
      </c>
      <c r="DB92" s="16">
        <v>24.98709677419355</v>
      </c>
      <c r="DC92" s="16">
        <v>21.27096774193549</v>
      </c>
      <c r="DD92" s="16">
        <v>19.52258064516129</v>
      </c>
      <c r="DE92" s="16">
        <v>15.31</v>
      </c>
      <c r="DF92" s="16">
        <v>26.7483870967742</v>
      </c>
      <c r="DG92" s="16">
        <v>19.39354838709677</v>
      </c>
      <c r="DH92" s="16">
        <v>19.66774193548387</v>
      </c>
      <c r="DI92" s="16">
        <v>21.43225806451613</v>
      </c>
      <c r="DJ92" s="17"/>
      <c r="DK92" s="18">
        <f>AVERAGE(B92:DJ92)</f>
        <v>19.28844362029469</v>
      </c>
      <c r="DL92" s="19"/>
      <c r="DM92" s="18">
        <f>SUM(SUM(DI92,DE92,DA92,CZ92,CY92,CV92,CR92,CP92,CK92,CJ92,CG92,CF92,CC92,CB92,BW92,BT92,BS92,BQ92,BP92,BN92,BL92,BK92,BJ92,BI92,BH92,BE92,BC92,BB92,AZ92,AY92),AV92,AR92,AQ92,AP92,AO92,AM92,AL92,AK92,AI92,AH92,AD92,AC92,AB92,Z92,Y92,X92,W92,R92,O92,N92,M92,K92,J92,I92,G92,D92,C92,B92)/58</f>
        <v>19.48687140827184</v>
      </c>
      <c r="DN92" s="17"/>
      <c r="DO92" s="17"/>
    </row>
    <row r="93" ht="20.35" customHeight="1">
      <c r="A93" s="14">
        <v>1999</v>
      </c>
      <c r="B93" s="15">
        <v>18.36451612903226</v>
      </c>
      <c r="C93" s="16">
        <v>14.25483870967742</v>
      </c>
      <c r="D93" s="16">
        <v>23.11612903225807</v>
      </c>
      <c r="E93" s="16">
        <v>19.50322580645161</v>
      </c>
      <c r="F93" s="16">
        <v>23.93870967741935</v>
      </c>
      <c r="G93" s="16">
        <v>14.83548387096774</v>
      </c>
      <c r="H93" s="16"/>
      <c r="I93" s="16">
        <v>26.20322580645161</v>
      </c>
      <c r="J93" s="16">
        <v>23.2</v>
      </c>
      <c r="K93" s="16">
        <v>13.57741935483871</v>
      </c>
      <c r="L93" s="16">
        <v>21.05161290322581</v>
      </c>
      <c r="M93" s="16">
        <v>26.89354838709677</v>
      </c>
      <c r="N93" s="16">
        <v>21.81999999999999</v>
      </c>
      <c r="O93" s="16">
        <v>25.46129032258064</v>
      </c>
      <c r="P93" s="16">
        <v>5.967741935483871</v>
      </c>
      <c r="Q93" s="16">
        <v>11.89583333333333</v>
      </c>
      <c r="R93" s="16">
        <v>23.72903225806452</v>
      </c>
      <c r="S93" s="16">
        <v>24.79310344827586</v>
      </c>
      <c r="T93" s="16">
        <v>15.43870967741936</v>
      </c>
      <c r="U93" s="16">
        <v>14.78709677419355</v>
      </c>
      <c r="V93" s="16">
        <v>12.51290322580645</v>
      </c>
      <c r="W93" s="16">
        <v>17.11612903225807</v>
      </c>
      <c r="X93" s="16">
        <v>22.78709677419354</v>
      </c>
      <c r="Y93" s="16">
        <v>14.53333333333333</v>
      </c>
      <c r="Z93" s="16">
        <v>22.51290322580645</v>
      </c>
      <c r="AA93" s="16">
        <v>16.16129032258065</v>
      </c>
      <c r="AB93" s="16">
        <v>22.46451612903225</v>
      </c>
      <c r="AC93" s="16">
        <v>22.21666666666667</v>
      </c>
      <c r="AD93" s="16">
        <v>22.59354838709678</v>
      </c>
      <c r="AE93" s="16">
        <v>20.18064516129032</v>
      </c>
      <c r="AF93" s="16">
        <v>17.66</v>
      </c>
      <c r="AG93" s="16">
        <v>18.51935483870968</v>
      </c>
      <c r="AH93" s="16">
        <v>24.67419354838709</v>
      </c>
      <c r="AI93" s="16">
        <v>19.4741935483871</v>
      </c>
      <c r="AJ93" s="16">
        <v>19.77307692307692</v>
      </c>
      <c r="AK93" s="16">
        <v>15.38709677419355</v>
      </c>
      <c r="AL93" s="16">
        <v>16.48387096774194</v>
      </c>
      <c r="AM93" s="16">
        <v>17.51290322580645</v>
      </c>
      <c r="AN93" s="16">
        <v>16.64</v>
      </c>
      <c r="AO93" s="16">
        <v>17.86774193548387</v>
      </c>
      <c r="AP93" s="16">
        <v>20.83225806451613</v>
      </c>
      <c r="AQ93" s="16">
        <v>23.73548387096774</v>
      </c>
      <c r="AR93" s="16">
        <v>19.23870967741936</v>
      </c>
      <c r="AS93" s="16">
        <v>24.86129032258065</v>
      </c>
      <c r="AT93" s="16">
        <v>9.748387096774193</v>
      </c>
      <c r="AU93" s="16">
        <v>20.10967741935484</v>
      </c>
      <c r="AV93" s="16">
        <v>24.24193548387096</v>
      </c>
      <c r="AW93" s="16">
        <v>12.82258064516129</v>
      </c>
      <c r="AX93" s="16">
        <v>25.424</v>
      </c>
      <c r="AY93" s="16">
        <v>15.64193548387096</v>
      </c>
      <c r="AZ93" s="16">
        <v>19.53548387096775</v>
      </c>
      <c r="BA93" s="16">
        <v>20.41818181818182</v>
      </c>
      <c r="BB93" s="16">
        <v>14.32903225806452</v>
      </c>
      <c r="BC93" t="s" s="20">
        <v>116</v>
      </c>
      <c r="BD93" s="16">
        <v>16.17096774193548</v>
      </c>
      <c r="BE93" s="16">
        <v>11.97741935483871</v>
      </c>
      <c r="BF93" s="16">
        <v>15.5</v>
      </c>
      <c r="BG93" s="16">
        <v>23.15483870967741</v>
      </c>
      <c r="BH93" s="16">
        <v>22.87931034482758</v>
      </c>
      <c r="BI93" s="16">
        <v>14.4741935483871</v>
      </c>
      <c r="BJ93" s="16">
        <v>23.83548387096774</v>
      </c>
      <c r="BK93" s="16">
        <v>26.62000000000001</v>
      </c>
      <c r="BL93" s="16">
        <v>25.07037037037037</v>
      </c>
      <c r="BM93" s="16">
        <v>25.96129032258065</v>
      </c>
      <c r="BN93" s="16">
        <v>16.91290322580645</v>
      </c>
      <c r="BO93" s="16">
        <v>18.64838709677419</v>
      </c>
      <c r="BP93" s="16">
        <v>19.42258064516129</v>
      </c>
      <c r="BQ93" s="16">
        <v>19.92258064516129</v>
      </c>
      <c r="BR93" s="16">
        <v>18.59354838709677</v>
      </c>
      <c r="BS93" s="16">
        <v>20.21935483870968</v>
      </c>
      <c r="BT93" s="16">
        <v>18.28064516129032</v>
      </c>
      <c r="BU93" s="16">
        <v>12.6</v>
      </c>
      <c r="BV93" s="16">
        <v>13.99032258064516</v>
      </c>
      <c r="BW93" s="16">
        <v>25.71290322580645</v>
      </c>
      <c r="BX93" s="16">
        <v>17.78260869565218</v>
      </c>
      <c r="BY93" s="16">
        <v>15.1</v>
      </c>
      <c r="BZ93" s="16">
        <v>25.83333333333334</v>
      </c>
      <c r="CA93" s="16">
        <v>15.14516129032258</v>
      </c>
      <c r="CB93" t="s" s="20">
        <v>116</v>
      </c>
      <c r="CC93" s="16">
        <v>17.70645161290322</v>
      </c>
      <c r="CD93" s="16">
        <v>19.26774193548387</v>
      </c>
      <c r="CE93" s="16">
        <v>26.54193548387097</v>
      </c>
      <c r="CF93" s="16">
        <v>17.34333333333333</v>
      </c>
      <c r="CG93" s="16">
        <v>20.16129032258064</v>
      </c>
      <c r="CH93" s="16">
        <v>24.66129032258065</v>
      </c>
      <c r="CI93" s="16">
        <v>18.84516129032258</v>
      </c>
      <c r="CJ93" s="16">
        <v>23.69</v>
      </c>
      <c r="CK93" s="16">
        <v>14.26129032258065</v>
      </c>
      <c r="CL93" s="16">
        <v>22.43548387096774</v>
      </c>
      <c r="CM93" s="16">
        <v>16.95</v>
      </c>
      <c r="CN93" s="16">
        <v>14.97096774193549</v>
      </c>
      <c r="CO93" s="16">
        <v>17.32</v>
      </c>
      <c r="CP93" s="16">
        <v>16.4258064516129</v>
      </c>
      <c r="CQ93" s="16">
        <v>21.90740740740741</v>
      </c>
      <c r="CR93" s="16">
        <v>20.53225806451613</v>
      </c>
      <c r="CS93" s="16">
        <v>20.32</v>
      </c>
      <c r="CT93" s="16">
        <v>25.25483870967742</v>
      </c>
      <c r="CU93" s="16">
        <v>25.81935483870967</v>
      </c>
      <c r="CV93" s="16">
        <v>25.7741935483871</v>
      </c>
      <c r="CW93" s="16">
        <v>24.73225806451613</v>
      </c>
      <c r="CX93" s="16">
        <v>25.39259259259259</v>
      </c>
      <c r="CY93" s="16">
        <v>19.3741935483871</v>
      </c>
      <c r="CZ93" s="16">
        <v>20.82352941176471</v>
      </c>
      <c r="DA93" s="16">
        <v>15.34838709677419</v>
      </c>
      <c r="DB93" s="16">
        <v>24.47096774193548</v>
      </c>
      <c r="DC93" s="16">
        <v>23.38064516129032</v>
      </c>
      <c r="DD93" s="16">
        <v>19.2</v>
      </c>
      <c r="DE93" s="16">
        <v>15.3695652173913</v>
      </c>
      <c r="DF93" s="16">
        <v>26.70645161290322</v>
      </c>
      <c r="DG93" s="16">
        <v>21.6</v>
      </c>
      <c r="DH93" s="16">
        <v>20.55806451612903</v>
      </c>
      <c r="DI93" s="16">
        <v>20.95161290322581</v>
      </c>
      <c r="DJ93" s="17"/>
      <c r="DK93" s="18">
        <f>AVERAGE(B93:DJ93)</f>
        <v>19.71327719239887</v>
      </c>
      <c r="DL93" s="19"/>
      <c r="DM93" s="18">
        <f>SUM(SUM(DI93,DE93,DA93,CZ93,CY93,CV93,CR93,CP93,CK93,CJ93,CG93,CF93,CC93,CB93,BW93,BT93,BS93,BQ93,BP93,BN93,BL93,BK93,BJ93,BI93,BH93,BE93,BC93,BB93,AZ93,AY93),AV93,AR93,AQ93,AP93,AO93,AM93,AL93,AK93,AI93,AH93,AD93,AC93,AB93,Z93,Y93,X93,W93,R93,O93,N93,M93,K93,J93,I93,G93,D93,C93,B93)/58</f>
        <v>19.95936023560386</v>
      </c>
      <c r="DN93" s="17"/>
      <c r="DO93" s="17"/>
    </row>
    <row r="94" ht="20.35" customHeight="1">
      <c r="A94" s="14">
        <v>2000</v>
      </c>
      <c r="B94" s="15">
        <v>17.38064516129032</v>
      </c>
      <c r="C94" s="16">
        <v>14.96451612903226</v>
      </c>
      <c r="D94" s="16">
        <v>22.23548387096774</v>
      </c>
      <c r="E94" s="16">
        <v>18.61612903225807</v>
      </c>
      <c r="F94" s="16">
        <v>22.66666666666667</v>
      </c>
      <c r="G94" s="16">
        <v>10.63548387096774</v>
      </c>
      <c r="H94" s="16">
        <v>22.86774193548387</v>
      </c>
      <c r="I94" s="16">
        <v>23.51612903225806</v>
      </c>
      <c r="J94" s="16">
        <v>18.83870967741936</v>
      </c>
      <c r="K94" s="16">
        <v>14.94666666666667</v>
      </c>
      <c r="L94" s="16">
        <v>19.85806451612903</v>
      </c>
      <c r="M94" s="16">
        <v>25.62068965517241</v>
      </c>
      <c r="N94" s="16">
        <v>20.47142857142857</v>
      </c>
      <c r="O94" s="16">
        <v>24.71</v>
      </c>
      <c r="P94" s="16">
        <v>5.56451612903226</v>
      </c>
      <c r="Q94" s="16">
        <v>7.733333333333333</v>
      </c>
      <c r="R94" s="16">
        <v>23.5</v>
      </c>
      <c r="S94" s="16">
        <v>24.21428571428572</v>
      </c>
      <c r="T94" s="16">
        <v>10.95483870967742</v>
      </c>
      <c r="U94" s="16">
        <v>15.04838709677419</v>
      </c>
      <c r="V94" s="16">
        <v>12.32580645161291</v>
      </c>
      <c r="W94" s="16">
        <v>18.08709677419355</v>
      </c>
      <c r="X94" s="16">
        <v>21.43225806451612</v>
      </c>
      <c r="Y94" s="16">
        <v>13.80645161290323</v>
      </c>
      <c r="Z94" s="16">
        <v>23.55483870967742</v>
      </c>
      <c r="AA94" s="16">
        <v>16.03548387096774</v>
      </c>
      <c r="AB94" s="16">
        <v>19.39333333333333</v>
      </c>
      <c r="AC94" s="16">
        <v>21.64137931034483</v>
      </c>
      <c r="AD94" s="16">
        <v>17.76451612903225</v>
      </c>
      <c r="AE94" s="16">
        <v>18.34333333333333</v>
      </c>
      <c r="AF94" s="16">
        <v>16.91538461538461</v>
      </c>
      <c r="AG94" s="16">
        <v>18.11290322580645</v>
      </c>
      <c r="AH94" s="16">
        <v>24.47419354838711</v>
      </c>
      <c r="AI94" s="16">
        <v>15.00645161290323</v>
      </c>
      <c r="AJ94" s="16">
        <v>14.23793103448276</v>
      </c>
      <c r="AK94" s="16">
        <v>13.61290322580645</v>
      </c>
      <c r="AL94" s="16">
        <v>15.50322580645161</v>
      </c>
      <c r="AM94" s="16">
        <v>17.28064516129032</v>
      </c>
      <c r="AN94" s="16">
        <v>15.9741935483871</v>
      </c>
      <c r="AO94" s="16">
        <v>15.48965517241379</v>
      </c>
      <c r="AP94" s="16">
        <v>19.56129032258064</v>
      </c>
      <c r="AQ94" s="16">
        <v>23.08387096774193</v>
      </c>
      <c r="AR94" s="16">
        <v>20.20645161290323</v>
      </c>
      <c r="AS94" s="16">
        <v>21.93870967741936</v>
      </c>
      <c r="AT94" s="16">
        <v>9.009677419354839</v>
      </c>
      <c r="AU94" s="16">
        <v>17.21935483870968</v>
      </c>
      <c r="AV94" s="16">
        <v>22.81935483870968</v>
      </c>
      <c r="AW94" s="16">
        <v>12.56774193548387</v>
      </c>
      <c r="AX94" s="16">
        <v>25.18709677419355</v>
      </c>
      <c r="AY94" s="16">
        <v>13.32903225806452</v>
      </c>
      <c r="AZ94" s="16">
        <v>17.11290322580645</v>
      </c>
      <c r="BA94" s="16">
        <v>24.32903225806451</v>
      </c>
      <c r="BB94" s="16">
        <v>14.28387096774194</v>
      </c>
      <c r="BC94" s="16">
        <v>14.32903225806452</v>
      </c>
      <c r="BD94" s="16">
        <v>15.60322580645161</v>
      </c>
      <c r="BE94" s="16">
        <v>9.945161290322581</v>
      </c>
      <c r="BF94" s="16">
        <v>13.46</v>
      </c>
      <c r="BG94" s="16">
        <v>22.65666666666666</v>
      </c>
      <c r="BH94" s="16">
        <v>20.79032258064516</v>
      </c>
      <c r="BI94" s="16">
        <v>13.0258064516129</v>
      </c>
      <c r="BJ94" s="16">
        <v>23.39666666666667</v>
      </c>
      <c r="BK94" s="16">
        <v>24.19032258064516</v>
      </c>
      <c r="BL94" s="16">
        <v>20.43870967741936</v>
      </c>
      <c r="BM94" s="16">
        <v>21.81935483870967</v>
      </c>
      <c r="BN94" s="16">
        <v>15.30967741935484</v>
      </c>
      <c r="BO94" s="16">
        <v>17.16451612903225</v>
      </c>
      <c r="BP94" s="16">
        <v>15.86451612903225</v>
      </c>
      <c r="BQ94" s="16">
        <v>18.24838709677419</v>
      </c>
      <c r="BR94" s="16">
        <v>19.59032258064516</v>
      </c>
      <c r="BS94" s="16">
        <v>17.13870967741936</v>
      </c>
      <c r="BT94" s="16">
        <v>15.24193548387097</v>
      </c>
      <c r="BU94" s="16">
        <v>12.40322580645161</v>
      </c>
      <c r="BV94" s="16">
        <v>12.27096774193548</v>
      </c>
      <c r="BW94" s="16">
        <v>25.32258064516129</v>
      </c>
      <c r="BX94" s="16">
        <v>14.42857142857143</v>
      </c>
      <c r="BY94" s="16">
        <v>14.83870967741935</v>
      </c>
      <c r="BZ94" s="16">
        <v>22.74516129032258</v>
      </c>
      <c r="CA94" s="16">
        <v>11.73870967741935</v>
      </c>
      <c r="CB94" t="s" s="20">
        <v>116</v>
      </c>
      <c r="CC94" s="16">
        <v>17.77741935483871</v>
      </c>
      <c r="CD94" s="16">
        <v>16.09166666666667</v>
      </c>
      <c r="CE94" s="16">
        <v>24.14193548387097</v>
      </c>
      <c r="CF94" s="16">
        <v>16.09032258064516</v>
      </c>
      <c r="CG94" s="16">
        <v>18.23870967741935</v>
      </c>
      <c r="CH94" s="16">
        <v>23.96129032258065</v>
      </c>
      <c r="CI94" s="16">
        <v>15.70967741935484</v>
      </c>
      <c r="CJ94" s="16">
        <v>22.73548387096775</v>
      </c>
      <c r="CK94" s="16">
        <v>14.40333333333333</v>
      </c>
      <c r="CL94" s="16">
        <v>21.34838709677419</v>
      </c>
      <c r="CM94" s="16">
        <v>11.28709677419355</v>
      </c>
      <c r="CN94" s="16">
        <v>11.32903225806451</v>
      </c>
      <c r="CO94" s="16">
        <v>14.74545454545455</v>
      </c>
      <c r="CP94" s="16">
        <v>15.08387096774193</v>
      </c>
      <c r="CQ94" s="16">
        <v>18.45714285714286</v>
      </c>
      <c r="CR94" s="16">
        <v>17.8258064516129</v>
      </c>
      <c r="CS94" s="16">
        <v>18.72666666666667</v>
      </c>
      <c r="CT94" s="16">
        <v>25.51935483870967</v>
      </c>
      <c r="CU94" s="16">
        <v>22.32666666666666</v>
      </c>
      <c r="CV94" s="16">
        <v>20.82903225806452</v>
      </c>
      <c r="CW94" s="16">
        <v>23.85483870967742</v>
      </c>
      <c r="CX94" s="16">
        <v>24.48709677419355</v>
      </c>
      <c r="CY94" s="16">
        <v>14.1516129032258</v>
      </c>
      <c r="CZ94" s="16">
        <v>17.6</v>
      </c>
      <c r="DA94" s="16">
        <v>14.87666666666667</v>
      </c>
      <c r="DB94" s="16">
        <v>23.7483870967742</v>
      </c>
      <c r="DC94" s="16">
        <v>17.67096774193548</v>
      </c>
      <c r="DD94" s="16">
        <v>16.67741935483871</v>
      </c>
      <c r="DE94" s="16">
        <v>14.77666666666667</v>
      </c>
      <c r="DF94" s="16">
        <v>22.95161290322581</v>
      </c>
      <c r="DG94" s="16">
        <v>19.05161290322581</v>
      </c>
      <c r="DH94" s="16">
        <v>15.60967741935484</v>
      </c>
      <c r="DI94" s="16">
        <v>18.23870967741935</v>
      </c>
      <c r="DJ94" s="17"/>
      <c r="DK94" s="18">
        <f>AVERAGE(B94:DJ94)</f>
        <v>17.98440509833724</v>
      </c>
      <c r="DL94" s="19"/>
      <c r="DM94" s="18">
        <f>SUM(SUM(DI94,DE94,DA94,CZ94,CY94,CV94,CR94,CP94,CK94,CJ94,CG94,CF94,CC94,CB94,BW94,BT94,BS94,BQ94,BP94,BN94,BL94,BK94,BJ94,BI94,BH94,BE94,BC94,BB94,AZ94,AY94),AV94,AR94,AQ94,AP94,AO94,AM94,AL94,AK94,AI94,AH94,AD94,AC94,AB94,Z94,Y94,X94,W94,R94,O94,N94,M94,K94,J94,I94,G94,D94,C94,B94)/58</f>
        <v>18.24794627465959</v>
      </c>
      <c r="DN94" s="17"/>
      <c r="DO94" s="17"/>
    </row>
    <row r="95" ht="20.35" customHeight="1">
      <c r="A95" s="14">
        <v>2001</v>
      </c>
      <c r="B95" s="15">
        <v>20.29032258064516</v>
      </c>
      <c r="C95" s="16">
        <v>14.50967741935484</v>
      </c>
      <c r="D95" s="16">
        <v>22.62903225806451</v>
      </c>
      <c r="E95" s="16">
        <v>18.99677419354838</v>
      </c>
      <c r="F95" s="16">
        <v>22.95161290322581</v>
      </c>
      <c r="G95" s="16">
        <v>14.51290322580645</v>
      </c>
      <c r="H95" s="16">
        <v>26.71935483870968</v>
      </c>
      <c r="I95" s="16">
        <v>24.12258064516129</v>
      </c>
      <c r="J95" s="16">
        <v>23</v>
      </c>
      <c r="K95" s="16">
        <v>14.11290322580645</v>
      </c>
      <c r="L95" s="16">
        <v>20.93225806451613</v>
      </c>
      <c r="M95" s="16">
        <v>25.99354838709678</v>
      </c>
      <c r="N95" s="16">
        <v>20.68709677419354</v>
      </c>
      <c r="O95" s="16">
        <v>25.23870967741936</v>
      </c>
      <c r="P95" s="16">
        <v>7.122580645161291</v>
      </c>
      <c r="Q95" s="16">
        <v>13.90476190476191</v>
      </c>
      <c r="R95" s="16">
        <v>23.23225806451613</v>
      </c>
      <c r="S95" s="16">
        <v>23.14285714285714</v>
      </c>
      <c r="T95" s="16">
        <v>14.64193548387097</v>
      </c>
      <c r="U95" s="16">
        <v>15.59666666666667</v>
      </c>
      <c r="V95" s="16">
        <v>13.24516129032258</v>
      </c>
      <c r="W95" s="16">
        <v>17.5741935483871</v>
      </c>
      <c r="X95" s="16">
        <v>22.2</v>
      </c>
      <c r="Y95" s="16">
        <v>15.28</v>
      </c>
      <c r="Z95" s="16">
        <v>22.17419354838709</v>
      </c>
      <c r="AA95" s="16">
        <v>17.65161290322581</v>
      </c>
      <c r="AB95" s="16">
        <v>23.08064516129032</v>
      </c>
      <c r="AC95" s="16">
        <v>20.24516129032259</v>
      </c>
      <c r="AD95" s="16">
        <v>22.26451612903226</v>
      </c>
      <c r="AE95" s="16">
        <v>19.8741935483871</v>
      </c>
      <c r="AF95" s="16">
        <v>18.12258064516129</v>
      </c>
      <c r="AG95" s="16">
        <v>18.49677419354839</v>
      </c>
      <c r="AH95" s="16">
        <v>24.90967741935484</v>
      </c>
      <c r="AI95" s="16">
        <v>19.43870967741936</v>
      </c>
      <c r="AJ95" s="16">
        <v>18.48571428571429</v>
      </c>
      <c r="AK95" s="16">
        <v>15</v>
      </c>
      <c r="AL95" s="16">
        <v>16.97096774193549</v>
      </c>
      <c r="AM95" s="16">
        <v>18.48709677419355</v>
      </c>
      <c r="AN95" s="16">
        <v>18.22258064516129</v>
      </c>
      <c r="AO95" s="16">
        <v>17.60322580645162</v>
      </c>
      <c r="AP95" s="16">
        <v>20.04193548387096</v>
      </c>
      <c r="AQ95" s="16">
        <v>22.90322580645161</v>
      </c>
      <c r="AR95" s="16">
        <v>18.48</v>
      </c>
      <c r="AS95" s="16">
        <v>24.78387096774193</v>
      </c>
      <c r="AT95" s="16">
        <v>10.03548387096775</v>
      </c>
      <c r="AU95" s="16">
        <v>19.93999999999999</v>
      </c>
      <c r="AV95" s="16">
        <v>24.30967741935484</v>
      </c>
      <c r="AW95" s="16">
        <v>13.79677419354839</v>
      </c>
      <c r="AX95" s="16">
        <v>25.38709677419354</v>
      </c>
      <c r="AY95" s="16">
        <v>15.42258064516129</v>
      </c>
      <c r="AZ95" s="16">
        <v>20.78709677419354</v>
      </c>
      <c r="BA95" s="16">
        <v>25.03666666666667</v>
      </c>
      <c r="BB95" s="16">
        <v>15.33571428571429</v>
      </c>
      <c r="BC95" s="16">
        <v>18.41612903225807</v>
      </c>
      <c r="BD95" s="16">
        <v>17.67741935483871</v>
      </c>
      <c r="BE95" s="16">
        <v>11.13870967741935</v>
      </c>
      <c r="BF95" s="16">
        <v>16.09677419354839</v>
      </c>
      <c r="BG95" s="16">
        <v>22.69677419354839</v>
      </c>
      <c r="BH95" s="16">
        <v>21.3258064516129</v>
      </c>
      <c r="BI95" s="16">
        <v>14.60322580645161</v>
      </c>
      <c r="BJ95" s="16">
        <v>22.03870967741936</v>
      </c>
      <c r="BK95" s="16">
        <v>23.92857142857143</v>
      </c>
      <c r="BL95" s="16">
        <v>25.75806451612903</v>
      </c>
      <c r="BM95" s="16">
        <v>24.69032258064516</v>
      </c>
      <c r="BN95" s="16">
        <v>17.8</v>
      </c>
      <c r="BO95" s="16">
        <v>18.79</v>
      </c>
      <c r="BP95" s="16">
        <v>20.24193548387096</v>
      </c>
      <c r="BQ95" s="16">
        <v>20.1</v>
      </c>
      <c r="BR95" s="16">
        <v>19.30967741935484</v>
      </c>
      <c r="BS95" s="16">
        <v>20.43225806451613</v>
      </c>
      <c r="BT95" s="16">
        <v>17.61612903225807</v>
      </c>
      <c r="BU95" s="16">
        <v>13.3258064516129</v>
      </c>
      <c r="BV95" s="16">
        <v>15.65161290322581</v>
      </c>
      <c r="BW95" s="16">
        <v>24.8774193548387</v>
      </c>
      <c r="BX95" s="16">
        <v>17.00434782608696</v>
      </c>
      <c r="BY95" s="16">
        <v>17.39354838709677</v>
      </c>
      <c r="BZ95" s="16">
        <v>27.25666666666667</v>
      </c>
      <c r="CA95" s="16">
        <v>14.3</v>
      </c>
      <c r="CB95" t="s" s="20">
        <v>116</v>
      </c>
      <c r="CC95" s="16">
        <v>16.67419354838709</v>
      </c>
      <c r="CD95" s="16">
        <v>19.12258064516129</v>
      </c>
      <c r="CE95" s="16">
        <v>26.08709677419355</v>
      </c>
      <c r="CF95" s="16">
        <v>17.25483870967741</v>
      </c>
      <c r="CG95" s="16">
        <v>19.58666666666667</v>
      </c>
      <c r="CH95" s="16">
        <v>23.65666666666667</v>
      </c>
      <c r="CI95" s="16">
        <v>17.93548387096774</v>
      </c>
      <c r="CJ95" s="16">
        <v>22.71935483870968</v>
      </c>
      <c r="CK95" s="16">
        <v>15.53870967741935</v>
      </c>
      <c r="CL95" s="16">
        <v>21.43548387096775</v>
      </c>
      <c r="CM95" s="16">
        <v>16.90322580645161</v>
      </c>
      <c r="CN95" s="16">
        <v>14.51612903225806</v>
      </c>
      <c r="CO95" s="16">
        <v>16.63548387096774</v>
      </c>
      <c r="CP95" s="16">
        <v>17.92307692307692</v>
      </c>
      <c r="CQ95" s="16">
        <v>22.65161290322581</v>
      </c>
      <c r="CR95" s="16">
        <v>20.54193548387096</v>
      </c>
      <c r="CS95" s="16">
        <v>22.66666666666667</v>
      </c>
      <c r="CT95" s="16">
        <v>23.7</v>
      </c>
      <c r="CU95" s="16">
        <v>26.3</v>
      </c>
      <c r="CV95" s="16">
        <v>25.70967741935484</v>
      </c>
      <c r="CW95" s="16">
        <v>22.7258064516129</v>
      </c>
      <c r="CX95" s="16">
        <v>24.26451612903226</v>
      </c>
      <c r="CY95" s="16">
        <v>18.64516129032258</v>
      </c>
      <c r="CZ95" s="16">
        <v>20.96774193548387</v>
      </c>
      <c r="DA95" s="16">
        <v>16.2103448275862</v>
      </c>
      <c r="DB95" s="16">
        <v>23.94516129032258</v>
      </c>
      <c r="DC95" s="16">
        <v>23.66129032258064</v>
      </c>
      <c r="DD95" s="16">
        <v>18.62258064516129</v>
      </c>
      <c r="DE95" s="16">
        <v>16.41290322580645</v>
      </c>
      <c r="DF95" s="16">
        <v>24.8258064516129</v>
      </c>
      <c r="DG95" s="16">
        <v>24.00645161290323</v>
      </c>
      <c r="DH95" s="16">
        <v>20.13870967741935</v>
      </c>
      <c r="DI95" s="16">
        <v>20.38387096774194</v>
      </c>
      <c r="DJ95" s="17"/>
      <c r="DK95" s="18">
        <f>AVERAGE(B95:DJ95)</f>
        <v>19.75463151623233</v>
      </c>
      <c r="DL95" s="19"/>
      <c r="DM95" s="18">
        <f>SUM(SUM(DI95,DE95,DA95,CZ95,CY95,CV95,CR95,CP95,CK95,CJ95,CG95,CF95,CC95,CB95,BW95,BT95,BS95,BQ95,BP95,BN95,BL95,BK95,BJ95,BI95,BH95,BE95,BC95,BB95,AZ95,AY95),AV95,AR95,AQ95,AP95,AO95,AM95,AL95,AK95,AI95,AH95,AD95,AC95,AB95,Z95,Y95,X95,W95,R95,O95,N95,M95,K95,J95,I95,G95,D95,C95,B95)/58</f>
        <v>19.7839137510357</v>
      </c>
      <c r="DN95" s="17"/>
      <c r="DO95" s="17"/>
    </row>
    <row r="96" ht="20.35" customHeight="1">
      <c r="A96" s="14">
        <v>2002</v>
      </c>
      <c r="B96" s="15">
        <v>15.32258064516129</v>
      </c>
      <c r="C96" s="16">
        <v>12.75161290322581</v>
      </c>
      <c r="D96" s="16">
        <v>18.58064516129032</v>
      </c>
      <c r="E96" s="16">
        <v>19.18064516129033</v>
      </c>
      <c r="F96" s="16">
        <v>23.58064516129032</v>
      </c>
      <c r="G96" s="16">
        <v>11.99354838709677</v>
      </c>
      <c r="H96" s="16">
        <v>24.4</v>
      </c>
      <c r="I96" s="16">
        <v>25.46666666666667</v>
      </c>
      <c r="J96" s="16">
        <v>20.88461538461538</v>
      </c>
      <c r="K96" s="16">
        <v>12.22258064516129</v>
      </c>
      <c r="L96" s="16">
        <v>21.00322580645161</v>
      </c>
      <c r="M96" s="16">
        <v>26.34516129032258</v>
      </c>
      <c r="N96" s="16">
        <v>22.275</v>
      </c>
      <c r="O96" s="16">
        <v>25.48387096774194</v>
      </c>
      <c r="P96" s="16">
        <v>6.566666666666666</v>
      </c>
      <c r="Q96" s="16">
        <v>9.064516129032258</v>
      </c>
      <c r="R96" s="16">
        <v>24.36774193548387</v>
      </c>
      <c r="S96" s="16">
        <v>24.37037037037037</v>
      </c>
      <c r="T96" s="16">
        <v>13.26129032258065</v>
      </c>
      <c r="U96" s="16">
        <v>13.21935483870968</v>
      </c>
      <c r="V96" s="16">
        <v>12.39032258064516</v>
      </c>
      <c r="W96" s="16">
        <v>16.58064516129032</v>
      </c>
      <c r="X96" s="16">
        <v>22.95</v>
      </c>
      <c r="Y96" s="16">
        <v>13.16129032258065</v>
      </c>
      <c r="Z96" s="16">
        <v>21.80967741935484</v>
      </c>
      <c r="AA96" s="16">
        <v>14.60322580645161</v>
      </c>
      <c r="AB96" s="16">
        <v>20.58064516129032</v>
      </c>
      <c r="AC96" s="16">
        <v>22.8516129032258</v>
      </c>
      <c r="AD96" s="16">
        <v>19.53548387096775</v>
      </c>
      <c r="AE96" s="16">
        <v>20.27741935483872</v>
      </c>
      <c r="AF96" s="16">
        <v>16.14193548387097</v>
      </c>
      <c r="AG96" s="16">
        <v>17.65714285714286</v>
      </c>
      <c r="AH96" s="16">
        <v>26.13225806451613</v>
      </c>
      <c r="AI96" s="16">
        <v>14.45483870967742</v>
      </c>
      <c r="AJ96" s="16">
        <v>16.375</v>
      </c>
      <c r="AK96" s="16">
        <v>13.67741935483871</v>
      </c>
      <c r="AL96" s="16">
        <v>14.83225806451613</v>
      </c>
      <c r="AM96" s="16">
        <v>15.29677419354839</v>
      </c>
      <c r="AN96" s="16">
        <v>14.29677419354839</v>
      </c>
      <c r="AO96" s="16">
        <v>15.89032258064516</v>
      </c>
      <c r="AP96" s="16">
        <v>21.19354838709678</v>
      </c>
      <c r="AQ96" s="16">
        <v>23.35483870967742</v>
      </c>
      <c r="AR96" s="16">
        <v>17.36451612903226</v>
      </c>
      <c r="AS96" s="16">
        <v>21.24193548387096</v>
      </c>
      <c r="AT96" s="16">
        <v>9.554838709677417</v>
      </c>
      <c r="AU96" s="16">
        <v>18.74838709677419</v>
      </c>
      <c r="AV96" s="16">
        <v>24.90322580645161</v>
      </c>
      <c r="AW96" s="16">
        <v>12.55806451612903</v>
      </c>
      <c r="AX96" s="16">
        <v>25.75806451612904</v>
      </c>
      <c r="AY96" s="16">
        <v>13.44193548387097</v>
      </c>
      <c r="AZ96" s="16">
        <v>17.31290322580645</v>
      </c>
      <c r="BA96" s="16">
        <v>25.58064516129032</v>
      </c>
      <c r="BB96" s="16">
        <v>12.70333333333333</v>
      </c>
      <c r="BC96" s="16">
        <v>13.89032258064516</v>
      </c>
      <c r="BD96" s="16">
        <v>12.98387096774193</v>
      </c>
      <c r="BE96" s="16">
        <v>10.1</v>
      </c>
      <c r="BF96" s="16">
        <v>12.92903225806452</v>
      </c>
      <c r="BG96" s="16">
        <v>21.31290322580645</v>
      </c>
      <c r="BH96" s="16">
        <v>22.39677419354839</v>
      </c>
      <c r="BI96" s="16">
        <v>13.42903225806451</v>
      </c>
      <c r="BJ96" s="16">
        <v>23.52258064516129</v>
      </c>
      <c r="BK96" s="16">
        <v>25.61</v>
      </c>
      <c r="BL96" s="16">
        <v>19.06774193548387</v>
      </c>
      <c r="BM96" s="16">
        <v>22.87741935483871</v>
      </c>
      <c r="BN96" s="16">
        <v>14.83225806451613</v>
      </c>
      <c r="BO96" s="16">
        <v>16.81612903225807</v>
      </c>
      <c r="BP96" s="16">
        <v>15.07741935483871</v>
      </c>
      <c r="BQ96" s="16">
        <v>20.25806451612903</v>
      </c>
      <c r="BR96" s="16">
        <v>18.82903225806452</v>
      </c>
      <c r="BS96" s="16">
        <v>18.71935483870968</v>
      </c>
      <c r="BT96" s="16">
        <v>16.35483870967742</v>
      </c>
      <c r="BU96" s="16">
        <v>9.987096774193548</v>
      </c>
      <c r="BV96" s="16">
        <v>10.26666666666666</v>
      </c>
      <c r="BW96" s="16">
        <v>24.9</v>
      </c>
      <c r="BX96" s="16">
        <v>15.72258064516129</v>
      </c>
      <c r="BY96" s="16">
        <v>12.74193548387097</v>
      </c>
      <c r="BZ96" s="16">
        <v>21.20344827586207</v>
      </c>
      <c r="CA96" s="16">
        <v>12.91071428571429</v>
      </c>
      <c r="CB96" s="16">
        <v>23.12903225806452</v>
      </c>
      <c r="CC96" s="16">
        <v>16.37741935483871</v>
      </c>
      <c r="CD96" s="16">
        <v>18.08</v>
      </c>
      <c r="CE96" s="16">
        <v>24.72258064516129</v>
      </c>
      <c r="CF96" s="16">
        <v>14.36451612903226</v>
      </c>
      <c r="CG96" s="16">
        <v>19.39032258064516</v>
      </c>
      <c r="CH96" s="16">
        <v>23.86774193548387</v>
      </c>
      <c r="CI96" s="16">
        <v>17.16129032258064</v>
      </c>
      <c r="CJ96" s="16">
        <v>23.80322580645161</v>
      </c>
      <c r="CK96" s="16">
        <v>13.41290322580645</v>
      </c>
      <c r="CL96" s="16">
        <v>23.3225806451613</v>
      </c>
      <c r="CM96" s="16">
        <v>12.3258064516129</v>
      </c>
      <c r="CN96" s="16">
        <v>12.55161290322581</v>
      </c>
      <c r="CO96" s="16">
        <v>16.05806451612903</v>
      </c>
      <c r="CP96" s="16">
        <v>11.25</v>
      </c>
      <c r="CQ96" s="16">
        <v>20.76451612903226</v>
      </c>
      <c r="CR96" s="16">
        <v>19.77419354838709</v>
      </c>
      <c r="CS96" t="s" s="20">
        <v>116</v>
      </c>
      <c r="CT96" s="16">
        <v>24.05806451612902</v>
      </c>
      <c r="CU96" s="16">
        <v>24.13225806451613</v>
      </c>
      <c r="CV96" s="16">
        <v>21.89354838709676</v>
      </c>
      <c r="CW96" s="16">
        <v>25.51935483870968</v>
      </c>
      <c r="CX96" s="16">
        <v>25.1516129032258</v>
      </c>
      <c r="CY96" s="16">
        <v>14.49354838709677</v>
      </c>
      <c r="CZ96" s="16">
        <v>19.09677419354839</v>
      </c>
      <c r="DA96" s="16">
        <v>13.63</v>
      </c>
      <c r="DB96" s="16">
        <v>24.32580645161291</v>
      </c>
      <c r="DC96" s="16">
        <v>18.18387096774193</v>
      </c>
      <c r="DD96" s="16">
        <v>16.71935483870968</v>
      </c>
      <c r="DE96" s="16">
        <v>14.29032258064516</v>
      </c>
      <c r="DF96" s="16">
        <v>25.81</v>
      </c>
      <c r="DG96" s="16">
        <v>18.3</v>
      </c>
      <c r="DH96" s="16">
        <v>17.01290322580645</v>
      </c>
      <c r="DI96" s="16">
        <v>20.95161290322581</v>
      </c>
      <c r="DJ96" s="17"/>
      <c r="DK96" s="18">
        <f>AVERAGE(B96:DJ96)</f>
        <v>18.23618086594541</v>
      </c>
      <c r="DL96" s="19"/>
      <c r="DM96" s="18">
        <f>SUM(SUM(DI96,DE96,DA96,CZ96,CY96,CV96,CR96,CP96,CK96,CJ96,CG96,CF96,CC96,CB96,BW96,BT96,BS96,BQ96,BP96,BN96,BL96,BK96,BJ96,BI96,BH96,BE96,BC96,BB96,AZ96,AY96),AV96,AR96,AQ96,AP96,AO96,AM96,AL96,AK96,AI96,AH96,AD96,AC96,AB96,Z96,Y96,X96,W96,R96,O96,N96,M96,K96,J96,I96,G96,D96,C96,B96)/58</f>
        <v>18.40926478138102</v>
      </c>
      <c r="DN96" s="17"/>
      <c r="DO96" s="17"/>
    </row>
    <row r="97" ht="20.35" customHeight="1">
      <c r="A97" s="14">
        <v>2003</v>
      </c>
      <c r="B97" s="15">
        <v>18.03870967741936</v>
      </c>
      <c r="C97" s="16">
        <v>14.95483870967742</v>
      </c>
      <c r="D97" s="16">
        <v>21.10967741935483</v>
      </c>
      <c r="E97" s="16">
        <v>17.57741935483871</v>
      </c>
      <c r="F97" s="16">
        <v>24.93870967741936</v>
      </c>
      <c r="G97" s="16">
        <v>13.75666666666667</v>
      </c>
      <c r="H97" s="16">
        <v>26.20645161290323</v>
      </c>
      <c r="I97" s="16">
        <v>25.48965517241379</v>
      </c>
      <c r="J97" s="16">
        <v>23.15806451612903</v>
      </c>
      <c r="K97" s="16">
        <v>11.80967741935484</v>
      </c>
      <c r="L97" s="16">
        <v>19.7258064516129</v>
      </c>
      <c r="M97" s="16">
        <v>26.90322580645161</v>
      </c>
      <c r="N97" s="16">
        <v>19.91612903225807</v>
      </c>
      <c r="O97" s="16">
        <v>24.35483870967742</v>
      </c>
      <c r="P97" s="16">
        <v>6.44</v>
      </c>
      <c r="Q97" s="16">
        <v>11.74193548387097</v>
      </c>
      <c r="R97" s="16">
        <v>23.32903225806451</v>
      </c>
      <c r="S97" s="16">
        <v>23.52</v>
      </c>
      <c r="T97" s="16">
        <v>13.77096774193548</v>
      </c>
      <c r="U97" s="16">
        <v>14.43666666666667</v>
      </c>
      <c r="V97" s="16">
        <v>13.20645161290322</v>
      </c>
      <c r="W97" s="16">
        <v>16.73870967741936</v>
      </c>
      <c r="X97" s="16">
        <v>23.39354838709677</v>
      </c>
      <c r="Y97" s="16">
        <v>13.7</v>
      </c>
      <c r="Z97" s="16">
        <v>22.36129032258065</v>
      </c>
      <c r="AA97" s="16">
        <v>16.71612903225806</v>
      </c>
      <c r="AB97" s="16">
        <v>23.73225806451612</v>
      </c>
      <c r="AC97" s="16">
        <v>22.02903225806451</v>
      </c>
      <c r="AD97" s="16">
        <v>22.22903225806452</v>
      </c>
      <c r="AE97" s="16">
        <v>19.01290322580645</v>
      </c>
      <c r="AF97" s="16">
        <v>16.63103448275862</v>
      </c>
      <c r="AG97" s="16">
        <v>17.77333333333333</v>
      </c>
      <c r="AH97" s="16">
        <v>24.79354838709677</v>
      </c>
      <c r="AI97" s="16">
        <v>16.92258064516129</v>
      </c>
      <c r="AJ97" s="16">
        <v>18.57096774193549</v>
      </c>
      <c r="AK97" s="16">
        <v>14.45161290322581</v>
      </c>
      <c r="AL97" s="16">
        <v>15.07741935483871</v>
      </c>
      <c r="AM97" s="16">
        <v>17.49677419354839</v>
      </c>
      <c r="AN97" s="16">
        <v>16.69032258064517</v>
      </c>
      <c r="AO97" s="16">
        <v>16.21666666666667</v>
      </c>
      <c r="AP97" s="16">
        <v>19.01290322580645</v>
      </c>
      <c r="AQ97" s="16">
        <v>23.23870967741936</v>
      </c>
      <c r="AR97" s="16">
        <v>16.52258064516129</v>
      </c>
      <c r="AS97" s="16">
        <v>23.98064516129032</v>
      </c>
      <c r="AT97" s="16">
        <v>10.39354838709678</v>
      </c>
      <c r="AU97" s="16">
        <v>20.09032258064516</v>
      </c>
      <c r="AV97" s="16">
        <v>25.12258064516129</v>
      </c>
      <c r="AW97" s="16">
        <v>13.61290322580645</v>
      </c>
      <c r="AX97" s="16">
        <v>24.36</v>
      </c>
      <c r="AY97" s="16">
        <v>13.21935483870968</v>
      </c>
      <c r="AZ97" s="16">
        <v>18.36451612903226</v>
      </c>
      <c r="BA97" s="16">
        <v>24.825</v>
      </c>
      <c r="BB97" s="16">
        <v>12.91290322580645</v>
      </c>
      <c r="BC97" s="16">
        <v>15.73548387096774</v>
      </c>
      <c r="BD97" s="16">
        <v>14.96451612903226</v>
      </c>
      <c r="BE97" s="16">
        <v>10.36451612903226</v>
      </c>
      <c r="BF97" s="16">
        <v>13.48387096774194</v>
      </c>
      <c r="BG97" s="16">
        <v>23.43548387096774</v>
      </c>
      <c r="BH97" s="16">
        <v>24.63225806451613</v>
      </c>
      <c r="BI97" s="16">
        <v>14.21935483870968</v>
      </c>
      <c r="BJ97" s="16">
        <v>23.38709677419356</v>
      </c>
      <c r="BK97" s="16">
        <v>27.16666666666668</v>
      </c>
      <c r="BL97" s="16">
        <v>22.57741935483871</v>
      </c>
      <c r="BM97" s="16">
        <v>24.07419354838709</v>
      </c>
      <c r="BN97" s="16">
        <v>15.60645161290323</v>
      </c>
      <c r="BO97" s="16">
        <v>17.5</v>
      </c>
      <c r="BP97" s="16">
        <v>17.05161290322581</v>
      </c>
      <c r="BQ97" s="16">
        <v>19.76129032258065</v>
      </c>
      <c r="BR97" s="16">
        <v>19.05806451612903</v>
      </c>
      <c r="BS97" s="16">
        <v>20.31612903225807</v>
      </c>
      <c r="BT97" s="16">
        <v>16.68709677419355</v>
      </c>
      <c r="BU97" s="16">
        <v>11.81612903225806</v>
      </c>
      <c r="BV97" s="16">
        <v>12.21935483870968</v>
      </c>
      <c r="BW97" s="16">
        <v>24.75</v>
      </c>
      <c r="BX97" s="16">
        <v>16.00967741935484</v>
      </c>
      <c r="BY97" s="16">
        <v>14.60322580645161</v>
      </c>
      <c r="BZ97" s="16">
        <v>23.83548387096775</v>
      </c>
      <c r="CA97" s="16">
        <v>13.57083333333333</v>
      </c>
      <c r="CB97" s="16">
        <v>22.87096774193548</v>
      </c>
      <c r="CC97" s="16">
        <v>16.79354838709677</v>
      </c>
      <c r="CD97" s="16">
        <v>17.85806451612903</v>
      </c>
      <c r="CE97" s="16">
        <v>26.07741935483871</v>
      </c>
      <c r="CF97" s="16">
        <v>15.4258064516129</v>
      </c>
      <c r="CG97" s="16">
        <v>16.89655172413793</v>
      </c>
      <c r="CH97" s="16">
        <v>23.85806451612904</v>
      </c>
      <c r="CI97" s="16">
        <v>17.51612903225806</v>
      </c>
      <c r="CJ97" s="16">
        <v>24.1741935483871</v>
      </c>
      <c r="CK97" s="16">
        <v>14.3516129032258</v>
      </c>
      <c r="CL97" s="16">
        <v>22.04193548387097</v>
      </c>
      <c r="CM97" s="16">
        <v>14.99032258064516</v>
      </c>
      <c r="CN97" s="16">
        <v>12.24193548387097</v>
      </c>
      <c r="CO97" s="16">
        <v>16.07096774193548</v>
      </c>
      <c r="CP97" s="16">
        <v>14.89655172413793</v>
      </c>
      <c r="CQ97" s="16">
        <v>22.64516129032258</v>
      </c>
      <c r="CR97" s="16">
        <v>19.74193548387097</v>
      </c>
      <c r="CS97" s="16">
        <v>20.32000000000001</v>
      </c>
      <c r="CT97" s="16">
        <v>23.58387096774194</v>
      </c>
      <c r="CU97" s="16">
        <v>26.66666666666667</v>
      </c>
      <c r="CV97" s="16">
        <v>25.40322580645161</v>
      </c>
      <c r="CW97" s="16">
        <v>24.32903225806451</v>
      </c>
      <c r="CX97" s="16">
        <v>24.21290322580645</v>
      </c>
      <c r="CY97" s="16">
        <v>17.93225806451613</v>
      </c>
      <c r="CZ97" s="16">
        <v>21.32258064516129</v>
      </c>
      <c r="DA97" s="16">
        <v>12.53225806451613</v>
      </c>
      <c r="DB97" s="16">
        <v>23.82580645161291</v>
      </c>
      <c r="DC97" s="16">
        <v>21.82903225806452</v>
      </c>
      <c r="DD97" s="16">
        <v>17.30322580645161</v>
      </c>
      <c r="DE97" s="16">
        <v>14.90322580645161</v>
      </c>
      <c r="DF97" s="16">
        <v>27.54516129032258</v>
      </c>
      <c r="DG97" s="16">
        <v>20.7</v>
      </c>
      <c r="DH97" s="16">
        <v>19.30322580645161</v>
      </c>
      <c r="DI97" s="16">
        <v>19.64193548387097</v>
      </c>
      <c r="DJ97" s="17"/>
      <c r="DK97" s="18">
        <f>AVERAGE(B97:DJ97)</f>
        <v>19.02865929902272</v>
      </c>
      <c r="DL97" s="19"/>
      <c r="DM97" s="18">
        <f>SUM(SUM(DI97,DE97,DA97,CZ97,CY97,CV97,CR97,CP97,CK97,CJ97,CG97,CF97,CC97,CB97,BW97,BT97,BS97,BQ97,BP97,BN97,BL97,BK97,BJ97,BI97,BH97,BE97,BC97,BB97,AZ97,AY97),AV97,AR97,AQ97,AP97,AO97,AM97,AL97,AK97,AI97,AH97,AD97,AC97,AB97,Z97,Y97,X97,W97,R97,O97,N97,M97,K97,J97,I97,G97,D97,C97,B97)/58</f>
        <v>19.12928560469487</v>
      </c>
      <c r="DN97" s="17"/>
      <c r="DO97" s="17"/>
    </row>
    <row r="98" ht="20.35" customHeight="1">
      <c r="A98" s="14">
        <v>2004</v>
      </c>
      <c r="B98" s="15">
        <v>14.93225806451613</v>
      </c>
      <c r="C98" s="16">
        <v>15.76774193548387</v>
      </c>
      <c r="D98" s="16">
        <v>22.74516129032258</v>
      </c>
      <c r="E98" s="16">
        <v>20.98709677419355</v>
      </c>
      <c r="F98" s="16">
        <v>24.04193548387095</v>
      </c>
      <c r="G98" s="16">
        <v>13.42258064516129</v>
      </c>
      <c r="H98" s="16">
        <v>27.30967741935483</v>
      </c>
      <c r="I98" s="16">
        <v>26.22333333333334</v>
      </c>
      <c r="J98" s="16">
        <v>22.25</v>
      </c>
      <c r="K98" s="16">
        <v>14.4</v>
      </c>
      <c r="L98" s="16">
        <v>22.21935483870967</v>
      </c>
      <c r="M98" s="16">
        <v>26.30645161290323</v>
      </c>
      <c r="N98" s="16">
        <v>22.65517241379311</v>
      </c>
      <c r="O98" s="16">
        <v>25.52666666666667</v>
      </c>
      <c r="P98" s="16">
        <v>6.016666666666668</v>
      </c>
      <c r="Q98" s="16">
        <v>10.21428571428571</v>
      </c>
      <c r="R98" s="16">
        <v>24.35161290322581</v>
      </c>
      <c r="S98" s="16">
        <v>25.08</v>
      </c>
      <c r="T98" s="16">
        <v>13.5741935483871</v>
      </c>
      <c r="U98" s="16">
        <v>12.59</v>
      </c>
      <c r="V98" s="16">
        <v>11.09677419354839</v>
      </c>
      <c r="W98" s="16">
        <v>16.91290322580645</v>
      </c>
      <c r="X98" s="16">
        <v>23.09677419354839</v>
      </c>
      <c r="Y98" s="16">
        <v>12.61290322580645</v>
      </c>
      <c r="Z98" s="16">
        <v>22.67096774193548</v>
      </c>
      <c r="AA98" s="16">
        <v>14.36129032258065</v>
      </c>
      <c r="AB98" s="16">
        <v>23.08709677419355</v>
      </c>
      <c r="AC98" s="16">
        <v>23.27999999999999</v>
      </c>
      <c r="AD98" s="16">
        <v>20.66451612903226</v>
      </c>
      <c r="AE98" s="16">
        <v>20.20967741935484</v>
      </c>
      <c r="AF98" s="16">
        <v>17.29354838709678</v>
      </c>
      <c r="AG98" s="16">
        <v>18.22903225806452</v>
      </c>
      <c r="AH98" s="16">
        <v>25.08064516129032</v>
      </c>
      <c r="AI98" s="16">
        <v>12.64838709677419</v>
      </c>
      <c r="AJ98" s="16">
        <v>18.54516129032258</v>
      </c>
      <c r="AK98" s="16">
        <v>12.23703703703704</v>
      </c>
      <c r="AL98" s="16">
        <v>15.70645161290323</v>
      </c>
      <c r="AM98" s="16">
        <v>16.18064516129033</v>
      </c>
      <c r="AN98" s="16">
        <v>15</v>
      </c>
      <c r="AO98" s="16">
        <v>15.52666666666667</v>
      </c>
      <c r="AP98" s="16">
        <v>21.78064516129032</v>
      </c>
      <c r="AQ98" s="16">
        <v>23.78709677419355</v>
      </c>
      <c r="AR98" s="16">
        <v>18.31612903225806</v>
      </c>
      <c r="AS98" s="16">
        <v>23.4516129032258</v>
      </c>
      <c r="AT98" s="16">
        <v>9.548387096774194</v>
      </c>
      <c r="AU98" s="16">
        <v>20.36206896551725</v>
      </c>
      <c r="AV98" s="16">
        <v>23.60322580645162</v>
      </c>
      <c r="AW98" s="16">
        <v>11.59677419354839</v>
      </c>
      <c r="AX98" s="16">
        <v>25.24</v>
      </c>
      <c r="AY98" s="16">
        <v>16.1</v>
      </c>
      <c r="AZ98" s="16">
        <v>18.19032258064517</v>
      </c>
      <c r="BA98" s="16">
        <v>24.68387096774194</v>
      </c>
      <c r="BB98" s="16">
        <v>13.71935483870968</v>
      </c>
      <c r="BC98" s="16">
        <v>12.93225806451613</v>
      </c>
      <c r="BD98" s="16">
        <v>11.76451612903226</v>
      </c>
      <c r="BE98" s="16">
        <v>8.964516129032258</v>
      </c>
      <c r="BF98" s="16">
        <v>12.19354838709677</v>
      </c>
      <c r="BG98" s="16">
        <v>22.61612903225807</v>
      </c>
      <c r="BH98" s="16">
        <v>24.05806451612903</v>
      </c>
      <c r="BI98" s="16">
        <v>12.58666666666667</v>
      </c>
      <c r="BJ98" s="16">
        <v>24.18387096774194</v>
      </c>
      <c r="BK98" s="16">
        <v>26.7258064516129</v>
      </c>
      <c r="BL98" s="16">
        <v>21.63548387096774</v>
      </c>
      <c r="BM98" s="16">
        <v>25.32903225806452</v>
      </c>
      <c r="BN98" s="16">
        <v>14.29677419354839</v>
      </c>
      <c r="BO98" s="16">
        <v>17.8</v>
      </c>
      <c r="BP98" s="16">
        <v>14.30322580645161</v>
      </c>
      <c r="BQ98" s="16">
        <v>20.89666666666667</v>
      </c>
      <c r="BR98" s="16">
        <v>19.83548387096775</v>
      </c>
      <c r="BS98" s="16">
        <v>20.56129032258064</v>
      </c>
      <c r="BT98" s="16">
        <v>16.40000000000001</v>
      </c>
      <c r="BU98" s="16">
        <v>9.767741935483869</v>
      </c>
      <c r="BV98" s="16">
        <v>9.853333333333335</v>
      </c>
      <c r="BW98" s="16">
        <v>25.12068965517241</v>
      </c>
      <c r="BX98" s="16">
        <v>15.95483870967742</v>
      </c>
      <c r="BY98" s="16">
        <v>11.27741935483871</v>
      </c>
      <c r="BZ98" s="16">
        <v>24.65483870967742</v>
      </c>
      <c r="CA98" s="16">
        <v>12.98</v>
      </c>
      <c r="CB98" s="16">
        <v>23.83333333333333</v>
      </c>
      <c r="CC98" s="16">
        <v>17.60967741935484</v>
      </c>
      <c r="CD98" s="16">
        <v>18.00434782608696</v>
      </c>
      <c r="CE98" s="16">
        <v>26.25483870967741</v>
      </c>
      <c r="CF98" s="16">
        <v>14.26</v>
      </c>
      <c r="CG98" s="16">
        <v>18.54193548387096</v>
      </c>
      <c r="CH98" s="16">
        <v>23.63870967741935</v>
      </c>
      <c r="CI98" s="16">
        <v>18.0258064516129</v>
      </c>
      <c r="CJ98" s="16">
        <v>24.06551724137932</v>
      </c>
      <c r="CK98" s="16">
        <v>13.08709677419355</v>
      </c>
      <c r="CL98" s="16">
        <v>23.33870967741936</v>
      </c>
      <c r="CM98" s="16">
        <v>11.26451612903226</v>
      </c>
      <c r="CN98" s="16">
        <v>12.3516129032258</v>
      </c>
      <c r="CO98" s="16">
        <v>17.66774193548387</v>
      </c>
      <c r="CP98" s="16">
        <v>11.00333333333334</v>
      </c>
      <c r="CQ98" s="16">
        <v>22.13103448275861</v>
      </c>
      <c r="CR98" s="16">
        <v>20.07741935483871</v>
      </c>
      <c r="CS98" s="16">
        <v>17.2741935483871</v>
      </c>
      <c r="CT98" s="16">
        <v>24.32258064516129</v>
      </c>
      <c r="CU98" s="16">
        <v>26.40357142857142</v>
      </c>
      <c r="CV98" s="16">
        <v>23.66129032258064</v>
      </c>
      <c r="CW98" s="16">
        <v>25.61612903225806</v>
      </c>
      <c r="CX98" s="16">
        <v>24.53548387096774</v>
      </c>
      <c r="CY98" s="16">
        <v>15.08387096774194</v>
      </c>
      <c r="CZ98" s="16">
        <v>20.94193548387097</v>
      </c>
      <c r="DA98" s="16">
        <v>14.25161290322581</v>
      </c>
      <c r="DB98" s="16">
        <v>24.28666666666666</v>
      </c>
      <c r="DC98" s="16">
        <v>19.76129032258065</v>
      </c>
      <c r="DD98" s="16">
        <v>18.65483870967742</v>
      </c>
      <c r="DE98" s="16">
        <v>13.86451612903226</v>
      </c>
      <c r="DF98" s="16">
        <v>26.99655172413793</v>
      </c>
      <c r="DG98" s="16">
        <v>18.33870967741936</v>
      </c>
      <c r="DH98" s="16">
        <v>18.47741935483871</v>
      </c>
      <c r="DI98" s="16">
        <v>21.30322580645161</v>
      </c>
      <c r="DJ98" s="17"/>
      <c r="DK98" s="18">
        <f>AVERAGE(B98:DJ98)</f>
        <v>18.75942739184454</v>
      </c>
      <c r="DL98" s="19"/>
      <c r="DM98" s="18">
        <f>SUM(SUM(DI98,DE98,DA98,CZ98,CY98,CV98,CR98,CP98,CK98,CJ98,CG98,CF98,CC98,CB98,BW98,BT98,BS98,BQ98,BP98,BN98,BL98,BK98,BJ98,BI98,BH98,BE98,BC98,BB98,AZ98,AY98),AV98,AR98,AQ98,AP98,AO98,AM98,AL98,AK98,AI98,AH98,AD98,AC98,AB98,Z98,Y98,X98,W98,R98,O98,N98,M98,K98,J98,I98,G98,D98,C98,B98)/58</f>
        <v>18.93160043016435</v>
      </c>
      <c r="DN98" s="17"/>
      <c r="DO98" s="17"/>
    </row>
    <row r="99" ht="20.35" customHeight="1">
      <c r="A99" s="14">
        <v>2005</v>
      </c>
      <c r="B99" s="15">
        <v>16.82903225806452</v>
      </c>
      <c r="C99" s="16">
        <v>16.00645161290322</v>
      </c>
      <c r="D99" s="16">
        <v>20.16774193548387</v>
      </c>
      <c r="E99" s="16">
        <v>19.29677419354839</v>
      </c>
      <c r="F99" s="16">
        <v>23.23870967741936</v>
      </c>
      <c r="G99" s="16">
        <v>13.07096774193548</v>
      </c>
      <c r="H99" s="16">
        <v>24.24000000000001</v>
      </c>
      <c r="I99" s="16">
        <v>24.80967741935484</v>
      </c>
      <c r="J99" s="16">
        <v>22.09333333333334</v>
      </c>
      <c r="K99" s="16">
        <v>12.48666666666666</v>
      </c>
      <c r="L99" s="16">
        <v>21.13548387096774</v>
      </c>
      <c r="M99" s="16">
        <v>27.41612903225806</v>
      </c>
      <c r="N99" s="16">
        <v>22.04193548387097</v>
      </c>
      <c r="O99" s="16">
        <v>25.09032258064516</v>
      </c>
      <c r="P99" s="16">
        <v>6.393548387096773</v>
      </c>
      <c r="Q99" s="16">
        <v>10.69677419354839</v>
      </c>
      <c r="R99" s="16">
        <v>24.08709677419355</v>
      </c>
      <c r="S99" s="16">
        <v>23.80322580645161</v>
      </c>
      <c r="T99" s="16">
        <v>13.87096774193549</v>
      </c>
      <c r="U99" s="16">
        <v>13.76551724137931</v>
      </c>
      <c r="V99" s="16">
        <v>12.15666666666667</v>
      </c>
      <c r="W99" s="16">
        <v>17.11290322580645</v>
      </c>
      <c r="X99" s="16">
        <v>22.5516129032258</v>
      </c>
      <c r="Y99" s="16">
        <v>13.67096774193548</v>
      </c>
      <c r="Z99" s="16">
        <v>22.62580645161291</v>
      </c>
      <c r="AA99" s="16">
        <v>14.70967741935484</v>
      </c>
      <c r="AB99" s="16">
        <v>22.2741935483871</v>
      </c>
      <c r="AC99" s="16">
        <v>21.50322580645161</v>
      </c>
      <c r="AD99" s="16">
        <v>21.78709677419355</v>
      </c>
      <c r="AE99" s="16">
        <v>19.41290322580645</v>
      </c>
      <c r="AF99" s="16">
        <v>15.98387096774193</v>
      </c>
      <c r="AG99" s="16">
        <v>16.66451612903225</v>
      </c>
      <c r="AH99" s="16">
        <v>25.21935483870967</v>
      </c>
      <c r="AI99" s="16">
        <v>15.64838709677419</v>
      </c>
      <c r="AJ99" s="16">
        <v>18.1774193548387</v>
      </c>
      <c r="AK99" s="16">
        <v>13.61333333333333</v>
      </c>
      <c r="AL99" s="16">
        <v>14.80967741935484</v>
      </c>
      <c r="AM99" s="16">
        <v>15.18064516129032</v>
      </c>
      <c r="AN99" s="16">
        <v>14.10967741935484</v>
      </c>
      <c r="AO99" s="16">
        <v>16.26129032258064</v>
      </c>
      <c r="AP99" s="16">
        <v>21.02903225806452</v>
      </c>
      <c r="AQ99" s="16">
        <v>23.16333333333334</v>
      </c>
      <c r="AR99" s="16">
        <v>16.34193548387097</v>
      </c>
      <c r="AS99" s="16">
        <v>22.57096774193549</v>
      </c>
      <c r="AT99" s="16">
        <v>10.54193548387097</v>
      </c>
      <c r="AU99" s="16">
        <v>18.99032258064516</v>
      </c>
      <c r="AV99" s="16">
        <v>25.23225806451613</v>
      </c>
      <c r="AW99" s="16">
        <v>12.7258064516129</v>
      </c>
      <c r="AX99" s="16">
        <v>25.04838709677419</v>
      </c>
      <c r="AY99" s="16">
        <v>15.0483870967742</v>
      </c>
      <c r="AZ99" s="16">
        <v>17.51612903225807</v>
      </c>
      <c r="BA99" s="16">
        <v>24.59354838709677</v>
      </c>
      <c r="BB99" s="16">
        <v>13.35357142857143</v>
      </c>
      <c r="BC99" s="16">
        <v>15.43225806451613</v>
      </c>
      <c r="BD99" s="16">
        <v>13.89032258064516</v>
      </c>
      <c r="BE99" s="16">
        <v>10.21612903225806</v>
      </c>
      <c r="BF99" s="16">
        <v>13.73548387096774</v>
      </c>
      <c r="BG99" s="16">
        <v>23.89354838709677</v>
      </c>
      <c r="BH99" s="16">
        <v>22.78387096774194</v>
      </c>
      <c r="BI99" s="16">
        <v>14.54838709677419</v>
      </c>
      <c r="BJ99" s="16">
        <v>23.4258064516129</v>
      </c>
      <c r="BK99" s="16">
        <v>28.17741935483871</v>
      </c>
      <c r="BL99" s="16">
        <v>21.38</v>
      </c>
      <c r="BM99" s="16">
        <v>25.17096774193548</v>
      </c>
      <c r="BN99" s="16">
        <v>15.94838709677419</v>
      </c>
      <c r="BO99" s="16">
        <v>16.71666666666667</v>
      </c>
      <c r="BP99" s="16">
        <v>16.64516129032258</v>
      </c>
      <c r="BQ99" s="16">
        <v>20.66129032258065</v>
      </c>
      <c r="BR99" s="16">
        <v>18.76129032258065</v>
      </c>
      <c r="BS99" s="16">
        <v>19.31290322580646</v>
      </c>
      <c r="BT99" s="16">
        <v>16.50645161290323</v>
      </c>
      <c r="BU99" s="16">
        <v>11.64193548387096</v>
      </c>
      <c r="BV99" s="16">
        <v>13.18064516129032</v>
      </c>
      <c r="BW99" s="16">
        <v>25.30000000000001</v>
      </c>
      <c r="BX99" s="16">
        <v>15.97096774193549</v>
      </c>
      <c r="BY99" s="16">
        <v>13.20322580645161</v>
      </c>
      <c r="BZ99" s="16">
        <v>22.20967741935485</v>
      </c>
      <c r="CA99" s="16">
        <v>14</v>
      </c>
      <c r="CB99" s="16">
        <v>23.15666666666667</v>
      </c>
      <c r="CC99" s="16">
        <v>16.00645161290322</v>
      </c>
      <c r="CD99" s="16">
        <v>17.97741935483871</v>
      </c>
      <c r="CE99" s="16">
        <v>26.72903225806452</v>
      </c>
      <c r="CF99" s="16">
        <v>14.88518518518519</v>
      </c>
      <c r="CG99" s="16">
        <v>17.57666666666666</v>
      </c>
      <c r="CH99" s="16">
        <v>24.06071428571428</v>
      </c>
      <c r="CI99" s="16">
        <v>17.67741935483871</v>
      </c>
      <c r="CJ99" s="16">
        <v>23.48387096774194</v>
      </c>
      <c r="CK99" s="16">
        <v>14.40645161290323</v>
      </c>
      <c r="CL99" s="16">
        <v>22.11935483870968</v>
      </c>
      <c r="CM99" s="16">
        <v>13.22258064516129</v>
      </c>
      <c r="CN99" s="16">
        <v>12.79032258064517</v>
      </c>
      <c r="CO99" s="16">
        <v>16.64230769230769</v>
      </c>
      <c r="CP99" s="16">
        <v>13.69677419354839</v>
      </c>
      <c r="CQ99" s="16">
        <v>21.25161290322581</v>
      </c>
      <c r="CR99" s="16">
        <v>19.63870967741935</v>
      </c>
      <c r="CS99" s="16">
        <v>17.80645161290322</v>
      </c>
      <c r="CT99" s="16">
        <v>25.57096774193548</v>
      </c>
      <c r="CU99" s="16">
        <v>25.27333333333333</v>
      </c>
      <c r="CV99" s="16">
        <v>23.37096774193548</v>
      </c>
      <c r="CW99" s="16">
        <v>24.71290322580645</v>
      </c>
      <c r="CX99" s="16">
        <v>24.35333333333333</v>
      </c>
      <c r="CY99" s="16">
        <v>16.16774193548387</v>
      </c>
      <c r="CZ99" s="16">
        <v>20.25483870967741</v>
      </c>
      <c r="DA99" s="16">
        <v>12.7</v>
      </c>
      <c r="DB99" s="16">
        <v>24.40645161290323</v>
      </c>
      <c r="DC99" s="16">
        <v>20.74193548387096</v>
      </c>
      <c r="DD99" s="16">
        <v>17.98387096774194</v>
      </c>
      <c r="DE99" s="16">
        <v>15.2483870967742</v>
      </c>
      <c r="DF99" s="16">
        <v>27.74516129032258</v>
      </c>
      <c r="DG99" s="16">
        <v>19.2</v>
      </c>
      <c r="DH99" s="16">
        <v>18.61538461538462</v>
      </c>
      <c r="DI99" s="16">
        <v>20.38387096774193</v>
      </c>
      <c r="DJ99" s="17"/>
      <c r="DK99" s="18">
        <f>AVERAGE(B99:DJ99)</f>
        <v>18.77445653626291</v>
      </c>
      <c r="DL99" s="19"/>
      <c r="DM99" s="18">
        <f>SUM(SUM(DI99,DE99,DA99,CZ99,CY99,CV99,CR99,CP99,CK99,CJ99,CG99,CF99,CC99,CB99,BW99,BT99,BS99,BQ99,BP99,BN99,BL99,BK99,BJ99,BI99,BH99,BE99,BC99,BB99,AZ99,AY99),AV99,AR99,AQ99,AP99,AO99,AM99,AL99,AK99,AI99,AH99,AD99,AC99,AB99,Z99,Y99,X99,W99,R99,O99,N99,M99,K99,J99,I99,G99,D99,C99,B99)/58</f>
        <v>18.95443351225052</v>
      </c>
      <c r="DN99" s="17"/>
      <c r="DO99" s="17"/>
    </row>
    <row r="100" ht="20.35" customHeight="1">
      <c r="A100" s="14">
        <v>2006</v>
      </c>
      <c r="B100" s="15">
        <v>19.8774193548387</v>
      </c>
      <c r="C100" s="16">
        <v>15.25666666666667</v>
      </c>
      <c r="D100" s="16">
        <v>26.31935483870968</v>
      </c>
      <c r="E100" s="16">
        <v>20.77241379310345</v>
      </c>
      <c r="F100" s="16">
        <v>25.66451612903225</v>
      </c>
      <c r="G100" s="16">
        <v>15.56774193548387</v>
      </c>
      <c r="H100" s="16">
        <v>30.00000000000001</v>
      </c>
      <c r="I100" s="16">
        <v>27.75666666666666</v>
      </c>
      <c r="J100" s="16">
        <v>25.35</v>
      </c>
      <c r="K100" s="16">
        <v>12.41379310344827</v>
      </c>
      <c r="L100" s="16">
        <v>22.40967741935484</v>
      </c>
      <c r="M100" s="16">
        <v>25.13225806451613</v>
      </c>
      <c r="N100" s="16">
        <v>22.55333333333334</v>
      </c>
      <c r="O100" s="16">
        <v>26.97</v>
      </c>
      <c r="P100" s="16">
        <v>5.958064516129033</v>
      </c>
      <c r="Q100" s="16">
        <v>13.81428571428571</v>
      </c>
      <c r="R100" s="16">
        <v>24.15483870967743</v>
      </c>
      <c r="S100" s="16">
        <v>25.41935483870967</v>
      </c>
      <c r="T100" s="16">
        <v>16.49354838709677</v>
      </c>
      <c r="U100" s="16">
        <v>15.2258064516129</v>
      </c>
      <c r="V100" s="16">
        <v>12.32333333333333</v>
      </c>
      <c r="W100" s="16">
        <v>16.3741935483871</v>
      </c>
      <c r="X100" s="16">
        <v>23.28709677419355</v>
      </c>
      <c r="Y100" s="16">
        <v>14.41333333333333</v>
      </c>
      <c r="Z100" s="16">
        <v>22.37096774193549</v>
      </c>
      <c r="AA100" s="16">
        <v>18.9</v>
      </c>
      <c r="AB100" s="16">
        <v>25.76666666666667</v>
      </c>
      <c r="AC100" s="16">
        <v>22.72</v>
      </c>
      <c r="AD100" s="16">
        <v>24.39032258064517</v>
      </c>
      <c r="AE100" s="16">
        <v>21.03548387096775</v>
      </c>
      <c r="AF100" s="16">
        <v>16.36451612903226</v>
      </c>
      <c r="AG100" s="16">
        <v>17.7483870967742</v>
      </c>
      <c r="AH100" s="16">
        <v>24.95483870967742</v>
      </c>
      <c r="AI100" s="16">
        <v>18.18148148148148</v>
      </c>
      <c r="AJ100" s="16">
        <v>21.20322580645161</v>
      </c>
      <c r="AK100" s="16">
        <v>14.19354838709678</v>
      </c>
      <c r="AL100" s="16">
        <v>15.38709677419355</v>
      </c>
      <c r="AM100" s="16">
        <v>18.00967741935484</v>
      </c>
      <c r="AN100" s="16">
        <v>17.84516129032258</v>
      </c>
      <c r="AO100" s="16">
        <v>17.26451612903226</v>
      </c>
      <c r="AP100" s="16">
        <v>21.91290322580644</v>
      </c>
      <c r="AQ100" s="16">
        <v>24.1516129032258</v>
      </c>
      <c r="AR100" s="16">
        <v>19.18709677419355</v>
      </c>
      <c r="AS100" s="16">
        <v>24.64838709677419</v>
      </c>
      <c r="AT100" s="16">
        <v>8.644827586206896</v>
      </c>
      <c r="AU100" s="16">
        <v>21.77096774193549</v>
      </c>
      <c r="AV100" s="16">
        <v>23.45483870967742</v>
      </c>
      <c r="AW100" s="16">
        <v>12.39354838709677</v>
      </c>
      <c r="AX100" s="16">
        <v>25.07741935483871</v>
      </c>
      <c r="AY100" s="16">
        <v>17.40967741935484</v>
      </c>
      <c r="AZ100" s="16">
        <v>18.3741935483871</v>
      </c>
      <c r="BA100" s="16">
        <v>24.3741935483871</v>
      </c>
      <c r="BB100" s="16">
        <v>12.93333333333333</v>
      </c>
      <c r="BC100" s="16">
        <v>17.79032258064516</v>
      </c>
      <c r="BD100" s="16">
        <v>18.55483870967742</v>
      </c>
      <c r="BE100" s="16">
        <v>10.50967741935484</v>
      </c>
      <c r="BF100" s="16">
        <v>15.71612903225806</v>
      </c>
      <c r="BG100" s="16">
        <v>22.4258064516129</v>
      </c>
      <c r="BH100" s="16">
        <v>25.73225806451613</v>
      </c>
      <c r="BI100" s="16">
        <v>14.30645161290323</v>
      </c>
      <c r="BJ100" s="16">
        <v>24.53225806451612</v>
      </c>
      <c r="BK100" s="16">
        <v>26.27741935483872</v>
      </c>
      <c r="BL100" s="16">
        <v>27.25806451612903</v>
      </c>
      <c r="BM100" s="16">
        <v>23.46129032258064</v>
      </c>
      <c r="BN100" s="16">
        <v>17.25806451612903</v>
      </c>
      <c r="BO100" s="16">
        <v>17.28666666666667</v>
      </c>
      <c r="BP100" s="16">
        <v>20.37741935483871</v>
      </c>
      <c r="BQ100" s="16">
        <v>22.08064516129032</v>
      </c>
      <c r="BR100" s="16">
        <v>19.46451612903226</v>
      </c>
      <c r="BS100" s="16">
        <v>21.94516129032258</v>
      </c>
      <c r="BT100" s="16">
        <v>17.96774193548387</v>
      </c>
      <c r="BU100" s="16">
        <v>13.10967741935484</v>
      </c>
      <c r="BV100" s="16">
        <v>15.51935483870968</v>
      </c>
      <c r="BW100" s="16">
        <v>25.636</v>
      </c>
      <c r="BX100" s="16">
        <v>17.348</v>
      </c>
      <c r="BY100" s="16">
        <v>17.32580645161291</v>
      </c>
      <c r="BZ100" s="16">
        <v>28.13571428571429</v>
      </c>
      <c r="CA100" s="16">
        <v>15.29032258064516</v>
      </c>
      <c r="CB100" s="16">
        <v>23.58709677419355</v>
      </c>
      <c r="CC100" s="16">
        <v>16.78709677419354</v>
      </c>
      <c r="CD100" s="16">
        <v>18.85483870967742</v>
      </c>
      <c r="CE100" s="16">
        <v>25.75000000000001</v>
      </c>
      <c r="CF100" s="16">
        <v>17.25483870967742</v>
      </c>
      <c r="CG100" s="16">
        <v>20.4483870967742</v>
      </c>
      <c r="CH100" s="16">
        <v>24.89</v>
      </c>
      <c r="CI100" s="16">
        <v>18.96774193548388</v>
      </c>
      <c r="CJ100" s="16">
        <v>25.40322580645162</v>
      </c>
      <c r="CK100" s="16">
        <v>14.7483870967742</v>
      </c>
      <c r="CL100" s="16">
        <v>23.29354838709677</v>
      </c>
      <c r="CM100" s="16">
        <v>16.58275862068965</v>
      </c>
      <c r="CN100" s="16">
        <v>15.1483870967742</v>
      </c>
      <c r="CO100" s="16">
        <v>19.06129032258064</v>
      </c>
      <c r="CP100" s="16">
        <v>17.7483870967742</v>
      </c>
      <c r="CQ100" s="16">
        <v>24.48333333333333</v>
      </c>
      <c r="CR100" s="16">
        <v>20.58387096774193</v>
      </c>
      <c r="CS100" s="16">
        <v>23.04333333333334</v>
      </c>
      <c r="CT100" s="16">
        <v>24.62903225806452</v>
      </c>
      <c r="CU100" s="16">
        <v>28.25862068965517</v>
      </c>
      <c r="CV100" s="16">
        <v>27.44333333333334</v>
      </c>
      <c r="CW100" s="16">
        <v>24.8</v>
      </c>
      <c r="CX100" s="16">
        <v>24.76666666666666</v>
      </c>
      <c r="CY100" s="16">
        <v>19.70322580645162</v>
      </c>
      <c r="CZ100" s="16">
        <v>23.63870967741935</v>
      </c>
      <c r="DA100" s="16">
        <v>13.45483870967742</v>
      </c>
      <c r="DB100" s="16">
        <v>24.31935483870968</v>
      </c>
      <c r="DC100" s="16">
        <v>24.19677419354838</v>
      </c>
      <c r="DD100" s="16">
        <v>19.82903225806452</v>
      </c>
      <c r="DE100" s="16">
        <v>15.70322580645161</v>
      </c>
      <c r="DF100" s="16">
        <v>24.5483870967742</v>
      </c>
      <c r="DG100" s="16">
        <v>23.51290322580645</v>
      </c>
      <c r="DH100" s="16">
        <v>21.37</v>
      </c>
      <c r="DI100" s="16">
        <v>21.82258064516129</v>
      </c>
      <c r="DJ100" s="17"/>
      <c r="DK100" s="18">
        <f>AVERAGE(B100:DJ100)</f>
        <v>20.34035179152615</v>
      </c>
      <c r="DL100" s="19"/>
      <c r="DM100" s="18">
        <f>SUM(SUM(DI100,DE100,DA100,CZ100,CY100,CV100,CR100,CP100,CK100,CJ100,CG100,CF100,CC100,CB100,BW100,BT100,BS100,BQ100,BP100,BN100,BL100,BK100,BJ100,BI100,BH100,BE100,BC100,BB100,AZ100,AY100),AV100,AR100,AQ100,AP100,AO100,AM100,AL100,AK100,AI100,AH100,AD100,AC100,AB100,Z100,Y100,X100,W100,R100,O100,N100,M100,K100,J100,I100,G100,D100,C100,B100)/58</f>
        <v>20.44979579836827</v>
      </c>
      <c r="DN100" s="17"/>
      <c r="DO100" s="17"/>
    </row>
    <row r="101" ht="20.35" customHeight="1">
      <c r="A101" s="14">
        <v>2007</v>
      </c>
      <c r="B101" s="15">
        <v>18.15483870967742</v>
      </c>
      <c r="C101" s="16">
        <v>15.94193548387097</v>
      </c>
      <c r="D101" s="16">
        <v>22.32258064516129</v>
      </c>
      <c r="E101" s="16">
        <v>19.66206896551724</v>
      </c>
      <c r="F101" s="16">
        <v>23.50322580645161</v>
      </c>
      <c r="G101" s="16">
        <v>13.93870967741936</v>
      </c>
      <c r="H101" s="16">
        <v>25.13</v>
      </c>
      <c r="I101" s="16">
        <v>24.77931034482759</v>
      </c>
      <c r="J101" s="16">
        <v>22.32142857142858</v>
      </c>
      <c r="K101" s="16">
        <v>12.96451612903225</v>
      </c>
      <c r="L101" s="16">
        <v>21.39354838709677</v>
      </c>
      <c r="M101" s="16">
        <v>26.74193548387098</v>
      </c>
      <c r="N101" s="16">
        <v>21.56</v>
      </c>
      <c r="O101" s="16">
        <v>25.49354838709677</v>
      </c>
      <c r="P101" s="16">
        <v>7.574193548387097</v>
      </c>
      <c r="Q101" s="16">
        <v>11.88387096774194</v>
      </c>
      <c r="R101" s="16">
        <v>24.23870967741936</v>
      </c>
      <c r="S101" s="16">
        <v>24.50322580645161</v>
      </c>
      <c r="T101" s="16">
        <v>14.93870967741936</v>
      </c>
      <c r="U101" s="16">
        <v>14.27391304347826</v>
      </c>
      <c r="V101" s="16">
        <v>12.23103448275862</v>
      </c>
      <c r="W101" s="16">
        <v>17.25483870967741</v>
      </c>
      <c r="X101" s="16">
        <v>22.58064516129032</v>
      </c>
      <c r="Y101" s="16">
        <v>14.42333333333333</v>
      </c>
      <c r="Z101" s="16">
        <v>21.12580645161291</v>
      </c>
      <c r="AA101" s="16">
        <v>15.64516129032258</v>
      </c>
      <c r="AB101" s="16">
        <v>22.68064516129032</v>
      </c>
      <c r="AC101" s="16">
        <v>22.88064516129032</v>
      </c>
      <c r="AD101" s="16">
        <v>20.69677419354839</v>
      </c>
      <c r="AE101" s="16">
        <v>19.06129032258065</v>
      </c>
      <c r="AF101" s="16">
        <v>15.31290322580645</v>
      </c>
      <c r="AG101" s="16">
        <v>17.03</v>
      </c>
      <c r="AH101" s="16">
        <v>25.59677419354839</v>
      </c>
      <c r="AI101" s="16">
        <v>17.58064516129033</v>
      </c>
      <c r="AJ101" s="16">
        <v>19.05483870967742</v>
      </c>
      <c r="AK101" s="16">
        <v>14.22333333333333</v>
      </c>
      <c r="AL101" s="16">
        <v>16.11290322580645</v>
      </c>
      <c r="AM101" s="16">
        <v>16.93548387096775</v>
      </c>
      <c r="AN101" s="16">
        <v>16</v>
      </c>
      <c r="AO101" s="16">
        <v>15.95806451612903</v>
      </c>
      <c r="AP101" s="16">
        <v>21.19677419354839</v>
      </c>
      <c r="AQ101" s="16">
        <v>23.624</v>
      </c>
      <c r="AR101" s="16">
        <v>17.48387096774194</v>
      </c>
      <c r="AS101" s="16">
        <v>23.21290322580645</v>
      </c>
      <c r="AT101" s="16">
        <v>10.09354838709677</v>
      </c>
      <c r="AU101" s="16">
        <v>20.14516129032258</v>
      </c>
      <c r="AV101" s="16">
        <v>24.58064516129033</v>
      </c>
      <c r="AW101" s="16">
        <v>12.89677419354839</v>
      </c>
      <c r="AX101" s="16">
        <v>25.40689655172413</v>
      </c>
      <c r="AY101" s="16">
        <v>15.79032258064516</v>
      </c>
      <c r="AZ101" s="16">
        <v>18.0741935483871</v>
      </c>
      <c r="BA101" s="16">
        <v>24.99354838709677</v>
      </c>
      <c r="BB101" s="16">
        <v>12.54814814814815</v>
      </c>
      <c r="BC101" s="16">
        <v>17.07096774193549</v>
      </c>
      <c r="BD101" s="16">
        <v>16.17666666666667</v>
      </c>
      <c r="BE101" s="16">
        <v>11.05483870967742</v>
      </c>
      <c r="BF101" s="16">
        <v>15.3741935483871</v>
      </c>
      <c r="BG101" s="16">
        <v>21.51935483870968</v>
      </c>
      <c r="BH101" s="16">
        <v>23.1741935483871</v>
      </c>
      <c r="BI101" s="16">
        <v>14.67741935483871</v>
      </c>
      <c r="BJ101" s="16">
        <v>23.83870967741935</v>
      </c>
      <c r="BK101" s="16">
        <v>27.34838709677419</v>
      </c>
      <c r="BL101" s="16">
        <v>22.24516129032258</v>
      </c>
      <c r="BM101" s="16">
        <v>22.74193548387096</v>
      </c>
      <c r="BN101" s="16">
        <v>17.11612903225807</v>
      </c>
      <c r="BO101" s="16">
        <v>17.01935483870968</v>
      </c>
      <c r="BP101" s="16">
        <v>18.3483870967742</v>
      </c>
      <c r="BQ101" s="16">
        <v>20.45806451612903</v>
      </c>
      <c r="BR101" s="16">
        <v>17.21935483870968</v>
      </c>
      <c r="BS101" s="16">
        <v>20.97096774193548</v>
      </c>
      <c r="BT101" s="16">
        <v>16.60645161290323</v>
      </c>
      <c r="BU101" s="16">
        <v>13.37419354838709</v>
      </c>
      <c r="BV101" s="16">
        <v>14.88709677419354</v>
      </c>
      <c r="BW101" s="16">
        <v>25.13181818181818</v>
      </c>
      <c r="BX101" s="16">
        <v>15.88387096774193</v>
      </c>
      <c r="BY101" s="16">
        <v>15.41612903225806</v>
      </c>
      <c r="BZ101" s="16">
        <v>23.38064516129032</v>
      </c>
      <c r="CA101" s="16">
        <v>14.39677419354839</v>
      </c>
      <c r="CB101" s="16">
        <v>23.54193548387097</v>
      </c>
      <c r="CC101" s="16">
        <v>15.20967741935484</v>
      </c>
      <c r="CD101" s="16">
        <v>17.72903225806452</v>
      </c>
      <c r="CE101" s="16">
        <v>25.73548387096774</v>
      </c>
      <c r="CF101" s="16">
        <v>16.60967741935484</v>
      </c>
      <c r="CG101" s="16">
        <v>17.78709677419355</v>
      </c>
      <c r="CH101" s="16">
        <v>20.2</v>
      </c>
      <c r="CI101" s="16">
        <v>17.6258064516129</v>
      </c>
      <c r="CJ101" s="16">
        <v>24.11935483870968</v>
      </c>
      <c r="CK101" s="16">
        <v>15.46</v>
      </c>
      <c r="CL101" s="16">
        <v>22.63225806451613</v>
      </c>
      <c r="CM101" s="16">
        <v>15.82333333333333</v>
      </c>
      <c r="CN101" s="16">
        <v>13.69354838709677</v>
      </c>
      <c r="CO101" s="16">
        <v>17.55806451612903</v>
      </c>
      <c r="CP101" s="16">
        <v>16.23548387096774</v>
      </c>
      <c r="CQ101" s="16">
        <v>22.66774193548387</v>
      </c>
      <c r="CR101" s="16">
        <v>19.69677419354839</v>
      </c>
      <c r="CS101" s="16">
        <v>19.58666666666668</v>
      </c>
      <c r="CT101" s="16">
        <v>24.22903225806452</v>
      </c>
      <c r="CU101" s="16">
        <v>25.09310344827586</v>
      </c>
      <c r="CV101" s="16">
        <v>22.89032258064515</v>
      </c>
      <c r="CW101" s="16">
        <v>24.82258064516129</v>
      </c>
      <c r="CX101" s="16">
        <v>24.95806451612904</v>
      </c>
      <c r="CY101" s="16">
        <v>17.21612903225806</v>
      </c>
      <c r="CZ101" s="16">
        <v>20.59354838709678</v>
      </c>
      <c r="DA101" s="16">
        <v>12.92258064516129</v>
      </c>
      <c r="DB101" s="16">
        <v>24.63548387096774</v>
      </c>
      <c r="DC101" s="16">
        <v>20.39677419354838</v>
      </c>
      <c r="DD101" s="16">
        <v>17.28064516129032</v>
      </c>
      <c r="DE101" s="16">
        <v>15.15483870967742</v>
      </c>
      <c r="DF101" s="16">
        <v>26.53225806451613</v>
      </c>
      <c r="DG101" s="16">
        <v>20.38064516129031</v>
      </c>
      <c r="DH101" s="16">
        <v>19.44193548387097</v>
      </c>
      <c r="DI101" s="16">
        <v>20.06451612903226</v>
      </c>
      <c r="DJ101" s="17"/>
      <c r="DK101" s="18">
        <f>AVERAGE(B101:DJ101)</f>
        <v>19.17596103318278</v>
      </c>
      <c r="DL101" s="19"/>
      <c r="DM101" s="18">
        <f>SUM(SUM(DI101,DE101,DA101,CZ101,CY101,CV101,CR101,CP101,CK101,CJ101,CG101,CF101,CC101,CB101,BW101,BT101,BS101,BQ101,BP101,BN101,BL101,BK101,BJ101,BI101,BH101,BE101,BC101,BB101,AZ101,AY101),AV101,AR101,AQ101,AP101,AO101,AM101,AL101,AK101,AI101,AH101,AD101,AC101,AB101,Z101,Y101,X101,W101,R101,O101,N101,M101,K101,J101,I101,G101,D101,C101,B101)/58</f>
        <v>19.40256536668497</v>
      </c>
      <c r="DN101" s="17"/>
      <c r="DO101" s="17"/>
    </row>
    <row r="102" ht="20.35" customHeight="1">
      <c r="A102" s="14">
        <v>2008</v>
      </c>
      <c r="B102" s="15">
        <v>17.49677419354839</v>
      </c>
      <c r="C102" s="16">
        <v>16.57333333333333</v>
      </c>
      <c r="D102" s="16">
        <v>23.08709677419355</v>
      </c>
      <c r="E102" s="16">
        <v>20.26896551724138</v>
      </c>
      <c r="F102" s="16">
        <v>22.83548387096774</v>
      </c>
      <c r="G102" s="16">
        <v>13.31</v>
      </c>
      <c r="H102" s="16">
        <v>27.98709677419355</v>
      </c>
      <c r="I102" s="16">
        <v>27.31935483870969</v>
      </c>
      <c r="J102" s="16">
        <v>22.13076923076924</v>
      </c>
      <c r="K102" s="16">
        <v>14.26</v>
      </c>
      <c r="L102" s="16">
        <v>21.53870967741935</v>
      </c>
      <c r="M102" s="16">
        <v>26.99354838709678</v>
      </c>
      <c r="N102" s="16">
        <v>22.01379310344828</v>
      </c>
      <c r="O102" s="16">
        <v>25.68709677419355</v>
      </c>
      <c r="P102" s="16">
        <v>6.009677419354839</v>
      </c>
      <c r="Q102" s="16">
        <v>12.48387096774193</v>
      </c>
      <c r="R102" s="16">
        <v>24.3</v>
      </c>
      <c r="S102" s="16">
        <v>26.16129032258064</v>
      </c>
      <c r="T102" s="16">
        <v>15.34838709677419</v>
      </c>
      <c r="U102" s="16">
        <v>14.54838709677419</v>
      </c>
      <c r="V102" s="16">
        <v>12.86774193548387</v>
      </c>
      <c r="W102" s="16">
        <v>17.47741935483871</v>
      </c>
      <c r="X102" s="16">
        <v>22.25161290322581</v>
      </c>
      <c r="Y102" s="16">
        <v>14.69677419354839</v>
      </c>
      <c r="Z102" s="16">
        <v>23.24516129032257</v>
      </c>
      <c r="AA102" s="16">
        <v>15.59354838709677</v>
      </c>
      <c r="AB102" s="16">
        <v>21.06129032258064</v>
      </c>
      <c r="AC102" s="16">
        <v>22.6551724137931</v>
      </c>
      <c r="AD102" s="16">
        <v>21.4516129032258</v>
      </c>
      <c r="AE102" s="16">
        <v>19.80967741935483</v>
      </c>
      <c r="AF102" s="16">
        <v>17.9516129032258</v>
      </c>
      <c r="AG102" s="16">
        <v>19.75161290322581</v>
      </c>
      <c r="AH102" s="16">
        <v>24.99354838709677</v>
      </c>
      <c r="AI102" s="16">
        <v>18.08387096774193</v>
      </c>
      <c r="AJ102" s="16">
        <v>17.79666666666667</v>
      </c>
      <c r="AK102" s="16">
        <v>14.93548387096774</v>
      </c>
      <c r="AL102" s="16">
        <v>15.87419354838709</v>
      </c>
      <c r="AM102" s="16">
        <v>16.93548387096774</v>
      </c>
      <c r="AN102" s="16">
        <v>16.64516129032258</v>
      </c>
      <c r="AO102" s="16">
        <v>16.9</v>
      </c>
      <c r="AP102" s="16">
        <v>21.29354838709677</v>
      </c>
      <c r="AQ102" s="16">
        <v>22.89032258064516</v>
      </c>
      <c r="AR102" s="16">
        <v>19.74193548387096</v>
      </c>
      <c r="AS102" s="16">
        <v>24.71612903225808</v>
      </c>
      <c r="AT102" s="16">
        <v>9.467741935483868</v>
      </c>
      <c r="AU102" s="16">
        <v>18.57419354838709</v>
      </c>
      <c r="AV102" s="16">
        <v>24.57096774193549</v>
      </c>
      <c r="AW102" s="16">
        <v>13.72258064516129</v>
      </c>
      <c r="AX102" s="16">
        <v>25.22258064516129</v>
      </c>
      <c r="AY102" s="16">
        <v>15.40322580645162</v>
      </c>
      <c r="AZ102" s="16">
        <v>19.38387096774193</v>
      </c>
      <c r="BA102" s="16">
        <v>24.56129032258065</v>
      </c>
      <c r="BB102" s="16">
        <v>13.93</v>
      </c>
      <c r="BC102" s="16">
        <v>17.68333333333333</v>
      </c>
      <c r="BD102" s="16">
        <v>14.81935483870968</v>
      </c>
      <c r="BE102" s="16">
        <v>11.73225806451613</v>
      </c>
      <c r="BF102" s="16">
        <v>15.83225806451613</v>
      </c>
      <c r="BG102" s="16">
        <v>23.76451612903226</v>
      </c>
      <c r="BH102" s="16">
        <v>22.29354838709678</v>
      </c>
      <c r="BI102" s="16">
        <v>15.03225806451613</v>
      </c>
      <c r="BJ102" s="16">
        <v>23.9741935483871</v>
      </c>
      <c r="BK102" s="16">
        <v>28.30645161290322</v>
      </c>
      <c r="BL102" s="16">
        <v>23.55172413793104</v>
      </c>
      <c r="BM102" s="16">
        <v>27.33225806451613</v>
      </c>
      <c r="BN102" s="16">
        <v>17.61612903225807</v>
      </c>
      <c r="BO102" s="16">
        <v>18.70645161290323</v>
      </c>
      <c r="BP102" s="16">
        <v>18.29677419354838</v>
      </c>
      <c r="BQ102" s="16">
        <v>20.36774193548387</v>
      </c>
      <c r="BR102" s="16">
        <v>20.96451612903225</v>
      </c>
      <c r="BS102" s="16">
        <v>19.5</v>
      </c>
      <c r="BT102" s="16">
        <v>17.51290322580645</v>
      </c>
      <c r="BU102" s="16">
        <v>12.23548387096774</v>
      </c>
      <c r="BV102" s="16">
        <v>14.72580645161291</v>
      </c>
      <c r="BW102" s="16">
        <v>25.21481481481481</v>
      </c>
      <c r="BX102" s="16">
        <v>16.79032258064516</v>
      </c>
      <c r="BY102" s="16">
        <v>14.90322580645161</v>
      </c>
      <c r="BZ102" s="16">
        <v>25.2258064516129</v>
      </c>
      <c r="CA102" s="16">
        <v>14.96129032258064</v>
      </c>
      <c r="CB102" s="16">
        <v>23.31935483870967</v>
      </c>
      <c r="CC102" s="16">
        <v>18.79032258064516</v>
      </c>
      <c r="CD102" s="16">
        <v>18.63225806451613</v>
      </c>
      <c r="CE102" s="16">
        <v>27.2</v>
      </c>
      <c r="CF102" s="16">
        <v>16.30967741935483</v>
      </c>
      <c r="CG102" s="16">
        <v>18.80333333333333</v>
      </c>
      <c r="CH102" s="16">
        <v>24</v>
      </c>
      <c r="CI102" s="16">
        <v>18.07741935483871</v>
      </c>
      <c r="CJ102" s="16">
        <v>22.5483870967742</v>
      </c>
      <c r="CK102" s="16">
        <v>14.14074074074074</v>
      </c>
      <c r="CL102" s="16">
        <v>22.66129032258065</v>
      </c>
      <c r="CM102" s="16">
        <v>17.0258064516129</v>
      </c>
      <c r="CN102" s="16">
        <v>14.34193548387097</v>
      </c>
      <c r="CO102" s="16">
        <v>16.45806451612903</v>
      </c>
      <c r="CP102" s="16">
        <v>14.43225806451613</v>
      </c>
      <c r="CQ102" s="16">
        <v>20.82903225806452</v>
      </c>
      <c r="CR102" s="16">
        <v>20.28709677419354</v>
      </c>
      <c r="CS102" s="16">
        <v>18.76451612903226</v>
      </c>
      <c r="CT102" s="16">
        <v>26.81612903225806</v>
      </c>
      <c r="CU102" s="16">
        <v>24.71071428571429</v>
      </c>
      <c r="CV102" s="16">
        <v>24.54516129032258</v>
      </c>
      <c r="CW102" s="16">
        <v>24.53225806451613</v>
      </c>
      <c r="CX102" s="16">
        <v>25.44827586206896</v>
      </c>
      <c r="CY102" s="16">
        <v>18.62903225806452</v>
      </c>
      <c r="CZ102" s="16">
        <v>20.07741935483871</v>
      </c>
      <c r="DA102" s="16">
        <v>14.74193548387097</v>
      </c>
      <c r="DB102" s="16">
        <v>24.41935483870968</v>
      </c>
      <c r="DC102" s="16">
        <v>21.86451612903225</v>
      </c>
      <c r="DD102" s="16">
        <v>17.93548387096774</v>
      </c>
      <c r="DE102" s="16">
        <v>16.16451612903226</v>
      </c>
      <c r="DF102" s="16">
        <v>27.20000000000001</v>
      </c>
      <c r="DG102" s="16">
        <v>20.84516129032258</v>
      </c>
      <c r="DH102" s="16">
        <v>20.40322580645161</v>
      </c>
      <c r="DI102" s="16">
        <v>21.18064516129032</v>
      </c>
      <c r="DJ102" s="17"/>
      <c r="DK102" s="18">
        <f>AVERAGE(B102:DJ102)</f>
        <v>19.66328938363157</v>
      </c>
      <c r="DL102" s="19"/>
      <c r="DM102" s="18">
        <f>SUM(SUM(DI102,DE102,DA102,CZ102,CY102,CV102,CR102,CP102,CK102,CJ102,CG102,CF102,CC102,CB102,BW102,BT102,BS102,BQ102,BP102,BN102,BL102,BK102,BJ102,BI102,BH102,BE102,BC102,BB102,AZ102,AY102),AV102,AR102,AQ102,AP102,AO102,AM102,AL102,AK102,AI102,AH102,AD102,AC102,AB102,Z102,Y102,X102,W102,R102,O102,N102,M102,K102,J102,I102,G102,D102,C102,B102)/58</f>
        <v>19.7586081466554</v>
      </c>
      <c r="DN102" s="17"/>
      <c r="DO102" s="17"/>
    </row>
    <row r="103" ht="20.35" customHeight="1">
      <c r="A103" s="14">
        <v>2009</v>
      </c>
      <c r="B103" s="15">
        <v>17.93225806451612</v>
      </c>
      <c r="C103" s="16">
        <v>16.72666666666667</v>
      </c>
      <c r="D103" s="16">
        <v>22.42258064516129</v>
      </c>
      <c r="E103" s="16">
        <v>19.572</v>
      </c>
      <c r="F103" s="16">
        <v>23.74193548387096</v>
      </c>
      <c r="G103" s="16">
        <v>12.55333333333333</v>
      </c>
      <c r="H103" s="16">
        <v>26.14074074074074</v>
      </c>
      <c r="I103" s="16">
        <v>23.54666666666667</v>
      </c>
      <c r="J103" s="16">
        <v>22.99677419354839</v>
      </c>
      <c r="K103" s="16">
        <v>14.31290322580645</v>
      </c>
      <c r="L103" s="16">
        <v>21.28387096774193</v>
      </c>
      <c r="M103" s="16">
        <v>27.07096774193548</v>
      </c>
      <c r="N103" s="16">
        <v>22.39666666666667</v>
      </c>
      <c r="O103" s="16">
        <v>24.22903225806452</v>
      </c>
      <c r="P103" s="16">
        <v>6.458064516129031</v>
      </c>
      <c r="Q103" s="16">
        <v>11.97741935483871</v>
      </c>
      <c r="R103" s="16">
        <v>24.06774193548387</v>
      </c>
      <c r="S103" s="16">
        <v>23.07741935483871</v>
      </c>
      <c r="T103" s="16">
        <v>14.00322580645161</v>
      </c>
      <c r="U103" s="16">
        <v>14.44444444444445</v>
      </c>
      <c r="V103" s="16">
        <v>11.44</v>
      </c>
      <c r="W103" s="16">
        <v>18.17419354838709</v>
      </c>
      <c r="X103" s="16">
        <v>22.99032258064516</v>
      </c>
      <c r="Y103" s="16">
        <v>13.14</v>
      </c>
      <c r="Z103" s="16">
        <v>23.46774193548386</v>
      </c>
      <c r="AA103" s="16">
        <v>15.18064516129033</v>
      </c>
      <c r="AB103" s="16">
        <v>23.23548387096774</v>
      </c>
      <c r="AC103" s="16">
        <v>22.23225806451613</v>
      </c>
      <c r="AD103" s="16">
        <v>21.98709677419355</v>
      </c>
      <c r="AE103" s="16">
        <v>19.27096774193549</v>
      </c>
      <c r="AF103" s="16">
        <v>17.8483870967742</v>
      </c>
      <c r="AG103" s="16">
        <v>19.53225806451612</v>
      </c>
      <c r="AH103" s="16">
        <v>25.48387096774193</v>
      </c>
      <c r="AI103" s="16">
        <v>16.17741935483871</v>
      </c>
      <c r="AJ103" s="16">
        <v>18.33870967741936</v>
      </c>
      <c r="AK103" s="16">
        <v>12.73225806451613</v>
      </c>
      <c r="AL103" s="16">
        <v>16.35483870967742</v>
      </c>
      <c r="AM103" s="16">
        <v>16.97741935483871</v>
      </c>
      <c r="AN103" s="16">
        <v>16.62903225806452</v>
      </c>
      <c r="AO103" s="16">
        <v>16.29666666666667</v>
      </c>
      <c r="AP103" s="16">
        <v>21.13225806451613</v>
      </c>
      <c r="AQ103" s="16">
        <v>22.65806451612903</v>
      </c>
      <c r="AR103" s="16">
        <v>17.91935483870967</v>
      </c>
      <c r="AS103" s="16">
        <v>23.32903225806452</v>
      </c>
      <c r="AT103" s="16">
        <v>9.193548387096778</v>
      </c>
      <c r="AU103" s="16">
        <v>19.92903225806452</v>
      </c>
      <c r="AV103" s="16">
        <v>24.69677419354839</v>
      </c>
      <c r="AW103" s="16">
        <v>12.63225806451613</v>
      </c>
      <c r="AX103" s="16">
        <v>25.28709677419355</v>
      </c>
      <c r="AY103" s="16">
        <v>15.10322580645161</v>
      </c>
      <c r="AZ103" s="16">
        <v>20.23548387096775</v>
      </c>
      <c r="BA103" s="16">
        <v>24.775</v>
      </c>
      <c r="BB103" s="16">
        <v>14.9</v>
      </c>
      <c r="BC103" s="16">
        <v>15.56774193548387</v>
      </c>
      <c r="BD103" s="16">
        <v>14.03548387096775</v>
      </c>
      <c r="BE103" s="16">
        <v>9.680645161290322</v>
      </c>
      <c r="BF103" s="16">
        <v>12.90967741935484</v>
      </c>
      <c r="BG103" s="16">
        <v>24.28387096774193</v>
      </c>
      <c r="BH103" s="16">
        <v>23.40645161290322</v>
      </c>
      <c r="BI103" s="16">
        <v>13.5741935483871</v>
      </c>
      <c r="BJ103" s="16">
        <v>24.06451612903226</v>
      </c>
      <c r="BK103" s="16">
        <v>26.79354838709678</v>
      </c>
      <c r="BL103" s="16">
        <v>23.48387096774194</v>
      </c>
      <c r="BM103" s="16">
        <v>26.50322580645161</v>
      </c>
      <c r="BN103" s="16">
        <v>15.71612903225806</v>
      </c>
      <c r="BO103" s="16">
        <v>18.83076923076923</v>
      </c>
      <c r="BP103" s="16">
        <v>17.03548387096775</v>
      </c>
      <c r="BQ103" s="16">
        <v>20.50333333333333</v>
      </c>
      <c r="BR103" s="16">
        <v>20.85161290322581</v>
      </c>
      <c r="BS103" s="16">
        <v>20.40645161290323</v>
      </c>
      <c r="BT103" s="16">
        <v>16.30322580645162</v>
      </c>
      <c r="BU103" s="16">
        <v>11.17741935483871</v>
      </c>
      <c r="BV103" s="16">
        <v>13.1516129032258</v>
      </c>
      <c r="BW103" s="16">
        <v>24.2741935483871</v>
      </c>
      <c r="BX103" s="16">
        <v>15.33225806451612</v>
      </c>
      <c r="BY103" s="16">
        <v>13.53225806451613</v>
      </c>
      <c r="BZ103" s="16">
        <v>24.84193548387097</v>
      </c>
      <c r="CA103" s="16">
        <v>12.50645161290322</v>
      </c>
      <c r="CB103" s="16">
        <v>22.91935483870968</v>
      </c>
      <c r="CC103" s="16">
        <v>18.47096774193549</v>
      </c>
      <c r="CD103" s="16">
        <v>17.72666666666667</v>
      </c>
      <c r="CE103" s="16">
        <v>26.61612903225806</v>
      </c>
      <c r="CF103" s="16">
        <v>15.08064516129032</v>
      </c>
      <c r="CG103" s="16">
        <v>17.79354838709677</v>
      </c>
      <c r="CH103" s="16">
        <v>24.23225806451612</v>
      </c>
      <c r="CI103" s="16">
        <v>16.53225806451613</v>
      </c>
      <c r="CJ103" s="16">
        <v>22.81290322580645</v>
      </c>
      <c r="CK103" s="16">
        <v>14.28064516129032</v>
      </c>
      <c r="CL103" s="16">
        <v>23.03225806451613</v>
      </c>
      <c r="CM103" s="16">
        <v>13.99354838709677</v>
      </c>
      <c r="CN103" s="16">
        <v>11.47741935483871</v>
      </c>
      <c r="CO103" s="16">
        <v>16.33870967741936</v>
      </c>
      <c r="CP103" s="16">
        <v>13.11034482758621</v>
      </c>
      <c r="CQ103" s="16">
        <v>22.4</v>
      </c>
      <c r="CR103" s="16">
        <v>19.88709677419355</v>
      </c>
      <c r="CS103" s="16">
        <v>19.06129032258064</v>
      </c>
      <c r="CT103" s="16">
        <v>23.37419354838709</v>
      </c>
      <c r="CU103" s="16">
        <v>25.85</v>
      </c>
      <c r="CV103" s="16">
        <v>24.57741935483871</v>
      </c>
      <c r="CW103" s="16">
        <v>24.18709677419355</v>
      </c>
      <c r="CX103" s="16">
        <v>24.28461538461539</v>
      </c>
      <c r="CY103" s="16">
        <v>17.30645161290322</v>
      </c>
      <c r="CZ103" s="16">
        <v>20.97096774193549</v>
      </c>
      <c r="DA103" s="16">
        <v>14.77741935483871</v>
      </c>
      <c r="DB103" s="16">
        <v>24.19032258064517</v>
      </c>
      <c r="DC103" s="16">
        <v>21.31935483870968</v>
      </c>
      <c r="DD103" s="16">
        <v>17.40322580645162</v>
      </c>
      <c r="DE103" s="16">
        <v>14.56451612903226</v>
      </c>
      <c r="DF103" s="16">
        <v>26.01935483870967</v>
      </c>
      <c r="DG103" s="16">
        <v>20.05806451612903</v>
      </c>
      <c r="DH103" s="16">
        <v>19.34838709677419</v>
      </c>
      <c r="DI103" s="16">
        <v>20.58064516129032</v>
      </c>
      <c r="DJ103" s="17"/>
      <c r="DK103" s="18">
        <f>AVERAGE(B103:DJ103)</f>
        <v>19.12124866171452</v>
      </c>
      <c r="DL103" s="19"/>
      <c r="DM103" s="18">
        <f>SUM(SUM(DI103,DE103,DA103,CZ103,CY103,CV103,CR103,CP103,CK103,CJ103,CG103,CF103,CC103,CB103,BW103,BT103,BS103,BQ103,BP103,BN103,BL103,BK103,BJ103,BI103,BH103,BE103,BC103,BB103,AZ103,AY103),AV103,AR103,AQ103,AP103,AO103,AM103,AL103,AK103,AI103,AH103,AD103,AC103,AB103,Z103,Y103,X103,W103,R103,O103,N103,M103,K103,J103,I103,G103,D103,C103,B103)/58</f>
        <v>19.34643160344188</v>
      </c>
      <c r="DN103" s="17"/>
      <c r="DO103" s="17"/>
    </row>
    <row r="104" ht="20.35" customHeight="1">
      <c r="A104" s="14">
        <v>2010</v>
      </c>
      <c r="B104" s="15">
        <v>18.1</v>
      </c>
      <c r="C104" s="16">
        <v>16.36774193548387</v>
      </c>
      <c r="D104" s="16">
        <v>21.44516129032258</v>
      </c>
      <c r="E104" s="16">
        <v>19.09677419354839</v>
      </c>
      <c r="F104" s="16">
        <v>22.94193548387097</v>
      </c>
      <c r="G104" s="16">
        <v>14.82333333333333</v>
      </c>
      <c r="H104" s="16">
        <v>25.77586206896552</v>
      </c>
      <c r="I104" s="16">
        <v>23.67142857142857</v>
      </c>
      <c r="J104" s="16"/>
      <c r="K104" s="16">
        <v>13.38064516129032</v>
      </c>
      <c r="L104" s="16">
        <v>21.51290322580644</v>
      </c>
      <c r="M104" s="16">
        <v>26.63548387096774</v>
      </c>
      <c r="N104" s="16">
        <v>22.11333333333334</v>
      </c>
      <c r="O104" s="16">
        <v>25.26451612903226</v>
      </c>
      <c r="P104" s="16">
        <v>5.487096774193547</v>
      </c>
      <c r="Q104" s="16">
        <v>11.98709677419355</v>
      </c>
      <c r="R104" s="16">
        <v>24.19999999999999</v>
      </c>
      <c r="S104" s="16">
        <v>24.06774193548387</v>
      </c>
      <c r="T104" s="16">
        <v>15.30714285714286</v>
      </c>
      <c r="U104" s="16">
        <v>15.04838709677419</v>
      </c>
      <c r="V104" s="16">
        <v>12.11612903225807</v>
      </c>
      <c r="W104" s="16">
        <v>17.29354838709677</v>
      </c>
      <c r="X104" s="16">
        <v>23.43870967741936</v>
      </c>
      <c r="Y104" s="16">
        <v>13.94193548387097</v>
      </c>
      <c r="Z104" s="16">
        <v>22.52903225806451</v>
      </c>
      <c r="AA104" s="16">
        <v>16.90322580645161</v>
      </c>
      <c r="AB104" s="16">
        <v>21.56774193548387</v>
      </c>
      <c r="AC104" s="16">
        <v>22.71612903225806</v>
      </c>
      <c r="AD104" s="16">
        <v>21.65161290322581</v>
      </c>
      <c r="AE104" s="16">
        <v>19.9</v>
      </c>
      <c r="AF104" s="16">
        <v>17.5741935483871</v>
      </c>
      <c r="AG104" s="16">
        <v>19.46129032258064</v>
      </c>
      <c r="AH104" s="16">
        <v>24.81935483870968</v>
      </c>
      <c r="AI104" s="16">
        <v>16.02903225806451</v>
      </c>
      <c r="AJ104" s="16">
        <v>18.60322580645162</v>
      </c>
      <c r="AK104" s="16">
        <v>14.18064516129033</v>
      </c>
      <c r="AL104" s="16">
        <v>16.13870967741935</v>
      </c>
      <c r="AM104" s="16">
        <v>18.22258064516129</v>
      </c>
      <c r="AN104" s="16">
        <v>17.39677419354839</v>
      </c>
      <c r="AO104" s="16">
        <v>17.0741935483871</v>
      </c>
      <c r="AP104" s="16">
        <v>20.26129032258065</v>
      </c>
      <c r="AQ104" s="16">
        <v>23.51724137931034</v>
      </c>
      <c r="AR104" s="16">
        <v>18.34516129032258</v>
      </c>
      <c r="AS104" s="16">
        <v>23.69032258064517</v>
      </c>
      <c r="AT104" s="16">
        <v>8.764516129032256</v>
      </c>
      <c r="AU104" s="16">
        <v>19.88709677419355</v>
      </c>
      <c r="AV104" s="16">
        <v>24.73225806451613</v>
      </c>
      <c r="AW104" s="16">
        <v>12.92258064516129</v>
      </c>
      <c r="AX104" s="16">
        <v>24.87</v>
      </c>
      <c r="AY104" s="16">
        <v>15.29354838709678</v>
      </c>
      <c r="AZ104" s="16">
        <v>19.7516129032258</v>
      </c>
      <c r="BA104" s="16">
        <v>25.09032258064516</v>
      </c>
      <c r="BB104" s="16">
        <v>13.67333333333333</v>
      </c>
      <c r="BC104" s="16">
        <v>15.23548387096774</v>
      </c>
      <c r="BD104" s="16">
        <v>14.76129032258065</v>
      </c>
      <c r="BE104" s="16">
        <v>10.73548387096774</v>
      </c>
      <c r="BF104" s="16">
        <v>14.68064516129033</v>
      </c>
      <c r="BG104" s="16">
        <v>22.50645161290323</v>
      </c>
      <c r="BH104" s="16">
        <v>21.89677419354838</v>
      </c>
      <c r="BI104" s="16">
        <v>14.28387096774194</v>
      </c>
      <c r="BJ104" s="16">
        <v>24.53548387096775</v>
      </c>
      <c r="BK104" s="16">
        <v>26.77096774193548</v>
      </c>
      <c r="BL104" s="16">
        <v>22.40645161290323</v>
      </c>
      <c r="BM104" s="16">
        <v>26.56451612903227</v>
      </c>
      <c r="BN104" s="16">
        <v>15.93870967741935</v>
      </c>
      <c r="BO104" s="16">
        <v>18.48709677419355</v>
      </c>
      <c r="BP104" s="16">
        <v>16.85806451612903</v>
      </c>
      <c r="BQ104" s="16">
        <v>20.37741935483871</v>
      </c>
      <c r="BR104" s="16">
        <v>20.12903225806452</v>
      </c>
      <c r="BS104" s="16">
        <v>20.2741935483871</v>
      </c>
      <c r="BT104" s="16">
        <v>17.74193548387097</v>
      </c>
      <c r="BU104" s="16">
        <v>10.93225806451613</v>
      </c>
      <c r="BV104" s="16">
        <v>12.72</v>
      </c>
      <c r="BW104" s="16">
        <v>25.63333333333333</v>
      </c>
      <c r="BX104" s="16">
        <v>17.03</v>
      </c>
      <c r="BY104" s="16">
        <v>13.93225806451613</v>
      </c>
      <c r="BZ104" s="16">
        <v>23.48387096774193</v>
      </c>
      <c r="CA104" s="16">
        <v>13.86774193548387</v>
      </c>
      <c r="CB104" s="16">
        <v>23.46451612903226</v>
      </c>
      <c r="CC104" s="16">
        <v>18.83548387096775</v>
      </c>
      <c r="CD104" s="16">
        <v>18.73333333333333</v>
      </c>
      <c r="CE104" s="16">
        <v>26.56774193548387</v>
      </c>
      <c r="CF104" s="16">
        <v>16.08064516129033</v>
      </c>
      <c r="CG104" s="16">
        <v>18.99677419354839</v>
      </c>
      <c r="CH104" s="16">
        <v>24.20322580645161</v>
      </c>
      <c r="CI104" s="16">
        <v>18.45161290322581</v>
      </c>
      <c r="CJ104" s="16">
        <v>22.81935483870968</v>
      </c>
      <c r="CK104" s="16">
        <v>13.67096774193548</v>
      </c>
      <c r="CL104" s="16">
        <v>23.06129032258065</v>
      </c>
      <c r="CM104" s="16">
        <v>14.13225806451613</v>
      </c>
      <c r="CN104" s="16">
        <v>13.36129032258065</v>
      </c>
      <c r="CO104" s="16">
        <v>18.04516129032258</v>
      </c>
      <c r="CP104" s="16">
        <v>13.62666666666667</v>
      </c>
      <c r="CQ104" s="16">
        <v>21.77</v>
      </c>
      <c r="CR104" s="16">
        <v>20.67741935483871</v>
      </c>
      <c r="CS104" s="16">
        <v>20.11612903225807</v>
      </c>
      <c r="CT104" s="16">
        <v>24.23225806451613</v>
      </c>
      <c r="CU104" s="16">
        <v>24.68064516129034</v>
      </c>
      <c r="CV104" s="16">
        <v>23.83548387096774</v>
      </c>
      <c r="CW104" s="16">
        <v>24.70645161290323</v>
      </c>
      <c r="CX104" s="16">
        <v>25.74</v>
      </c>
      <c r="CY104" s="16">
        <v>18.09354838709677</v>
      </c>
      <c r="CZ104" s="16">
        <v>19.37741935483871</v>
      </c>
      <c r="DA104" s="16">
        <v>14.28</v>
      </c>
      <c r="DB104" s="16">
        <v>24.55161290322581</v>
      </c>
      <c r="DC104" s="16">
        <v>20.56774193548386</v>
      </c>
      <c r="DD104" s="16">
        <v>19.07741935483871</v>
      </c>
      <c r="DE104" s="16">
        <v>14.90967741935484</v>
      </c>
      <c r="DF104" s="16">
        <v>27.12258064516129</v>
      </c>
      <c r="DG104" s="16">
        <v>20.80645161290323</v>
      </c>
      <c r="DH104" s="16">
        <v>20.12903225806452</v>
      </c>
      <c r="DI104" s="16">
        <v>20.82222222222222</v>
      </c>
      <c r="DJ104" s="17"/>
      <c r="DK104" s="18">
        <f>AVERAGE(B104:DJ104)</f>
        <v>19.28751064905681</v>
      </c>
      <c r="DL104" s="19"/>
      <c r="DM104" s="18">
        <f>SUM(SUM(DI104,DE104,DA104,CZ104,CY104,CV104,CR104,CP104,CK104,CJ104,CG104,CF104,CC104,CB104,BW104,BT104,BS104,BQ104,BP104,BN104,BL104,BK104,BJ104,BI104,BH104,BE104,BC104,BB104,AZ104,AY104),AV104,AR104,AQ104,AP104,AO104,AM104,AL104,AK104,AI104,AH104,AD104,AC104,AB104,Z104,Y104,X104,W104,R104,O104,N104,M104,K104,J104,I104,G104,D104,C104,B104)/58</f>
        <v>19.35715204151771</v>
      </c>
      <c r="DN104" s="17"/>
      <c r="DO104" s="17"/>
    </row>
    <row r="105" ht="20.35" customHeight="1">
      <c r="A105" s="14">
        <v>2011</v>
      </c>
      <c r="B105" s="15">
        <v>18.30645161290322</v>
      </c>
      <c r="C105" s="16">
        <v>17.29354838709677</v>
      </c>
      <c r="D105" s="16">
        <v>22.43548387096774</v>
      </c>
      <c r="E105" s="16">
        <v>19.66774193548387</v>
      </c>
      <c r="F105" s="16">
        <v>22.85161290322581</v>
      </c>
      <c r="G105" s="16">
        <v>14.52666666666667</v>
      </c>
      <c r="H105" s="16">
        <v>26.86129032258065</v>
      </c>
      <c r="I105" s="16">
        <v>25.43225806451613</v>
      </c>
      <c r="J105" s="16"/>
      <c r="K105" s="16">
        <v>15.07096774193548</v>
      </c>
      <c r="L105" s="16">
        <v>21.19354838709678</v>
      </c>
      <c r="M105" s="16">
        <v>25.05806451612903</v>
      </c>
      <c r="N105" s="16">
        <v>21.00322580645161</v>
      </c>
      <c r="O105" s="16">
        <v>25.06129032258064</v>
      </c>
      <c r="P105" s="16">
        <v>7.854838709677419</v>
      </c>
      <c r="Q105" s="16">
        <v>12.58387096774194</v>
      </c>
      <c r="R105" s="16">
        <v>23.80645161290322</v>
      </c>
      <c r="S105" s="16">
        <v>23.96451612903227</v>
      </c>
      <c r="T105" s="16">
        <v>15.25161290322581</v>
      </c>
      <c r="U105" s="16">
        <v>14.30967741935484</v>
      </c>
      <c r="V105" s="16">
        <v>12.51935483870968</v>
      </c>
      <c r="W105" s="16">
        <v>18.04516129032258</v>
      </c>
      <c r="X105" s="16">
        <v>22.37419354838709</v>
      </c>
      <c r="Y105" s="16">
        <v>14.58064516129032</v>
      </c>
      <c r="Z105" s="16">
        <v>24.86129032258064</v>
      </c>
      <c r="AA105" s="16">
        <v>16.72258064516129</v>
      </c>
      <c r="AB105" s="16">
        <v>21.66451612903226</v>
      </c>
      <c r="AC105" s="16">
        <v>21.9741935483871</v>
      </c>
      <c r="AD105" s="16">
        <v>21.43870967741936</v>
      </c>
      <c r="AE105" s="16">
        <v>20.04516129032257</v>
      </c>
      <c r="AF105" s="16">
        <v>18.84193548387097</v>
      </c>
      <c r="AG105" s="16">
        <v>20.51724137931035</v>
      </c>
      <c r="AH105" s="16">
        <v>24.15161290322581</v>
      </c>
      <c r="AI105" s="16">
        <v>16.97096774193549</v>
      </c>
      <c r="AJ105" s="16">
        <v>18.4741935483871</v>
      </c>
      <c r="AK105" s="16">
        <v>14.31290322580645</v>
      </c>
      <c r="AL105" s="16">
        <v>16.75161290322581</v>
      </c>
      <c r="AM105" s="16">
        <v>17.83225806451613</v>
      </c>
      <c r="AN105" s="16">
        <v>18.14838709677419</v>
      </c>
      <c r="AO105" s="16">
        <v>17.27096774193549</v>
      </c>
      <c r="AP105" s="16">
        <v>20.07741935483871</v>
      </c>
      <c r="AQ105" s="16">
        <v>22.79000000000001</v>
      </c>
      <c r="AR105" s="16">
        <v>20.45806451612903</v>
      </c>
      <c r="AS105" s="16">
        <v>26.56129032258064</v>
      </c>
      <c r="AT105" s="16">
        <v>10.25806451612903</v>
      </c>
      <c r="AU105" s="16">
        <v>20.08709677419355</v>
      </c>
      <c r="AV105" s="16">
        <v>24.23870967741935</v>
      </c>
      <c r="AW105" s="16">
        <v>13.40322580645162</v>
      </c>
      <c r="AX105" s="16">
        <v>24.69354838709678</v>
      </c>
      <c r="AY105" s="16">
        <v>16.05483870967742</v>
      </c>
      <c r="AZ105" s="16">
        <v>19.94193548387096</v>
      </c>
      <c r="BA105" s="16">
        <v>23.8516129032258</v>
      </c>
      <c r="BB105" s="16">
        <v>14.5</v>
      </c>
      <c r="BC105" s="16">
        <v>17.2551724137931</v>
      </c>
      <c r="BD105" s="16">
        <v>16.36666666666666</v>
      </c>
      <c r="BE105" s="16">
        <v>11.81935483870968</v>
      </c>
      <c r="BF105" s="16">
        <v>15.59354838709678</v>
      </c>
      <c r="BG105" s="16">
        <v>25.76774193548387</v>
      </c>
      <c r="BH105" s="16">
        <v>21.49354838709677</v>
      </c>
      <c r="BI105" s="16">
        <v>14.89032258064516</v>
      </c>
      <c r="BJ105" s="16">
        <v>23.55483870967742</v>
      </c>
      <c r="BK105" s="16">
        <v>26.3</v>
      </c>
      <c r="BL105" s="16">
        <v>24.49666666666666</v>
      </c>
      <c r="BM105" s="16">
        <v>25.90322580645161</v>
      </c>
      <c r="BN105" s="16">
        <v>16.99677419354839</v>
      </c>
      <c r="BO105" s="16">
        <v>19.25806451612903</v>
      </c>
      <c r="BP105" s="16">
        <v>17.49677419354838</v>
      </c>
      <c r="BQ105" s="16">
        <v>19.72666666666667</v>
      </c>
      <c r="BR105" s="16">
        <v>22.19677419354838</v>
      </c>
      <c r="BS105" s="16">
        <v>20.36666666666667</v>
      </c>
      <c r="BT105" s="16">
        <v>17.81290322580644</v>
      </c>
      <c r="BU105" s="16">
        <v>12.09354838709678</v>
      </c>
      <c r="BV105" s="16">
        <v>14.3</v>
      </c>
      <c r="BW105" s="16">
        <v>25.31290322580646</v>
      </c>
      <c r="BX105" s="16">
        <v>18.0516129032258</v>
      </c>
      <c r="BY105" s="16">
        <v>15.17096774193549</v>
      </c>
      <c r="BZ105" s="16">
        <v>27.02903225806451</v>
      </c>
      <c r="CA105" s="16">
        <v>16.41612903225807</v>
      </c>
      <c r="CB105" s="16">
        <v>23.04193548387096</v>
      </c>
      <c r="CC105" s="16">
        <v>18.96774193548387</v>
      </c>
      <c r="CD105" s="16">
        <v>18.93870967741936</v>
      </c>
      <c r="CE105" s="16">
        <v>26.93870967741936</v>
      </c>
      <c r="CF105" s="16">
        <v>16.39677419354839</v>
      </c>
      <c r="CG105" s="16">
        <v>18.96774193548387</v>
      </c>
      <c r="CH105" s="16">
        <v>24.40322580645161</v>
      </c>
      <c r="CI105" s="16">
        <v>18.95161290322581</v>
      </c>
      <c r="CJ105" s="16">
        <v>23.29354838709677</v>
      </c>
      <c r="CK105" s="16">
        <v>14.17333333333334</v>
      </c>
      <c r="CL105" s="16">
        <v>22.79354838709678</v>
      </c>
      <c r="CM105" s="16">
        <v>15.96129032258064</v>
      </c>
      <c r="CN105" s="16">
        <v>15.22258064516129</v>
      </c>
      <c r="CO105" s="16">
        <v>17.68387096774194</v>
      </c>
      <c r="CP105" s="16">
        <v>14.904</v>
      </c>
      <c r="CQ105" s="16">
        <v>21.29333333333333</v>
      </c>
      <c r="CR105" s="16">
        <v>20.88064516129032</v>
      </c>
      <c r="CS105" s="16">
        <v>21.06129032258064</v>
      </c>
      <c r="CT105" s="16">
        <v>24.07096774193549</v>
      </c>
      <c r="CU105" s="16">
        <v>27.11666666666666</v>
      </c>
      <c r="CV105" s="16">
        <v>24.21612903225807</v>
      </c>
      <c r="CW105" s="16">
        <v>24.25806451612904</v>
      </c>
      <c r="CX105" s="16">
        <v>24.51612903225806</v>
      </c>
      <c r="CY105" s="16">
        <v>17.71612903225807</v>
      </c>
      <c r="CZ105" s="16">
        <v>20.68387096774194</v>
      </c>
      <c r="DA105" s="16">
        <v>15.26451612903226</v>
      </c>
      <c r="DB105" s="16">
        <v>23.84193548387097</v>
      </c>
      <c r="DC105" s="16">
        <v>21.20967741935484</v>
      </c>
      <c r="DD105" s="16">
        <v>18.94516129032258</v>
      </c>
      <c r="DE105" s="16">
        <v>15.58709677419355</v>
      </c>
      <c r="DF105" s="16">
        <v>25.94193548387096</v>
      </c>
      <c r="DG105" s="16">
        <v>22.01290322580645</v>
      </c>
      <c r="DH105" s="16">
        <v>19.90645161290323</v>
      </c>
      <c r="DI105" s="16">
        <v>21.25172413793103</v>
      </c>
      <c r="DJ105" s="17"/>
      <c r="DK105" s="18">
        <f>AVERAGE(B105:DJ105)</f>
        <v>19.75702671971193</v>
      </c>
      <c r="DL105" s="19"/>
      <c r="DM105" s="18">
        <f>SUM(SUM(DI105,DE105,DA105,CZ105,CY105,CV105,CR105,CP105,CK105,CJ105,CG105,CF105,CC105,CB105,BW105,BT105,BS105,BQ105,BP105,BN105,BL105,BK105,BJ105,BI105,BH105,BE105,BC105,BB105,AZ105,AY105),AV105,AR105,AQ105,AP105,AO105,AM105,AL105,AK105,AI105,AH105,AD105,AC105,AB105,Z105,Y105,X105,W105,R105,O105,N105,M105,K105,J105,I105,G105,D105,C105,B105)/58</f>
        <v>19.66933661182991</v>
      </c>
      <c r="DN105" s="17"/>
      <c r="DO105" s="17"/>
    </row>
    <row r="106" ht="20.35" customHeight="1">
      <c r="A106" s="14">
        <v>2012</v>
      </c>
      <c r="B106" s="15">
        <v>19.14838709677419</v>
      </c>
      <c r="C106" s="16">
        <v>17.10666666666667</v>
      </c>
      <c r="D106" s="16">
        <v>21.56129032258065</v>
      </c>
      <c r="E106" s="16">
        <v>18.65483870967742</v>
      </c>
      <c r="F106" s="16">
        <v>22.82258064516129</v>
      </c>
      <c r="G106" s="16">
        <v>13.03214285714286</v>
      </c>
      <c r="H106" s="16">
        <v>26.46129032258064</v>
      </c>
      <c r="I106" s="16">
        <v>26.59655172413793</v>
      </c>
      <c r="J106" s="16">
        <v>20.70357142857143</v>
      </c>
      <c r="K106" s="16">
        <v>14.98387096774193</v>
      </c>
      <c r="L106" s="16">
        <v>20.54193548387096</v>
      </c>
      <c r="M106" s="16">
        <v>25.94193548387097</v>
      </c>
      <c r="N106" s="16">
        <v>20.81290322580645</v>
      </c>
      <c r="O106" s="16">
        <v>25.30645161290322</v>
      </c>
      <c r="P106" s="16">
        <v>7.396774193548387</v>
      </c>
      <c r="Q106" s="16">
        <v>10.17741935483871</v>
      </c>
      <c r="R106" s="16">
        <v>23.48387096774193</v>
      </c>
      <c r="S106" s="16">
        <v>24.20645161290323</v>
      </c>
      <c r="T106" s="16">
        <v>12.62258064516129</v>
      </c>
      <c r="U106" s="16">
        <v>15.60645161290322</v>
      </c>
      <c r="V106" s="16">
        <v>12.55</v>
      </c>
      <c r="W106" s="16">
        <v>19.10967741935484</v>
      </c>
      <c r="X106" s="16">
        <v>21.81935483870968</v>
      </c>
      <c r="Y106" s="16">
        <v>15.00645161290323</v>
      </c>
      <c r="Z106" s="16">
        <v>24.19032258064517</v>
      </c>
      <c r="AA106" s="16">
        <v>17.09032258064516</v>
      </c>
      <c r="AB106" s="16">
        <v>19.77096774193549</v>
      </c>
      <c r="AC106" s="16">
        <v>21.83225806451613</v>
      </c>
      <c r="AD106" s="16">
        <v>20.02903225806451</v>
      </c>
      <c r="AE106" s="16">
        <v>19.60967741935483</v>
      </c>
      <c r="AF106" s="16">
        <v>18.6</v>
      </c>
      <c r="AG106" s="16">
        <v>19.20645161290323</v>
      </c>
      <c r="AH106" s="16">
        <v>24.87096774193548</v>
      </c>
      <c r="AI106" s="16">
        <v>16.74193548387097</v>
      </c>
      <c r="AJ106" s="16">
        <v>16.78387096774193</v>
      </c>
      <c r="AK106" s="16">
        <v>14.65384615384615</v>
      </c>
      <c r="AL106" s="16">
        <v>16.60645161290323</v>
      </c>
      <c r="AM106" s="16">
        <v>17.74193548387097</v>
      </c>
      <c r="AN106" s="16">
        <v>16.74838709677419</v>
      </c>
      <c r="AO106" s="16">
        <v>16.84516129032259</v>
      </c>
      <c r="AP106" s="16">
        <v>19.68387096774194</v>
      </c>
      <c r="AQ106" s="16">
        <v>22.66129032258064</v>
      </c>
      <c r="AR106" s="16">
        <v>20.37272727272727</v>
      </c>
      <c r="AS106" s="16">
        <v>21.43548387096774</v>
      </c>
      <c r="AT106" s="16">
        <v>10.20322580645161</v>
      </c>
      <c r="AU106" s="16">
        <v>18.08709677419354</v>
      </c>
      <c r="AV106" s="16">
        <v>24.1258064516129</v>
      </c>
      <c r="AW106" s="16">
        <v>13.51935483870968</v>
      </c>
      <c r="AX106" s="16">
        <v>24.92580645161291</v>
      </c>
      <c r="AY106" s="16">
        <v>14.65161290322581</v>
      </c>
      <c r="AZ106" s="16">
        <v>18.68064516129032</v>
      </c>
      <c r="BA106" s="16">
        <v>24.14193548387097</v>
      </c>
      <c r="BB106" s="16">
        <v>14.9741935483871</v>
      </c>
      <c r="BC106" s="16">
        <v>16.83103448275862</v>
      </c>
      <c r="BD106" s="16">
        <v>16.29354838709677</v>
      </c>
      <c r="BE106" s="16">
        <v>11.18064516129032</v>
      </c>
      <c r="BF106" s="16">
        <v>15.11290322580645</v>
      </c>
      <c r="BG106" s="16">
        <v>24.0258064516129</v>
      </c>
      <c r="BH106" s="16">
        <v>21.99354838709678</v>
      </c>
      <c r="BI106" s="16">
        <v>14.88709677419355</v>
      </c>
      <c r="BJ106" s="16">
        <v>23.84838709677419</v>
      </c>
      <c r="BK106" s="16">
        <v>24.84838709677419</v>
      </c>
      <c r="BL106" s="16">
        <v>23.02258064516129</v>
      </c>
      <c r="BM106" s="16">
        <v>22.31935483870967</v>
      </c>
      <c r="BN106" s="16">
        <v>17.28387096774194</v>
      </c>
      <c r="BO106" s="16">
        <v>18.67741935483871</v>
      </c>
      <c r="BP106" s="16">
        <v>17.77419354838709</v>
      </c>
      <c r="BQ106" s="16">
        <v>18.93870967741936</v>
      </c>
      <c r="BR106" s="16">
        <v>21.41290322580645</v>
      </c>
      <c r="BS106" s="16">
        <v>18.91612903225806</v>
      </c>
      <c r="BT106" s="16">
        <v>16.59354838709678</v>
      </c>
      <c r="BU106" s="16">
        <v>13.34838709677419</v>
      </c>
      <c r="BV106" s="16">
        <v>15.05161290322581</v>
      </c>
      <c r="BW106" s="16">
        <v>25.53548387096774</v>
      </c>
      <c r="BX106" s="16">
        <v>15.48387096774194</v>
      </c>
      <c r="BY106" s="16">
        <v>15.48064516129033</v>
      </c>
      <c r="BZ106" s="16">
        <v>24.90322580645161</v>
      </c>
      <c r="CA106" s="16">
        <v>15.0741935483871</v>
      </c>
      <c r="CB106" s="16">
        <v>22.48333333333333</v>
      </c>
      <c r="CC106" s="16">
        <v>19.6741935483871</v>
      </c>
      <c r="CD106" s="16">
        <v>17.98064516129032</v>
      </c>
      <c r="CE106" s="16">
        <v>25.21290322580645</v>
      </c>
      <c r="CF106" s="16">
        <v>16.60645161290322</v>
      </c>
      <c r="CG106" s="16">
        <v>18.26129032258065</v>
      </c>
      <c r="CH106" s="16">
        <v>24.30967741935483</v>
      </c>
      <c r="CI106" s="16">
        <v>17.33548387096775</v>
      </c>
      <c r="CJ106" s="16">
        <v>23.30869565217391</v>
      </c>
      <c r="CK106" s="16">
        <v>15.46</v>
      </c>
      <c r="CL106" s="16">
        <v>22.23225806451613</v>
      </c>
      <c r="CM106" s="16">
        <v>14.06129032258065</v>
      </c>
      <c r="CN106" s="16">
        <v>14.03870967741935</v>
      </c>
      <c r="CO106" s="16">
        <v>15.52258064516129</v>
      </c>
      <c r="CP106" s="16">
        <v>15.62580645161291</v>
      </c>
      <c r="CQ106" s="16">
        <v>19.82580645161291</v>
      </c>
      <c r="CR106" s="16">
        <v>19.58387096774194</v>
      </c>
      <c r="CS106" s="16">
        <v>19.76451612903226</v>
      </c>
      <c r="CT106" s="16">
        <v>25.26774193548388</v>
      </c>
      <c r="CU106" s="16">
        <v>23.46451612903226</v>
      </c>
      <c r="CV106" s="16">
        <v>22.91666666666666</v>
      </c>
      <c r="CW106" s="16">
        <v>24.45806451612903</v>
      </c>
      <c r="CX106" s="16">
        <v>25.11612903225807</v>
      </c>
      <c r="CY106" s="16">
        <v>15.96774193548387</v>
      </c>
      <c r="CZ106" s="16">
        <v>18.4483870967742</v>
      </c>
      <c r="DA106" s="16">
        <v>16.54838709677419</v>
      </c>
      <c r="DB106" s="16">
        <v>24.08064516129032</v>
      </c>
      <c r="DC106" s="16">
        <v>20.69677419354839</v>
      </c>
      <c r="DD106" s="16">
        <v>17.8</v>
      </c>
      <c r="DE106" t="s" s="20">
        <v>116</v>
      </c>
      <c r="DF106" s="16">
        <v>23.46129032258065</v>
      </c>
      <c r="DG106" s="16">
        <v>20.32258064516129</v>
      </c>
      <c r="DH106" s="16">
        <v>17.19333333333333</v>
      </c>
      <c r="DI106" s="16">
        <v>20.54516129032258</v>
      </c>
      <c r="DJ106" s="17"/>
      <c r="DK106" s="18">
        <f>AVERAGE(B106:DJ106)</f>
        <v>19.19685139689395</v>
      </c>
      <c r="DL106" s="19"/>
      <c r="DM106" s="18">
        <f>SUM(SUM(DI106,DE106,DA106,CZ106,CY106,CV106,CR106,CP106,CK106,CJ106,CG106,CF106,CC106,CB106,BW106,BT106,BS106,BQ106,BP106,BN106,BL106,BK106,BJ106,BI106,BH106,BE106,BC106,BB106,AZ106,AY106),AV106,AR106,AQ106,AP106,AO106,AM106,AL106,AK106,AI106,AH106,AD106,AC106,AB106,Z106,Y106,X106,W106,R106,O106,N106,M106,K106,J106,I106,G106,D106,C106,B106)/58</f>
        <v>19.47596056784311</v>
      </c>
      <c r="DN106" s="17"/>
      <c r="DO106" s="17"/>
    </row>
    <row r="107" ht="20.35" customHeight="1">
      <c r="A107" s="14">
        <v>2013</v>
      </c>
      <c r="B107" s="15">
        <v>16.66774193548387</v>
      </c>
      <c r="C107" s="16">
        <v>17.27333333333333</v>
      </c>
      <c r="D107" s="16">
        <v>21.90322580645161</v>
      </c>
      <c r="E107" s="16">
        <v>20.5483870967742</v>
      </c>
      <c r="F107" s="16">
        <v>24.91612903225807</v>
      </c>
      <c r="G107" s="16">
        <v>14.42258064516129</v>
      </c>
      <c r="H107" s="16">
        <v>26.9</v>
      </c>
      <c r="I107" s="16">
        <v>27.53703703703704</v>
      </c>
      <c r="J107" s="16">
        <v>22.9</v>
      </c>
      <c r="K107" s="16">
        <v>14.1</v>
      </c>
      <c r="L107" s="16">
        <v>22.6516129032258</v>
      </c>
      <c r="M107" s="16">
        <v>26.99354838709678</v>
      </c>
      <c r="N107" s="16">
        <v>21.72258064516129</v>
      </c>
      <c r="O107" s="16">
        <v>25.62903225806452</v>
      </c>
      <c r="P107" s="16">
        <v>6.516129032258065</v>
      </c>
      <c r="Q107" s="16">
        <v>12.91612903225807</v>
      </c>
      <c r="R107" s="16">
        <v>23.99354838709677</v>
      </c>
      <c r="S107" s="16">
        <v>25.38709677419355</v>
      </c>
      <c r="T107" s="16">
        <v>13.90967741935484</v>
      </c>
      <c r="U107" s="16">
        <v>13.97096774193549</v>
      </c>
      <c r="V107" s="16">
        <v>12.16</v>
      </c>
      <c r="W107" s="16">
        <v>18.64193548387097</v>
      </c>
      <c r="X107" s="16">
        <v>22.99677419354838</v>
      </c>
      <c r="Y107" s="16">
        <v>14.18387096774194</v>
      </c>
      <c r="Z107" s="16">
        <v>24.32903225806451</v>
      </c>
      <c r="AA107" s="16">
        <v>15.46129032258065</v>
      </c>
      <c r="AB107" s="16">
        <v>23.93870967741935</v>
      </c>
      <c r="AC107" s="16">
        <v>22.07586206896552</v>
      </c>
      <c r="AD107" s="16">
        <v>22.74838709677419</v>
      </c>
      <c r="AE107" s="16">
        <v>20.33870967741935</v>
      </c>
      <c r="AF107" s="16">
        <v>18.82903225806452</v>
      </c>
      <c r="AG107" s="16">
        <v>19.19677419354839</v>
      </c>
      <c r="AH107" s="16">
        <v>25.83548387096774</v>
      </c>
      <c r="AI107" s="16">
        <v>16.07741935483871</v>
      </c>
      <c r="AJ107" s="16">
        <v>19.71935483870968</v>
      </c>
      <c r="AK107" s="16">
        <v>13.47096774193549</v>
      </c>
      <c r="AL107" s="16">
        <v>17.33225806451613</v>
      </c>
      <c r="AM107" s="16">
        <v>18.06451612903226</v>
      </c>
      <c r="AN107" s="16">
        <v>17.45161290322581</v>
      </c>
      <c r="AO107" s="16">
        <v>16.43548387096774</v>
      </c>
      <c r="AP107" s="16">
        <v>21.17419354838709</v>
      </c>
      <c r="AQ107" s="16">
        <v>23.50645161290323</v>
      </c>
      <c r="AR107" s="16">
        <v>19.37741935483871</v>
      </c>
      <c r="AS107" s="16">
        <v>25.33225806451613</v>
      </c>
      <c r="AT107" s="16">
        <v>9.319354838709677</v>
      </c>
      <c r="AU107" s="16">
        <v>21.28064516129033</v>
      </c>
      <c r="AV107" s="16">
        <v>25.34516129032258</v>
      </c>
      <c r="AW107" s="16">
        <v>13.06451612903226</v>
      </c>
      <c r="AX107" s="16">
        <v>25.66774193548387</v>
      </c>
      <c r="AY107" s="16">
        <v>17.28064516129032</v>
      </c>
      <c r="AZ107" s="16">
        <v>19.73870967741936</v>
      </c>
      <c r="BA107" s="16">
        <v>24.9258064516129</v>
      </c>
      <c r="BB107" s="16">
        <v>14.83225806451613</v>
      </c>
      <c r="BC107" s="16">
        <v>15.74516129032258</v>
      </c>
      <c r="BD107" s="16">
        <v>14.09354838709678</v>
      </c>
      <c r="BE107" s="16">
        <v>10.38064516129032</v>
      </c>
      <c r="BF107" s="16">
        <v>14.18387096774193</v>
      </c>
      <c r="BG107" s="16">
        <v>25.25806451612904</v>
      </c>
      <c r="BH107" s="16">
        <v>24.03225806451613</v>
      </c>
      <c r="BI107" s="16">
        <v>13.74193548387097</v>
      </c>
      <c r="BJ107" s="16">
        <v>24.49677419354838</v>
      </c>
      <c r="BK107" s="16">
        <v>26.70322580645162</v>
      </c>
      <c r="BL107" s="16">
        <v>21.57931034482759</v>
      </c>
      <c r="BM107" s="16">
        <v>24.62258064516129</v>
      </c>
      <c r="BN107" s="16">
        <v>16.04838709677419</v>
      </c>
      <c r="BO107" s="16">
        <v>18.7741935483871</v>
      </c>
      <c r="BP107" s="16">
        <v>16.88387096774194</v>
      </c>
      <c r="BQ107" s="16">
        <v>21.35483870967742</v>
      </c>
      <c r="BR107" s="16">
        <v>20.7741935483871</v>
      </c>
      <c r="BS107" s="16">
        <v>21.83225806451613</v>
      </c>
      <c r="BT107" s="16">
        <v>17.13225806451613</v>
      </c>
      <c r="BU107" s="16">
        <v>11.0741935483871</v>
      </c>
      <c r="BV107" s="16">
        <v>12.97096774193548</v>
      </c>
      <c r="BW107" s="16">
        <v>25.46774193548387</v>
      </c>
      <c r="BX107" s="16">
        <v>16.87</v>
      </c>
      <c r="BY107" s="16">
        <v>13.34516129032258</v>
      </c>
      <c r="BZ107" s="16">
        <v>23.87419354838709</v>
      </c>
      <c r="CA107" s="16">
        <v>13.89354838709677</v>
      </c>
      <c r="CB107" s="16">
        <v>23.20645161290323</v>
      </c>
      <c r="CC107" s="16">
        <v>18.5</v>
      </c>
      <c r="CD107" s="16">
        <v>18.63548387096774</v>
      </c>
      <c r="CE107" s="16">
        <v>26.56129032258064</v>
      </c>
      <c r="CF107" s="16">
        <v>15.65806451612903</v>
      </c>
      <c r="CG107" s="16">
        <v>19.40645161290323</v>
      </c>
      <c r="CH107" s="16">
        <v>25.10333333333333</v>
      </c>
      <c r="CI107" s="16">
        <v>18.41935483870967</v>
      </c>
      <c r="CJ107" s="16">
        <v>23.99655172413793</v>
      </c>
      <c r="CK107" s="16">
        <v>14.38064516129032</v>
      </c>
      <c r="CL107" s="16">
        <v>23.04838709677419</v>
      </c>
      <c r="CM107" s="16">
        <v>13.35161290322581</v>
      </c>
      <c r="CN107" s="16">
        <v>12.55806451612903</v>
      </c>
      <c r="CO107" s="16">
        <v>18.72333333333334</v>
      </c>
      <c r="CP107" s="16">
        <v>13.68387096774193</v>
      </c>
      <c r="CQ107" s="16">
        <v>23.53870967741936</v>
      </c>
      <c r="CR107" s="16">
        <v>20.49032258064516</v>
      </c>
      <c r="CS107" s="16">
        <v>19.20645161290323</v>
      </c>
      <c r="CT107" s="16">
        <v>26.43548387096775</v>
      </c>
      <c r="CU107" s="16">
        <v>26.71290322580646</v>
      </c>
      <c r="CV107" s="16">
        <v>24.08387096774193</v>
      </c>
      <c r="CW107" s="16">
        <v>25.10645161290322</v>
      </c>
      <c r="CX107" s="16">
        <v>26.22000000000001</v>
      </c>
      <c r="CY107" s="16">
        <v>17.75483870967742</v>
      </c>
      <c r="CZ107" s="16">
        <v>22.75483870967742</v>
      </c>
      <c r="DA107" s="16">
        <v>15.19354838709678</v>
      </c>
      <c r="DB107" s="16">
        <v>24.44516129032258</v>
      </c>
      <c r="DC107" s="16">
        <v>20.85161290322581</v>
      </c>
      <c r="DD107" s="16">
        <v>19.10322580645161</v>
      </c>
      <c r="DE107" s="16">
        <v>15.08387096774194</v>
      </c>
      <c r="DF107" s="16">
        <v>25.0516129032258</v>
      </c>
      <c r="DG107" s="16">
        <v>19.63666666666667</v>
      </c>
      <c r="DH107" s="16">
        <v>19.09354838709678</v>
      </c>
      <c r="DI107" s="16">
        <v>21.40645161290322</v>
      </c>
      <c r="DJ107" s="17"/>
      <c r="DK107" s="18">
        <f>AVERAGE(B107:DJ107)</f>
        <v>19.67434857807911</v>
      </c>
      <c r="DL107" s="19"/>
      <c r="DM107" s="18">
        <f>SUM(SUM(DI107,DE107,DA107,CZ107,CY107,CV107,CR107,CP107,CK107,CJ107,CG107,CF107,CC107,CB107,BW107,BT107,BS107,BQ107,BP107,BN107,BL107,BK107,BJ107,BI107,BH107,BE107,BC107,BB107,AZ107,AY107),AV107,AR107,AQ107,AP107,AO107,AM107,AL107,AK107,AI107,AH107,AD107,AC107,AB107,Z107,Y107,X107,W107,R107,O107,N107,M107,K107,J107,I107,G107,D107,C107,B107)/58</f>
        <v>19.85390707995403</v>
      </c>
      <c r="DN107" s="17"/>
      <c r="DO107" s="17"/>
    </row>
    <row r="108" ht="20.35" customHeight="1">
      <c r="A108" s="14">
        <v>2014</v>
      </c>
      <c r="B108" s="15">
        <v>18.59032258064516</v>
      </c>
      <c r="C108" s="16">
        <v>16.73</v>
      </c>
      <c r="D108" s="16">
        <v>22.15483870967742</v>
      </c>
      <c r="E108" s="16">
        <v>19.08709677419355</v>
      </c>
      <c r="F108" s="16">
        <v>24.9896551724138</v>
      </c>
      <c r="G108" s="16">
        <v>13.10344827586207</v>
      </c>
      <c r="H108" s="16">
        <v>26.83870967741936</v>
      </c>
      <c r="I108" s="16">
        <v>26.61304347826087</v>
      </c>
      <c r="J108" s="16">
        <v>21.6</v>
      </c>
      <c r="K108" s="16">
        <v>12.58387096774193</v>
      </c>
      <c r="L108" s="16">
        <v>21.65806451612903</v>
      </c>
      <c r="M108" s="16">
        <v>26.53548387096774</v>
      </c>
      <c r="N108" s="16">
        <v>21.39032258064516</v>
      </c>
      <c r="O108" s="16">
        <v>24.99032258064517</v>
      </c>
      <c r="P108" s="16">
        <v>6.051612903225807</v>
      </c>
      <c r="Q108" s="16">
        <v>12.15483870967742</v>
      </c>
      <c r="R108" s="16">
        <v>24.1258064516129</v>
      </c>
      <c r="S108" s="16">
        <v>25.72258064516128</v>
      </c>
      <c r="T108" s="16">
        <v>12.11935483870968</v>
      </c>
      <c r="U108" s="16">
        <v>15.65161290322581</v>
      </c>
      <c r="V108" s="16">
        <v>11.36774193548387</v>
      </c>
      <c r="W108" s="16">
        <v>18.18387096774193</v>
      </c>
      <c r="X108" s="16">
        <v>22.34838709677419</v>
      </c>
      <c r="Y108" s="16">
        <v>15.0258064516129</v>
      </c>
      <c r="Z108" s="16">
        <v>23.26451612903226</v>
      </c>
      <c r="AA108" s="16">
        <v>17.28</v>
      </c>
      <c r="AB108" s="16">
        <v>22.90000000000001</v>
      </c>
      <c r="AC108" s="16">
        <v>22.64516129032259</v>
      </c>
      <c r="AD108" s="16">
        <v>21.73225806451614</v>
      </c>
      <c r="AE108" s="16">
        <v>19.2516129032258</v>
      </c>
      <c r="AF108" s="16">
        <v>18.24193548387097</v>
      </c>
      <c r="AG108" s="16">
        <v>18.36129032258064</v>
      </c>
      <c r="AH108" s="16">
        <v>24.90322580645162</v>
      </c>
      <c r="AI108" s="16">
        <v>17.36129032258065</v>
      </c>
      <c r="AJ108" s="16">
        <v>18.24516129032258</v>
      </c>
      <c r="AK108" s="16">
        <v>13.49354838709677</v>
      </c>
      <c r="AL108" s="16">
        <v>16.60322580645161</v>
      </c>
      <c r="AM108" s="16">
        <v>17.47741935483871</v>
      </c>
      <c r="AN108" s="16">
        <v>17.30645161290322</v>
      </c>
      <c r="AO108" s="16">
        <v>16.36774193548387</v>
      </c>
      <c r="AP108" s="16">
        <v>20.93548387096775</v>
      </c>
      <c r="AQ108" s="16">
        <v>23.81290322580645</v>
      </c>
      <c r="AR108" s="16">
        <v>19.17096774193548</v>
      </c>
      <c r="AS108" s="16">
        <v>23.5741935483871</v>
      </c>
      <c r="AT108" s="16">
        <v>8.86774193548387</v>
      </c>
      <c r="AU108" s="16">
        <v>20.05806451612903</v>
      </c>
      <c r="AV108" s="16">
        <v>24.13548387096775</v>
      </c>
      <c r="AW108" s="16">
        <v>12.48709677419355</v>
      </c>
      <c r="AX108" s="16">
        <v>24.59677419354838</v>
      </c>
      <c r="AY108" s="16">
        <v>14.59354838709677</v>
      </c>
      <c r="AZ108" s="16">
        <v>18.23548387096774</v>
      </c>
      <c r="BA108" s="16">
        <v>24.38064516129033</v>
      </c>
      <c r="BB108" s="16">
        <v>13.82903225806452</v>
      </c>
      <c r="BC108" s="16">
        <v>17.25333333333333</v>
      </c>
      <c r="BD108" s="16">
        <v>16.33</v>
      </c>
      <c r="BE108" s="16">
        <v>9.951612903225806</v>
      </c>
      <c r="BF108" s="16">
        <v>15.59354838709677</v>
      </c>
      <c r="BG108" s="16">
        <v>23.32258064516128</v>
      </c>
      <c r="BH108" s="16">
        <v>24.3</v>
      </c>
      <c r="BI108" s="16">
        <v>13.88064516129032</v>
      </c>
      <c r="BJ108" s="16">
        <v>24.0741935483871</v>
      </c>
      <c r="BK108" s="16">
        <v>25.74193548387097</v>
      </c>
      <c r="BL108" s="16">
        <v>23.43</v>
      </c>
      <c r="BM108" s="16">
        <v>24.24193548387096</v>
      </c>
      <c r="BN108" s="16">
        <v>17.11935483870968</v>
      </c>
      <c r="BO108" s="16">
        <v>19.65806451612903</v>
      </c>
      <c r="BP108" s="16">
        <v>18.31612903225807</v>
      </c>
      <c r="BQ108" s="16">
        <v>20.29615384615384</v>
      </c>
      <c r="BR108" s="16">
        <v>20.18214285714286</v>
      </c>
      <c r="BS108" s="16">
        <v>20.23548387096774</v>
      </c>
      <c r="BT108" s="16">
        <v>16.23548387096774</v>
      </c>
      <c r="BU108" s="16">
        <v>12.78387096774193</v>
      </c>
      <c r="BV108" s="16">
        <v>14.49032258064516</v>
      </c>
      <c r="BW108" s="16">
        <v>25.66774193548387</v>
      </c>
      <c r="BX108" s="16">
        <v>15.37096774193548</v>
      </c>
      <c r="BY108" s="16">
        <v>14.73225806451613</v>
      </c>
      <c r="BZ108" s="16">
        <v>24.98709677419356</v>
      </c>
      <c r="CA108" s="16">
        <v>14.36451612903226</v>
      </c>
      <c r="CB108" s="16">
        <v>23.36129032258064</v>
      </c>
      <c r="CC108" s="16">
        <v>17.84193548387097</v>
      </c>
      <c r="CD108" s="16">
        <v>18.10645161290323</v>
      </c>
      <c r="CE108" s="16">
        <v>25.95806451612903</v>
      </c>
      <c r="CF108" s="16">
        <v>16.30645161290323</v>
      </c>
      <c r="CG108" s="16">
        <v>17.43225806451613</v>
      </c>
      <c r="CH108" s="16">
        <v>23.2</v>
      </c>
      <c r="CI108" s="16">
        <v>16.06666666666667</v>
      </c>
      <c r="CJ108" s="16">
        <v>25.20714285714286</v>
      </c>
      <c r="CK108" s="16">
        <v>14.58709677419355</v>
      </c>
      <c r="CL108" s="16">
        <v>22.54193548387096</v>
      </c>
      <c r="CM108" s="16">
        <v>14.35806451612904</v>
      </c>
      <c r="CN108" s="16">
        <v>13.45161290322581</v>
      </c>
      <c r="CO108" s="16">
        <v>16.29032258064516</v>
      </c>
      <c r="CP108" s="16">
        <v>14.50645161290323</v>
      </c>
      <c r="CQ108" s="16">
        <v>22.06774193548387</v>
      </c>
      <c r="CR108" s="16">
        <v>19.8</v>
      </c>
      <c r="CS108" s="16">
        <v>21.36451612903226</v>
      </c>
      <c r="CT108" s="16">
        <v>24.66774193548387</v>
      </c>
      <c r="CU108" s="16">
        <v>25.1258064516129</v>
      </c>
      <c r="CV108" s="16">
        <v>24.03548387096773</v>
      </c>
      <c r="CW108" s="16">
        <v>25.3258064516129</v>
      </c>
      <c r="CX108" s="16">
        <v>24.5</v>
      </c>
      <c r="CY108" s="16">
        <v>17.51290322580645</v>
      </c>
      <c r="CZ108" s="16">
        <v>20.93548387096774</v>
      </c>
      <c r="DA108" s="16">
        <v>14.35483870967742</v>
      </c>
      <c r="DB108" s="16">
        <v>24.21290322580645</v>
      </c>
      <c r="DC108" s="16">
        <v>21.1741935483871</v>
      </c>
      <c r="DD108" s="16">
        <v>17.43870967741936</v>
      </c>
      <c r="DE108" s="16">
        <v>15.40645161290323</v>
      </c>
      <c r="DF108" s="16">
        <v>25.61935483870968</v>
      </c>
      <c r="DG108" s="16">
        <v>21.26774193548387</v>
      </c>
      <c r="DH108" s="16">
        <v>18.43225806451613</v>
      </c>
      <c r="DI108" s="16">
        <v>21.09032258064517</v>
      </c>
      <c r="DJ108" s="17"/>
      <c r="DK108" s="18">
        <f>AVERAGE(B108:DJ108)</f>
        <v>19.3735395106844</v>
      </c>
      <c r="DL108" s="19"/>
      <c r="DM108" s="18">
        <f>SUM(SUM(DI108,DE108,DA108,CZ108,CY108,CV108,CR108,CP108,CK108,CJ108,CG108,CF108,CC108,CB108,BW108,BT108,BS108,BQ108,BP108,BN108,BL108,BK108,BJ108,BI108,BH108,BE108,BC108,BB108,AZ108,AY108),AV108,AR108,AQ108,AP108,AO108,AM108,AL108,AK108,AI108,AH108,AD108,AC108,AB108,Z108,Y108,X108,W108,R108,O108,N108,M108,K108,J108,I108,G108,D108,C108,B108)/58</f>
        <v>19.55718953031888</v>
      </c>
      <c r="DN108" s="17"/>
      <c r="DO108" s="17"/>
    </row>
    <row r="109" ht="20.35" customHeight="1">
      <c r="A109" s="14">
        <v>2015</v>
      </c>
      <c r="B109" s="15">
        <v>17.50322580645161</v>
      </c>
      <c r="C109" s="16">
        <v>17.08</v>
      </c>
      <c r="D109" s="16">
        <v>20.70967741935484</v>
      </c>
      <c r="E109" s="16">
        <v>20.5483870967742</v>
      </c>
      <c r="F109" s="16">
        <v>24.19354838709678</v>
      </c>
      <c r="G109" s="16">
        <v>13.94</v>
      </c>
      <c r="H109" s="16">
        <v>24.41290322580645</v>
      </c>
      <c r="I109" s="16">
        <v>25.32666666666667</v>
      </c>
      <c r="J109" s="16">
        <v>21.03548387096774</v>
      </c>
      <c r="K109" s="16">
        <v>13.34516129032258</v>
      </c>
      <c r="L109" s="16">
        <v>22.38064516129032</v>
      </c>
      <c r="M109" s="16">
        <v>26.59354838709678</v>
      </c>
      <c r="N109" s="16">
        <v>22.25666666666666</v>
      </c>
      <c r="O109" s="16">
        <v>25.19677419354839</v>
      </c>
      <c r="P109" s="16">
        <v>6.370967741935484</v>
      </c>
      <c r="Q109" s="16">
        <v>10.49032258064516</v>
      </c>
      <c r="R109" s="16">
        <v>24.71290322580646</v>
      </c>
      <c r="S109" s="16">
        <v>24.17096774193548</v>
      </c>
      <c r="T109" s="16">
        <v>13.94193548387097</v>
      </c>
      <c r="U109" s="16">
        <v>14.48709677419355</v>
      </c>
      <c r="V109" s="16">
        <v>12.22631578947368</v>
      </c>
      <c r="W109" s="16">
        <v>17.78709677419355</v>
      </c>
      <c r="X109" s="16">
        <v>23.00967741935484</v>
      </c>
      <c r="Y109" s="16">
        <v>14.55483870967742</v>
      </c>
      <c r="Z109" s="16">
        <v>23.69354838709678</v>
      </c>
      <c r="AA109" s="16">
        <v>15.7741935483871</v>
      </c>
      <c r="AB109" s="16">
        <v>21.80967741935484</v>
      </c>
      <c r="AC109" s="16">
        <v>22.92903225806452</v>
      </c>
      <c r="AD109" s="16">
        <v>20.13225806451613</v>
      </c>
      <c r="AE109" s="16">
        <v>20.25483870967742</v>
      </c>
      <c r="AF109" s="16">
        <v>17.29032258064516</v>
      </c>
      <c r="AG109" s="16">
        <v>18.87096774193549</v>
      </c>
      <c r="AH109" s="16">
        <v>25.05161290322581</v>
      </c>
      <c r="AI109" s="16">
        <v>16.47741935483871</v>
      </c>
      <c r="AJ109" s="16">
        <v>17.12258064516129</v>
      </c>
      <c r="AK109" s="16">
        <v>14.27096774193548</v>
      </c>
      <c r="AL109" s="16">
        <v>15.88709677419354</v>
      </c>
      <c r="AM109" s="16">
        <v>17.09354838709677</v>
      </c>
      <c r="AN109" s="16">
        <v>16.45862068965517</v>
      </c>
      <c r="AO109" s="16">
        <v>17.0258064516129</v>
      </c>
      <c r="AP109" s="16">
        <v>21.57741935483871</v>
      </c>
      <c r="AQ109" s="16">
        <v>23.55483870967742</v>
      </c>
      <c r="AR109" s="16">
        <v>18.6</v>
      </c>
      <c r="AS109" s="16">
        <v>23.45483870967742</v>
      </c>
      <c r="AT109" s="16">
        <v>10.22903225806452</v>
      </c>
      <c r="AU109" s="16">
        <v>18.82333333333333</v>
      </c>
      <c r="AV109" s="16">
        <v>23.48387096774194</v>
      </c>
      <c r="AW109" s="16">
        <v>13.16774193548387</v>
      </c>
      <c r="AX109" s="16">
        <v>25.05483870967742</v>
      </c>
      <c r="AY109" s="16">
        <v>16.10333333333333</v>
      </c>
      <c r="AZ109" s="16">
        <v>18.81612903225806</v>
      </c>
      <c r="BA109" s="16">
        <v>24.82903225806452</v>
      </c>
      <c r="BB109" s="16">
        <v>13.95806451612903</v>
      </c>
      <c r="BC109" s="16">
        <v>16.37741935483871</v>
      </c>
      <c r="BD109" s="16">
        <v>14.6</v>
      </c>
      <c r="BE109" s="16">
        <v>10.62258064516129</v>
      </c>
      <c r="BF109" s="16">
        <v>14.61290322580645</v>
      </c>
      <c r="BG109" s="16">
        <v>23.48709677419356</v>
      </c>
      <c r="BH109" s="16">
        <v>24.3</v>
      </c>
      <c r="BI109" s="16">
        <v>14.43548387096774</v>
      </c>
      <c r="BJ109" s="16">
        <v>24.07096774193549</v>
      </c>
      <c r="BK109" s="16">
        <v>26.8225806451613</v>
      </c>
      <c r="BL109" s="16">
        <v>21.84516129032258</v>
      </c>
      <c r="BM109" s="16">
        <v>26.10967741935484</v>
      </c>
      <c r="BN109" s="16">
        <v>15.88709677419355</v>
      </c>
      <c r="BO109" s="16">
        <v>19.15333333333333</v>
      </c>
      <c r="BP109" s="16">
        <v>17.63548387096774</v>
      </c>
      <c r="BQ109" s="16">
        <v>20.15161290322581</v>
      </c>
      <c r="BR109" s="16">
        <v>20.55806451612903</v>
      </c>
      <c r="BS109" s="16">
        <v>20.17096774193548</v>
      </c>
      <c r="BT109" s="16">
        <v>17.12258064516129</v>
      </c>
      <c r="BU109" s="16">
        <v>12.13225806451613</v>
      </c>
      <c r="BV109" s="16">
        <v>13.96129032258064</v>
      </c>
      <c r="BW109" s="16">
        <v>25.43225806451613</v>
      </c>
      <c r="BX109" s="16">
        <v>17.40967741935484</v>
      </c>
      <c r="BY109" s="16">
        <v>14.24838709677419</v>
      </c>
      <c r="BZ109" s="16">
        <v>22.59032258064516</v>
      </c>
      <c r="CA109" s="16">
        <v>15.3483870967742</v>
      </c>
      <c r="CB109" s="16">
        <v>24.42258064516128</v>
      </c>
      <c r="CC109" s="16">
        <v>17.70645161290323</v>
      </c>
      <c r="CD109" s="16">
        <v>19.20645161290322</v>
      </c>
      <c r="CE109" s="16">
        <v>26.21612903225807</v>
      </c>
      <c r="CF109" s="16">
        <v>15.99354838709677</v>
      </c>
      <c r="CG109" s="16">
        <v>19.51612903225806</v>
      </c>
      <c r="CH109" s="16">
        <v>23.18064516129032</v>
      </c>
      <c r="CI109" s="16">
        <v>18.86129032258064</v>
      </c>
      <c r="CJ109" s="16">
        <v>24.23000000000001</v>
      </c>
      <c r="CK109" s="16">
        <v>13.86129032258065</v>
      </c>
      <c r="CL109" s="16">
        <v>23.21612903225807</v>
      </c>
      <c r="CM109" s="16">
        <v>14.10967741935484</v>
      </c>
      <c r="CN109" s="16">
        <v>14.24193548387096</v>
      </c>
      <c r="CO109" s="16">
        <v>17.55161290322581</v>
      </c>
      <c r="CP109" s="16">
        <v>14.43548387096774</v>
      </c>
      <c r="CQ109" s="16">
        <v>21.63225806451613</v>
      </c>
      <c r="CR109" s="16">
        <v>20.42903225806451</v>
      </c>
      <c r="CS109" s="16">
        <v>18.44516129032258</v>
      </c>
      <c r="CT109" s="16">
        <v>23.31935483870968</v>
      </c>
      <c r="CU109" s="16">
        <v>23.85806451612903</v>
      </c>
      <c r="CV109" s="16">
        <v>22.19032258064516</v>
      </c>
      <c r="CW109" s="16">
        <v>25.15161290322581</v>
      </c>
      <c r="CX109" s="16">
        <v>24.59354838709678</v>
      </c>
      <c r="CY109" s="16">
        <v>17.14193548387097</v>
      </c>
      <c r="CZ109" s="16">
        <v>20.29677419354839</v>
      </c>
      <c r="DA109" s="16">
        <v>13.93666666666667</v>
      </c>
      <c r="DB109" s="16">
        <v>24.55483870967742</v>
      </c>
      <c r="DC109" s="16">
        <v>19.38064516129032</v>
      </c>
      <c r="DD109" s="16">
        <v>19.26451612903225</v>
      </c>
      <c r="DE109" s="16">
        <v>15.27096774193548</v>
      </c>
      <c r="DF109" s="16">
        <v>26.26129032258064</v>
      </c>
      <c r="DG109" s="16">
        <v>19.44193548387097</v>
      </c>
      <c r="DH109" s="16">
        <v>17.48064516129032</v>
      </c>
      <c r="DI109" s="16">
        <v>21.41935483870968</v>
      </c>
      <c r="DJ109" s="17"/>
      <c r="DK109" s="18">
        <f>AVERAGE(B109:DJ109)</f>
        <v>19.26762184068348</v>
      </c>
      <c r="DL109" s="19"/>
      <c r="DM109" s="18">
        <f>SUM(SUM(DI109,DE109,DA109,CZ109,CY109,CV109,CR109,CP109,CK109,CJ109,CG109,CF109,CC109,CB109,BW109,BT109,BS109,BQ109,BP109,BN109,BL109,BK109,BJ109,BI109,BH109,BE109,BC109,BB109,AZ109,AY109),AV109,AR109,AQ109,AP109,AO109,AM109,AL109,AK109,AI109,AH109,AD109,AC109,AB109,Z109,Y109,X109,W109,R109,O109,N109,M109,K109,J109,I109,G109,D109,C109,B109)/58</f>
        <v>19.46967371153133</v>
      </c>
      <c r="DN109" s="17"/>
      <c r="DO109" s="17"/>
    </row>
    <row r="110" ht="20.35" customHeight="1">
      <c r="A110" s="14">
        <v>2016</v>
      </c>
      <c r="B110" s="15">
        <v>18.13548387096774</v>
      </c>
      <c r="C110" s="16">
        <v>17.73333333333333</v>
      </c>
      <c r="D110" s="16">
        <v>20.15483870967742</v>
      </c>
      <c r="E110" s="16">
        <v>18.24666666666666</v>
      </c>
      <c r="F110" s="16">
        <v>25.10666666666666</v>
      </c>
      <c r="G110" s="16">
        <v>14.54137931034482</v>
      </c>
      <c r="H110" s="16">
        <v>25.39677419354839</v>
      </c>
      <c r="I110" s="16">
        <v>26.45666666666667</v>
      </c>
      <c r="J110" s="16">
        <v>21.50967741935484</v>
      </c>
      <c r="K110" s="16">
        <v>15.63103448275862</v>
      </c>
      <c r="L110" s="16">
        <v>20.33225806451613</v>
      </c>
      <c r="M110" s="16">
        <v>27.18064516129033</v>
      </c>
      <c r="N110" s="16">
        <v>20.68709677419355</v>
      </c>
      <c r="O110" s="16">
        <v>25.7</v>
      </c>
      <c r="P110" s="16">
        <v>7.335483870967741</v>
      </c>
      <c r="Q110" s="16">
        <v>11.5741935483871</v>
      </c>
      <c r="R110" s="16">
        <v>23.84516129032258</v>
      </c>
      <c r="S110" s="16">
        <v>24.83000000000001</v>
      </c>
      <c r="T110" s="16">
        <v>14</v>
      </c>
      <c r="U110" s="16">
        <v>14.80967741935484</v>
      </c>
      <c r="V110" s="16">
        <v>13.47096774193549</v>
      </c>
      <c r="W110" s="16">
        <v>17.91290322580645</v>
      </c>
      <c r="X110" s="16">
        <v>22.23548387096774</v>
      </c>
      <c r="Y110" s="16">
        <v>15.14193548387097</v>
      </c>
      <c r="Z110" s="16">
        <v>22.65806451612903</v>
      </c>
      <c r="AA110" s="16">
        <v>17.02666666666667</v>
      </c>
      <c r="AB110" s="16">
        <v>22.36129032258065</v>
      </c>
      <c r="AC110" s="16">
        <v>23.08064516129033</v>
      </c>
      <c r="AD110" s="16">
        <v>21.13870967741935</v>
      </c>
      <c r="AE110" s="16">
        <v>19.37419354838709</v>
      </c>
      <c r="AF110" s="16">
        <v>18.53548387096775</v>
      </c>
      <c r="AG110" s="16">
        <v>19.43225806451613</v>
      </c>
      <c r="AH110" s="16">
        <v>26.05806451612903</v>
      </c>
      <c r="AI110" s="16">
        <v>17.8</v>
      </c>
      <c r="AJ110" s="16">
        <v>17.86333333333334</v>
      </c>
      <c r="AK110" s="16">
        <v>15.84516129032258</v>
      </c>
      <c r="AL110" s="16">
        <v>16.81935483870968</v>
      </c>
      <c r="AM110" s="16">
        <v>18.36451612903226</v>
      </c>
      <c r="AN110" s="16">
        <v>17.79354838709678</v>
      </c>
      <c r="AO110" s="16">
        <v>16.6741935483871</v>
      </c>
      <c r="AP110" s="16">
        <v>19.80333333333333</v>
      </c>
      <c r="AQ110" s="16">
        <v>23.90322580645162</v>
      </c>
      <c r="AR110" s="16">
        <v>20.14838709677419</v>
      </c>
      <c r="AS110" s="16">
        <v>23.00322580645161</v>
      </c>
      <c r="AT110" s="16">
        <v>10.78709677419355</v>
      </c>
      <c r="AU110" s="16">
        <v>19.37586206896552</v>
      </c>
      <c r="AV110" s="16">
        <v>24.9258064516129</v>
      </c>
      <c r="AW110" s="16">
        <v>14.36129032258065</v>
      </c>
      <c r="AX110" s="16">
        <v>26.76451612903226</v>
      </c>
      <c r="AY110" s="16">
        <v>15.54333333333333</v>
      </c>
      <c r="AZ110" s="16">
        <v>18.99032258064516</v>
      </c>
      <c r="BA110" s="16">
        <v>24.89999999999999</v>
      </c>
      <c r="BB110" s="16">
        <v>15.70645161290322</v>
      </c>
      <c r="BC110" s="16">
        <v>17.52258064516129</v>
      </c>
      <c r="BD110" s="16">
        <v>16.30357142857143</v>
      </c>
      <c r="BE110" s="16">
        <v>12.68</v>
      </c>
      <c r="BF110" s="16">
        <v>15.94838709677419</v>
      </c>
      <c r="BG110" s="16">
        <v>21.62258064516129</v>
      </c>
      <c r="BH110" s="16">
        <v>24.36774193548386</v>
      </c>
      <c r="BI110" s="16">
        <v>15.65161290322581</v>
      </c>
      <c r="BJ110" s="16">
        <v>23.57741935483871</v>
      </c>
      <c r="BK110" s="16">
        <v>26.41612903225807</v>
      </c>
      <c r="BL110" s="16">
        <v>22.34333333333333</v>
      </c>
      <c r="BM110" s="16">
        <v>23.83548387096775</v>
      </c>
      <c r="BN110" s="16">
        <v>16.67419354838709</v>
      </c>
      <c r="BO110" s="16">
        <v>19.26774193548387</v>
      </c>
      <c r="BP110" s="16">
        <v>18.49032258064517</v>
      </c>
      <c r="BQ110" s="16">
        <v>20.44516129032258</v>
      </c>
      <c r="BR110" s="16">
        <v>20.71153846153846</v>
      </c>
      <c r="BS110" s="16">
        <v>20.50666666666666</v>
      </c>
      <c r="BT110" s="16">
        <v>17.31290322580645</v>
      </c>
      <c r="BU110" s="16">
        <v>12.83870967741935</v>
      </c>
      <c r="BV110" s="16">
        <v>14.95483870967742</v>
      </c>
      <c r="BW110" s="16">
        <v>25.77096774193548</v>
      </c>
      <c r="BX110" s="16">
        <v>16.81612903225807</v>
      </c>
      <c r="BY110" s="16">
        <v>15.5483870967742</v>
      </c>
      <c r="BZ110" s="16">
        <v>22.42333333333334</v>
      </c>
      <c r="CA110" s="16">
        <v>15.28666666666667</v>
      </c>
      <c r="CB110" s="16">
        <v>23.52333333333333</v>
      </c>
      <c r="CC110" s="16">
        <v>19.01290322580645</v>
      </c>
      <c r="CD110" s="16">
        <v>18.60666666666667</v>
      </c>
      <c r="CE110" s="16">
        <v>25.43666666666667</v>
      </c>
      <c r="CF110" s="16">
        <v>16.85806451612903</v>
      </c>
      <c r="CG110" s="16">
        <v>18.40333333333333</v>
      </c>
      <c r="CH110" s="16">
        <v>24.57096774193548</v>
      </c>
      <c r="CI110" s="16">
        <v>17.61935483870968</v>
      </c>
      <c r="CJ110" s="16">
        <v>24.77419354838709</v>
      </c>
      <c r="CK110" s="16">
        <v>14.12</v>
      </c>
      <c r="CL110" s="16">
        <v>22.93870967741936</v>
      </c>
      <c r="CM110" s="16">
        <v>15.29677419354839</v>
      </c>
      <c r="CN110" s="16">
        <v>14.01290322580645</v>
      </c>
      <c r="CO110" s="16">
        <v>16.16774193548387</v>
      </c>
      <c r="CP110" s="16">
        <v>15.54333333333333</v>
      </c>
      <c r="CQ110" s="16">
        <v>21.30645161290323</v>
      </c>
      <c r="CR110" s="16">
        <v>19.54193548387097</v>
      </c>
      <c r="CS110" s="16">
        <v>20.7</v>
      </c>
      <c r="CT110" s="16">
        <v>24.67333333333334</v>
      </c>
      <c r="CU110" s="16">
        <v>24.8</v>
      </c>
      <c r="CV110" s="16">
        <v>22.9</v>
      </c>
      <c r="CW110" s="16">
        <v>25.39677419354839</v>
      </c>
      <c r="CX110" s="16">
        <v>25.50322580645161</v>
      </c>
      <c r="CY110" s="16">
        <v>17.78387096774194</v>
      </c>
      <c r="CZ110" s="16">
        <v>20.1258064516129</v>
      </c>
      <c r="DA110" s="16">
        <v>16.49032258064516</v>
      </c>
      <c r="DB110" s="16">
        <v>24.67741935483871</v>
      </c>
      <c r="DC110" s="16">
        <v>20.78064516129032</v>
      </c>
      <c r="DD110" s="16">
        <v>18.61333333333333</v>
      </c>
      <c r="DE110" s="16">
        <v>16.14193548387097</v>
      </c>
      <c r="DF110" s="16">
        <v>25.76451612903225</v>
      </c>
      <c r="DG110" s="16">
        <v>20.81935483870968</v>
      </c>
      <c r="DH110" s="16">
        <v>18.41333333333334</v>
      </c>
      <c r="DI110" s="16">
        <v>20.07333333333334</v>
      </c>
      <c r="DJ110" s="17"/>
      <c r="DK110" s="18">
        <f>AVERAGE(B110:DJ110)</f>
        <v>19.64030000719591</v>
      </c>
      <c r="DL110" s="19"/>
      <c r="DM110" s="18">
        <f>SUM(SUM(DI110,DE110,DA110,CZ110,CY110,CV110,CR110,CP110,CK110,CJ110,CG110,CF110,CC110,CB110,BW110,BT110,BS110,BQ110,BP110,BN110,BL110,BK110,BJ110,BI110,BH110,BE110,BC110,BB110,AZ110,AY110),AV110,AR110,AQ110,AP110,AO110,AM110,AL110,AK110,AI110,AH110,AD110,AC110,AB110,Z110,Y110,X110,W110,R110,O110,N110,M110,K110,J110,I110,G110,D110,C110,B110)/58</f>
        <v>19.89203271834605</v>
      </c>
      <c r="DN110" s="17"/>
      <c r="DO110" s="17"/>
    </row>
    <row r="111" ht="20.35" customHeight="1">
      <c r="A111" s="14"/>
      <c r="B111" s="21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22"/>
      <c r="DL111" s="19"/>
      <c r="DM111" s="18"/>
      <c r="DN111" s="17"/>
      <c r="DO111" s="17"/>
    </row>
    <row r="112" ht="20.35" customHeight="1">
      <c r="A112" s="23"/>
      <c r="B112" s="21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22"/>
      <c r="DL112" s="19"/>
      <c r="DM112" s="18"/>
      <c r="DN112" s="17"/>
      <c r="DO112" s="17"/>
    </row>
    <row r="113" ht="20.35" customHeight="1">
      <c r="A113" t="s" s="24">
        <v>117</v>
      </c>
      <c r="B113" s="21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22"/>
      <c r="DL113" s="19"/>
      <c r="DM113" s="18"/>
      <c r="DN113" s="17"/>
      <c r="DO113" s="17"/>
    </row>
    <row r="114" ht="20.35" customHeight="1">
      <c r="A114" s="14">
        <v>1910</v>
      </c>
      <c r="B114" s="15">
        <v>31.52903225806452</v>
      </c>
      <c r="C114" s="16">
        <v>24.05483870967742</v>
      </c>
      <c r="D114" s="16">
        <v>36.9258064516129</v>
      </c>
      <c r="E114" s="16"/>
      <c r="F114" s="16"/>
      <c r="G114" s="16">
        <v>24.7741935483871</v>
      </c>
      <c r="H114" s="16"/>
      <c r="I114" s="16">
        <v>37.44193548387096</v>
      </c>
      <c r="J114" s="16">
        <v>35.44615384615385</v>
      </c>
      <c r="K114" s="16">
        <v>28.50967741935484</v>
      </c>
      <c r="L114" s="16"/>
      <c r="M114" s="16">
        <v>33.42258064516128</v>
      </c>
      <c r="N114" s="16">
        <v>30.3225806451613</v>
      </c>
      <c r="O114" s="16">
        <v>34.92903225806452</v>
      </c>
      <c r="P114" s="16"/>
      <c r="Q114" s="16"/>
      <c r="R114" s="16">
        <v>31.63870967741936</v>
      </c>
      <c r="S114" s="16"/>
      <c r="T114" s="16"/>
      <c r="U114" s="16"/>
      <c r="V114" s="16"/>
      <c r="W114" s="16">
        <v>24.82580645161291</v>
      </c>
      <c r="X114" s="16">
        <v>28.06129032258064</v>
      </c>
      <c r="Y114" s="16">
        <v>20.72666666666667</v>
      </c>
      <c r="Z114" s="16">
        <v>30.57586206896551</v>
      </c>
      <c r="AA114" s="16"/>
      <c r="AB114" s="16">
        <v>33.85483870967742</v>
      </c>
      <c r="AC114" s="16">
        <v>32.08709677419354</v>
      </c>
      <c r="AD114" s="16">
        <v>32.47741935483871</v>
      </c>
      <c r="AE114" s="16"/>
      <c r="AF114" s="16"/>
      <c r="AG114" s="16"/>
      <c r="AH114" s="16">
        <v>32.48387096774192</v>
      </c>
      <c r="AI114" s="16">
        <v>31.7741935483871</v>
      </c>
      <c r="AJ114" s="16"/>
      <c r="AK114" s="16">
        <v>19.97419354838709</v>
      </c>
      <c r="AL114" s="16">
        <v>27.71666666666666</v>
      </c>
      <c r="AM114" s="16">
        <v>28.6774193548387</v>
      </c>
      <c r="AN114" s="16"/>
      <c r="AO114" s="16">
        <v>20.6</v>
      </c>
      <c r="AP114" s="16">
        <v>32.04516129032258</v>
      </c>
      <c r="AQ114" s="16">
        <v>33.22666666666667</v>
      </c>
      <c r="AR114" s="16">
        <v>28.53548387096774</v>
      </c>
      <c r="AS114" s="16"/>
      <c r="AT114" s="16"/>
      <c r="AU114" s="16"/>
      <c r="AV114" s="16">
        <v>38.98064516129033</v>
      </c>
      <c r="AW114" s="16"/>
      <c r="AX114" s="16"/>
      <c r="AY114" s="16">
        <v>28.17096774193548</v>
      </c>
      <c r="AZ114" s="16">
        <v>35.98709677419355</v>
      </c>
      <c r="BA114" s="16"/>
      <c r="BB114" s="16">
        <v>30.63870967741936</v>
      </c>
      <c r="BC114" s="16">
        <v>31.59677419354839</v>
      </c>
      <c r="BD114" s="16"/>
      <c r="BE114" s="16">
        <v>24.82903225806452</v>
      </c>
      <c r="BF114" s="16"/>
      <c r="BG114" s="16"/>
      <c r="BH114" s="16">
        <v>35.35806451612902</v>
      </c>
      <c r="BI114" s="16">
        <v>20.31290322580645</v>
      </c>
      <c r="BJ114" s="16">
        <v>29.61612903225807</v>
      </c>
      <c r="BK114" s="16">
        <v>44.42903225806452</v>
      </c>
      <c r="BL114" s="16">
        <v>34.90645161290323</v>
      </c>
      <c r="BM114" s="16"/>
      <c r="BN114" s="16">
        <v>26.20967741935484</v>
      </c>
      <c r="BO114" s="16"/>
      <c r="BP114" s="16">
        <v>32.35483870967742</v>
      </c>
      <c r="BQ114" s="16">
        <v>31.06</v>
      </c>
      <c r="BR114" s="16"/>
      <c r="BS114" s="16">
        <v>33.82692307692309</v>
      </c>
      <c r="BT114" s="16">
        <v>22.85483870967742</v>
      </c>
      <c r="BU114" s="16">
        <v>25.05806451612903</v>
      </c>
      <c r="BV114" s="16"/>
      <c r="BW114" s="16">
        <v>34.89655172413793</v>
      </c>
      <c r="BX114" s="16"/>
      <c r="BY114" s="16"/>
      <c r="BZ114" s="16"/>
      <c r="CA114" s="16"/>
      <c r="CB114" s="16">
        <v>31.57692307692309</v>
      </c>
      <c r="CC114" s="16">
        <v>28.68064516129032</v>
      </c>
      <c r="CD114" s="16"/>
      <c r="CE114" s="16"/>
      <c r="CF114" s="16">
        <v>27.2</v>
      </c>
      <c r="CG114" s="16">
        <v>25.92258064516128</v>
      </c>
      <c r="CH114" s="16"/>
      <c r="CI114" s="16"/>
      <c r="CJ114" s="16">
        <v>35.96774193548387</v>
      </c>
      <c r="CK114" s="16">
        <v>24.07096774193549</v>
      </c>
      <c r="CL114" s="16"/>
      <c r="CM114" s="16"/>
      <c r="CN114" s="16"/>
      <c r="CO114" s="16"/>
      <c r="CP114" s="16">
        <v>32.05483870967742</v>
      </c>
      <c r="CQ114" s="16"/>
      <c r="CR114" s="16">
        <v>25.89333333333333</v>
      </c>
      <c r="CS114" s="16"/>
      <c r="CT114" s="16"/>
      <c r="CU114" s="16"/>
      <c r="CV114" s="16">
        <v>33.19666666666667</v>
      </c>
      <c r="CW114" s="16"/>
      <c r="CX114" s="16"/>
      <c r="CY114" s="16">
        <v>31.37</v>
      </c>
      <c r="CZ114" s="16">
        <v>32.99354838709677</v>
      </c>
      <c r="DA114" s="16">
        <v>31.71290322580645</v>
      </c>
      <c r="DB114" s="16"/>
      <c r="DC114" s="16"/>
      <c r="DD114" s="16"/>
      <c r="DE114" s="16">
        <v>19.1</v>
      </c>
      <c r="DF114" s="16"/>
      <c r="DG114" s="16"/>
      <c r="DH114" s="16"/>
      <c r="DI114" s="16">
        <v>25.98709677419355</v>
      </c>
      <c r="DJ114" s="17"/>
      <c r="DK114" s="18">
        <f>AVERAGE(B114:DJ114)</f>
        <v>30.05849361814445</v>
      </c>
      <c r="DL114" s="19"/>
      <c r="DM114" s="18">
        <f>SUM(SUM(DI114,DE114,DA114,CZ114,CY114,CV114,CR114,CP114,CK114,CJ114,CG114,CF114,CC114,CB114,BW114,BT114,BS114,BQ114,BP114,BN114,BL114,BK114,BJ114,BI114,BH114,BE114,BC114,BB114,AZ114,AY114),AV114,AR114,AQ114,AP114,AO114,AM114,AL114,AK114,AI114,AH114,AD114,AC114,AB114,Z114,Y114,X114,W114,R114,O114,N114,M114,K114,J114,I114,G114,D114,C114,B114)/58</f>
        <v>30.14470791300679</v>
      </c>
      <c r="DN114" s="17"/>
      <c r="DO114" s="17"/>
    </row>
    <row r="115" ht="20.35" customHeight="1">
      <c r="A115" s="14">
        <v>1911</v>
      </c>
      <c r="B115" s="15">
        <v>28.90645161290322</v>
      </c>
      <c r="C115" s="16">
        <v>25.66451612903226</v>
      </c>
      <c r="D115" s="16">
        <v>36.93870967741936</v>
      </c>
      <c r="E115" s="16"/>
      <c r="F115" s="16"/>
      <c r="G115" s="16">
        <v>23.42</v>
      </c>
      <c r="H115" s="16"/>
      <c r="I115" s="16">
        <v>38.13548387096774</v>
      </c>
      <c r="J115" s="16">
        <v>32.88387096774192</v>
      </c>
      <c r="K115" s="16">
        <v>31.05806451612903</v>
      </c>
      <c r="L115" s="16"/>
      <c r="M115" s="16">
        <v>34.18387096774194</v>
      </c>
      <c r="N115" s="16">
        <v>28.58709677419355</v>
      </c>
      <c r="O115" s="16">
        <v>32.25806451612902</v>
      </c>
      <c r="P115" s="16"/>
      <c r="Q115" s="16"/>
      <c r="R115" s="16">
        <v>31.5741935483871</v>
      </c>
      <c r="S115" s="16"/>
      <c r="T115" s="16"/>
      <c r="U115" s="16"/>
      <c r="V115" s="16"/>
      <c r="W115" s="16">
        <v>24.70645161290323</v>
      </c>
      <c r="X115" s="16">
        <v>27.55333333333334</v>
      </c>
      <c r="Y115" s="16">
        <v>19.18387096774194</v>
      </c>
      <c r="Z115" s="16">
        <v>30.99677419354839</v>
      </c>
      <c r="AA115" s="16"/>
      <c r="AB115" s="16">
        <v>29.86666666666667</v>
      </c>
      <c r="AC115" s="16">
        <v>31.55</v>
      </c>
      <c r="AD115" s="16">
        <v>30.83225806451614</v>
      </c>
      <c r="AE115" s="16"/>
      <c r="AF115" s="16"/>
      <c r="AG115" s="16"/>
      <c r="AH115" s="16">
        <v>33.26774193548387</v>
      </c>
      <c r="AI115" s="16">
        <v>30.38</v>
      </c>
      <c r="AJ115" s="16"/>
      <c r="AK115" s="16">
        <v>20.17741935483871</v>
      </c>
      <c r="AL115" s="16">
        <v>25.72903225806451</v>
      </c>
      <c r="AM115" s="16">
        <v>26.03548387096774</v>
      </c>
      <c r="AN115" s="16"/>
      <c r="AO115" s="16">
        <v>19.59354838709677</v>
      </c>
      <c r="AP115" s="16">
        <v>30.23870967741936</v>
      </c>
      <c r="AQ115" s="16">
        <v>31.58709677419355</v>
      </c>
      <c r="AR115" s="16">
        <v>28.47741935483872</v>
      </c>
      <c r="AS115" s="16"/>
      <c r="AT115" s="16"/>
      <c r="AU115" s="16"/>
      <c r="AV115" s="16">
        <v>39.39354838709679</v>
      </c>
      <c r="AW115" s="16"/>
      <c r="AX115" s="16"/>
      <c r="AY115" s="16">
        <v>26.85161290322581</v>
      </c>
      <c r="AZ115" s="16">
        <v>36.68709677419355</v>
      </c>
      <c r="BA115" s="16"/>
      <c r="BB115" s="16">
        <v>32.12258064516129</v>
      </c>
      <c r="BC115" s="16">
        <v>30.77741935483871</v>
      </c>
      <c r="BD115" s="16"/>
      <c r="BE115" s="16">
        <v>24.26774193548388</v>
      </c>
      <c r="BF115" s="16"/>
      <c r="BG115" s="16"/>
      <c r="BH115" s="16">
        <v>33.15161290322581</v>
      </c>
      <c r="BI115" s="16">
        <v>19.87096774193548</v>
      </c>
      <c r="BJ115" s="16">
        <v>29.55806451612904</v>
      </c>
      <c r="BK115" s="16">
        <v>41.8483870967742</v>
      </c>
      <c r="BL115" s="16">
        <v>35.76451612903227</v>
      </c>
      <c r="BM115" s="16"/>
      <c r="BN115" s="16">
        <v>25.31935483870968</v>
      </c>
      <c r="BO115" s="16"/>
      <c r="BP115" s="16">
        <v>30.82903225806452</v>
      </c>
      <c r="BQ115" s="16">
        <v>29.31935483870968</v>
      </c>
      <c r="BR115" s="16"/>
      <c r="BS115" s="16">
        <v>32.85</v>
      </c>
      <c r="BT115" s="16">
        <v>22.48709677419355</v>
      </c>
      <c r="BU115" s="16">
        <v>24.72580645161291</v>
      </c>
      <c r="BV115" s="16">
        <v>29.38064516129033</v>
      </c>
      <c r="BW115" s="16">
        <v>32.09032258064516</v>
      </c>
      <c r="BX115" s="16"/>
      <c r="BY115" s="16"/>
      <c r="BZ115" s="16"/>
      <c r="CA115" s="16"/>
      <c r="CB115" s="16">
        <v>31.76153846153846</v>
      </c>
      <c r="CC115" s="16">
        <v>28.81935483870969</v>
      </c>
      <c r="CD115" s="16"/>
      <c r="CE115" s="16"/>
      <c r="CF115" s="16">
        <v>26.9258064516129</v>
      </c>
      <c r="CG115" s="16">
        <v>25.1258064516129</v>
      </c>
      <c r="CH115" s="16"/>
      <c r="CI115" s="16"/>
      <c r="CJ115" s="16">
        <v>33.92903225806452</v>
      </c>
      <c r="CK115" s="16">
        <v>23.26451612903226</v>
      </c>
      <c r="CL115" s="16"/>
      <c r="CM115" s="16"/>
      <c r="CN115" s="16"/>
      <c r="CO115" s="16"/>
      <c r="CP115" s="16">
        <v>31.03548387096773</v>
      </c>
      <c r="CQ115" s="16"/>
      <c r="CR115" s="16">
        <v>24.45483870967742</v>
      </c>
      <c r="CS115" s="16"/>
      <c r="CT115" s="16">
        <v>39.03548387096774</v>
      </c>
      <c r="CU115" s="16"/>
      <c r="CV115" s="16">
        <v>33.57741935483871</v>
      </c>
      <c r="CW115" s="16"/>
      <c r="CX115" s="16"/>
      <c r="CY115" s="16">
        <v>29.99230769230768</v>
      </c>
      <c r="CZ115" s="16">
        <v>30.85806451612904</v>
      </c>
      <c r="DA115" s="16">
        <v>32.75483870967741</v>
      </c>
      <c r="DB115" s="16"/>
      <c r="DC115" s="16"/>
      <c r="DD115" s="16"/>
      <c r="DE115" s="16">
        <v>18.32580645161291</v>
      </c>
      <c r="DF115" s="16"/>
      <c r="DG115" s="16"/>
      <c r="DH115" s="16"/>
      <c r="DI115" s="16">
        <v>25</v>
      </c>
      <c r="DJ115" s="17"/>
      <c r="DK115" s="18">
        <f>AVERAGE(B115:DJ115)</f>
        <v>29.44166537851359</v>
      </c>
      <c r="DL115" s="19"/>
      <c r="DM115" s="18">
        <f>SUM(SUM(DI115,DE115,DA115,CZ115,CY115,CV115,CR115,CP115,CK115,CJ115,CG115,CF115,CC115,CB115,BW115,BT115,BS115,BQ115,BP115,BN115,BL115,BK115,BJ115,BI115,BH115,BE115,BC115,BB115,AZ115,AY115),AV115,AR115,AQ115,AP115,AO115,AM115,AL115,AK115,AI115,AH115,AD115,AC115,AB115,Z115,Y115,X115,W115,R115,O115,N115,M115,K115,J115,I115,G115,D115,C115,B115)/58</f>
        <v>29.35861470009413</v>
      </c>
      <c r="DN115" s="17"/>
      <c r="DO115" s="17"/>
    </row>
    <row r="116" ht="20.35" customHeight="1">
      <c r="A116" s="14">
        <v>1912</v>
      </c>
      <c r="B116" s="15">
        <v>28.84193548387097</v>
      </c>
      <c r="C116" s="16">
        <v>23.90967741935484</v>
      </c>
      <c r="D116" s="16">
        <v>36.95806451612904</v>
      </c>
      <c r="E116" s="16"/>
      <c r="F116" s="16"/>
      <c r="G116" s="16">
        <v>27.53225806451612</v>
      </c>
      <c r="H116" s="16"/>
      <c r="I116" s="16">
        <v>40.90000000000001</v>
      </c>
      <c r="J116" s="16">
        <v>37.63548387096775</v>
      </c>
      <c r="K116" s="16">
        <v>31.95806451612903</v>
      </c>
      <c r="L116" s="16"/>
      <c r="M116" s="16">
        <v>33.23870967741936</v>
      </c>
      <c r="N116" s="16">
        <v>30.51290322580645</v>
      </c>
      <c r="O116" s="16">
        <v>36.29354838709677</v>
      </c>
      <c r="P116" s="16"/>
      <c r="Q116" s="16"/>
      <c r="R116" s="16">
        <v>33.45</v>
      </c>
      <c r="S116" s="16"/>
      <c r="T116" s="16"/>
      <c r="U116" s="16"/>
      <c r="V116" s="16"/>
      <c r="W116" s="16">
        <v>23.79354838709677</v>
      </c>
      <c r="X116" s="16">
        <v>28.57741935483871</v>
      </c>
      <c r="Y116" s="16">
        <v>20.10967741935483</v>
      </c>
      <c r="Z116" s="16">
        <v>29.84838709677419</v>
      </c>
      <c r="AA116" s="16"/>
      <c r="AB116" s="16">
        <v>37.5741935483871</v>
      </c>
      <c r="AC116" s="16">
        <v>36.85666666666667</v>
      </c>
      <c r="AD116" s="16">
        <v>34.93548387096774</v>
      </c>
      <c r="AE116" s="16"/>
      <c r="AF116" s="16"/>
      <c r="AG116" s="16"/>
      <c r="AH116" s="16">
        <v>32.75483870967741</v>
      </c>
      <c r="AI116" s="16">
        <v>31.24516129032259</v>
      </c>
      <c r="AJ116" s="16"/>
      <c r="AK116" s="16">
        <v>20.40322580645161</v>
      </c>
      <c r="AL116" s="16">
        <v>26.32580645161291</v>
      </c>
      <c r="AM116" s="16">
        <v>28.39999999999999</v>
      </c>
      <c r="AN116" s="16"/>
      <c r="AO116" s="16">
        <v>20.17096774193548</v>
      </c>
      <c r="AP116" s="16">
        <v>33.7225806451613</v>
      </c>
      <c r="AQ116" s="16">
        <v>35.8516129032258</v>
      </c>
      <c r="AR116" s="16">
        <v>27.17096774193548</v>
      </c>
      <c r="AS116" s="16"/>
      <c r="AT116" s="16"/>
      <c r="AU116" s="16"/>
      <c r="AV116" s="16">
        <v>39.20645161290322</v>
      </c>
      <c r="AW116" s="16"/>
      <c r="AX116" s="16"/>
      <c r="AY116" s="16">
        <v>32.39354838709677</v>
      </c>
      <c r="AZ116" s="16">
        <v>36.09354838709677</v>
      </c>
      <c r="BA116" s="16"/>
      <c r="BB116" s="16">
        <v>32.42999999999999</v>
      </c>
      <c r="BC116" s="16">
        <v>31.70322580645161</v>
      </c>
      <c r="BD116" s="16"/>
      <c r="BE116" s="16">
        <v>23.84</v>
      </c>
      <c r="BF116" s="16"/>
      <c r="BG116" s="16"/>
      <c r="BH116" s="16">
        <v>39.77741935483871</v>
      </c>
      <c r="BI116" s="16">
        <v>19.09354838709677</v>
      </c>
      <c r="BJ116" s="16">
        <v>31.46129032258065</v>
      </c>
      <c r="BK116" s="16">
        <v>43.40000000000001</v>
      </c>
      <c r="BL116" s="16">
        <v>36.61612903225806</v>
      </c>
      <c r="BM116" s="16"/>
      <c r="BN116" s="16">
        <v>25.8225806451613</v>
      </c>
      <c r="BO116" s="16"/>
      <c r="BP116" s="16">
        <v>32.71290322580645</v>
      </c>
      <c r="BQ116" s="16">
        <v>33.48666666666666</v>
      </c>
      <c r="BR116" s="16"/>
      <c r="BS116" s="16">
        <v>38.09999999999999</v>
      </c>
      <c r="BT116" s="16">
        <v>23.22580645161291</v>
      </c>
      <c r="BU116" s="16">
        <v>24.51290322580645</v>
      </c>
      <c r="BV116" s="16">
        <v>29.97096774193549</v>
      </c>
      <c r="BW116" s="16">
        <v>36.21935483870968</v>
      </c>
      <c r="BX116" s="16"/>
      <c r="BY116" s="16"/>
      <c r="BZ116" s="16"/>
      <c r="CA116" s="16"/>
      <c r="CB116" s="16">
        <v>33.95161290322581</v>
      </c>
      <c r="CC116" s="16">
        <v>29.60322580645161</v>
      </c>
      <c r="CD116" s="16"/>
      <c r="CE116" s="16"/>
      <c r="CF116" s="16">
        <v>26.3967741935484</v>
      </c>
      <c r="CG116" s="16">
        <v>25.34516129032258</v>
      </c>
      <c r="CH116" s="16"/>
      <c r="CI116" s="16"/>
      <c r="CJ116" s="16">
        <v>40.54838709677419</v>
      </c>
      <c r="CK116" s="16">
        <v>22.17586206896552</v>
      </c>
      <c r="CL116" s="16"/>
      <c r="CM116" s="16"/>
      <c r="CN116" s="16"/>
      <c r="CO116" s="16"/>
      <c r="CP116" s="16">
        <v>31.67096774193548</v>
      </c>
      <c r="CQ116" s="16"/>
      <c r="CR116" s="16">
        <v>25.94516129032258</v>
      </c>
      <c r="CS116" s="16"/>
      <c r="CT116" s="16">
        <v>38.55483870967742</v>
      </c>
      <c r="CU116" s="16"/>
      <c r="CV116" s="16">
        <v>36.35483870967741</v>
      </c>
      <c r="CW116" s="16"/>
      <c r="CX116" s="16"/>
      <c r="CY116" s="16">
        <v>32.37</v>
      </c>
      <c r="CZ116" s="16">
        <v>35.95483870967742</v>
      </c>
      <c r="DA116" s="16">
        <v>32.64516129032258</v>
      </c>
      <c r="DB116" s="16"/>
      <c r="DC116" s="16"/>
      <c r="DD116" s="16"/>
      <c r="DE116" s="16">
        <v>19.53225806451613</v>
      </c>
      <c r="DF116" s="16"/>
      <c r="DG116" s="16"/>
      <c r="DH116" s="16"/>
      <c r="DI116" s="16">
        <v>25.8896551724138</v>
      </c>
      <c r="DJ116" s="17"/>
      <c r="DK116" s="18">
        <f>AVERAGE(B116:DJ116)</f>
        <v>31.08157819556641</v>
      </c>
      <c r="DL116" s="19"/>
      <c r="DM116" s="18">
        <f>SUM(SUM(DI116,DE116,DA116,CZ116,CY116,CV116,CR116,CP116,CK116,CJ116,CG116,CF116,CC116,CB116,BW116,BT116,BS116,BQ116,BP116,BN116,BL116,BK116,BJ116,BI116,BH116,BE116,BC116,BB116,AZ116,AY116),AV116,AR116,AQ116,AP116,AO116,AM116,AL116,AK116,AI116,AH116,AD116,AC116,AB116,Z116,Y116,X116,W116,R116,O116,N116,M116,K116,J116,I116,G116,D116,C116,B116)/58</f>
        <v>31.08513034917469</v>
      </c>
      <c r="DN116" s="17"/>
      <c r="DO116" s="17"/>
    </row>
    <row r="117" ht="20.35" customHeight="1">
      <c r="A117" s="14">
        <v>1913</v>
      </c>
      <c r="B117" s="15">
        <v>27.87419354838709</v>
      </c>
      <c r="C117" s="16">
        <v>22.84516129032258</v>
      </c>
      <c r="D117" s="16">
        <v>33.96451612903226</v>
      </c>
      <c r="E117" s="16"/>
      <c r="F117" s="16"/>
      <c r="G117" s="16">
        <v>28.17666666666667</v>
      </c>
      <c r="H117" s="16"/>
      <c r="I117" s="16">
        <v>39.20967741935483</v>
      </c>
      <c r="J117" s="16">
        <v>37.62903225806451</v>
      </c>
      <c r="K117" s="16">
        <v>29.25161290322581</v>
      </c>
      <c r="L117" s="16"/>
      <c r="M117" s="16">
        <v>33.01612903225806</v>
      </c>
      <c r="N117" s="16">
        <v>28.06666666666666</v>
      </c>
      <c r="O117" s="16">
        <v>35.30000000000001</v>
      </c>
      <c r="P117" s="16"/>
      <c r="Q117" s="16"/>
      <c r="R117" s="16">
        <v>31.26551724137931</v>
      </c>
      <c r="S117" s="16"/>
      <c r="T117" s="16"/>
      <c r="U117" s="16"/>
      <c r="V117" s="16"/>
      <c r="W117" s="16">
        <v>22.71935483870968</v>
      </c>
      <c r="X117" s="16">
        <v>26.56774193548387</v>
      </c>
      <c r="Y117" s="16">
        <v>19.76</v>
      </c>
      <c r="Z117" s="16">
        <v>31.39032258064516</v>
      </c>
      <c r="AA117" s="16"/>
      <c r="AB117" s="16">
        <v>34.2125</v>
      </c>
      <c r="AC117" s="16">
        <v>32.56129032258064</v>
      </c>
      <c r="AD117" s="16">
        <v>36.01935483870967</v>
      </c>
      <c r="AE117" s="16"/>
      <c r="AF117" s="16"/>
      <c r="AG117" s="16"/>
      <c r="AH117" s="16">
        <v>31.73870967741936</v>
      </c>
      <c r="AI117" s="16">
        <v>30.80967741935483</v>
      </c>
      <c r="AJ117" s="16"/>
      <c r="AK117" s="16">
        <v>21.61935483870968</v>
      </c>
      <c r="AL117" s="16">
        <v>24.46129032258064</v>
      </c>
      <c r="AM117" s="16">
        <v>27.06129032258064</v>
      </c>
      <c r="AN117" s="16"/>
      <c r="AO117" s="16">
        <v>20.55666666666666</v>
      </c>
      <c r="AP117" s="16">
        <v>29.78387096774193</v>
      </c>
      <c r="AQ117" s="16">
        <v>34.04193548387097</v>
      </c>
      <c r="AR117" s="16">
        <v>28.82903225806452</v>
      </c>
      <c r="AS117" s="16"/>
      <c r="AT117" s="16"/>
      <c r="AU117" s="16"/>
      <c r="AV117" s="16">
        <v>38.65806451612902</v>
      </c>
      <c r="AW117" s="16"/>
      <c r="AX117" s="16"/>
      <c r="AY117" s="16">
        <v>30.61935483870968</v>
      </c>
      <c r="AZ117" s="16">
        <v>33.42580645161291</v>
      </c>
      <c r="BA117" s="16"/>
      <c r="BB117" s="16">
        <v>29.41935483870967</v>
      </c>
      <c r="BC117" s="16">
        <v>30.42258064516129</v>
      </c>
      <c r="BD117" s="16"/>
      <c r="BE117" s="16">
        <v>23.71612903225807</v>
      </c>
      <c r="BF117" s="16"/>
      <c r="BG117" s="16"/>
      <c r="BH117" s="16">
        <v>36.35483870967742</v>
      </c>
      <c r="BI117" s="16">
        <v>19.41290322580645</v>
      </c>
      <c r="BJ117" s="16">
        <v>29.01612903225806</v>
      </c>
      <c r="BK117" s="16">
        <v>40.80645161290322</v>
      </c>
      <c r="BL117" s="16">
        <v>36.75161290322581</v>
      </c>
      <c r="BM117" s="16"/>
      <c r="BN117" s="16">
        <v>24.32258064516129</v>
      </c>
      <c r="BO117" s="16"/>
      <c r="BP117" s="16">
        <v>31.64444444444445</v>
      </c>
      <c r="BQ117" s="16">
        <v>31.6962962962963</v>
      </c>
      <c r="BR117" s="16"/>
      <c r="BS117" s="16">
        <v>35.5103448275862</v>
      </c>
      <c r="BT117" s="16">
        <v>24.11333333333334</v>
      </c>
      <c r="BU117" s="16">
        <v>22.20322580645161</v>
      </c>
      <c r="BV117" s="16">
        <v>28.16129032258065</v>
      </c>
      <c r="BW117" s="16">
        <v>36.52258064516129</v>
      </c>
      <c r="BX117" s="16"/>
      <c r="BY117" s="16"/>
      <c r="BZ117" s="16"/>
      <c r="CA117" s="16"/>
      <c r="CB117" s="16">
        <v>32.40322580645162</v>
      </c>
      <c r="CC117" s="16">
        <v>28.46666666666666</v>
      </c>
      <c r="CD117" s="16"/>
      <c r="CE117" s="16">
        <v>33.49999999999999</v>
      </c>
      <c r="CF117" s="16">
        <v>25.44193548387097</v>
      </c>
      <c r="CG117" s="16">
        <v>25.85161290322581</v>
      </c>
      <c r="CH117" s="16"/>
      <c r="CI117" s="16"/>
      <c r="CJ117" s="16">
        <v>37.98709677419355</v>
      </c>
      <c r="CK117" s="16">
        <v>20.86451612903226</v>
      </c>
      <c r="CL117" s="16"/>
      <c r="CM117" s="16">
        <v>30.44516129032258</v>
      </c>
      <c r="CN117" s="16"/>
      <c r="CO117" s="16"/>
      <c r="CP117" s="16">
        <v>30.74516129032258</v>
      </c>
      <c r="CQ117" s="16"/>
      <c r="CR117" s="16">
        <v>26.79032258064517</v>
      </c>
      <c r="CS117" s="16"/>
      <c r="CT117" s="16">
        <v>37.80645161290323</v>
      </c>
      <c r="CU117" s="16"/>
      <c r="CV117" s="16">
        <v>37.01612903225806</v>
      </c>
      <c r="CW117" s="16"/>
      <c r="CX117" s="16"/>
      <c r="CY117" s="16">
        <v>33.09655172413793</v>
      </c>
      <c r="CZ117" s="16">
        <v>35.5516129032258</v>
      </c>
      <c r="DA117" s="16">
        <v>30.30645161290322</v>
      </c>
      <c r="DB117" s="16"/>
      <c r="DC117" s="16"/>
      <c r="DD117" s="16"/>
      <c r="DE117" s="16">
        <v>18.76129032258064</v>
      </c>
      <c r="DF117" s="16"/>
      <c r="DG117" s="16"/>
      <c r="DH117" s="16"/>
      <c r="DI117" s="16">
        <v>26.21</v>
      </c>
      <c r="DJ117" s="17"/>
      <c r="DK117" s="18">
        <f>AVERAGE(B117:DJ117)</f>
        <v>30.04369958553464</v>
      </c>
      <c r="DL117" s="19"/>
      <c r="DM117" s="18">
        <f>SUM(SUM(DI117,DE117,DA117,CZ117,CY117,CV117,CR117,CP117,CK117,CJ117,CG117,CF117,CC117,CB117,BW117,BT117,BS117,BQ117,BP117,BN117,BL117,BK117,BJ117,BI117,BH117,BE117,BC117,BB117,AZ117,AY117),AV117,AR117,AQ117,AP117,AO117,AM117,AL117,AK117,AI117,AH117,AD117,AC117,AB117,Z117,Y117,X117,W117,R117,O117,N117,M117,K117,J117,I117,G117,D117,C117,B117)/58</f>
        <v>30.01098180786938</v>
      </c>
      <c r="DN117" s="17"/>
      <c r="DO117" s="17"/>
    </row>
    <row r="118" ht="20.35" customHeight="1">
      <c r="A118" s="14">
        <v>1914</v>
      </c>
      <c r="B118" s="15">
        <v>27.70322580645161</v>
      </c>
      <c r="C118" s="16">
        <v>22.26774193548387</v>
      </c>
      <c r="D118" s="16">
        <v>34.16451612903226</v>
      </c>
      <c r="E118" s="16"/>
      <c r="F118" s="16"/>
      <c r="G118" s="16">
        <v>28.41666666666667</v>
      </c>
      <c r="H118" s="16"/>
      <c r="I118" s="16">
        <v>41.37096774193547</v>
      </c>
      <c r="J118" s="16">
        <v>38.41290322580646</v>
      </c>
      <c r="K118" s="16">
        <v>31.67096774193549</v>
      </c>
      <c r="L118" s="16"/>
      <c r="M118" s="16">
        <v>31.2</v>
      </c>
      <c r="N118" s="16">
        <v>30.53870967741936</v>
      </c>
      <c r="O118" s="16">
        <v>33.87096774193548</v>
      </c>
      <c r="P118" s="16"/>
      <c r="Q118" s="16"/>
      <c r="R118" s="16">
        <v>31.60967741935483</v>
      </c>
      <c r="S118" s="16"/>
      <c r="T118" s="16"/>
      <c r="U118" s="16"/>
      <c r="V118" s="16"/>
      <c r="W118" s="16">
        <v>23.09032258064517</v>
      </c>
      <c r="X118" s="16">
        <v>27.56774193548387</v>
      </c>
      <c r="Y118" s="16">
        <v>19.3483870967742</v>
      </c>
      <c r="Z118" s="16">
        <v>32.49677419354838</v>
      </c>
      <c r="AA118" s="16"/>
      <c r="AB118" s="16">
        <v>36.01724137931033</v>
      </c>
      <c r="AC118" s="16">
        <v>33.85161290322581</v>
      </c>
      <c r="AD118" s="16">
        <v>36.21290322580645</v>
      </c>
      <c r="AE118" s="16"/>
      <c r="AF118" s="16"/>
      <c r="AG118" s="16"/>
      <c r="AH118" s="16">
        <v>31.65161290322581</v>
      </c>
      <c r="AI118" s="16">
        <v>32.52258064516129</v>
      </c>
      <c r="AJ118" s="16"/>
      <c r="AK118" s="16">
        <v>21.3258064516129</v>
      </c>
      <c r="AL118" s="16">
        <v>24.45161290322581</v>
      </c>
      <c r="AM118" s="16">
        <v>25.53870967741935</v>
      </c>
      <c r="AN118" s="16"/>
      <c r="AO118" s="16">
        <v>21.27741935483871</v>
      </c>
      <c r="AP118" s="16">
        <v>33.53225806451613</v>
      </c>
      <c r="AQ118" s="16">
        <v>33.61290322580645</v>
      </c>
      <c r="AR118" s="16">
        <v>29.42258064516129</v>
      </c>
      <c r="AS118" s="16"/>
      <c r="AT118" s="16"/>
      <c r="AU118" s="16"/>
      <c r="AV118" s="16">
        <v>33.18387096774194</v>
      </c>
      <c r="AW118" s="16"/>
      <c r="AX118" s="16"/>
      <c r="AY118" s="16">
        <v>31.32258064516129</v>
      </c>
      <c r="AZ118" s="16">
        <v>35.94516129032259</v>
      </c>
      <c r="BA118" s="16"/>
      <c r="BB118" s="16">
        <v>32.02903225806452</v>
      </c>
      <c r="BC118" s="16">
        <v>31.75714285714286</v>
      </c>
      <c r="BD118" s="16"/>
      <c r="BE118" s="16">
        <v>23.21935483870968</v>
      </c>
      <c r="BF118" s="16"/>
      <c r="BG118" s="16"/>
      <c r="BH118" s="16">
        <v>37.4483870967742</v>
      </c>
      <c r="BI118" s="16">
        <v>19.03548387096774</v>
      </c>
      <c r="BJ118" s="16">
        <v>30.01666666666667</v>
      </c>
      <c r="BK118" s="16">
        <v>39.8967741935484</v>
      </c>
      <c r="BL118" s="16">
        <v>36.82903225806451</v>
      </c>
      <c r="BM118" s="16"/>
      <c r="BN118" s="16">
        <v>25.53870967741936</v>
      </c>
      <c r="BO118" s="16">
        <v>35.96129032258065</v>
      </c>
      <c r="BP118" s="16">
        <v>32.7375</v>
      </c>
      <c r="BQ118" s="16">
        <v>35.57419354838709</v>
      </c>
      <c r="BR118" s="16"/>
      <c r="BS118" s="16">
        <v>36.98214285714285</v>
      </c>
      <c r="BT118" s="16">
        <v>24.47741935483872</v>
      </c>
      <c r="BU118" s="16">
        <v>23.3774193548387</v>
      </c>
      <c r="BV118" s="16">
        <v>29.6</v>
      </c>
      <c r="BW118" s="16">
        <v>34.39333333333333</v>
      </c>
      <c r="BX118" s="16"/>
      <c r="BY118" s="16"/>
      <c r="BZ118" s="16"/>
      <c r="CA118" s="16"/>
      <c r="CB118" s="16">
        <v>32.37096774193549</v>
      </c>
      <c r="CC118" s="16">
        <v>30.39032258064516</v>
      </c>
      <c r="CD118" s="16"/>
      <c r="CE118" t="s" s="20">
        <v>116</v>
      </c>
      <c r="CF118" s="16">
        <v>26.1967741935484</v>
      </c>
      <c r="CG118" s="16">
        <v>27.41290322580645</v>
      </c>
      <c r="CH118" s="16"/>
      <c r="CI118" s="16"/>
      <c r="CJ118" s="16">
        <v>37.51290322580645</v>
      </c>
      <c r="CK118" s="16">
        <v>21.31935483870968</v>
      </c>
      <c r="CL118" s="16"/>
      <c r="CM118" s="16">
        <v>31.40967741935485</v>
      </c>
      <c r="CN118" s="16"/>
      <c r="CO118" s="16"/>
      <c r="CP118" s="16">
        <v>31.40689655172414</v>
      </c>
      <c r="CQ118" s="16">
        <v>36.79354838709678</v>
      </c>
      <c r="CR118" s="16">
        <v>27.1741935483871</v>
      </c>
      <c r="CS118" s="16"/>
      <c r="CT118" s="16">
        <v>34.29999999999999</v>
      </c>
      <c r="CU118" s="16"/>
      <c r="CV118" s="16">
        <v>36.54193548387097</v>
      </c>
      <c r="CW118" s="16"/>
      <c r="CX118" s="16"/>
      <c r="CY118" s="16">
        <v>33.0103448275862</v>
      </c>
      <c r="CZ118" s="16">
        <v>37.4</v>
      </c>
      <c r="DA118" s="16">
        <v>33.28387096774194</v>
      </c>
      <c r="DB118" s="16"/>
      <c r="DC118" s="16"/>
      <c r="DD118" s="16"/>
      <c r="DE118" s="16">
        <v>19.22903225806451</v>
      </c>
      <c r="DF118" s="16"/>
      <c r="DG118" s="16"/>
      <c r="DH118" s="16"/>
      <c r="DI118" s="16">
        <v>26.23548387096775</v>
      </c>
      <c r="DJ118" s="17"/>
      <c r="DK118" s="18">
        <f>AVERAGE(B118:DJ118)</f>
        <v>30.69469555913648</v>
      </c>
      <c r="DL118" s="19"/>
      <c r="DM118" s="18">
        <f>SUM(SUM(DI118,DE118,DA118,CZ118,CY118,CV118,CR118,CP118,CK118,CJ118,CG118,CF118,CC118,CB118,BW118,BT118,BS118,BQ118,BP118,BN118,BL118,BK118,BJ118,BI118,BH118,BE118,BC118,BB118,AZ118,AY118),AV118,AR118,AQ118,AP118,AO118,AM118,AL118,AK118,AI118,AH118,AD118,AC118,AB118,Z118,Y118,X118,W118,R118,O118,N118,M118,K118,J118,I118,G118,D118,C118,B118)/58</f>
        <v>30.56928586725626</v>
      </c>
      <c r="DN118" s="17"/>
      <c r="DO118" s="17"/>
    </row>
    <row r="119" ht="20.35" customHeight="1">
      <c r="A119" s="14">
        <v>1915</v>
      </c>
      <c r="B119" s="15">
        <v>29.38387096774194</v>
      </c>
      <c r="C119" s="16">
        <v>23.77741935483871</v>
      </c>
      <c r="D119" s="16">
        <v>34.01290322580645</v>
      </c>
      <c r="E119" s="16"/>
      <c r="F119" s="16"/>
      <c r="G119" s="16">
        <v>27.50645161290323</v>
      </c>
      <c r="H119" s="16"/>
      <c r="I119" s="16">
        <v>40.55333333333333</v>
      </c>
      <c r="J119" s="16">
        <v>36.47096774193549</v>
      </c>
      <c r="K119" s="16">
        <v>31.15161290322581</v>
      </c>
      <c r="L119" s="16"/>
      <c r="M119" s="16">
        <v>31.70645161290323</v>
      </c>
      <c r="N119" s="16">
        <v>30.40967741935484</v>
      </c>
      <c r="O119" s="16">
        <v>34.93870967741936</v>
      </c>
      <c r="P119" s="16"/>
      <c r="Q119" s="16"/>
      <c r="R119" s="16">
        <v>32.82258064516129</v>
      </c>
      <c r="S119" s="16"/>
      <c r="T119" s="16"/>
      <c r="U119" s="16"/>
      <c r="V119" s="16"/>
      <c r="W119" s="16">
        <v>24.44516129032258</v>
      </c>
      <c r="X119" s="16">
        <v>27.00967741935484</v>
      </c>
      <c r="Y119" s="16">
        <v>19.98387096774194</v>
      </c>
      <c r="Z119" s="16">
        <v>30.44516129032258</v>
      </c>
      <c r="AA119" s="16"/>
      <c r="AB119" s="16">
        <v>35.62903225806453</v>
      </c>
      <c r="AC119" t="s" s="20">
        <v>116</v>
      </c>
      <c r="AD119" s="16">
        <v>34.90967741935484</v>
      </c>
      <c r="AE119" s="16"/>
      <c r="AF119" s="16"/>
      <c r="AG119" s="16"/>
      <c r="AH119" s="16">
        <v>31.64193548387097</v>
      </c>
      <c r="AI119" s="16">
        <v>31.98709677419355</v>
      </c>
      <c r="AJ119" s="16"/>
      <c r="AK119" s="16">
        <v>21.94838709677419</v>
      </c>
      <c r="AL119" s="16">
        <v>25.22857142857142</v>
      </c>
      <c r="AM119" s="16">
        <v>25.40322580645162</v>
      </c>
      <c r="AN119" s="16"/>
      <c r="AO119" s="16">
        <v>21.54193548387097</v>
      </c>
      <c r="AP119" s="16">
        <v>33.13870967741936</v>
      </c>
      <c r="AQ119" s="16">
        <v>34.66774193548387</v>
      </c>
      <c r="AR119" s="16">
        <v>30.19032258064517</v>
      </c>
      <c r="AS119" s="16"/>
      <c r="AT119" s="16"/>
      <c r="AU119" s="16"/>
      <c r="AV119" s="16">
        <v>33.97096774193548</v>
      </c>
      <c r="AW119" s="16"/>
      <c r="AX119" s="16"/>
      <c r="AY119" s="16">
        <v>30.03548387096775</v>
      </c>
      <c r="AZ119" s="16">
        <v>32.13225806451613</v>
      </c>
      <c r="BA119" s="16"/>
      <c r="BB119" s="16">
        <v>30.61379310344827</v>
      </c>
      <c r="BC119" s="16">
        <v>31.55833333333333</v>
      </c>
      <c r="BD119" s="16"/>
      <c r="BE119" s="16">
        <v>24.81290322580645</v>
      </c>
      <c r="BF119" s="16"/>
      <c r="BG119" s="16"/>
      <c r="BH119" s="16">
        <v>37.54285714285714</v>
      </c>
      <c r="BI119" s="16">
        <v>20.53548387096774</v>
      </c>
      <c r="BJ119" s="16">
        <v>31.18709677419355</v>
      </c>
      <c r="BK119" s="16">
        <v>38.45806451612903</v>
      </c>
      <c r="BL119" s="16">
        <v>35.19000000000001</v>
      </c>
      <c r="BM119" s="16"/>
      <c r="BN119" s="16">
        <v>25.50645161290322</v>
      </c>
      <c r="BO119" s="16">
        <v>33.36333333333333</v>
      </c>
      <c r="BP119" s="16">
        <v>31.83076923076923</v>
      </c>
      <c r="BQ119" s="16">
        <v>34.83548387096774</v>
      </c>
      <c r="BR119" s="16"/>
      <c r="BS119" s="16">
        <v>35.26153846153846</v>
      </c>
      <c r="BT119" s="16">
        <v>23.70322580645161</v>
      </c>
      <c r="BU119" s="16">
        <v>24.29677419354839</v>
      </c>
      <c r="BV119" s="16">
        <v>29.49677419354839</v>
      </c>
      <c r="BW119" s="16">
        <v>35.78666666666667</v>
      </c>
      <c r="BX119" s="16"/>
      <c r="BY119" s="16"/>
      <c r="BZ119" s="16"/>
      <c r="CA119" s="16"/>
      <c r="CB119" s="16">
        <v>34.50967741935485</v>
      </c>
      <c r="CC119" s="16">
        <v>30.82903225806452</v>
      </c>
      <c r="CD119" s="16"/>
      <c r="CE119" s="16">
        <v>33.89677419354838</v>
      </c>
      <c r="CF119" s="16">
        <v>26.63870967741936</v>
      </c>
      <c r="CG119" s="16">
        <v>25.59354838709678</v>
      </c>
      <c r="CH119" s="16"/>
      <c r="CI119" s="16"/>
      <c r="CJ119" s="16">
        <v>37.97741935483871</v>
      </c>
      <c r="CK119" s="16">
        <v>21.78387096774193</v>
      </c>
      <c r="CL119" s="16"/>
      <c r="CM119" s="16">
        <v>30.52258064516129</v>
      </c>
      <c r="CN119" s="16"/>
      <c r="CO119" s="16"/>
      <c r="CP119" s="16">
        <v>31.60967741935483</v>
      </c>
      <c r="CQ119" s="16">
        <v>34.96451612903225</v>
      </c>
      <c r="CR119" s="16">
        <v>26.72258064516129</v>
      </c>
      <c r="CS119" s="16"/>
      <c r="CT119" s="16">
        <v>35.28064516129032</v>
      </c>
      <c r="CU119" s="16"/>
      <c r="CV119" s="16">
        <v>35.80967741935483</v>
      </c>
      <c r="CW119" s="16"/>
      <c r="CX119" s="16"/>
      <c r="CY119" s="16">
        <v>32.80333333333333</v>
      </c>
      <c r="CZ119" s="16">
        <v>34.22903225806451</v>
      </c>
      <c r="DA119" s="16">
        <v>31.93666666666667</v>
      </c>
      <c r="DB119" s="16"/>
      <c r="DC119" s="16"/>
      <c r="DD119" s="16"/>
      <c r="DE119" s="16">
        <v>20.28064516129032</v>
      </c>
      <c r="DF119" s="16"/>
      <c r="DG119" s="16"/>
      <c r="DH119" s="16"/>
      <c r="DI119" s="16">
        <v>26.3967741935484</v>
      </c>
      <c r="DJ119" s="17"/>
      <c r="DK119" s="18">
        <f>AVERAGE(B119:DJ119)</f>
        <v>30.5126235267386</v>
      </c>
      <c r="DL119" s="19"/>
      <c r="DM119" s="18">
        <f>SUM(SUM(DI119,DE119,DA119,CZ119,CY119,CV119,CR119,CP119,CK119,CJ119,CG119,CF119,CC119,CB119,BW119,BT119,BS119,BQ119,BP119,BN119,BL119,BK119,BJ119,BI119,BH119,BE119,BC119,BB119,AZ119,AY119),AV119,AR119,AQ119,AP119,AO119,AM119,AL119,AK119,AI119,AH119,AD119,AC119,AB119,Z119,Y119,X119,W119,R119,O119,N119,M119,K119,J119,I119,G119,D119,C119,B119)/58</f>
        <v>30.36818434845279</v>
      </c>
      <c r="DN119" s="17"/>
      <c r="DO119" s="17"/>
    </row>
    <row r="120" ht="20.35" customHeight="1">
      <c r="A120" s="14">
        <v>1916</v>
      </c>
      <c r="B120" s="15">
        <v>29.4774193548387</v>
      </c>
      <c r="C120" s="16">
        <v>22.89677419354839</v>
      </c>
      <c r="D120" s="16">
        <v>35.7</v>
      </c>
      <c r="E120" s="16"/>
      <c r="F120" s="16"/>
      <c r="G120" s="16">
        <v>28.20322580645162</v>
      </c>
      <c r="H120" s="16"/>
      <c r="I120" s="16">
        <v>37.71935483870968</v>
      </c>
      <c r="J120" s="16">
        <v>38.67741935483871</v>
      </c>
      <c r="K120" s="16">
        <v>27.32580645161291</v>
      </c>
      <c r="L120" s="16"/>
      <c r="M120" s="16">
        <v>33.99677419354838</v>
      </c>
      <c r="N120" s="16">
        <v>30.72258064516129</v>
      </c>
      <c r="O120" s="16">
        <v>31.9516129032258</v>
      </c>
      <c r="P120" s="16"/>
      <c r="Q120" s="16"/>
      <c r="R120" s="16">
        <v>30.94838709677419</v>
      </c>
      <c r="S120" s="16"/>
      <c r="T120" s="16"/>
      <c r="U120" s="16"/>
      <c r="V120" s="16"/>
      <c r="W120" s="16">
        <v>22.8483870967742</v>
      </c>
      <c r="X120" s="16">
        <v>28.23548387096773</v>
      </c>
      <c r="Y120" s="16">
        <v>20.63548387096774</v>
      </c>
      <c r="Z120" s="16">
        <v>29.6741935483871</v>
      </c>
      <c r="AA120" s="16"/>
      <c r="AB120" s="16">
        <v>37.82580645161291</v>
      </c>
      <c r="AC120" s="16">
        <v>33.496</v>
      </c>
      <c r="AD120" s="16">
        <v>36.08064516129033</v>
      </c>
      <c r="AE120" s="16"/>
      <c r="AF120" s="16"/>
      <c r="AG120" s="16"/>
      <c r="AH120" s="16">
        <v>32.24516129032259</v>
      </c>
      <c r="AI120" s="16">
        <v>32.69032258064517</v>
      </c>
      <c r="AJ120" s="16"/>
      <c r="AK120" s="16">
        <v>20.22903225806452</v>
      </c>
      <c r="AL120" s="16">
        <v>23.41290322580645</v>
      </c>
      <c r="AM120" s="16">
        <v>24.95333333333334</v>
      </c>
      <c r="AN120" s="16"/>
      <c r="AO120" s="16">
        <v>20.36451612903226</v>
      </c>
      <c r="AP120" s="16">
        <v>35.4483870967742</v>
      </c>
      <c r="AQ120" s="16">
        <v>33.49354838709677</v>
      </c>
      <c r="AR120" s="16">
        <v>26.94193548387097</v>
      </c>
      <c r="AS120" s="16"/>
      <c r="AT120" s="16"/>
      <c r="AU120" s="16"/>
      <c r="AV120" s="16">
        <v>38.60967741935482</v>
      </c>
      <c r="AW120" s="16"/>
      <c r="AX120" s="16"/>
      <c r="AY120" s="16">
        <v>32.42903225806451</v>
      </c>
      <c r="AZ120" s="16">
        <v>33.70333333333333</v>
      </c>
      <c r="BA120" s="16"/>
      <c r="BB120" s="16">
        <v>28.3258064516129</v>
      </c>
      <c r="BC120" s="16">
        <v>31.84827586206897</v>
      </c>
      <c r="BD120" s="16"/>
      <c r="BE120" s="16">
        <v>24.2741935483871</v>
      </c>
      <c r="BF120" s="16"/>
      <c r="BG120" s="16"/>
      <c r="BH120" s="16">
        <v>36.7</v>
      </c>
      <c r="BI120" s="16">
        <v>19.58387096774193</v>
      </c>
      <c r="BJ120" s="16">
        <v>29.03870967741935</v>
      </c>
      <c r="BK120" s="16">
        <v>43.2258064516129</v>
      </c>
      <c r="BL120" s="16">
        <v>36.61935483870968</v>
      </c>
      <c r="BM120" s="16"/>
      <c r="BN120" s="16">
        <v>25.84193548387097</v>
      </c>
      <c r="BO120" s="16">
        <v>32.28064516129032</v>
      </c>
      <c r="BP120" s="16">
        <v>33.63076923076922</v>
      </c>
      <c r="BQ120" s="16">
        <v>34.02903225806451</v>
      </c>
      <c r="BR120" s="16"/>
      <c r="BS120" s="16">
        <v>37.248</v>
      </c>
      <c r="BT120" s="16">
        <v>24.05483870967742</v>
      </c>
      <c r="BU120" s="16">
        <v>24.2225806451613</v>
      </c>
      <c r="BV120" s="16">
        <v>30.67741935483872</v>
      </c>
      <c r="BW120" s="16">
        <v>34.27333333333333</v>
      </c>
      <c r="BX120" s="16"/>
      <c r="BY120" s="16"/>
      <c r="BZ120" s="16"/>
      <c r="CA120" s="16"/>
      <c r="CB120" s="16">
        <v>32.9967741935484</v>
      </c>
      <c r="CC120" s="16">
        <v>27.14193548387096</v>
      </c>
      <c r="CD120" s="16"/>
      <c r="CE120" s="16">
        <v>34.04516129032258</v>
      </c>
      <c r="CF120" s="16">
        <v>25.49032258064517</v>
      </c>
      <c r="CG120" s="16">
        <v>26.08709677419354</v>
      </c>
      <c r="CH120" s="16"/>
      <c r="CI120" s="16"/>
      <c r="CJ120" s="16">
        <v>37.15161290322581</v>
      </c>
      <c r="CK120" s="16">
        <v>21.98709677419355</v>
      </c>
      <c r="CL120" s="16"/>
      <c r="CM120" s="16">
        <v>31.5741935483871</v>
      </c>
      <c r="CN120" s="16"/>
      <c r="CO120" s="16"/>
      <c r="CP120" s="16">
        <v>32.52258064516128</v>
      </c>
      <c r="CQ120" s="16">
        <v>37.62258064516129</v>
      </c>
      <c r="CR120" s="16">
        <v>27.08064516129032</v>
      </c>
      <c r="CS120" s="16"/>
      <c r="CT120" s="16">
        <v>36.30322580645161</v>
      </c>
      <c r="CU120" s="16"/>
      <c r="CV120" s="16">
        <v>36.64838709677419</v>
      </c>
      <c r="CW120" s="16"/>
      <c r="CX120" s="16"/>
      <c r="CY120" s="16">
        <v>33.79677419354839</v>
      </c>
      <c r="CZ120" s="16">
        <v>36.16451612903226</v>
      </c>
      <c r="DA120" s="16">
        <v>30.12</v>
      </c>
      <c r="DB120" s="16"/>
      <c r="DC120" s="16"/>
      <c r="DD120" s="16"/>
      <c r="DE120" s="16">
        <v>19.46129032258064</v>
      </c>
      <c r="DF120" s="16"/>
      <c r="DG120" s="16"/>
      <c r="DH120" s="16"/>
      <c r="DI120" s="16">
        <v>26.24516129032259</v>
      </c>
      <c r="DJ120" s="17"/>
      <c r="DK120" s="18">
        <f>AVERAGE(B120:DJ120)</f>
        <v>30.60385329919503</v>
      </c>
      <c r="DL120" s="19"/>
      <c r="DM120" s="18">
        <f>SUM(SUM(DI120,DE120,DA120,CZ120,CY120,CV120,CR120,CP120,CK120,CJ120,CG120,CF120,CC120,CB120,BW120,BT120,BS120,BQ120,BP120,BN120,BL120,BK120,BJ120,BI120,BH120,BE120,BC120,BB120,AZ120,AY120),AV120,AR120,AQ120,AP120,AO120,AM120,AL120,AK120,AI120,AH120,AD120,AC120,AB120,Z120,Y120,X120,W120,R120,O120,N120,M120,K120,J120,I120,G120,D120,C120,B120)/58</f>
        <v>30.38835617234594</v>
      </c>
      <c r="DN120" s="17"/>
      <c r="DO120" s="17"/>
    </row>
    <row r="121" ht="20.35" customHeight="1">
      <c r="A121" s="14">
        <v>1917</v>
      </c>
      <c r="B121" s="15">
        <v>28.16129032258064</v>
      </c>
      <c r="C121" s="16">
        <v>23.09354838709678</v>
      </c>
      <c r="D121" s="16">
        <v>34.46774193548387</v>
      </c>
      <c r="E121" s="16"/>
      <c r="F121" s="16"/>
      <c r="G121" s="16">
        <v>24.86896551724138</v>
      </c>
      <c r="H121" s="16"/>
      <c r="I121" s="16">
        <v>36.13999999999999</v>
      </c>
      <c r="J121" s="16">
        <v>36.57419354838711</v>
      </c>
      <c r="K121" s="16">
        <v>28.66129032258064</v>
      </c>
      <c r="L121" s="16"/>
      <c r="M121" s="16">
        <v>31.07096774193549</v>
      </c>
      <c r="N121" s="16">
        <v>30.13548387096774</v>
      </c>
      <c r="O121" s="16">
        <v>33.15483870967742</v>
      </c>
      <c r="P121" s="16"/>
      <c r="Q121" s="16"/>
      <c r="R121" s="16">
        <v>33.03548387096774</v>
      </c>
      <c r="S121" s="16"/>
      <c r="T121" s="16"/>
      <c r="U121" s="16"/>
      <c r="V121" s="16"/>
      <c r="W121" s="16">
        <v>22.41935483870968</v>
      </c>
      <c r="X121" s="16">
        <v>27.12580645161291</v>
      </c>
      <c r="Y121" s="16">
        <v>19.96774193548387</v>
      </c>
      <c r="Z121" s="16">
        <v>30.15806451612903</v>
      </c>
      <c r="AA121" s="16"/>
      <c r="AB121" s="16">
        <v>33.80967741935484</v>
      </c>
      <c r="AC121" s="16">
        <v>31.53548387096774</v>
      </c>
      <c r="AD121" s="16">
        <v>33.28387096774193</v>
      </c>
      <c r="AE121" s="16"/>
      <c r="AF121" s="16"/>
      <c r="AG121" s="16"/>
      <c r="AH121" s="16">
        <v>31.0483870967742</v>
      </c>
      <c r="AI121" s="16">
        <v>31.53548387096775</v>
      </c>
      <c r="AJ121" s="16"/>
      <c r="AK121" s="16">
        <v>20.85483870967742</v>
      </c>
      <c r="AL121" s="16">
        <v>22.60645161290322</v>
      </c>
      <c r="AM121" s="16">
        <v>22.98333333333333</v>
      </c>
      <c r="AN121" s="16"/>
      <c r="AO121" s="16">
        <v>21.35357142857143</v>
      </c>
      <c r="AP121" s="16">
        <v>32.69677419354839</v>
      </c>
      <c r="AQ121" s="16">
        <v>32.44516129032258</v>
      </c>
      <c r="AR121" s="16">
        <v>29.16451612903226</v>
      </c>
      <c r="AS121" s="16"/>
      <c r="AT121" s="16"/>
      <c r="AU121" s="16"/>
      <c r="AV121" s="16">
        <v>33.74838709677419</v>
      </c>
      <c r="AW121" s="16"/>
      <c r="AX121" s="16"/>
      <c r="AY121" s="16">
        <v>29.35483870967743</v>
      </c>
      <c r="AZ121" s="16">
        <v>33.66129032258065</v>
      </c>
      <c r="BA121" s="16"/>
      <c r="BB121" s="16">
        <v>28.42903225806451</v>
      </c>
      <c r="BC121" s="16">
        <v>31.57333333333333</v>
      </c>
      <c r="BD121" s="16"/>
      <c r="BE121" s="16">
        <v>23.31935483870967</v>
      </c>
      <c r="BF121" s="16"/>
      <c r="BG121" s="16"/>
      <c r="BH121" s="16">
        <v>34.21333333333333</v>
      </c>
      <c r="BI121" s="16">
        <v>19.50322580645162</v>
      </c>
      <c r="BJ121" s="16">
        <v>29.54193548387097</v>
      </c>
      <c r="BK121" s="16">
        <v>37.71290322580645</v>
      </c>
      <c r="BL121" s="16">
        <v>34.30322580645161</v>
      </c>
      <c r="BM121" s="16"/>
      <c r="BN121" s="16">
        <v>24.83548387096774</v>
      </c>
      <c r="BO121" s="16">
        <v>33.9</v>
      </c>
      <c r="BP121" s="16">
        <v>30.93333333333333</v>
      </c>
      <c r="BQ121" s="16">
        <v>33.57741935483871</v>
      </c>
      <c r="BR121" s="16"/>
      <c r="BS121" s="16">
        <v>34.52</v>
      </c>
      <c r="BT121" s="16">
        <v>23.62903225806452</v>
      </c>
      <c r="BU121" s="16">
        <v>22.88709677419355</v>
      </c>
      <c r="BV121" s="16">
        <v>28.79032258064516</v>
      </c>
      <c r="BW121" s="16">
        <v>34.33703703703704</v>
      </c>
      <c r="BX121" s="16"/>
      <c r="BY121" s="16"/>
      <c r="BZ121" s="16"/>
      <c r="CA121" s="16"/>
      <c r="CB121" s="16">
        <v>32.44516129032258</v>
      </c>
      <c r="CC121" s="16">
        <v>28.73870967741936</v>
      </c>
      <c r="CD121" s="16"/>
      <c r="CE121" s="16">
        <v>32.75483870967742</v>
      </c>
      <c r="CF121" s="16">
        <v>24.93870967741935</v>
      </c>
      <c r="CG121" s="16">
        <v>26.45483870967742</v>
      </c>
      <c r="CH121" s="16"/>
      <c r="CI121" s="16"/>
      <c r="CJ121" s="16">
        <v>34.70967741935485</v>
      </c>
      <c r="CK121" s="16">
        <v>21.3896551724138</v>
      </c>
      <c r="CL121" s="16"/>
      <c r="CM121" s="16">
        <v>30.6967741935484</v>
      </c>
      <c r="CN121" s="16"/>
      <c r="CO121" s="16"/>
      <c r="CP121" s="16">
        <v>30.22333333333334</v>
      </c>
      <c r="CQ121" s="16">
        <v>34.09666666666667</v>
      </c>
      <c r="CR121" s="16">
        <v>27.39032258064517</v>
      </c>
      <c r="CS121" s="16"/>
      <c r="CT121" s="16">
        <v>35.24444444444445</v>
      </c>
      <c r="CU121" s="16"/>
      <c r="CV121" s="16">
        <v>34.54193548387096</v>
      </c>
      <c r="CW121" s="16"/>
      <c r="CX121" s="16"/>
      <c r="CY121" s="16">
        <v>30.93870967741936</v>
      </c>
      <c r="CZ121" s="16">
        <v>34.16451612903225</v>
      </c>
      <c r="DA121" s="16">
        <v>30.50645161290322</v>
      </c>
      <c r="DB121" s="16"/>
      <c r="DC121" s="16"/>
      <c r="DD121" s="16"/>
      <c r="DE121" s="16">
        <v>18.9516129032258</v>
      </c>
      <c r="DF121" s="16"/>
      <c r="DG121" s="16"/>
      <c r="DH121" s="16"/>
      <c r="DI121" s="16">
        <v>26.6</v>
      </c>
      <c r="DJ121" s="17"/>
      <c r="DK121" s="18">
        <f>AVERAGE(B121:DJ121)</f>
        <v>29.53706561534705</v>
      </c>
      <c r="DL121" s="19"/>
      <c r="DM121" s="18">
        <f>SUM(SUM(DI121,DE121,DA121,CZ121,CY121,CV121,CR121,CP121,CK121,CJ121,CG121,CF121,CC121,CB121,BW121,BT121,BS121,BQ121,BP121,BN121,BL121,BK121,BJ121,BI121,BH121,BE121,BC121,BB121,AZ121,AY121),AV121,AR121,AQ121,AP121,AO121,AM121,AL121,AK121,AI121,AH121,AD121,AC121,AB121,Z121,Y121,X121,W121,R121,O121,N121,M121,K121,J121,I121,G121,D121,C121,B121)/58</f>
        <v>29.3368814073859</v>
      </c>
      <c r="DN121" s="17"/>
      <c r="DO121" s="17"/>
    </row>
    <row r="122" ht="20.35" customHeight="1">
      <c r="A122" s="14">
        <v>1918</v>
      </c>
      <c r="B122" s="15">
        <v>30.2258064516129</v>
      </c>
      <c r="C122" s="16">
        <v>24.14827586206896</v>
      </c>
      <c r="D122" s="16">
        <v>34.73870967741937</v>
      </c>
      <c r="E122" s="16"/>
      <c r="F122" s="16"/>
      <c r="G122" s="16">
        <v>22.31</v>
      </c>
      <c r="H122" s="16"/>
      <c r="I122" s="16">
        <v>34.3516129032258</v>
      </c>
      <c r="J122" s="16">
        <v>33.78709677419354</v>
      </c>
      <c r="K122" s="16">
        <v>30.78387096774194</v>
      </c>
      <c r="L122" s="16"/>
      <c r="M122" s="16">
        <v>33.09354838709677</v>
      </c>
      <c r="N122" s="16">
        <v>28.55333333333333</v>
      </c>
      <c r="O122" s="16">
        <v>31.67096774193549</v>
      </c>
      <c r="P122" s="16"/>
      <c r="Q122" s="16"/>
      <c r="R122" s="16">
        <v>33.39032258064516</v>
      </c>
      <c r="S122" s="16"/>
      <c r="T122" s="16"/>
      <c r="U122" s="16"/>
      <c r="V122" s="16"/>
      <c r="W122" s="16">
        <v>23.75806451612903</v>
      </c>
      <c r="X122" s="16">
        <v>25.39677419354839</v>
      </c>
      <c r="Y122" s="16">
        <v>21.81612903225806</v>
      </c>
      <c r="Z122" s="16">
        <v>33.06451612903226</v>
      </c>
      <c r="AA122" s="16"/>
      <c r="AB122" s="16">
        <v>29.86129032258065</v>
      </c>
      <c r="AC122" s="16">
        <v>31.15714285714285</v>
      </c>
      <c r="AD122" s="16">
        <v>31.6258064516129</v>
      </c>
      <c r="AE122" s="16"/>
      <c r="AF122" s="16"/>
      <c r="AG122" s="16"/>
      <c r="AH122" s="16">
        <v>30.66666666666667</v>
      </c>
      <c r="AI122" s="16">
        <v>30.62903225806451</v>
      </c>
      <c r="AJ122" s="16"/>
      <c r="AK122" s="16">
        <v>22.15483870967742</v>
      </c>
      <c r="AL122" s="16">
        <v>25.13225806451613</v>
      </c>
      <c r="AM122" s="16">
        <v>23.96774193548387</v>
      </c>
      <c r="AN122" s="16"/>
      <c r="AO122" s="16">
        <v>20.32580645161291</v>
      </c>
      <c r="AP122" s="16">
        <v>29.48709677419356</v>
      </c>
      <c r="AQ122" s="16">
        <v>30.94838709677419</v>
      </c>
      <c r="AR122" s="16">
        <v>32.53870967741936</v>
      </c>
      <c r="AS122" s="16"/>
      <c r="AT122" s="16"/>
      <c r="AU122" s="16"/>
      <c r="AV122" s="16">
        <v>35.27741935483871</v>
      </c>
      <c r="AW122" s="16">
        <v>21.24193548387097</v>
      </c>
      <c r="AX122" s="16"/>
      <c r="AY122" s="16">
        <v>26.54516129032259</v>
      </c>
      <c r="AZ122" s="16">
        <v>34.64838709677419</v>
      </c>
      <c r="BA122" s="16"/>
      <c r="BB122" s="16">
        <v>30.50645161290322</v>
      </c>
      <c r="BC122" s="16">
        <v>32.02307692307692</v>
      </c>
      <c r="BD122" s="16"/>
      <c r="BE122" s="16">
        <v>25.92258064516129</v>
      </c>
      <c r="BF122" s="16"/>
      <c r="BG122" s="16"/>
      <c r="BH122" s="16">
        <v>30.88709677419355</v>
      </c>
      <c r="BI122" s="16">
        <v>21.63870967741936</v>
      </c>
      <c r="BJ122" s="16">
        <v>28.23225806451613</v>
      </c>
      <c r="BK122" s="16">
        <v>41.31290322580645</v>
      </c>
      <c r="BL122" s="16">
        <v>36.10967741935484</v>
      </c>
      <c r="BM122" s="16"/>
      <c r="BN122" s="16">
        <v>26.61612903225806</v>
      </c>
      <c r="BO122" s="16">
        <v>33.91290322580646</v>
      </c>
      <c r="BP122" s="16">
        <v>34.39629629629629</v>
      </c>
      <c r="BQ122" s="16">
        <v>28.55806451612903</v>
      </c>
      <c r="BR122" s="16"/>
      <c r="BS122" s="16">
        <v>30.99166666666666</v>
      </c>
      <c r="BT122" s="16">
        <v>22.68064516129033</v>
      </c>
      <c r="BU122" s="16">
        <v>25.95806451612903</v>
      </c>
      <c r="BV122" s="16">
        <v>31.61612903225807</v>
      </c>
      <c r="BW122" s="16">
        <v>30.53333333333333</v>
      </c>
      <c r="BX122" s="16"/>
      <c r="BY122" s="16"/>
      <c r="BZ122" s="16"/>
      <c r="CA122" s="16"/>
      <c r="CB122" s="16">
        <v>32.7225806451613</v>
      </c>
      <c r="CC122" s="16">
        <v>31.72903225806451</v>
      </c>
      <c r="CD122" s="16"/>
      <c r="CE122" s="16">
        <v>35.18709677419355</v>
      </c>
      <c r="CF122" s="16">
        <v>27.08064516129032</v>
      </c>
      <c r="CG122" s="16">
        <v>25.41612903225807</v>
      </c>
      <c r="CH122" s="16"/>
      <c r="CI122" s="16"/>
      <c r="CJ122" s="16">
        <v>33.37096774193547</v>
      </c>
      <c r="CK122" s="16">
        <v>23.51612903225807</v>
      </c>
      <c r="CL122" s="16"/>
      <c r="CM122" s="16">
        <v>29.66774193548386</v>
      </c>
      <c r="CN122" s="16"/>
      <c r="CO122" s="16"/>
      <c r="CP122" s="16">
        <v>31.87419354838709</v>
      </c>
      <c r="CQ122" s="16">
        <v>30.56129032258065</v>
      </c>
      <c r="CR122" s="16">
        <v>24.46774193548387</v>
      </c>
      <c r="CS122" s="16"/>
      <c r="CT122" s="16">
        <v>35.42666666666666</v>
      </c>
      <c r="CU122" s="16"/>
      <c r="CV122" s="16">
        <v>33.7483870967742</v>
      </c>
      <c r="CW122" s="16"/>
      <c r="CX122" s="16"/>
      <c r="CY122" s="16">
        <v>30.23870967741936</v>
      </c>
      <c r="CZ122" s="16">
        <v>31.68333333333333</v>
      </c>
      <c r="DA122" s="16">
        <v>33.02903225806451</v>
      </c>
      <c r="DB122" s="16"/>
      <c r="DC122" s="16"/>
      <c r="DD122" s="16"/>
      <c r="DE122" s="16">
        <v>19.91290322580645</v>
      </c>
      <c r="DF122" s="16"/>
      <c r="DG122" s="16"/>
      <c r="DH122" s="16"/>
      <c r="DI122" s="16">
        <v>24.93225806451613</v>
      </c>
      <c r="DJ122" s="17"/>
      <c r="DK122" s="18">
        <f>AVERAGE(B122:DJ122)</f>
        <v>29.45087172536467</v>
      </c>
      <c r="DL122" s="19"/>
      <c r="DM122" s="18">
        <f>SUM(SUM(DI122,DE122,DA122,CZ122,CY122,CV122,CR122,CP122,CK122,CJ122,CG122,CF122,CC122,CB122,BW122,BT122,BS122,BQ122,BP122,BN122,BL122,BK122,BJ122,BI122,BH122,BE122,BC122,BB122,AZ122,AY122),AV122,AR122,AQ122,AP122,AO122,AM122,AL122,AK122,AI122,AH122,AD122,AC122,AB122,Z122,Y122,X122,W122,R122,O122,N122,M122,K122,J122,I122,G122,D122,C122,B122)/58</f>
        <v>29.31354665374275</v>
      </c>
      <c r="DN122" s="17"/>
      <c r="DO122" s="17"/>
    </row>
    <row r="123" ht="20.35" customHeight="1">
      <c r="A123" s="14">
        <v>1919</v>
      </c>
      <c r="B123" s="15">
        <v>28.98387096774194</v>
      </c>
      <c r="C123" s="16">
        <v>23.92</v>
      </c>
      <c r="D123" s="16">
        <v>34.85483870967742</v>
      </c>
      <c r="E123" s="16"/>
      <c r="F123" s="16"/>
      <c r="G123" s="16">
        <v>30.55483870967742</v>
      </c>
      <c r="H123" s="16"/>
      <c r="I123" s="16">
        <v>38.17741935483871</v>
      </c>
      <c r="J123" s="16">
        <v>39.3516129032258</v>
      </c>
      <c r="K123" s="16">
        <v>28.86451612903226</v>
      </c>
      <c r="L123" s="16"/>
      <c r="M123" s="16">
        <v>33.33548387096774</v>
      </c>
      <c r="N123" s="16">
        <v>31.60645161290323</v>
      </c>
      <c r="O123" s="16">
        <v>32.61612903225807</v>
      </c>
      <c r="P123" s="16"/>
      <c r="Q123" s="16"/>
      <c r="R123" s="16">
        <v>32.48387096774194</v>
      </c>
      <c r="S123" s="16"/>
      <c r="T123" s="16"/>
      <c r="U123" s="16"/>
      <c r="V123" s="16"/>
      <c r="W123" s="16">
        <v>22.19354838709678</v>
      </c>
      <c r="X123" s="16">
        <v>27.79354838709677</v>
      </c>
      <c r="Y123" s="16">
        <v>19.77333333333333</v>
      </c>
      <c r="Z123" s="16">
        <v>28.20322580645161</v>
      </c>
      <c r="AA123" s="16"/>
      <c r="AB123" s="16">
        <v>38.77741935483871</v>
      </c>
      <c r="AC123" s="16">
        <v>34.55483870967742</v>
      </c>
      <c r="AD123" s="16">
        <v>36.26774193548387</v>
      </c>
      <c r="AE123" s="16"/>
      <c r="AF123" s="16"/>
      <c r="AG123" s="16"/>
      <c r="AH123" s="16">
        <v>31.97741935483871</v>
      </c>
      <c r="AI123" s="16">
        <v>32.70322580645161</v>
      </c>
      <c r="AJ123" s="16"/>
      <c r="AK123" s="16">
        <v>20.74838709677419</v>
      </c>
      <c r="AL123" s="16">
        <v>25.32333333333333</v>
      </c>
      <c r="AM123" s="16">
        <v>25.50666666666667</v>
      </c>
      <c r="AN123" s="16"/>
      <c r="AO123" s="16">
        <v>20.4741935483871</v>
      </c>
      <c r="AP123" s="16">
        <v>35.51612903225806</v>
      </c>
      <c r="AQ123" s="16">
        <v>34.58709677419354</v>
      </c>
      <c r="AR123" s="16">
        <v>27.02068965517241</v>
      </c>
      <c r="AS123" s="16"/>
      <c r="AT123" s="16"/>
      <c r="AU123" s="16"/>
      <c r="AV123" s="16">
        <v>37.3967741935484</v>
      </c>
      <c r="AW123" s="16">
        <v>20.80322580645161</v>
      </c>
      <c r="AX123" s="16"/>
      <c r="AY123" s="16">
        <v>32.94193548387097</v>
      </c>
      <c r="AZ123" s="16">
        <v>36.19354838709677</v>
      </c>
      <c r="BA123" s="16"/>
      <c r="BB123" s="16">
        <v>30.01935483870967</v>
      </c>
      <c r="BC123" s="16">
        <v>32.8846153846154</v>
      </c>
      <c r="BD123" s="16"/>
      <c r="BE123" s="16">
        <v>24.3225806451613</v>
      </c>
      <c r="BF123" s="16"/>
      <c r="BG123" s="16"/>
      <c r="BH123" s="16">
        <v>37.76129032258064</v>
      </c>
      <c r="BI123" s="16">
        <v>19.45806451612903</v>
      </c>
      <c r="BJ123" s="16">
        <v>29.81935483870967</v>
      </c>
      <c r="BK123" s="16">
        <v>43.54516129032258</v>
      </c>
      <c r="BL123" s="16">
        <v>37.58709677419355</v>
      </c>
      <c r="BM123" s="16"/>
      <c r="BN123" s="16">
        <v>25.53225806451612</v>
      </c>
      <c r="BO123" s="16">
        <v>34.34838709677418</v>
      </c>
      <c r="BP123" s="16">
        <v>34.02592592592593</v>
      </c>
      <c r="BQ123" s="16">
        <v>37.19032258064516</v>
      </c>
      <c r="BR123" s="16"/>
      <c r="BS123" s="16">
        <v>37.28888888888888</v>
      </c>
      <c r="BT123" s="16">
        <v>23.30322580645161</v>
      </c>
      <c r="BU123" s="16">
        <v>23.80666666666667</v>
      </c>
      <c r="BV123" s="16">
        <v>30.25483870967741</v>
      </c>
      <c r="BW123" s="16">
        <v>33.32758620689656</v>
      </c>
      <c r="BX123" s="16"/>
      <c r="BY123" s="16"/>
      <c r="BZ123" s="16"/>
      <c r="CA123" s="16"/>
      <c r="CB123" s="16">
        <v>34.03870967741935</v>
      </c>
      <c r="CC123" s="16">
        <v>27.31290322580645</v>
      </c>
      <c r="CD123" s="16"/>
      <c r="CE123" s="16">
        <v>33.88709677419355</v>
      </c>
      <c r="CF123" s="16">
        <v>25.2774193548387</v>
      </c>
      <c r="CG123" s="16">
        <v>25.90322580645161</v>
      </c>
      <c r="CH123" s="16"/>
      <c r="CI123" s="16"/>
      <c r="CJ123" s="16">
        <v>37.17096774193548</v>
      </c>
      <c r="CK123" s="16">
        <v>21.78387096774193</v>
      </c>
      <c r="CL123" s="16"/>
      <c r="CM123" s="16">
        <v>31.8483870967742</v>
      </c>
      <c r="CN123" s="16"/>
      <c r="CO123" s="16"/>
      <c r="CP123" s="16">
        <v>31.95483870967742</v>
      </c>
      <c r="CQ123" s="16">
        <v>37.90322580645162</v>
      </c>
      <c r="CR123" s="16">
        <v>26.75161290322581</v>
      </c>
      <c r="CS123" s="16"/>
      <c r="CT123" s="16">
        <v>35.41612903225807</v>
      </c>
      <c r="CU123" s="16"/>
      <c r="CV123" s="16">
        <v>37.15483870967743</v>
      </c>
      <c r="CW123" s="16"/>
      <c r="CX123" s="16"/>
      <c r="CY123" s="16">
        <v>33.48064516129032</v>
      </c>
      <c r="CZ123" s="16">
        <v>37.06129032258064</v>
      </c>
      <c r="DA123" s="16">
        <v>31.64193548387097</v>
      </c>
      <c r="DB123" s="16"/>
      <c r="DC123" s="16"/>
      <c r="DD123" s="16"/>
      <c r="DE123" s="16">
        <v>18.98709677419354</v>
      </c>
      <c r="DF123" s="16"/>
      <c r="DG123" s="16"/>
      <c r="DH123" s="16"/>
      <c r="DI123" s="16">
        <v>26.15161290322581</v>
      </c>
      <c r="DJ123" s="17"/>
      <c r="DK123" s="18">
        <f>AVERAGE(B123:DJ123)</f>
        <v>30.7834354290843</v>
      </c>
      <c r="DL123" s="19"/>
      <c r="DM123" s="18">
        <f>SUM(SUM(DI123,DE123,DA123,CZ123,CY123,CV123,CR123,CP123,CK123,CJ123,CG123,CF123,CC123,CB123,BW123,BT123,BS123,BQ123,BP123,BN123,BL123,BK123,BJ123,BI123,BH123,BE123,BC123,BB123,AZ123,AY123),AV123,AR123,AQ123,AP123,AO123,AM123,AL123,AK123,AI123,AH123,AD123,AC123,AB123,Z123,Y123,X123,W123,R123,O123,N123,M123,K123,J123,I123,G123,D123,C123,B123)/58</f>
        <v>30.7489445056951</v>
      </c>
      <c r="DN123" s="17"/>
      <c r="DO123" s="17"/>
    </row>
    <row r="124" ht="20.35" customHeight="1">
      <c r="A124" s="14">
        <v>1920</v>
      </c>
      <c r="B124" s="15">
        <v>27.77096774193549</v>
      </c>
      <c r="C124" s="16">
        <v>25.34516129032258</v>
      </c>
      <c r="D124" s="16">
        <v>31.80967741935484</v>
      </c>
      <c r="E124" s="16"/>
      <c r="F124" s="16"/>
      <c r="G124" s="16">
        <v>25.7</v>
      </c>
      <c r="H124" s="16"/>
      <c r="I124" s="16">
        <v>36.38387096774194</v>
      </c>
      <c r="J124" s="16">
        <v>36.32258064516128</v>
      </c>
      <c r="K124" s="16">
        <v>31.3</v>
      </c>
      <c r="L124" s="16"/>
      <c r="M124" s="16">
        <v>32.88064516129032</v>
      </c>
      <c r="N124" s="16">
        <v>29.74516129032258</v>
      </c>
      <c r="O124" s="16">
        <v>31.91290322580645</v>
      </c>
      <c r="P124" s="16"/>
      <c r="Q124" s="16"/>
      <c r="R124" s="16">
        <v>32.26129032258065</v>
      </c>
      <c r="S124" s="16"/>
      <c r="T124" s="16"/>
      <c r="U124" s="16"/>
      <c r="V124" s="16"/>
      <c r="W124" s="16">
        <v>24.14516129032258</v>
      </c>
      <c r="X124" s="16">
        <v>25.65483870967741</v>
      </c>
      <c r="Y124" s="16">
        <v>19.03225806451613</v>
      </c>
      <c r="Z124" s="16">
        <v>30.71612903225806</v>
      </c>
      <c r="AA124" s="16"/>
      <c r="AB124" s="16">
        <v>36.64193548387097</v>
      </c>
      <c r="AC124" s="16">
        <v>34.05806451612904</v>
      </c>
      <c r="AD124" s="16">
        <v>33.04838709677419</v>
      </c>
      <c r="AE124" s="16"/>
      <c r="AF124" s="16"/>
      <c r="AG124" s="16"/>
      <c r="AH124" s="16">
        <v>31.89032258064516</v>
      </c>
      <c r="AI124" s="16">
        <v>30.52258064516129</v>
      </c>
      <c r="AJ124" s="16"/>
      <c r="AK124" s="16">
        <v>20.47741935483871</v>
      </c>
      <c r="AL124" s="16">
        <v>25.76774193548388</v>
      </c>
      <c r="AM124" s="16">
        <v>23.80322580645161</v>
      </c>
      <c r="AN124" s="16"/>
      <c r="AO124" s="16">
        <v>19.52903225806452</v>
      </c>
      <c r="AP124" s="16">
        <v>31.81290322580645</v>
      </c>
      <c r="AQ124" s="16">
        <v>32.21935483870968</v>
      </c>
      <c r="AR124" s="16">
        <v>32.04838709677419</v>
      </c>
      <c r="AS124" s="16"/>
      <c r="AT124" s="16"/>
      <c r="AU124" s="16"/>
      <c r="AV124" s="16">
        <v>37.23225806451613</v>
      </c>
      <c r="AW124" s="16">
        <v>20.16451612903225</v>
      </c>
      <c r="AX124" s="16"/>
      <c r="AY124" s="16">
        <v>29.5258064516129</v>
      </c>
      <c r="AZ124" s="16">
        <v>33.35161290322581</v>
      </c>
      <c r="BA124" s="16"/>
      <c r="BB124" s="16">
        <v>31.43870967741936</v>
      </c>
      <c r="BC124" s="16">
        <v>31.07083333333333</v>
      </c>
      <c r="BD124" s="16"/>
      <c r="BE124" s="16">
        <v>24.20322580645161</v>
      </c>
      <c r="BF124" s="16"/>
      <c r="BG124" s="16"/>
      <c r="BH124" s="16">
        <v>36.15806451612904</v>
      </c>
      <c r="BI124" s="16">
        <v>20.11612903225807</v>
      </c>
      <c r="BJ124" s="16">
        <v>30.01935483870968</v>
      </c>
      <c r="BK124" s="16">
        <v>42.58064516129031</v>
      </c>
      <c r="BL124" s="16">
        <v>34.09032258064516</v>
      </c>
      <c r="BM124" s="16"/>
      <c r="BN124" s="16">
        <v>22.92903225806452</v>
      </c>
      <c r="BO124" s="16">
        <v>34</v>
      </c>
      <c r="BP124" s="16">
        <v>30.71153846153846</v>
      </c>
      <c r="BQ124" s="16">
        <v>33.71290322580646</v>
      </c>
      <c r="BR124" s="16"/>
      <c r="BS124" s="16">
        <v>33.61538461538461</v>
      </c>
      <c r="BT124" s="16">
        <v>21.59999999999999</v>
      </c>
      <c r="BU124" s="16">
        <v>22.68064516129033</v>
      </c>
      <c r="BV124" s="16">
        <v>28.85806451612903</v>
      </c>
      <c r="BW124" s="16">
        <v>31.9225806451613</v>
      </c>
      <c r="BX124" s="16"/>
      <c r="BY124" s="16"/>
      <c r="BZ124" s="16"/>
      <c r="CA124" s="16"/>
      <c r="CB124" s="16">
        <v>33.11666666666667</v>
      </c>
      <c r="CC124" s="16">
        <v>31.39354838709677</v>
      </c>
      <c r="CD124" s="16"/>
      <c r="CE124" s="16">
        <v>37.12068965517241</v>
      </c>
      <c r="CF124" s="16">
        <v>25.86774193548387</v>
      </c>
      <c r="CG124" s="16">
        <v>25</v>
      </c>
      <c r="CH124" s="16"/>
      <c r="CI124" s="16"/>
      <c r="CJ124" s="16">
        <v>35.47741935483872</v>
      </c>
      <c r="CK124" s="16">
        <v>21.05806451612903</v>
      </c>
      <c r="CL124" s="16"/>
      <c r="CM124" s="16">
        <v>29.63870967741935</v>
      </c>
      <c r="CN124" s="16"/>
      <c r="CO124" s="16"/>
      <c r="CP124" s="16">
        <v>30.53870967741936</v>
      </c>
      <c r="CQ124" s="16">
        <v>34.74516129032258</v>
      </c>
      <c r="CR124" s="16">
        <v>24.46129032258065</v>
      </c>
      <c r="CS124" s="16"/>
      <c r="CT124" s="16">
        <v>34.99677419354838</v>
      </c>
      <c r="CU124" s="16"/>
      <c r="CV124" s="16">
        <v>34.4225806451613</v>
      </c>
      <c r="CW124" s="16"/>
      <c r="CX124" s="16"/>
      <c r="CY124" s="16">
        <v>31.92258064516129</v>
      </c>
      <c r="CZ124" s="16">
        <v>33.88387096774193</v>
      </c>
      <c r="DA124" s="16">
        <v>32.39032258064516</v>
      </c>
      <c r="DB124" s="16"/>
      <c r="DC124" s="16"/>
      <c r="DD124" s="16"/>
      <c r="DE124" s="16">
        <v>18.63225806451613</v>
      </c>
      <c r="DF124" s="16"/>
      <c r="DG124" s="16"/>
      <c r="DH124" s="16"/>
      <c r="DI124" s="16">
        <v>24.95806451612903</v>
      </c>
      <c r="DJ124" s="17"/>
      <c r="DK124" s="18">
        <f>AVERAGE(B124:DJ124)</f>
        <v>29.73342546172775</v>
      </c>
      <c r="DL124" s="19"/>
      <c r="DM124" s="18">
        <f>SUM(SUM(DI124,DE124,DA124,CZ124,CY124,CV124,CR124,CP124,CK124,CJ124,CG124,CF124,CC124,CB124,BW124,BT124,BS124,BQ124,BP124,BN124,BL124,BK124,BJ124,BI124,BH124,BE124,BC124,BB124,AZ124,AY124),AV124,AR124,AQ124,AP124,AO124,AM124,AL124,AK124,AI124,AH124,AD124,AC124,AB124,Z124,Y124,X124,W124,R124,O124,N124,M124,K124,J124,I124,G124,D124,C124,B124)/58</f>
        <v>29.65864689398478</v>
      </c>
      <c r="DN124" s="17"/>
      <c r="DO124" s="17"/>
    </row>
    <row r="125" ht="20.35" customHeight="1">
      <c r="A125" s="14">
        <v>1921</v>
      </c>
      <c r="B125" s="15">
        <v>30.42903225806452</v>
      </c>
      <c r="C125" s="16">
        <v>24.44193548387097</v>
      </c>
      <c r="D125" s="16">
        <v>32.2741935483871</v>
      </c>
      <c r="E125" s="16"/>
      <c r="F125" s="16"/>
      <c r="G125" s="16">
        <v>26.41290322580645</v>
      </c>
      <c r="H125" s="16"/>
      <c r="I125" s="16">
        <v>35.93548387096774</v>
      </c>
      <c r="J125" s="16">
        <v>35.84516129032258</v>
      </c>
      <c r="K125" s="16">
        <v>30.20645161290323</v>
      </c>
      <c r="L125" s="16"/>
      <c r="M125" s="16">
        <v>34.97741935483871</v>
      </c>
      <c r="N125" s="16">
        <v>28.47000000000001</v>
      </c>
      <c r="O125" s="16">
        <v>32.66451612903225</v>
      </c>
      <c r="P125" s="16"/>
      <c r="Q125" s="16"/>
      <c r="R125" s="16">
        <v>30.73225806451613</v>
      </c>
      <c r="S125" s="16"/>
      <c r="T125" s="16"/>
      <c r="U125" s="16"/>
      <c r="V125" s="16"/>
      <c r="W125" s="16">
        <v>23.0741935483871</v>
      </c>
      <c r="X125" s="16">
        <v>26.08064516129032</v>
      </c>
      <c r="Y125" s="16">
        <v>22.59354838709678</v>
      </c>
      <c r="Z125" s="16">
        <v>30.23548387096775</v>
      </c>
      <c r="AA125" s="16"/>
      <c r="AB125" s="16">
        <v>34.62580645161291</v>
      </c>
      <c r="AC125" s="16">
        <v>32.91612903225806</v>
      </c>
      <c r="AD125" s="16">
        <v>33.61935483870968</v>
      </c>
      <c r="AE125" s="16"/>
      <c r="AF125" s="16"/>
      <c r="AG125" s="16"/>
      <c r="AH125" s="16">
        <v>32.12258064516129</v>
      </c>
      <c r="AI125" s="16">
        <v>33.22258064516129</v>
      </c>
      <c r="AJ125" s="16">
        <v>31.52903225806452</v>
      </c>
      <c r="AK125" s="16">
        <v>20.6483870967742</v>
      </c>
      <c r="AL125" s="16">
        <v>25.4258064516129</v>
      </c>
      <c r="AM125" s="16">
        <v>25.68064516129032</v>
      </c>
      <c r="AN125" s="16"/>
      <c r="AO125" s="16">
        <v>21.76129032258064</v>
      </c>
      <c r="AP125" s="16">
        <v>30.34516129032258</v>
      </c>
      <c r="AQ125" s="16">
        <v>32.96451612903225</v>
      </c>
      <c r="AR125" s="16">
        <v>30.66129032258064</v>
      </c>
      <c r="AS125" s="16"/>
      <c r="AT125" s="16"/>
      <c r="AU125" s="16"/>
      <c r="AV125" s="16">
        <v>38.47419354838709</v>
      </c>
      <c r="AW125" s="16">
        <v>22.41</v>
      </c>
      <c r="AX125" s="16"/>
      <c r="AY125" s="16">
        <v>29.31290322580645</v>
      </c>
      <c r="AZ125" s="16">
        <v>35.08709677419355</v>
      </c>
      <c r="BA125" s="16"/>
      <c r="BB125" s="16">
        <v>30.11290322580645</v>
      </c>
      <c r="BC125" s="16">
        <v>32.72413793103448</v>
      </c>
      <c r="BD125" s="16"/>
      <c r="BE125" s="16">
        <v>26.7</v>
      </c>
      <c r="BF125" s="16"/>
      <c r="BG125" s="16"/>
      <c r="BH125" s="16">
        <v>35.03870967741936</v>
      </c>
      <c r="BI125" s="16">
        <v>21</v>
      </c>
      <c r="BJ125" s="16">
        <v>29.20645161290322</v>
      </c>
      <c r="BK125" s="16">
        <v>43.77096774193549</v>
      </c>
      <c r="BL125" s="16">
        <v>36.43548387096774</v>
      </c>
      <c r="BM125" s="16"/>
      <c r="BN125" s="16">
        <v>27.07741935483871</v>
      </c>
      <c r="BO125" s="16">
        <v>33.98064516129032</v>
      </c>
      <c r="BP125" s="16">
        <v>34.09999999999999</v>
      </c>
      <c r="BQ125" s="16">
        <v>32.46451612903225</v>
      </c>
      <c r="BR125" s="16"/>
      <c r="BS125" s="16">
        <v>34.1375</v>
      </c>
      <c r="BT125" s="16">
        <v>21.8741935483871</v>
      </c>
      <c r="BU125" s="16">
        <v>26.66774193548387</v>
      </c>
      <c r="BV125" s="16">
        <v>31.26774193548386</v>
      </c>
      <c r="BW125" s="16">
        <v>33.62903225806452</v>
      </c>
      <c r="BX125" s="16"/>
      <c r="BY125" s="16"/>
      <c r="BZ125" s="16"/>
      <c r="CA125" s="16"/>
      <c r="CB125" s="16">
        <v>31.38064516129032</v>
      </c>
      <c r="CC125" s="16">
        <v>30.16774193548386</v>
      </c>
      <c r="CD125" s="16"/>
      <c r="CE125" s="16">
        <v>35.52258064516129</v>
      </c>
      <c r="CF125" s="16">
        <v>27.6483870967742</v>
      </c>
      <c r="CG125" t="s" s="20">
        <v>116</v>
      </c>
      <c r="CH125" s="16"/>
      <c r="CI125" s="16"/>
      <c r="CJ125" s="16">
        <v>35.48064516129031</v>
      </c>
      <c r="CK125" s="16">
        <v>23.62903225806452</v>
      </c>
      <c r="CL125" s="16"/>
      <c r="CM125" s="16">
        <v>32.00645161290323</v>
      </c>
      <c r="CN125" s="16"/>
      <c r="CO125" s="16"/>
      <c r="CP125" s="16">
        <v>31.81666666666666</v>
      </c>
      <c r="CQ125" s="16">
        <v>34.7576923076923</v>
      </c>
      <c r="CR125" s="16">
        <v>25.00322580645161</v>
      </c>
      <c r="CS125" s="16"/>
      <c r="CT125" s="16">
        <v>33.10645161290323</v>
      </c>
      <c r="CU125" s="16"/>
      <c r="CV125" s="16">
        <v>36.06451612903225</v>
      </c>
      <c r="CW125" s="16"/>
      <c r="CX125" s="16"/>
      <c r="CY125" s="16">
        <v>32.57931034482759</v>
      </c>
      <c r="CZ125" s="16">
        <v>33.65161290322581</v>
      </c>
      <c r="DA125" s="16">
        <v>31.64193548387097</v>
      </c>
      <c r="DB125" s="16"/>
      <c r="DC125" s="16"/>
      <c r="DD125" s="16"/>
      <c r="DE125" s="16">
        <v>20.90322580645161</v>
      </c>
      <c r="DF125" s="16"/>
      <c r="DG125" s="16"/>
      <c r="DH125" s="16"/>
      <c r="DI125" s="16">
        <v>25.33870967741936</v>
      </c>
      <c r="DJ125" s="17"/>
      <c r="DK125" s="18">
        <f>AVERAGE(B125:DJ125)</f>
        <v>30.39494356048722</v>
      </c>
      <c r="DL125" s="19"/>
      <c r="DM125" s="18">
        <f>SUM(SUM(DI125,DE125,DA125,CZ125,CY125,CV125,CR125,CP125,CK125,CJ125,CG125,CF125,CC125,CB125,BW125,BT125,BS125,BQ125,BP125,BN125,BL125,BK125,BJ125,BI125,BH125,BE125,BC125,BB125,AZ125,AY125),AV125,AR125,AQ125,AP125,AO125,AM125,AL125,AK125,AI125,AH125,AD125,AC125,AB125,Z125,Y125,X125,W125,R125,O125,N125,M125,K125,J125,I125,G125,D125,C125,B125)/58</f>
        <v>30.25996381619604</v>
      </c>
      <c r="DN125" s="17"/>
      <c r="DO125" s="17"/>
    </row>
    <row r="126" ht="20.35" customHeight="1">
      <c r="A126" s="14">
        <v>1922</v>
      </c>
      <c r="B126" s="15">
        <v>26.24516129032258</v>
      </c>
      <c r="C126" s="16">
        <v>23.18709677419355</v>
      </c>
      <c r="D126" s="16">
        <v>35.95161290322581</v>
      </c>
      <c r="E126" s="16"/>
      <c r="F126" s="16"/>
      <c r="G126" s="16">
        <v>25.24838709677419</v>
      </c>
      <c r="H126" s="16"/>
      <c r="I126" s="16">
        <v>39.95806451612903</v>
      </c>
      <c r="J126" s="16">
        <v>35.62580645161291</v>
      </c>
      <c r="K126" s="16">
        <v>27.69354838709678</v>
      </c>
      <c r="L126" s="16"/>
      <c r="M126" s="16">
        <v>33.9</v>
      </c>
      <c r="N126" s="16">
        <v>30.08709677419355</v>
      </c>
      <c r="O126" s="16">
        <v>34.24827586206896</v>
      </c>
      <c r="P126" s="16"/>
      <c r="Q126" s="16"/>
      <c r="R126" s="16">
        <v>32.60322580645161</v>
      </c>
      <c r="S126" s="16"/>
      <c r="T126" s="16"/>
      <c r="U126" s="16"/>
      <c r="V126" s="16"/>
      <c r="W126" s="16">
        <v>22.6032258064516</v>
      </c>
      <c r="X126" s="16">
        <v>27.46129032258064</v>
      </c>
      <c r="Y126" s="16">
        <v>20.57741935483871</v>
      </c>
      <c r="Z126" s="16">
        <v>30.34516129032258</v>
      </c>
      <c r="AA126" s="16"/>
      <c r="AB126" s="16">
        <v>36.40645161290323</v>
      </c>
      <c r="AC126" s="16">
        <v>35.5</v>
      </c>
      <c r="AD126" s="16">
        <v>32.55666666666666</v>
      </c>
      <c r="AE126" s="16"/>
      <c r="AF126" s="16"/>
      <c r="AG126" s="16"/>
      <c r="AH126" s="16">
        <v>32.42903225806452</v>
      </c>
      <c r="AI126" s="16">
        <v>29.66774193548386</v>
      </c>
      <c r="AJ126" s="16">
        <v>31.3774193548387</v>
      </c>
      <c r="AK126" s="16">
        <v>19.9741935483871</v>
      </c>
      <c r="AL126" s="16">
        <v>23.81290322580645</v>
      </c>
      <c r="AM126" s="16">
        <v>24.1741935483871</v>
      </c>
      <c r="AN126" s="16"/>
      <c r="AO126" s="16">
        <v>19.95161290322581</v>
      </c>
      <c r="AP126" s="16">
        <v>33.59032258064515</v>
      </c>
      <c r="AQ126" s="16">
        <v>33.63870967741936</v>
      </c>
      <c r="AR126" s="16">
        <v>28.16451612903226</v>
      </c>
      <c r="AS126" s="16"/>
      <c r="AT126" s="16"/>
      <c r="AU126" s="16"/>
      <c r="AV126" s="16">
        <v>38.46774193548386</v>
      </c>
      <c r="AW126" s="16">
        <v>21.22258064516129</v>
      </c>
      <c r="AX126" s="16"/>
      <c r="AY126" s="16">
        <v>29.44193548387096</v>
      </c>
      <c r="AZ126" s="16">
        <v>34.69354838709678</v>
      </c>
      <c r="BA126" s="16"/>
      <c r="BB126" s="16">
        <v>27.85806451612903</v>
      </c>
      <c r="BC126" s="16">
        <v>30.03703703703704</v>
      </c>
      <c r="BD126" s="16"/>
      <c r="BE126" s="16">
        <v>24.88064516129032</v>
      </c>
      <c r="BF126" s="16"/>
      <c r="BG126" s="16"/>
      <c r="BH126" s="16">
        <v>38.09032258064516</v>
      </c>
      <c r="BI126" s="16">
        <v>20.86129032258065</v>
      </c>
      <c r="BJ126" s="16">
        <v>31.24516129032258</v>
      </c>
      <c r="BK126" s="16">
        <v>44.44516129032258</v>
      </c>
      <c r="BL126" s="16">
        <v>34.36129032258064</v>
      </c>
      <c r="BM126" s="16"/>
      <c r="BN126" s="16">
        <v>25.68064516129032</v>
      </c>
      <c r="BO126" s="16">
        <v>32.94516129032258</v>
      </c>
      <c r="BP126" s="16">
        <v>30.37407407407407</v>
      </c>
      <c r="BQ126" s="16">
        <v>32.92903225806452</v>
      </c>
      <c r="BR126" s="16"/>
      <c r="BS126" s="16">
        <v>32.73333333333333</v>
      </c>
      <c r="BT126" s="16">
        <v>22.61935483870968</v>
      </c>
      <c r="BU126" s="16">
        <v>23.09333333333333</v>
      </c>
      <c r="BV126" s="16">
        <v>27.63870967741936</v>
      </c>
      <c r="BW126" s="16">
        <v>34.18709677419356</v>
      </c>
      <c r="BX126" s="16"/>
      <c r="BY126" s="16"/>
      <c r="BZ126" s="16"/>
      <c r="CA126" s="16"/>
      <c r="CB126" s="16">
        <v>33.45161290322581</v>
      </c>
      <c r="CC126" s="16">
        <v>27.92258064516129</v>
      </c>
      <c r="CD126" s="16"/>
      <c r="CE126" s="16">
        <v>34.23548387096774</v>
      </c>
      <c r="CF126" s="16">
        <v>24.72903225806451</v>
      </c>
      <c r="CG126" t="s" s="20">
        <v>116</v>
      </c>
      <c r="CH126" s="16"/>
      <c r="CI126" s="16"/>
      <c r="CJ126" s="16">
        <v>37.92903225806452</v>
      </c>
      <c r="CK126" s="16">
        <v>21.66774193548387</v>
      </c>
      <c r="CL126" s="16"/>
      <c r="CM126" s="16">
        <v>29.43870967741936</v>
      </c>
      <c r="CN126" s="16"/>
      <c r="CO126" s="16"/>
      <c r="CP126" s="16">
        <v>28.92258064516129</v>
      </c>
      <c r="CQ126" s="16">
        <v>35.00384615384615</v>
      </c>
      <c r="CR126" s="16">
        <v>25.95161290322581</v>
      </c>
      <c r="CS126" s="16">
        <v>33.04838709677419</v>
      </c>
      <c r="CT126" s="16">
        <v>39.08064516129032</v>
      </c>
      <c r="CU126" s="16"/>
      <c r="CV126" s="16">
        <v>35.17419354838709</v>
      </c>
      <c r="CW126" s="16"/>
      <c r="CX126" s="16"/>
      <c r="CY126" s="16">
        <v>31.01935483870967</v>
      </c>
      <c r="CZ126" s="16">
        <v>33.77741935483871</v>
      </c>
      <c r="DA126" s="16">
        <v>30.01612903225806</v>
      </c>
      <c r="DB126" s="16"/>
      <c r="DC126" s="16"/>
      <c r="DD126" s="16"/>
      <c r="DE126" s="16">
        <v>19.37096774193548</v>
      </c>
      <c r="DF126" s="16"/>
      <c r="DG126" s="16"/>
      <c r="DH126" s="16"/>
      <c r="DI126" s="16">
        <v>26.79677419354838</v>
      </c>
      <c r="DJ126" s="17"/>
      <c r="DK126" s="18">
        <f>AVERAGE(B126:DJ126)</f>
        <v>30.03463820908577</v>
      </c>
      <c r="DL126" s="19"/>
      <c r="DM126" s="18">
        <f>SUM(SUM(DI126,DE126,DA126,CZ126,CY126,CV126,CR126,CP126,CK126,CJ126,CG126,CF126,CC126,CB126,BW126,BT126,BS126,BQ126,BP126,BN126,BL126,BK126,BJ126,BI126,BH126,BE126,BC126,BB126,AZ126,AY126),AV126,AR126,AQ126,AP126,AO126,AM126,AL126,AK126,AI126,AH126,AD126,AC126,AB126,Z126,Y126,X126,W126,R126,O126,N126,M126,K126,J126,I126,G126,D126,C126,B126)/58</f>
        <v>29.91642953942761</v>
      </c>
      <c r="DN126" s="17"/>
      <c r="DO126" s="17"/>
    </row>
    <row r="127" ht="20.35" customHeight="1">
      <c r="A127" s="14">
        <v>1923</v>
      </c>
      <c r="B127" s="15">
        <v>27.53870967741935</v>
      </c>
      <c r="C127" s="16">
        <v>22.9483870967742</v>
      </c>
      <c r="D127" s="16">
        <v>36.74193548387098</v>
      </c>
      <c r="E127" s="16"/>
      <c r="F127" s="16"/>
      <c r="G127" s="16">
        <v>29.19</v>
      </c>
      <c r="H127" s="16"/>
      <c r="I127" s="16">
        <v>39.46451612903225</v>
      </c>
      <c r="J127" s="16">
        <v>37.81612903225808</v>
      </c>
      <c r="K127" s="16">
        <v>27.96129032258065</v>
      </c>
      <c r="L127" s="16"/>
      <c r="M127" s="16">
        <v>32.28709677419354</v>
      </c>
      <c r="N127" s="16">
        <v>30.33225806451613</v>
      </c>
      <c r="O127" s="16">
        <v>35.77741935483871</v>
      </c>
      <c r="P127" s="16"/>
      <c r="Q127" s="16"/>
      <c r="R127" s="16">
        <v>35.01935483870967</v>
      </c>
      <c r="S127" s="16"/>
      <c r="T127" s="16"/>
      <c r="U127" s="16"/>
      <c r="V127" s="16">
        <v>16.8741935483871</v>
      </c>
      <c r="W127" s="16">
        <v>22.30967741935484</v>
      </c>
      <c r="X127" s="16">
        <v>27.25483870967742</v>
      </c>
      <c r="Y127" s="16">
        <v>19.33225806451613</v>
      </c>
      <c r="Z127" s="16">
        <v>28.27096774193549</v>
      </c>
      <c r="AA127" s="16"/>
      <c r="AB127" s="16">
        <v>38.30322580645161</v>
      </c>
      <c r="AC127" s="16">
        <v>34.50645161290323</v>
      </c>
      <c r="AD127" s="16">
        <v>34.85806451612903</v>
      </c>
      <c r="AE127" s="16"/>
      <c r="AF127" s="16"/>
      <c r="AG127" s="16"/>
      <c r="AH127" s="16">
        <v>32.14838709677419</v>
      </c>
      <c r="AI127" s="16">
        <v>30.41290322580645</v>
      </c>
      <c r="AJ127" s="16">
        <v>34.35483870967742</v>
      </c>
      <c r="AK127" s="16">
        <v>19.4516129032258</v>
      </c>
      <c r="AL127" s="16">
        <v>24.37096774193549</v>
      </c>
      <c r="AM127" s="16">
        <v>24.14193548387097</v>
      </c>
      <c r="AN127" s="16"/>
      <c r="AO127" s="16">
        <v>20.1774193548387</v>
      </c>
      <c r="AP127" s="16">
        <v>33.19032258064516</v>
      </c>
      <c r="AQ127" s="16">
        <v>34.79032258064517</v>
      </c>
      <c r="AR127" s="16">
        <v>28.08064516129033</v>
      </c>
      <c r="AS127" s="16"/>
      <c r="AT127" s="16"/>
      <c r="AU127" s="16"/>
      <c r="AV127" s="16">
        <v>35.94516129032258</v>
      </c>
      <c r="AW127" s="16">
        <v>20.1</v>
      </c>
      <c r="AX127" s="16"/>
      <c r="AY127" s="16">
        <v>31.73548387096775</v>
      </c>
      <c r="AZ127" s="16">
        <v>34.19032258064516</v>
      </c>
      <c r="BA127" s="16"/>
      <c r="BB127" s="16">
        <v>28.82903225806451</v>
      </c>
      <c r="BC127" s="16">
        <v>30.48333333333333</v>
      </c>
      <c r="BD127" s="16"/>
      <c r="BE127" s="16">
        <v>22.61290322580646</v>
      </c>
      <c r="BF127" s="16"/>
      <c r="BG127" s="16"/>
      <c r="BH127" s="16">
        <v>39.78064516129032</v>
      </c>
      <c r="BI127" s="16">
        <v>18.38709677419355</v>
      </c>
      <c r="BJ127" s="16">
        <v>30.76</v>
      </c>
      <c r="BK127" s="16">
        <v>39.24193548387097</v>
      </c>
      <c r="BL127" s="16">
        <v>35.47741935483871</v>
      </c>
      <c r="BM127" s="16"/>
      <c r="BN127" s="16">
        <v>25.4483870967742</v>
      </c>
      <c r="BO127" s="16">
        <v>32.72903225806451</v>
      </c>
      <c r="BP127" s="16">
        <v>31.35185185185185</v>
      </c>
      <c r="BQ127" s="16">
        <v>35.8741935483871</v>
      </c>
      <c r="BR127" s="16"/>
      <c r="BS127" s="16">
        <v>36.94615384615385</v>
      </c>
      <c r="BT127" s="16">
        <v>23.31333333333334</v>
      </c>
      <c r="BU127" s="16">
        <v>22.28</v>
      </c>
      <c r="BV127" s="16">
        <v>27.68387096774193</v>
      </c>
      <c r="BW127" s="16">
        <v>35.69354838709678</v>
      </c>
      <c r="BX127" s="16"/>
      <c r="BY127" s="16"/>
      <c r="BZ127" s="16"/>
      <c r="CA127" s="16"/>
      <c r="CB127" s="16">
        <v>34.36774193548387</v>
      </c>
      <c r="CC127" s="16">
        <v>27.31612903225806</v>
      </c>
      <c r="CD127" s="16"/>
      <c r="CE127" s="16">
        <v>34.16451612903226</v>
      </c>
      <c r="CF127" s="16">
        <v>25.97096774193549</v>
      </c>
      <c r="CG127" t="s" s="20">
        <v>116</v>
      </c>
      <c r="CH127" s="16"/>
      <c r="CI127" s="16"/>
      <c r="CJ127" s="16">
        <v>39.67741935483872</v>
      </c>
      <c r="CK127" s="16">
        <v>22.00967741935484</v>
      </c>
      <c r="CL127" s="16"/>
      <c r="CM127" s="16">
        <v>29.66451612903226</v>
      </c>
      <c r="CN127" s="16"/>
      <c r="CO127" s="16"/>
      <c r="CP127" s="16">
        <v>29.85806451612904</v>
      </c>
      <c r="CQ127" s="16">
        <v>37.76551724137931</v>
      </c>
      <c r="CR127" s="16">
        <v>26.63225806451613</v>
      </c>
      <c r="CS127" s="16">
        <v>34.68</v>
      </c>
      <c r="CT127" s="16">
        <v>38.99310344827586</v>
      </c>
      <c r="CU127" s="16"/>
      <c r="CV127" s="16">
        <v>37.29032258064517</v>
      </c>
      <c r="CW127" s="16"/>
      <c r="CX127" s="16"/>
      <c r="CY127" s="16">
        <v>31.03870967741936</v>
      </c>
      <c r="CZ127" s="16">
        <v>35.37419354838709</v>
      </c>
      <c r="DA127" s="16">
        <v>29.9741935483871</v>
      </c>
      <c r="DB127" s="16"/>
      <c r="DC127" s="16"/>
      <c r="DD127" s="16"/>
      <c r="DE127" s="16">
        <v>18.78064516129032</v>
      </c>
      <c r="DF127" s="16"/>
      <c r="DG127" s="16"/>
      <c r="DH127" s="16"/>
      <c r="DI127" s="16">
        <v>26.65483870967743</v>
      </c>
      <c r="DJ127" s="17"/>
      <c r="DK127" s="18">
        <f>AVERAGE(B127:DJ127)</f>
        <v>30.24974482195644</v>
      </c>
      <c r="DL127" s="19"/>
      <c r="DM127" s="18">
        <f>SUM(SUM(DI127,DE127,DA127,CZ127,CY127,CV127,CR127,CP127,CK127,CJ127,CG127,CF127,CC127,CB127,BW127,BT127,BS127,BQ127,BP127,BN127,BL127,BK127,BJ127,BI127,BH127,BE127,BC127,BB127,AZ127,AY127),AV127,AR127,AQ127,AP127,AO127,AM127,AL127,AK127,AI127,AH127,AD127,AC127,AB127,Z127,Y127,X127,W127,R127,O127,N127,M127,K127,J127,I127,G127,D127,C127,B127)/58</f>
        <v>30.31040455195521</v>
      </c>
      <c r="DN127" s="17"/>
      <c r="DO127" s="17"/>
    </row>
    <row r="128" ht="20.35" customHeight="1">
      <c r="A128" s="14">
        <v>1924</v>
      </c>
      <c r="B128" s="15">
        <v>26.1516129032258</v>
      </c>
      <c r="C128" s="16">
        <v>23.49677419354839</v>
      </c>
      <c r="D128" s="16">
        <v>35.20333333333334</v>
      </c>
      <c r="E128" s="16"/>
      <c r="F128" s="16"/>
      <c r="G128" s="16">
        <v>26.89354838709677</v>
      </c>
      <c r="H128" s="16"/>
      <c r="I128" s="16">
        <v>38.08666666666667</v>
      </c>
      <c r="J128" s="16">
        <v>34.99677419354838</v>
      </c>
      <c r="K128" s="16">
        <v>28.13</v>
      </c>
      <c r="L128" s="16"/>
      <c r="M128" s="16">
        <v>33.52903225806451</v>
      </c>
      <c r="N128" s="16">
        <v>32.16129032258065</v>
      </c>
      <c r="O128" s="16">
        <v>34.71935483870968</v>
      </c>
      <c r="P128" s="16"/>
      <c r="Q128" s="16"/>
      <c r="R128" s="16">
        <v>35.59032258064515</v>
      </c>
      <c r="S128" s="16"/>
      <c r="T128" s="16"/>
      <c r="U128" s="16"/>
      <c r="V128" s="16">
        <v>16.25161290322581</v>
      </c>
      <c r="W128" s="16">
        <v>22.2741935483871</v>
      </c>
      <c r="X128" s="16">
        <v>27.1741935483871</v>
      </c>
      <c r="Y128" s="16">
        <v>18.15294117647059</v>
      </c>
      <c r="Z128" s="16">
        <v>30.84516129032258</v>
      </c>
      <c r="AA128" s="16"/>
      <c r="AB128" s="16">
        <v>35.64838709677419</v>
      </c>
      <c r="AC128" s="16">
        <v>37.42903225806453</v>
      </c>
      <c r="AD128" s="16">
        <v>32.87741935483871</v>
      </c>
      <c r="AE128" s="16"/>
      <c r="AF128" s="16"/>
      <c r="AG128" s="16"/>
      <c r="AH128" s="16">
        <v>33.29032258064515</v>
      </c>
      <c r="AI128" s="16">
        <v>29.22000000000001</v>
      </c>
      <c r="AJ128" s="16">
        <v>32.0741935483871</v>
      </c>
      <c r="AK128" s="16">
        <v>19.01612903225807</v>
      </c>
      <c r="AL128" s="16">
        <v>23.27096774193549</v>
      </c>
      <c r="AM128" s="16">
        <v>24.29354838709677</v>
      </c>
      <c r="AN128" s="16"/>
      <c r="AO128" s="16">
        <v>20.35161290322581</v>
      </c>
      <c r="AP128" s="16">
        <v>35.20645161290322</v>
      </c>
      <c r="AQ128" s="16">
        <v>35.59032258064515</v>
      </c>
      <c r="AR128" s="16">
        <v>28.58064516129032</v>
      </c>
      <c r="AS128" s="16"/>
      <c r="AT128" s="16"/>
      <c r="AU128" s="16"/>
      <c r="AV128" s="16">
        <v>36.06451612903226</v>
      </c>
      <c r="AW128" s="16">
        <v>19.14193548387097</v>
      </c>
      <c r="AX128" s="16"/>
      <c r="AY128" s="16">
        <v>29.42258064516129</v>
      </c>
      <c r="AZ128" s="16">
        <v>33.8258064516129</v>
      </c>
      <c r="BA128" s="16"/>
      <c r="BB128" s="16">
        <v>28.4</v>
      </c>
      <c r="BC128" s="16">
        <v>28.80689655172414</v>
      </c>
      <c r="BD128" s="16"/>
      <c r="BE128" s="16">
        <v>21.83225806451613</v>
      </c>
      <c r="BF128" s="16"/>
      <c r="BG128" s="16"/>
      <c r="BH128" s="16">
        <v>37.37096774193547</v>
      </c>
      <c r="BI128" s="16">
        <v>18.14516129032258</v>
      </c>
      <c r="BJ128" s="16">
        <v>31.88387096774193</v>
      </c>
      <c r="BK128" s="16">
        <v>43.66774193548387</v>
      </c>
      <c r="BL128" s="16">
        <v>32.8483870967742</v>
      </c>
      <c r="BM128" s="16"/>
      <c r="BN128" s="16">
        <v>23.55806451612903</v>
      </c>
      <c r="BO128" s="16">
        <v>31.34516129032258</v>
      </c>
      <c r="BP128" s="16">
        <v>29.27777777777778</v>
      </c>
      <c r="BQ128" s="16">
        <v>33.09032258064516</v>
      </c>
      <c r="BR128" s="16"/>
      <c r="BS128" s="16">
        <v>34.63461538461539</v>
      </c>
      <c r="BT128" s="16">
        <v>22.39032258064516</v>
      </c>
      <c r="BU128" s="16">
        <v>21.0258064516129</v>
      </c>
      <c r="BV128" s="16">
        <v>25.62258064516129</v>
      </c>
      <c r="BW128" s="16">
        <v>35.18387096774193</v>
      </c>
      <c r="BX128" s="16"/>
      <c r="BY128" s="16"/>
      <c r="BZ128" s="16"/>
      <c r="CA128" s="16"/>
      <c r="CB128" s="16">
        <v>35.02903225806452</v>
      </c>
      <c r="CC128" s="16">
        <v>27.69032258064516</v>
      </c>
      <c r="CD128" s="16"/>
      <c r="CE128" s="16">
        <v>33.37096774193548</v>
      </c>
      <c r="CF128" s="16">
        <v>23.22258064516129</v>
      </c>
      <c r="CG128" t="s" s="20">
        <v>116</v>
      </c>
      <c r="CH128" s="16"/>
      <c r="CI128" s="16"/>
      <c r="CJ128" s="16">
        <v>37.91612903225808</v>
      </c>
      <c r="CK128" s="16">
        <v>20.7258064516129</v>
      </c>
      <c r="CL128" s="16"/>
      <c r="CM128" s="16">
        <v>30.33548387096775</v>
      </c>
      <c r="CN128" s="16"/>
      <c r="CO128" s="16"/>
      <c r="CP128" s="16">
        <v>27.72903225806452</v>
      </c>
      <c r="CQ128" s="16">
        <v>34.89600000000001</v>
      </c>
      <c r="CR128" s="16">
        <v>26.8483870967742</v>
      </c>
      <c r="CS128" s="16">
        <v>31.90322580645161</v>
      </c>
      <c r="CT128" s="16">
        <v>38.5774193548387</v>
      </c>
      <c r="CU128" s="16"/>
      <c r="CV128" s="16">
        <v>34.45806451612904</v>
      </c>
      <c r="CW128" s="16"/>
      <c r="CX128" s="16"/>
      <c r="CY128" s="16">
        <v>30.23225806451613</v>
      </c>
      <c r="CZ128" s="16">
        <v>32.74838709677421</v>
      </c>
      <c r="DA128" s="16">
        <v>29.69032258064517</v>
      </c>
      <c r="DB128" s="16"/>
      <c r="DC128" s="16"/>
      <c r="DD128" s="16"/>
      <c r="DE128" s="16">
        <v>17.70645161290323</v>
      </c>
      <c r="DF128" s="16"/>
      <c r="DG128" s="16"/>
      <c r="DH128" s="16"/>
      <c r="DI128" s="16">
        <v>26.87741935483872</v>
      </c>
      <c r="DJ128" s="17"/>
      <c r="DK128" s="18">
        <f>AVERAGE(B128:DJ128)</f>
        <v>29.52943793055419</v>
      </c>
      <c r="DL128" s="19"/>
      <c r="DM128" s="18">
        <f>SUM(SUM(DI128,DE128,DA128,CZ128,CY128,CV128,CR128,CP128,CK128,CJ128,CG128,CF128,CC128,CB128,BW128,BT128,BS128,BQ128,BP128,BN128,BL128,BK128,BJ128,BI128,BH128,BE128,BC128,BB128,AZ128,AY128),AV128,AR128,AQ128,AP128,AO128,AM128,AL128,AK128,AI128,AH128,AD128,AC128,AB128,Z128,Y128,X128,W128,R128,O128,N128,M128,K128,J128,I128,G128,D128,C128,B128)/58</f>
        <v>29.70977881019142</v>
      </c>
      <c r="DN128" s="17"/>
      <c r="DO128" s="17"/>
    </row>
    <row r="129" ht="20.35" customHeight="1">
      <c r="A129" s="14">
        <v>1925</v>
      </c>
      <c r="B129" s="15">
        <v>27.8741935483871</v>
      </c>
      <c r="C129" s="16">
        <v>22.70967741935484</v>
      </c>
      <c r="D129" s="16">
        <v>33.05806451612904</v>
      </c>
      <c r="E129" s="16"/>
      <c r="F129" s="16"/>
      <c r="G129" s="16">
        <v>25.59354838709677</v>
      </c>
      <c r="H129" s="16"/>
      <c r="I129" s="16">
        <v>37.41666666666665</v>
      </c>
      <c r="J129" s="16">
        <v>33.66129032258065</v>
      </c>
      <c r="K129" s="16">
        <v>27.55806451612903</v>
      </c>
      <c r="L129" s="16"/>
      <c r="M129" s="16">
        <v>33.10322580645161</v>
      </c>
      <c r="N129" s="16">
        <v>28.83548387096774</v>
      </c>
      <c r="O129" s="16">
        <v>33.94193548387099</v>
      </c>
      <c r="P129" s="16"/>
      <c r="Q129" s="16"/>
      <c r="R129" s="16">
        <v>32.18064516129032</v>
      </c>
      <c r="S129" s="16"/>
      <c r="T129" s="16"/>
      <c r="U129" s="16"/>
      <c r="V129" s="16">
        <v>18.26296296296296</v>
      </c>
      <c r="W129" s="16">
        <v>22.27096774193549</v>
      </c>
      <c r="X129" s="16">
        <v>25.68064516129033</v>
      </c>
      <c r="Y129" s="16">
        <v>20.16129032258064</v>
      </c>
      <c r="Z129" s="16">
        <v>29.91935483870967</v>
      </c>
      <c r="AA129" s="16"/>
      <c r="AB129" s="16">
        <v>33.56333333333333</v>
      </c>
      <c r="AC129" s="16">
        <v>32.7741935483871</v>
      </c>
      <c r="AD129" s="16">
        <v>31.14838709677419</v>
      </c>
      <c r="AE129" s="16"/>
      <c r="AF129" s="16"/>
      <c r="AG129" s="16"/>
      <c r="AH129" s="16">
        <v>32.03870967741936</v>
      </c>
      <c r="AI129" s="16">
        <v>29.53548387096775</v>
      </c>
      <c r="AJ129" s="16">
        <v>30.66774193548386</v>
      </c>
      <c r="AK129" s="16">
        <v>20.2</v>
      </c>
      <c r="AL129" s="16">
        <v>23.57419354838709</v>
      </c>
      <c r="AM129" s="16">
        <v>22.74666666666666</v>
      </c>
      <c r="AN129" s="16"/>
      <c r="AO129" s="16">
        <v>19.30322580645161</v>
      </c>
      <c r="AP129" s="16">
        <v>30.60645161290323</v>
      </c>
      <c r="AQ129" s="16">
        <v>33.4741935483871</v>
      </c>
      <c r="AR129" s="16">
        <v>29.01612903225806</v>
      </c>
      <c r="AS129" s="16"/>
      <c r="AT129" s="16"/>
      <c r="AU129" s="16"/>
      <c r="AV129" s="16">
        <v>35.27666666666667</v>
      </c>
      <c r="AW129" s="16">
        <v>20.59354838709677</v>
      </c>
      <c r="AX129" s="16"/>
      <c r="AY129" s="16">
        <v>28.37419354838709</v>
      </c>
      <c r="AZ129" s="16">
        <v>30.68709677419355</v>
      </c>
      <c r="BA129" s="16"/>
      <c r="BB129" s="16">
        <v>27.1774193548387</v>
      </c>
      <c r="BC129" s="16">
        <v>30.09655172413793</v>
      </c>
      <c r="BD129" s="16"/>
      <c r="BE129" s="16">
        <v>24.48709677419355</v>
      </c>
      <c r="BF129" s="16"/>
      <c r="BG129" s="16"/>
      <c r="BH129" s="16">
        <v>36.54516129032258</v>
      </c>
      <c r="BI129" s="16">
        <v>19.87741935483871</v>
      </c>
      <c r="BJ129" s="16">
        <v>29.66774193548386</v>
      </c>
      <c r="BK129" s="16">
        <v>38.07419354838709</v>
      </c>
      <c r="BL129" s="16">
        <v>34.10645161290322</v>
      </c>
      <c r="BM129" s="16"/>
      <c r="BN129" s="16">
        <v>24.79032258064517</v>
      </c>
      <c r="BO129" s="16">
        <v>29.19</v>
      </c>
      <c r="BP129" s="16">
        <v>30.28076923076923</v>
      </c>
      <c r="BQ129" s="16">
        <v>30.34516129032258</v>
      </c>
      <c r="BR129" s="16"/>
      <c r="BS129" s="16">
        <v>33.66666666666666</v>
      </c>
      <c r="BT129" s="16">
        <v>21.31935483870968</v>
      </c>
      <c r="BU129" s="16">
        <v>23.45</v>
      </c>
      <c r="BV129" s="16">
        <v>28.90322580645161</v>
      </c>
      <c r="BW129" s="16">
        <v>33.6483870967742</v>
      </c>
      <c r="BX129" s="16"/>
      <c r="BY129" s="16"/>
      <c r="BZ129" s="16"/>
      <c r="CA129" s="16"/>
      <c r="CB129" s="16">
        <v>33.69032258064517</v>
      </c>
      <c r="CC129" s="16">
        <v>28.48064516129032</v>
      </c>
      <c r="CD129" s="16"/>
      <c r="CE129" s="16">
        <v>33.58064516129033</v>
      </c>
      <c r="CF129" s="16">
        <v>25.28387096774193</v>
      </c>
      <c r="CG129" t="s" s="20">
        <v>116</v>
      </c>
      <c r="CH129" s="16"/>
      <c r="CI129" s="16"/>
      <c r="CJ129" s="16">
        <v>36.61290322580644</v>
      </c>
      <c r="CK129" s="16">
        <v>21.75161290322581</v>
      </c>
      <c r="CL129" s="16"/>
      <c r="CM129" s="16">
        <v>28.56774193548387</v>
      </c>
      <c r="CN129" s="16"/>
      <c r="CO129" s="16"/>
      <c r="CP129" s="16">
        <v>30.30322580645161</v>
      </c>
      <c r="CQ129" s="16">
        <v>34.58695652173913</v>
      </c>
      <c r="CR129" s="16">
        <v>24.13225806451613</v>
      </c>
      <c r="CS129" s="16">
        <v>31.68709677419354</v>
      </c>
      <c r="CT129" s="16">
        <v>35.91</v>
      </c>
      <c r="CU129" s="16"/>
      <c r="CV129" s="16">
        <v>33.72903225806451</v>
      </c>
      <c r="CW129" s="16"/>
      <c r="CX129" s="16"/>
      <c r="CY129" s="16">
        <v>29.44838709677419</v>
      </c>
      <c r="CZ129" s="16">
        <v>32.49032258064516</v>
      </c>
      <c r="DA129" s="16">
        <v>28.82580645161291</v>
      </c>
      <c r="DB129" s="16"/>
      <c r="DC129" s="16"/>
      <c r="DD129" s="16"/>
      <c r="DE129" s="16">
        <v>19.10967741935484</v>
      </c>
      <c r="DF129" s="16"/>
      <c r="DG129" s="16"/>
      <c r="DH129" s="16"/>
      <c r="DI129" s="16">
        <v>25.23548387096774</v>
      </c>
      <c r="DJ129" s="17"/>
      <c r="DK129" s="18">
        <f>AVERAGE(B129:DJ129)</f>
        <v>28.8950021127267</v>
      </c>
      <c r="DL129" s="19"/>
      <c r="DM129" s="18">
        <f>SUM(SUM(DI129,DE129,DA129,CZ129,CY129,CV129,CR129,CP129,CK129,CJ129,CG129,CF129,CC129,CB129,BW129,BT129,BS129,BQ129,BP129,BN129,BL129,BK129,BJ129,BI129,BH129,BE129,BC129,BB129,AZ129,AY129),AV129,AR129,AQ129,AP129,AO129,AM129,AL129,AK129,AI129,AH129,AD129,AC129,AB129,Z129,Y129,X129,W129,R129,O129,N129,M129,K129,J129,I129,G129,D129,C129,B129)/58</f>
        <v>28.93789866983708</v>
      </c>
      <c r="DN129" s="17"/>
      <c r="DO129" s="17"/>
    </row>
    <row r="130" ht="20.35" customHeight="1">
      <c r="A130" s="14">
        <v>1926</v>
      </c>
      <c r="B130" s="15">
        <v>27.50322580645161</v>
      </c>
      <c r="C130" s="16">
        <v>23.92903225806452</v>
      </c>
      <c r="D130" s="16">
        <v>35.33870967741936</v>
      </c>
      <c r="E130" s="16"/>
      <c r="F130" s="16"/>
      <c r="G130" s="16">
        <v>27.35806451612904</v>
      </c>
      <c r="H130" s="16"/>
      <c r="I130" s="16">
        <v>38.6225806451613</v>
      </c>
      <c r="J130" s="16">
        <v>35.41612903225807</v>
      </c>
      <c r="K130" s="16">
        <v>32.23870967741936</v>
      </c>
      <c r="L130" s="16"/>
      <c r="M130" s="16">
        <v>31.78064516129032</v>
      </c>
      <c r="N130" s="16">
        <v>30.8225806451613</v>
      </c>
      <c r="O130" s="16">
        <v>34.52580645161291</v>
      </c>
      <c r="P130" s="16"/>
      <c r="Q130" s="16"/>
      <c r="R130" s="16">
        <v>32.39354838709678</v>
      </c>
      <c r="S130" s="16"/>
      <c r="T130" s="16"/>
      <c r="U130" s="16"/>
      <c r="V130" s="16">
        <v>16.82903225806452</v>
      </c>
      <c r="W130" s="16">
        <v>24.47741935483871</v>
      </c>
      <c r="X130" s="16">
        <v>26.55483870967741</v>
      </c>
      <c r="Y130" s="16">
        <v>18.61</v>
      </c>
      <c r="Z130" s="16">
        <v>31.52258064516129</v>
      </c>
      <c r="AA130" s="16"/>
      <c r="AB130" s="16">
        <v>37.10967741935483</v>
      </c>
      <c r="AC130" s="16">
        <v>35.73870967741937</v>
      </c>
      <c r="AD130" s="16">
        <v>33.56774193548386</v>
      </c>
      <c r="AE130" s="16"/>
      <c r="AF130" s="16"/>
      <c r="AG130" s="16"/>
      <c r="AH130" s="16">
        <v>32.28064516129032</v>
      </c>
      <c r="AI130" s="16">
        <v>30.00967741935484</v>
      </c>
      <c r="AJ130" s="16">
        <v>32.37741935483871</v>
      </c>
      <c r="AK130" s="16">
        <v>20.08064516129032</v>
      </c>
      <c r="AL130" s="16">
        <v>24.51935483870967</v>
      </c>
      <c r="AM130" s="16">
        <v>23.73225806451613</v>
      </c>
      <c r="AN130" s="16"/>
      <c r="AO130" s="16">
        <v>19.4741935483871</v>
      </c>
      <c r="AP130" s="16">
        <v>33.58333333333333</v>
      </c>
      <c r="AQ130" s="16">
        <v>35.16451612903226</v>
      </c>
      <c r="AR130" s="16">
        <v>30.63870967741935</v>
      </c>
      <c r="AS130" s="16"/>
      <c r="AT130" s="16"/>
      <c r="AU130" s="16"/>
      <c r="AV130" s="16">
        <v>31.73225806451613</v>
      </c>
      <c r="AW130" s="16">
        <v>20.30322580645161</v>
      </c>
      <c r="AX130" s="16"/>
      <c r="AY130" s="16">
        <v>31.28387096774193</v>
      </c>
      <c r="AZ130" s="16">
        <v>35.48387096774194</v>
      </c>
      <c r="BA130" s="16"/>
      <c r="BB130" s="16">
        <v>31.59032258064516</v>
      </c>
      <c r="BC130" s="16">
        <v>30.30740740740741</v>
      </c>
      <c r="BD130" s="16"/>
      <c r="BE130" s="16">
        <v>24.93548387096773</v>
      </c>
      <c r="BF130" s="16"/>
      <c r="BG130" s="16"/>
      <c r="BH130" s="16">
        <v>39.39354838709678</v>
      </c>
      <c r="BI130" s="16">
        <v>19.49354838709677</v>
      </c>
      <c r="BJ130" s="16">
        <v>30.5516129032258</v>
      </c>
      <c r="BK130" s="16">
        <v>40.91612903225806</v>
      </c>
      <c r="BL130" s="16">
        <v>36.55806451612903</v>
      </c>
      <c r="BM130" s="16"/>
      <c r="BN130" s="16">
        <v>23.16774193548387</v>
      </c>
      <c r="BO130" s="16">
        <v>35.60666666666667</v>
      </c>
      <c r="BP130" s="16">
        <v>30.44</v>
      </c>
      <c r="BQ130" s="16">
        <v>32.28064516129033</v>
      </c>
      <c r="BR130" s="16">
        <v>38.93225806451613</v>
      </c>
      <c r="BS130" s="16">
        <v>35.6</v>
      </c>
      <c r="BT130" s="16">
        <v>22.82758620689655</v>
      </c>
      <c r="BU130" s="16">
        <v>22.4741935483871</v>
      </c>
      <c r="BV130" s="16">
        <v>28.52857142857142</v>
      </c>
      <c r="BW130" s="16">
        <v>35.69354838709678</v>
      </c>
      <c r="BX130" s="16"/>
      <c r="BY130" s="16"/>
      <c r="BZ130" s="16"/>
      <c r="CA130" s="16"/>
      <c r="CB130" s="16">
        <v>34.03333333333333</v>
      </c>
      <c r="CC130" s="16">
        <v>31.58709677419355</v>
      </c>
      <c r="CD130" s="16"/>
      <c r="CE130" s="16">
        <v>35.64516129032259</v>
      </c>
      <c r="CF130" s="16">
        <v>24.95806451612902</v>
      </c>
      <c r="CG130" t="s" s="20">
        <v>116</v>
      </c>
      <c r="CH130" s="16"/>
      <c r="CI130" s="16"/>
      <c r="CJ130" s="16">
        <v>39.79032258064515</v>
      </c>
      <c r="CK130" s="16">
        <v>21.38064516129033</v>
      </c>
      <c r="CL130" s="16"/>
      <c r="CM130" s="16">
        <v>30.70999999999999</v>
      </c>
      <c r="CN130" s="16"/>
      <c r="CO130" s="16"/>
      <c r="CP130" s="16">
        <v>30.30322580645161</v>
      </c>
      <c r="CQ130" s="16">
        <v>35.1625</v>
      </c>
      <c r="CR130" s="16">
        <v>26.21290322580645</v>
      </c>
      <c r="CS130" s="16">
        <v>35.51666666666666</v>
      </c>
      <c r="CT130" s="16">
        <v>35.8225806451613</v>
      </c>
      <c r="CU130" s="16"/>
      <c r="CV130" s="16">
        <v>35.68387096774194</v>
      </c>
      <c r="CW130" s="16"/>
      <c r="CX130" s="16"/>
      <c r="CY130" s="16">
        <v>31.19032258064517</v>
      </c>
      <c r="CZ130" s="16">
        <v>33.55666666666666</v>
      </c>
      <c r="DA130" s="16">
        <v>33.83225806451613</v>
      </c>
      <c r="DB130" s="16"/>
      <c r="DC130" s="16"/>
      <c r="DD130" s="16"/>
      <c r="DE130" s="16">
        <v>18.23225806451613</v>
      </c>
      <c r="DF130" s="16"/>
      <c r="DG130" s="16"/>
      <c r="DH130" s="16"/>
      <c r="DI130" s="16">
        <v>25.85483870967742</v>
      </c>
      <c r="DJ130" s="17"/>
      <c r="DK130" s="18">
        <f>AVERAGE(B130:DJ130)</f>
        <v>30.34453701869836</v>
      </c>
      <c r="DL130" s="19"/>
      <c r="DM130" s="18">
        <f>SUM(SUM(DI130,DE130,DA130,CZ130,CY130,CV130,CR130,CP130,CK130,CJ130,CG130,CF130,CC130,CB130,BW130,BT130,BS130,BQ130,BP130,BN130,BL130,BK130,BJ130,BI130,BH130,BE130,BC130,BB130,AZ130,AY130),AV130,AR130,AQ130,AP130,AO130,AM130,AL130,AK130,AI130,AH130,AD130,AC130,AB130,Z130,Y130,X130,W130,R130,O130,N130,M130,K130,J130,I130,G130,D130,C130,B130)/58</f>
        <v>30.27832944843053</v>
      </c>
      <c r="DN130" s="17"/>
      <c r="DO130" s="17"/>
    </row>
    <row r="131" ht="20.35" customHeight="1">
      <c r="A131" s="14">
        <v>1927</v>
      </c>
      <c r="B131" s="15">
        <v>29.54838709677419</v>
      </c>
      <c r="C131" s="16">
        <v>21.30322580645161</v>
      </c>
      <c r="D131" s="16">
        <v>36.14666666666667</v>
      </c>
      <c r="E131" s="16"/>
      <c r="F131" s="16"/>
      <c r="G131" s="16">
        <v>27</v>
      </c>
      <c r="H131" s="16"/>
      <c r="I131" s="16">
        <v>39.5967741935484</v>
      </c>
      <c r="J131" s="16">
        <v>37.35483870967742</v>
      </c>
      <c r="K131" s="16">
        <v>28.28064516129032</v>
      </c>
      <c r="L131" s="16"/>
      <c r="M131" s="16">
        <v>32.66129032258065</v>
      </c>
      <c r="N131" s="16">
        <v>29.20689655172412</v>
      </c>
      <c r="O131" s="16">
        <v>34.04516129032258</v>
      </c>
      <c r="P131" s="16"/>
      <c r="Q131" s="16"/>
      <c r="R131" s="16">
        <v>31.70645161290323</v>
      </c>
      <c r="S131" s="16"/>
      <c r="T131" s="16"/>
      <c r="U131" s="16"/>
      <c r="V131" s="16">
        <v>17.19</v>
      </c>
      <c r="W131" s="16">
        <v>21.58387096774194</v>
      </c>
      <c r="X131" s="16">
        <v>26.24</v>
      </c>
      <c r="Y131" s="16">
        <v>20.23225806451613</v>
      </c>
      <c r="Z131" s="16">
        <v>30.81666666666666</v>
      </c>
      <c r="AA131" s="16"/>
      <c r="AB131" s="16">
        <v>36.47741935483871</v>
      </c>
      <c r="AC131" s="16">
        <v>33.19354838709678</v>
      </c>
      <c r="AD131" s="16">
        <v>36.09677419354838</v>
      </c>
      <c r="AE131" s="16"/>
      <c r="AF131" s="16"/>
      <c r="AG131" s="16"/>
      <c r="AH131" s="16">
        <v>32.29354838709677</v>
      </c>
      <c r="AI131" s="16">
        <v>32.17741935483871</v>
      </c>
      <c r="AJ131" s="16">
        <v>32.36774193548387</v>
      </c>
      <c r="AK131" s="16">
        <v>19.71612903225807</v>
      </c>
      <c r="AL131" s="16">
        <v>23.56774193548387</v>
      </c>
      <c r="AM131" s="16">
        <v>25.61290322580645</v>
      </c>
      <c r="AN131" s="16"/>
      <c r="AO131" s="16">
        <v>21.02903225806451</v>
      </c>
      <c r="AP131" s="16">
        <v>30.8516129032258</v>
      </c>
      <c r="AQ131" s="16">
        <v>33.37096774193549</v>
      </c>
      <c r="AR131" s="16">
        <v>29.14516129032258</v>
      </c>
      <c r="AS131" s="16"/>
      <c r="AT131" s="16"/>
      <c r="AU131" s="16"/>
      <c r="AV131" s="16">
        <v>33.56129032258065</v>
      </c>
      <c r="AW131" s="16">
        <v>21.71666666666667</v>
      </c>
      <c r="AX131" s="16"/>
      <c r="AY131" s="16">
        <v>30.4483870967742</v>
      </c>
      <c r="AZ131" s="16">
        <v>34.11612903225807</v>
      </c>
      <c r="BA131" s="16"/>
      <c r="BB131" s="16">
        <v>28.80645161290322</v>
      </c>
      <c r="BC131" s="16">
        <v>31.83214285714286</v>
      </c>
      <c r="BD131" s="16"/>
      <c r="BE131" s="16">
        <v>24.06451612903227</v>
      </c>
      <c r="BF131" s="16"/>
      <c r="BG131" s="16"/>
      <c r="BH131" s="16">
        <v>38.46129032258064</v>
      </c>
      <c r="BI131" s="16">
        <v>19.86451612903226</v>
      </c>
      <c r="BJ131" s="16">
        <v>29.91290322580645</v>
      </c>
      <c r="BK131" s="16">
        <v>40.72903225806451</v>
      </c>
      <c r="BL131" s="16">
        <v>36.35483870967742</v>
      </c>
      <c r="BM131" s="16">
        <v>38.79032258064517</v>
      </c>
      <c r="BN131" s="16">
        <v>26.46451612903226</v>
      </c>
      <c r="BO131" s="16">
        <v>32.11290322580645</v>
      </c>
      <c r="BP131" s="16">
        <v>33.27200000000001</v>
      </c>
      <c r="BQ131" s="16">
        <v>31.29677419354839</v>
      </c>
      <c r="BR131" s="16">
        <v>35.98387096774194</v>
      </c>
      <c r="BS131" s="16">
        <v>35.31538461538462</v>
      </c>
      <c r="BT131" s="16">
        <v>23.23225806451612</v>
      </c>
      <c r="BU131" s="16">
        <v>24.36774193548386</v>
      </c>
      <c r="BV131" s="16">
        <v>30.49642857142857</v>
      </c>
      <c r="BW131" s="16">
        <v>34.56774193548387</v>
      </c>
      <c r="BX131" s="16"/>
      <c r="BY131" s="16"/>
      <c r="BZ131" s="16"/>
      <c r="CA131" s="16"/>
      <c r="CB131" s="16">
        <v>33.03225806451613</v>
      </c>
      <c r="CC131" s="16">
        <v>28.11290322580646</v>
      </c>
      <c r="CD131" s="16"/>
      <c r="CE131" s="16">
        <v>34.05161290322581</v>
      </c>
      <c r="CF131" s="16">
        <v>25.77741935483871</v>
      </c>
      <c r="CG131" t="s" s="20">
        <v>116</v>
      </c>
      <c r="CH131" s="16"/>
      <c r="CI131" s="16"/>
      <c r="CJ131" s="16">
        <v>38.10645161290323</v>
      </c>
      <c r="CK131" s="16">
        <v>22.66129032258064</v>
      </c>
      <c r="CL131" s="16"/>
      <c r="CM131" s="16">
        <v>33.08709677419354</v>
      </c>
      <c r="CN131" s="16"/>
      <c r="CO131" s="16"/>
      <c r="CP131" s="16">
        <v>32.15806451612903</v>
      </c>
      <c r="CQ131" s="16">
        <v>35.87499999999999</v>
      </c>
      <c r="CR131" s="16">
        <v>24.99677419354839</v>
      </c>
      <c r="CS131" s="16">
        <v>34.53548387096774</v>
      </c>
      <c r="CT131" s="16">
        <v>37.38387096774193</v>
      </c>
      <c r="CU131" s="16"/>
      <c r="CV131" s="16">
        <v>37.33870967741935</v>
      </c>
      <c r="CW131" s="16"/>
      <c r="CX131" s="16"/>
      <c r="CY131" s="16">
        <v>32.62580645161292</v>
      </c>
      <c r="CZ131" s="16">
        <v>35.43548387096774</v>
      </c>
      <c r="DA131" s="16">
        <v>29.16451612903225</v>
      </c>
      <c r="DB131" s="16"/>
      <c r="DC131" s="16"/>
      <c r="DD131" s="16"/>
      <c r="DE131" s="16">
        <v>19.41612903225805</v>
      </c>
      <c r="DF131" s="16"/>
      <c r="DG131" s="16"/>
      <c r="DH131" s="16"/>
      <c r="DI131" s="16">
        <v>25.07741935483872</v>
      </c>
      <c r="DJ131" s="17"/>
      <c r="DK131" s="18">
        <f>AVERAGE(B131:DJ131)</f>
        <v>30.33453614307192</v>
      </c>
      <c r="DL131" s="19"/>
      <c r="DM131" s="18">
        <f>SUM(SUM(DI131,DE131,DA131,CZ131,CY131,CV131,CR131,CP131,CK131,CJ131,CG131,CF131,CC131,CB131,BW131,BT131,BS131,BQ131,BP131,BN131,BL131,BK131,BJ131,BI131,BH131,BE131,BC131,BB131,AZ131,AY131),AV131,AR131,AQ131,AP131,AO131,AM131,AL131,AK131,AI131,AH131,AD131,AC131,AB131,Z131,Y131,X131,W131,R131,O131,N131,M131,K131,J131,I131,G131,D131,C131,B131)/58</f>
        <v>30.09576823887105</v>
      </c>
      <c r="DN131" s="17"/>
      <c r="DO131" s="17"/>
    </row>
    <row r="132" ht="20.35" customHeight="1">
      <c r="A132" s="14">
        <v>1928</v>
      </c>
      <c r="B132" s="15">
        <v>26.9258064516129</v>
      </c>
      <c r="C132" s="16">
        <v>21.59677419354838</v>
      </c>
      <c r="D132" s="16">
        <v>36.06129032258065</v>
      </c>
      <c r="E132" s="16"/>
      <c r="F132" s="16"/>
      <c r="G132" s="16">
        <v>25.33225806451613</v>
      </c>
      <c r="H132" s="16"/>
      <c r="I132" s="16">
        <v>38.92903225806452</v>
      </c>
      <c r="J132" s="16">
        <v>35.55806451612903</v>
      </c>
      <c r="K132" s="16">
        <v>30.24666666666666</v>
      </c>
      <c r="L132" s="16"/>
      <c r="M132" s="16">
        <v>33.56451612903225</v>
      </c>
      <c r="N132" s="16">
        <v>29.28965517241379</v>
      </c>
      <c r="O132" s="16">
        <v>35.40645161290323</v>
      </c>
      <c r="P132" s="16"/>
      <c r="Q132" s="16"/>
      <c r="R132" s="16">
        <v>32.12903225806452</v>
      </c>
      <c r="S132" s="16"/>
      <c r="T132" s="16"/>
      <c r="U132" s="16"/>
      <c r="V132" s="16">
        <v>19.29354838709677</v>
      </c>
      <c r="W132" s="16">
        <v>22.46129032258065</v>
      </c>
      <c r="X132" s="16">
        <v>26.18709677419354</v>
      </c>
      <c r="Y132" s="16">
        <v>20.99354838709678</v>
      </c>
      <c r="Z132" s="16">
        <v>30.97096774193548</v>
      </c>
      <c r="AA132" s="16"/>
      <c r="AB132" s="16">
        <v>36.94193548387096</v>
      </c>
      <c r="AC132" s="16">
        <v>34.27407407407406</v>
      </c>
      <c r="AD132" s="16">
        <v>32.86129032258065</v>
      </c>
      <c r="AE132" s="16"/>
      <c r="AF132" s="16"/>
      <c r="AG132" s="16"/>
      <c r="AH132" s="16">
        <v>34.66451612903226</v>
      </c>
      <c r="AI132" s="16">
        <v>29.01612903225806</v>
      </c>
      <c r="AJ132" s="16">
        <v>29.73225806451612</v>
      </c>
      <c r="AK132" s="16">
        <v>21.01612903225806</v>
      </c>
      <c r="AL132" s="16">
        <v>24.24193548387097</v>
      </c>
      <c r="AM132" t="s" s="20">
        <v>116</v>
      </c>
      <c r="AN132" s="16"/>
      <c r="AO132" s="16">
        <v>20.40967741935484</v>
      </c>
      <c r="AP132" s="16">
        <v>31.46451612903225</v>
      </c>
      <c r="AQ132" s="16">
        <v>35.00645161290323</v>
      </c>
      <c r="AR132" s="16">
        <v>29.54516129032259</v>
      </c>
      <c r="AS132" s="16"/>
      <c r="AT132" s="16"/>
      <c r="AU132" s="16"/>
      <c r="AV132" s="16">
        <v>37.05806451612903</v>
      </c>
      <c r="AW132" s="16">
        <v>22.88709677419355</v>
      </c>
      <c r="AX132" s="16"/>
      <c r="AY132" s="16">
        <v>29.0741935483871</v>
      </c>
      <c r="AZ132" s="16">
        <v>32.09032258064516</v>
      </c>
      <c r="BA132" s="16"/>
      <c r="BB132" s="16">
        <v>28.65806451612902</v>
      </c>
      <c r="BC132" s="16">
        <v>28.76333333333334</v>
      </c>
      <c r="BD132" s="16"/>
      <c r="BE132" s="16">
        <v>24.99677419354839</v>
      </c>
      <c r="BF132" s="16"/>
      <c r="BG132" s="16"/>
      <c r="BH132" s="16">
        <v>38.10645161290321</v>
      </c>
      <c r="BI132" s="16">
        <v>21.48387096774194</v>
      </c>
      <c r="BJ132" s="16">
        <v>29.46129032258064</v>
      </c>
      <c r="BK132" s="16">
        <v>41.55806451612902</v>
      </c>
      <c r="BL132" s="16">
        <v>34.0516129032258</v>
      </c>
      <c r="BM132" s="16">
        <v>37.82580645161291</v>
      </c>
      <c r="BN132" s="16">
        <v>25.3225806451613</v>
      </c>
      <c r="BO132" s="16">
        <v>32.20322580645161</v>
      </c>
      <c r="BP132" s="16">
        <v>31.43999999999999</v>
      </c>
      <c r="BQ132" s="16">
        <v>33.5258064516129</v>
      </c>
      <c r="BR132" s="16">
        <v>36.17096774193549</v>
      </c>
      <c r="BS132" s="16">
        <v>34.38518518518519</v>
      </c>
      <c r="BT132" s="16">
        <v>23.0741935483871</v>
      </c>
      <c r="BU132" s="16">
        <v>23.68709677419355</v>
      </c>
      <c r="BV132" s="16">
        <v>28.38275862068966</v>
      </c>
      <c r="BW132" s="16">
        <v>35.60666666666667</v>
      </c>
      <c r="BX132" s="16"/>
      <c r="BY132" s="16"/>
      <c r="BZ132" s="16"/>
      <c r="CA132" s="16"/>
      <c r="CB132" s="16">
        <v>34.76451612903226</v>
      </c>
      <c r="CC132" s="16">
        <v>29.49354838709678</v>
      </c>
      <c r="CD132" s="16"/>
      <c r="CE132" s="16">
        <v>34.68064516129031</v>
      </c>
      <c r="CF132" s="16">
        <v>24.15806451612903</v>
      </c>
      <c r="CG132" t="s" s="20">
        <v>116</v>
      </c>
      <c r="CH132" s="16"/>
      <c r="CI132" s="16"/>
      <c r="CJ132" s="16">
        <v>39.0258064516129</v>
      </c>
      <c r="CK132" s="16">
        <v>21.89677419354838</v>
      </c>
      <c r="CL132" s="16"/>
      <c r="CM132" s="16">
        <v>29.73076923076923</v>
      </c>
      <c r="CN132" s="16"/>
      <c r="CO132" s="16"/>
      <c r="CP132" s="16">
        <v>28.87096774193549</v>
      </c>
      <c r="CQ132" t="s" s="20">
        <v>116</v>
      </c>
      <c r="CR132" s="16">
        <v>25.82580645161291</v>
      </c>
      <c r="CS132" s="16">
        <v>32.53103448275861</v>
      </c>
      <c r="CT132" s="16">
        <v>38.75806451612904</v>
      </c>
      <c r="CU132" s="16"/>
      <c r="CV132" s="16">
        <v>35.19354838709677</v>
      </c>
      <c r="CW132" s="16"/>
      <c r="CX132" s="16"/>
      <c r="CY132" s="16">
        <v>29.00645161290323</v>
      </c>
      <c r="CZ132" s="16">
        <v>34.52903225806452</v>
      </c>
      <c r="DA132" s="16">
        <v>30.00967741935484</v>
      </c>
      <c r="DB132" s="16"/>
      <c r="DC132" s="16"/>
      <c r="DD132" s="16"/>
      <c r="DE132" s="16">
        <v>20.55483870967742</v>
      </c>
      <c r="DF132" s="16"/>
      <c r="DG132" s="16"/>
      <c r="DH132" s="16"/>
      <c r="DI132" s="16">
        <v>25.96451612903226</v>
      </c>
      <c r="DJ132" s="17"/>
      <c r="DK132" s="18">
        <f>AVERAGE(B132:DJ132)</f>
        <v>30.13128768804993</v>
      </c>
      <c r="DL132" s="19"/>
      <c r="DM132" s="18">
        <f>SUM(SUM(DI132,DE132,DA132,CZ132,CY132,CV132,CR132,CP132,CK132,CJ132,CG132,CF132,CC132,CB132,BW132,BT132,BS132,BQ132,BP132,BN132,BL132,BK132,BJ132,BI132,BH132,BE132,BC132,BB132,AZ132,AY132),AV132,AR132,AQ132,AP132,AO132,AM132,AL132,AK132,AI132,AH132,AD132,AC132,AB132,Z132,Y132,X132,W132,R132,O132,N132,M132,K132,J132,I132,G132,D132,C132,B132)/58</f>
        <v>30.05436233528141</v>
      </c>
      <c r="DN132" s="17"/>
      <c r="DO132" s="17"/>
    </row>
    <row r="133" ht="20.35" customHeight="1">
      <c r="A133" s="14">
        <v>1929</v>
      </c>
      <c r="B133" s="15">
        <v>26.22903225806452</v>
      </c>
      <c r="C133" s="16">
        <v>21.91935483870967</v>
      </c>
      <c r="D133" s="16">
        <v>36.29032258064515</v>
      </c>
      <c r="E133" s="16"/>
      <c r="F133" s="16"/>
      <c r="G133" s="16">
        <v>32.48214285714285</v>
      </c>
      <c r="H133" s="16"/>
      <c r="I133" s="16">
        <v>37.90322580645162</v>
      </c>
      <c r="J133" s="16">
        <v>39.23225806451614</v>
      </c>
      <c r="K133" s="16">
        <v>30.75806451612903</v>
      </c>
      <c r="L133" s="16"/>
      <c r="M133" s="16">
        <v>33.29032258064517</v>
      </c>
      <c r="N133" s="16">
        <v>31.21935483870968</v>
      </c>
      <c r="O133" s="16">
        <v>33.56774193548387</v>
      </c>
      <c r="P133" s="16"/>
      <c r="Q133" s="16"/>
      <c r="R133" s="16">
        <v>31.28965517241379</v>
      </c>
      <c r="S133" s="16"/>
      <c r="T133" s="16"/>
      <c r="U133" s="16"/>
      <c r="V133" s="16">
        <v>17.91612903225807</v>
      </c>
      <c r="W133" s="16">
        <v>21.95161290322581</v>
      </c>
      <c r="X133" s="16">
        <v>27.54193548387097</v>
      </c>
      <c r="Y133" s="16">
        <v>19.51290322580646</v>
      </c>
      <c r="Z133" s="16">
        <v>31.65161290322581</v>
      </c>
      <c r="AA133" s="16"/>
      <c r="AB133" s="16">
        <v>38.56451612903226</v>
      </c>
      <c r="AC133" s="16">
        <v>32.39677419354839</v>
      </c>
      <c r="AD133" s="16">
        <v>37.60689655172413</v>
      </c>
      <c r="AE133" s="16"/>
      <c r="AF133" s="16"/>
      <c r="AG133" s="16"/>
      <c r="AH133" s="16">
        <v>32.95161290322581</v>
      </c>
      <c r="AI133" s="16">
        <v>31.38064516129032</v>
      </c>
      <c r="AJ133" s="16">
        <v>35.97741935483872</v>
      </c>
      <c r="AK133" s="16">
        <v>20.18387096774194</v>
      </c>
      <c r="AL133" s="16">
        <v>22.76129032258065</v>
      </c>
      <c r="AM133" t="s" s="20">
        <v>116</v>
      </c>
      <c r="AN133" s="16"/>
      <c r="AO133" s="16">
        <v>20.3741935483871</v>
      </c>
      <c r="AP133" s="16">
        <v>33.98387096774194</v>
      </c>
      <c r="AQ133" s="16">
        <v>33.41612903225806</v>
      </c>
      <c r="AR133" s="16">
        <v>30.42258064516129</v>
      </c>
      <c r="AS133" s="16"/>
      <c r="AT133" s="16"/>
      <c r="AU133" s="16"/>
      <c r="AV133" s="16">
        <v>39.28709677419356</v>
      </c>
      <c r="AW133" s="16">
        <v>21.43870967741936</v>
      </c>
      <c r="AX133" s="16"/>
      <c r="AY133" s="16">
        <v>34.05483870967742</v>
      </c>
      <c r="AZ133" s="16">
        <v>33.01290322580645</v>
      </c>
      <c r="BA133" s="16"/>
      <c r="BB133" s="16">
        <v>30.23333333333333</v>
      </c>
      <c r="BC133" s="16">
        <v>30.63103448275862</v>
      </c>
      <c r="BD133" s="16"/>
      <c r="BE133" s="16">
        <v>20.89677419354839</v>
      </c>
      <c r="BF133" s="16"/>
      <c r="BG133" s="16"/>
      <c r="BH133" s="16">
        <v>37.73225806451613</v>
      </c>
      <c r="BI133" s="16">
        <v>19.02903225806452</v>
      </c>
      <c r="BJ133" s="16">
        <v>29.44516129032258</v>
      </c>
      <c r="BK133" s="16">
        <v>44.22258064516129</v>
      </c>
      <c r="BL133" s="16">
        <v>35.56129032258065</v>
      </c>
      <c r="BM133" s="16">
        <v>38.94193548387096</v>
      </c>
      <c r="BN133" s="16">
        <v>25.73225806451613</v>
      </c>
      <c r="BO133" s="16">
        <v>32.67096774193548</v>
      </c>
      <c r="BP133" s="16">
        <v>32.32222222222222</v>
      </c>
      <c r="BQ133" s="16">
        <v>36.37096774193548</v>
      </c>
      <c r="BR133" s="16">
        <v>37.62333333333333</v>
      </c>
      <c r="BS133" s="16">
        <v>38.67692307692307</v>
      </c>
      <c r="BT133" s="16">
        <v>25.91666666666667</v>
      </c>
      <c r="BU133" s="16">
        <v>22.09354838709677</v>
      </c>
      <c r="BV133" s="16">
        <v>29.61071428571429</v>
      </c>
      <c r="BW133" s="16">
        <v>33.31333333333333</v>
      </c>
      <c r="BX133" s="16"/>
      <c r="BY133" s="16"/>
      <c r="BZ133" s="16"/>
      <c r="CA133" s="16"/>
      <c r="CB133" s="16">
        <v>31.98064516129032</v>
      </c>
      <c r="CC133" s="16">
        <v>28.94193548387096</v>
      </c>
      <c r="CD133" s="16"/>
      <c r="CE133" s="16">
        <v>34.58709677419355</v>
      </c>
      <c r="CF133" s="16">
        <v>24.39032258064517</v>
      </c>
      <c r="CG133" t="s" s="20">
        <v>116</v>
      </c>
      <c r="CH133" s="16"/>
      <c r="CI133" s="16"/>
      <c r="CJ133" s="16">
        <v>36.5</v>
      </c>
      <c r="CK133" s="16">
        <v>20.85806451612903</v>
      </c>
      <c r="CL133" s="16"/>
      <c r="CM133" s="16">
        <v>32.4448275862069</v>
      </c>
      <c r="CN133" s="16"/>
      <c r="CO133" s="16"/>
      <c r="CP133" s="16">
        <v>29.52258064516128</v>
      </c>
      <c r="CQ133" s="16">
        <v>38.22399999999999</v>
      </c>
      <c r="CR133" s="16">
        <v>27.10967741935484</v>
      </c>
      <c r="CS133" s="16">
        <v>33.68666666666665</v>
      </c>
      <c r="CT133" s="16">
        <v>36.50967741935484</v>
      </c>
      <c r="CU133" s="16"/>
      <c r="CV133" s="16">
        <v>37.32903225806452</v>
      </c>
      <c r="CW133" s="16"/>
      <c r="CX133" s="16"/>
      <c r="CY133" s="16">
        <v>33.29677419354839</v>
      </c>
      <c r="CZ133" s="16">
        <v>37.95161290322581</v>
      </c>
      <c r="DA133" s="16">
        <v>30.88064516129032</v>
      </c>
      <c r="DB133" s="16"/>
      <c r="DC133" s="16"/>
      <c r="DD133" s="16"/>
      <c r="DE133" s="16">
        <v>19.83870967741936</v>
      </c>
      <c r="DF133" s="16"/>
      <c r="DG133" s="16"/>
      <c r="DH133" s="16"/>
      <c r="DI133" s="16">
        <v>27.56451612903226</v>
      </c>
      <c r="DJ133" s="17"/>
      <c r="DK133" s="18">
        <f>AVERAGE(B133:DJ133)</f>
        <v>30.916088937177</v>
      </c>
      <c r="DL133" s="19"/>
      <c r="DM133" s="18">
        <f>SUM(SUM(DI133,DE133,DA133,CZ133,CY133,CV133,CR133,CP133,CK133,CJ133,CG133,CF133,CC133,CB133,BW133,BT133,BS133,BQ133,BP133,BN133,BL133,BK133,BJ133,BI133,BH133,BE133,BC133,BB133,AZ133,AY133),AV133,AR133,AQ133,AP133,AO133,AM133,AL133,AK133,AI133,AH133,AD133,AC133,AB133,Z133,Y133,X133,W133,R133,O133,N133,M133,K133,J133,I133,G133,D133,C133,B133)/58</f>
        <v>30.74080555218437</v>
      </c>
      <c r="DN133" s="17"/>
      <c r="DO133" s="17"/>
    </row>
    <row r="134" ht="20.35" customHeight="1">
      <c r="A134" s="14">
        <v>1930</v>
      </c>
      <c r="B134" s="15">
        <v>27.87741935483871</v>
      </c>
      <c r="C134" s="16">
        <v>23.5483870967742</v>
      </c>
      <c r="D134" s="16">
        <v>32.70967741935483</v>
      </c>
      <c r="E134" s="16"/>
      <c r="F134" s="16"/>
      <c r="G134" s="16">
        <v>27.42903225806451</v>
      </c>
      <c r="H134" s="16"/>
      <c r="I134" s="16">
        <v>38.5774193548387</v>
      </c>
      <c r="J134" s="16">
        <v>35.5741935483871</v>
      </c>
      <c r="K134" s="16">
        <v>32.35806451612903</v>
      </c>
      <c r="L134" s="16"/>
      <c r="M134" s="16">
        <v>33.7516129032258</v>
      </c>
      <c r="N134" s="16">
        <v>27.88709677419354</v>
      </c>
      <c r="O134" s="16">
        <v>33.60967741935483</v>
      </c>
      <c r="P134" s="16"/>
      <c r="Q134" s="16"/>
      <c r="R134" s="16">
        <v>33.60000000000001</v>
      </c>
      <c r="S134" s="16"/>
      <c r="T134" s="16"/>
      <c r="U134" s="16"/>
      <c r="V134" s="16">
        <v>17.28709677419355</v>
      </c>
      <c r="W134" s="16">
        <v>23.19677419354839</v>
      </c>
      <c r="X134" s="16">
        <v>26.30645161290322</v>
      </c>
      <c r="Y134" s="16">
        <v>19.14516129032258</v>
      </c>
      <c r="Z134" s="16">
        <v>30.8516129032258</v>
      </c>
      <c r="AA134" s="16"/>
      <c r="AB134" s="16">
        <v>36.38387096774194</v>
      </c>
      <c r="AC134" s="16">
        <v>31.41612903225807</v>
      </c>
      <c r="AD134" s="16">
        <v>34.10322580645161</v>
      </c>
      <c r="AE134" s="16"/>
      <c r="AF134" s="16"/>
      <c r="AG134" s="16"/>
      <c r="AH134" s="16">
        <v>33.23870967741936</v>
      </c>
      <c r="AI134" s="16">
        <v>31.74193548387097</v>
      </c>
      <c r="AJ134" s="16">
        <v>32.23225806451613</v>
      </c>
      <c r="AK134" s="16">
        <v>20.22903225806452</v>
      </c>
      <c r="AL134" s="16">
        <v>26.23225806451612</v>
      </c>
      <c r="AM134" s="16">
        <v>26.18709677419355</v>
      </c>
      <c r="AN134" s="16"/>
      <c r="AO134" s="16">
        <v>20.63548387096774</v>
      </c>
      <c r="AP134" s="16">
        <v>29.50645161290322</v>
      </c>
      <c r="AQ134" s="16">
        <v>31.92258064516129</v>
      </c>
      <c r="AR134" s="16">
        <v>28.05483870967742</v>
      </c>
      <c r="AS134" s="16"/>
      <c r="AT134" s="16"/>
      <c r="AU134" s="16"/>
      <c r="AV134" s="16">
        <v>35.9</v>
      </c>
      <c r="AW134" s="16">
        <v>20.89354838709678</v>
      </c>
      <c r="AX134" s="16"/>
      <c r="AY134" s="16">
        <v>28.65555555555556</v>
      </c>
      <c r="AZ134" s="16">
        <v>36.48709677419354</v>
      </c>
      <c r="BA134" s="16"/>
      <c r="BB134" s="16">
        <v>31.99032258064516</v>
      </c>
      <c r="BC134" s="16">
        <v>31.19032258064517</v>
      </c>
      <c r="BD134" s="16"/>
      <c r="BE134" s="16">
        <v>24.0741935483871</v>
      </c>
      <c r="BF134" s="16"/>
      <c r="BG134" s="16"/>
      <c r="BH134" s="16">
        <v>36.69032258064516</v>
      </c>
      <c r="BI134" s="16">
        <v>18.91612903225806</v>
      </c>
      <c r="BJ134" s="16">
        <v>29.54838709677419</v>
      </c>
      <c r="BK134" s="16">
        <v>44.04838709677419</v>
      </c>
      <c r="BL134" s="16">
        <v>35.47741935483871</v>
      </c>
      <c r="BM134" s="16">
        <v>39.66129032258064</v>
      </c>
      <c r="BN134" s="16">
        <v>25.62903225806452</v>
      </c>
      <c r="BO134" s="16">
        <v>35.23548387096774</v>
      </c>
      <c r="BP134" s="16">
        <v>32.21851851851851</v>
      </c>
      <c r="BQ134" s="16">
        <v>31.57096774193549</v>
      </c>
      <c r="BR134" s="16">
        <v>38.57586206896552</v>
      </c>
      <c r="BS134" s="16">
        <v>35.26666666666667</v>
      </c>
      <c r="BT134" s="16">
        <v>22.97666666666667</v>
      </c>
      <c r="BU134" s="16">
        <v>23.09677419354838</v>
      </c>
      <c r="BV134" s="16">
        <v>28.96129032258065</v>
      </c>
      <c r="BW134" s="16">
        <v>34.01612903225806</v>
      </c>
      <c r="BX134" s="16"/>
      <c r="BY134" s="16"/>
      <c r="BZ134" s="16"/>
      <c r="CA134" s="16"/>
      <c r="CB134" s="16">
        <v>31.23870967741936</v>
      </c>
      <c r="CC134" s="16">
        <v>29.94516129032258</v>
      </c>
      <c r="CD134" s="16"/>
      <c r="CE134" s="16">
        <v>34.52258064516129</v>
      </c>
      <c r="CF134" s="16">
        <v>24.21935483870967</v>
      </c>
      <c r="CG134" t="s" s="20">
        <v>116</v>
      </c>
      <c r="CH134" s="16"/>
      <c r="CI134" s="16"/>
      <c r="CJ134" s="16">
        <v>35.27999999999999</v>
      </c>
      <c r="CK134" s="16">
        <v>21.84516129032258</v>
      </c>
      <c r="CL134" s="16"/>
      <c r="CM134" s="16">
        <v>31.98709677419356</v>
      </c>
      <c r="CN134" s="16"/>
      <c r="CO134" s="16"/>
      <c r="CP134" s="16">
        <v>30.16774193548387</v>
      </c>
      <c r="CQ134" s="16">
        <v>35.06399999999999</v>
      </c>
      <c r="CR134" s="16">
        <v>24.25483870967742</v>
      </c>
      <c r="CS134" s="16">
        <v>34.96774193548387</v>
      </c>
      <c r="CT134" s="16">
        <v>36.07419354838709</v>
      </c>
      <c r="CU134" s="16"/>
      <c r="CV134" s="16">
        <v>34.93225806451613</v>
      </c>
      <c r="CW134" s="16"/>
      <c r="CX134" s="16"/>
      <c r="CY134" s="16">
        <v>33.03870967741936</v>
      </c>
      <c r="CZ134" s="16">
        <v>33.99677419354838</v>
      </c>
      <c r="DA134" s="16">
        <v>33.46774193548388</v>
      </c>
      <c r="DB134" s="16"/>
      <c r="DC134" s="16"/>
      <c r="DD134" s="16"/>
      <c r="DE134" s="16">
        <v>17.94838709677419</v>
      </c>
      <c r="DF134" s="16"/>
      <c r="DG134" s="16"/>
      <c r="DH134" s="16"/>
      <c r="DI134" s="16">
        <v>25.20645161290323</v>
      </c>
      <c r="DJ134" s="17"/>
      <c r="DK134" s="18">
        <f>AVERAGE(B134:DJ134)</f>
        <v>30.211868826621</v>
      </c>
      <c r="DL134" s="19"/>
      <c r="DM134" s="18">
        <f>SUM(SUM(DI134,DE134,DA134,CZ134,CY134,CV134,CR134,CP134,CK134,CJ134,CG134,CF134,CC134,CB134,BW134,BT134,BS134,BQ134,BP134,BN134,BL134,BK134,BJ134,BI134,BH134,BE134,BC134,BB134,AZ134,AY134),AV134,AR134,AQ134,AP134,AO134,AM134,AL134,AK134,AI134,AH134,AD134,AC134,AB134,Z134,Y134,X134,W134,R134,O134,N134,M134,K134,J134,I134,G134,D134,C134,B134)/58</f>
        <v>29.93458949045253</v>
      </c>
      <c r="DN134" s="17"/>
      <c r="DO134" s="17"/>
    </row>
    <row r="135" ht="20.35" customHeight="1">
      <c r="A135" s="14">
        <v>1931</v>
      </c>
      <c r="B135" s="15">
        <v>26.25806451612903</v>
      </c>
      <c r="C135" s="16">
        <v>24.08064516129032</v>
      </c>
      <c r="D135" s="16">
        <v>34.91612903225806</v>
      </c>
      <c r="E135" s="16"/>
      <c r="F135" s="16"/>
      <c r="G135" s="16">
        <v>26.99677419354838</v>
      </c>
      <c r="H135" s="16"/>
      <c r="I135" s="16">
        <v>39.2258064516129</v>
      </c>
      <c r="J135" s="16">
        <v>36.60967741935483</v>
      </c>
      <c r="K135" s="16">
        <v>32.9741935483871</v>
      </c>
      <c r="L135" s="16"/>
      <c r="M135" s="16">
        <v>32.25483870967742</v>
      </c>
      <c r="N135" s="16">
        <v>31.81</v>
      </c>
      <c r="O135" s="16">
        <v>34.07741935483871</v>
      </c>
      <c r="P135" s="16"/>
      <c r="Q135" s="16"/>
      <c r="R135" s="16">
        <v>31.66129032258065</v>
      </c>
      <c r="S135" s="16"/>
      <c r="T135" s="16"/>
      <c r="U135" s="16"/>
      <c r="V135" s="16">
        <v>15.84193548387097</v>
      </c>
      <c r="W135" s="16">
        <v>24.13225806451612</v>
      </c>
      <c r="X135" s="16">
        <v>27.46774193548388</v>
      </c>
      <c r="Y135" s="16">
        <v>18.38</v>
      </c>
      <c r="Z135" s="16">
        <v>32.70645161290322</v>
      </c>
      <c r="AA135" s="16"/>
      <c r="AB135" s="16">
        <v>38.08064516129033</v>
      </c>
      <c r="AC135" s="16">
        <v>36.20322580645162</v>
      </c>
      <c r="AD135" s="16">
        <v>34.23548387096776</v>
      </c>
      <c r="AE135" s="16"/>
      <c r="AF135" s="16"/>
      <c r="AG135" s="16"/>
      <c r="AH135" s="16">
        <v>32.08064516129033</v>
      </c>
      <c r="AI135" s="16">
        <v>27.88064516129032</v>
      </c>
      <c r="AJ135" s="16">
        <v>31.43548387096774</v>
      </c>
      <c r="AK135" s="16">
        <v>19.21612903225807</v>
      </c>
      <c r="AL135" s="16">
        <v>25.91612903225806</v>
      </c>
      <c r="AM135" s="16">
        <v>23.83548387096775</v>
      </c>
      <c r="AN135" s="16"/>
      <c r="AO135" s="16">
        <v>19.3516129032258</v>
      </c>
      <c r="AP135" s="16">
        <v>36.26129032258064</v>
      </c>
      <c r="AQ135" s="16">
        <v>36.18387096774194</v>
      </c>
      <c r="AR135" s="16">
        <v>31.16774193548387</v>
      </c>
      <c r="AS135" s="16"/>
      <c r="AT135" s="16"/>
      <c r="AU135" s="16"/>
      <c r="AV135" s="16">
        <v>34.54193548387097</v>
      </c>
      <c r="AW135" s="16">
        <v>19.50967741935484</v>
      </c>
      <c r="AX135" s="16"/>
      <c r="AY135" s="16">
        <v>33.10322580645161</v>
      </c>
      <c r="AZ135" s="16">
        <v>33.49677419354839</v>
      </c>
      <c r="BA135" s="16"/>
      <c r="BB135" s="16">
        <v>31.58064516129032</v>
      </c>
      <c r="BC135" s="16">
        <v>27.91666666666666</v>
      </c>
      <c r="BD135" s="16">
        <v>31.59354838709679</v>
      </c>
      <c r="BE135" s="16">
        <v>22.68333333333334</v>
      </c>
      <c r="BF135" s="16"/>
      <c r="BG135" s="16"/>
      <c r="BH135" s="16">
        <v>39.39677419354839</v>
      </c>
      <c r="BI135" s="16">
        <v>18.63870967741935</v>
      </c>
      <c r="BJ135" s="16">
        <v>31.96451612903225</v>
      </c>
      <c r="BK135" s="16">
        <v>39.4225806451613</v>
      </c>
      <c r="BL135" s="16">
        <v>33.94516129032257</v>
      </c>
      <c r="BM135" s="16">
        <v>37.20322580645162</v>
      </c>
      <c r="BN135" s="16">
        <v>23.69032258064517</v>
      </c>
      <c r="BO135" s="16">
        <v>33.34516129032258</v>
      </c>
      <c r="BP135" s="16">
        <v>29.80769230769231</v>
      </c>
      <c r="BQ135" s="16">
        <v>37.00645161290323</v>
      </c>
      <c r="BR135" s="16">
        <v>36.3483870967742</v>
      </c>
      <c r="BS135" s="16">
        <v>37.84444444444445</v>
      </c>
      <c r="BT135" s="16">
        <v>22.25806451612903</v>
      </c>
      <c r="BU135" s="16">
        <v>21.40967741935484</v>
      </c>
      <c r="BV135" s="16">
        <v>26.3076923076923</v>
      </c>
      <c r="BW135" s="16">
        <v>35.8967741935484</v>
      </c>
      <c r="BX135" s="16"/>
      <c r="BY135" s="16"/>
      <c r="BZ135" s="16"/>
      <c r="CA135" s="16"/>
      <c r="CB135" s="16">
        <v>34.97741935483871</v>
      </c>
      <c r="CC135" s="16">
        <v>30.02258064516129</v>
      </c>
      <c r="CD135" s="16"/>
      <c r="CE135" s="16">
        <v>36.2483870967742</v>
      </c>
      <c r="CF135" s="16">
        <v>24.10645161290322</v>
      </c>
      <c r="CG135" t="s" s="20">
        <v>116</v>
      </c>
      <c r="CH135" s="16"/>
      <c r="CI135" s="16"/>
      <c r="CJ135" s="16">
        <v>38.56129032258064</v>
      </c>
      <c r="CK135" s="16">
        <v>20.83870967741936</v>
      </c>
      <c r="CL135" s="16"/>
      <c r="CM135" s="16">
        <v>27.29000000000001</v>
      </c>
      <c r="CN135" s="16"/>
      <c r="CO135" s="16"/>
      <c r="CP135" s="16">
        <v>29.01612903225806</v>
      </c>
      <c r="CQ135" s="16">
        <v>37.88571428571429</v>
      </c>
      <c r="CR135" s="16">
        <v>26.31612903225807</v>
      </c>
      <c r="CS135" s="16">
        <v>33.05806451612904</v>
      </c>
      <c r="CT135" s="16">
        <v>37.7258064516129</v>
      </c>
      <c r="CU135" s="16"/>
      <c r="CV135" s="16">
        <v>35.00000000000001</v>
      </c>
      <c r="CW135" s="16"/>
      <c r="CX135" s="16"/>
      <c r="CY135" s="16">
        <v>30.15483870967743</v>
      </c>
      <c r="CZ135" s="16">
        <v>35.30645161290321</v>
      </c>
      <c r="DA135" s="16">
        <v>32.46774193548388</v>
      </c>
      <c r="DB135" s="16"/>
      <c r="DC135" s="16"/>
      <c r="DD135" s="16"/>
      <c r="DE135" s="16">
        <v>18.50967741935484</v>
      </c>
      <c r="DF135" s="16"/>
      <c r="DG135" s="16"/>
      <c r="DH135" s="16"/>
      <c r="DI135" s="16">
        <v>26.72903225806451</v>
      </c>
      <c r="DJ135" s="17"/>
      <c r="DK135" s="18">
        <f>AVERAGE(B135:DJ135)</f>
        <v>30.34320392717485</v>
      </c>
      <c r="DL135" s="19"/>
      <c r="DM135" s="18">
        <f>SUM(SUM(DI135,DE135,DA135,CZ135,CY135,CV135,CR135,CP135,CK135,CJ135,CG135,CF135,CC135,CB135,BW135,BT135,BS135,BQ135,BP135,BN135,BL135,BK135,BJ135,BI135,BH135,BE135,BC135,BB135,AZ135,AY135),AV135,AR135,AQ135,AP135,AO135,AM135,AL135,AK135,AI135,AH135,AD135,AC135,AB135,Z135,Y135,X135,W135,R135,O135,N135,M135,K135,J135,I135,G135,D135,C135,B135)/58</f>
        <v>30.3362231122333</v>
      </c>
      <c r="DN135" s="17"/>
      <c r="DO135" s="17"/>
    </row>
    <row r="136" ht="20.35" customHeight="1">
      <c r="A136" s="14">
        <v>1932</v>
      </c>
      <c r="B136" s="15">
        <v>31.85483870967742</v>
      </c>
      <c r="C136" s="16">
        <v>23.63870967741935</v>
      </c>
      <c r="D136" s="16">
        <v>39.23548387096775</v>
      </c>
      <c r="E136" s="16"/>
      <c r="F136" s="16"/>
      <c r="G136" s="16">
        <v>32.63870967741936</v>
      </c>
      <c r="H136" s="16"/>
      <c r="I136" s="16">
        <v>41.04193548387096</v>
      </c>
      <c r="J136" s="16">
        <v>40.99677419354838</v>
      </c>
      <c r="K136" s="16">
        <v>31.85806451612903</v>
      </c>
      <c r="L136" s="16"/>
      <c r="M136" s="16">
        <v>33.48709677419355</v>
      </c>
      <c r="N136" s="16">
        <v>30.43225806451612</v>
      </c>
      <c r="O136" s="16">
        <v>35.05185185185186</v>
      </c>
      <c r="P136" s="16"/>
      <c r="Q136" s="16"/>
      <c r="R136" s="16">
        <v>30.64516129032258</v>
      </c>
      <c r="S136" s="16"/>
      <c r="T136" s="16"/>
      <c r="U136" s="16"/>
      <c r="V136" s="16">
        <v>17.76774193548387</v>
      </c>
      <c r="W136" s="16">
        <v>23.76774193548387</v>
      </c>
      <c r="X136" s="16">
        <v>27.01290322580645</v>
      </c>
      <c r="Y136" s="16">
        <v>21.40967741935484</v>
      </c>
      <c r="Z136" s="16">
        <v>31.5483870967742</v>
      </c>
      <c r="AA136" s="16"/>
      <c r="AB136" s="16">
        <v>39.49032258064517</v>
      </c>
      <c r="AC136" s="16">
        <v>32.68709677419355</v>
      </c>
      <c r="AD136" s="16">
        <v>38.76774193548385</v>
      </c>
      <c r="AE136" s="16"/>
      <c r="AF136" s="16"/>
      <c r="AG136" s="16"/>
      <c r="AH136" s="16">
        <v>33.32903225806451</v>
      </c>
      <c r="AI136" s="16">
        <v>34.72333333333333</v>
      </c>
      <c r="AJ136" s="16">
        <v>37.57741935483872</v>
      </c>
      <c r="AK136" s="16">
        <v>21.9258064516129</v>
      </c>
      <c r="AL136" s="16">
        <v>26.63225806451613</v>
      </c>
      <c r="AM136" s="16">
        <v>27.05161290322581</v>
      </c>
      <c r="AN136" s="16"/>
      <c r="AO136" s="16">
        <v>21.79677419354838</v>
      </c>
      <c r="AP136" s="16">
        <v>34.32903225806452</v>
      </c>
      <c r="AQ136" s="16">
        <v>34.79032258064516</v>
      </c>
      <c r="AR136" s="16">
        <v>29.44838709677419</v>
      </c>
      <c r="AS136" s="16"/>
      <c r="AT136" s="16"/>
      <c r="AU136" s="16"/>
      <c r="AV136" s="16">
        <v>38.64193548387096</v>
      </c>
      <c r="AW136" s="16">
        <v>22.49677419354839</v>
      </c>
      <c r="AX136" s="16"/>
      <c r="AY136" s="16">
        <v>34.62903225806452</v>
      </c>
      <c r="AZ136" s="16">
        <v>35.58387096774193</v>
      </c>
      <c r="BA136" s="16"/>
      <c r="BB136" s="16">
        <v>31.4483870967742</v>
      </c>
      <c r="BC136" s="16">
        <v>34.18064516129032</v>
      </c>
      <c r="BD136" s="16">
        <v>37.24516129032256</v>
      </c>
      <c r="BE136" s="16">
        <v>24.40322580645161</v>
      </c>
      <c r="BF136" s="16"/>
      <c r="BG136" s="16"/>
      <c r="BH136" s="16">
        <v>38.85806451612903</v>
      </c>
      <c r="BI136" s="16">
        <v>19.76451612903226</v>
      </c>
      <c r="BJ136" s="16">
        <v>28.67419354838709</v>
      </c>
      <c r="BK136" s="16">
        <v>42.11290322580645</v>
      </c>
      <c r="BL136" s="16">
        <v>40.68333333333333</v>
      </c>
      <c r="BM136" s="16">
        <v>40.23225806451614</v>
      </c>
      <c r="BN136" s="16">
        <v>27.42580645161291</v>
      </c>
      <c r="BO136" s="16">
        <v>35.39354838709678</v>
      </c>
      <c r="BP136" s="16">
        <v>35.41290322580645</v>
      </c>
      <c r="BQ136" s="16">
        <v>36.91999999999999</v>
      </c>
      <c r="BR136" s="16">
        <v>37.45806451612903</v>
      </c>
      <c r="BS136" s="16">
        <v>39.21153846153847</v>
      </c>
      <c r="BT136" s="16">
        <v>24.2</v>
      </c>
      <c r="BU136" s="16">
        <v>25.19666666666668</v>
      </c>
      <c r="BV136" s="16">
        <v>32.46153846153847</v>
      </c>
      <c r="BW136" s="16">
        <v>36.44444444444445</v>
      </c>
      <c r="BX136" s="16"/>
      <c r="BY136" s="16"/>
      <c r="BZ136" s="16"/>
      <c r="CA136" s="16"/>
      <c r="CB136" s="16">
        <v>33.06774193548387</v>
      </c>
      <c r="CC136" s="16">
        <v>31.33225806451613</v>
      </c>
      <c r="CD136" s="16"/>
      <c r="CE136" s="16">
        <v>34.1032258064516</v>
      </c>
      <c r="CF136" s="16">
        <v>25.88064516129032</v>
      </c>
      <c r="CG136" t="s" s="20">
        <v>116</v>
      </c>
      <c r="CH136" s="16"/>
      <c r="CI136" s="16"/>
      <c r="CJ136" s="16">
        <v>37.66774193548387</v>
      </c>
      <c r="CK136" s="16">
        <v>22.91290322580646</v>
      </c>
      <c r="CL136" s="16"/>
      <c r="CM136" s="16">
        <v>35.27741935483872</v>
      </c>
      <c r="CN136" s="16"/>
      <c r="CO136" s="16"/>
      <c r="CP136" s="16">
        <v>34.14193548387097</v>
      </c>
      <c r="CQ136" s="16">
        <v>38.82307692307693</v>
      </c>
      <c r="CR136" s="16">
        <v>26.37666666666666</v>
      </c>
      <c r="CS136" s="16">
        <v>39.67419354838709</v>
      </c>
      <c r="CT136" s="16">
        <v>40.22903225806452</v>
      </c>
      <c r="CU136" s="16"/>
      <c r="CV136" s="16">
        <v>40.77096774193549</v>
      </c>
      <c r="CW136" s="16"/>
      <c r="CX136" s="16"/>
      <c r="CY136" s="16">
        <v>36.20967741935484</v>
      </c>
      <c r="CZ136" s="16">
        <v>39.49677419354838</v>
      </c>
      <c r="DA136" s="16">
        <v>32.84193548387097</v>
      </c>
      <c r="DB136" s="16"/>
      <c r="DC136" s="16"/>
      <c r="DD136" s="16"/>
      <c r="DE136" s="16">
        <v>21.55</v>
      </c>
      <c r="DF136" s="16"/>
      <c r="DG136" s="16"/>
      <c r="DH136" s="16"/>
      <c r="DI136" s="16">
        <v>26.26129032258065</v>
      </c>
      <c r="DJ136" s="17"/>
      <c r="DK136" s="18">
        <f>AVERAGE(B136:DJ136)</f>
        <v>32.4032784890577</v>
      </c>
      <c r="DL136" s="19"/>
      <c r="DM136" s="18">
        <f>SUM(SUM(DI136,DE136,DA136,CZ136,CY136,CV136,CR136,CP136,CK136,CJ136,CG136,CF136,CC136,CB136,BW136,BT136,BS136,BQ136,BP136,BN136,BL136,BK136,BJ136,BI136,BH136,BE136,BC136,BB136,AZ136,AY136),AV136,AR136,AQ136,AP136,AO136,AM136,AL136,AK136,AI136,AH136,AD136,AC136,AB136,Z136,Y136,X136,W136,R136,O136,N136,M136,K136,J136,I136,G136,D136,C136,B136)/58</f>
        <v>32.04730968354624</v>
      </c>
      <c r="DN136" s="17"/>
      <c r="DO136" s="17"/>
    </row>
    <row r="137" ht="20.35" customHeight="1">
      <c r="A137" s="14">
        <v>1933</v>
      </c>
      <c r="B137" s="15">
        <v>25.80645161290322</v>
      </c>
      <c r="C137" s="16">
        <v>23.88387096774193</v>
      </c>
      <c r="D137" s="16">
        <v>35.98387096774194</v>
      </c>
      <c r="E137" s="16"/>
      <c r="F137" s="16"/>
      <c r="G137" s="16">
        <v>27.99354838709678</v>
      </c>
      <c r="H137" s="16"/>
      <c r="I137" s="16">
        <v>39.85806451612902</v>
      </c>
      <c r="J137" s="16">
        <v>37.73548387096775</v>
      </c>
      <c r="K137" s="16">
        <v>31.48064516129032</v>
      </c>
      <c r="L137" s="16"/>
      <c r="M137" s="16">
        <v>34.80645161290322</v>
      </c>
      <c r="N137" s="16">
        <v>30.42580645161291</v>
      </c>
      <c r="O137" s="16">
        <v>36.17096774193549</v>
      </c>
      <c r="P137" s="16"/>
      <c r="Q137" s="16"/>
      <c r="R137" s="16">
        <v>32.79999999999999</v>
      </c>
      <c r="S137" s="16"/>
      <c r="T137" s="16"/>
      <c r="U137" s="16"/>
      <c r="V137" s="16">
        <v>15.70322580645161</v>
      </c>
      <c r="W137" s="16">
        <v>23.20322580645161</v>
      </c>
      <c r="X137" s="16">
        <v>26.97741935483871</v>
      </c>
      <c r="Y137" s="16">
        <v>17.85806451612903</v>
      </c>
      <c r="Z137" s="16">
        <v>30.18709677419356</v>
      </c>
      <c r="AA137" s="16"/>
      <c r="AB137" s="16">
        <v>38.63225806451613</v>
      </c>
      <c r="AC137" s="16">
        <v>36.09032258064515</v>
      </c>
      <c r="AD137" s="16">
        <v>35.18709677419356</v>
      </c>
      <c r="AE137" s="16"/>
      <c r="AF137" s="16"/>
      <c r="AG137" s="16"/>
      <c r="AH137" s="16">
        <v>33.86451612903225</v>
      </c>
      <c r="AI137" s="16">
        <v>29.08709677419354</v>
      </c>
      <c r="AJ137" s="16">
        <v>33.2483870967742</v>
      </c>
      <c r="AK137" s="16">
        <v>18.86129032258065</v>
      </c>
      <c r="AL137" s="16">
        <v>24.65483870967742</v>
      </c>
      <c r="AM137" s="16">
        <v>24.7</v>
      </c>
      <c r="AN137" s="16"/>
      <c r="AO137" s="16">
        <v>19.32580645161291</v>
      </c>
      <c r="AP137" s="16">
        <v>34.55483870967741</v>
      </c>
      <c r="AQ137" t="s" s="20">
        <v>116</v>
      </c>
      <c r="AR137" s="16">
        <v>29.5258064516129</v>
      </c>
      <c r="AS137" s="16"/>
      <c r="AT137" s="16"/>
      <c r="AU137" s="16"/>
      <c r="AV137" s="16">
        <v>39.71612903225807</v>
      </c>
      <c r="AW137" s="16">
        <v>19.35806451612903</v>
      </c>
      <c r="AX137" s="16"/>
      <c r="AY137" s="16">
        <v>31.63225806451612</v>
      </c>
      <c r="AZ137" s="16">
        <v>33.27096774193549</v>
      </c>
      <c r="BA137" s="16"/>
      <c r="BB137" s="16">
        <v>30.2516129032258</v>
      </c>
      <c r="BC137" s="16">
        <v>29.41249999999999</v>
      </c>
      <c r="BD137" s="16">
        <v>30.1741935483871</v>
      </c>
      <c r="BE137" s="16">
        <v>22.67096774193548</v>
      </c>
      <c r="BF137" s="16"/>
      <c r="BG137" s="16"/>
      <c r="BH137" s="16">
        <v>40.26451612903226</v>
      </c>
      <c r="BI137" s="16">
        <v>18.58387096774194</v>
      </c>
      <c r="BJ137" s="16">
        <v>30.54516129032258</v>
      </c>
      <c r="BK137" s="16">
        <v>43.52903225806451</v>
      </c>
      <c r="BL137" s="16">
        <v>33.20645161290322</v>
      </c>
      <c r="BM137" s="16">
        <v>37.10322580645161</v>
      </c>
      <c r="BN137" s="16">
        <v>24.54516129032258</v>
      </c>
      <c r="BO137" s="16">
        <v>32.65483870967742</v>
      </c>
      <c r="BP137" s="16">
        <v>29.51612903225806</v>
      </c>
      <c r="BQ137" s="16">
        <v>35.35666666666667</v>
      </c>
      <c r="BR137" s="16">
        <v>36.24193548387097</v>
      </c>
      <c r="BS137" s="16">
        <v>36.85185185185185</v>
      </c>
      <c r="BT137" s="16">
        <v>22.34838709677419</v>
      </c>
      <c r="BU137" s="16">
        <v>22.51612903225806</v>
      </c>
      <c r="BV137" s="16">
        <v>26.972</v>
      </c>
      <c r="BW137" s="16">
        <v>36.12692307692308</v>
      </c>
      <c r="BX137" s="16"/>
      <c r="BY137" s="16"/>
      <c r="BZ137" s="16"/>
      <c r="CA137" s="16"/>
      <c r="CB137" s="16">
        <v>34.21290322580646</v>
      </c>
      <c r="CC137" s="16">
        <v>29.10645161290323</v>
      </c>
      <c r="CD137" s="16"/>
      <c r="CE137" s="16">
        <v>35.34838709677419</v>
      </c>
      <c r="CF137" s="16">
        <v>22.88387096774193</v>
      </c>
      <c r="CG137" t="s" s="20">
        <v>116</v>
      </c>
      <c r="CH137" s="16"/>
      <c r="CI137" s="16"/>
      <c r="CJ137" s="16">
        <v>39.17741935483872</v>
      </c>
      <c r="CK137" s="16">
        <v>21.57741935483871</v>
      </c>
      <c r="CL137" s="16"/>
      <c r="CM137" s="16">
        <v>29.62258064516129</v>
      </c>
      <c r="CN137" s="16"/>
      <c r="CO137" s="16"/>
      <c r="CP137" s="16">
        <v>28.21612903225806</v>
      </c>
      <c r="CQ137" s="16">
        <v>37.26000000000001</v>
      </c>
      <c r="CR137" s="16">
        <v>24.59677419354839</v>
      </c>
      <c r="CS137" s="16">
        <v>32.01612903225806</v>
      </c>
      <c r="CT137" s="16">
        <v>38.67419354838709</v>
      </c>
      <c r="CU137" s="16"/>
      <c r="CV137" s="16">
        <v>35.57419354838709</v>
      </c>
      <c r="CW137" s="16"/>
      <c r="CX137" s="16"/>
      <c r="CY137" s="16">
        <v>30.65161290322581</v>
      </c>
      <c r="CZ137" s="16">
        <v>36.62580645161291</v>
      </c>
      <c r="DA137" s="16">
        <v>30.61935483870968</v>
      </c>
      <c r="DB137" s="16"/>
      <c r="DC137" s="16"/>
      <c r="DD137" s="16"/>
      <c r="DE137" s="16">
        <v>17.7</v>
      </c>
      <c r="DF137" s="16"/>
      <c r="DG137" s="16"/>
      <c r="DH137" s="16"/>
      <c r="DI137" s="16">
        <v>25.85806451612903</v>
      </c>
      <c r="DJ137" s="17"/>
      <c r="DK137" s="18">
        <f>AVERAGE(B137:DJ137)</f>
        <v>30.30252451127128</v>
      </c>
      <c r="DL137" s="19"/>
      <c r="DM137" s="18">
        <f>SUM(SUM(DI137,DE137,DA137,CZ137,CY137,CV137,CR137,CP137,CK137,CJ137,CG137,CF137,CC137,CB137,BW137,BT137,BS137,BQ137,BP137,BN137,BL137,BK137,BJ137,BI137,BH137,BE137,BC137,BB137,AZ137,AY137),AV137,AR137,AQ137,AP137,AO137,AM137,AL137,AK137,AI137,AH137,AD137,AC137,AB137,Z137,Y137,X137,W137,R137,O137,N137,M137,K137,J137,I137,G137,D137,C137,B137)/58</f>
        <v>30.25506116904302</v>
      </c>
      <c r="DN137" s="17"/>
      <c r="DO137" s="17"/>
    </row>
    <row r="138" ht="20.35" customHeight="1">
      <c r="A138" s="14">
        <v>1934</v>
      </c>
      <c r="B138" s="15">
        <v>30.86451612903226</v>
      </c>
      <c r="C138" s="16">
        <v>24.33548387096775</v>
      </c>
      <c r="D138" s="16">
        <v>36.69</v>
      </c>
      <c r="E138" s="16"/>
      <c r="F138" s="16"/>
      <c r="G138" s="16">
        <v>28.09677419354839</v>
      </c>
      <c r="H138" s="16"/>
      <c r="I138" s="16">
        <v>37.85666666666667</v>
      </c>
      <c r="J138" s="16">
        <v>35.93548387096774</v>
      </c>
      <c r="K138" s="16">
        <v>31.85483870967742</v>
      </c>
      <c r="L138" s="16"/>
      <c r="M138" s="16">
        <v>32.58064516129033</v>
      </c>
      <c r="N138" s="16">
        <v>28.80645161290322</v>
      </c>
      <c r="O138" s="16">
        <v>34.45161290322581</v>
      </c>
      <c r="P138" s="16"/>
      <c r="Q138" s="16"/>
      <c r="R138" s="16">
        <v>29.99354838709677</v>
      </c>
      <c r="S138" s="16"/>
      <c r="T138" s="16"/>
      <c r="U138" s="16"/>
      <c r="V138" s="16">
        <v>18.35483870967742</v>
      </c>
      <c r="W138" s="16">
        <v>23.40645161290323</v>
      </c>
      <c r="X138" s="16">
        <v>25.58387096774194</v>
      </c>
      <c r="Y138" s="16">
        <v>21.02258064516129</v>
      </c>
      <c r="Z138" s="16">
        <v>32.00967741935484</v>
      </c>
      <c r="AA138" s="16"/>
      <c r="AB138" s="16">
        <v>34.85161290322581</v>
      </c>
      <c r="AC138" s="16">
        <v>31.11935483870967</v>
      </c>
      <c r="AD138" s="16">
        <v>34.86774193548386</v>
      </c>
      <c r="AE138" s="16"/>
      <c r="AF138" s="16"/>
      <c r="AG138" s="16"/>
      <c r="AH138" s="16">
        <v>31.73225806451612</v>
      </c>
      <c r="AI138" s="16">
        <v>31.77096774193548</v>
      </c>
      <c r="AJ138" s="16">
        <v>33.10000000000001</v>
      </c>
      <c r="AK138" s="16">
        <v>21.33548387096774</v>
      </c>
      <c r="AL138" s="16">
        <v>26.86451612903226</v>
      </c>
      <c r="AM138" s="16">
        <v>28.76451612903225</v>
      </c>
      <c r="AN138" s="16"/>
      <c r="AO138" s="16">
        <v>21.1516129032258</v>
      </c>
      <c r="AP138" s="16">
        <v>31.57741935483871</v>
      </c>
      <c r="AQ138" s="16">
        <v>32.95806451612903</v>
      </c>
      <c r="AR138" s="16">
        <v>30.22258064516129</v>
      </c>
      <c r="AS138" s="16"/>
      <c r="AT138" s="16"/>
      <c r="AU138" s="16"/>
      <c r="AV138" s="16">
        <v>36.53548387096775</v>
      </c>
      <c r="AW138" s="16">
        <v>21.39032258064516</v>
      </c>
      <c r="AX138" s="16"/>
      <c r="AY138" s="16">
        <v>28.98387096774194</v>
      </c>
      <c r="AZ138" s="16">
        <v>36.21612903225807</v>
      </c>
      <c r="BA138" s="16"/>
      <c r="BB138" s="16">
        <v>31.78064516129033</v>
      </c>
      <c r="BC138" s="16">
        <v>31.95</v>
      </c>
      <c r="BD138" s="16">
        <v>35.82903225806451</v>
      </c>
      <c r="BE138" s="16">
        <v>25.64516129032258</v>
      </c>
      <c r="BF138" s="16"/>
      <c r="BG138" s="16"/>
      <c r="BH138" s="16">
        <v>36.42580645161291</v>
      </c>
      <c r="BI138" s="16">
        <v>20.96774193548387</v>
      </c>
      <c r="BJ138" s="16">
        <v>28.8483870967742</v>
      </c>
      <c r="BK138" s="16">
        <v>40.71935483870968</v>
      </c>
      <c r="BL138" s="16">
        <v>36.68387096774194</v>
      </c>
      <c r="BM138" s="16">
        <v>38.97741935483871</v>
      </c>
      <c r="BN138" s="16">
        <v>25.89354838709678</v>
      </c>
      <c r="BO138" s="16">
        <v>35.88709677419354</v>
      </c>
      <c r="BP138" s="16">
        <v>33.13225806451614</v>
      </c>
      <c r="BQ138" s="16">
        <v>32.17419354838709</v>
      </c>
      <c r="BR138" s="16">
        <v>37.77931034482759</v>
      </c>
      <c r="BS138" s="16">
        <v>33.2</v>
      </c>
      <c r="BT138" s="16">
        <v>22.67096774193548</v>
      </c>
      <c r="BU138" s="16">
        <v>25.92258064516129</v>
      </c>
      <c r="BV138" s="16">
        <v>30.5346153846154</v>
      </c>
      <c r="BW138" s="16">
        <v>36.01428571428571</v>
      </c>
      <c r="BX138" s="16"/>
      <c r="BY138" s="16"/>
      <c r="BZ138" s="16"/>
      <c r="CA138" s="16"/>
      <c r="CB138" s="16">
        <v>32.06206896551723</v>
      </c>
      <c r="CC138" s="16">
        <v>30.98709677419354</v>
      </c>
      <c r="CD138" s="16"/>
      <c r="CE138" s="16">
        <v>33.85483870967741</v>
      </c>
      <c r="CF138" s="16">
        <v>26.34838709677419</v>
      </c>
      <c r="CG138" t="s" s="20">
        <v>116</v>
      </c>
      <c r="CH138" s="16"/>
      <c r="CI138" s="16"/>
      <c r="CJ138" s="16">
        <v>36.61935483870969</v>
      </c>
      <c r="CK138" s="16">
        <v>23.59354838709677</v>
      </c>
      <c r="CL138" s="16"/>
      <c r="CM138" s="16">
        <v>31.18</v>
      </c>
      <c r="CN138" s="16"/>
      <c r="CO138" s="16"/>
      <c r="CP138" s="16">
        <v>32.7516129032258</v>
      </c>
      <c r="CQ138" s="16">
        <v>33.68461538461538</v>
      </c>
      <c r="CR138" s="16">
        <v>25.95483870967742</v>
      </c>
      <c r="CS138" s="16">
        <v>36.96129032258065</v>
      </c>
      <c r="CT138" s="16">
        <v>37.90000000000001</v>
      </c>
      <c r="CU138" s="16"/>
      <c r="CV138" s="16">
        <v>36.38387096774193</v>
      </c>
      <c r="CW138" s="16"/>
      <c r="CX138" s="16"/>
      <c r="CY138" s="16">
        <v>32.08709677419355</v>
      </c>
      <c r="CZ138" s="16">
        <v>34.8516129032258</v>
      </c>
      <c r="DA138" s="16">
        <v>32.96774193548387</v>
      </c>
      <c r="DB138" s="16"/>
      <c r="DC138" s="16"/>
      <c r="DD138" s="16"/>
      <c r="DE138" s="16">
        <v>21.40322580645162</v>
      </c>
      <c r="DF138" s="16"/>
      <c r="DG138" s="16"/>
      <c r="DH138" s="16"/>
      <c r="DI138" s="16">
        <v>25.68709677419355</v>
      </c>
      <c r="DJ138" s="17"/>
      <c r="DK138" s="18">
        <f>AVERAGE(B138:DJ138)</f>
        <v>30.8676049233423</v>
      </c>
      <c r="DL138" s="19"/>
      <c r="DM138" s="18">
        <f>SUM(SUM(DI138,DE138,DA138,CZ138,CY138,CV138,CR138,CP138,CK138,CJ138,CG138,CF138,CC138,CB138,BW138,BT138,BS138,BQ138,BP138,BN138,BL138,BK138,BJ138,BI138,BH138,BE138,BC138,BB138,AZ138,AY138),AV138,AR138,AQ138,AP138,AO138,AM138,AL138,AK138,AI138,AH138,AD138,AC138,AB138,Z138,Y138,X138,W138,R138,O138,N138,M138,K138,J138,I138,G138,D138,C138,B138)/58</f>
        <v>30.53059629979657</v>
      </c>
      <c r="DN138" s="17"/>
      <c r="DO138" s="17"/>
    </row>
    <row r="139" ht="20.35" customHeight="1">
      <c r="A139" s="14">
        <v>1935</v>
      </c>
      <c r="B139" s="15">
        <v>26.83225806451613</v>
      </c>
      <c r="C139" s="16">
        <v>23.06774193548387</v>
      </c>
      <c r="D139" s="16">
        <v>34.85483870967741</v>
      </c>
      <c r="E139" s="16"/>
      <c r="F139" s="16"/>
      <c r="G139" s="16">
        <v>26.01935483870968</v>
      </c>
      <c r="H139" s="16"/>
      <c r="I139" s="16">
        <v>39.67096774193548</v>
      </c>
      <c r="J139" s="16">
        <v>37.10967741935483</v>
      </c>
      <c r="K139" s="16">
        <v>31.20322580645161</v>
      </c>
      <c r="L139" s="16"/>
      <c r="M139" s="16">
        <v>32.41290322580645</v>
      </c>
      <c r="N139" s="16">
        <v>31.10967741935485</v>
      </c>
      <c r="O139" s="16">
        <v>35.09032258064516</v>
      </c>
      <c r="P139" s="16"/>
      <c r="Q139" s="16"/>
      <c r="R139" s="16">
        <v>32.64838709677419</v>
      </c>
      <c r="S139" s="16"/>
      <c r="T139" s="16"/>
      <c r="U139" s="16"/>
      <c r="V139" s="16">
        <v>17.0258064516129</v>
      </c>
      <c r="W139" s="16">
        <v>22.87096774193549</v>
      </c>
      <c r="X139" s="16">
        <v>27.01290322580645</v>
      </c>
      <c r="Y139" s="16">
        <v>19.33548387096774</v>
      </c>
      <c r="Z139" s="16">
        <v>29.54838709677419</v>
      </c>
      <c r="AA139" s="16"/>
      <c r="AB139" s="16">
        <v>38.36451612903226</v>
      </c>
      <c r="AC139" s="16">
        <v>36.62580645161291</v>
      </c>
      <c r="AD139" s="16">
        <v>34.15806451612904</v>
      </c>
      <c r="AE139" s="16"/>
      <c r="AF139" s="16"/>
      <c r="AG139" s="16"/>
      <c r="AH139" s="16">
        <v>32.52580645161291</v>
      </c>
      <c r="AI139" s="16">
        <v>29.62903225806451</v>
      </c>
      <c r="AJ139" s="16">
        <v>32.27741935483871</v>
      </c>
      <c r="AK139" s="16">
        <v>20.28064516129032</v>
      </c>
      <c r="AL139" s="16">
        <v>25.0967741935484</v>
      </c>
      <c r="AM139" s="16">
        <v>24.04516129032258</v>
      </c>
      <c r="AN139" s="16"/>
      <c r="AO139" s="16">
        <v>19.82903225806452</v>
      </c>
      <c r="AP139" s="16">
        <v>32.6258064516129</v>
      </c>
      <c r="AQ139" s="16">
        <v>36.12413793103448</v>
      </c>
      <c r="AR139" s="16">
        <v>29.24193548387098</v>
      </c>
      <c r="AS139" s="16"/>
      <c r="AT139" s="16"/>
      <c r="AU139" s="16"/>
      <c r="AV139" s="16">
        <v>36.62413793103448</v>
      </c>
      <c r="AW139" s="16">
        <v>20.60322580645162</v>
      </c>
      <c r="AX139" s="16"/>
      <c r="AY139" s="16">
        <v>30.7483870967742</v>
      </c>
      <c r="AZ139" s="16">
        <v>33.65806451612903</v>
      </c>
      <c r="BA139" s="16"/>
      <c r="BB139" s="16">
        <v>30.31935483870968</v>
      </c>
      <c r="BC139" s="16">
        <v>30.16666666666666</v>
      </c>
      <c r="BD139" s="16">
        <v>31.90645161290323</v>
      </c>
      <c r="BE139" s="16">
        <v>23.2483870967742</v>
      </c>
      <c r="BF139" s="16"/>
      <c r="BG139" s="16"/>
      <c r="BH139" s="16">
        <v>40.10645161290321</v>
      </c>
      <c r="BI139" s="16">
        <v>19.7</v>
      </c>
      <c r="BJ139" s="16">
        <v>31.95483870967742</v>
      </c>
      <c r="BK139" s="16">
        <v>40.62580645161292</v>
      </c>
      <c r="BL139" s="16">
        <v>34.6483870967742</v>
      </c>
      <c r="BM139" s="16">
        <v>37.35806451612903</v>
      </c>
      <c r="BN139" s="16">
        <v>24.31935483870969</v>
      </c>
      <c r="BO139" s="16">
        <v>33.4483870967742</v>
      </c>
      <c r="BP139" s="16">
        <v>31.63870967741936</v>
      </c>
      <c r="BQ139" s="16">
        <v>32.6774193548387</v>
      </c>
      <c r="BR139" s="16">
        <v>34.38518518518519</v>
      </c>
      <c r="BS139" s="16">
        <v>34.25185185185185</v>
      </c>
      <c r="BT139" s="16">
        <v>22.04516129032258</v>
      </c>
      <c r="BU139" s="16">
        <v>22.23870967741935</v>
      </c>
      <c r="BV139" s="16">
        <v>28.48076923076923</v>
      </c>
      <c r="BW139" s="16">
        <v>36.9111111111111</v>
      </c>
      <c r="BX139" s="16"/>
      <c r="BY139" s="16"/>
      <c r="BZ139" s="16"/>
      <c r="CA139" s="16"/>
      <c r="CB139" s="16">
        <v>35.75161290322582</v>
      </c>
      <c r="CC139" s="16">
        <v>29.81612903225806</v>
      </c>
      <c r="CD139" s="16"/>
      <c r="CE139" s="16">
        <v>32.42258064516129</v>
      </c>
      <c r="CF139" s="16">
        <v>23.78064516129032</v>
      </c>
      <c r="CG139" t="s" s="20">
        <v>116</v>
      </c>
      <c r="CH139" s="16"/>
      <c r="CI139" s="16"/>
      <c r="CJ139" s="16">
        <v>39.35806451612903</v>
      </c>
      <c r="CK139" s="16">
        <v>21.10999999999999</v>
      </c>
      <c r="CL139" s="16"/>
      <c r="CM139" s="16">
        <v>31.79677419354838</v>
      </c>
      <c r="CN139" s="16"/>
      <c r="CO139" s="16"/>
      <c r="CP139" s="16">
        <v>28.96774193548387</v>
      </c>
      <c r="CQ139" s="16">
        <v>35.40370370370371</v>
      </c>
      <c r="CR139" s="16">
        <v>25.55999999999999</v>
      </c>
      <c r="CS139" s="16">
        <v>33.99032258064516</v>
      </c>
      <c r="CT139" s="16">
        <v>37.59032258064515</v>
      </c>
      <c r="CU139" s="16"/>
      <c r="CV139" s="16">
        <v>35.77741935483871</v>
      </c>
      <c r="CW139" s="16"/>
      <c r="CX139" s="16"/>
      <c r="CY139" s="16">
        <v>31.12903225806452</v>
      </c>
      <c r="CZ139" s="16">
        <v>34.86129032258064</v>
      </c>
      <c r="DA139" s="16">
        <v>31.86774193548387</v>
      </c>
      <c r="DB139" s="16"/>
      <c r="DC139" s="16"/>
      <c r="DD139" s="16"/>
      <c r="DE139" s="16">
        <v>19.11612903225807</v>
      </c>
      <c r="DF139" s="16"/>
      <c r="DG139" s="16"/>
      <c r="DH139" s="16"/>
      <c r="DI139" s="16">
        <v>27.23548387096775</v>
      </c>
      <c r="DJ139" s="17"/>
      <c r="DK139" s="18">
        <f>AVERAGE(B139:DJ139)</f>
        <v>30.34136504859248</v>
      </c>
      <c r="DL139" s="19"/>
      <c r="DM139" s="18">
        <f>SUM(SUM(DI139,DE139,DA139,CZ139,CY139,CV139,CR139,CP139,CK139,CJ139,CG139,CF139,CC139,CB139,BW139,BT139,BS139,BQ139,BP139,BN139,BL139,BK139,BJ139,BI139,BH139,BE139,BC139,BB139,AZ139,AY139),AV139,AR139,AQ139,AP139,AO139,AM139,AL139,AK139,AI139,AH139,AD139,AC139,AB139,Z139,Y139,X139,W139,R139,O139,N139,M139,K139,J139,I139,G139,D139,C139,B139)/58</f>
        <v>30.26858238270665</v>
      </c>
      <c r="DN139" s="17"/>
      <c r="DO139" s="17"/>
    </row>
    <row r="140" ht="20.35" customHeight="1">
      <c r="A140" s="14">
        <v>1936</v>
      </c>
      <c r="B140" s="15">
        <v>28.14516129032259</v>
      </c>
      <c r="C140" s="16">
        <v>22.4</v>
      </c>
      <c r="D140" s="16">
        <v>37.79032258064517</v>
      </c>
      <c r="E140" s="16"/>
      <c r="F140" s="16"/>
      <c r="G140" s="16">
        <v>26.07096774193548</v>
      </c>
      <c r="H140" s="16"/>
      <c r="I140" s="16">
        <v>38.95483870967741</v>
      </c>
      <c r="J140" s="16">
        <v>34.32258064516129</v>
      </c>
      <c r="K140" s="16">
        <v>28.71666666666667</v>
      </c>
      <c r="L140" s="16"/>
      <c r="M140" s="16">
        <v>33.01935483870968</v>
      </c>
      <c r="N140" s="16">
        <v>29.36451612903227</v>
      </c>
      <c r="O140" s="16">
        <v>36.79354838709678</v>
      </c>
      <c r="P140" s="16"/>
      <c r="Q140" s="16"/>
      <c r="R140" s="16">
        <v>30.95161290322581</v>
      </c>
      <c r="S140" s="16"/>
      <c r="T140" s="16"/>
      <c r="U140" s="16"/>
      <c r="V140" s="16">
        <v>18.14193548387097</v>
      </c>
      <c r="W140" s="16">
        <v>23.04516129032258</v>
      </c>
      <c r="X140" s="16">
        <v>26.04838709677419</v>
      </c>
      <c r="Y140" s="16">
        <v>20.58064516129032</v>
      </c>
      <c r="Z140" s="16">
        <v>29.78709677419355</v>
      </c>
      <c r="AA140" s="16"/>
      <c r="AB140" s="16">
        <v>35.87741935483872</v>
      </c>
      <c r="AC140" s="16">
        <v>35.16129032258065</v>
      </c>
      <c r="AD140" s="16">
        <v>32.61612903225807</v>
      </c>
      <c r="AE140" s="16"/>
      <c r="AF140" s="16"/>
      <c r="AG140" s="16"/>
      <c r="AH140" s="16">
        <v>32.11</v>
      </c>
      <c r="AI140" s="16">
        <v>29.94516129032258</v>
      </c>
      <c r="AJ140" s="16">
        <v>32.38666666666667</v>
      </c>
      <c r="AK140" s="16">
        <v>20.53225806451612</v>
      </c>
      <c r="AL140" s="16">
        <v>24.76451612903226</v>
      </c>
      <c r="AM140" s="16">
        <v>26.77741935483871</v>
      </c>
      <c r="AN140" s="16"/>
      <c r="AO140" s="16">
        <v>20.86129032258065</v>
      </c>
      <c r="AP140" s="16">
        <v>31.1258064516129</v>
      </c>
      <c r="AQ140" s="16">
        <v>36.16451612903226</v>
      </c>
      <c r="AR140" s="16">
        <v>28.30645161290324</v>
      </c>
      <c r="AS140" s="16"/>
      <c r="AT140" s="16"/>
      <c r="AU140" s="16"/>
      <c r="AV140" s="16">
        <v>38.21290322580645</v>
      </c>
      <c r="AW140" s="16">
        <v>21.22903225806451</v>
      </c>
      <c r="AX140" s="16"/>
      <c r="AY140" s="16">
        <v>31.00967741935484</v>
      </c>
      <c r="AZ140" s="16">
        <v>34.66451612903226</v>
      </c>
      <c r="BA140" s="16"/>
      <c r="BB140" s="16">
        <v>28.75483870967742</v>
      </c>
      <c r="BC140" s="16">
        <v>29.93703703703704</v>
      </c>
      <c r="BD140" s="16">
        <v>32.16129032258065</v>
      </c>
      <c r="BE140" s="16">
        <v>25.62580645161291</v>
      </c>
      <c r="BF140" s="16"/>
      <c r="BG140" s="16"/>
      <c r="BH140" s="16">
        <v>37.58709677419355</v>
      </c>
      <c r="BI140" s="16">
        <v>21.16774193548387</v>
      </c>
      <c r="BJ140" s="16">
        <v>30.22903225806452</v>
      </c>
      <c r="BK140" s="16">
        <v>42.18064516129033</v>
      </c>
      <c r="BL140" s="16">
        <v>35.68064516129034</v>
      </c>
      <c r="BM140" s="16">
        <v>38.45806451612903</v>
      </c>
      <c r="BN140" s="16">
        <v>26.39354838709677</v>
      </c>
      <c r="BO140" s="16">
        <v>33.50322580645162</v>
      </c>
      <c r="BP140" s="16">
        <v>31.64666666666667</v>
      </c>
      <c r="BQ140" s="16">
        <v>33.83870967741936</v>
      </c>
      <c r="BR140" s="16">
        <v>35.93548387096774</v>
      </c>
      <c r="BS140" s="16">
        <v>35.13333333333333</v>
      </c>
      <c r="BT140" s="16">
        <v>22.44516129032258</v>
      </c>
      <c r="BU140" s="16">
        <v>23.49032258064516</v>
      </c>
      <c r="BV140" s="16">
        <v>28.5923076923077</v>
      </c>
      <c r="BW140" s="16">
        <v>36.54814814814815</v>
      </c>
      <c r="BX140" s="16"/>
      <c r="BY140" s="16"/>
      <c r="BZ140" s="16"/>
      <c r="CA140" s="16"/>
      <c r="CB140" s="16">
        <v>35.07096774193549</v>
      </c>
      <c r="CC140" s="16">
        <v>28.43870967741935</v>
      </c>
      <c r="CD140" s="16"/>
      <c r="CE140" s="16">
        <v>33.80322580645161</v>
      </c>
      <c r="CF140" s="16">
        <v>24.4258064516129</v>
      </c>
      <c r="CG140" t="s" s="20">
        <v>116</v>
      </c>
      <c r="CH140" s="16"/>
      <c r="CI140" s="16"/>
      <c r="CJ140" s="16">
        <v>37.75161290322581</v>
      </c>
      <c r="CK140" s="16">
        <v>22.05806451612903</v>
      </c>
      <c r="CL140" s="16"/>
      <c r="CM140" s="16">
        <v>31.17741935483871</v>
      </c>
      <c r="CN140" s="16"/>
      <c r="CO140" s="16"/>
      <c r="CP140" s="16">
        <v>30.51935483870968</v>
      </c>
      <c r="CQ140" s="16">
        <v>34.53928571428572</v>
      </c>
      <c r="CR140" s="16">
        <v>24.62068965517242</v>
      </c>
      <c r="CS140" s="16">
        <v>35.62903225806451</v>
      </c>
      <c r="CT140" s="16">
        <v>39.41290322580647</v>
      </c>
      <c r="CU140" s="16"/>
      <c r="CV140" s="16">
        <v>35.90000000000001</v>
      </c>
      <c r="CW140" s="16"/>
      <c r="CX140" s="16"/>
      <c r="CY140" s="16">
        <v>31.29032258064516</v>
      </c>
      <c r="CZ140" s="16">
        <v>34.1</v>
      </c>
      <c r="DA140" s="16">
        <v>29.92258064516129</v>
      </c>
      <c r="DB140" s="16"/>
      <c r="DC140" s="16"/>
      <c r="DD140" s="16"/>
      <c r="DE140" s="16">
        <v>20.28387096774194</v>
      </c>
      <c r="DF140" s="16"/>
      <c r="DG140" s="16"/>
      <c r="DH140" s="16"/>
      <c r="DI140" s="16">
        <v>25.34193548387097</v>
      </c>
      <c r="DJ140" s="17"/>
      <c r="DK140" s="18">
        <f>AVERAGE(B140:DJ140)</f>
        <v>30.4151089727346</v>
      </c>
      <c r="DL140" s="19"/>
      <c r="DM140" s="18">
        <f>SUM(SUM(DI140,DE140,DA140,CZ140,CY140,CV140,CR140,CP140,CK140,CJ140,CG140,CF140,CC140,CB140,BW140,BT140,BS140,BQ140,BP140,BN140,BL140,BK140,BJ140,BI140,BH140,BE140,BC140,BB140,AZ140,AY140),AV140,AR140,AQ140,AP140,AO140,AM140,AL140,AK140,AI140,AH140,AD140,AC140,AB140,Z140,Y140,X140,W140,R140,O140,N140,M140,K140,J140,I140,G140,D140,C140,B140)/58</f>
        <v>30.19320248257937</v>
      </c>
      <c r="DN140" s="17"/>
      <c r="DO140" s="17"/>
    </row>
    <row r="141" ht="20.35" customHeight="1">
      <c r="A141" s="14">
        <v>1937</v>
      </c>
      <c r="B141" s="15">
        <v>25.75161290322581</v>
      </c>
      <c r="C141" s="16">
        <v>22.54516129032258</v>
      </c>
      <c r="D141" s="16">
        <v>32.19032258064516</v>
      </c>
      <c r="E141" s="16"/>
      <c r="F141" s="16"/>
      <c r="G141" s="16">
        <v>27.69032258064517</v>
      </c>
      <c r="H141" s="16"/>
      <c r="I141" s="16">
        <v>38.59032258064516</v>
      </c>
      <c r="J141" s="16">
        <v>36.13666666666666</v>
      </c>
      <c r="K141" s="16">
        <v>30.5</v>
      </c>
      <c r="L141" s="16"/>
      <c r="M141" s="16">
        <v>32.08709677419355</v>
      </c>
      <c r="N141" s="16">
        <v>31.24838709677419</v>
      </c>
      <c r="O141" s="16">
        <v>33.09032258064516</v>
      </c>
      <c r="P141" s="16"/>
      <c r="Q141" s="16"/>
      <c r="R141" s="16">
        <v>31.40645161290323</v>
      </c>
      <c r="S141" s="16"/>
      <c r="T141" s="16"/>
      <c r="U141" s="16"/>
      <c r="V141" s="16">
        <v>16.46774193548387</v>
      </c>
      <c r="W141" s="16">
        <v>22.06129032258065</v>
      </c>
      <c r="X141" s="16">
        <v>27.51290322580645</v>
      </c>
      <c r="Y141" s="16">
        <v>18.52258064516129</v>
      </c>
      <c r="Z141" s="16">
        <v>31.25806451612903</v>
      </c>
      <c r="AA141" s="16"/>
      <c r="AB141" s="16">
        <v>37.63333333333333</v>
      </c>
      <c r="AC141" s="16">
        <v>34.9741935483871</v>
      </c>
      <c r="AD141" s="16">
        <v>32.9</v>
      </c>
      <c r="AE141" s="16"/>
      <c r="AF141" s="16"/>
      <c r="AG141" s="16"/>
      <c r="AH141" s="16">
        <v>30.7258064516129</v>
      </c>
      <c r="AI141" s="16">
        <v>28.10967741935484</v>
      </c>
      <c r="AJ141" s="16">
        <v>31.58666666666666</v>
      </c>
      <c r="AK141" s="16">
        <v>19.5483870967742</v>
      </c>
      <c r="AL141" s="16">
        <v>25.20967741935483</v>
      </c>
      <c r="AM141" s="16">
        <v>24.97741935483871</v>
      </c>
      <c r="AN141" s="16"/>
      <c r="AO141" s="16">
        <v>19.29032258064516</v>
      </c>
      <c r="AP141" s="16">
        <v>35.48064516129033</v>
      </c>
      <c r="AQ141" s="16">
        <v>33.45806451612903</v>
      </c>
      <c r="AR141" s="16">
        <v>28.53870967741936</v>
      </c>
      <c r="AS141" s="16"/>
      <c r="AT141" s="16"/>
      <c r="AU141" s="16"/>
      <c r="AV141" s="16">
        <v>32.16451612903226</v>
      </c>
      <c r="AW141" s="16">
        <v>19.88064516129032</v>
      </c>
      <c r="AX141" s="16"/>
      <c r="AY141" s="16">
        <v>31.12258064516129</v>
      </c>
      <c r="AZ141" s="16">
        <v>32.23548387096773</v>
      </c>
      <c r="BA141" s="16"/>
      <c r="BB141" s="16">
        <v>30.42258064516129</v>
      </c>
      <c r="BC141" s="16">
        <v>28.37692307692307</v>
      </c>
      <c r="BD141" s="16">
        <v>31.0483870967742</v>
      </c>
      <c r="BE141" s="16">
        <v>22.09354838709677</v>
      </c>
      <c r="BF141" s="16"/>
      <c r="BG141" s="16"/>
      <c r="BH141" s="16">
        <v>39.3</v>
      </c>
      <c r="BI141" s="16">
        <v>19.30645161290322</v>
      </c>
      <c r="BJ141" s="16">
        <v>30.87741935483871</v>
      </c>
      <c r="BK141" s="16">
        <v>38.2</v>
      </c>
      <c r="BL141" s="16">
        <v>32.1483870967742</v>
      </c>
      <c r="BM141" s="16">
        <v>35.89032258064517</v>
      </c>
      <c r="BN141" s="16">
        <v>24.05806451612903</v>
      </c>
      <c r="BO141" s="16">
        <v>33.19032258064516</v>
      </c>
      <c r="BP141" s="16">
        <v>28.97000000000001</v>
      </c>
      <c r="BQ141" s="16">
        <v>35.03846153846153</v>
      </c>
      <c r="BR141" s="16">
        <v>35.62258064516129</v>
      </c>
      <c r="BS141" s="16">
        <v>35.32307692307693</v>
      </c>
      <c r="BT141" s="16">
        <v>22.76774193548388</v>
      </c>
      <c r="BU141" s="16">
        <v>21.20967741935484</v>
      </c>
      <c r="BV141" s="16">
        <v>25.81666666666667</v>
      </c>
      <c r="BW141" s="16">
        <v>35.22692307692308</v>
      </c>
      <c r="BX141" s="16"/>
      <c r="BY141" s="16"/>
      <c r="BZ141" s="16"/>
      <c r="CA141" s="16"/>
      <c r="CB141" s="16">
        <v>34.02903225806451</v>
      </c>
      <c r="CC141" s="16">
        <v>28.90000000000001</v>
      </c>
      <c r="CD141" s="16"/>
      <c r="CE141" s="16">
        <v>32.92758620689656</v>
      </c>
      <c r="CF141" s="16">
        <v>23.05161290322581</v>
      </c>
      <c r="CG141" t="s" s="20">
        <v>116</v>
      </c>
      <c r="CH141" s="16"/>
      <c r="CI141" s="16"/>
      <c r="CJ141" s="16">
        <v>37.13870967741935</v>
      </c>
      <c r="CK141" s="16">
        <v>20.51612903225806</v>
      </c>
      <c r="CL141" s="16"/>
      <c r="CM141" s="16">
        <v>27.91935483870968</v>
      </c>
      <c r="CN141" s="16"/>
      <c r="CO141" s="16"/>
      <c r="CP141" s="16">
        <v>28.36129032258064</v>
      </c>
      <c r="CQ141" s="16">
        <v>35.59230769230769</v>
      </c>
      <c r="CR141" s="16">
        <v>26.61612903225807</v>
      </c>
      <c r="CS141" s="16">
        <v>32.30967741935484</v>
      </c>
      <c r="CT141" s="16">
        <v>34.58333333333334</v>
      </c>
      <c r="CU141" s="16"/>
      <c r="CV141" s="16">
        <v>34.59354838709678</v>
      </c>
      <c r="CW141" s="16"/>
      <c r="CX141" s="16"/>
      <c r="CY141" s="16">
        <v>29.33548387096775</v>
      </c>
      <c r="CZ141" s="16">
        <v>35.59354838709677</v>
      </c>
      <c r="DA141" s="16">
        <v>31.54516129032258</v>
      </c>
      <c r="DB141" s="16"/>
      <c r="DC141" s="16"/>
      <c r="DD141" s="16"/>
      <c r="DE141" s="16">
        <v>17.91290322580646</v>
      </c>
      <c r="DF141" s="16"/>
      <c r="DG141" s="16"/>
      <c r="DH141" s="16"/>
      <c r="DI141" s="16">
        <v>25.57096774193549</v>
      </c>
      <c r="DJ141" s="17"/>
      <c r="DK141" s="18">
        <f>AVERAGE(B141:DJ141)</f>
        <v>29.52506601572872</v>
      </c>
      <c r="DL141" s="19"/>
      <c r="DM141" s="18">
        <f>SUM(SUM(DI141,DE141,DA141,CZ141,CY141,CV141,CR141,CP141,CK141,CJ141,CG141,CF141,CC141,CB141,BW141,BT141,BS141,BQ141,BP141,BN141,BL141,BK141,BJ141,BI141,BH141,BE141,BC141,BB141,AZ141,AY141),AV141,AR141,AQ141,AP141,AO141,AM141,AL141,AK141,AI141,AH141,AD141,AC141,AB141,Z141,Y141,X141,W141,R141,O141,N141,M141,K141,J141,I141,G141,D141,C141,B141)/58</f>
        <v>29.51288450655174</v>
      </c>
      <c r="DN141" s="17"/>
      <c r="DO141" s="17"/>
    </row>
    <row r="142" ht="20.35" customHeight="1">
      <c r="A142" s="14">
        <v>1938</v>
      </c>
      <c r="B142" s="15">
        <v>27.79354838709677</v>
      </c>
      <c r="C142" s="16">
        <v>22.4</v>
      </c>
      <c r="D142" s="16">
        <v>34.43548387096774</v>
      </c>
      <c r="E142" s="16"/>
      <c r="F142" s="16"/>
      <c r="G142" s="16">
        <v>29.03225806451613</v>
      </c>
      <c r="H142" s="16"/>
      <c r="I142" s="16">
        <v>40.11935483870969</v>
      </c>
      <c r="J142" s="16">
        <v>34.9774193548387</v>
      </c>
      <c r="K142" s="16">
        <v>28.45333333333333</v>
      </c>
      <c r="L142" s="16"/>
      <c r="M142" s="16">
        <v>33.53548387096775</v>
      </c>
      <c r="N142" s="16">
        <v>30.05483870967741</v>
      </c>
      <c r="O142" s="16">
        <v>34.42903225806452</v>
      </c>
      <c r="P142" s="16"/>
      <c r="Q142" s="16"/>
      <c r="R142" s="16">
        <v>31.14193548387097</v>
      </c>
      <c r="S142" s="16"/>
      <c r="T142" s="16"/>
      <c r="U142" s="16"/>
      <c r="V142" s="16">
        <v>18.00322580645161</v>
      </c>
      <c r="W142" s="16">
        <v>21.79677419354839</v>
      </c>
      <c r="X142" s="16">
        <v>26.56774193548387</v>
      </c>
      <c r="Y142" s="16">
        <v>20.18387096774193</v>
      </c>
      <c r="Z142" s="16">
        <v>32.16451612903226</v>
      </c>
      <c r="AA142" s="16"/>
      <c r="AB142" s="16">
        <v>37.1774193548387</v>
      </c>
      <c r="AC142" s="16">
        <v>34.32258064516129</v>
      </c>
      <c r="AD142" s="16">
        <v>34.58387096774193</v>
      </c>
      <c r="AE142" s="16"/>
      <c r="AF142" s="16"/>
      <c r="AG142" s="16"/>
      <c r="AH142" s="16">
        <v>31.16774193548387</v>
      </c>
      <c r="AI142" s="16">
        <v>30.85161290322581</v>
      </c>
      <c r="AJ142" s="16">
        <v>32.53225806451614</v>
      </c>
      <c r="AK142" s="16">
        <v>20.50322580645161</v>
      </c>
      <c r="AL142" s="16">
        <v>24.30645161290323</v>
      </c>
      <c r="AM142" s="16">
        <v>25.02903225806451</v>
      </c>
      <c r="AN142" s="16"/>
      <c r="AO142" s="16">
        <v>21.06451612903225</v>
      </c>
      <c r="AP142" s="16">
        <v>32.69677419354839</v>
      </c>
      <c r="AQ142" s="16">
        <v>34.2483870967742</v>
      </c>
      <c r="AR142" s="16">
        <v>29.78333333333334</v>
      </c>
      <c r="AS142" s="16"/>
      <c r="AT142" s="16"/>
      <c r="AU142" s="16"/>
      <c r="AV142" s="16">
        <v>36.90322580645162</v>
      </c>
      <c r="AW142" s="16">
        <v>20.89677419354838</v>
      </c>
      <c r="AX142" s="16"/>
      <c r="AY142" s="16">
        <v>30.61</v>
      </c>
      <c r="AZ142" s="16">
        <v>30.86129032258065</v>
      </c>
      <c r="BA142" s="16"/>
      <c r="BB142" s="16">
        <v>29.14516129032258</v>
      </c>
      <c r="BC142" s="16">
        <v>30.84615384615385</v>
      </c>
      <c r="BD142" s="16">
        <v>30.92258064516128</v>
      </c>
      <c r="BE142" s="16">
        <v>23.83548387096774</v>
      </c>
      <c r="BF142" s="16"/>
      <c r="BG142" s="16"/>
      <c r="BH142" s="16">
        <v>39.10322580645161</v>
      </c>
      <c r="BI142" s="16">
        <v>19.59354838709678</v>
      </c>
      <c r="BJ142" s="16">
        <v>31.49354838709678</v>
      </c>
      <c r="BK142" s="16">
        <v>39.98064516129032</v>
      </c>
      <c r="BL142" s="16">
        <v>33.72258064516129</v>
      </c>
      <c r="BM142" s="16">
        <v>36.18064516129032</v>
      </c>
      <c r="BN142" s="16">
        <v>26.16129032258064</v>
      </c>
      <c r="BO142" s="16">
        <v>32.11935483870968</v>
      </c>
      <c r="BP142" s="16">
        <v>31.18709677419354</v>
      </c>
      <c r="BQ142" s="16">
        <v>31.84285714285713</v>
      </c>
      <c r="BR142" s="16">
        <v>35.36774193548387</v>
      </c>
      <c r="BS142" s="16">
        <v>35.02307692307693</v>
      </c>
      <c r="BT142" s="16">
        <v>23.75483870967742</v>
      </c>
      <c r="BU142" s="16">
        <v>23.8741935483871</v>
      </c>
      <c r="BV142" s="16">
        <v>29.125</v>
      </c>
      <c r="BW142" s="16">
        <v>35.03225806451614</v>
      </c>
      <c r="BX142" s="16"/>
      <c r="BY142" s="16"/>
      <c r="BZ142" s="16"/>
      <c r="CA142" s="16">
        <v>25.4741935483871</v>
      </c>
      <c r="CB142" s="16">
        <v>34.30322580645161</v>
      </c>
      <c r="CC142" s="16">
        <v>28.93225806451613</v>
      </c>
      <c r="CD142" s="16"/>
      <c r="CE142" s="16">
        <v>36.20645161290322</v>
      </c>
      <c r="CF142" s="16">
        <v>23.55161290322581</v>
      </c>
      <c r="CG142" t="s" s="20">
        <v>116</v>
      </c>
      <c r="CH142" s="16"/>
      <c r="CI142" s="16"/>
      <c r="CJ142" s="16">
        <v>37.90967741935484</v>
      </c>
      <c r="CK142" s="16">
        <v>22.10967741935485</v>
      </c>
      <c r="CL142" s="16"/>
      <c r="CM142" s="16">
        <v>31.0483870967742</v>
      </c>
      <c r="CN142" s="16"/>
      <c r="CO142" s="16"/>
      <c r="CP142" s="16">
        <v>28.94516129032258</v>
      </c>
      <c r="CQ142" s="16">
        <v>34.96538461538461</v>
      </c>
      <c r="CR142" s="16">
        <v>25.88387096774193</v>
      </c>
      <c r="CS142" s="16">
        <v>32.68064516129031</v>
      </c>
      <c r="CT142" s="16">
        <v>39.91612903225807</v>
      </c>
      <c r="CU142" s="16"/>
      <c r="CV142" s="16">
        <v>35.70666666666668</v>
      </c>
      <c r="CW142" s="16"/>
      <c r="CX142" s="16"/>
      <c r="CY142" s="16">
        <v>32.00645161290323</v>
      </c>
      <c r="CZ142" s="16">
        <v>34.88709677419356</v>
      </c>
      <c r="DA142" s="16">
        <v>30.59</v>
      </c>
      <c r="DB142" s="16"/>
      <c r="DC142" s="16"/>
      <c r="DD142" s="16"/>
      <c r="DE142" s="16">
        <v>19.45161290322581</v>
      </c>
      <c r="DF142" s="16"/>
      <c r="DG142" s="16"/>
      <c r="DH142" s="16"/>
      <c r="DI142" s="16">
        <v>26.57096774193548</v>
      </c>
      <c r="DJ142" s="17"/>
      <c r="DK142" s="18">
        <f>AVERAGE(B142:DJ142)</f>
        <v>30.1677508878517</v>
      </c>
      <c r="DL142" s="19"/>
      <c r="DM142" s="18">
        <f>SUM(SUM(DI142,DE142,DA142,CZ142,CY142,CV142,CR142,CP142,CK142,CJ142,CG142,CF142,CC142,CB142,BW142,BT142,BS142,BQ142,BP142,BN142,BL142,BK142,BJ142,BI142,BH142,BE142,BC142,BB142,AZ142,AY142),AV142,AR142,AQ142,AP142,AO142,AM142,AL142,AK142,AI142,AH142,AD142,AC142,AB142,Z142,Y142,X142,W142,R142,O142,N142,M142,K142,J142,I142,G142,D142,C142,B142)/58</f>
        <v>30.04851050289081</v>
      </c>
      <c r="DN142" s="17"/>
      <c r="DO142" s="17"/>
    </row>
    <row r="143" ht="20.35" customHeight="1">
      <c r="A143" s="14">
        <v>1939</v>
      </c>
      <c r="B143" s="15">
        <v>33.60967741935484</v>
      </c>
      <c r="C143" s="16">
        <v>23.06129032258065</v>
      </c>
      <c r="D143" s="16">
        <v>36.37741935483869</v>
      </c>
      <c r="E143" s="16"/>
      <c r="F143" s="16"/>
      <c r="G143" s="16">
        <v>31.69677419354839</v>
      </c>
      <c r="H143" s="16"/>
      <c r="I143" s="16">
        <v>39.58387096774192</v>
      </c>
      <c r="J143" s="16">
        <v>40.41935483870968</v>
      </c>
      <c r="K143" s="16">
        <v>26.83870967741936</v>
      </c>
      <c r="L143" s="16"/>
      <c r="M143" s="16">
        <v>32.81333333333334</v>
      </c>
      <c r="N143" s="16">
        <v>31.32903225806452</v>
      </c>
      <c r="O143" s="16">
        <v>32.26774193548388</v>
      </c>
      <c r="P143" s="16"/>
      <c r="Q143" s="16"/>
      <c r="R143" s="16">
        <v>30.18387096774194</v>
      </c>
      <c r="S143" s="16"/>
      <c r="T143" s="16"/>
      <c r="U143" s="16"/>
      <c r="V143" s="16">
        <v>18.13548387096774</v>
      </c>
      <c r="W143" s="16">
        <v>21.75483870967742</v>
      </c>
      <c r="X143" s="16">
        <v>27.57096774193548</v>
      </c>
      <c r="Y143" s="16">
        <v>21.45161290322581</v>
      </c>
      <c r="Z143" s="16">
        <v>28.65483870967742</v>
      </c>
      <c r="AA143" s="16"/>
      <c r="AB143" s="16">
        <v>39.01612903225807</v>
      </c>
      <c r="AC143" s="16">
        <v>34.55161290322581</v>
      </c>
      <c r="AD143" s="16">
        <v>40.14333333333333</v>
      </c>
      <c r="AE143" s="16"/>
      <c r="AF143" s="16"/>
      <c r="AG143" s="16"/>
      <c r="AH143" s="16">
        <v>30.54193548387096</v>
      </c>
      <c r="AI143" s="16">
        <v>36.70714285714285</v>
      </c>
      <c r="AJ143" s="16">
        <v>36.4516129032258</v>
      </c>
      <c r="AK143" s="16">
        <v>20.94838709677419</v>
      </c>
      <c r="AL143" s="16">
        <v>24.21935483870968</v>
      </c>
      <c r="AM143" s="16">
        <v>25.42903225806451</v>
      </c>
      <c r="AN143" s="16"/>
      <c r="AO143" s="16">
        <v>21.34516129032259</v>
      </c>
      <c r="AP143" s="16">
        <v>34.95483870967742</v>
      </c>
      <c r="AQ143" s="16">
        <v>34.0774193548387</v>
      </c>
      <c r="AR143" s="16">
        <v>25.99354838709678</v>
      </c>
      <c r="AS143" s="16"/>
      <c r="AT143" s="16"/>
      <c r="AU143" s="16"/>
      <c r="AV143" s="16">
        <v>36.81935483870967</v>
      </c>
      <c r="AW143" s="16">
        <v>21.55483870967742</v>
      </c>
      <c r="AX143" s="16"/>
      <c r="AY143" s="16">
        <v>33.69354838709678</v>
      </c>
      <c r="AZ143" s="16">
        <v>31.70645161290324</v>
      </c>
      <c r="BA143" s="16"/>
      <c r="BB143" s="16">
        <v>27.95483870967742</v>
      </c>
      <c r="BC143" s="16">
        <v>36.64642857142856</v>
      </c>
      <c r="BD143" s="16">
        <v>37.12903225806452</v>
      </c>
      <c r="BE143" s="16">
        <v>25.99354838709678</v>
      </c>
      <c r="BF143" s="16"/>
      <c r="BG143" s="16"/>
      <c r="BH143" s="16">
        <v>38.74193548387097</v>
      </c>
      <c r="BI143" s="16">
        <v>20.23225806451613</v>
      </c>
      <c r="BJ143" s="16">
        <v>31.18064516129033</v>
      </c>
      <c r="BK143" s="16">
        <v>38.7225806451613</v>
      </c>
      <c r="BL143" t="s" s="20">
        <v>116</v>
      </c>
      <c r="BM143" s="16">
        <v>36.23225806451612</v>
      </c>
      <c r="BN143" s="16">
        <v>27.59677419354838</v>
      </c>
      <c r="BO143" s="16">
        <v>32.53870967741936</v>
      </c>
      <c r="BP143" s="16">
        <v>38.19032258064516</v>
      </c>
      <c r="BQ143" s="16">
        <v>35.51999999999998</v>
      </c>
      <c r="BR143" s="16">
        <v>34.37931034482759</v>
      </c>
      <c r="BS143" s="16">
        <v>36.87692307692308</v>
      </c>
      <c r="BT143" s="16">
        <v>23.84516129032258</v>
      </c>
      <c r="BU143" s="16">
        <v>26.00967741935484</v>
      </c>
      <c r="BV143" s="16">
        <v>33.92592592592592</v>
      </c>
      <c r="BW143" s="16">
        <v>33.11290322580645</v>
      </c>
      <c r="BX143" s="16"/>
      <c r="BY143" s="16"/>
      <c r="BZ143" s="16"/>
      <c r="CA143" s="16">
        <v>24.90967741935484</v>
      </c>
      <c r="CB143" s="16">
        <v>32.96129032258064</v>
      </c>
      <c r="CC143" s="16">
        <v>26.30322580645161</v>
      </c>
      <c r="CD143" s="16"/>
      <c r="CE143" s="16">
        <v>34.32222222222223</v>
      </c>
      <c r="CF143" s="16">
        <v>27.11935483870967</v>
      </c>
      <c r="CG143" t="s" s="20">
        <v>116</v>
      </c>
      <c r="CH143" s="16"/>
      <c r="CI143" s="16"/>
      <c r="CJ143" s="16">
        <v>38.36451612903225</v>
      </c>
      <c r="CK143" s="16">
        <v>23.53548387096774</v>
      </c>
      <c r="CL143" s="16"/>
      <c r="CM143" s="16">
        <v>35.79032258064516</v>
      </c>
      <c r="CN143" s="16"/>
      <c r="CO143" s="16"/>
      <c r="CP143" s="16">
        <v>35.96451612903225</v>
      </c>
      <c r="CQ143" s="16">
        <v>37.76451612903227</v>
      </c>
      <c r="CR143" s="16">
        <v>26.07333333333333</v>
      </c>
      <c r="CS143" s="16">
        <v>38.24193548387098</v>
      </c>
      <c r="CT143" s="16">
        <v>36.4483870967742</v>
      </c>
      <c r="CU143" s="16"/>
      <c r="CV143" s="16">
        <v>40.08148148148148</v>
      </c>
      <c r="CW143" s="16"/>
      <c r="CX143" s="16"/>
      <c r="CY143" s="16">
        <v>37.67741935483871</v>
      </c>
      <c r="CZ143" s="16">
        <v>39.14838709677419</v>
      </c>
      <c r="DA143" s="16">
        <v>29.16129032258064</v>
      </c>
      <c r="DB143" s="16"/>
      <c r="DC143" s="16"/>
      <c r="DD143" s="16"/>
      <c r="DE143" s="16">
        <v>19.64193548387097</v>
      </c>
      <c r="DF143" s="16"/>
      <c r="DG143" s="16"/>
      <c r="DH143" s="16"/>
      <c r="DI143" s="16">
        <v>26.93225806451613</v>
      </c>
      <c r="DJ143" s="17"/>
      <c r="DK143" s="18">
        <f>AVERAGE(B143:DJ143)</f>
        <v>31.39680711898159</v>
      </c>
      <c r="DL143" s="19"/>
      <c r="DM143" s="18">
        <f>SUM(SUM(DI143,DE143,DA143,CZ143,CY143,CV143,CR143,CP143,CK143,CJ143,CG143,CF143,CC143,CB143,BW143,BT143,BS143,BQ143,BP143,BN143,BL143,BK143,BJ143,BI143,BH143,BE143,BC143,BB143,AZ143,AY143),AV143,AR143,AQ143,AP143,AO143,AM143,AL143,AK143,AI143,AH143,AD143,AC143,AB143,Z143,Y143,X143,W143,R143,O143,N143,M143,K143,J143,I143,G143,D143,C143,B143)/58</f>
        <v>31.16677491681812</v>
      </c>
      <c r="DN143" s="17"/>
      <c r="DO143" s="17"/>
    </row>
    <row r="144" ht="20.35" customHeight="1">
      <c r="A144" s="14">
        <v>1940</v>
      </c>
      <c r="B144" s="15">
        <v>27.39677419354839</v>
      </c>
      <c r="C144" s="16">
        <v>23.25161290322581</v>
      </c>
      <c r="D144" s="16">
        <v>36.37419354838708</v>
      </c>
      <c r="E144" s="16"/>
      <c r="F144" s="16"/>
      <c r="G144" s="16">
        <v>30.44516129032258</v>
      </c>
      <c r="H144" s="16"/>
      <c r="I144" s="16">
        <v>38.28064516129032</v>
      </c>
      <c r="J144" s="16">
        <v>37.33870967741935</v>
      </c>
      <c r="K144" s="16">
        <v>28.51612903225807</v>
      </c>
      <c r="L144" s="16"/>
      <c r="M144" s="16">
        <v>31.90322580645161</v>
      </c>
      <c r="N144" s="16">
        <v>30.80967741935483</v>
      </c>
      <c r="O144" s="16">
        <v>31.67741935483871</v>
      </c>
      <c r="P144" s="16"/>
      <c r="Q144" s="16"/>
      <c r="R144" s="16">
        <v>31.26774193548388</v>
      </c>
      <c r="S144" s="16">
        <v>35.75714285714286</v>
      </c>
      <c r="T144" s="16">
        <v>28.80645161290322</v>
      </c>
      <c r="U144" s="16"/>
      <c r="V144" s="16">
        <v>17.00967741935484</v>
      </c>
      <c r="W144" s="16">
        <v>22.08709677419355</v>
      </c>
      <c r="X144" s="16">
        <v>27.59333333333332</v>
      </c>
      <c r="Y144" s="16">
        <v>18.83225806451613</v>
      </c>
      <c r="Z144" s="16">
        <v>31.1774193548387</v>
      </c>
      <c r="AA144" s="16">
        <v>26.83225806451613</v>
      </c>
      <c r="AB144" s="16">
        <v>39.93548387096776</v>
      </c>
      <c r="AC144" s="16">
        <v>34.64838709677419</v>
      </c>
      <c r="AD144" s="16">
        <v>36.44838709677419</v>
      </c>
      <c r="AE144" s="16"/>
      <c r="AF144" s="16"/>
      <c r="AG144" s="16"/>
      <c r="AH144" s="16">
        <v>30.71290322580646</v>
      </c>
      <c r="AI144" s="16">
        <v>31.68387096774194</v>
      </c>
      <c r="AJ144" s="16">
        <v>35.52903225806453</v>
      </c>
      <c r="AK144" s="16">
        <v>19.81935483870968</v>
      </c>
      <c r="AL144" s="16">
        <v>24.8</v>
      </c>
      <c r="AM144" s="16">
        <v>24.60322580645161</v>
      </c>
      <c r="AN144" s="16"/>
      <c r="AO144" s="16">
        <v>20.33870967741935</v>
      </c>
      <c r="AP144" s="16">
        <v>34.54838709677419</v>
      </c>
      <c r="AQ144" s="16">
        <v>31.95806451612903</v>
      </c>
      <c r="AR144" s="16">
        <v>29.34193548387097</v>
      </c>
      <c r="AS144" s="16"/>
      <c r="AT144" s="16"/>
      <c r="AU144" s="16"/>
      <c r="AV144" s="16">
        <v>35.35161290322581</v>
      </c>
      <c r="AW144" s="16">
        <v>21.19677419354839</v>
      </c>
      <c r="AX144" s="16"/>
      <c r="AY144" s="16">
        <v>34.38709677419355</v>
      </c>
      <c r="AZ144" s="16">
        <v>32.01000000000001</v>
      </c>
      <c r="BA144" s="16"/>
      <c r="BB144" s="16">
        <v>28.43548387096775</v>
      </c>
      <c r="BC144" s="16">
        <v>31.425</v>
      </c>
      <c r="BD144" s="16">
        <v>32.62258064516129</v>
      </c>
      <c r="BE144" s="16">
        <v>23.40322580645161</v>
      </c>
      <c r="BF144" s="16"/>
      <c r="BG144" s="16"/>
      <c r="BH144" s="16">
        <v>39.35483870967742</v>
      </c>
      <c r="BI144" s="16">
        <v>18.6</v>
      </c>
      <c r="BJ144" s="16">
        <v>32.11612903225806</v>
      </c>
      <c r="BK144" s="16">
        <v>38.23870967741936</v>
      </c>
      <c r="BL144" s="16">
        <v>37.9741935483871</v>
      </c>
      <c r="BM144" s="16">
        <v>38.55483870967742</v>
      </c>
      <c r="BN144" s="16">
        <v>25.47741935483871</v>
      </c>
      <c r="BO144" s="16">
        <v>33.1258064516129</v>
      </c>
      <c r="BP144" s="16">
        <v>32.18387096774194</v>
      </c>
      <c r="BQ144" s="16">
        <v>38.02258064516129</v>
      </c>
      <c r="BR144" s="16">
        <v>35.31290322580646</v>
      </c>
      <c r="BS144" s="16">
        <v>38.27407407407408</v>
      </c>
      <c r="BT144" s="16">
        <v>22.99333333333334</v>
      </c>
      <c r="BU144" s="16">
        <v>21.81290322580644</v>
      </c>
      <c r="BV144" s="16">
        <v>28.51111111111111</v>
      </c>
      <c r="BW144" s="16">
        <v>32.6516129032258</v>
      </c>
      <c r="BX144" s="16"/>
      <c r="BY144" s="16"/>
      <c r="BZ144" s="16"/>
      <c r="CA144" s="16">
        <v>25.78064516129033</v>
      </c>
      <c r="CB144" s="16">
        <v>33.29032258064516</v>
      </c>
      <c r="CC144" s="16">
        <v>29.06129032258064</v>
      </c>
      <c r="CD144" s="16"/>
      <c r="CE144" s="16">
        <v>32.91612903225808</v>
      </c>
      <c r="CF144" s="16">
        <v>24.50322580645161</v>
      </c>
      <c r="CG144" t="s" s="20">
        <v>116</v>
      </c>
      <c r="CH144" s="16"/>
      <c r="CI144" s="16">
        <v>33.34193548387096</v>
      </c>
      <c r="CJ144" s="16">
        <v>37.80967741935484</v>
      </c>
      <c r="CK144" s="16">
        <v>21.03548387096774</v>
      </c>
      <c r="CL144" s="16">
        <v>33.98064516129033</v>
      </c>
      <c r="CM144" s="16">
        <v>31.90322580645161</v>
      </c>
      <c r="CN144" s="16"/>
      <c r="CO144" s="16"/>
      <c r="CP144" s="16">
        <v>29.74193548387097</v>
      </c>
      <c r="CQ144" s="16">
        <v>38.78666666666665</v>
      </c>
      <c r="CR144" s="16">
        <v>26.97096774193548</v>
      </c>
      <c r="CS144" s="16">
        <v>35.31935483870967</v>
      </c>
      <c r="CT144" s="16">
        <v>34.43870967741935</v>
      </c>
      <c r="CU144" s="16"/>
      <c r="CV144" s="16">
        <v>38.60000000000001</v>
      </c>
      <c r="CW144" s="16"/>
      <c r="CX144" s="16"/>
      <c r="CY144" s="16">
        <v>33.06451612903226</v>
      </c>
      <c r="CZ144" s="16">
        <v>38.16129032258065</v>
      </c>
      <c r="DA144" s="16">
        <v>29.71612903225807</v>
      </c>
      <c r="DB144" s="16"/>
      <c r="DC144" s="16"/>
      <c r="DD144" s="16"/>
      <c r="DE144" s="16">
        <v>19.81935483870967</v>
      </c>
      <c r="DF144" s="16"/>
      <c r="DG144" s="16"/>
      <c r="DH144" s="16"/>
      <c r="DI144" s="16">
        <v>27.91666666666667</v>
      </c>
      <c r="DJ144" s="17"/>
      <c r="DK144" s="18">
        <f>AVERAGE(B144:DJ144)</f>
        <v>30.62232390838382</v>
      </c>
      <c r="DL144" s="19"/>
      <c r="DM144" s="18">
        <f>SUM(SUM(DI144,DE144,DA144,CZ144,CY144,CV144,CR144,CP144,CK144,CJ144,CG144,CF144,CC144,CB144,BW144,BT144,BS144,BQ144,BP144,BN144,BL144,BK144,BJ144,BI144,BH144,BE144,BC144,BB144,AZ144,AY144),AV144,AR144,AQ144,AP144,AO144,AM144,AL144,AK144,AI144,AH144,AD144,AC144,AB144,Z144,Y144,X144,W144,R144,O144,N144,M144,K144,J144,I144,G144,D144,C144,B144)/58</f>
        <v>30.46280963759459</v>
      </c>
      <c r="DN144" s="17"/>
      <c r="DO144" s="17"/>
    </row>
    <row r="145" ht="20.35" customHeight="1">
      <c r="A145" s="14">
        <v>1941</v>
      </c>
      <c r="B145" s="15">
        <v>26.3516129032258</v>
      </c>
      <c r="C145" s="16">
        <v>22.71666666666667</v>
      </c>
      <c r="D145" s="16">
        <v>32.56451612903226</v>
      </c>
      <c r="E145" s="16"/>
      <c r="F145" s="16"/>
      <c r="G145" s="16">
        <v>23.76129032258065</v>
      </c>
      <c r="H145" s="16"/>
      <c r="I145" s="16">
        <v>34.44333333333334</v>
      </c>
      <c r="J145" s="16">
        <v>29.16774193548387</v>
      </c>
      <c r="K145" s="16">
        <v>31</v>
      </c>
      <c r="L145" s="16"/>
      <c r="M145" s="16">
        <v>33.49677419354838</v>
      </c>
      <c r="N145" s="16">
        <v>29.18064516129032</v>
      </c>
      <c r="O145" s="16">
        <v>32.76774193548388</v>
      </c>
      <c r="P145" s="16"/>
      <c r="Q145" s="16"/>
      <c r="R145" s="16">
        <v>30.95806451612903</v>
      </c>
      <c r="S145" s="16">
        <v>33.8516129032258</v>
      </c>
      <c r="T145" s="16">
        <v>25.14838709677419</v>
      </c>
      <c r="U145" s="16"/>
      <c r="V145" s="16">
        <v>16.22258064516129</v>
      </c>
      <c r="W145" s="16">
        <v>22.26774193548387</v>
      </c>
      <c r="X145" s="16">
        <v>26.01612903225806</v>
      </c>
      <c r="Y145" s="16">
        <v>18.45161290322581</v>
      </c>
      <c r="Z145" s="16">
        <v>30.38709677419355</v>
      </c>
      <c r="AA145" s="16">
        <v>24.89677419354838</v>
      </c>
      <c r="AB145" s="16">
        <v>29.19677419354839</v>
      </c>
      <c r="AC145" s="16">
        <v>31.50967741935484</v>
      </c>
      <c r="AD145" s="16">
        <v>29.2483870967742</v>
      </c>
      <c r="AE145" s="16"/>
      <c r="AF145" s="16"/>
      <c r="AG145" s="16"/>
      <c r="AH145" s="16">
        <v>31.22258064516129</v>
      </c>
      <c r="AI145" s="16">
        <v>29.55483870967742</v>
      </c>
      <c r="AJ145" s="16">
        <v>26.81290322580645</v>
      </c>
      <c r="AK145" s="16">
        <v>19.63870967741935</v>
      </c>
      <c r="AL145" s="16">
        <v>24.89354838709678</v>
      </c>
      <c r="AM145" s="16">
        <v>22.95806451612903</v>
      </c>
      <c r="AN145" s="16"/>
      <c r="AO145" s="16">
        <v>20.75806451612903</v>
      </c>
      <c r="AP145" s="16">
        <v>31.22903225806452</v>
      </c>
      <c r="AQ145" s="16">
        <v>32.05483870967743</v>
      </c>
      <c r="AR145" s="16">
        <v>29.90322580645162</v>
      </c>
      <c r="AS145" s="16"/>
      <c r="AT145" s="16"/>
      <c r="AU145" s="16"/>
      <c r="AV145" s="16">
        <v>36.63870967741936</v>
      </c>
      <c r="AW145" s="16">
        <v>20.35161290322581</v>
      </c>
      <c r="AX145" s="16"/>
      <c r="AY145" s="16">
        <v>26.32258064516129</v>
      </c>
      <c r="AZ145" s="16">
        <v>32.33548387096774</v>
      </c>
      <c r="BA145" s="16"/>
      <c r="BB145" s="16">
        <v>29.91612903225807</v>
      </c>
      <c r="BC145" s="16">
        <v>30.33333333333333</v>
      </c>
      <c r="BD145" s="16">
        <v>30.49354838709677</v>
      </c>
      <c r="BE145" s="16">
        <v>24.96774193548388</v>
      </c>
      <c r="BF145" s="16"/>
      <c r="BG145" s="16"/>
      <c r="BH145" s="16">
        <v>31.97096774193549</v>
      </c>
      <c r="BI145" s="16">
        <v>20.71935483870968</v>
      </c>
      <c r="BJ145" t="s" s="20">
        <v>116</v>
      </c>
      <c r="BK145" s="16">
        <v>42.82580645161291</v>
      </c>
      <c r="BL145" s="16">
        <v>31.7</v>
      </c>
      <c r="BM145" s="16">
        <v>38.46774193548388</v>
      </c>
      <c r="BN145" s="16">
        <v>23.47096774193549</v>
      </c>
      <c r="BO145" s="16">
        <v>33.71290322580646</v>
      </c>
      <c r="BP145" s="16">
        <v>30.06451612903227</v>
      </c>
      <c r="BQ145" s="16">
        <v>28.79666666666667</v>
      </c>
      <c r="BR145" s="16">
        <v>36.84838709677419</v>
      </c>
      <c r="BS145" s="16">
        <v>28.81111111111111</v>
      </c>
      <c r="BT145" s="16">
        <v>22.84193548387097</v>
      </c>
      <c r="BU145" s="16">
        <v>21.31290322580644</v>
      </c>
      <c r="BV145" s="16">
        <v>27.94074074074074</v>
      </c>
      <c r="BW145" s="16">
        <v>32.36428571428571</v>
      </c>
      <c r="BX145" s="16"/>
      <c r="BY145" s="16"/>
      <c r="BZ145" s="16">
        <v>32.58275862068965</v>
      </c>
      <c r="CA145" s="16">
        <v>23.53225806451613</v>
      </c>
      <c r="CB145" s="16">
        <v>33.83548387096774</v>
      </c>
      <c r="CC145" s="16">
        <v>30.06451612903225</v>
      </c>
      <c r="CD145" s="16"/>
      <c r="CE145" s="16">
        <v>35.53225806451614</v>
      </c>
      <c r="CF145" s="16">
        <v>22.76129032258065</v>
      </c>
      <c r="CG145" t="s" s="20">
        <v>116</v>
      </c>
      <c r="CH145" s="16"/>
      <c r="CI145" t="s" s="20">
        <v>116</v>
      </c>
      <c r="CJ145" s="16">
        <v>32.97096774193548</v>
      </c>
      <c r="CK145" s="16">
        <v>20.15806451612903</v>
      </c>
      <c r="CL145" s="16">
        <v>30.32580645161291</v>
      </c>
      <c r="CM145" s="16">
        <v>28.9258064516129</v>
      </c>
      <c r="CN145" s="16"/>
      <c r="CO145" s="16"/>
      <c r="CP145" s="16">
        <v>27.80322580645161</v>
      </c>
      <c r="CQ145" s="16">
        <v>28.13225806451613</v>
      </c>
      <c r="CR145" s="16">
        <v>24.13870967741935</v>
      </c>
      <c r="CS145" s="16">
        <v>31.36774193548386</v>
      </c>
      <c r="CT145" s="16">
        <v>36.26129032258064</v>
      </c>
      <c r="CU145" s="16"/>
      <c r="CV145" s="16">
        <v>32.84444444444445</v>
      </c>
      <c r="CW145" s="16">
        <v>29.78387096774193</v>
      </c>
      <c r="CX145" s="16"/>
      <c r="CY145" s="16">
        <v>29.79354838709677</v>
      </c>
      <c r="CZ145" s="16">
        <v>27.85161290322581</v>
      </c>
      <c r="DA145" s="16">
        <v>31.16129032258063</v>
      </c>
      <c r="DB145" s="16"/>
      <c r="DC145" s="16"/>
      <c r="DD145" s="16"/>
      <c r="DE145" s="16">
        <v>19.34516129032258</v>
      </c>
      <c r="DF145" s="16"/>
      <c r="DG145" s="16"/>
      <c r="DH145" s="16"/>
      <c r="DI145" s="16">
        <v>25.38064516129032</v>
      </c>
      <c r="DJ145" s="17"/>
      <c r="DK145" s="18">
        <f>AVERAGE(B145:DJ145)</f>
        <v>28.57651175516105</v>
      </c>
      <c r="DL145" s="19"/>
      <c r="DM145" s="18">
        <f>SUM(SUM(DI145,DE145,DA145,CZ145,CY145,CV145,CR145,CP145,CK145,CJ145,CG145,CF145,CC145,CB145,BW145,BT145,BS145,BQ145,BP145,BN145,BL145,BK145,BJ145,BI145,BH145,BE145,BC145,BB145,AZ145,AY145),AV145,AR145,AQ145,AP145,AO145,AM145,AL145,AK145,AI145,AH145,AD145,AC145,AB145,Z145,Y145,X145,W145,R145,O145,N145,M145,K145,J145,I145,G145,D145,C145,B145)/58</f>
        <v>28.35512965401215</v>
      </c>
      <c r="DN145" s="17"/>
      <c r="DO145" s="17"/>
    </row>
    <row r="146" ht="20.35" customHeight="1">
      <c r="A146" s="14">
        <v>1942</v>
      </c>
      <c r="B146" s="15">
        <v>28.64193548387097</v>
      </c>
      <c r="C146" s="16">
        <v>21.90967741935484</v>
      </c>
      <c r="D146" s="16">
        <v>34.29354838709677</v>
      </c>
      <c r="E146" s="16">
        <v>34.43548387096774</v>
      </c>
      <c r="F146" s="16"/>
      <c r="G146" s="16">
        <v>31.98235294117647</v>
      </c>
      <c r="H146" s="16"/>
      <c r="I146" s="16">
        <v>41.67096774193548</v>
      </c>
      <c r="J146" s="16">
        <v>38.20322580645161</v>
      </c>
      <c r="K146" s="16">
        <v>29.00645161290322</v>
      </c>
      <c r="L146" s="16"/>
      <c r="M146" s="16">
        <v>32.43225806451613</v>
      </c>
      <c r="N146" s="16">
        <v>30.87096774193548</v>
      </c>
      <c r="O146" s="16">
        <v>35.73548387096775</v>
      </c>
      <c r="P146" s="16"/>
      <c r="Q146" s="16"/>
      <c r="R146" s="16">
        <v>31.38387096774195</v>
      </c>
      <c r="S146" s="16">
        <v>38.70967741935485</v>
      </c>
      <c r="T146" s="16">
        <v>31.16129032258064</v>
      </c>
      <c r="U146" s="16"/>
      <c r="V146" s="16">
        <v>17.40322580645161</v>
      </c>
      <c r="W146" s="16">
        <v>21.19032258064517</v>
      </c>
      <c r="X146" s="16">
        <v>27.21612903225805</v>
      </c>
      <c r="Y146" s="16">
        <v>20.38709677419355</v>
      </c>
      <c r="Z146" s="16">
        <v>29.30322580645161</v>
      </c>
      <c r="AA146" s="16">
        <v>27.77741935483871</v>
      </c>
      <c r="AB146" s="16">
        <v>39.67096774193548</v>
      </c>
      <c r="AC146" s="16">
        <v>34.97096774193548</v>
      </c>
      <c r="AD146" s="16">
        <v>37.35161290322579</v>
      </c>
      <c r="AE146" s="16"/>
      <c r="AF146" s="16"/>
      <c r="AG146" s="16"/>
      <c r="AH146" s="16">
        <v>31.22580645161291</v>
      </c>
      <c r="AI146" s="16">
        <v>32.84516129032258</v>
      </c>
      <c r="AJ146" s="16">
        <v>35.94193548387097</v>
      </c>
      <c r="AK146" s="16">
        <v>20.68064516129031</v>
      </c>
      <c r="AL146" s="16">
        <v>25.25483870967742</v>
      </c>
      <c r="AM146" s="16">
        <v>25.34516129032258</v>
      </c>
      <c r="AN146" s="16"/>
      <c r="AO146" s="16">
        <v>20.62258064516129</v>
      </c>
      <c r="AP146" s="16">
        <v>34.82258064516129</v>
      </c>
      <c r="AQ146" s="16">
        <v>37.09999999999999</v>
      </c>
      <c r="AR146" s="16">
        <v>31.50800000000001</v>
      </c>
      <c r="AS146" s="16"/>
      <c r="AT146" s="16"/>
      <c r="AU146" s="16"/>
      <c r="AV146" s="16">
        <v>33.90645161290323</v>
      </c>
      <c r="AW146" s="16">
        <v>22.20645161290323</v>
      </c>
      <c r="AX146" s="16"/>
      <c r="AY146" s="16">
        <v>33.3774193548387</v>
      </c>
      <c r="AZ146" s="16">
        <v>30.7258064516129</v>
      </c>
      <c r="BA146" s="16"/>
      <c r="BB146" s="16">
        <v>29.39677419354839</v>
      </c>
      <c r="BC146" s="16">
        <v>33.04814814814815</v>
      </c>
      <c r="BD146" s="16">
        <v>33.52258064516129</v>
      </c>
      <c r="BE146" s="16">
        <v>23.53225806451612</v>
      </c>
      <c r="BF146" s="16"/>
      <c r="BG146" s="16"/>
      <c r="BH146" s="16">
        <v>39.96774193548387</v>
      </c>
      <c r="BI146" s="16">
        <v>18.18064516129032</v>
      </c>
      <c r="BJ146" s="16">
        <v>30.70322580645161</v>
      </c>
      <c r="BK146" s="16">
        <v>35.71935483870967</v>
      </c>
      <c r="BL146" s="16">
        <v>36.79999999999999</v>
      </c>
      <c r="BM146" s="16">
        <v>35.95161290322581</v>
      </c>
      <c r="BN146" s="16">
        <v>26.4741935483871</v>
      </c>
      <c r="BO146" s="16">
        <v>33.3516129032258</v>
      </c>
      <c r="BP146" s="16">
        <v>33.32903225806452</v>
      </c>
      <c r="BQ146" s="16">
        <v>36.13</v>
      </c>
      <c r="BR146" s="16">
        <v>35.50645161290323</v>
      </c>
      <c r="BS146" s="16">
        <v>36.42692307692307</v>
      </c>
      <c r="BT146" s="16">
        <v>24.32903225806452</v>
      </c>
      <c r="BU146" s="16">
        <v>23.70645161290323</v>
      </c>
      <c r="BV146" s="16">
        <v>29.88846153846153</v>
      </c>
      <c r="BW146" s="16">
        <v>35.84838709677419</v>
      </c>
      <c r="BX146" s="16"/>
      <c r="BY146" s="16"/>
      <c r="BZ146" s="16">
        <v>35.61</v>
      </c>
      <c r="CA146" s="16">
        <v>24.65483870967742</v>
      </c>
      <c r="CB146" s="16">
        <v>37.65806451612904</v>
      </c>
      <c r="CC146" s="16">
        <v>29.6516129032258</v>
      </c>
      <c r="CD146" s="16"/>
      <c r="CE146" s="16">
        <v>33.44516129032258</v>
      </c>
      <c r="CF146" s="16">
        <v>25.37741935483871</v>
      </c>
      <c r="CG146" t="s" s="20">
        <v>116</v>
      </c>
      <c r="CH146" s="16"/>
      <c r="CI146" t="s" s="20">
        <v>116</v>
      </c>
      <c r="CJ146" s="16">
        <v>40.82903225806452</v>
      </c>
      <c r="CK146" s="16">
        <v>23.03214285714286</v>
      </c>
      <c r="CL146" s="16">
        <v>33.2483870967742</v>
      </c>
      <c r="CM146" s="16">
        <v>32.68</v>
      </c>
      <c r="CN146" s="16"/>
      <c r="CO146" s="16"/>
      <c r="CP146" s="16">
        <v>31.68709677419355</v>
      </c>
      <c r="CQ146" s="16">
        <v>37.23870967741935</v>
      </c>
      <c r="CR146" s="16">
        <v>26.89354838709678</v>
      </c>
      <c r="CS146" s="16">
        <v>34.52580645161291</v>
      </c>
      <c r="CT146" s="16">
        <v>37.6258064516129</v>
      </c>
      <c r="CU146" s="16"/>
      <c r="CV146" s="16">
        <v>36.40769230769232</v>
      </c>
      <c r="CW146" s="16">
        <v>31.0741935483871</v>
      </c>
      <c r="CX146" s="16"/>
      <c r="CY146" s="16">
        <v>34.2483870967742</v>
      </c>
      <c r="CZ146" s="16">
        <v>38.07000000000001</v>
      </c>
      <c r="DA146" s="16">
        <v>30.69354838709678</v>
      </c>
      <c r="DB146" s="16"/>
      <c r="DC146" s="16"/>
      <c r="DD146" s="16"/>
      <c r="DE146" s="16">
        <v>20.14516129032258</v>
      </c>
      <c r="DF146" s="16"/>
      <c r="DG146" s="16"/>
      <c r="DH146" s="16"/>
      <c r="DI146" s="16">
        <v>25.92903225806453</v>
      </c>
      <c r="DJ146" s="17"/>
      <c r="DK146" s="18">
        <f>AVERAGE(B146:DJ146)</f>
        <v>31.18746237115388</v>
      </c>
      <c r="DL146" s="19"/>
      <c r="DM146" s="18">
        <f>SUM(SUM(DI146,DE146,DA146,CZ146,CY146,CV146,CR146,CP146,CK146,CJ146,CG146,CF146,CC146,CB146,BW146,BT146,BS146,BQ146,BP146,BN146,BL146,BK146,BJ146,BI146,BH146,BE146,BC146,BB146,AZ146,AY146),AV146,AR146,AQ146,AP146,AO146,AM146,AL146,AK146,AI146,AH146,AD146,AC146,AB146,Z146,Y146,X146,W146,R146,O146,N146,M146,K146,J146,I146,G146,D146,C146,B146)/58</f>
        <v>30.94989419313162</v>
      </c>
      <c r="DN146" s="17"/>
      <c r="DO146" s="17"/>
    </row>
    <row r="147" ht="20.35" customHeight="1">
      <c r="A147" s="14">
        <v>1943</v>
      </c>
      <c r="B147" s="15">
        <v>29.45806451612903</v>
      </c>
      <c r="C147" s="16">
        <v>21.81612903225806</v>
      </c>
      <c r="D147" s="16">
        <v>36.47741935483871</v>
      </c>
      <c r="E147" s="16">
        <v>30.76129032258064</v>
      </c>
      <c r="F147" s="16"/>
      <c r="G147" s="16">
        <v>26.5483870967742</v>
      </c>
      <c r="H147" s="16"/>
      <c r="I147" s="16">
        <v>40.3483870967742</v>
      </c>
      <c r="J147" s="16">
        <v>33.91935483870967</v>
      </c>
      <c r="K147" s="16">
        <v>26.72258064516129</v>
      </c>
      <c r="L147" s="16"/>
      <c r="M147" s="16"/>
      <c r="N147" s="16">
        <v>29.82580645161291</v>
      </c>
      <c r="O147" s="16">
        <v>36.47419354838711</v>
      </c>
      <c r="P147" s="16"/>
      <c r="Q147" s="16"/>
      <c r="R147" s="16">
        <v>30.94</v>
      </c>
      <c r="S147" s="16">
        <v>39.6</v>
      </c>
      <c r="T147" s="16">
        <v>26.93333333333333</v>
      </c>
      <c r="U147" s="16"/>
      <c r="V147" s="16">
        <v>18.14838709677419</v>
      </c>
      <c r="W147" s="16">
        <v>21.46774193548387</v>
      </c>
      <c r="X147" s="16">
        <v>26.68387096774195</v>
      </c>
      <c r="Y147" s="16">
        <v>21.49354838709678</v>
      </c>
      <c r="Z147" s="16">
        <v>29.3</v>
      </c>
      <c r="AA147" s="16">
        <v>30.33870967741936</v>
      </c>
      <c r="AB147" s="16">
        <v>34.67096774193549</v>
      </c>
      <c r="AC147" s="16">
        <v>34.54516129032258</v>
      </c>
      <c r="AD147" s="16">
        <v>33.43548387096774</v>
      </c>
      <c r="AE147" s="16"/>
      <c r="AF147" s="16"/>
      <c r="AG147" s="16"/>
      <c r="AH147" s="16">
        <v>32.86451612903225</v>
      </c>
      <c r="AI147" s="16">
        <v>31.88709677419355</v>
      </c>
      <c r="AJ147" s="16">
        <v>30.38064516129032</v>
      </c>
      <c r="AK147" s="16">
        <v>20.53870967741935</v>
      </c>
      <c r="AL147" s="16">
        <v>24.56666666666666</v>
      </c>
      <c r="AM147" s="16">
        <v>26.20000000000001</v>
      </c>
      <c r="AN147" s="16"/>
      <c r="AO147" s="16">
        <v>20.83333333333334</v>
      </c>
      <c r="AP147" s="16">
        <v>31.61935483870968</v>
      </c>
      <c r="AQ147" s="16">
        <v>35.36774193548388</v>
      </c>
      <c r="AR147" s="16">
        <v>28.70967741935484</v>
      </c>
      <c r="AS147" s="16"/>
      <c r="AT147" s="16"/>
      <c r="AU147" s="16"/>
      <c r="AV147" s="16">
        <v>38.67741935483871</v>
      </c>
      <c r="AW147" s="16">
        <v>21.96451612903226</v>
      </c>
      <c r="AX147" s="16"/>
      <c r="AY147" s="16">
        <v>29.06451612903225</v>
      </c>
      <c r="AZ147" s="16">
        <v>33.19032258064516</v>
      </c>
      <c r="BA147" s="16"/>
      <c r="BB147" s="16">
        <v>28.02258064516129</v>
      </c>
      <c r="BC147" s="16">
        <v>33.81304347826087</v>
      </c>
      <c r="BD147" s="16">
        <v>32.63870967741935</v>
      </c>
      <c r="BE147" s="16">
        <v>23.66129032258064</v>
      </c>
      <c r="BF147" s="16"/>
      <c r="BG147" s="16"/>
      <c r="BH147" s="16">
        <v>38.11290322580646</v>
      </c>
      <c r="BI147" s="16">
        <v>19.58387096774194</v>
      </c>
      <c r="BJ147" s="16">
        <v>30.06774193548387</v>
      </c>
      <c r="BK147" s="16">
        <v>41.50967741935483</v>
      </c>
      <c r="BL147" s="16">
        <v>36.82903225806452</v>
      </c>
      <c r="BM147" s="16">
        <v>38.54193548387097</v>
      </c>
      <c r="BN147" s="16">
        <v>27.1258064516129</v>
      </c>
      <c r="BO147" s="16">
        <v>32.46451612903226</v>
      </c>
      <c r="BP147" s="16">
        <v>33.19354838709678</v>
      </c>
      <c r="BQ147" s="16">
        <v>30.99655172413793</v>
      </c>
      <c r="BR147" s="16">
        <v>35.98387096774194</v>
      </c>
      <c r="BS147" s="16">
        <v>31.13461538461539</v>
      </c>
      <c r="BT147" s="16">
        <v>23.72903225806452</v>
      </c>
      <c r="BU147" s="16">
        <v>24.71290322580645</v>
      </c>
      <c r="BV147" s="16">
        <v>29.8423076923077</v>
      </c>
      <c r="BW147" s="16">
        <v>35.59354838709677</v>
      </c>
      <c r="BX147" s="16"/>
      <c r="BY147" s="16"/>
      <c r="BZ147" s="16">
        <v>37.34193548387097</v>
      </c>
      <c r="CA147" s="16">
        <v>25.80322580645161</v>
      </c>
      <c r="CB147" s="16">
        <v>34.4516129032258</v>
      </c>
      <c r="CC147" s="16">
        <v>27.85483870967741</v>
      </c>
      <c r="CD147" s="16"/>
      <c r="CE147" s="16">
        <v>35.86129032258065</v>
      </c>
      <c r="CF147" s="16">
        <v>25.81935483870968</v>
      </c>
      <c r="CG147" t="s" s="20">
        <v>116</v>
      </c>
      <c r="CH147" s="16"/>
      <c r="CI147" s="16">
        <v>29.30645161290323</v>
      </c>
      <c r="CJ147" s="16">
        <v>37.2483870967742</v>
      </c>
      <c r="CK147" s="16">
        <v>23.07096774193548</v>
      </c>
      <c r="CL147" s="16">
        <v>31.46774193548387</v>
      </c>
      <c r="CM147" s="16">
        <v>30.35862068965518</v>
      </c>
      <c r="CN147" s="16"/>
      <c r="CO147" s="16"/>
      <c r="CP147" s="16">
        <v>31.2</v>
      </c>
      <c r="CQ147" s="16">
        <v>33.29032258064517</v>
      </c>
      <c r="CR147" s="16">
        <v>25.36129032258065</v>
      </c>
      <c r="CS147" s="16">
        <v>34.94193548387098</v>
      </c>
      <c r="CT147" s="16">
        <v>40.23870967741936</v>
      </c>
      <c r="CU147" s="16"/>
      <c r="CV147" s="16">
        <v>36.83846153846154</v>
      </c>
      <c r="CW147" s="16">
        <v>30.78064516129033</v>
      </c>
      <c r="CX147" s="16"/>
      <c r="CY147" s="16">
        <v>31.41612903225806</v>
      </c>
      <c r="CZ147" s="16">
        <v>32.08064516129031</v>
      </c>
      <c r="DA147" s="16">
        <v>29.42903225806452</v>
      </c>
      <c r="DB147" s="16"/>
      <c r="DC147" s="16"/>
      <c r="DD147" s="16"/>
      <c r="DE147" s="16">
        <v>22.48709677419355</v>
      </c>
      <c r="DF147" s="16"/>
      <c r="DG147" s="16"/>
      <c r="DH147" s="16"/>
      <c r="DI147" s="16">
        <v>26.29354838709678</v>
      </c>
      <c r="DJ147" s="17"/>
      <c r="DK147" s="18">
        <f>AVERAGE(B147:DJ147)</f>
        <v>30.45915269459532</v>
      </c>
      <c r="DL147" s="19"/>
      <c r="DM147" s="18">
        <f>SUM(SUM(DI147,DE147,DA147,CZ147,CY147,CV147,CR147,CP147,CK147,CJ147,CG147,CF147,CC147,CB147,BW147,BT147,BS147,BQ147,BP147,BN147,BL147,BK147,BJ147,BI147,BH147,BE147,BC147,BB147,AZ147,AY147),AV147,AR147,AQ147,AP147,AO147,AM147,AL147,AK147,AI147,AH147,AD147,AC147,AB147,Z147,Y147,X147,W147,R147,O147,N147,M147,K147,J147,I147,G147,D147,C147,B147)/58</f>
        <v>30.08162605754018</v>
      </c>
      <c r="DN147" s="17"/>
      <c r="DO147" s="17"/>
    </row>
    <row r="148" ht="20.35" customHeight="1">
      <c r="A148" s="14">
        <v>1944</v>
      </c>
      <c r="B148" s="15">
        <v>29.10967741935484</v>
      </c>
      <c r="C148" s="16">
        <v>22.69677419354839</v>
      </c>
      <c r="D148" s="16">
        <v>36.41612903225807</v>
      </c>
      <c r="E148" s="16">
        <v>30.74838709677419</v>
      </c>
      <c r="F148" s="16"/>
      <c r="G148" s="16">
        <v>30.85806451612903</v>
      </c>
      <c r="H148" s="16"/>
      <c r="I148" s="16">
        <v>40.48064516129033</v>
      </c>
      <c r="J148" s="16">
        <v>38.70967741935484</v>
      </c>
      <c r="K148" s="16">
        <v>29.81290322580646</v>
      </c>
      <c r="L148" s="16"/>
      <c r="M148" s="16">
        <v>34.69600000000001</v>
      </c>
      <c r="N148" s="16">
        <v>30.65483870967742</v>
      </c>
      <c r="O148" s="16">
        <v>36.52903225806452</v>
      </c>
      <c r="P148" s="16"/>
      <c r="Q148" s="16"/>
      <c r="R148" s="16">
        <v>32.75483870967742</v>
      </c>
      <c r="S148" s="16">
        <v>39.54193548387097</v>
      </c>
      <c r="T148" s="16">
        <v>30.26129032258064</v>
      </c>
      <c r="U148" s="16"/>
      <c r="V148" s="16">
        <v>18.66451612903226</v>
      </c>
      <c r="W148" s="16">
        <v>22.2741935483871</v>
      </c>
      <c r="X148" s="16">
        <v>27.12580645161291</v>
      </c>
      <c r="Y148" s="16">
        <v>21.34193548387097</v>
      </c>
      <c r="Z148" s="16">
        <v>28.89354838709676</v>
      </c>
      <c r="AA148" s="16">
        <v>27.9483870967742</v>
      </c>
      <c r="AB148" s="16">
        <v>38.7483870967742</v>
      </c>
      <c r="AC148" s="16">
        <v>36.97096774193549</v>
      </c>
      <c r="AD148" s="16">
        <v>37.12580645161289</v>
      </c>
      <c r="AE148" s="16"/>
      <c r="AF148" s="16"/>
      <c r="AG148" s="16"/>
      <c r="AH148" s="16">
        <v>31.35161290322581</v>
      </c>
      <c r="AI148" s="16">
        <v>32.53548387096775</v>
      </c>
      <c r="AJ148" s="16">
        <v>35.12258064516127</v>
      </c>
      <c r="AK148" s="16">
        <v>21.08387096774194</v>
      </c>
      <c r="AL148" s="16">
        <v>25.40967741935484</v>
      </c>
      <c r="AM148" s="16">
        <v>25.18709677419354</v>
      </c>
      <c r="AN148" s="16"/>
      <c r="AO148" s="16">
        <v>21.83225806451613</v>
      </c>
      <c r="AP148" s="16">
        <v>33.48064516129033</v>
      </c>
      <c r="AQ148" s="16">
        <v>36.41</v>
      </c>
      <c r="AR148" t="s" s="20">
        <v>116</v>
      </c>
      <c r="AS148" s="16"/>
      <c r="AT148" s="16"/>
      <c r="AU148" s="16"/>
      <c r="AV148" s="16">
        <v>36.86774193548387</v>
      </c>
      <c r="AW148" s="16">
        <v>22.29032258064516</v>
      </c>
      <c r="AX148" s="16"/>
      <c r="AY148" s="16">
        <v>31.5</v>
      </c>
      <c r="AZ148" s="16">
        <v>35.35483870967742</v>
      </c>
      <c r="BA148" s="16"/>
      <c r="BB148" s="16">
        <v>30.96774193548387</v>
      </c>
      <c r="BC148" s="16">
        <v>33.23076923076923</v>
      </c>
      <c r="BD148" s="16">
        <v>32.69032258064516</v>
      </c>
      <c r="BE148" s="16">
        <v>25.65000000000001</v>
      </c>
      <c r="BF148" s="16"/>
      <c r="BG148" s="16"/>
      <c r="BH148" s="16">
        <v>40.26129032258064</v>
      </c>
      <c r="BI148" s="16">
        <v>20.60967741935484</v>
      </c>
      <c r="BJ148" s="16">
        <v>31.71290322580646</v>
      </c>
      <c r="BK148" s="16">
        <v>43.78461538461539</v>
      </c>
      <c r="BL148" s="16">
        <v>37.73225806451612</v>
      </c>
      <c r="BM148" s="16">
        <v>40.43548387096774</v>
      </c>
      <c r="BN148" s="16">
        <v>27.0967741935484</v>
      </c>
      <c r="BO148" s="16">
        <v>35.28000000000001</v>
      </c>
      <c r="BP148" s="16">
        <v>33.39677419354839</v>
      </c>
      <c r="BQ148" s="16">
        <v>33.89615384615384</v>
      </c>
      <c r="BR148" s="16">
        <v>38.50645161290322</v>
      </c>
      <c r="BS148" s="16">
        <v>36.636</v>
      </c>
      <c r="BT148" s="16">
        <v>24.32580645161291</v>
      </c>
      <c r="BU148" s="16">
        <v>23.9741935483871</v>
      </c>
      <c r="BV148" s="16">
        <v>31.18461538461539</v>
      </c>
      <c r="BW148" s="16">
        <v>35.43548387096774</v>
      </c>
      <c r="BX148" s="16"/>
      <c r="BY148" s="16"/>
      <c r="BZ148" s="16">
        <v>37.92903225806451</v>
      </c>
      <c r="CA148" s="16">
        <v>26.74333333333333</v>
      </c>
      <c r="CB148" s="16">
        <v>34.4258064516129</v>
      </c>
      <c r="CC148" s="16">
        <v>30.38709677419354</v>
      </c>
      <c r="CD148" s="16"/>
      <c r="CE148" s="16">
        <v>35.89032258064515</v>
      </c>
      <c r="CF148" s="16">
        <v>24.61935483870967</v>
      </c>
      <c r="CG148" t="s" s="20">
        <v>116</v>
      </c>
      <c r="CH148" s="16"/>
      <c r="CI148" s="16">
        <v>31.4</v>
      </c>
      <c r="CJ148" s="16">
        <v>40.15161290322582</v>
      </c>
      <c r="CK148" s="16">
        <v>22.26451612903226</v>
      </c>
      <c r="CL148" s="16">
        <v>33.03</v>
      </c>
      <c r="CM148" s="16">
        <v>32.50645161290323</v>
      </c>
      <c r="CN148" s="16"/>
      <c r="CO148" s="16"/>
      <c r="CP148" s="16">
        <v>31.80645161290322</v>
      </c>
      <c r="CQ148" s="16">
        <v>37.01935483870968</v>
      </c>
      <c r="CR148" s="16">
        <v>26.59354838709677</v>
      </c>
      <c r="CS148" s="16">
        <v>36.04193548387097</v>
      </c>
      <c r="CT148" s="16">
        <v>39.70322580645161</v>
      </c>
      <c r="CU148" s="16"/>
      <c r="CV148" t="s" s="20">
        <v>116</v>
      </c>
      <c r="CW148" s="16">
        <v>32.42580645161291</v>
      </c>
      <c r="CX148" s="16"/>
      <c r="CY148" s="16">
        <v>33.79999999999999</v>
      </c>
      <c r="CZ148" s="16">
        <v>37.33225806451613</v>
      </c>
      <c r="DA148" s="16">
        <v>32.99677419354839</v>
      </c>
      <c r="DB148" s="16"/>
      <c r="DC148" s="16"/>
      <c r="DD148" s="16"/>
      <c r="DE148" s="16">
        <v>21.27096774193548</v>
      </c>
      <c r="DF148" s="16"/>
      <c r="DG148" s="16"/>
      <c r="DH148" s="16"/>
      <c r="DI148" s="16">
        <v>26.1483870967742</v>
      </c>
      <c r="DJ148" s="17"/>
      <c r="DK148" s="18">
        <f>AVERAGE(B148:DJ148)</f>
        <v>31.69337721363281</v>
      </c>
      <c r="DL148" s="19"/>
      <c r="DM148" s="18">
        <f>SUM(SUM(DI148,DE148,DA148,CZ148,CY148,CV148,CR148,CP148,CK148,CJ148,CG148,CF148,CC148,CB148,BW148,BT148,BS148,BQ148,BP148,BN148,BL148,BK148,BJ148,BI148,BH148,BE148,BC148,BB148,AZ148,AY148),AV148,AR148,AQ148,AP148,AO148,AM148,AL148,AK148,AI148,AH148,AD148,AC148,AB148,Z148,Y148,X148,W148,R148,O148,N148,M148,K148,J148,I148,G148,D148,C148,B148)/58</f>
        <v>31.32264498082563</v>
      </c>
      <c r="DN148" s="17"/>
      <c r="DO148" s="17"/>
    </row>
    <row r="149" ht="20.35" customHeight="1">
      <c r="A149" s="14">
        <v>1945</v>
      </c>
      <c r="B149" s="15">
        <v>27.04838709677419</v>
      </c>
      <c r="C149" s="16">
        <v>22.29677419354839</v>
      </c>
      <c r="D149" s="16">
        <v>34.3774193548387</v>
      </c>
      <c r="E149" s="16">
        <v>31.45161290322582</v>
      </c>
      <c r="F149" s="16"/>
      <c r="G149" s="16">
        <v>29.28387096774194</v>
      </c>
      <c r="H149" s="16"/>
      <c r="I149" s="16">
        <v>37.12580645161291</v>
      </c>
      <c r="J149" s="16">
        <v>37.94193548387098</v>
      </c>
      <c r="K149" s="16">
        <v>27.93333333333334</v>
      </c>
      <c r="L149" s="16"/>
      <c r="M149" s="16">
        <v>34.62903225806453</v>
      </c>
      <c r="N149" s="16">
        <v>30.80322580645161</v>
      </c>
      <c r="O149" s="16">
        <v>34.85483870967742</v>
      </c>
      <c r="P149" s="16">
        <v>17.36774193548387</v>
      </c>
      <c r="Q149" s="16"/>
      <c r="R149" s="16">
        <v>30.19333333333333</v>
      </c>
      <c r="S149" s="16">
        <v>37.60666666666666</v>
      </c>
      <c r="T149" s="16">
        <v>28.68064516129033</v>
      </c>
      <c r="U149" s="16"/>
      <c r="V149" s="16">
        <v>18.1</v>
      </c>
      <c r="W149" s="16">
        <v>21.80645161290323</v>
      </c>
      <c r="X149" s="16">
        <v>26.81612903225806</v>
      </c>
      <c r="Y149" s="16">
        <v>19.78387096774193</v>
      </c>
      <c r="Z149" s="16">
        <v>32.05161290322581</v>
      </c>
      <c r="AA149" s="16">
        <v>25.50645161290322</v>
      </c>
      <c r="AB149" s="16">
        <v>39.22903225806453</v>
      </c>
      <c r="AC149" s="16">
        <v>33.72592592592594</v>
      </c>
      <c r="AD149" s="16">
        <v>36.0225806451613</v>
      </c>
      <c r="AE149" s="16"/>
      <c r="AF149" s="16"/>
      <c r="AG149" s="16"/>
      <c r="AH149" s="16">
        <v>32.29032258064517</v>
      </c>
      <c r="AI149" s="16">
        <v>30.53225806451613</v>
      </c>
      <c r="AJ149" s="16">
        <v>33.25806451612903</v>
      </c>
      <c r="AK149" s="16">
        <v>19.71290322580645</v>
      </c>
      <c r="AL149" s="16">
        <v>25.07096774193548</v>
      </c>
      <c r="AM149" s="16">
        <v>24.9258064516129</v>
      </c>
      <c r="AN149" s="16"/>
      <c r="AO149" s="16">
        <v>19.16774193548387</v>
      </c>
      <c r="AP149" s="16">
        <v>32.94193548387097</v>
      </c>
      <c r="AQ149" s="16">
        <v>34.66451612903226</v>
      </c>
      <c r="AR149" s="16">
        <v>31.16774193548387</v>
      </c>
      <c r="AS149" s="16"/>
      <c r="AT149" s="16"/>
      <c r="AU149" s="16"/>
      <c r="AV149" s="16">
        <v>35.16451612903226</v>
      </c>
      <c r="AW149" s="16">
        <v>21.47096774193549</v>
      </c>
      <c r="AX149" s="16"/>
      <c r="AY149" s="16">
        <v>31.9741935483871</v>
      </c>
      <c r="AZ149" s="16">
        <v>32.83225806451614</v>
      </c>
      <c r="BA149" s="16"/>
      <c r="BB149" s="16">
        <v>29.93870967741934</v>
      </c>
      <c r="BC149" s="16">
        <v>30.80740740740741</v>
      </c>
      <c r="BD149" s="16">
        <v>30.75161290322581</v>
      </c>
      <c r="BE149" s="16">
        <v>25.29545454545455</v>
      </c>
      <c r="BF149" s="16">
        <v>24.22258064516128</v>
      </c>
      <c r="BG149" s="16"/>
      <c r="BH149" s="16">
        <v>37.96774193548387</v>
      </c>
      <c r="BI149" s="16">
        <v>18.28709677419355</v>
      </c>
      <c r="BJ149" s="16">
        <v>31.69354838709679</v>
      </c>
      <c r="BK149" s="16">
        <v>41.84838709677419</v>
      </c>
      <c r="BL149" s="16">
        <v>36.04193548387096</v>
      </c>
      <c r="BM149" s="16">
        <v>37.36774193548388</v>
      </c>
      <c r="BN149" s="16">
        <v>25.23870967741935</v>
      </c>
      <c r="BO149" s="16">
        <v>34.01935483870968</v>
      </c>
      <c r="BP149" s="16">
        <v>32.3258064516129</v>
      </c>
      <c r="BQ149" s="16">
        <v>34.46666666666667</v>
      </c>
      <c r="BR149" s="16">
        <v>36.40666666666666</v>
      </c>
      <c r="BS149" s="16">
        <v>34.8925925925926</v>
      </c>
      <c r="BT149" s="16">
        <v>21.93103448275862</v>
      </c>
      <c r="BU149" s="16">
        <v>22.99677419354839</v>
      </c>
      <c r="BV149" s="16">
        <v>28.42222222222222</v>
      </c>
      <c r="BW149" s="16">
        <v>35.90322580645162</v>
      </c>
      <c r="BX149" s="16"/>
      <c r="BY149" s="16"/>
      <c r="BZ149" s="16">
        <v>36.44516129032258</v>
      </c>
      <c r="CA149" s="16">
        <v>23.76129032258065</v>
      </c>
      <c r="CB149" s="16">
        <v>33.23225806451614</v>
      </c>
      <c r="CC149" s="16">
        <v>29.86774193548387</v>
      </c>
      <c r="CD149" s="16"/>
      <c r="CE149" s="16">
        <v>38.43225806451612</v>
      </c>
      <c r="CF149" s="16">
        <v>23.2225806451613</v>
      </c>
      <c r="CG149" t="s" s="20">
        <v>116</v>
      </c>
      <c r="CH149" s="16"/>
      <c r="CI149" s="16">
        <v>29.29354838709677</v>
      </c>
      <c r="CJ149" s="16">
        <v>38.09354838709677</v>
      </c>
      <c r="CK149" s="16">
        <v>21.19677419354839</v>
      </c>
      <c r="CL149" s="16">
        <v>32.36774193548386</v>
      </c>
      <c r="CM149" s="16">
        <v>29.99354838709677</v>
      </c>
      <c r="CN149" s="16"/>
      <c r="CO149" s="16"/>
      <c r="CP149" s="16">
        <v>29.21612903225807</v>
      </c>
      <c r="CQ149" s="16">
        <v>36.09032258064516</v>
      </c>
      <c r="CR149" s="16">
        <v>24.55806451612903</v>
      </c>
      <c r="CS149" s="16">
        <v>33.04193548387097</v>
      </c>
      <c r="CT149" s="16">
        <v>37.13870967741935</v>
      </c>
      <c r="CU149" s="16"/>
      <c r="CV149" s="16">
        <v>37.24074074074074</v>
      </c>
      <c r="CW149" s="16">
        <v>31.29354838709678</v>
      </c>
      <c r="CX149" s="16"/>
      <c r="CY149" s="16">
        <v>32.35161290322581</v>
      </c>
      <c r="CZ149" s="16">
        <v>37.08709677419355</v>
      </c>
      <c r="DA149" s="16">
        <v>31.37666666666667</v>
      </c>
      <c r="DB149" s="16"/>
      <c r="DC149" s="16"/>
      <c r="DD149" s="16"/>
      <c r="DE149" s="16">
        <v>19.31612903225806</v>
      </c>
      <c r="DF149" s="16"/>
      <c r="DG149" s="16"/>
      <c r="DH149" s="16"/>
      <c r="DI149" s="16">
        <v>26.47096774193548</v>
      </c>
      <c r="DJ149" s="17"/>
      <c r="DK149" s="18">
        <f>AVERAGE(B149:DJ149)</f>
        <v>30.2649331427079</v>
      </c>
      <c r="DL149" s="19"/>
      <c r="DM149" s="18">
        <f>SUM(SUM(DI149,DE149,DA149,CZ149,CY149,CV149,CR149,CP149,CK149,CJ149,CG149,CF149,CC149,CB149,BW149,BT149,BS149,BQ149,BP149,BN149,BL149,BK149,BJ149,BI149,BH149,BE149,BC149,BB149,AZ149,AY149),AV149,AR149,AQ149,AP149,AO149,AM149,AL149,AK149,AI149,AH149,AD149,AC149,AB149,Z149,Y149,X149,W149,R149,O149,N149,M149,K149,J149,I149,G149,D149,C149,B149)/58</f>
        <v>30.28486577619766</v>
      </c>
      <c r="DN149" s="17"/>
      <c r="DO149" s="17"/>
    </row>
    <row r="150" ht="20.35" customHeight="1">
      <c r="A150" s="14">
        <v>1946</v>
      </c>
      <c r="B150" s="15">
        <v>29.16774193548386</v>
      </c>
      <c r="C150" s="16">
        <v>22.00322580645161</v>
      </c>
      <c r="D150" s="16">
        <v>35.26896551724137</v>
      </c>
      <c r="E150" s="16">
        <v>31.56451612903226</v>
      </c>
      <c r="F150" s="16"/>
      <c r="G150" s="16">
        <v>31.66896551724138</v>
      </c>
      <c r="H150" s="16"/>
      <c r="I150" s="16">
        <v>36.61290322580644</v>
      </c>
      <c r="J150" s="16">
        <v>38.14193548387096</v>
      </c>
      <c r="K150" s="16">
        <v>27.01612903225807</v>
      </c>
      <c r="L150" s="16"/>
      <c r="M150" s="16">
        <v>33.1483870967742</v>
      </c>
      <c r="N150" s="16">
        <v>30.72580645161291</v>
      </c>
      <c r="O150" s="16">
        <v>32.8774193548387</v>
      </c>
      <c r="P150" s="16">
        <v>16.35333333333334</v>
      </c>
      <c r="Q150" s="16"/>
      <c r="R150" s="16">
        <v>30.87741935483871</v>
      </c>
      <c r="S150" s="16">
        <v>35.92580645161291</v>
      </c>
      <c r="T150" s="16">
        <v>30.79354838709678</v>
      </c>
      <c r="U150" s="16"/>
      <c r="V150" s="16">
        <v>18.40645161290323</v>
      </c>
      <c r="W150" s="16">
        <v>21.65161290322581</v>
      </c>
      <c r="X150" s="16">
        <v>27.41612903225806</v>
      </c>
      <c r="Y150" s="16">
        <v>20.71935483870968</v>
      </c>
      <c r="Z150" s="16">
        <v>28.99333333333333</v>
      </c>
      <c r="AA150" s="16">
        <v>28.31935483870967</v>
      </c>
      <c r="AB150" s="16">
        <v>36.16774193548387</v>
      </c>
      <c r="AC150" s="16">
        <v>32.65384615384616</v>
      </c>
      <c r="AD150" s="16">
        <v>36.81290322580645</v>
      </c>
      <c r="AE150" s="16"/>
      <c r="AF150" s="16"/>
      <c r="AG150" s="16"/>
      <c r="AH150" s="16">
        <v>30.34333333333333</v>
      </c>
      <c r="AI150" s="16">
        <v>32.19032258064516</v>
      </c>
      <c r="AJ150" s="16">
        <v>35.73548387096774</v>
      </c>
      <c r="AK150" s="16">
        <v>20.14193548387097</v>
      </c>
      <c r="AL150" s="16">
        <v>25.21290322580646</v>
      </c>
      <c r="AM150" s="16">
        <v>24.19259259259259</v>
      </c>
      <c r="AN150" s="16"/>
      <c r="AO150" s="16">
        <v>22.72962962962963</v>
      </c>
      <c r="AP150" s="16">
        <v>33.40645161290323</v>
      </c>
      <c r="AQ150" s="16">
        <v>34.08387096774194</v>
      </c>
      <c r="AR150" s="16">
        <v>28.79677419354839</v>
      </c>
      <c r="AS150" s="16"/>
      <c r="AT150" s="16"/>
      <c r="AU150" s="16"/>
      <c r="AV150" s="16">
        <v>35.38947368421052</v>
      </c>
      <c r="AW150" s="16">
        <v>21.6258064516129</v>
      </c>
      <c r="AX150" s="16"/>
      <c r="AY150" s="16">
        <v>31.8483870967742</v>
      </c>
      <c r="AZ150" s="16">
        <v>33.80645161290323</v>
      </c>
      <c r="BA150" s="16">
        <v>33.38709677419355</v>
      </c>
      <c r="BB150" s="16">
        <v>28.66774193548387</v>
      </c>
      <c r="BC150" s="16">
        <v>32.312</v>
      </c>
      <c r="BD150" s="16">
        <v>32.12258064516129</v>
      </c>
      <c r="BE150" s="16">
        <v>21.67333333333333</v>
      </c>
      <c r="BF150" s="16">
        <v>25.69032258064516</v>
      </c>
      <c r="BG150" s="16"/>
      <c r="BH150" s="16">
        <v>35.93870967741935</v>
      </c>
      <c r="BI150" s="16">
        <v>18.70645161290323</v>
      </c>
      <c r="BJ150" s="16">
        <v>31.23870967741935</v>
      </c>
      <c r="BK150" s="16">
        <v>40.72258064516129</v>
      </c>
      <c r="BL150" s="16">
        <v>36.45483870967742</v>
      </c>
      <c r="BM150" s="16">
        <v>38.98064516129033</v>
      </c>
      <c r="BN150" s="16">
        <v>26.92903225806452</v>
      </c>
      <c r="BO150" s="16">
        <v>32.93225806451613</v>
      </c>
      <c r="BP150" s="16">
        <v>32.53870967741936</v>
      </c>
      <c r="BQ150" s="16">
        <v>33.2741935483871</v>
      </c>
      <c r="BR150" s="16">
        <v>34.80322580645161</v>
      </c>
      <c r="BS150" s="16">
        <v>35.51481481481481</v>
      </c>
      <c r="BT150" s="16">
        <v>25.12258064516129</v>
      </c>
      <c r="BU150" s="16">
        <v>23.50322580645161</v>
      </c>
      <c r="BV150" s="16">
        <v>30.09259259259259</v>
      </c>
      <c r="BW150" s="16">
        <v>34.00967741935484</v>
      </c>
      <c r="BX150" s="16"/>
      <c r="BY150" s="16"/>
      <c r="BZ150" s="16">
        <v>36.75806451612903</v>
      </c>
      <c r="CA150" s="16">
        <v>26.58965517241379</v>
      </c>
      <c r="CB150" s="16">
        <v>34.55555555555555</v>
      </c>
      <c r="CC150" s="16">
        <v>26.8741935483871</v>
      </c>
      <c r="CD150" s="16">
        <v>26.69666666666666</v>
      </c>
      <c r="CE150" s="16">
        <v>35.30967741935483</v>
      </c>
      <c r="CF150" s="16">
        <v>25.46774193548387</v>
      </c>
      <c r="CG150" t="s" s="20">
        <v>116</v>
      </c>
      <c r="CH150" s="16"/>
      <c r="CI150" s="16">
        <v>34.0225806451613</v>
      </c>
      <c r="CJ150" s="16">
        <v>35.07096774193548</v>
      </c>
      <c r="CK150" s="16">
        <v>21.89677419354838</v>
      </c>
      <c r="CL150" s="16">
        <v>31.55806451612903</v>
      </c>
      <c r="CM150" s="16">
        <v>32.17741935483871</v>
      </c>
      <c r="CN150" s="16">
        <v>26.78064516129033</v>
      </c>
      <c r="CO150" s="16"/>
      <c r="CP150" s="16">
        <v>30.98709677419355</v>
      </c>
      <c r="CQ150" s="16">
        <v>34.82903225806452</v>
      </c>
      <c r="CR150" s="16">
        <v>27.52258064516129</v>
      </c>
      <c r="CS150" s="16">
        <v>34.76774193548388</v>
      </c>
      <c r="CT150" s="16">
        <v>35.93870967741935</v>
      </c>
      <c r="CU150" s="16"/>
      <c r="CV150" s="16">
        <v>38.03076923076923</v>
      </c>
      <c r="CW150" s="16">
        <v>30.82903225806452</v>
      </c>
      <c r="CX150" s="16"/>
      <c r="CY150" s="16">
        <v>34.03870967741935</v>
      </c>
      <c r="CZ150" s="16">
        <v>37.32903225806452</v>
      </c>
      <c r="DA150" s="16">
        <v>29.71612903225806</v>
      </c>
      <c r="DB150" s="16"/>
      <c r="DC150" s="16"/>
      <c r="DD150" s="16"/>
      <c r="DE150" s="16">
        <v>21.10967741935484</v>
      </c>
      <c r="DF150" s="16"/>
      <c r="DG150" s="16"/>
      <c r="DH150" s="16"/>
      <c r="DI150" s="16">
        <v>27.02903225806451</v>
      </c>
      <c r="DJ150" s="17"/>
      <c r="DK150" s="18">
        <f>AVERAGE(B150:DJ150)</f>
        <v>30.39166021794617</v>
      </c>
      <c r="DL150" s="19"/>
      <c r="DM150" s="18">
        <f>SUM(SUM(DI150,DE150,DA150,CZ150,CY150,CV150,CR150,CP150,CK150,CJ150,CG150,CF150,CC150,CB150,BW150,BT150,BS150,BQ150,BP150,BN150,BL150,BK150,BJ150,BI150,BH150,BE150,BC150,BB150,AZ150,AY150),AV150,AR150,AQ150,AP150,AO150,AM150,AL150,AK150,AI150,AH150,AD150,AC150,AB150,Z150,Y150,X150,W150,R150,O150,N150,M150,K150,J150,I150,G150,D150,C150,B150)/58</f>
        <v>30.29469439364626</v>
      </c>
      <c r="DN150" s="17"/>
      <c r="DO150" s="17"/>
    </row>
    <row r="151" ht="20.35" customHeight="1">
      <c r="A151" s="14">
        <v>1947</v>
      </c>
      <c r="B151" s="15">
        <v>28.88387096774193</v>
      </c>
      <c r="C151" s="16">
        <v>22.91935483870968</v>
      </c>
      <c r="D151" s="16">
        <v>37.69032258064516</v>
      </c>
      <c r="E151" s="16">
        <v>31.91935483870968</v>
      </c>
      <c r="F151" s="16"/>
      <c r="G151" s="16">
        <v>30.49354838709678</v>
      </c>
      <c r="H151" s="16"/>
      <c r="I151" s="16">
        <v>42.23870967741934</v>
      </c>
      <c r="J151" s="16">
        <v>38.60322580645161</v>
      </c>
      <c r="K151" s="16">
        <v>28.71290322580645</v>
      </c>
      <c r="L151" s="16"/>
      <c r="M151" s="16">
        <v>34.56774193548387</v>
      </c>
      <c r="N151" s="16">
        <v>31.33548387096775</v>
      </c>
      <c r="O151" s="16">
        <v>36.27741935483871</v>
      </c>
      <c r="P151" s="16">
        <v>19.10322580645161</v>
      </c>
      <c r="Q151" s="16"/>
      <c r="R151" s="16">
        <v>32.48064516129031</v>
      </c>
      <c r="S151" s="16">
        <v>40.56774193548387</v>
      </c>
      <c r="T151" s="16">
        <v>30.92258064516129</v>
      </c>
      <c r="U151" s="16"/>
      <c r="V151" s="16">
        <v>17.65483870967742</v>
      </c>
      <c r="W151" s="16">
        <v>21.7741935483871</v>
      </c>
      <c r="X151" s="16">
        <v>27.71935483870968</v>
      </c>
      <c r="Y151" s="16">
        <v>20.79</v>
      </c>
      <c r="Z151" s="16">
        <v>28.70322580645161</v>
      </c>
      <c r="AA151" s="16">
        <v>27.8</v>
      </c>
      <c r="AB151" s="16">
        <v>40.56774193548387</v>
      </c>
      <c r="AC151" s="16">
        <v>37.65555555555556</v>
      </c>
      <c r="AD151" s="16">
        <v>36.60322580645161</v>
      </c>
      <c r="AE151" s="16"/>
      <c r="AF151" s="16"/>
      <c r="AG151" s="16"/>
      <c r="AH151" s="16">
        <v>32.72258064516128</v>
      </c>
      <c r="AI151" s="16">
        <v>32.19354838709678</v>
      </c>
      <c r="AJ151" s="16">
        <v>35.42903225806452</v>
      </c>
      <c r="AK151" s="16">
        <v>19.97666666666667</v>
      </c>
      <c r="AL151" s="16">
        <v>24.68064516129031</v>
      </c>
      <c r="AM151" t="s" s="20">
        <v>116</v>
      </c>
      <c r="AN151" s="16">
        <v>32.11612903225807</v>
      </c>
      <c r="AO151" t="s" s="20">
        <v>116</v>
      </c>
      <c r="AP151" s="16">
        <v>34.11935483870968</v>
      </c>
      <c r="AQ151" s="16">
        <v>36.16774193548387</v>
      </c>
      <c r="AR151" t="s" s="20">
        <v>116</v>
      </c>
      <c r="AS151" s="16"/>
      <c r="AT151" s="16"/>
      <c r="AU151" s="16"/>
      <c r="AV151" s="16">
        <v>39.43225806451613</v>
      </c>
      <c r="AW151" s="16">
        <v>22.08387096774194</v>
      </c>
      <c r="AX151" s="16"/>
      <c r="AY151" s="16">
        <v>32.93548387096774</v>
      </c>
      <c r="AZ151" s="16">
        <v>34.13225806451614</v>
      </c>
      <c r="BA151" s="16">
        <v>35.69032258064516</v>
      </c>
      <c r="BB151" s="16">
        <v>29.88709677419356</v>
      </c>
      <c r="BC151" s="16">
        <v>32.0925925925926</v>
      </c>
      <c r="BD151" s="16">
        <v>32.76129032258064</v>
      </c>
      <c r="BE151" s="16">
        <v>23.55161290322581</v>
      </c>
      <c r="BF151" s="16">
        <v>26.12903225806452</v>
      </c>
      <c r="BG151" s="16"/>
      <c r="BH151" s="16">
        <v>41.40967741935484</v>
      </c>
      <c r="BI151" s="16">
        <v>19.86774193548387</v>
      </c>
      <c r="BJ151" s="16">
        <v>31.78095238095239</v>
      </c>
      <c r="BK151" s="16">
        <v>42.00967741935484</v>
      </c>
      <c r="BL151" s="16">
        <v>38.5</v>
      </c>
      <c r="BM151" s="16">
        <v>38.89677419354838</v>
      </c>
      <c r="BN151" s="16">
        <v>26.8741935483871</v>
      </c>
      <c r="BO151" s="16">
        <v>33.26129032258065</v>
      </c>
      <c r="BP151" s="16">
        <v>33.53333333333334</v>
      </c>
      <c r="BQ151" s="16">
        <v>36.16774193548388</v>
      </c>
      <c r="BR151" s="16">
        <v>36.59677419354838</v>
      </c>
      <c r="BS151" s="16">
        <v>36.75555555555555</v>
      </c>
      <c r="BT151" s="16">
        <v>23.4516129032258</v>
      </c>
      <c r="BU151" s="16">
        <v>24.71935483870968</v>
      </c>
      <c r="BV151" s="16">
        <v>30.02222222222222</v>
      </c>
      <c r="BW151" s="16">
        <v>36.79677419354839</v>
      </c>
      <c r="BX151" s="16"/>
      <c r="BY151" s="16"/>
      <c r="BZ151" s="16">
        <v>39.00666666666666</v>
      </c>
      <c r="CA151" s="16">
        <v>25.49677419354839</v>
      </c>
      <c r="CB151" s="16">
        <v>35.04838709677419</v>
      </c>
      <c r="CC151" s="16">
        <v>28.51612903225807</v>
      </c>
      <c r="CD151" s="16">
        <v>24.03225806451612</v>
      </c>
      <c r="CE151" s="16">
        <v>37.18064516129031</v>
      </c>
      <c r="CF151" s="16">
        <v>25.04516129032258</v>
      </c>
      <c r="CG151" t="s" s="20">
        <v>116</v>
      </c>
      <c r="CH151" s="16"/>
      <c r="CI151" t="s" s="20">
        <v>116</v>
      </c>
      <c r="CJ151" s="16">
        <v>40.12258064516129</v>
      </c>
      <c r="CK151" s="16">
        <v>23</v>
      </c>
      <c r="CL151" s="16">
        <v>34.69354838709677</v>
      </c>
      <c r="CM151" s="16">
        <v>30.98333333333334</v>
      </c>
      <c r="CN151" s="16">
        <v>26.2</v>
      </c>
      <c r="CO151" s="16"/>
      <c r="CP151" s="16">
        <v>31.93225806451614</v>
      </c>
      <c r="CQ151" s="16">
        <v>37.82580645161291</v>
      </c>
      <c r="CR151" s="16">
        <v>25.12580645161291</v>
      </c>
      <c r="CS151" s="16">
        <v>35.54193548387096</v>
      </c>
      <c r="CT151" s="16">
        <v>40.24838709677419</v>
      </c>
      <c r="CU151" s="16"/>
      <c r="CV151" s="16">
        <v>39.33846153846153</v>
      </c>
      <c r="CW151" s="16">
        <v>32.94193548387097</v>
      </c>
      <c r="CX151" s="16"/>
      <c r="CY151" s="16">
        <v>33.69677419354839</v>
      </c>
      <c r="CZ151" s="16">
        <v>37.50000000000002</v>
      </c>
      <c r="DA151" s="16">
        <v>30.74193548387096</v>
      </c>
      <c r="DB151" s="16"/>
      <c r="DC151" s="16"/>
      <c r="DD151" s="16"/>
      <c r="DE151" s="16">
        <v>20.4</v>
      </c>
      <c r="DF151" s="16"/>
      <c r="DG151" s="16"/>
      <c r="DH151" s="16"/>
      <c r="DI151" s="16">
        <v>26.13548387096775</v>
      </c>
      <c r="DJ151" s="17"/>
      <c r="DK151" s="18">
        <f>AVERAGE(B151:DJ151)</f>
        <v>31.62785032856236</v>
      </c>
      <c r="DL151" s="19"/>
      <c r="DM151" s="18">
        <f>SUM(SUM(DI151,DE151,DA151,CZ151,CY151,CV151,CR151,CP151,CK151,CJ151,CG151,CF151,CC151,CB151,BW151,BT151,BS151,BQ151,BP151,BN151,BL151,BK151,BJ151,BI151,BH151,BE151,BC151,BB151,AZ151,AY151),AV151,AR151,AQ151,AP151,AO151,AM151,AL151,AK151,AI151,AH151,AD151,AC151,AB151,Z151,Y151,X151,W151,R151,O151,N151,M151,K151,J151,I151,G151,D151,C151,B151)/58</f>
        <v>31.73441854618676</v>
      </c>
      <c r="DN151" s="17"/>
      <c r="DO151" s="17"/>
    </row>
    <row r="152" ht="20.35" customHeight="1">
      <c r="A152" s="14">
        <v>1948</v>
      </c>
      <c r="B152" s="15">
        <v>28.24516129032259</v>
      </c>
      <c r="C152" s="16">
        <v>23.79032258064516</v>
      </c>
      <c r="D152" s="16">
        <v>33.71612903225806</v>
      </c>
      <c r="E152" s="16">
        <v>29.01612903225806</v>
      </c>
      <c r="F152" s="16"/>
      <c r="G152" s="16"/>
      <c r="H152" s="16"/>
      <c r="I152" s="16">
        <v>38.30322580645162</v>
      </c>
      <c r="J152" s="16">
        <v>34.03548387096774</v>
      </c>
      <c r="K152" s="16">
        <v>30.18620689655172</v>
      </c>
      <c r="L152" s="16"/>
      <c r="M152" s="16">
        <v>34.20322580645161</v>
      </c>
      <c r="N152" s="16">
        <v>29.40645161290323</v>
      </c>
      <c r="O152" s="16">
        <v>34.9225806451613</v>
      </c>
      <c r="P152" s="16">
        <v>19.42580645161291</v>
      </c>
      <c r="Q152" s="16"/>
      <c r="R152" s="16">
        <v>30.46451612903226</v>
      </c>
      <c r="S152" s="16">
        <v>37.86774193548386</v>
      </c>
      <c r="T152" s="16">
        <v>23.55806451612903</v>
      </c>
      <c r="U152" s="16"/>
      <c r="V152" s="16">
        <v>17.21935483870968</v>
      </c>
      <c r="W152" s="16">
        <v>22.79677419354839</v>
      </c>
      <c r="X152" s="16">
        <v>25.00322580645161</v>
      </c>
      <c r="Y152" s="16">
        <v>20.46129032258064</v>
      </c>
      <c r="Z152" s="16">
        <v>31.54516129032258</v>
      </c>
      <c r="AA152" s="16">
        <v>28.24193548387096</v>
      </c>
      <c r="AB152" s="16">
        <v>34.52580645161291</v>
      </c>
      <c r="AC152" s="16">
        <v>33.05333333333333</v>
      </c>
      <c r="AD152" s="16">
        <v>32.68064516129032</v>
      </c>
      <c r="AE152" s="16"/>
      <c r="AF152" s="16"/>
      <c r="AG152" s="16"/>
      <c r="AH152" s="16">
        <v>32.93333333333333</v>
      </c>
      <c r="AI152" s="16">
        <v>30.23548387096774</v>
      </c>
      <c r="AJ152" s="16">
        <v>30.00645161290323</v>
      </c>
      <c r="AK152" s="16">
        <v>18.57096774193548</v>
      </c>
      <c r="AL152" s="16">
        <v>26.73870967741935</v>
      </c>
      <c r="AM152" s="16">
        <v>23.23703703703703</v>
      </c>
      <c r="AN152" s="16">
        <v>33.43870967741935</v>
      </c>
      <c r="AO152" s="16">
        <v>19.45666666666666</v>
      </c>
      <c r="AP152" s="16">
        <v>32.15806451612904</v>
      </c>
      <c r="AQ152" s="16">
        <v>33.56129032258064</v>
      </c>
      <c r="AR152" s="16">
        <v>31.18800000000001</v>
      </c>
      <c r="AS152" s="16"/>
      <c r="AT152" s="16"/>
      <c r="AU152" s="16">
        <v>27.54193548387097</v>
      </c>
      <c r="AV152" s="16">
        <v>38.85483870967742</v>
      </c>
      <c r="AW152" s="16">
        <v>20.49666666666667</v>
      </c>
      <c r="AX152" s="16"/>
      <c r="AY152" s="16">
        <v>27.52903225806452</v>
      </c>
      <c r="AZ152" s="16">
        <v>34.80645161290322</v>
      </c>
      <c r="BA152" s="16">
        <v>35.26451612903226</v>
      </c>
      <c r="BB152" s="16">
        <v>31.99032258064516</v>
      </c>
      <c r="BC152" s="16">
        <v>30.99615384615384</v>
      </c>
      <c r="BD152" s="16">
        <v>33.76451612903226</v>
      </c>
      <c r="BE152" s="16">
        <v>23.21</v>
      </c>
      <c r="BF152" s="16">
        <v>23.71290322580646</v>
      </c>
      <c r="BG152" s="16"/>
      <c r="BH152" s="16">
        <v>36.61666666666667</v>
      </c>
      <c r="BI152" s="16">
        <v>20.72580645161291</v>
      </c>
      <c r="BJ152" s="16">
        <v>30.40645161290323</v>
      </c>
      <c r="BK152" s="16">
        <v>40.50322580645162</v>
      </c>
      <c r="BL152" s="16">
        <v>37.38064516129034</v>
      </c>
      <c r="BM152" s="16">
        <v>37.55483870967742</v>
      </c>
      <c r="BN152" s="16">
        <v>25.02903225806451</v>
      </c>
      <c r="BO152" s="16">
        <v>34.9</v>
      </c>
      <c r="BP152" s="16">
        <v>32.14285714285715</v>
      </c>
      <c r="BQ152" s="16">
        <v>31.16333333333334</v>
      </c>
      <c r="BR152" s="16">
        <v>37.81290322580646</v>
      </c>
      <c r="BS152" s="16">
        <v>32.02222222222223</v>
      </c>
      <c r="BT152" s="16">
        <v>21.25483870967741</v>
      </c>
      <c r="BU152" s="16">
        <v>23.44838709677419</v>
      </c>
      <c r="BV152" s="16">
        <v>28.63846153846154</v>
      </c>
      <c r="BW152" s="16">
        <v>34.93870967741937</v>
      </c>
      <c r="BX152" s="16"/>
      <c r="BY152" s="16"/>
      <c r="BZ152" s="16">
        <v>36.40645161290323</v>
      </c>
      <c r="CA152" s="16">
        <v>21.42413793103449</v>
      </c>
      <c r="CB152" s="16">
        <v>32.85483870967742</v>
      </c>
      <c r="CC152" s="16">
        <v>29.75483870967742</v>
      </c>
      <c r="CD152" s="16">
        <v>21.09354838709678</v>
      </c>
      <c r="CE152" s="16">
        <v>37.07741935483871</v>
      </c>
      <c r="CF152" s="16">
        <v>25.59</v>
      </c>
      <c r="CG152" t="s" s="20">
        <v>116</v>
      </c>
      <c r="CH152" s="16"/>
      <c r="CI152" t="s" s="20">
        <v>116</v>
      </c>
      <c r="CJ152" s="16">
        <v>35.00333333333333</v>
      </c>
      <c r="CK152" s="16">
        <v>21.42903225806451</v>
      </c>
      <c r="CL152" s="16">
        <v>32.17419354838709</v>
      </c>
      <c r="CM152" s="16">
        <v>28.92857142857142</v>
      </c>
      <c r="CN152" s="16">
        <v>23.22903225806452</v>
      </c>
      <c r="CO152" s="16"/>
      <c r="CP152" s="16">
        <v>31.43225806451613</v>
      </c>
      <c r="CQ152" s="16">
        <v>31.80645161290323</v>
      </c>
      <c r="CR152" s="16">
        <v>23.14516129032258</v>
      </c>
      <c r="CS152" s="16">
        <v>36.12903225806452</v>
      </c>
      <c r="CT152" s="16">
        <v>37.70645161290324</v>
      </c>
      <c r="CU152" s="16"/>
      <c r="CV152" s="16">
        <v>34.62692307692308</v>
      </c>
      <c r="CW152" s="16">
        <v>30.71612903225806</v>
      </c>
      <c r="CX152" s="16"/>
      <c r="CY152" s="16">
        <v>29.92258064516129</v>
      </c>
      <c r="CZ152" s="16">
        <v>32.62258064516129</v>
      </c>
      <c r="DA152" s="16">
        <v>32.72903225806451</v>
      </c>
      <c r="DB152" s="16"/>
      <c r="DC152" s="16"/>
      <c r="DD152" s="16"/>
      <c r="DE152" s="16">
        <v>19.79999999999999</v>
      </c>
      <c r="DF152" s="16"/>
      <c r="DG152" s="16"/>
      <c r="DH152" s="16"/>
      <c r="DI152" s="16">
        <v>24.41290322580646</v>
      </c>
      <c r="DJ152" s="17"/>
      <c r="DK152" s="18">
        <f>AVERAGE(B152:DJ152)</f>
        <v>29.72839887591935</v>
      </c>
      <c r="DL152" s="19"/>
      <c r="DM152" s="18">
        <f>SUM(SUM(DI152,DE152,DA152,CZ152,CY152,CV152,CR152,CP152,CK152,CJ152,CG152,CF152,CC152,CB152,BW152,BT152,BS152,BQ152,BP152,BN152,BL152,BK152,BJ152,BI152,BH152,BE152,BC152,BB152,AZ152,AY152),AV152,AR152,AQ152,AP152,AO152,AM152,AL152,AK152,AI152,AH152,AD152,AC152,AB152,Z152,Y152,X152,W152,R152,O152,N152,M152,K152,J152,I152,G152,D152,C152,B152)/58</f>
        <v>29.7913064939751</v>
      </c>
      <c r="DN152" s="17"/>
      <c r="DO152" s="17"/>
    </row>
    <row r="153" ht="20.35" customHeight="1">
      <c r="A153" s="14">
        <v>1949</v>
      </c>
      <c r="B153" s="15">
        <v>27.53548387096775</v>
      </c>
      <c r="C153" s="16">
        <v>22.59354838709677</v>
      </c>
      <c r="D153" s="16">
        <v>34.91612903225807</v>
      </c>
      <c r="E153" s="16">
        <v>31.40967741935484</v>
      </c>
      <c r="F153" s="16"/>
      <c r="G153" s="16"/>
      <c r="H153" s="16"/>
      <c r="I153" s="16">
        <v>37.64516129032259</v>
      </c>
      <c r="J153" s="16">
        <v>35.16774193548387</v>
      </c>
      <c r="K153" s="16">
        <v>29.9741935483871</v>
      </c>
      <c r="L153" s="16"/>
      <c r="M153" s="16">
        <v>34.74516129032258</v>
      </c>
      <c r="N153" s="16">
        <v>31.11935483870967</v>
      </c>
      <c r="O153" s="16">
        <v>35.84838709677419</v>
      </c>
      <c r="P153" s="16">
        <v>18.06206896551724</v>
      </c>
      <c r="Q153" s="16"/>
      <c r="R153" s="16">
        <v>31.19354838709677</v>
      </c>
      <c r="S153" s="16">
        <v>37.79354838709677</v>
      </c>
      <c r="T153" s="16">
        <v>25.31290322580645</v>
      </c>
      <c r="U153" s="16"/>
      <c r="V153" s="16">
        <v>16.2</v>
      </c>
      <c r="W153" s="16">
        <v>22.63548387096774</v>
      </c>
      <c r="X153" s="16">
        <v>26.50967741935485</v>
      </c>
      <c r="Y153" s="16">
        <v>19.17741935483871</v>
      </c>
      <c r="Z153" s="16">
        <v>31.1774193548387</v>
      </c>
      <c r="AA153" s="16">
        <v>25.64838709677419</v>
      </c>
      <c r="AB153" s="16">
        <v>37.18275862068965</v>
      </c>
      <c r="AC153" s="16">
        <v>32.46451612903225</v>
      </c>
      <c r="AD153" s="16">
        <v>33.63333333333333</v>
      </c>
      <c r="AE153" s="16"/>
      <c r="AF153" s="16"/>
      <c r="AG153" s="16"/>
      <c r="AH153" s="16">
        <v>32.23999999999999</v>
      </c>
      <c r="AI153" s="16">
        <v>30.15</v>
      </c>
      <c r="AJ153" s="16">
        <v>31.66451612903226</v>
      </c>
      <c r="AK153" s="16">
        <v>18.84838709677419</v>
      </c>
      <c r="AL153" s="16">
        <v>25.2225806451613</v>
      </c>
      <c r="AM153" s="16">
        <v>22.27931034482759</v>
      </c>
      <c r="AN153" s="16">
        <v>30.62258064516129</v>
      </c>
      <c r="AO153" s="16">
        <v>19.44193548387097</v>
      </c>
      <c r="AP153" s="16">
        <v>32.77741935483871</v>
      </c>
      <c r="AQ153" s="16">
        <v>32.79032258064515</v>
      </c>
      <c r="AR153" s="16">
        <v>32.68064516129032</v>
      </c>
      <c r="AS153" s="16"/>
      <c r="AT153" s="16"/>
      <c r="AU153" s="16">
        <v>30.05185185185185</v>
      </c>
      <c r="AV153" s="16">
        <v>38.88064516129033</v>
      </c>
      <c r="AW153" s="16">
        <v>19.96451612903227</v>
      </c>
      <c r="AX153" s="16"/>
      <c r="AY153" s="16">
        <v>28.9258064516129</v>
      </c>
      <c r="AZ153" s="16">
        <v>32.42666666666667</v>
      </c>
      <c r="BA153" s="16">
        <v>34.9258064516129</v>
      </c>
      <c r="BB153" s="16">
        <v>30.36666666666667</v>
      </c>
      <c r="BC153" s="16">
        <v>31.30384615384615</v>
      </c>
      <c r="BD153" s="16">
        <v>31.4516129032258</v>
      </c>
      <c r="BE153" s="16">
        <v>22.60645161290322</v>
      </c>
      <c r="BF153" s="16">
        <v>23.98387096774194</v>
      </c>
      <c r="BG153" s="16"/>
      <c r="BH153" s="16">
        <v>36.62258064516129</v>
      </c>
      <c r="BI153" s="16">
        <v>19.56</v>
      </c>
      <c r="BJ153" s="16">
        <v>30.76451612903227</v>
      </c>
      <c r="BK153" s="16">
        <v>41.93225806451612</v>
      </c>
      <c r="BL153" s="16">
        <v>35.28709677419354</v>
      </c>
      <c r="BM153" s="16">
        <v>36.66774193548387</v>
      </c>
      <c r="BN153" s="16">
        <v>24.91935483870967</v>
      </c>
      <c r="BO153" s="16">
        <v>33.79032258064517</v>
      </c>
      <c r="BP153" s="16">
        <v>32.89615384615384</v>
      </c>
      <c r="BQ153" s="16">
        <v>32.45161290322581</v>
      </c>
      <c r="BR153" s="16">
        <v>36.84193548387096</v>
      </c>
      <c r="BS153" s="16">
        <v>33.41923076923077</v>
      </c>
      <c r="BT153" s="16">
        <v>21.76129032258064</v>
      </c>
      <c r="BU153" s="16">
        <v>22.67741935483871</v>
      </c>
      <c r="BV153" s="16">
        <v>29.08695652173913</v>
      </c>
      <c r="BW153" s="16">
        <v>35.58064516129032</v>
      </c>
      <c r="BX153" s="16"/>
      <c r="BY153" s="16"/>
      <c r="BZ153" s="16">
        <v>35.60645161290322</v>
      </c>
      <c r="CA153" s="16">
        <v>23.91612903225806</v>
      </c>
      <c r="CB153" s="16">
        <v>32.48064516129032</v>
      </c>
      <c r="CC153" s="16">
        <v>30.81612903225807</v>
      </c>
      <c r="CD153" s="16">
        <v>21.34666666666667</v>
      </c>
      <c r="CE153" s="16">
        <v>36.69032258064516</v>
      </c>
      <c r="CF153" s="16">
        <v>23.67096774193548</v>
      </c>
      <c r="CG153" t="s" s="20">
        <v>116</v>
      </c>
      <c r="CH153" s="16"/>
      <c r="CI153" t="s" s="20">
        <v>116</v>
      </c>
      <c r="CJ153" s="16">
        <v>37.24666666666666</v>
      </c>
      <c r="CK153" s="16">
        <v>21.31612903225806</v>
      </c>
      <c r="CL153" s="16">
        <v>32.00333333333334</v>
      </c>
      <c r="CM153" s="16">
        <v>29.47096774193549</v>
      </c>
      <c r="CN153" s="16">
        <v>23.64193548387097</v>
      </c>
      <c r="CO153" s="16"/>
      <c r="CP153" s="16">
        <v>30.11290322580646</v>
      </c>
      <c r="CQ153" s="16">
        <v>33.97419354838709</v>
      </c>
      <c r="CR153" s="16">
        <v>23.94193548387097</v>
      </c>
      <c r="CS153" s="16">
        <v>33.9258064516129</v>
      </c>
      <c r="CT153" s="16">
        <v>38.95483870967742</v>
      </c>
      <c r="CU153" s="16"/>
      <c r="CV153" s="16">
        <v>34.95769230769232</v>
      </c>
      <c r="CW153" s="16">
        <v>30.49032258064517</v>
      </c>
      <c r="CX153" s="16"/>
      <c r="CY153" s="16">
        <v>30.35</v>
      </c>
      <c r="CZ153" s="16">
        <v>34.27096774193549</v>
      </c>
      <c r="DA153" s="16">
        <v>31.79677419354839</v>
      </c>
      <c r="DB153" s="16"/>
      <c r="DC153" s="16"/>
      <c r="DD153" s="16"/>
      <c r="DE153" s="16">
        <v>18.71290322580645</v>
      </c>
      <c r="DF153" s="16"/>
      <c r="DG153" s="16"/>
      <c r="DH153" s="16"/>
      <c r="DI153" s="16">
        <v>25.6</v>
      </c>
      <c r="DJ153" s="17"/>
      <c r="DK153" s="18">
        <f>AVERAGE(B153:DJ153)</f>
        <v>29.77770750822063</v>
      </c>
      <c r="DL153" s="19"/>
      <c r="DM153" s="18">
        <f>SUM(SUM(DI153,DE153,DA153,CZ153,CY153,CV153,CR153,CP153,CK153,CJ153,CG153,CF153,CC153,CB153,BW153,BT153,BS153,BQ153,BP153,BN153,BL153,BK153,BJ153,BI153,BH153,BE153,BC153,BB153,AZ153,AY153),AV153,AR153,AQ153,AP153,AO153,AM153,AL153,AK153,AI153,AH153,AD153,AC153,AB153,Z153,Y153,X153,W153,R153,O153,N153,M153,K153,J153,I153,G153,D153,C153,B153)/58</f>
        <v>29.90943668585771</v>
      </c>
      <c r="DN153" s="17"/>
      <c r="DO153" s="17"/>
    </row>
    <row r="154" ht="20.35" customHeight="1">
      <c r="A154" s="14">
        <v>1950</v>
      </c>
      <c r="B154" s="15">
        <v>27.17419354838709</v>
      </c>
      <c r="C154" s="16">
        <v>23.44193548387096</v>
      </c>
      <c r="D154" s="16">
        <v>36.77419354838709</v>
      </c>
      <c r="E154" s="16">
        <v>31.15806451612903</v>
      </c>
      <c r="F154" s="16"/>
      <c r="G154" s="16"/>
      <c r="H154" s="16"/>
      <c r="I154" s="16">
        <v>38.15161290322581</v>
      </c>
      <c r="J154" s="16">
        <v>36.89354838709679</v>
      </c>
      <c r="K154" s="16">
        <v>30.92580645161291</v>
      </c>
      <c r="L154" s="16">
        <v>29.12903225806452</v>
      </c>
      <c r="M154" s="16">
        <v>32.73548387096774</v>
      </c>
      <c r="N154" s="16">
        <v>30.65483870967742</v>
      </c>
      <c r="O154" s="16">
        <v>34.03870967741936</v>
      </c>
      <c r="P154" s="16">
        <v>16.52903225806451</v>
      </c>
      <c r="Q154" s="16"/>
      <c r="R154" s="16">
        <v>31.14838709677419</v>
      </c>
      <c r="S154" s="16">
        <v>36.24516129032257</v>
      </c>
      <c r="T154" s="16">
        <v>27.45806451612903</v>
      </c>
      <c r="U154" s="16"/>
      <c r="V154" s="16">
        <v>16.56451612903225</v>
      </c>
      <c r="W154" s="16">
        <v>23.5</v>
      </c>
      <c r="X154" s="16">
        <v>27.27333333333334</v>
      </c>
      <c r="Y154" s="16">
        <v>19.41290322580645</v>
      </c>
      <c r="Z154" s="16">
        <v>33.09032258064516</v>
      </c>
      <c r="AA154" s="16">
        <v>27.1483870967742</v>
      </c>
      <c r="AB154" s="16">
        <v>36.01935483870967</v>
      </c>
      <c r="AC154" s="16">
        <v>32.36774193548388</v>
      </c>
      <c r="AD154" s="16">
        <v>35.92258064516129</v>
      </c>
      <c r="AE154" s="16"/>
      <c r="AF154" s="16"/>
      <c r="AG154" s="16"/>
      <c r="AH154" s="16">
        <v>31.23870967741936</v>
      </c>
      <c r="AI154" s="16">
        <v>30.28387096774194</v>
      </c>
      <c r="AJ154" s="16">
        <v>32.98387096774194</v>
      </c>
      <c r="AK154" s="16">
        <v>19.30645161290322</v>
      </c>
      <c r="AL154" s="16">
        <v>25.61333333333333</v>
      </c>
      <c r="AM154" s="16">
        <v>24.31666666666667</v>
      </c>
      <c r="AN154" s="16">
        <v>30.67419354838709</v>
      </c>
      <c r="AO154" s="16">
        <v>19.88709677419355</v>
      </c>
      <c r="AP154" s="16">
        <v>32.06</v>
      </c>
      <c r="AQ154" s="16">
        <v>32.9516129032258</v>
      </c>
      <c r="AR154" s="16">
        <v>34.4741935483871</v>
      </c>
      <c r="AS154" s="16"/>
      <c r="AT154" s="16"/>
      <c r="AU154" s="16">
        <v>32.33548387096774</v>
      </c>
      <c r="AV154" s="16">
        <v>37.10645161290321</v>
      </c>
      <c r="AW154" s="16">
        <v>20.93870967741936</v>
      </c>
      <c r="AX154" s="16"/>
      <c r="AY154" s="16">
        <v>31.46451612903227</v>
      </c>
      <c r="AZ154" s="16">
        <v>34.0483870967742</v>
      </c>
      <c r="BA154" s="16">
        <v>33.51666666666667</v>
      </c>
      <c r="BB154" s="16">
        <v>30.92258064516129</v>
      </c>
      <c r="BC154" s="16">
        <v>31.31111111111111</v>
      </c>
      <c r="BD154" s="16">
        <v>31.58064516129033</v>
      </c>
      <c r="BE154" s="16">
        <v>20.23225806451613</v>
      </c>
      <c r="BF154" s="16">
        <v>23.70645161290323</v>
      </c>
      <c r="BG154" s="16"/>
      <c r="BH154" s="16">
        <v>35.48709677419355</v>
      </c>
      <c r="BI154" s="16">
        <v>17.44516129032258</v>
      </c>
      <c r="BJ154" s="16">
        <v>30.16363636363636</v>
      </c>
      <c r="BK154" s="16">
        <v>41.30967741935483</v>
      </c>
      <c r="BL154" s="16">
        <v>36.75483870967741</v>
      </c>
      <c r="BM154" s="16">
        <v>39.22258064516129</v>
      </c>
      <c r="BN154" s="16">
        <v>24.87096774193549</v>
      </c>
      <c r="BO154" s="16">
        <v>34.92580645161291</v>
      </c>
      <c r="BP154" s="16">
        <v>30.87096774193548</v>
      </c>
      <c r="BQ154" s="16">
        <v>34.36071428571429</v>
      </c>
      <c r="BR154" s="16">
        <v>38.82258064516129</v>
      </c>
      <c r="BS154" s="16">
        <v>35.68846153846154</v>
      </c>
      <c r="BT154" s="16">
        <v>22.5258064516129</v>
      </c>
      <c r="BU154" s="16">
        <v>23.68064516129033</v>
      </c>
      <c r="BV154" s="16">
        <v>29.45238095238095</v>
      </c>
      <c r="BW154" s="16">
        <v>34.28387096774193</v>
      </c>
      <c r="BX154" s="16"/>
      <c r="BY154" s="16"/>
      <c r="BZ154" s="16">
        <v>37.49032258064517</v>
      </c>
      <c r="CA154" s="16">
        <v>23.83333333333334</v>
      </c>
      <c r="CB154" s="16">
        <v>32.65483870967742</v>
      </c>
      <c r="CC154" s="16">
        <v>31.32258064516129</v>
      </c>
      <c r="CD154" s="16">
        <v>23.03225806451612</v>
      </c>
      <c r="CE154" s="16">
        <v>35.86666666666666</v>
      </c>
      <c r="CF154" s="16">
        <v>24.09032258064516</v>
      </c>
      <c r="CG154" t="s" s="20">
        <v>116</v>
      </c>
      <c r="CH154" s="16"/>
      <c r="CI154" t="s" s="20">
        <v>116</v>
      </c>
      <c r="CJ154" s="16">
        <v>35.48064516129033</v>
      </c>
      <c r="CK154" s="16">
        <v>21.38666666666667</v>
      </c>
      <c r="CL154" s="16">
        <v>32.54193548387097</v>
      </c>
      <c r="CM154" s="16">
        <v>29.59032258064516</v>
      </c>
      <c r="CN154" s="16">
        <v>24.26451612903226</v>
      </c>
      <c r="CO154" s="16"/>
      <c r="CP154" s="16">
        <v>30.53548387096773</v>
      </c>
      <c r="CQ154" s="16">
        <v>35.39354838709678</v>
      </c>
      <c r="CR154" s="16">
        <v>25.79677419354838</v>
      </c>
      <c r="CS154" s="16">
        <v>34.51333333333334</v>
      </c>
      <c r="CT154" s="16">
        <v>37.28333333333333</v>
      </c>
      <c r="CU154" s="16"/>
      <c r="CV154" s="16">
        <v>36.94615384615386</v>
      </c>
      <c r="CW154" s="16">
        <v>31.45161290322581</v>
      </c>
      <c r="CX154" s="16"/>
      <c r="CY154" s="16">
        <v>30.93870967741935</v>
      </c>
      <c r="CZ154" s="16">
        <v>35.18064516129032</v>
      </c>
      <c r="DA154" s="16">
        <v>32.50967741935484</v>
      </c>
      <c r="DB154" s="16"/>
      <c r="DC154" s="16"/>
      <c r="DD154" s="16"/>
      <c r="DE154" s="16">
        <v>19.08387096774194</v>
      </c>
      <c r="DF154" s="16"/>
      <c r="DG154" s="16">
        <v>33.61290322580646</v>
      </c>
      <c r="DH154" s="16"/>
      <c r="DI154" t="s" s="20">
        <v>116</v>
      </c>
      <c r="DJ154" s="17"/>
      <c r="DK154" s="18">
        <f>AVERAGE(B154:DJ154)</f>
        <v>30.22530365129577</v>
      </c>
      <c r="DL154" s="19"/>
      <c r="DM154" s="18">
        <f>SUM(SUM(DI154,DE154,DA154,CZ154,CY154,CV154,CR154,CP154,CK154,CJ154,CG154,CF154,CC154,CB154,BW154,BT154,BS154,BQ154,BP154,BN154,BL154,BK154,BJ154,BI154,BH154,BE154,BC154,BB154,AZ154,AY154),AV154,AR154,AQ154,AP154,AO154,AM154,AL154,AK154,AI154,AH154,AD154,AC154,AB154,Z154,Y154,X154,W154,R154,O154,N154,M154,K154,J154,I154,G154,D154,C154,B154)/58</f>
        <v>30.26235917389877</v>
      </c>
      <c r="DN154" s="17"/>
      <c r="DO154" s="17"/>
    </row>
    <row r="155" ht="20.35" customHeight="1">
      <c r="A155" s="14">
        <v>1951</v>
      </c>
      <c r="B155" s="15">
        <v>31.55483870967742</v>
      </c>
      <c r="C155" s="16">
        <v>22.79677419354838</v>
      </c>
      <c r="D155" s="16">
        <v>35.28709677419355</v>
      </c>
      <c r="E155" s="16">
        <v>28.13548387096774</v>
      </c>
      <c r="F155" s="16"/>
      <c r="G155" s="16">
        <v>25.69032258064516</v>
      </c>
      <c r="H155" s="16"/>
      <c r="I155" s="16">
        <v>36.3258064516129</v>
      </c>
      <c r="J155" s="16">
        <v>35.07741935483871</v>
      </c>
      <c r="K155" s="16">
        <v>28.11538461538462</v>
      </c>
      <c r="L155" s="16">
        <v>26.30645161290322</v>
      </c>
      <c r="M155" s="16">
        <v>32.39032258064517</v>
      </c>
      <c r="N155" s="16">
        <v>28.6741935483871</v>
      </c>
      <c r="O155" s="16">
        <v>31.97096774193547</v>
      </c>
      <c r="P155" s="16">
        <v>23.29333333333333</v>
      </c>
      <c r="Q155" s="16"/>
      <c r="R155" s="16">
        <v>31.1258064516129</v>
      </c>
      <c r="S155" s="16">
        <v>34.35217391304348</v>
      </c>
      <c r="T155" s="16">
        <v>26.10645161290322</v>
      </c>
      <c r="U155" s="16"/>
      <c r="V155" s="16">
        <v>20.10645161290323</v>
      </c>
      <c r="W155" s="16">
        <v>21.68709677419356</v>
      </c>
      <c r="X155" s="16">
        <v>24.75483870967742</v>
      </c>
      <c r="Y155" s="16">
        <v>23.08709677419355</v>
      </c>
      <c r="Z155" s="16">
        <v>27.86129032258065</v>
      </c>
      <c r="AA155" s="16">
        <v>30.25483870967742</v>
      </c>
      <c r="AB155" s="16">
        <v>33.4741935483871</v>
      </c>
      <c r="AC155" s="16">
        <v>31.44193548387097</v>
      </c>
      <c r="AD155" s="16">
        <v>34.43870967741936</v>
      </c>
      <c r="AE155" s="16"/>
      <c r="AF155" s="16">
        <v>32.9516129032258</v>
      </c>
      <c r="AG155" s="16"/>
      <c r="AH155" s="16">
        <v>31.10000000000001</v>
      </c>
      <c r="AI155" s="16">
        <v>33.1258064516129</v>
      </c>
      <c r="AJ155" s="16">
        <v>31.31935483870968</v>
      </c>
      <c r="AK155" s="16">
        <v>20.86129032258065</v>
      </c>
      <c r="AL155" s="16">
        <v>24.85161290322581</v>
      </c>
      <c r="AM155" s="16">
        <v>24.59655172413793</v>
      </c>
      <c r="AN155" s="16">
        <v>33.25483870967741</v>
      </c>
      <c r="AO155" s="16">
        <v>21.13548387096775</v>
      </c>
      <c r="AP155" s="16">
        <v>30.06774193548387</v>
      </c>
      <c r="AQ155" s="16">
        <v>30.95483870967741</v>
      </c>
      <c r="AR155" s="16">
        <v>27.42903225806451</v>
      </c>
      <c r="AS155" s="16"/>
      <c r="AT155" s="16"/>
      <c r="AU155" s="16">
        <v>29.49354838709677</v>
      </c>
      <c r="AV155" s="16">
        <v>36.10322580645161</v>
      </c>
      <c r="AW155" s="16">
        <v>23.60322580645161</v>
      </c>
      <c r="AX155" s="16"/>
      <c r="AY155" s="16">
        <v>27.69999999999999</v>
      </c>
      <c r="AZ155" s="16">
        <v>33.06774193548387</v>
      </c>
      <c r="BA155" s="16">
        <v>34.72258064516129</v>
      </c>
      <c r="BB155" s="16">
        <v>29.5516129032258</v>
      </c>
      <c r="BC155" s="16">
        <v>34.37037037037037</v>
      </c>
      <c r="BD155" s="16">
        <v>35.04193548387097</v>
      </c>
      <c r="BE155" s="16">
        <v>24.26774193548388</v>
      </c>
      <c r="BF155" s="16">
        <v>27.265</v>
      </c>
      <c r="BG155" s="16"/>
      <c r="BH155" s="16">
        <v>33.26129032258064</v>
      </c>
      <c r="BI155" s="16">
        <v>21.70645161290323</v>
      </c>
      <c r="BJ155" s="16">
        <v>28.54482758620689</v>
      </c>
      <c r="BK155" s="16">
        <v>40.84516129032258</v>
      </c>
      <c r="BL155" s="16">
        <v>38.48064516129033</v>
      </c>
      <c r="BM155" s="16">
        <v>37.75806451612902</v>
      </c>
      <c r="BN155" s="16">
        <v>30.45161290322581</v>
      </c>
      <c r="BO155" s="16">
        <v>32.5225806451613</v>
      </c>
      <c r="BP155" s="16">
        <v>34.27096774193549</v>
      </c>
      <c r="BQ155" s="16">
        <v>29.50370370370371</v>
      </c>
      <c r="BR155" s="16">
        <v>34.84666666666667</v>
      </c>
      <c r="BS155" s="16">
        <v>32.2037037037037</v>
      </c>
      <c r="BT155" s="16">
        <v>23.06129032258065</v>
      </c>
      <c r="BU155" s="16">
        <v>28.52903225806452</v>
      </c>
      <c r="BV155" s="16">
        <v>32.89032258064516</v>
      </c>
      <c r="BW155" s="16">
        <v>30.20000000000001</v>
      </c>
      <c r="BX155" s="16"/>
      <c r="BY155" s="16"/>
      <c r="BZ155" s="16">
        <v>38.48709677419355</v>
      </c>
      <c r="CA155" s="16">
        <v>26.8032258064516</v>
      </c>
      <c r="CB155" t="s" s="20">
        <v>116</v>
      </c>
      <c r="CC155" s="16">
        <v>26.72903225806451</v>
      </c>
      <c r="CD155" s="16">
        <v>22.64516129032258</v>
      </c>
      <c r="CE155" s="16">
        <v>32.92258064516129</v>
      </c>
      <c r="CF155" s="16">
        <v>27.72903225806451</v>
      </c>
      <c r="CG155" t="s" s="20">
        <v>116</v>
      </c>
      <c r="CH155" s="16"/>
      <c r="CI155" t="s" s="20">
        <v>116</v>
      </c>
      <c r="CJ155" s="16">
        <v>31.91612903225806</v>
      </c>
      <c r="CK155" s="16">
        <v>25.07096774193549</v>
      </c>
      <c r="CL155" s="16">
        <v>29.99</v>
      </c>
      <c r="CM155" s="16">
        <v>32.37741935483871</v>
      </c>
      <c r="CN155" s="16">
        <v>25.87741935483871</v>
      </c>
      <c r="CO155" s="16"/>
      <c r="CP155" s="16">
        <v>35.3741935483871</v>
      </c>
      <c r="CQ155" s="16">
        <v>31.41612903225805</v>
      </c>
      <c r="CR155" s="16">
        <v>23.94193548387097</v>
      </c>
      <c r="CS155" s="16">
        <v>37.42580645161291</v>
      </c>
      <c r="CT155" s="16">
        <v>35.67096774193548</v>
      </c>
      <c r="CU155" s="16"/>
      <c r="CV155" s="16">
        <v>35.7074074074074</v>
      </c>
      <c r="CW155" s="16">
        <v>29.95806451612903</v>
      </c>
      <c r="CX155" s="16"/>
      <c r="CY155" s="16">
        <v>31.6</v>
      </c>
      <c r="CZ155" s="16">
        <v>32.79666666666666</v>
      </c>
      <c r="DA155" s="16">
        <v>30.53870967741935</v>
      </c>
      <c r="DB155" s="16"/>
      <c r="DC155" s="16"/>
      <c r="DD155" s="16">
        <v>24.56774193548388</v>
      </c>
      <c r="DE155" s="16">
        <v>21.48064516129032</v>
      </c>
      <c r="DF155" s="16"/>
      <c r="DG155" s="16">
        <v>36.3225806451613</v>
      </c>
      <c r="DH155" s="16"/>
      <c r="DI155" s="16">
        <v>23.99354838709678</v>
      </c>
      <c r="DJ155" s="17"/>
      <c r="DK155" s="18">
        <f>AVERAGE(B155:DJ155)</f>
        <v>29.90520459601645</v>
      </c>
      <c r="DL155" s="19"/>
      <c r="DM155" s="18">
        <f>SUM(SUM(DI155,DE155,DA155,CZ155,CY155,CV155,CR155,CP155,CK155,CJ155,CG155,CF155,CC155,CB155,BW155,BT155,BS155,BQ155,BP155,BN155,BL155,BK155,BJ155,BI155,BH155,BE155,BC155,BB155,AZ155,AY155),AV155,AR155,AQ155,AP155,AO155,AM155,AL155,AK155,AI155,AH155,AD155,AC155,AB155,Z155,Y155,X155,W155,R155,O155,N155,M155,K155,J155,I155,G155,D155,C155,B155)/58</f>
        <v>29.5418762034015</v>
      </c>
      <c r="DN155" s="17"/>
      <c r="DO155" s="17"/>
    </row>
    <row r="156" ht="20.35" customHeight="1">
      <c r="A156" s="14">
        <v>1952</v>
      </c>
      <c r="B156" s="15">
        <v>28.10322580645161</v>
      </c>
      <c r="C156" s="16">
        <v>22.98064516129032</v>
      </c>
      <c r="D156" s="16">
        <v>35.94193548387096</v>
      </c>
      <c r="E156" s="16">
        <v>33.18387096774194</v>
      </c>
      <c r="F156" s="16"/>
      <c r="G156" s="16">
        <v>31.51935483870968</v>
      </c>
      <c r="H156" s="16"/>
      <c r="I156" s="16">
        <v>39.95161290322581</v>
      </c>
      <c r="J156" s="16">
        <v>39.68064516129033</v>
      </c>
      <c r="K156" s="16">
        <v>30.62903225806452</v>
      </c>
      <c r="L156" s="16">
        <v>29.87741935483871</v>
      </c>
      <c r="M156" s="16">
        <v>34.31290322580645</v>
      </c>
      <c r="N156" s="16">
        <v>30.86774193548387</v>
      </c>
      <c r="O156" s="16">
        <v>34.75555555555555</v>
      </c>
      <c r="P156" s="16">
        <v>16.44838709677419</v>
      </c>
      <c r="Q156" s="16"/>
      <c r="R156" s="16">
        <v>31.33666666666667</v>
      </c>
      <c r="S156" s="16">
        <v>38.40322580645161</v>
      </c>
      <c r="T156" s="16">
        <v>30.66451612903227</v>
      </c>
      <c r="U156" s="16"/>
      <c r="V156" s="16">
        <v>17.8258064516129</v>
      </c>
      <c r="W156" s="16">
        <v>22.57096774193549</v>
      </c>
      <c r="X156" s="16">
        <v>27.62903225806451</v>
      </c>
      <c r="Y156" s="16">
        <v>20.26774193548386</v>
      </c>
      <c r="Z156" s="16">
        <v>33.41612903225808</v>
      </c>
      <c r="AA156" s="16">
        <v>28.49677419354838</v>
      </c>
      <c r="AB156" s="16">
        <v>38.00967741935484</v>
      </c>
      <c r="AC156" s="16">
        <v>32.81</v>
      </c>
      <c r="AD156" s="16">
        <v>38.4258064516129</v>
      </c>
      <c r="AE156" s="16">
        <v>27.74838709677419</v>
      </c>
      <c r="AF156" s="16">
        <v>35.10645161290323</v>
      </c>
      <c r="AG156" s="16"/>
      <c r="AH156" s="16">
        <v>32.29032258064516</v>
      </c>
      <c r="AI156" s="16">
        <v>31.90967741935484</v>
      </c>
      <c r="AJ156" s="16">
        <v>36.98709677419355</v>
      </c>
      <c r="AK156" s="16">
        <v>20.86129032258064</v>
      </c>
      <c r="AL156" s="16">
        <v>25.51612903225807</v>
      </c>
      <c r="AM156" s="16">
        <v>24.66206896551724</v>
      </c>
      <c r="AN156" s="16">
        <v>32.04838709677419</v>
      </c>
      <c r="AO156" s="16">
        <v>20.44666666666667</v>
      </c>
      <c r="AP156" s="16">
        <v>34.07419354838709</v>
      </c>
      <c r="AQ156" s="16">
        <v>35.76451612903225</v>
      </c>
      <c r="AR156" s="16">
        <v>31.4741935483871</v>
      </c>
      <c r="AS156" s="16"/>
      <c r="AT156" s="16"/>
      <c r="AU156" s="16">
        <v>37.32580645161291</v>
      </c>
      <c r="AV156" s="16">
        <v>37.75806451612903</v>
      </c>
      <c r="AW156" s="16">
        <v>21.20322580645162</v>
      </c>
      <c r="AX156" s="16">
        <v>30.50645161290322</v>
      </c>
      <c r="AY156" s="16">
        <v>35.38064516129032</v>
      </c>
      <c r="AZ156" s="16">
        <v>33.07741935483871</v>
      </c>
      <c r="BA156" s="16">
        <v>34.38666666666666</v>
      </c>
      <c r="BB156" s="16">
        <v>31.82666666666666</v>
      </c>
      <c r="BC156" s="16">
        <v>32.56538461538461</v>
      </c>
      <c r="BD156" s="16">
        <v>32.96774193548387</v>
      </c>
      <c r="BE156" s="16">
        <v>22.19032258064516</v>
      </c>
      <c r="BF156" s="16">
        <v>24.81612903225806</v>
      </c>
      <c r="BG156" s="16"/>
      <c r="BH156" s="16">
        <v>39.6741935483871</v>
      </c>
      <c r="BI156" s="16">
        <v>18.47741935483871</v>
      </c>
      <c r="BJ156" s="16">
        <v>30.28709677419355</v>
      </c>
      <c r="BK156" s="16">
        <v>40.82580645161291</v>
      </c>
      <c r="BL156" s="16">
        <v>38.98064516129032</v>
      </c>
      <c r="BM156" s="16">
        <v>36.63225806451614</v>
      </c>
      <c r="BN156" s="16">
        <v>26.18709677419356</v>
      </c>
      <c r="BO156" s="16">
        <v>34.36774193548387</v>
      </c>
      <c r="BP156" s="16">
        <v>32.99032258064516</v>
      </c>
      <c r="BQ156" s="16">
        <v>35.50322580645161</v>
      </c>
      <c r="BR156" s="16">
        <v>37.54193548387097</v>
      </c>
      <c r="BS156" s="16">
        <v>39.97142857142858</v>
      </c>
      <c r="BT156" s="16">
        <v>24.10645161290323</v>
      </c>
      <c r="BU156" s="16">
        <v>24.25</v>
      </c>
      <c r="BV156" s="16">
        <v>30.12666666666667</v>
      </c>
      <c r="BW156" s="16">
        <v>35.0258064516129</v>
      </c>
      <c r="BX156" s="16"/>
      <c r="BY156" s="16"/>
      <c r="BZ156" s="16">
        <v>38.17857142857142</v>
      </c>
      <c r="CA156" s="16">
        <v>24.91</v>
      </c>
      <c r="CB156" s="16">
        <v>33.69354838709678</v>
      </c>
      <c r="CC156" s="16">
        <v>29.93703703703704</v>
      </c>
      <c r="CD156" s="16">
        <v>24.31612903225805</v>
      </c>
      <c r="CE156" s="16">
        <v>36.38387096774195</v>
      </c>
      <c r="CF156" s="16">
        <v>24.87741935483871</v>
      </c>
      <c r="CG156" t="s" s="20">
        <v>116</v>
      </c>
      <c r="CH156" s="16"/>
      <c r="CI156" t="s" s="20">
        <v>116</v>
      </c>
      <c r="CJ156" s="16">
        <v>38.81290322580644</v>
      </c>
      <c r="CK156" s="16">
        <v>22.77096774193549</v>
      </c>
      <c r="CL156" s="16">
        <v>32.32903225806452</v>
      </c>
      <c r="CM156" s="16">
        <v>33.34137931034482</v>
      </c>
      <c r="CN156" s="16">
        <v>24.76451612903226</v>
      </c>
      <c r="CO156" s="16"/>
      <c r="CP156" s="16">
        <v>31.68387096774193</v>
      </c>
      <c r="CQ156" s="16">
        <v>38.14193548387097</v>
      </c>
      <c r="CR156" s="16">
        <v>26.68387096774194</v>
      </c>
      <c r="CS156" s="16">
        <v>36.08064516129031</v>
      </c>
      <c r="CT156" s="16">
        <v>39.0032258064516</v>
      </c>
      <c r="CU156" s="16"/>
      <c r="CV156" s="16">
        <v>38.59629629629629</v>
      </c>
      <c r="CW156" s="16">
        <v>31.27741935483872</v>
      </c>
      <c r="CX156" s="16"/>
      <c r="CY156" s="16">
        <v>33.70322580645161</v>
      </c>
      <c r="CZ156" s="16">
        <v>40.86129032258064</v>
      </c>
      <c r="DA156" s="16">
        <v>33.05806451612904</v>
      </c>
      <c r="DB156" s="16"/>
      <c r="DC156" s="16"/>
      <c r="DD156" s="16">
        <v>29.43225806451613</v>
      </c>
      <c r="DE156" s="16">
        <v>19.22903225806452</v>
      </c>
      <c r="DF156" s="16">
        <v>39.08148148148148</v>
      </c>
      <c r="DG156" s="16">
        <v>34.99032258064516</v>
      </c>
      <c r="DH156" s="16"/>
      <c r="DI156" s="16">
        <v>26.65806451612903</v>
      </c>
      <c r="DJ156" s="17"/>
      <c r="DK156" s="18">
        <f>AVERAGE(B156:DJ156)</f>
        <v>31.38437691101057</v>
      </c>
      <c r="DL156" s="19"/>
      <c r="DM156" s="18">
        <f>SUM(SUM(DI156,DE156,DA156,CZ156,CY156,CV156,CR156,CP156,CK156,CJ156,CG156,CF156,CC156,CB156,BW156,BT156,BS156,BQ156,BP156,BN156,BL156,BK156,BJ156,BI156,BH156,BE156,BC156,BB156,AZ156,AY156),AV156,AR156,AQ156,AP156,AO156,AM156,AL156,AK156,AI156,AH156,AD156,AC156,AB156,Z156,Y156,X156,W156,R156,O156,N156,M156,K156,J156,I156,G156,D156,C156,B156)/58</f>
        <v>31.32633893733887</v>
      </c>
      <c r="DN156" s="17"/>
      <c r="DO156" s="17"/>
    </row>
    <row r="157" ht="20.35" customHeight="1">
      <c r="A157" s="14">
        <v>1953</v>
      </c>
      <c r="B157" s="15">
        <v>27.83225806451613</v>
      </c>
      <c r="C157" s="16">
        <v>23.00000000000001</v>
      </c>
      <c r="D157" s="16">
        <v>33.49032258064516</v>
      </c>
      <c r="E157" s="16">
        <v>29.37096774193548</v>
      </c>
      <c r="F157" s="16"/>
      <c r="G157" s="16">
        <v>25.24838709677419</v>
      </c>
      <c r="H157" s="16"/>
      <c r="I157" s="16">
        <v>34.92580645161289</v>
      </c>
      <c r="J157" s="16">
        <v>34.94516129032258</v>
      </c>
      <c r="K157" s="16">
        <v>30.10333333333334</v>
      </c>
      <c r="L157" s="16">
        <v>28.3741935483871</v>
      </c>
      <c r="M157" s="16">
        <v>33.17741935483871</v>
      </c>
      <c r="N157" s="16">
        <v>29.55161290322581</v>
      </c>
      <c r="O157" s="16">
        <v>34.54583333333334</v>
      </c>
      <c r="P157" s="16">
        <v>19.89354838709677</v>
      </c>
      <c r="Q157" s="16"/>
      <c r="R157" s="16">
        <v>30.29032258064516</v>
      </c>
      <c r="S157" s="16">
        <v>34.46774193548387</v>
      </c>
      <c r="T157" s="16">
        <v>25.5516129032258</v>
      </c>
      <c r="U157" s="16"/>
      <c r="V157" s="16">
        <v>18.92333333333334</v>
      </c>
      <c r="W157" s="16">
        <v>22.08387096774194</v>
      </c>
      <c r="X157" s="16">
        <v>26.19032258064517</v>
      </c>
      <c r="Y157" s="16">
        <v>20.93870967741936</v>
      </c>
      <c r="Z157" s="16">
        <v>31.24838709677419</v>
      </c>
      <c r="AA157" s="16">
        <v>27.19354838709677</v>
      </c>
      <c r="AB157" s="16">
        <v>31.8</v>
      </c>
      <c r="AC157" s="16">
        <v>30.30645161290322</v>
      </c>
      <c r="AD157" s="16">
        <v>34.48064516129033</v>
      </c>
      <c r="AE157" s="16">
        <v>25.6483870967742</v>
      </c>
      <c r="AF157" s="16">
        <v>34.70645161290323</v>
      </c>
      <c r="AG157" s="16"/>
      <c r="AH157" s="16">
        <v>31.21612903225807</v>
      </c>
      <c r="AI157" s="16">
        <v>31.48064516129032</v>
      </c>
      <c r="AJ157" s="16">
        <v>31.82258064516129</v>
      </c>
      <c r="AK157" s="16">
        <v>19.64516129032258</v>
      </c>
      <c r="AL157" s="16">
        <v>25.44193548387097</v>
      </c>
      <c r="AM157" s="16">
        <v>22.90322580645162</v>
      </c>
      <c r="AN157" s="16">
        <v>30.79354838709677</v>
      </c>
      <c r="AO157" s="16">
        <v>19.67741935483871</v>
      </c>
      <c r="AP157" s="16">
        <v>30.7</v>
      </c>
      <c r="AQ157" s="16">
        <v>32.70967741935485</v>
      </c>
      <c r="AR157" s="16">
        <v>31.34838709677419</v>
      </c>
      <c r="AS157" s="16"/>
      <c r="AT157" s="16"/>
      <c r="AU157" s="16">
        <v>30.83225806451613</v>
      </c>
      <c r="AV157" s="16">
        <v>36.30333333333333</v>
      </c>
      <c r="AW157" s="16">
        <v>21.97096774193549</v>
      </c>
      <c r="AX157" s="16">
        <v>29.83225806451613</v>
      </c>
      <c r="AY157" s="16">
        <v>29.46774193548388</v>
      </c>
      <c r="AZ157" s="16">
        <v>33.09032258064516</v>
      </c>
      <c r="BA157" s="16">
        <v>34.42903225806452</v>
      </c>
      <c r="BB157" s="16">
        <v>30.71935483870967</v>
      </c>
      <c r="BC157" s="16">
        <v>31.05925925925926</v>
      </c>
      <c r="BD157" s="16">
        <v>31.79354838709677</v>
      </c>
      <c r="BE157" s="16">
        <v>23.04838709677419</v>
      </c>
      <c r="BF157" s="16">
        <v>23.91612903225806</v>
      </c>
      <c r="BG157" s="16"/>
      <c r="BH157" s="16">
        <v>33.87096774193548</v>
      </c>
      <c r="BI157" s="16">
        <v>19.90967741935484</v>
      </c>
      <c r="BJ157" s="16">
        <v>28.93870967741936</v>
      </c>
      <c r="BK157" s="16">
        <v>42.22258064516129</v>
      </c>
      <c r="BL157" s="16">
        <v>36.70645161290322</v>
      </c>
      <c r="BM157" s="16">
        <v>38.53225806451612</v>
      </c>
      <c r="BN157" s="16">
        <v>25.58709677419355</v>
      </c>
      <c r="BO157" s="16">
        <v>34.71612903225806</v>
      </c>
      <c r="BP157" s="16">
        <v>32.15483870967742</v>
      </c>
      <c r="BQ157" s="16">
        <v>32.48965517241378</v>
      </c>
      <c r="BR157" s="16">
        <v>37.58387096774193</v>
      </c>
      <c r="BS157" s="16">
        <v>35.53846153846153</v>
      </c>
      <c r="BT157" s="16">
        <v>21.95483870967742</v>
      </c>
      <c r="BU157" s="16">
        <v>24.78709677419355</v>
      </c>
      <c r="BV157" s="16">
        <v>28.87333333333333</v>
      </c>
      <c r="BW157" s="16">
        <v>32.84516129032258</v>
      </c>
      <c r="BX157" s="16"/>
      <c r="BY157" s="16"/>
      <c r="BZ157" s="16">
        <v>36.40645161290323</v>
      </c>
      <c r="CA157" s="16">
        <v>23.82903225806452</v>
      </c>
      <c r="CB157" s="16">
        <v>32.2</v>
      </c>
      <c r="CC157" s="16">
        <v>29.09</v>
      </c>
      <c r="CD157" s="16">
        <v>22.07741935483872</v>
      </c>
      <c r="CE157" s="16">
        <v>36.7483870967742</v>
      </c>
      <c r="CF157" s="16">
        <v>24.42580645161289</v>
      </c>
      <c r="CG157" t="s" s="20">
        <v>116</v>
      </c>
      <c r="CH157" s="16"/>
      <c r="CI157" t="s" s="20">
        <v>116</v>
      </c>
      <c r="CJ157" s="16">
        <v>33.24482758620689</v>
      </c>
      <c r="CK157" s="16">
        <v>24.01333333333333</v>
      </c>
      <c r="CL157" s="16">
        <v>29.23225806451612</v>
      </c>
      <c r="CM157" s="16">
        <v>30.81935483870969</v>
      </c>
      <c r="CN157" s="16">
        <v>23.18387096774193</v>
      </c>
      <c r="CO157" s="16"/>
      <c r="CP157" s="16">
        <v>30.77096774193549</v>
      </c>
      <c r="CQ157" s="16">
        <v>32.78387096774194</v>
      </c>
      <c r="CR157" s="16">
        <v>24.09354838709677</v>
      </c>
      <c r="CS157" s="16">
        <v>34.5774193548387</v>
      </c>
      <c r="CT157" s="16">
        <v>33.65483870967743</v>
      </c>
      <c r="CU157" s="16"/>
      <c r="CV157" s="16">
        <v>33.93076923076924</v>
      </c>
      <c r="CW157" s="16">
        <v>29.06129032258064</v>
      </c>
      <c r="CX157" s="16"/>
      <c r="CY157" s="16">
        <v>30.12903225806452</v>
      </c>
      <c r="CZ157" s="16">
        <v>36.15806451612903</v>
      </c>
      <c r="DA157" s="16">
        <v>32.50322580645162</v>
      </c>
      <c r="DB157" s="16"/>
      <c r="DC157" s="16"/>
      <c r="DD157" s="16">
        <v>25.72258064516129</v>
      </c>
      <c r="DE157" s="16">
        <v>18.90322580645161</v>
      </c>
      <c r="DF157" s="16">
        <v>40.93846153846152</v>
      </c>
      <c r="DG157" s="16">
        <v>33.75483870967741</v>
      </c>
      <c r="DH157" s="16"/>
      <c r="DI157" s="16">
        <v>25.45483870967742</v>
      </c>
      <c r="DJ157" s="17"/>
      <c r="DK157" s="18">
        <f>AVERAGE(B157:DJ157)</f>
        <v>29.64418035521773</v>
      </c>
      <c r="DL157" s="19"/>
      <c r="DM157" s="18">
        <f>SUM(SUM(DI157,DE157,DA157,CZ157,CY157,CV157,CR157,CP157,CK157,CJ157,CG157,CF157,CC157,CB157,BW157,BT157,BS157,BQ157,BP157,BN157,BL157,BK157,BJ157,BI157,BH157,BE157,BC157,BB157,AZ157,AY157),AV157,AR157,AQ157,AP157,AO157,AM157,AL157,AK157,AI157,AH157,AD157,AC157,AB157,Z157,Y157,X157,W157,R157,O157,N157,M157,K157,J157,I157,G157,D157,C157,B157)/58</f>
        <v>29.47554215604628</v>
      </c>
      <c r="DN157" s="17"/>
      <c r="DO157" s="17"/>
    </row>
    <row r="158" ht="20.35" customHeight="1">
      <c r="A158" s="14">
        <v>1954</v>
      </c>
      <c r="B158" s="15">
        <v>28.61935483870968</v>
      </c>
      <c r="C158" s="16">
        <v>23.50322580645161</v>
      </c>
      <c r="D158" s="16">
        <v>34.63548387096775</v>
      </c>
      <c r="E158" s="16">
        <v>29.67096774193548</v>
      </c>
      <c r="F158" s="16"/>
      <c r="G158" s="16">
        <v>25.15483870967741</v>
      </c>
      <c r="H158" s="16"/>
      <c r="I158" s="16">
        <v>37.05806451612904</v>
      </c>
      <c r="J158" s="16">
        <v>32.43548387096774</v>
      </c>
      <c r="K158" s="16">
        <v>30.23225806451613</v>
      </c>
      <c r="L158" s="16">
        <v>28.46451612903225</v>
      </c>
      <c r="M158" s="16">
        <v>35.21290322580645</v>
      </c>
      <c r="N158" s="16">
        <v>28.81290322580644</v>
      </c>
      <c r="O158" s="16">
        <v>32.86538461538463</v>
      </c>
      <c r="P158" s="16">
        <v>22.90645161290323</v>
      </c>
      <c r="Q158" s="16"/>
      <c r="R158" s="16">
        <v>31.50322580645162</v>
      </c>
      <c r="S158" s="16">
        <v>36.78709677419354</v>
      </c>
      <c r="T158" s="16">
        <v>26.32903225806452</v>
      </c>
      <c r="U158" s="16"/>
      <c r="V158" s="16">
        <v>18.81612903225806</v>
      </c>
      <c r="W158" s="16">
        <v>22.20645161290323</v>
      </c>
      <c r="X158" t="s" s="20">
        <v>116</v>
      </c>
      <c r="Y158" s="16">
        <v>21.53870967741935</v>
      </c>
      <c r="Z158" s="16">
        <v>30.23548387096774</v>
      </c>
      <c r="AA158" s="16">
        <v>28.21935483870968</v>
      </c>
      <c r="AB158" s="16">
        <v>31.06774193548387</v>
      </c>
      <c r="AC158" s="16">
        <v>31.65161290322581</v>
      </c>
      <c r="AD158" s="16">
        <v>33.22580645161291</v>
      </c>
      <c r="AE158" s="16">
        <v>26.05483870967743</v>
      </c>
      <c r="AF158" s="16">
        <v>34.45806451612903</v>
      </c>
      <c r="AG158" s="16"/>
      <c r="AH158" s="16">
        <v>31.72903225806451</v>
      </c>
      <c r="AI158" s="16">
        <v>32.13548387096774</v>
      </c>
      <c r="AJ158" s="16">
        <v>30.3516129032258</v>
      </c>
      <c r="AK158" s="16">
        <v>19.70967741935484</v>
      </c>
      <c r="AL158" s="16">
        <v>25.31935483870968</v>
      </c>
      <c r="AM158" s="16">
        <v>22.93870967741936</v>
      </c>
      <c r="AN158" s="16">
        <v>31.61666666666666</v>
      </c>
      <c r="AO158" s="16">
        <v>20.14838709677419</v>
      </c>
      <c r="AP158" s="16">
        <v>30.29032258064516</v>
      </c>
      <c r="AQ158" s="16">
        <v>34.49999999999999</v>
      </c>
      <c r="AR158" s="16">
        <v>31.80967741935483</v>
      </c>
      <c r="AS158" s="16"/>
      <c r="AT158" s="16"/>
      <c r="AU158" s="16">
        <v>30.58064516129032</v>
      </c>
      <c r="AV158" s="16">
        <v>38.38387096774194</v>
      </c>
      <c r="AW158" s="16">
        <v>23.1741935483871</v>
      </c>
      <c r="AX158" s="16">
        <v>30.16451612903226</v>
      </c>
      <c r="AY158" s="16">
        <v>29.04516129032258</v>
      </c>
      <c r="AZ158" s="16">
        <v>33.32258064516129</v>
      </c>
      <c r="BA158" s="16">
        <v>34.19354838709678</v>
      </c>
      <c r="BB158" s="16">
        <v>31.06774193548386</v>
      </c>
      <c r="BC158" s="16">
        <v>34.14</v>
      </c>
      <c r="BD158" s="16">
        <v>32.26451612903227</v>
      </c>
      <c r="BE158" s="16">
        <v>25.40645161290322</v>
      </c>
      <c r="BF158" s="16">
        <v>26.4516129032258</v>
      </c>
      <c r="BG158" s="16"/>
      <c r="BH158" s="16">
        <v>34.55161290322581</v>
      </c>
      <c r="BI158" s="16">
        <v>20.78709677419355</v>
      </c>
      <c r="BJ158" s="16">
        <v>29.60666666666666</v>
      </c>
      <c r="BK158" s="16">
        <v>41.63225806451614</v>
      </c>
      <c r="BL158" s="16">
        <v>35.54838709677421</v>
      </c>
      <c r="BM158" s="16">
        <v>37.19677419354838</v>
      </c>
      <c r="BN158" s="16">
        <v>27.47741935483871</v>
      </c>
      <c r="BO158" s="16">
        <v>34.71290322580644</v>
      </c>
      <c r="BP158" s="16">
        <v>32.11612903225807</v>
      </c>
      <c r="BQ158" s="16"/>
      <c r="BR158" s="16">
        <v>35.33548387096773</v>
      </c>
      <c r="BS158" s="16">
        <v>34.79230769230771</v>
      </c>
      <c r="BT158" s="16">
        <v>22.83225806451613</v>
      </c>
      <c r="BU158" s="16">
        <v>26</v>
      </c>
      <c r="BV158" s="16">
        <v>30.09333333333334</v>
      </c>
      <c r="BW158" s="16">
        <v>34.43225806451613</v>
      </c>
      <c r="BX158" s="16"/>
      <c r="BY158" s="16"/>
      <c r="BZ158" s="16">
        <v>36.00689655172414</v>
      </c>
      <c r="CA158" s="16">
        <v>25.88387096774194</v>
      </c>
      <c r="CB158" s="16">
        <v>32.81290322580646</v>
      </c>
      <c r="CC158" s="16">
        <v>30.03548387096775</v>
      </c>
      <c r="CD158" s="16">
        <v>22.43870967741936</v>
      </c>
      <c r="CE158" s="16">
        <v>37.45806451612903</v>
      </c>
      <c r="CF158" s="16">
        <v>24.89677419354839</v>
      </c>
      <c r="CG158" t="s" s="20">
        <v>116</v>
      </c>
      <c r="CH158" s="16"/>
      <c r="CI158" s="16">
        <v>26.62333333333333</v>
      </c>
      <c r="CJ158" s="16">
        <v>35.2</v>
      </c>
      <c r="CK158" s="16">
        <v>24.4551724137931</v>
      </c>
      <c r="CL158" s="16">
        <v>30.60967741935483</v>
      </c>
      <c r="CM158" s="16">
        <v>32.46774193548386</v>
      </c>
      <c r="CN158" s="16">
        <v>25.64193548387097</v>
      </c>
      <c r="CO158" s="16"/>
      <c r="CP158" s="16">
        <v>31.08709677419355</v>
      </c>
      <c r="CQ158" s="16">
        <v>31.50322580645162</v>
      </c>
      <c r="CR158" s="16">
        <v>24.29354838709677</v>
      </c>
      <c r="CS158" s="16">
        <v>34.23870967741936</v>
      </c>
      <c r="CT158" s="16">
        <v>37.86451612903226</v>
      </c>
      <c r="CU158" s="16"/>
      <c r="CV158" s="16">
        <v>33.68076923076924</v>
      </c>
      <c r="CW158" s="16">
        <v>30.58387096774193</v>
      </c>
      <c r="CX158" s="16"/>
      <c r="CY158" s="16">
        <v>31.54838709677419</v>
      </c>
      <c r="CZ158" s="16">
        <v>33.31290322580645</v>
      </c>
      <c r="DA158" s="16">
        <v>32.33225806451613</v>
      </c>
      <c r="DB158" s="16"/>
      <c r="DC158" s="16"/>
      <c r="DD158" s="16">
        <v>25.46451612903225</v>
      </c>
      <c r="DE158" s="16">
        <v>20.11333333333333</v>
      </c>
      <c r="DF158" s="16">
        <v>39.65384615384615</v>
      </c>
      <c r="DG158" s="16">
        <v>33.32333333333333</v>
      </c>
      <c r="DH158" s="16"/>
      <c r="DI158" s="16">
        <v>25.82903225806453</v>
      </c>
      <c r="DJ158" s="17"/>
      <c r="DK158" s="18">
        <f>AVERAGE(B158:DJ158)</f>
        <v>30.07482550598151</v>
      </c>
      <c r="DL158" s="19"/>
      <c r="DM158" s="18">
        <f>SUM(SUM(DI158,DE158,DA158,CZ158,CY158,CV158,CR158,CP158,CK158,CJ158,CG158,CF158,CC158,CB158,BW158,BT158,BS158,BQ158,BP158,BN158,BL158,BK158,BJ158,BI158,BH158,BE158,BC158,BB158,AZ158,AY158),AV158,AR158,AQ158,AP158,AO158,AM158,AL158,AK158,AI158,AH158,AD158,AC158,AB158,Z158,Y158,X158,W158,R158,O158,N158,M158,K158,J158,I158,G158,D158,C158,B158)/58</f>
        <v>29.87780800734304</v>
      </c>
      <c r="DN158" s="17"/>
      <c r="DO158" s="17"/>
    </row>
    <row r="159" ht="20.35" customHeight="1">
      <c r="A159" s="14">
        <v>1955</v>
      </c>
      <c r="B159" s="15">
        <v>29.39354838709677</v>
      </c>
      <c r="C159" s="16">
        <v>23.12903225806451</v>
      </c>
      <c r="D159" s="16">
        <v>37.25806451612904</v>
      </c>
      <c r="E159" s="16">
        <v>31.66333333333334</v>
      </c>
      <c r="F159" s="16"/>
      <c r="G159" s="16">
        <v>27.10645161290323</v>
      </c>
      <c r="H159" s="16">
        <v>38.63225806451612</v>
      </c>
      <c r="I159" s="16">
        <v>40.22903225806451</v>
      </c>
      <c r="J159" s="16">
        <v>33.76451612903225</v>
      </c>
      <c r="K159" s="16">
        <v>31.08064516129032</v>
      </c>
      <c r="L159" s="16">
        <v>29.66451612903226</v>
      </c>
      <c r="M159" s="16">
        <v>33.52903225806451</v>
      </c>
      <c r="N159" s="16">
        <v>29.79677419354839</v>
      </c>
      <c r="O159" s="16">
        <v>35.85517241379312</v>
      </c>
      <c r="P159" s="16">
        <v>19.12258064516129</v>
      </c>
      <c r="Q159" s="16"/>
      <c r="R159" s="16">
        <v>31.43333333333334</v>
      </c>
      <c r="S159" s="16">
        <v>38.77096774193548</v>
      </c>
      <c r="T159" s="16">
        <v>27.72903225806452</v>
      </c>
      <c r="U159" s="16"/>
      <c r="V159" s="16">
        <v>17.13548387096774</v>
      </c>
      <c r="W159" s="16">
        <v>22.89032258064516</v>
      </c>
      <c r="X159" s="16">
        <v>26.8483870967742</v>
      </c>
      <c r="Y159" s="16">
        <v>21.06451612903226</v>
      </c>
      <c r="Z159" s="16">
        <v>30.60645161290322</v>
      </c>
      <c r="AA159" s="16">
        <v>30.37096774193548</v>
      </c>
      <c r="AB159" s="16">
        <v>33.23548387096775</v>
      </c>
      <c r="AC159" s="16">
        <v>33.78709677419354</v>
      </c>
      <c r="AD159" s="16">
        <v>33.87096774193549</v>
      </c>
      <c r="AE159" s="16">
        <v>26.6483870967742</v>
      </c>
      <c r="AF159" s="16">
        <v>34.13225806451614</v>
      </c>
      <c r="AG159" s="16"/>
      <c r="AH159" s="16">
        <v>31.39677419354839</v>
      </c>
      <c r="AI159" s="16">
        <v>31.57741935483871</v>
      </c>
      <c r="AJ159" s="16">
        <v>30.48064516129032</v>
      </c>
      <c r="AK159" s="16">
        <v>21.68</v>
      </c>
      <c r="AL159" s="16">
        <v>23.99666666666666</v>
      </c>
      <c r="AM159" t="s" s="20">
        <v>116</v>
      </c>
      <c r="AN159" s="16">
        <v>32.19677419354839</v>
      </c>
      <c r="AO159" s="16">
        <v>21.89354838709677</v>
      </c>
      <c r="AP159" s="16">
        <v>33.24516129032259</v>
      </c>
      <c r="AQ159" s="16">
        <v>34.22333333333334</v>
      </c>
      <c r="AR159" s="16">
        <v>31.9741935483871</v>
      </c>
      <c r="AS159" s="16"/>
      <c r="AT159" s="16"/>
      <c r="AU159" s="16">
        <v>31.49677419354838</v>
      </c>
      <c r="AV159" s="16">
        <v>37.43225806451612</v>
      </c>
      <c r="AW159" s="16">
        <v>21.10645161290322</v>
      </c>
      <c r="AX159" s="16">
        <v>29.80322580645161</v>
      </c>
      <c r="AY159" s="16">
        <v>29.9483870967742</v>
      </c>
      <c r="AZ159" s="16">
        <v>31.9516129032258</v>
      </c>
      <c r="BA159" s="16">
        <v>33.53225806451613</v>
      </c>
      <c r="BB159" s="16">
        <v>30.71935483870967</v>
      </c>
      <c r="BC159" s="16">
        <v>31.21923076923077</v>
      </c>
      <c r="BD159" s="16">
        <v>34.24516129032258</v>
      </c>
      <c r="BE159" s="16">
        <v>24.21612903225806</v>
      </c>
      <c r="BF159" s="16">
        <v>26.11935483870967</v>
      </c>
      <c r="BG159" s="16"/>
      <c r="BH159" s="16">
        <v>37.18387096774194</v>
      </c>
      <c r="BI159" s="16">
        <v>20.13870967741935</v>
      </c>
      <c r="BJ159" s="16">
        <v>30.27741935483871</v>
      </c>
      <c r="BK159" s="16">
        <v>39.03225806451613</v>
      </c>
      <c r="BL159" s="16">
        <v>37.50645161290321</v>
      </c>
      <c r="BM159" s="16">
        <v>34.07419354838709</v>
      </c>
      <c r="BN159" s="16">
        <v>27.23225806451613</v>
      </c>
      <c r="BO159" s="16">
        <v>33.54516129032258</v>
      </c>
      <c r="BP159" s="16">
        <v>32.50645161290323</v>
      </c>
      <c r="BQ159" s="16">
        <v>33.4125</v>
      </c>
      <c r="BR159" s="16">
        <v>36.325</v>
      </c>
      <c r="BS159" s="16">
        <v>33.65185185185186</v>
      </c>
      <c r="BT159" s="16">
        <v>24.83225806451614</v>
      </c>
      <c r="BU159" s="16">
        <v>25.92580645161291</v>
      </c>
      <c r="BV159" s="16">
        <v>30.89333333333333</v>
      </c>
      <c r="BW159" s="16">
        <v>34.04516129032258</v>
      </c>
      <c r="BX159" s="16"/>
      <c r="BY159" s="16"/>
      <c r="BZ159" s="16">
        <v>37.80322580645161</v>
      </c>
      <c r="CA159" s="16">
        <v>26.19354838709678</v>
      </c>
      <c r="CB159" s="16">
        <v>33.66129032258063</v>
      </c>
      <c r="CC159" s="16">
        <v>30.67741935483871</v>
      </c>
      <c r="CD159" s="16">
        <v>24.81935483870969</v>
      </c>
      <c r="CE159" s="16">
        <v>35.31612903225806</v>
      </c>
      <c r="CF159" s="16">
        <v>26.71935483870967</v>
      </c>
      <c r="CG159" t="s" s="20">
        <v>116</v>
      </c>
      <c r="CH159" s="16"/>
      <c r="CI159" s="16">
        <v>29.5</v>
      </c>
      <c r="CJ159" s="16">
        <v>36.39032258064517</v>
      </c>
      <c r="CK159" s="16">
        <v>24.09677419354839</v>
      </c>
      <c r="CL159" s="16">
        <v>31.67096774193548</v>
      </c>
      <c r="CM159" s="16">
        <v>31.40645161290322</v>
      </c>
      <c r="CN159" s="16">
        <v>25.78709677419355</v>
      </c>
      <c r="CO159" s="16"/>
      <c r="CP159" s="16">
        <v>32.78387096774195</v>
      </c>
      <c r="CQ159" s="16">
        <v>34.17407407407407</v>
      </c>
      <c r="CR159" s="16">
        <v>25.77096774193548</v>
      </c>
      <c r="CS159" s="16">
        <v>35.97666666666667</v>
      </c>
      <c r="CT159" s="16">
        <v>38.71612903225807</v>
      </c>
      <c r="CU159" s="16"/>
      <c r="CV159" s="16">
        <v>34.8925925925926</v>
      </c>
      <c r="CW159" s="16">
        <v>30.68387096774193</v>
      </c>
      <c r="CX159" s="16"/>
      <c r="CY159" s="16">
        <v>31.59677419354838</v>
      </c>
      <c r="CZ159" s="16">
        <v>34.12258064516129</v>
      </c>
      <c r="DA159" s="16">
        <v>32.63225806451613</v>
      </c>
      <c r="DB159" s="16"/>
      <c r="DC159" s="16"/>
      <c r="DD159" s="16">
        <v>27.93548387096774</v>
      </c>
      <c r="DE159" s="16">
        <v>21.22903225806451</v>
      </c>
      <c r="DF159" s="16">
        <v>36.576</v>
      </c>
      <c r="DG159" s="16">
        <v>34.35806451612903</v>
      </c>
      <c r="DH159" s="16"/>
      <c r="DI159" s="16">
        <v>26.46774193548387</v>
      </c>
      <c r="DJ159" s="17"/>
      <c r="DK159" s="18">
        <f>AVERAGE(B159:DJ159)</f>
        <v>30.69940485223558</v>
      </c>
      <c r="DL159" s="19"/>
      <c r="DM159" s="18">
        <f>SUM(SUM(DI159,DE159,DA159,CZ159,CY159,CV159,CR159,CP159,CK159,CJ159,CG159,CF159,CC159,CB159,BW159,BT159,BS159,BQ159,BP159,BN159,BL159,BK159,BJ159,BI159,BH159,BE159,BC159,BB159,AZ159,AY159),AV159,AR159,AQ159,AP159,AO159,AM159,AL159,AK159,AI159,AH159,AD159,AC159,AB159,Z159,Y159,X159,W159,R159,O159,N159,M159,K159,J159,I159,G159,D159,C159,B159)/58</f>
        <v>30.55737621531385</v>
      </c>
      <c r="DN159" s="17"/>
      <c r="DO159" s="17"/>
    </row>
    <row r="160" ht="20.35" customHeight="1">
      <c r="A160" s="14">
        <v>1956</v>
      </c>
      <c r="B160" s="15">
        <v>26.57096774193549</v>
      </c>
      <c r="C160" s="16">
        <v>25.41290322580645</v>
      </c>
      <c r="D160" s="16">
        <v>35.74193548387097</v>
      </c>
      <c r="E160" s="16">
        <v>30.72258064516129</v>
      </c>
      <c r="F160" s="16"/>
      <c r="G160" s="16">
        <v>25.93225806451613</v>
      </c>
      <c r="H160" s="16">
        <v>37.63793103448275</v>
      </c>
      <c r="I160" s="16">
        <v>38.00000000000001</v>
      </c>
      <c r="J160" s="16">
        <v>33.14516129032258</v>
      </c>
      <c r="K160" s="16">
        <v>32.23548387096774</v>
      </c>
      <c r="L160" s="16">
        <v>29.75806451612902</v>
      </c>
      <c r="M160" s="16">
        <v>35.25483870967741</v>
      </c>
      <c r="N160" s="16">
        <v>29.84193548387097</v>
      </c>
      <c r="O160" s="16"/>
      <c r="P160" s="16">
        <v>18.81935483870968</v>
      </c>
      <c r="Q160" s="16"/>
      <c r="R160" s="16">
        <v>31.12903225806452</v>
      </c>
      <c r="S160" s="16">
        <v>36.91935483870968</v>
      </c>
      <c r="T160" s="16">
        <v>25.9967741935484</v>
      </c>
      <c r="U160" s="16"/>
      <c r="V160" s="16">
        <v>17.52258064516129</v>
      </c>
      <c r="W160" s="16">
        <v>25.12258064516129</v>
      </c>
      <c r="X160" t="s" s="20">
        <v>116</v>
      </c>
      <c r="Y160" s="16">
        <v>19.58064516129032</v>
      </c>
      <c r="Z160" s="16">
        <v>32.91612903225806</v>
      </c>
      <c r="AA160" s="16">
        <v>26.8</v>
      </c>
      <c r="AB160" s="16">
        <v>32.5774193548387</v>
      </c>
      <c r="AC160" s="16">
        <v>31.54516129032258</v>
      </c>
      <c r="AD160" s="16">
        <v>33.89677419354839</v>
      </c>
      <c r="AE160" s="16">
        <v>26.04516129032258</v>
      </c>
      <c r="AF160" s="16">
        <v>36.7516129032258</v>
      </c>
      <c r="AG160" s="16"/>
      <c r="AH160" s="16">
        <v>31.64193548387097</v>
      </c>
      <c r="AI160" s="16">
        <v>29.67096774193548</v>
      </c>
      <c r="AJ160" s="16">
        <v>30.27096774193548</v>
      </c>
      <c r="AK160" s="16">
        <v>19.60666666666667</v>
      </c>
      <c r="AL160" s="16">
        <v>25.61612903225807</v>
      </c>
      <c r="AM160" s="16">
        <v>23.13000000000001</v>
      </c>
      <c r="AN160" s="16">
        <v>32.4516129032258</v>
      </c>
      <c r="AO160" s="16">
        <v>20.48333333333333</v>
      </c>
      <c r="AP160" s="16">
        <v>31.60333333333334</v>
      </c>
      <c r="AQ160" s="16">
        <v>34.04838709677419</v>
      </c>
      <c r="AR160" s="16">
        <v>34.5741935483871</v>
      </c>
      <c r="AS160" s="16"/>
      <c r="AT160" s="16">
        <v>21.32580645161291</v>
      </c>
      <c r="AU160" s="16">
        <v>30.2483870967742</v>
      </c>
      <c r="AV160" s="16">
        <v>38.69677419354839</v>
      </c>
      <c r="AW160" s="16">
        <v>21.29032258064516</v>
      </c>
      <c r="AX160" s="16">
        <v>30.53870967741935</v>
      </c>
      <c r="AY160" s="16">
        <v>29.33548387096774</v>
      </c>
      <c r="AZ160" s="16">
        <v>35.03870967741936</v>
      </c>
      <c r="BA160" s="16">
        <v>33.39354838709678</v>
      </c>
      <c r="BB160" s="16">
        <v>33.16774193548387</v>
      </c>
      <c r="BC160" s="16">
        <v>29.63461538461538</v>
      </c>
      <c r="BD160" s="16">
        <v>31.87</v>
      </c>
      <c r="BE160" s="16">
        <v>21.97096774193549</v>
      </c>
      <c r="BF160" s="16">
        <v>24.01290322580645</v>
      </c>
      <c r="BG160" s="16"/>
      <c r="BH160" s="16">
        <v>34.55517241379312</v>
      </c>
      <c r="BI160" s="16">
        <v>19.48387096774194</v>
      </c>
      <c r="BJ160" s="16">
        <v>30.28387096774193</v>
      </c>
      <c r="BK160" s="16">
        <v>42.10322580645161</v>
      </c>
      <c r="BL160" s="16">
        <v>35.91290322580646</v>
      </c>
      <c r="BM160" s="16">
        <v>38.97096774193547</v>
      </c>
      <c r="BN160" s="16">
        <v>24.77096774193548</v>
      </c>
      <c r="BO160" s="16">
        <v>36.75806451612903</v>
      </c>
      <c r="BP160" s="16">
        <v>30.57741935483871</v>
      </c>
      <c r="BQ160" s="16">
        <v>31.75789473684211</v>
      </c>
      <c r="BR160" s="16">
        <v>39.73548387096775</v>
      </c>
      <c r="BS160" s="16">
        <v>33.32903225806452</v>
      </c>
      <c r="BT160" s="16">
        <v>22.68387096774192</v>
      </c>
      <c r="BU160" s="16">
        <v>23.51290322580645</v>
      </c>
      <c r="BV160" s="16">
        <v>29.68571428571429</v>
      </c>
      <c r="BW160" s="16">
        <v>34.20322580645161</v>
      </c>
      <c r="BX160" s="16">
        <v>25.2</v>
      </c>
      <c r="BY160" s="16"/>
      <c r="BZ160" s="16">
        <v>36.65161290322581</v>
      </c>
      <c r="CA160" s="16">
        <v>23.20967741935484</v>
      </c>
      <c r="CB160" s="16">
        <v>32.68387096774193</v>
      </c>
      <c r="CC160" s="16">
        <v>32.45483870967742</v>
      </c>
      <c r="CD160" s="16">
        <v>23.19354838709678</v>
      </c>
      <c r="CE160" s="16">
        <v>36.82903225806452</v>
      </c>
      <c r="CF160" s="16">
        <v>24.02903225806452</v>
      </c>
      <c r="CG160" t="s" s="20">
        <v>116</v>
      </c>
      <c r="CH160" s="16"/>
      <c r="CI160" s="16">
        <v>28.59666666666667</v>
      </c>
      <c r="CJ160" s="16">
        <v>35.10645161290322</v>
      </c>
      <c r="CK160" s="16">
        <v>21.19032258064516</v>
      </c>
      <c r="CL160" s="16">
        <v>31.23548387096774</v>
      </c>
      <c r="CM160" s="16">
        <v>28.86774193548387</v>
      </c>
      <c r="CN160" s="16">
        <v>22.47419354838709</v>
      </c>
      <c r="CO160" s="16"/>
      <c r="CP160" t="s" s="20">
        <v>116</v>
      </c>
      <c r="CQ160" s="16">
        <v>33.07741935483872</v>
      </c>
      <c r="CR160" s="16">
        <v>25.05806451612902</v>
      </c>
      <c r="CS160" s="16">
        <v>34.58</v>
      </c>
      <c r="CT160" s="16">
        <v>38.28064516129032</v>
      </c>
      <c r="CU160" s="16"/>
      <c r="CV160" s="16">
        <v>33.11199999999999</v>
      </c>
      <c r="CW160" s="16">
        <v>30.09677419354839</v>
      </c>
      <c r="CX160" s="16"/>
      <c r="CY160" s="16">
        <v>29.3741935483871</v>
      </c>
      <c r="CZ160" s="16">
        <v>33.44516129032258</v>
      </c>
      <c r="DA160" s="16">
        <v>34.80967741935483</v>
      </c>
      <c r="DB160" s="16"/>
      <c r="DC160" s="16"/>
      <c r="DD160" s="16">
        <v>26.52258064516129</v>
      </c>
      <c r="DE160" s="16">
        <v>19.1741935483871</v>
      </c>
      <c r="DF160" s="16">
        <v>40.3888888888889</v>
      </c>
      <c r="DG160" s="16">
        <v>32.81612903225806</v>
      </c>
      <c r="DH160" s="16"/>
      <c r="DI160" s="16">
        <v>26.16451612903226</v>
      </c>
      <c r="DJ160" s="17"/>
      <c r="DK160" s="18">
        <f>AVERAGE(B160:DJ160)</f>
        <v>29.96218555905093</v>
      </c>
      <c r="DL160" s="19"/>
      <c r="DM160" s="18">
        <f>SUM(SUM(DI160,DE160,DA160,CZ160,CY160,CV160,CR160,CP160,CK160,CJ160,CG160,CF160,CC160,CB160,BW160,BT160,BS160,BQ160,BP160,BN160,BL160,BK160,BJ160,BI160,BH160,BE160,BC160,BB160,AZ160,AY160),AV160,AR160,AQ160,AP160,AO160,AM160,AL160,AK160,AI160,AH160,AD160,AC160,AB160,Z160,Y160,X160,W160,R160,O160,N160,M160,K160,J160,I160,G160,D160,C160,B160)/58</f>
        <v>29.87752299398214</v>
      </c>
      <c r="DN160" s="17"/>
      <c r="DO160" s="17"/>
    </row>
    <row r="161" ht="20.35" customHeight="1">
      <c r="A161" s="14">
        <v>1957</v>
      </c>
      <c r="B161" s="15">
        <v>28.12258064516129</v>
      </c>
      <c r="C161" s="16">
        <v>24.7741935483871</v>
      </c>
      <c r="D161" s="16">
        <v>38.16129032258065</v>
      </c>
      <c r="E161" s="16">
        <v>30.98387096774194</v>
      </c>
      <c r="F161" s="16"/>
      <c r="G161" s="16">
        <v>30.14838709677419</v>
      </c>
      <c r="H161" s="16">
        <v>39.62666666666667</v>
      </c>
      <c r="I161" s="16">
        <v>37.28709677419356</v>
      </c>
      <c r="J161" s="16">
        <v>37.47419354838709</v>
      </c>
      <c r="K161" s="16">
        <v>30.73870967741936</v>
      </c>
      <c r="L161" s="16">
        <v>29.22258064516129</v>
      </c>
      <c r="M161" s="16">
        <v>33.94193548387096</v>
      </c>
      <c r="N161" s="16">
        <v>30.31612903225807</v>
      </c>
      <c r="O161" s="16">
        <v>32.46296296296297</v>
      </c>
      <c r="P161" s="16">
        <v>16.5741935483871</v>
      </c>
      <c r="Q161" s="16"/>
      <c r="R161" s="16">
        <v>30.07096774193549</v>
      </c>
      <c r="S161" s="16">
        <v>34.92258064516129</v>
      </c>
      <c r="T161" s="16">
        <v>28.95483870967741</v>
      </c>
      <c r="U161" s="16"/>
      <c r="V161" s="16">
        <v>17.2516129032258</v>
      </c>
      <c r="W161" s="16">
        <v>23.26774193548387</v>
      </c>
      <c r="X161" s="16">
        <v>26.6</v>
      </c>
      <c r="Y161" s="16">
        <v>19.69032258064516</v>
      </c>
      <c r="Z161" s="16">
        <v>30.19032258064517</v>
      </c>
      <c r="AA161" s="16">
        <v>28.73548387096774</v>
      </c>
      <c r="AB161" s="16">
        <v>36.56129032258065</v>
      </c>
      <c r="AC161" s="16">
        <v>32.05357142857142</v>
      </c>
      <c r="AD161" s="16">
        <v>38.86451612903226</v>
      </c>
      <c r="AE161" s="16">
        <v>26.31290322580645</v>
      </c>
      <c r="AF161" s="16">
        <v>34.25806451612903</v>
      </c>
      <c r="AG161" s="16">
        <v>35.58387096774193</v>
      </c>
      <c r="AH161" s="16">
        <v>30.79677419354839</v>
      </c>
      <c r="AI161" s="16">
        <v>32.47096774193547</v>
      </c>
      <c r="AJ161" s="16">
        <v>33.56774193548387</v>
      </c>
      <c r="AK161" s="16">
        <v>20.80322580645161</v>
      </c>
      <c r="AL161" s="16">
        <v>24.57666666666667</v>
      </c>
      <c r="AM161" s="16">
        <v>24.39677419354839</v>
      </c>
      <c r="AN161" s="16">
        <v>32.61612903225806</v>
      </c>
      <c r="AO161" s="16">
        <v>20.01612903225807</v>
      </c>
      <c r="AP161" s="16">
        <v>31.79354838709677</v>
      </c>
      <c r="AQ161" s="16">
        <v>31.96538461538462</v>
      </c>
      <c r="AR161" s="16">
        <v>31.73548387096774</v>
      </c>
      <c r="AS161" s="16">
        <v>38.81935483870968</v>
      </c>
      <c r="AT161" s="16">
        <v>21.71071428571429</v>
      </c>
      <c r="AU161" s="16">
        <v>34.50967741935484</v>
      </c>
      <c r="AV161" s="16">
        <v>39.02258064516129</v>
      </c>
      <c r="AW161" s="16">
        <v>21.39677419354839</v>
      </c>
      <c r="AX161" s="16">
        <v>30.25806451612903</v>
      </c>
      <c r="AY161" s="16">
        <v>32.32413793103449</v>
      </c>
      <c r="AZ161" s="16">
        <v>34.12903225806453</v>
      </c>
      <c r="BA161" s="16">
        <v>34.16129032258065</v>
      </c>
      <c r="BB161" s="16">
        <v>31.12903225806452</v>
      </c>
      <c r="BC161" s="16">
        <v>32.62999999999999</v>
      </c>
      <c r="BD161" s="16">
        <v>33.43333333333334</v>
      </c>
      <c r="BE161" s="16">
        <v>21.73999999999999</v>
      </c>
      <c r="BF161" s="16">
        <v>25.63103448275863</v>
      </c>
      <c r="BG161" s="16"/>
      <c r="BH161" s="16">
        <v>34.99677419354839</v>
      </c>
      <c r="BI161" s="16">
        <v>18.03225806451613</v>
      </c>
      <c r="BJ161" s="16">
        <v>29.70967741935484</v>
      </c>
      <c r="BK161" s="16">
        <v>42.67096774193548</v>
      </c>
      <c r="BL161" s="16">
        <v>39.49032258064517</v>
      </c>
      <c r="BM161" s="16">
        <v>38.90322580645162</v>
      </c>
      <c r="BN161" s="16">
        <v>25.80967741935483</v>
      </c>
      <c r="BO161" s="16">
        <v>34.45161290322581</v>
      </c>
      <c r="BP161" s="16">
        <v>32.38387096774193</v>
      </c>
      <c r="BQ161" s="16">
        <v>32.42</v>
      </c>
      <c r="BR161" s="16">
        <v>38.24</v>
      </c>
      <c r="BS161" s="16">
        <v>37.93333333333332</v>
      </c>
      <c r="BT161" s="16">
        <v>22.72903225806451</v>
      </c>
      <c r="BU161" s="16">
        <v>23.77096774193549</v>
      </c>
      <c r="BV161" s="16">
        <v>29.49354838709678</v>
      </c>
      <c r="BW161" s="16">
        <v>33.20333333333333</v>
      </c>
      <c r="BX161" s="16">
        <v>25.12608695652174</v>
      </c>
      <c r="BY161" s="16">
        <v>28.73870967741935</v>
      </c>
      <c r="BZ161" s="16">
        <v>39.47419354838709</v>
      </c>
      <c r="CA161" s="16">
        <v>24.57096774193549</v>
      </c>
      <c r="CB161" s="16">
        <v>31.81290322580645</v>
      </c>
      <c r="CC161" s="16">
        <v>30.44193548387097</v>
      </c>
      <c r="CD161" s="16">
        <v>23.09677419354839</v>
      </c>
      <c r="CE161" s="16">
        <v>36.18709677419355</v>
      </c>
      <c r="CF161" s="16">
        <v>24.79354838709677</v>
      </c>
      <c r="CG161" s="16">
        <v>24.89677419354839</v>
      </c>
      <c r="CH161" s="16"/>
      <c r="CI161" s="16">
        <v>29.87741935483871</v>
      </c>
      <c r="CJ161" s="16">
        <v>32.78709677419355</v>
      </c>
      <c r="CK161" s="16">
        <v>21.4258064516129</v>
      </c>
      <c r="CL161" s="16">
        <v>30.72580645161291</v>
      </c>
      <c r="CM161" s="16">
        <v>31.39666666666667</v>
      </c>
      <c r="CN161" s="16">
        <v>24.96451612903226</v>
      </c>
      <c r="CO161" s="16"/>
      <c r="CP161" s="16">
        <v>30.02258064516129</v>
      </c>
      <c r="CQ161" t="s" s="20">
        <v>116</v>
      </c>
      <c r="CR161" s="16">
        <v>24.09677419354839</v>
      </c>
      <c r="CS161" t="s" s="20">
        <v>116</v>
      </c>
      <c r="CT161" s="16">
        <v>36.17741935483871</v>
      </c>
      <c r="CU161" s="16">
        <v>39.36129032258064</v>
      </c>
      <c r="CV161" s="16">
        <v>38.15161290322581</v>
      </c>
      <c r="CW161" s="16">
        <v>30.20000000000001</v>
      </c>
      <c r="CX161" s="16"/>
      <c r="CY161" s="16">
        <v>31.93548387096775</v>
      </c>
      <c r="CZ161" s="16">
        <v>38.49310344827586</v>
      </c>
      <c r="DA161" s="16">
        <v>32.48275862068965</v>
      </c>
      <c r="DB161" s="16"/>
      <c r="DC161" s="16">
        <v>36.92903225806452</v>
      </c>
      <c r="DD161" s="16">
        <v>27.16774193548386</v>
      </c>
      <c r="DE161" s="16">
        <v>19.42258064516129</v>
      </c>
      <c r="DF161" s="16">
        <v>40.57692307692308</v>
      </c>
      <c r="DG161" s="16">
        <v>35.37096774193548</v>
      </c>
      <c r="DH161" s="16"/>
      <c r="DI161" s="16">
        <v>25.81290322580645</v>
      </c>
      <c r="DJ161" s="17"/>
      <c r="DK161" s="18">
        <f>AVERAGE(B161:DJ161)</f>
        <v>30.58953274100094</v>
      </c>
      <c r="DL161" s="19"/>
      <c r="DM161" s="18">
        <f>SUM(SUM(DI161,DE161,DA161,CZ161,CY161,CV161,CR161,CP161,CK161,CJ161,CG161,CF161,CC161,CB161,BW161,BT161,BS161,BQ161,BP161,BN161,BL161,BK161,BJ161,BI161,BH161,BE161,BC161,BB161,AZ161,AY161),AV161,AR161,AQ161,AP161,AO161,AM161,AL161,AK161,AI161,AH161,AD161,AC161,AB161,Z161,Y161,X161,W161,R161,O161,N161,M161,K161,J161,I161,G161,D161,C161,B161)/58</f>
        <v>30.27950101365285</v>
      </c>
      <c r="DN161" s="17"/>
      <c r="DO161" s="17"/>
    </row>
    <row r="162" ht="20.35" customHeight="1">
      <c r="A162" s="14">
        <v>1958</v>
      </c>
      <c r="B162" s="15">
        <v>27.40322580645162</v>
      </c>
      <c r="C162" s="16">
        <v>25.22857142857143</v>
      </c>
      <c r="D162" s="16">
        <v>35.41612903225807</v>
      </c>
      <c r="E162" s="16">
        <v>32.27096774193548</v>
      </c>
      <c r="F162" s="16"/>
      <c r="G162" s="16">
        <v>28.40666666666666</v>
      </c>
      <c r="H162" s="16">
        <v>38.92580645161291</v>
      </c>
      <c r="I162" s="16">
        <v>39.26774193548388</v>
      </c>
      <c r="J162" s="16">
        <v>35.89354838709677</v>
      </c>
      <c r="K162" s="16">
        <v>31.89354838709677</v>
      </c>
      <c r="L162" s="16">
        <v>29.36129032258064</v>
      </c>
      <c r="M162" s="16">
        <v>34.10322580645161</v>
      </c>
      <c r="N162" s="16">
        <v>29.96333333333334</v>
      </c>
      <c r="O162" s="16">
        <v>34.28333333333333</v>
      </c>
      <c r="P162" s="16">
        <v>16.05806451612903</v>
      </c>
      <c r="Q162" s="16"/>
      <c r="R162" s="16">
        <v>31.26129032258065</v>
      </c>
      <c r="S162" s="16">
        <v>37.79354838709676</v>
      </c>
      <c r="T162" s="16">
        <v>27.06451612903225</v>
      </c>
      <c r="U162" s="16"/>
      <c r="V162" s="16">
        <v>15.74838709677419</v>
      </c>
      <c r="W162" s="16">
        <v>23.77096774193548</v>
      </c>
      <c r="X162" s="16">
        <v>27.68064516129033</v>
      </c>
      <c r="Y162" s="16">
        <v>18.9258064516129</v>
      </c>
      <c r="Z162" s="16">
        <v>29.07741935483871</v>
      </c>
      <c r="AA162" s="16">
        <v>27.09354838709677</v>
      </c>
      <c r="AB162" s="16">
        <v>36.82903225806451</v>
      </c>
      <c r="AC162" s="16">
        <v>34.85555555555555</v>
      </c>
      <c r="AD162" s="16">
        <v>36.46774193548386</v>
      </c>
      <c r="AE162" s="16">
        <v>26.59354838709678</v>
      </c>
      <c r="AF162" s="16">
        <v>36.18709677419357</v>
      </c>
      <c r="AG162" s="16">
        <v>36.70645161290323</v>
      </c>
      <c r="AH162" s="16">
        <v>32.1516129032258</v>
      </c>
      <c r="AI162" s="16">
        <v>30.72903225806452</v>
      </c>
      <c r="AJ162" s="16">
        <v>32.15806451612903</v>
      </c>
      <c r="AK162" t="s" s="20">
        <v>116</v>
      </c>
      <c r="AL162" s="16">
        <v>25.91290322580645</v>
      </c>
      <c r="AM162" t="s" s="20">
        <v>116</v>
      </c>
      <c r="AN162" s="16">
        <v>31.48709677419355</v>
      </c>
      <c r="AO162" s="16">
        <v>20.09354838709677</v>
      </c>
      <c r="AP162" s="16">
        <v>33.84516129032257</v>
      </c>
      <c r="AQ162" s="16">
        <v>34.14333333333333</v>
      </c>
      <c r="AR162" s="16">
        <v>31.91935483870967</v>
      </c>
      <c r="AS162" s="16">
        <v>36.8</v>
      </c>
      <c r="AT162" s="16">
        <v>20.95806451612903</v>
      </c>
      <c r="AU162" s="16">
        <v>32.44193548387097</v>
      </c>
      <c r="AV162" s="16">
        <v>37.51935483870969</v>
      </c>
      <c r="AW162" s="16">
        <v>19.61612903225806</v>
      </c>
      <c r="AX162" s="16">
        <v>30.75483870967743</v>
      </c>
      <c r="AY162" s="16">
        <v>31.76129032258064</v>
      </c>
      <c r="AZ162" s="16">
        <v>34.4258064516129</v>
      </c>
      <c r="BA162" s="16">
        <v>34.8516129032258</v>
      </c>
      <c r="BB162" s="16">
        <v>32.52580645161289</v>
      </c>
      <c r="BC162" s="16">
        <v>29.95925925925926</v>
      </c>
      <c r="BD162" s="16">
        <v>32.83870967741937</v>
      </c>
      <c r="BE162" s="16">
        <v>21.69032258064516</v>
      </c>
      <c r="BF162" s="16">
        <v>22.66129032258065</v>
      </c>
      <c r="BG162" s="16"/>
      <c r="BH162" s="16">
        <v>38.41612903225807</v>
      </c>
      <c r="BI162" s="16">
        <v>18.71612903225807</v>
      </c>
      <c r="BJ162" s="16">
        <v>30.81935483870969</v>
      </c>
      <c r="BK162" s="16">
        <v>39.60322580645161</v>
      </c>
      <c r="BL162" s="16">
        <v>37.08064516129032</v>
      </c>
      <c r="BM162" s="16">
        <v>37.76774193548387</v>
      </c>
      <c r="BN162" s="16">
        <v>23.62903225806452</v>
      </c>
      <c r="BO162" s="16">
        <v>35.95483870967742</v>
      </c>
      <c r="BP162" s="16">
        <v>30.07096774193549</v>
      </c>
      <c r="BQ162" s="16">
        <v>34.496</v>
      </c>
      <c r="BR162" s="16">
        <v>38.73214285714288</v>
      </c>
      <c r="BS162" s="16">
        <v>36.45483870967742</v>
      </c>
      <c r="BT162" s="16">
        <v>23.59032258064516</v>
      </c>
      <c r="BU162" s="16">
        <v>23.06129032258064</v>
      </c>
      <c r="BV162" s="16">
        <v>28.80322580645162</v>
      </c>
      <c r="BW162" s="16">
        <v>34.84999999999999</v>
      </c>
      <c r="BX162" s="16">
        <v>24.96451612903225</v>
      </c>
      <c r="BY162" s="16">
        <v>28.13225806451613</v>
      </c>
      <c r="BZ162" s="16">
        <v>37.27096774193548</v>
      </c>
      <c r="CA162" s="16">
        <v>22.41290322580645</v>
      </c>
      <c r="CB162" s="16">
        <v>32.82903225806452</v>
      </c>
      <c r="CC162" s="16">
        <v>31.81290322580645</v>
      </c>
      <c r="CD162" s="16">
        <v>23.42758620689656</v>
      </c>
      <c r="CE162" s="16">
        <v>36.41612903225806</v>
      </c>
      <c r="CF162" s="16">
        <v>24.60645161290322</v>
      </c>
      <c r="CG162" s="16">
        <v>25.15666666666667</v>
      </c>
      <c r="CH162" s="16"/>
      <c r="CI162" s="16">
        <v>30.04444444444444</v>
      </c>
      <c r="CJ162" s="16">
        <v>36.89677419354839</v>
      </c>
      <c r="CK162" s="16">
        <v>20.78387096774193</v>
      </c>
      <c r="CL162" s="16">
        <v>32.2</v>
      </c>
      <c r="CM162" s="16">
        <v>30.08666666666668</v>
      </c>
      <c r="CN162" s="16">
        <v>23.32857142857143</v>
      </c>
      <c r="CO162" s="16"/>
      <c r="CP162" s="16">
        <v>30.86999999999999</v>
      </c>
      <c r="CQ162" t="s" s="20">
        <v>116</v>
      </c>
      <c r="CR162" s="16">
        <v>24.6</v>
      </c>
      <c r="CS162" t="s" s="20">
        <v>116</v>
      </c>
      <c r="CT162" s="16">
        <v>37.49354838709678</v>
      </c>
      <c r="CU162" s="16">
        <v>38.12903225806452</v>
      </c>
      <c r="CV162" s="16">
        <v>36.49354838709677</v>
      </c>
      <c r="CW162" s="16">
        <v>31.70645161290323</v>
      </c>
      <c r="CX162" s="16"/>
      <c r="CY162" s="16">
        <v>30.33870967741935</v>
      </c>
      <c r="CZ162" s="16">
        <v>36.20333333333333</v>
      </c>
      <c r="DA162" s="16">
        <v>34.19677419354839</v>
      </c>
      <c r="DB162" s="16"/>
      <c r="DC162" s="16">
        <v>34.92580645161291</v>
      </c>
      <c r="DD162" s="16">
        <v>26.86774193548387</v>
      </c>
      <c r="DE162" s="16">
        <v>18.14516129032258</v>
      </c>
      <c r="DF162" s="16">
        <v>38.55555555555556</v>
      </c>
      <c r="DG162" s="16">
        <v>32.66774193548387</v>
      </c>
      <c r="DH162" s="16"/>
      <c r="DI162" s="16">
        <v>26.06451612903226</v>
      </c>
      <c r="DJ162" s="17"/>
      <c r="DK162" s="18">
        <f>AVERAGE(B162:DJ162)</f>
        <v>30.56009176348949</v>
      </c>
      <c r="DL162" s="19"/>
      <c r="DM162" s="18">
        <f>SUM(SUM(DI162,DE162,DA162,CZ162,CY162,CV162,CR162,CP162,CK162,CJ162,CG162,CF162,CC162,CB162,BW162,BT162,BS162,BQ162,BP162,BN162,BL162,BK162,BJ162,BI162,BH162,BE162,BC162,BB162,AZ162,AY162),AV162,AR162,AQ162,AP162,AO162,AM162,AL162,AK162,AI162,AH162,AD162,AC162,AB162,Z162,Y162,X162,W162,R162,O162,N162,M162,K162,J162,I162,G162,D162,C162,B162)/58</f>
        <v>30.60944564528321</v>
      </c>
      <c r="DN162" s="17"/>
      <c r="DO162" s="17"/>
    </row>
    <row r="163" ht="20.35" customHeight="1">
      <c r="A163" s="14">
        <v>1959</v>
      </c>
      <c r="B163" s="15">
        <v>30.68387096774194</v>
      </c>
      <c r="C163" s="16">
        <v>24.26129032258064</v>
      </c>
      <c r="D163" s="16">
        <v>37.26129032258063</v>
      </c>
      <c r="E163" s="16">
        <v>29.93548387096775</v>
      </c>
      <c r="F163" s="16"/>
      <c r="G163" s="16">
        <v>26.95172413793104</v>
      </c>
      <c r="H163" s="16">
        <v>38.51935483870967</v>
      </c>
      <c r="I163" s="16">
        <v>38.60645161290323</v>
      </c>
      <c r="J163" s="16">
        <v>33.49354838709678</v>
      </c>
      <c r="K163" s="16">
        <v>29.6516129032258</v>
      </c>
      <c r="L163" s="16">
        <v>28.61612903225807</v>
      </c>
      <c r="M163" s="16">
        <v>33.39677419354838</v>
      </c>
      <c r="N163" s="16">
        <v>29.29354838709677</v>
      </c>
      <c r="O163" s="16">
        <v>34.10416666666666</v>
      </c>
      <c r="P163" s="16">
        <v>22.16129032258065</v>
      </c>
      <c r="Q163" s="16"/>
      <c r="R163" s="16">
        <v>32.2483870967742</v>
      </c>
      <c r="S163" s="16">
        <v>36.95483870967741</v>
      </c>
      <c r="T163" s="16">
        <v>28.13548387096774</v>
      </c>
      <c r="U163" s="16"/>
      <c r="V163" s="16">
        <v>19.00333333333333</v>
      </c>
      <c r="W163" s="16">
        <v>22.74137931034482</v>
      </c>
      <c r="X163" s="16">
        <v>26.56451612903226</v>
      </c>
      <c r="Y163" s="16">
        <v>23.58064516129031</v>
      </c>
      <c r="Z163" s="16">
        <v>29.21935483870968</v>
      </c>
      <c r="AA163" s="16">
        <v>28.70645161290323</v>
      </c>
      <c r="AB163" s="16">
        <v>32.91935483870968</v>
      </c>
      <c r="AC163" s="16">
        <v>33.02333333333334</v>
      </c>
      <c r="AD163" s="16">
        <v>34.80645161290322</v>
      </c>
      <c r="AE163" s="16">
        <v>26.59354838709678</v>
      </c>
      <c r="AF163" s="16">
        <v>34.06774193548387</v>
      </c>
      <c r="AG163" s="16">
        <v>34.84814814814815</v>
      </c>
      <c r="AH163" s="16">
        <v>31.4032258064516</v>
      </c>
      <c r="AI163" s="16">
        <v>35.11290322580645</v>
      </c>
      <c r="AJ163" s="16">
        <v>31.2516129032258</v>
      </c>
      <c r="AK163" s="16">
        <v>21.45806451612903</v>
      </c>
      <c r="AL163" s="16">
        <v>26.02333333333333</v>
      </c>
      <c r="AM163" s="16">
        <v>24.20322580645162</v>
      </c>
      <c r="AN163" s="16">
        <v>34.0258064516129</v>
      </c>
      <c r="AO163" s="16">
        <v>21.07741935483871</v>
      </c>
      <c r="AP163" s="16">
        <v>30.1258064516129</v>
      </c>
      <c r="AQ163" s="16">
        <v>31.992</v>
      </c>
      <c r="AR163" s="16">
        <v>29.62580645161289</v>
      </c>
      <c r="AS163" s="16">
        <v>38.3967741935484</v>
      </c>
      <c r="AT163" s="16">
        <v>25.03333333333333</v>
      </c>
      <c r="AU163" s="16">
        <v>30.11290322580645</v>
      </c>
      <c r="AV163" s="16">
        <v>35.95806451612903</v>
      </c>
      <c r="AW163" s="16">
        <v>24.01935483870968</v>
      </c>
      <c r="AX163" s="16">
        <v>29.18709677419355</v>
      </c>
      <c r="AY163" s="16">
        <v>28.40322580645161</v>
      </c>
      <c r="AZ163" s="16">
        <v>35.20967741935484</v>
      </c>
      <c r="BA163" s="16">
        <v>32.52258064516129</v>
      </c>
      <c r="BB163" s="16">
        <v>30.63548387096774</v>
      </c>
      <c r="BC163" s="16">
        <v>34.65217391304348</v>
      </c>
      <c r="BD163" s="16">
        <v>35.43666666666665</v>
      </c>
      <c r="BE163" s="16">
        <v>25.88387096774194</v>
      </c>
      <c r="BF163" s="16">
        <v>28.85483870967742</v>
      </c>
      <c r="BG163" s="16"/>
      <c r="BH163" s="16">
        <v>37.30344827586206</v>
      </c>
      <c r="BI163" s="16">
        <v>21.98709677419356</v>
      </c>
      <c r="BJ163" s="16">
        <v>29.82903225806451</v>
      </c>
      <c r="BK163" s="16">
        <v>43.55483870967743</v>
      </c>
      <c r="BL163" s="16">
        <v>39.05806451612903</v>
      </c>
      <c r="BM163" s="16">
        <v>38.96451612903226</v>
      </c>
      <c r="BN163" s="16">
        <v>29.46451612903226</v>
      </c>
      <c r="BO163" s="16">
        <v>34.28064516129032</v>
      </c>
      <c r="BP163" s="16">
        <v>33.81935483870967</v>
      </c>
      <c r="BQ163" s="16"/>
      <c r="BR163" s="16">
        <v>37.21935483870968</v>
      </c>
      <c r="BS163" s="16">
        <v>30.72903225806451</v>
      </c>
      <c r="BT163" s="16">
        <v>23.80645161290322</v>
      </c>
      <c r="BU163" s="16">
        <v>27.62903225806451</v>
      </c>
      <c r="BV163" s="16">
        <v>33.12903225806452</v>
      </c>
      <c r="BW163" s="16">
        <v>33.61111111111111</v>
      </c>
      <c r="BX163" s="16">
        <v>26.21851851851852</v>
      </c>
      <c r="BY163" s="16">
        <v>31.10645161290323</v>
      </c>
      <c r="BZ163" s="16">
        <v>39.38333333333334</v>
      </c>
      <c r="CA163" s="16">
        <v>28.58709677419355</v>
      </c>
      <c r="CB163" s="16">
        <v>32.79354838709677</v>
      </c>
      <c r="CC163" s="16">
        <v>28.94838709677419</v>
      </c>
      <c r="CD163" s="16">
        <v>24.42903225806451</v>
      </c>
      <c r="CE163" s="16">
        <v>36.54516129032258</v>
      </c>
      <c r="CF163" s="16">
        <v>26.50967741935484</v>
      </c>
      <c r="CG163" s="16">
        <v>25.71290322580646</v>
      </c>
      <c r="CH163" s="16"/>
      <c r="CI163" s="16">
        <v>28.54333333333334</v>
      </c>
      <c r="CJ163" s="16">
        <v>35.28387096774194</v>
      </c>
      <c r="CK163" s="16">
        <v>23.1</v>
      </c>
      <c r="CL163" s="16">
        <v>30.14666666666666</v>
      </c>
      <c r="CM163" s="16">
        <v>34.9</v>
      </c>
      <c r="CN163" s="16">
        <v>28.06451612903225</v>
      </c>
      <c r="CO163" s="16"/>
      <c r="CP163" s="16">
        <v>33.6516129032258</v>
      </c>
      <c r="CQ163" t="s" s="20">
        <v>116</v>
      </c>
      <c r="CR163" s="16">
        <v>25.48064516129032</v>
      </c>
      <c r="CS163" t="s" s="20">
        <v>116</v>
      </c>
      <c r="CT163" s="16">
        <v>38.3967741935484</v>
      </c>
      <c r="CU163" s="16">
        <v>35.35161290322581</v>
      </c>
      <c r="CV163" s="16">
        <v>36.16451612903226</v>
      </c>
      <c r="CW163" s="16">
        <v>31.14193548387097</v>
      </c>
      <c r="CX163" s="16"/>
      <c r="CY163" s="16">
        <v>33.12258064516128</v>
      </c>
      <c r="CZ163" s="16">
        <v>32.81379310344827</v>
      </c>
      <c r="DA163" s="16">
        <v>32.00967741935484</v>
      </c>
      <c r="DB163" s="16">
        <v>31.13913043478261</v>
      </c>
      <c r="DC163" s="16">
        <v>36.69032258064516</v>
      </c>
      <c r="DD163" s="16">
        <v>26.39354838709678</v>
      </c>
      <c r="DE163" s="16">
        <v>22.9741935483871</v>
      </c>
      <c r="DF163" s="16">
        <v>41.65161290322581</v>
      </c>
      <c r="DG163" s="16">
        <v>35.76129032258065</v>
      </c>
      <c r="DH163" s="16"/>
      <c r="DI163" s="16">
        <v>26.3</v>
      </c>
      <c r="DJ163" s="17"/>
      <c r="DK163" s="18">
        <f>AVERAGE(B163:DJ163)</f>
        <v>30.93718835373647</v>
      </c>
      <c r="DL163" s="19"/>
      <c r="DM163" s="18">
        <f>SUM(SUM(DI163,DE163,DA163,CZ163,CY163,CV163,CR163,CP163,CK163,CJ163,CG163,CF163,CC163,CB163,BW163,BT163,BS163,BQ163,BP163,BN163,BL163,BK163,BJ163,BI163,BH163,BE163,BC163,BB163,AZ163,AY163),AV163,AR163,AQ163,AP163,AO163,AM163,AL163,AK163,AI163,AH163,AD163,AC163,AB163,Z163,Y163,X163,W163,R163,O163,N163,M163,K163,J163,I163,G163,D163,C163,B163)/58</f>
        <v>30.39649709040028</v>
      </c>
      <c r="DN163" s="17"/>
      <c r="DO163" s="17"/>
    </row>
    <row r="164" ht="20.35" customHeight="1">
      <c r="A164" s="14">
        <v>1960</v>
      </c>
      <c r="B164" s="15">
        <v>31.02903225806451</v>
      </c>
      <c r="C164" s="16">
        <v>21.76451612903226</v>
      </c>
      <c r="D164" s="16">
        <v>36.84193548387096</v>
      </c>
      <c r="E164" s="16">
        <v>31.29999999999999</v>
      </c>
      <c r="F164" s="16"/>
      <c r="G164" s="16">
        <v>28.628</v>
      </c>
      <c r="H164" s="16">
        <v>40.55</v>
      </c>
      <c r="I164" s="16">
        <v>40.21290322580645</v>
      </c>
      <c r="J164" s="16">
        <v>36.81290322580644</v>
      </c>
      <c r="K164" s="16">
        <v>26.76666666666667</v>
      </c>
      <c r="L164" s="16">
        <v>29.79032258064516</v>
      </c>
      <c r="M164" s="16">
        <v>32.37096774193547</v>
      </c>
      <c r="N164" s="16">
        <v>29.62903225806452</v>
      </c>
      <c r="O164" s="16">
        <v>34.97826086956521</v>
      </c>
      <c r="P164" s="16">
        <v>20.79999999999999</v>
      </c>
      <c r="Q164" s="16"/>
      <c r="R164" s="16">
        <v>31.2258064516129</v>
      </c>
      <c r="S164" s="16">
        <v>38.1764705882353</v>
      </c>
      <c r="T164" s="16">
        <v>29.11935483870968</v>
      </c>
      <c r="U164" s="16"/>
      <c r="V164" s="16">
        <v>20.55483870967742</v>
      </c>
      <c r="W164" s="16">
        <v>21.38709677419354</v>
      </c>
      <c r="X164" s="16">
        <v>27.66129032258063</v>
      </c>
      <c r="Y164" s="16">
        <v>23.69354838709677</v>
      </c>
      <c r="Z164" s="16">
        <v>29.86451612903226</v>
      </c>
      <c r="AA164" s="16">
        <v>30.64193548387096</v>
      </c>
      <c r="AB164" s="16">
        <v>35.50666666666666</v>
      </c>
      <c r="AC164" s="16">
        <v>32.78666666666666</v>
      </c>
      <c r="AD164" s="16">
        <v>36.7</v>
      </c>
      <c r="AE164" s="16">
        <v>27.87741935483871</v>
      </c>
      <c r="AF164" s="16">
        <v>31.15806451612903</v>
      </c>
      <c r="AG164" s="16">
        <v>32.61333333333333</v>
      </c>
      <c r="AH164" s="16">
        <v>31.51612903225807</v>
      </c>
      <c r="AI164" s="16">
        <v>34.16</v>
      </c>
      <c r="AJ164" s="16">
        <v>33.08709677419354</v>
      </c>
      <c r="AK164" s="16">
        <v>23.35806451612903</v>
      </c>
      <c r="AL164" s="16">
        <v>23.93225806451613</v>
      </c>
      <c r="AM164" s="16">
        <v>24.99615384615384</v>
      </c>
      <c r="AN164" s="16">
        <v>32.58387096774193</v>
      </c>
      <c r="AO164" s="16">
        <v>22.2</v>
      </c>
      <c r="AP164" s="16">
        <v>31.19354838709678</v>
      </c>
      <c r="AQ164" s="16">
        <v>34.39615384615384</v>
      </c>
      <c r="AR164" s="16">
        <v>28.57096774193549</v>
      </c>
      <c r="AS164" s="16">
        <v>37.35806451612904</v>
      </c>
      <c r="AT164" s="16">
        <v>24.27741935483871</v>
      </c>
      <c r="AU164" s="16">
        <v>32.46129032258064</v>
      </c>
      <c r="AV164" s="16">
        <v>35.9962962962963</v>
      </c>
      <c r="AW164" s="16">
        <v>24.18709677419355</v>
      </c>
      <c r="AX164" s="16">
        <v>29.47741935483871</v>
      </c>
      <c r="AY164" s="16">
        <v>31.21290322580645</v>
      </c>
      <c r="AZ164" s="16">
        <v>32.45483870967742</v>
      </c>
      <c r="BA164" s="16">
        <v>32.93333333333334</v>
      </c>
      <c r="BB164" s="16">
        <v>26.29032258064516</v>
      </c>
      <c r="BC164" t="s" s="20">
        <v>116</v>
      </c>
      <c r="BD164" s="16">
        <v>34.32258064516129</v>
      </c>
      <c r="BE164" s="16">
        <v>24.83000000000001</v>
      </c>
      <c r="BF164" s="16">
        <v>28.04516129032258</v>
      </c>
      <c r="BG164" s="16"/>
      <c r="BH164" s="16">
        <v>38.43870967741935</v>
      </c>
      <c r="BI164" s="16">
        <v>22.27096774193548</v>
      </c>
      <c r="BJ164" s="16">
        <v>29.1</v>
      </c>
      <c r="BK164" s="16">
        <v>40.57096774193548</v>
      </c>
      <c r="BL164" s="16">
        <v>40.4483870967742</v>
      </c>
      <c r="BM164" s="16">
        <v>37.11935483870967</v>
      </c>
      <c r="BN164" s="16">
        <v>28.79354838709677</v>
      </c>
      <c r="BO164" s="16">
        <v>31.35483870967742</v>
      </c>
      <c r="BP164" s="16">
        <v>34.55806451612904</v>
      </c>
      <c r="BQ164" s="16">
        <v>33.2</v>
      </c>
      <c r="BR164" s="16">
        <v>34.78387096774193</v>
      </c>
      <c r="BS164" s="16">
        <v>34.33870967741935</v>
      </c>
      <c r="BT164" s="16">
        <v>24.4516129032258</v>
      </c>
      <c r="BU164" s="16">
        <v>26.40322580645162</v>
      </c>
      <c r="BV164" s="16">
        <v>32.40333333333334</v>
      </c>
      <c r="BW164" s="16">
        <v>35.92413793103449</v>
      </c>
      <c r="BX164" s="16">
        <v>27.88214285714285</v>
      </c>
      <c r="BY164" s="16">
        <v>30.82903225806453</v>
      </c>
      <c r="BZ164" s="16">
        <v>40.15483870967741</v>
      </c>
      <c r="CA164" s="16">
        <v>28.42903225806452</v>
      </c>
      <c r="CB164" s="16">
        <v>32.89354838709677</v>
      </c>
      <c r="CC164" s="16">
        <v>26.84193548387097</v>
      </c>
      <c r="CD164" s="16">
        <v>25.62666666666667</v>
      </c>
      <c r="CE164" s="16">
        <v>35.39032258064516</v>
      </c>
      <c r="CF164" s="16">
        <v>26.48387096774193</v>
      </c>
      <c r="CG164" s="16">
        <v>25.43225806451614</v>
      </c>
      <c r="CH164" s="16"/>
      <c r="CI164" s="16">
        <v>31.47096774193547</v>
      </c>
      <c r="CJ164" s="16">
        <v>37.57419354838709</v>
      </c>
      <c r="CK164" s="16">
        <v>23.54000000000001</v>
      </c>
      <c r="CL164" s="16">
        <v>29.87741935483871</v>
      </c>
      <c r="CM164" t="s" s="20">
        <v>116</v>
      </c>
      <c r="CN164" s="16">
        <v>28.46451612903226</v>
      </c>
      <c r="CO164" s="16"/>
      <c r="CP164" s="16">
        <v>34.02258064516129</v>
      </c>
      <c r="CQ164" t="s" s="20">
        <v>116</v>
      </c>
      <c r="CR164" s="16">
        <v>28.30967741935483</v>
      </c>
      <c r="CS164" t="s" s="20">
        <v>116</v>
      </c>
      <c r="CT164" s="16">
        <v>38.18709677419355</v>
      </c>
      <c r="CU164" s="16">
        <v>37.75483870967742</v>
      </c>
      <c r="CV164" s="16">
        <v>38.67096774193548</v>
      </c>
      <c r="CW164" s="16">
        <v>30.34516129032259</v>
      </c>
      <c r="CX164" s="16"/>
      <c r="CY164" s="16">
        <v>33.63225806451612</v>
      </c>
      <c r="CZ164" s="16">
        <v>36.57741935483872</v>
      </c>
      <c r="DA164" s="16">
        <v>28.40322580645161</v>
      </c>
      <c r="DB164" s="16">
        <v>32.052</v>
      </c>
      <c r="DC164" s="16">
        <v>37.45483870967742</v>
      </c>
      <c r="DD164" s="16">
        <v>29.9</v>
      </c>
      <c r="DE164" s="16">
        <v>23.51935483870968</v>
      </c>
      <c r="DF164" s="16">
        <v>38.77096774193549</v>
      </c>
      <c r="DG164" s="16">
        <v>36.28571428571428</v>
      </c>
      <c r="DH164" s="16"/>
      <c r="DI164" s="16">
        <v>26.70967741935484</v>
      </c>
      <c r="DJ164" s="17"/>
      <c r="DK164" s="18">
        <f>AVERAGE(B164:DJ164)</f>
        <v>31.09928771380511</v>
      </c>
      <c r="DL164" s="19"/>
      <c r="DM164" s="18">
        <f>SUM(SUM(DI164,DE164,DA164,CZ164,CY164,CV164,CR164,CP164,CK164,CJ164,CG164,CF164,CC164,CB164,BW164,BT164,BS164,BQ164,BP164,BN164,BL164,BK164,BJ164,BI164,BH164,BE164,BC164,BB164,AZ164,AY164),AV164,AR164,AQ164,AP164,AO164,AM164,AL164,AK164,AI164,AH164,AD164,AC164,AB164,Z164,Y164,X164,W164,R164,O164,N164,M164,K164,J164,I164,G164,D164,C164,B164)/58</f>
        <v>30.66093892839011</v>
      </c>
      <c r="DN164" s="17"/>
      <c r="DO164" s="17"/>
    </row>
    <row r="165" ht="20.35" customHeight="1">
      <c r="A165" s="14">
        <v>1961</v>
      </c>
      <c r="B165" s="15">
        <v>31.1</v>
      </c>
      <c r="C165" s="16">
        <v>24.3225806451613</v>
      </c>
      <c r="D165" s="16">
        <v>36.05806451612902</v>
      </c>
      <c r="E165" s="16">
        <v>29.33548387096774</v>
      </c>
      <c r="F165" s="16"/>
      <c r="G165" s="16">
        <v>26.9</v>
      </c>
      <c r="H165" s="16">
        <v>37.54482758620689</v>
      </c>
      <c r="I165" s="16">
        <v>37.49677419354838</v>
      </c>
      <c r="J165" s="16">
        <v>34.59333333333334</v>
      </c>
      <c r="K165" s="16">
        <v>32.24999999999999</v>
      </c>
      <c r="L165" s="16">
        <v>27.67741935483871</v>
      </c>
      <c r="M165" s="16">
        <v>33.67741935483871</v>
      </c>
      <c r="N165" s="16">
        <v>28.10645161290322</v>
      </c>
      <c r="O165" s="16">
        <v>35.12608695652173</v>
      </c>
      <c r="P165" s="16">
        <v>22.49354838709678</v>
      </c>
      <c r="Q165" s="16"/>
      <c r="R165" s="16">
        <v>31.05483870967742</v>
      </c>
      <c r="S165" s="16">
        <v>37.14193548387097</v>
      </c>
      <c r="T165" s="16">
        <v>27.19354838709677</v>
      </c>
      <c r="U165" s="16"/>
      <c r="V165" s="16">
        <v>20.44838709677419</v>
      </c>
      <c r="W165" s="16">
        <v>23.70344827586206</v>
      </c>
      <c r="X165" s="16">
        <v>25.38387096774194</v>
      </c>
      <c r="Y165" s="16">
        <v>22.30967741935484</v>
      </c>
      <c r="Z165" s="16">
        <v>31.17096774193548</v>
      </c>
      <c r="AA165" s="16">
        <v>31.7516129032258</v>
      </c>
      <c r="AB165" s="16">
        <v>33.11290322580645</v>
      </c>
      <c r="AC165" s="16">
        <v>32.75333333333332</v>
      </c>
      <c r="AD165" s="16">
        <v>34.66129032258065</v>
      </c>
      <c r="AE165" s="16">
        <v>26.10645161290322</v>
      </c>
      <c r="AF165" s="16">
        <v>35.43225806451613</v>
      </c>
      <c r="AG165" s="16">
        <v>36.50645161290323</v>
      </c>
      <c r="AH165" s="16">
        <v>31.56451612903225</v>
      </c>
      <c r="AI165" s="16">
        <v>33.75806451612902</v>
      </c>
      <c r="AJ165" s="16">
        <v>31.52258064516129</v>
      </c>
      <c r="AK165" s="16">
        <v>23.19677419354839</v>
      </c>
      <c r="AL165" s="16">
        <v>26.74838709677419</v>
      </c>
      <c r="AM165" s="16">
        <v>27.3483870967742</v>
      </c>
      <c r="AN165" s="16">
        <v>35.84838709677418</v>
      </c>
      <c r="AO165" s="16">
        <v>20.88064516129033</v>
      </c>
      <c r="AP165" s="16">
        <v>30.34193548387097</v>
      </c>
      <c r="AQ165" s="16">
        <v>35.28620689655173</v>
      </c>
      <c r="AR165" s="16">
        <v>33.39354838709677</v>
      </c>
      <c r="AS165" s="16">
        <v>37.10645161290323</v>
      </c>
      <c r="AT165" s="16">
        <v>25.31935483870968</v>
      </c>
      <c r="AU165" s="16">
        <v>31.21935483870967</v>
      </c>
      <c r="AV165" s="16">
        <v>38.13999999999999</v>
      </c>
      <c r="AW165" s="16">
        <v>24.02903225806451</v>
      </c>
      <c r="AX165" s="16">
        <v>29.36451612903226</v>
      </c>
      <c r="AY165" s="16">
        <v>30.02258064516129</v>
      </c>
      <c r="AZ165" s="16">
        <v>35.22903225806452</v>
      </c>
      <c r="BA165" s="16">
        <v>33.79666666666666</v>
      </c>
      <c r="BB165" s="16">
        <v>32.03225806451614</v>
      </c>
      <c r="BC165" t="s" s="20">
        <v>116</v>
      </c>
      <c r="BD165" s="16">
        <v>35.09354838709677</v>
      </c>
      <c r="BE165" s="16">
        <v>26.69354838709677</v>
      </c>
      <c r="BF165" s="16">
        <v>28.98064516129033</v>
      </c>
      <c r="BG165" s="16"/>
      <c r="BH165" s="16">
        <v>34.72258064516129</v>
      </c>
      <c r="BI165" s="16">
        <v>22.4</v>
      </c>
      <c r="BJ165" s="16">
        <v>28.54838709677419</v>
      </c>
      <c r="BK165" s="16">
        <v>41.11612903225805</v>
      </c>
      <c r="BL165" s="16">
        <v>38.62580645161292</v>
      </c>
      <c r="BM165" s="16">
        <v>36.76129032258064</v>
      </c>
      <c r="BN165" s="16">
        <v>29.39354838709677</v>
      </c>
      <c r="BO165" s="16">
        <v>35.11935483870967</v>
      </c>
      <c r="BP165" s="16">
        <v>34.09677419354838</v>
      </c>
      <c r="BQ165" s="16">
        <v>32.04074074074075</v>
      </c>
      <c r="BR165" s="16">
        <v>38.38709677419355</v>
      </c>
      <c r="BS165" s="16">
        <v>33.76129032258064</v>
      </c>
      <c r="BT165" s="16">
        <v>22.45483870967742</v>
      </c>
      <c r="BU165" s="16">
        <v>29.35161290322581</v>
      </c>
      <c r="BV165" s="16">
        <v>33.22258064516129</v>
      </c>
      <c r="BW165" s="16">
        <v>35.45483870967742</v>
      </c>
      <c r="BX165" s="16">
        <v>25.79677419354839</v>
      </c>
      <c r="BY165" s="16">
        <v>31.33225806451613</v>
      </c>
      <c r="BZ165" s="16">
        <v>38.71935483870968</v>
      </c>
      <c r="CA165" s="16">
        <v>26.8741935483871</v>
      </c>
      <c r="CB165" s="16">
        <v>33.34516129032257</v>
      </c>
      <c r="CC165" s="16">
        <v>32.49677419354838</v>
      </c>
      <c r="CD165" s="16">
        <v>23.93870967741936</v>
      </c>
      <c r="CE165" s="16">
        <v>36.83870967741935</v>
      </c>
      <c r="CF165" s="16">
        <v>27.94193548387097</v>
      </c>
      <c r="CG165" s="16">
        <v>24.73870967741935</v>
      </c>
      <c r="CH165" s="16"/>
      <c r="CI165" s="16">
        <v>28.72258064516129</v>
      </c>
      <c r="CJ165" t="s" s="20">
        <v>116</v>
      </c>
      <c r="CK165" s="16">
        <v>25.32580645161292</v>
      </c>
      <c r="CL165" s="16">
        <v>29.87096774193549</v>
      </c>
      <c r="CM165" t="s" s="20">
        <v>116</v>
      </c>
      <c r="CN165" s="16">
        <v>26.16451612903225</v>
      </c>
      <c r="CO165" s="16"/>
      <c r="CP165" s="16">
        <v>34.10645161290323</v>
      </c>
      <c r="CQ165" t="s" s="20">
        <v>116</v>
      </c>
      <c r="CR165" s="16">
        <v>25.51612903225807</v>
      </c>
      <c r="CS165" t="s" s="20">
        <v>116</v>
      </c>
      <c r="CT165" s="16">
        <v>37.20967741935483</v>
      </c>
      <c r="CU165" s="16">
        <v>35.11935483870967</v>
      </c>
      <c r="CV165" s="16">
        <v>36.08387096774193</v>
      </c>
      <c r="CW165" s="16">
        <v>30.30000000000001</v>
      </c>
      <c r="CX165" s="16"/>
      <c r="CY165" s="16">
        <v>31.46451612903225</v>
      </c>
      <c r="CZ165" s="16">
        <v>35.49677419354839</v>
      </c>
      <c r="DA165" s="16">
        <v>34.69</v>
      </c>
      <c r="DB165" s="16">
        <v>32.35833333333333</v>
      </c>
      <c r="DC165" s="16">
        <v>35.99354838709677</v>
      </c>
      <c r="DD165" s="16">
        <v>26.60322580645161</v>
      </c>
      <c r="DE165" s="16">
        <v>22.15806451612903</v>
      </c>
      <c r="DF165" s="16">
        <v>38.76774193548388</v>
      </c>
      <c r="DG165" s="16">
        <v>35.30322580645161</v>
      </c>
      <c r="DH165" s="16"/>
      <c r="DI165" s="16">
        <v>25.07741935483871</v>
      </c>
      <c r="DJ165" s="17"/>
      <c r="DK165" s="18">
        <f>AVERAGE(B165:DJ165)</f>
        <v>31.07213173372402</v>
      </c>
      <c r="DL165" s="19"/>
      <c r="DM165" s="18">
        <f>SUM(SUM(DI165,DE165,DA165,CZ165,CY165,CV165,CR165,CP165,CK165,CJ165,CG165,CF165,CC165,CB165,BW165,BT165,BS165,BQ165,BP165,BN165,BL165,BK165,BJ165,BI165,BH165,BE165,BC165,BB165,AZ165,AY165),AV165,AR165,AQ165,AP165,AO165,AM165,AL165,AK165,AI165,AH165,AD165,AC165,AB165,Z165,Y165,X165,W165,R165,O165,N165,M165,K165,J165,I165,G165,D165,C165,B165)/58</f>
        <v>30.70488343066049</v>
      </c>
      <c r="DN165" s="17"/>
      <c r="DO165" s="17"/>
    </row>
    <row r="166" ht="20.35" customHeight="1">
      <c r="A166" s="14">
        <v>1962</v>
      </c>
      <c r="B166" s="15">
        <v>29.29354838709678</v>
      </c>
      <c r="C166" s="16">
        <v>23.31290322580644</v>
      </c>
      <c r="D166" s="16">
        <v>34.81290322580645</v>
      </c>
      <c r="E166" s="16">
        <v>29.50645161290323</v>
      </c>
      <c r="F166" s="16">
        <v>35.59999999999999</v>
      </c>
      <c r="G166" s="16">
        <v>24.23333333333334</v>
      </c>
      <c r="H166" s="16">
        <v>35.69032258064517</v>
      </c>
      <c r="I166" s="16">
        <v>37.26774193548387</v>
      </c>
      <c r="J166" s="16">
        <v>32.7</v>
      </c>
      <c r="K166" s="16">
        <v>32.41935483870968</v>
      </c>
      <c r="L166" s="16">
        <v>29.0741935483871</v>
      </c>
      <c r="M166" s="16">
        <v>31.71612903225807</v>
      </c>
      <c r="N166" s="16">
        <v>29.85483870967742</v>
      </c>
      <c r="O166" s="16">
        <v>34.888</v>
      </c>
      <c r="P166" s="16">
        <v>19.92903225806452</v>
      </c>
      <c r="Q166" s="16">
        <v>18.77096774193548</v>
      </c>
      <c r="R166" s="16">
        <v>32.18064516129032</v>
      </c>
      <c r="S166" s="16">
        <v>36.98064516129033</v>
      </c>
      <c r="T166" s="16">
        <v>24.32258064516129</v>
      </c>
      <c r="U166" s="16">
        <v>23.26129032258064</v>
      </c>
      <c r="V166" s="16">
        <v>19.17419354838709</v>
      </c>
      <c r="W166" s="16">
        <v>23.53548387096774</v>
      </c>
      <c r="X166" s="16">
        <v>26.87741935483871</v>
      </c>
      <c r="Y166" s="16">
        <v>22.07419354838709</v>
      </c>
      <c r="Z166" s="16">
        <v>33.16774193548387</v>
      </c>
      <c r="AA166" s="16">
        <v>26.74838709677419</v>
      </c>
      <c r="AB166" s="16">
        <v>31.13870967741935</v>
      </c>
      <c r="AC166" s="16">
        <v>33.89032258064516</v>
      </c>
      <c r="AD166" s="16">
        <v>32.18709677419354</v>
      </c>
      <c r="AE166" s="16">
        <v>25.79032258064516</v>
      </c>
      <c r="AF166" s="16">
        <v>35.04516129032257</v>
      </c>
      <c r="AG166" s="16">
        <v>37.4967741935484</v>
      </c>
      <c r="AH166" s="16">
        <v>30.65161290322581</v>
      </c>
      <c r="AI166" s="16">
        <v>31.79666666666667</v>
      </c>
      <c r="AJ166" s="16">
        <v>29.12580645161291</v>
      </c>
      <c r="AK166" s="16">
        <v>20.41333333333334</v>
      </c>
      <c r="AL166" s="16">
        <v>24.79032258064516</v>
      </c>
      <c r="AM166" s="16">
        <v>25.23448275862069</v>
      </c>
      <c r="AN166" s="16">
        <v>31.27096774193549</v>
      </c>
      <c r="AO166" s="16">
        <v>21.09354838709677</v>
      </c>
      <c r="AP166" s="16">
        <v>31.69354838709677</v>
      </c>
      <c r="AQ166" s="16">
        <v>37.90322580645159</v>
      </c>
      <c r="AR166" s="16">
        <v>36.21612903225807</v>
      </c>
      <c r="AS166" s="16">
        <v>35.62258064516128</v>
      </c>
      <c r="AT166" s="16">
        <v>22.96774193548388</v>
      </c>
      <c r="AU166" s="16">
        <v>29.14193548387097</v>
      </c>
      <c r="AV166" s="16">
        <v>34.7037037037037</v>
      </c>
      <c r="AW166" s="16">
        <v>21.96774193548386</v>
      </c>
      <c r="AX166" s="16">
        <v>30.77741935483871</v>
      </c>
      <c r="AY166" s="16">
        <v>27.74193548387098</v>
      </c>
      <c r="AZ166" s="16">
        <v>33.78709677419354</v>
      </c>
      <c r="BA166" s="16">
        <v>32.26774193548388</v>
      </c>
      <c r="BB166" s="16">
        <v>32.02580645161291</v>
      </c>
      <c r="BC166" s="16">
        <v>30.85483870967742</v>
      </c>
      <c r="BD166" s="16">
        <v>32.7741935483871</v>
      </c>
      <c r="BE166" s="16">
        <v>23.68064516129033</v>
      </c>
      <c r="BF166" s="16">
        <v>25.98064516129032</v>
      </c>
      <c r="BG166" s="16"/>
      <c r="BH166" s="16">
        <v>36.94193548387098</v>
      </c>
      <c r="BI166" s="16">
        <v>21.35806451612903</v>
      </c>
      <c r="BJ166" s="16">
        <v>30.25483870967742</v>
      </c>
      <c r="BK166" s="16">
        <v>37.3483870967742</v>
      </c>
      <c r="BL166" s="16">
        <v>36.90322580645162</v>
      </c>
      <c r="BM166" s="16">
        <v>38.16129032258065</v>
      </c>
      <c r="BN166" s="16">
        <v>27.17741935483871</v>
      </c>
      <c r="BO166" s="16">
        <v>35.36451612903226</v>
      </c>
      <c r="BP166" s="16">
        <v>32.04516129032258</v>
      </c>
      <c r="BQ166" s="16">
        <v>30.13548387096774</v>
      </c>
      <c r="BR166" s="16">
        <v>39.78000000000001</v>
      </c>
      <c r="BS166" s="16">
        <v>30.40322580645161</v>
      </c>
      <c r="BT166" s="16">
        <v>22.43</v>
      </c>
      <c r="BU166" s="16">
        <v>26.23870967741936</v>
      </c>
      <c r="BV166" s="16">
        <v>31.73870967741935</v>
      </c>
      <c r="BW166" s="16">
        <v>34.93870967741937</v>
      </c>
      <c r="BX166" s="16">
        <v>23.95862068965518</v>
      </c>
      <c r="BY166" s="16">
        <v>29.08064516129032</v>
      </c>
      <c r="BZ166" s="16">
        <v>37.56774193548387</v>
      </c>
      <c r="CA166" s="16">
        <v>25.20645161290323</v>
      </c>
      <c r="CB166" s="16">
        <v>33.56129032258064</v>
      </c>
      <c r="CC166" s="16">
        <v>34.39677419354839</v>
      </c>
      <c r="CD166" s="16">
        <v>22.87096774193549</v>
      </c>
      <c r="CE166" s="16">
        <v>35.6258064516129</v>
      </c>
      <c r="CF166" s="16">
        <v>26.07096774193548</v>
      </c>
      <c r="CG166" s="16">
        <v>24.53870967741936</v>
      </c>
      <c r="CH166" s="16"/>
      <c r="CI166" s="16">
        <v>26.59677419354839</v>
      </c>
      <c r="CJ166" s="16">
        <v>37.37</v>
      </c>
      <c r="CK166" s="16">
        <v>22.79032258064516</v>
      </c>
      <c r="CL166" s="16">
        <v>32.41935483870967</v>
      </c>
      <c r="CM166" t="s" s="20">
        <v>116</v>
      </c>
      <c r="CN166" s="16">
        <v>25.39677419354839</v>
      </c>
      <c r="CO166" s="16"/>
      <c r="CP166" s="16">
        <v>31.43870967741936</v>
      </c>
      <c r="CQ166" s="16">
        <v>30.49677419354839</v>
      </c>
      <c r="CR166" s="16">
        <v>25.12258064516129</v>
      </c>
      <c r="CS166" s="16">
        <v>35.29354838709678</v>
      </c>
      <c r="CT166" s="16">
        <v>35.57741935483871</v>
      </c>
      <c r="CU166" s="16">
        <v>34.19354838709678</v>
      </c>
      <c r="CV166" s="16">
        <v>33.67741935483872</v>
      </c>
      <c r="CW166" s="16">
        <v>31.74516129032258</v>
      </c>
      <c r="CX166" s="16"/>
      <c r="CY166" s="16">
        <v>29.01612903225806</v>
      </c>
      <c r="CZ166" s="16">
        <v>31.9</v>
      </c>
      <c r="DA166" s="16">
        <v>34.26774193548388</v>
      </c>
      <c r="DB166" s="16">
        <v>32.2258064516129</v>
      </c>
      <c r="DC166" s="16">
        <v>33.68709677419356</v>
      </c>
      <c r="DD166" s="16">
        <v>25.84838709677419</v>
      </c>
      <c r="DE166" s="16">
        <v>21.41935483870968</v>
      </c>
      <c r="DF166" s="16">
        <v>36.81612903225806</v>
      </c>
      <c r="DG166" s="16">
        <v>33.62258064516129</v>
      </c>
      <c r="DH166" s="16"/>
      <c r="DI166" s="16">
        <v>26.09032258064516</v>
      </c>
      <c r="DJ166" s="17"/>
      <c r="DK166" s="18">
        <f>AVERAGE(B166:DJ166)</f>
        <v>30.08050893336721</v>
      </c>
      <c r="DL166" s="19"/>
      <c r="DM166" s="18">
        <f>SUM(SUM(DI166,DE166,DA166,CZ166,CY166,CV166,CR166,CP166,CK166,CJ166,CG166,CF166,CC166,CB166,BW166,BT166,BS166,BQ166,BP166,BN166,BL166,BK166,BJ166,BI166,BH166,BE166,BC166,BB166,AZ166,AY166),AV166,AR166,AQ166,AP166,AO166,AM166,AL166,AK166,AI166,AH166,AD166,AC166,AB166,Z166,Y166,X166,W166,R166,O166,N166,M166,K166,J166,I166,G166,D166,C166,B166)/58</f>
        <v>29.99541441249466</v>
      </c>
      <c r="DN166" s="17"/>
      <c r="DO166" s="17"/>
    </row>
    <row r="167" ht="20.35" customHeight="1">
      <c r="A167" s="14">
        <v>1963</v>
      </c>
      <c r="B167" s="15">
        <v>27.3225806451613</v>
      </c>
      <c r="C167" s="16">
        <v>22.78064516129032</v>
      </c>
      <c r="D167" s="16">
        <v>37.0258064516129</v>
      </c>
      <c r="E167" s="16">
        <v>29.50967741935483</v>
      </c>
      <c r="F167" s="16">
        <v>32.56451612903226</v>
      </c>
      <c r="G167" s="16">
        <v>24.03333333333334</v>
      </c>
      <c r="H167" s="16">
        <v>37.29354838709676</v>
      </c>
      <c r="I167" s="16">
        <v>38.58387096774193</v>
      </c>
      <c r="J167" s="16">
        <v>30.83870967741936</v>
      </c>
      <c r="K167" s="16">
        <v>28.64516129032258</v>
      </c>
      <c r="L167" s="16">
        <v>28.53870967741935</v>
      </c>
      <c r="M167" s="16">
        <v>33.03225806451614</v>
      </c>
      <c r="N167" s="16">
        <v>28.68709677419354</v>
      </c>
      <c r="O167" s="16">
        <v>36.13461538461539</v>
      </c>
      <c r="P167" s="16">
        <v>19.67741935483871</v>
      </c>
      <c r="Q167" s="16">
        <v>18.1516129032258</v>
      </c>
      <c r="R167" s="16">
        <v>31.6741935483871</v>
      </c>
      <c r="S167" s="16">
        <v>37.76129032258065</v>
      </c>
      <c r="T167" s="16">
        <v>25.40967741935483</v>
      </c>
      <c r="U167" s="16">
        <v>22.75483870967742</v>
      </c>
      <c r="V167" s="16">
        <v>19.31290322580645</v>
      </c>
      <c r="W167" s="16">
        <v>22.90322580645162</v>
      </c>
      <c r="X167" s="16">
        <v>26.39032258064517</v>
      </c>
      <c r="Y167" s="16">
        <v>21.19333333333334</v>
      </c>
      <c r="Z167" s="16">
        <v>31.93548387096775</v>
      </c>
      <c r="AA167" s="16">
        <v>29.05483870967742</v>
      </c>
      <c r="AB167" s="16">
        <v>30.92903225806451</v>
      </c>
      <c r="AC167" s="16">
        <v>32.43548387096774</v>
      </c>
      <c r="AD167" s="16">
        <v>30.91612903225806</v>
      </c>
      <c r="AE167" s="16">
        <v>26.4741935483871</v>
      </c>
      <c r="AF167" s="16">
        <v>32.49677419354838</v>
      </c>
      <c r="AG167" s="16">
        <v>33.5655172413793</v>
      </c>
      <c r="AH167" s="16">
        <v>30.94516129032259</v>
      </c>
      <c r="AI167" s="16">
        <v>30.61612903225806</v>
      </c>
      <c r="AJ167" s="16">
        <v>28.90645161290322</v>
      </c>
      <c r="AK167" s="16">
        <v>20.03870967741936</v>
      </c>
      <c r="AL167" s="16">
        <v>25.1</v>
      </c>
      <c r="AM167" t="s" s="20">
        <v>116</v>
      </c>
      <c r="AN167" s="16">
        <v>32.39032258064517</v>
      </c>
      <c r="AO167" s="16">
        <v>20.89354838709678</v>
      </c>
      <c r="AP167" s="16">
        <v>30.48709677419355</v>
      </c>
      <c r="AQ167" s="16">
        <v>34.49677419354839</v>
      </c>
      <c r="AR167" s="16">
        <v>31.80967741935484</v>
      </c>
      <c r="AS167" s="16">
        <v>37.24516129032259</v>
      </c>
      <c r="AT167" s="16">
        <v>22.70322580645161</v>
      </c>
      <c r="AU167" s="16">
        <v>29.83000000000001</v>
      </c>
      <c r="AV167" s="16">
        <v>34.95806451612903</v>
      </c>
      <c r="AW167" s="16">
        <v>22.29032258064516</v>
      </c>
      <c r="AX167" s="16">
        <v>29.62258064516129</v>
      </c>
      <c r="AY167" s="16">
        <v>28.79032258064516</v>
      </c>
      <c r="AZ167" s="16">
        <v>30.83870967741936</v>
      </c>
      <c r="BA167" s="16">
        <v>31.74516129032259</v>
      </c>
      <c r="BB167" s="16">
        <v>29.90967741935484</v>
      </c>
      <c r="BC167" s="16">
        <v>30.10322580645161</v>
      </c>
      <c r="BD167" s="16">
        <v>31.98387096774194</v>
      </c>
      <c r="BE167" s="16">
        <v>22.94</v>
      </c>
      <c r="BF167" s="16">
        <v>26.0258064516129</v>
      </c>
      <c r="BG167" s="16"/>
      <c r="BH167" s="16">
        <v>34.55483870967742</v>
      </c>
      <c r="BI167" s="16">
        <v>20.60967741935484</v>
      </c>
      <c r="BJ167" s="16">
        <v>29.71935483870968</v>
      </c>
      <c r="BK167" s="16">
        <v>37.98064516129033</v>
      </c>
      <c r="BL167" s="16">
        <v>36.30967741935483</v>
      </c>
      <c r="BM167" s="16">
        <v>36.22903225806452</v>
      </c>
      <c r="BN167" s="16">
        <v>26.78709677419355</v>
      </c>
      <c r="BO167" s="16">
        <v>32.19</v>
      </c>
      <c r="BP167" s="16">
        <v>29.83225806451612</v>
      </c>
      <c r="BQ167" s="16">
        <v>30.2</v>
      </c>
      <c r="BR167" s="16">
        <v>35.70645161290324</v>
      </c>
      <c r="BS167" s="16">
        <v>30.92903225806451</v>
      </c>
      <c r="BT167" s="16">
        <v>22.9483870967742</v>
      </c>
      <c r="BU167" s="16">
        <v>24.27096774193549</v>
      </c>
      <c r="BV167" s="16">
        <v>28.65806451612903</v>
      </c>
      <c r="BW167" s="16">
        <v>35.91935483870968</v>
      </c>
      <c r="BX167" s="16">
        <v>25.37333333333333</v>
      </c>
      <c r="BY167" s="16">
        <v>26.73870967741935</v>
      </c>
      <c r="BZ167" s="16">
        <v>37.65161290322582</v>
      </c>
      <c r="CA167" s="16">
        <v>25.44285714285715</v>
      </c>
      <c r="CB167" s="16">
        <v>32.7258064516129</v>
      </c>
      <c r="CC167" s="16">
        <v>31.46451612903225</v>
      </c>
      <c r="CD167" s="16">
        <v>23.77419354838709</v>
      </c>
      <c r="CE167" s="16">
        <v>35.00645161290323</v>
      </c>
      <c r="CF167" s="16">
        <v>24.52258064516129</v>
      </c>
      <c r="CG167" s="16">
        <v>25.25483870967742</v>
      </c>
      <c r="CH167" s="16"/>
      <c r="CI167" s="16">
        <v>28.36774193548386</v>
      </c>
      <c r="CJ167" s="16">
        <v>35.93000000000001</v>
      </c>
      <c r="CK167" s="16">
        <v>22.14516129032259</v>
      </c>
      <c r="CL167" s="16">
        <v>29.24193548387097</v>
      </c>
      <c r="CM167" t="s" s="20">
        <v>116</v>
      </c>
      <c r="CN167" s="16">
        <v>25.20322580645162</v>
      </c>
      <c r="CO167" s="16"/>
      <c r="CP167" s="16">
        <v>29.70967741935485</v>
      </c>
      <c r="CQ167" s="16">
        <v>30.46129032258065</v>
      </c>
      <c r="CR167" s="16">
        <v>25.87096774193548</v>
      </c>
      <c r="CS167" s="16">
        <v>34.95483870967742</v>
      </c>
      <c r="CT167" s="16">
        <v>37.44193548387096</v>
      </c>
      <c r="CU167" s="16">
        <v>32.97419354838709</v>
      </c>
      <c r="CV167" s="16">
        <v>33.01935483870968</v>
      </c>
      <c r="CW167" s="16">
        <v>30.77419354838709</v>
      </c>
      <c r="CX167" s="16"/>
      <c r="CY167" s="16">
        <v>29.40967741935484</v>
      </c>
      <c r="CZ167" s="16">
        <v>30.14516129032258</v>
      </c>
      <c r="DA167" s="16">
        <v>31.13225806451613</v>
      </c>
      <c r="DB167" s="16">
        <v>31.65161290322581</v>
      </c>
      <c r="DC167" s="16">
        <v>38.1</v>
      </c>
      <c r="DD167" s="16">
        <v>27.28387096774193</v>
      </c>
      <c r="DE167" s="16">
        <v>20.79999999999999</v>
      </c>
      <c r="DF167" s="16">
        <v>37.45161290322581</v>
      </c>
      <c r="DG167" s="16">
        <v>33.39354838709678</v>
      </c>
      <c r="DH167" s="16"/>
      <c r="DI167" s="16">
        <v>25.8225806451613</v>
      </c>
      <c r="DJ167" s="17"/>
      <c r="DK167" s="18">
        <f>AVERAGE(B167:DJ167)</f>
        <v>29.56934644633929</v>
      </c>
      <c r="DL167" s="19"/>
      <c r="DM167" s="18">
        <f>SUM(SUM(DI167,DE167,DA167,CZ167,CY167,CV167,CR167,CP167,CK167,CJ167,CG167,CF167,CC167,CB167,BW167,BT167,BS167,BQ167,BP167,BN167,BL167,BK167,BJ167,BI167,BH167,BE167,BC167,BB167,AZ167,AY167),AV167,AR167,AQ167,AP167,AO167,AM167,AL167,AK167,AI167,AH167,AD167,AC167,AB167,Z167,Y167,X167,W167,R167,O167,N167,M167,K167,J167,I167,G167,D167,C167,B167)/58</f>
        <v>29.31809266756636</v>
      </c>
      <c r="DN167" s="17"/>
      <c r="DO167" s="17"/>
    </row>
    <row r="168" ht="20.35" customHeight="1">
      <c r="A168" s="14">
        <v>1964</v>
      </c>
      <c r="B168" s="15">
        <v>26.72903225806452</v>
      </c>
      <c r="C168" s="16">
        <v>22.95483870967742</v>
      </c>
      <c r="D168" s="16">
        <v>36.29677419354839</v>
      </c>
      <c r="E168" s="16">
        <v>31.98709677419355</v>
      </c>
      <c r="F168" s="16">
        <v>36.15806451612903</v>
      </c>
      <c r="G168" s="16">
        <v>27.36666666666667</v>
      </c>
      <c r="H168" s="16">
        <v>37.08666666666666</v>
      </c>
      <c r="I168" s="16">
        <v>39.06451612903225</v>
      </c>
      <c r="J168" s="16">
        <v>35.08709677419354</v>
      </c>
      <c r="K168" s="16">
        <v>29.05333333333333</v>
      </c>
      <c r="L168" s="16">
        <v>30.31935483870967</v>
      </c>
      <c r="M168" s="16">
        <v>32.39354838709677</v>
      </c>
      <c r="N168" s="16">
        <v>30.81612903225807</v>
      </c>
      <c r="O168" s="16">
        <v>33.69230769230769</v>
      </c>
      <c r="P168" s="16">
        <v>14.73548387096774</v>
      </c>
      <c r="Q168" s="16">
        <v>18.25483870967742</v>
      </c>
      <c r="R168" s="16">
        <v>31.1</v>
      </c>
      <c r="S168" s="16">
        <v>36.98</v>
      </c>
      <c r="T168" s="16">
        <v>27.60322580645162</v>
      </c>
      <c r="U168" s="16">
        <v>21.65806451612903</v>
      </c>
      <c r="V168" s="16">
        <v>16.60645161290322</v>
      </c>
      <c r="W168" s="16">
        <v>22.9258064516129</v>
      </c>
      <c r="X168" s="16">
        <v>26.79666666666667</v>
      </c>
      <c r="Y168" s="16">
        <v>19.68</v>
      </c>
      <c r="Z168" s="16">
        <v>30.70000000000001</v>
      </c>
      <c r="AA168" s="16">
        <v>28.88709677419354</v>
      </c>
      <c r="AB168" s="16">
        <v>36.0741935483871</v>
      </c>
      <c r="AC168" s="16">
        <v>33.13225806451614</v>
      </c>
      <c r="AD168" s="16">
        <v>35.08709677419355</v>
      </c>
      <c r="AE168" s="16">
        <v>27.44516129032258</v>
      </c>
      <c r="AF168" s="16">
        <v>33.07741935483871</v>
      </c>
      <c r="AG168" s="16">
        <v>34.81666666666667</v>
      </c>
      <c r="AH168" s="16">
        <v>31.92666666666667</v>
      </c>
      <c r="AI168" s="16">
        <v>30.1516129032258</v>
      </c>
      <c r="AJ168" s="16">
        <v>31.91935483870968</v>
      </c>
      <c r="AK168" s="16">
        <v>20.53870967741936</v>
      </c>
      <c r="AL168" s="16">
        <v>26.11612903225806</v>
      </c>
      <c r="AM168" s="16">
        <v>27.74193548387097</v>
      </c>
      <c r="AN168" s="16">
        <v>32.20967741935484</v>
      </c>
      <c r="AO168" s="16">
        <v>21.36451612903226</v>
      </c>
      <c r="AP168" s="16">
        <v>33.40967741935484</v>
      </c>
      <c r="AQ168" s="16">
        <v>36.21071428571429</v>
      </c>
      <c r="AR168" s="16">
        <v>30.96333333333333</v>
      </c>
      <c r="AS168" s="16">
        <v>36.91290322580645</v>
      </c>
      <c r="AT168" s="16">
        <v>20.49354838709677</v>
      </c>
      <c r="AU168" s="16">
        <v>31.65483870967741</v>
      </c>
      <c r="AV168" s="16">
        <v>36.10645161290321</v>
      </c>
      <c r="AW168" s="16">
        <v>20.91612903225807</v>
      </c>
      <c r="AX168" s="16">
        <v>29.68387096774193</v>
      </c>
      <c r="AY168" s="16">
        <v>31.87419354838709</v>
      </c>
      <c r="AZ168" s="16">
        <v>33.28064516129032</v>
      </c>
      <c r="BA168" s="16">
        <v>33.02903225806452</v>
      </c>
      <c r="BB168" s="16">
        <v>29.94516129032258</v>
      </c>
      <c r="BC168" s="16">
        <v>30.12068965517241</v>
      </c>
      <c r="BD168" s="16">
        <v>31.72580645161291</v>
      </c>
      <c r="BE168" s="16">
        <v>21.46774193548387</v>
      </c>
      <c r="BF168" s="16">
        <v>25.77096774193549</v>
      </c>
      <c r="BG168" s="16"/>
      <c r="BH168" s="16">
        <v>37.86451612903225</v>
      </c>
      <c r="BI168" s="16">
        <v>18.46451612903226</v>
      </c>
      <c r="BJ168" s="16">
        <v>31.00967741935484</v>
      </c>
      <c r="BK168" s="16">
        <v>41.58709677419355</v>
      </c>
      <c r="BL168" s="16">
        <v>37.29032258064515</v>
      </c>
      <c r="BM168" s="16">
        <v>37.76774193548387</v>
      </c>
      <c r="BN168" s="16">
        <v>26.08064516129032</v>
      </c>
      <c r="BO168" s="16">
        <v>33.26000000000001</v>
      </c>
      <c r="BP168" s="16">
        <v>31.41612903225807</v>
      </c>
      <c r="BQ168" s="16">
        <v>35.67096774193549</v>
      </c>
      <c r="BR168" s="16">
        <v>37.2258064516129</v>
      </c>
      <c r="BS168" s="16">
        <v>34.27096774193548</v>
      </c>
      <c r="BT168" s="16">
        <v>23.53870967741935</v>
      </c>
      <c r="BU168" s="16">
        <v>23.2516129032258</v>
      </c>
      <c r="BV168" s="16">
        <v>29.05806451612903</v>
      </c>
      <c r="BW168" s="16">
        <v>34.08387096774194</v>
      </c>
      <c r="BX168" s="16">
        <v>26.81153846153846</v>
      </c>
      <c r="BY168" s="16">
        <v>27.26451612903226</v>
      </c>
      <c r="BZ168" s="16">
        <v>38.01290322580645</v>
      </c>
      <c r="CA168" s="16">
        <v>25.85769230769231</v>
      </c>
      <c r="CB168" s="16">
        <v>33.51935483870967</v>
      </c>
      <c r="CC168" s="16">
        <v>30.62903225806451</v>
      </c>
      <c r="CD168" s="16">
        <v>24.66451612903225</v>
      </c>
      <c r="CE168" s="16">
        <v>37.62580645161291</v>
      </c>
      <c r="CF168" s="16">
        <v>24.13548387096774</v>
      </c>
      <c r="CG168" s="16">
        <v>25.88709677419355</v>
      </c>
      <c r="CH168" s="16"/>
      <c r="CI168" s="16">
        <v>31.13870967741935</v>
      </c>
      <c r="CJ168" s="16">
        <v>35.3774193548387</v>
      </c>
      <c r="CK168" s="16">
        <v>22.10645161290322</v>
      </c>
      <c r="CL168" s="16">
        <v>33.45806451612903</v>
      </c>
      <c r="CM168" t="s" s="20">
        <v>116</v>
      </c>
      <c r="CN168" s="16">
        <v>25.72258064516129</v>
      </c>
      <c r="CO168" s="16"/>
      <c r="CP168" s="16">
        <v>29.89032258064517</v>
      </c>
      <c r="CQ168" s="16">
        <v>36.71935483870968</v>
      </c>
      <c r="CR168" s="16">
        <v>27.61935483870968</v>
      </c>
      <c r="CS168" s="16">
        <v>34.18387096774193</v>
      </c>
      <c r="CT168" s="16">
        <v>36.81290322580645</v>
      </c>
      <c r="CU168" s="16">
        <v>35.47741935483871</v>
      </c>
      <c r="CV168" s="16">
        <v>35.33225806451613</v>
      </c>
      <c r="CW168" s="16">
        <v>31.04193548387097</v>
      </c>
      <c r="CX168" s="16"/>
      <c r="CY168" s="16">
        <v>29.18064516129031</v>
      </c>
      <c r="CZ168" s="16">
        <v>34.77241379310346</v>
      </c>
      <c r="DA168" s="16">
        <v>31.61666666666667</v>
      </c>
      <c r="DB168" t="s" s="20">
        <v>116</v>
      </c>
      <c r="DC168" s="16">
        <v>34.31923076923077</v>
      </c>
      <c r="DD168" s="16">
        <v>28.73548387096774</v>
      </c>
      <c r="DE168" s="16">
        <v>19.51612903225807</v>
      </c>
      <c r="DF168" s="16">
        <v>39.9225806451613</v>
      </c>
      <c r="DG168" s="16">
        <v>33.24</v>
      </c>
      <c r="DH168" s="16"/>
      <c r="DI168" s="16">
        <v>26.14516129032258</v>
      </c>
      <c r="DJ168" s="17"/>
      <c r="DK168" s="18">
        <f>AVERAGE(B168:DJ168)</f>
        <v>30.27312100232693</v>
      </c>
      <c r="DL168" s="19"/>
      <c r="DM168" s="18">
        <f>SUM(SUM(DI168,DE168,DA168,CZ168,CY168,CV168,CR168,CP168,CK168,CJ168,CG168,CF168,CC168,CB168,BW168,BT168,BS168,BQ168,BP168,BN168,BL168,BK168,BJ168,BI168,BH168,BE168,BC168,BB168,AZ168,AY168),AV168,AR168,AQ168,AP168,AO168,AM168,AL168,AK168,AI168,AH168,AD168,AC168,AB168,Z168,Y168,X168,W168,R168,O168,N168,M168,K168,J168,I168,G168,D168,C168,B168)/58</f>
        <v>30.12368366048307</v>
      </c>
      <c r="DN168" s="17"/>
      <c r="DO168" s="17"/>
    </row>
    <row r="169" ht="20.35" customHeight="1">
      <c r="A169" s="14">
        <v>1965</v>
      </c>
      <c r="B169" s="15">
        <v>26.66451612903225</v>
      </c>
      <c r="C169" s="16">
        <v>24.41290322580646</v>
      </c>
      <c r="D169" s="16">
        <v>36.36451612903225</v>
      </c>
      <c r="E169" s="16">
        <v>31.62333333333334</v>
      </c>
      <c r="F169" s="16">
        <v>37.83225806451613</v>
      </c>
      <c r="G169" s="16">
        <v>27.40000000000001</v>
      </c>
      <c r="H169" s="16">
        <v>39.3774193548387</v>
      </c>
      <c r="I169" s="16">
        <v>40.06129032258065</v>
      </c>
      <c r="J169" s="16">
        <v>35.95161290322581</v>
      </c>
      <c r="K169" s="16">
        <v>30.5290322580645</v>
      </c>
      <c r="L169" s="16">
        <v>29.27741935483871</v>
      </c>
      <c r="M169" s="16">
        <v>33.7741935483871</v>
      </c>
      <c r="N169" s="16">
        <v>29.50322580645162</v>
      </c>
      <c r="O169" s="16">
        <v>35.55666666666666</v>
      </c>
      <c r="P169" s="16">
        <v>16.43548387096774</v>
      </c>
      <c r="Q169" s="16">
        <v>19.35483870967742</v>
      </c>
      <c r="R169" s="16">
        <v>30.80967741935485</v>
      </c>
      <c r="S169" s="16">
        <v>39.20645161290323</v>
      </c>
      <c r="T169" s="16">
        <v>27.35483870967741</v>
      </c>
      <c r="U169" s="16">
        <v>22.35483870967742</v>
      </c>
      <c r="V169" s="16">
        <v>16.0483870967742</v>
      </c>
      <c r="W169" s="16">
        <v>24.18064516129032</v>
      </c>
      <c r="X169" s="16">
        <v>25.96206896551725</v>
      </c>
      <c r="Y169" s="16">
        <v>19.00967741935483</v>
      </c>
      <c r="Z169" s="16">
        <v>31.75806451612904</v>
      </c>
      <c r="AA169" s="16">
        <v>28.24193548387096</v>
      </c>
      <c r="AB169" s="16">
        <v>36.94516129032258</v>
      </c>
      <c r="AC169" s="16">
        <v>33.23870967741935</v>
      </c>
      <c r="AD169" s="16">
        <v>35.62258064516129</v>
      </c>
      <c r="AE169" s="16">
        <v>25.55483870967742</v>
      </c>
      <c r="AF169" s="16">
        <v>34.03548387096774</v>
      </c>
      <c r="AG169" s="16">
        <v>35.40322580645162</v>
      </c>
      <c r="AH169" s="16">
        <v>32.18387096774193</v>
      </c>
      <c r="AI169" s="16">
        <v>30.57419354838709</v>
      </c>
      <c r="AJ169" s="16">
        <v>32.04193548387097</v>
      </c>
      <c r="AK169" s="16">
        <v>18.27741935483871</v>
      </c>
      <c r="AL169" s="16">
        <v>26.64516129032258</v>
      </c>
      <c r="AM169" s="16">
        <v>25.96666666666665</v>
      </c>
      <c r="AN169" s="16">
        <v>33.17096774193549</v>
      </c>
      <c r="AO169" s="16">
        <v>18.5</v>
      </c>
      <c r="AP169" s="16">
        <v>32.76129032258065</v>
      </c>
      <c r="AQ169" s="16">
        <v>34.53333333333332</v>
      </c>
      <c r="AR169" s="16">
        <v>32.62903225806452</v>
      </c>
      <c r="AS169" s="16">
        <v>38.1</v>
      </c>
      <c r="AT169" s="16">
        <v>19.60645161290322</v>
      </c>
      <c r="AU169" s="16">
        <v>32.91612903225807</v>
      </c>
      <c r="AV169" s="16">
        <v>38.71612903225807</v>
      </c>
      <c r="AW169" s="16">
        <v>19.33548387096774</v>
      </c>
      <c r="AX169" s="16">
        <v>28.82258064516129</v>
      </c>
      <c r="AY169" s="16">
        <v>32.19354838709677</v>
      </c>
      <c r="AZ169" s="16">
        <v>34.66451612903226</v>
      </c>
      <c r="BA169" s="16">
        <v>35.42580645161291</v>
      </c>
      <c r="BB169" s="16">
        <v>31.68709677419353</v>
      </c>
      <c r="BC169" s="16">
        <v>30.27999999999999</v>
      </c>
      <c r="BD169" s="16">
        <v>32.33000000000001</v>
      </c>
      <c r="BE169" s="16">
        <v>21.23225806451613</v>
      </c>
      <c r="BF169" s="16">
        <v>23.72903225806452</v>
      </c>
      <c r="BG169" s="16"/>
      <c r="BH169" s="16">
        <v>38.12903225806452</v>
      </c>
      <c r="BI169" s="16">
        <v>19.37741935483871</v>
      </c>
      <c r="BJ169" s="16">
        <v>30.02333333333333</v>
      </c>
      <c r="BK169" s="16">
        <v>42.05161290322581</v>
      </c>
      <c r="BL169" s="16">
        <v>37.09999999999999</v>
      </c>
      <c r="BM169" s="16">
        <v>38.16451612903226</v>
      </c>
      <c r="BN169" s="16">
        <v>24.20967741935484</v>
      </c>
      <c r="BO169" s="16">
        <v>34.23448275862069</v>
      </c>
      <c r="BP169" s="16">
        <v>31.11935483870968</v>
      </c>
      <c r="BQ169" s="16">
        <v>33.86451612903226</v>
      </c>
      <c r="BR169" s="16">
        <v>37.75806451612903</v>
      </c>
      <c r="BS169" s="16">
        <v>34.34814814814815</v>
      </c>
      <c r="BT169" s="16">
        <v>21.47741935483871</v>
      </c>
      <c r="BU169" s="16">
        <v>24.06129032258064</v>
      </c>
      <c r="BV169" s="16">
        <v>28.37096774193548</v>
      </c>
      <c r="BW169" s="16">
        <v>35.56129032258065</v>
      </c>
      <c r="BX169" s="16">
        <v>22.87096774193548</v>
      </c>
      <c r="BY169" s="16">
        <v>27.70322580645162</v>
      </c>
      <c r="BZ169" s="16">
        <v>37.6225806451613</v>
      </c>
      <c r="CA169" s="16">
        <v>22.13225806451613</v>
      </c>
      <c r="CB169" s="16">
        <v>32.2516129032258</v>
      </c>
      <c r="CC169" s="16">
        <v>32.06774193548387</v>
      </c>
      <c r="CD169" s="16">
        <v>21.08387096774193</v>
      </c>
      <c r="CE169" s="16">
        <v>37.3258064516129</v>
      </c>
      <c r="CF169" s="16">
        <v>24.31290322580646</v>
      </c>
      <c r="CG169" s="16">
        <v>23.84838709677419</v>
      </c>
      <c r="CH169" s="16"/>
      <c r="CI169" s="16">
        <v>27.96451612903226</v>
      </c>
      <c r="CJ169" s="16">
        <v>37.59354838709677</v>
      </c>
      <c r="CK169" s="16">
        <v>21.62580645161291</v>
      </c>
      <c r="CL169" s="16">
        <v>33.06774193548387</v>
      </c>
      <c r="CM169" s="16">
        <v>29.38620689655173</v>
      </c>
      <c r="CN169" s="16">
        <v>22.4516129032258</v>
      </c>
      <c r="CO169" s="16">
        <v>30.76129032258065</v>
      </c>
      <c r="CP169" s="16">
        <v>30.22857142857143</v>
      </c>
      <c r="CQ169" s="16">
        <v>36.24193548387098</v>
      </c>
      <c r="CR169" s="16">
        <v>23.18064516129033</v>
      </c>
      <c r="CS169" s="16">
        <v>35.22580645161291</v>
      </c>
      <c r="CT169" s="16">
        <v>38.99999999999999</v>
      </c>
      <c r="CU169" s="16">
        <v>36.96451612903225</v>
      </c>
      <c r="CV169" s="16">
        <v>35.36129032258064</v>
      </c>
      <c r="CW169" s="16">
        <v>30.71935483870968</v>
      </c>
      <c r="CX169" s="16">
        <v>39.4516129032258</v>
      </c>
      <c r="CY169" s="16">
        <v>30.11612903225807</v>
      </c>
      <c r="CZ169" s="16">
        <v>35.74516129032259</v>
      </c>
      <c r="DA169" s="16">
        <v>32.49677419354838</v>
      </c>
      <c r="DB169" t="s" s="20">
        <v>116</v>
      </c>
      <c r="DC169" s="16">
        <v>34.48709677419354</v>
      </c>
      <c r="DD169" s="16">
        <v>24.41935483870967</v>
      </c>
      <c r="DE169" s="16">
        <v>18.2516129032258</v>
      </c>
      <c r="DF169" s="16">
        <v>40.0290322580645</v>
      </c>
      <c r="DG169" s="16">
        <v>33.62903225806453</v>
      </c>
      <c r="DH169" s="16">
        <v>30.57916666666666</v>
      </c>
      <c r="DI169" s="16">
        <v>26.23225806451613</v>
      </c>
      <c r="DJ169" s="17"/>
      <c r="DK169" s="18">
        <f>AVERAGE(B169:DJ169)</f>
        <v>30.29769497606383</v>
      </c>
      <c r="DL169" s="19"/>
      <c r="DM169" s="18">
        <f>SUM(SUM(DI169,DE169,DA169,CZ169,CY169,CV169,CR169,CP169,CK169,CJ169,CG169,CF169,CC169,CB169,BW169,BT169,BS169,BQ169,BP169,BN169,BL169,BK169,BJ169,BI169,BH169,BE169,BC169,BB169,AZ169,AY169),AV169,AR169,AQ169,AP169,AO169,AM169,AL169,AK169,AI169,AH169,AD169,AC169,AB169,Z169,Y169,X169,W169,R169,O169,N169,M169,K169,J169,I169,G169,D169,C169,B169)/58</f>
        <v>30.1579880115736</v>
      </c>
      <c r="DN169" s="17"/>
      <c r="DO169" s="17"/>
    </row>
    <row r="170" ht="20.35" customHeight="1">
      <c r="A170" s="14">
        <v>1966</v>
      </c>
      <c r="B170" s="15">
        <v>29.75806451612904</v>
      </c>
      <c r="C170" s="16">
        <v>25.51612903225806</v>
      </c>
      <c r="D170" s="16">
        <v>33.01290322580646</v>
      </c>
      <c r="E170" s="16">
        <v>30.30967741935484</v>
      </c>
      <c r="F170" s="16">
        <v>33.06333333333334</v>
      </c>
      <c r="G170" s="16">
        <v>29.352</v>
      </c>
      <c r="H170" s="16">
        <v>35.50322580645161</v>
      </c>
      <c r="I170" s="16">
        <v>37.66774193548387</v>
      </c>
      <c r="J170" s="16">
        <v>34.26451612903225</v>
      </c>
      <c r="K170" s="16">
        <v>29.78064516129033</v>
      </c>
      <c r="L170" s="16">
        <v>28.09032258064516</v>
      </c>
      <c r="M170" s="16">
        <v>33.02258064516129</v>
      </c>
      <c r="N170" s="16">
        <v>28.34333333333334</v>
      </c>
      <c r="O170" s="16">
        <v>33.51290322580645</v>
      </c>
      <c r="P170" s="16">
        <v>20.57741935483871</v>
      </c>
      <c r="Q170" s="16">
        <v>21.26451612903225</v>
      </c>
      <c r="R170" s="16">
        <v>30.35483870967743</v>
      </c>
      <c r="S170" s="16">
        <v>36.62903225806453</v>
      </c>
      <c r="T170" s="16">
        <v>29.06129032258066</v>
      </c>
      <c r="U170" s="16">
        <v>24.20967741935484</v>
      </c>
      <c r="V170" s="16">
        <v>18.72903225806451</v>
      </c>
      <c r="W170" s="16">
        <v>23.73870967741936</v>
      </c>
      <c r="X170" s="16">
        <v>25.59032258064516</v>
      </c>
      <c r="Y170" s="16">
        <v>21.46774193548387</v>
      </c>
      <c r="Z170" s="16">
        <v>31.35161290322581</v>
      </c>
      <c r="AA170" s="16">
        <v>29.13870967741936</v>
      </c>
      <c r="AB170" s="16">
        <v>32.40967741935484</v>
      </c>
      <c r="AC170" s="16">
        <v>32.00967741935484</v>
      </c>
      <c r="AD170" s="16">
        <v>33.26451612903226</v>
      </c>
      <c r="AE170" s="16">
        <v>25.53225806451613</v>
      </c>
      <c r="AF170" s="16">
        <v>33.45806451612903</v>
      </c>
      <c r="AG170" s="16">
        <v>34.93548387096774</v>
      </c>
      <c r="AH170" s="16">
        <v>31.65161290322581</v>
      </c>
      <c r="AI170" s="16">
        <v>32.70967741935485</v>
      </c>
      <c r="AJ170" s="16">
        <v>31.84516129032258</v>
      </c>
      <c r="AK170" s="16">
        <v>20.84193548387097</v>
      </c>
      <c r="AL170" s="16">
        <v>23.70645161290323</v>
      </c>
      <c r="AM170" s="16">
        <v>26.04705882352941</v>
      </c>
      <c r="AN170" s="16">
        <v>33.26774193548387</v>
      </c>
      <c r="AO170" s="16">
        <v>20.41935483870968</v>
      </c>
      <c r="AP170" s="16">
        <v>31.71333333333333</v>
      </c>
      <c r="AQ170" s="16">
        <v>32.95</v>
      </c>
      <c r="AR170" s="16">
        <v>32.20322580645161</v>
      </c>
      <c r="AS170" s="16">
        <v>36.57741935483871</v>
      </c>
      <c r="AT170" s="16">
        <v>23.13870967741935</v>
      </c>
      <c r="AU170" s="16">
        <v>32.51935483870967</v>
      </c>
      <c r="AV170" s="16">
        <v>34.90322580645162</v>
      </c>
      <c r="AW170" s="16">
        <v>21.36451612903226</v>
      </c>
      <c r="AX170" s="16">
        <v>28.92580645161289</v>
      </c>
      <c r="AY170" s="16">
        <v>31.36774193548387</v>
      </c>
      <c r="AZ170" s="16">
        <v>32.7516129032258</v>
      </c>
      <c r="BA170" s="16">
        <v>33.86451612903225</v>
      </c>
      <c r="BB170" s="16">
        <v>30.40645161290323</v>
      </c>
      <c r="BC170" s="16">
        <v>32.53</v>
      </c>
      <c r="BD170" s="16">
        <v>33.91290322580646</v>
      </c>
      <c r="BE170" s="16">
        <v>24.16129032258064</v>
      </c>
      <c r="BF170" s="16">
        <v>26.0741935483871</v>
      </c>
      <c r="BG170" s="16"/>
      <c r="BH170" s="16">
        <v>34.06451612903226</v>
      </c>
      <c r="BI170" s="16">
        <v>21.6258064516129</v>
      </c>
      <c r="BJ170" s="16">
        <v>28.51935483870968</v>
      </c>
      <c r="BK170" s="16">
        <v>41.54333333333333</v>
      </c>
      <c r="BL170" s="16">
        <v>36.19032258064517</v>
      </c>
      <c r="BM170" s="16">
        <v>38.44193548387096</v>
      </c>
      <c r="BN170" s="16">
        <v>26.44516129032258</v>
      </c>
      <c r="BO170" s="16">
        <v>32.77</v>
      </c>
      <c r="BP170" s="16">
        <v>32.72903225806451</v>
      </c>
      <c r="BQ170" s="16">
        <v>31.19677419354838</v>
      </c>
      <c r="BR170" s="16">
        <v>36.32903225806451</v>
      </c>
      <c r="BS170" s="16">
        <v>33.37741935483872</v>
      </c>
      <c r="BT170" s="16">
        <v>22.96129032258065</v>
      </c>
      <c r="BU170" s="16">
        <v>26.17741935483871</v>
      </c>
      <c r="BV170" s="16">
        <v>31.66774193548387</v>
      </c>
      <c r="BW170" s="16">
        <v>35.15806451612903</v>
      </c>
      <c r="BX170" s="16">
        <v>25.6258064516129</v>
      </c>
      <c r="BY170" s="16">
        <v>30.22903225806451</v>
      </c>
      <c r="BZ170" s="16">
        <v>36.01612903225806</v>
      </c>
      <c r="CA170" s="16">
        <v>26.61612903225806</v>
      </c>
      <c r="CB170" s="16">
        <v>33.33548387096774</v>
      </c>
      <c r="CC170" s="16">
        <v>31.1</v>
      </c>
      <c r="CD170" s="16">
        <v>23.61290322580645</v>
      </c>
      <c r="CE170" s="16">
        <v>36.93870967741935</v>
      </c>
      <c r="CF170" s="16">
        <v>26.1516129032258</v>
      </c>
      <c r="CG170" s="16">
        <v>24.0967741935484</v>
      </c>
      <c r="CH170" s="16"/>
      <c r="CI170" s="16">
        <v>30.00967741935484</v>
      </c>
      <c r="CJ170" s="16">
        <v>34.65000000000001</v>
      </c>
      <c r="CK170" s="16">
        <v>23.26774193548387</v>
      </c>
      <c r="CL170" s="16">
        <v>29.98387096774194</v>
      </c>
      <c r="CM170" s="16">
        <v>31.6741935483871</v>
      </c>
      <c r="CN170" s="16">
        <v>26.61290322580644</v>
      </c>
      <c r="CO170" s="16">
        <v>31.24193548387096</v>
      </c>
      <c r="CP170" s="16">
        <v>32.88636363636365</v>
      </c>
      <c r="CQ170" s="16">
        <v>33.00322580645162</v>
      </c>
      <c r="CR170" s="16">
        <v>25.38387096774193</v>
      </c>
      <c r="CS170" s="16">
        <v>35.74516129032258</v>
      </c>
      <c r="CT170" s="16">
        <v>35.8516129032258</v>
      </c>
      <c r="CU170" s="16">
        <v>33.94193548387097</v>
      </c>
      <c r="CV170" s="16">
        <v>33.96129032258064</v>
      </c>
      <c r="CW170" s="16">
        <v>29.67741935483871</v>
      </c>
      <c r="CX170" s="16">
        <v>36.01612903225806</v>
      </c>
      <c r="CY170" s="16">
        <v>32.20000000000001</v>
      </c>
      <c r="CZ170" s="16">
        <v>34.55</v>
      </c>
      <c r="DA170" s="16">
        <v>31.51612903225807</v>
      </c>
      <c r="DB170" t="s" s="20">
        <v>116</v>
      </c>
      <c r="DC170" s="16">
        <v>34.83870967741935</v>
      </c>
      <c r="DD170" s="16">
        <v>26.74516129032257</v>
      </c>
      <c r="DE170" s="16">
        <v>21.63548387096775</v>
      </c>
      <c r="DF170" s="16">
        <v>40.84193548387097</v>
      </c>
      <c r="DG170" s="16">
        <v>34.63548387096775</v>
      </c>
      <c r="DH170" s="16">
        <v>35.16923076923077</v>
      </c>
      <c r="DI170" s="16">
        <v>25.49677419354839</v>
      </c>
      <c r="DJ170" s="17"/>
      <c r="DK170" s="18">
        <f>AVERAGE(B170:DJ170)</f>
        <v>30.3599016227985</v>
      </c>
      <c r="DL170" s="19"/>
      <c r="DM170" s="18">
        <f>SUM(SUM(DI170,DE170,DA170,CZ170,CY170,CV170,CR170,CP170,CK170,CJ170,CG170,CF170,CC170,CB170,BW170,BT170,BS170,BQ170,BP170,BN170,BL170,BK170,BJ170,BI170,BH170,BE170,BC170,BB170,AZ170,AY170),AV170,AR170,AQ170,AP170,AO170,AM170,AL170,AK170,AI170,AH170,AD170,AC170,AB170,Z170,Y170,X170,W170,R170,O170,N170,M170,K170,J170,I170,G170,D170,C170,B170)/58</f>
        <v>29.94523253406935</v>
      </c>
      <c r="DN170" s="17"/>
      <c r="DO170" s="17"/>
    </row>
    <row r="171" ht="20.35" customHeight="1">
      <c r="A171" s="14">
        <v>1967</v>
      </c>
      <c r="B171" s="15">
        <v>25.8</v>
      </c>
      <c r="C171" s="16">
        <v>26.08709677419354</v>
      </c>
      <c r="D171" s="16">
        <v>37.35806451612903</v>
      </c>
      <c r="E171" s="16">
        <v>30.37096774193548</v>
      </c>
      <c r="F171" s="16">
        <v>37.94516129032258</v>
      </c>
      <c r="G171" s="16">
        <v>26.29354838709677</v>
      </c>
      <c r="H171" s="16">
        <v>40.76774193548387</v>
      </c>
      <c r="I171" s="16">
        <v>41.6774193548387</v>
      </c>
      <c r="J171" s="16">
        <v>36.59032258064516</v>
      </c>
      <c r="K171" s="16">
        <v>30.57857142857143</v>
      </c>
      <c r="L171" s="16">
        <v>28.93225806451613</v>
      </c>
      <c r="M171" s="16">
        <v>32.99032258064516</v>
      </c>
      <c r="N171" s="16">
        <v>29.91935483870968</v>
      </c>
      <c r="O171" s="16">
        <v>36.66774193548387</v>
      </c>
      <c r="P171" s="16">
        <v>17.35806451612903</v>
      </c>
      <c r="Q171" s="16">
        <v>19.36774193548387</v>
      </c>
      <c r="R171" s="16">
        <v>32.9</v>
      </c>
      <c r="S171" s="16">
        <v>40.19677419354839</v>
      </c>
      <c r="T171" s="16">
        <v>26.9</v>
      </c>
      <c r="U171" s="16">
        <v>21.46451612903226</v>
      </c>
      <c r="V171" s="16">
        <v>18.50967741935484</v>
      </c>
      <c r="W171" s="16">
        <v>23.93333333333334</v>
      </c>
      <c r="X171" s="16">
        <v>26.32580645161291</v>
      </c>
      <c r="Y171" s="16">
        <v>19.76129032258065</v>
      </c>
      <c r="Z171" s="16">
        <v>31.69032258064516</v>
      </c>
      <c r="AA171" s="16">
        <v>26.33225806451613</v>
      </c>
      <c r="AB171" s="16">
        <v>36.74516129032258</v>
      </c>
      <c r="AC171" s="16">
        <v>36.45483870967742</v>
      </c>
      <c r="AD171" s="16">
        <v>34.84193548387097</v>
      </c>
      <c r="AE171" s="16">
        <v>26.72903225806452</v>
      </c>
      <c r="AF171" s="16">
        <v>32.55806451612904</v>
      </c>
      <c r="AG171" s="16">
        <v>34.36129032258064</v>
      </c>
      <c r="AH171" s="16">
        <v>31.42258064516129</v>
      </c>
      <c r="AI171" s="16">
        <v>30.70967741935484</v>
      </c>
      <c r="AJ171" s="16">
        <v>32.52258064516129</v>
      </c>
      <c r="AK171" s="16">
        <v>20.03870967741935</v>
      </c>
      <c r="AL171" s="16">
        <v>24.50967741935483</v>
      </c>
      <c r="AM171" s="16">
        <v>26.70384615384616</v>
      </c>
      <c r="AN171" s="16">
        <v>29.63225806451613</v>
      </c>
      <c r="AO171" s="16">
        <v>21.52258064516129</v>
      </c>
      <c r="AP171" s="16">
        <v>32.40967741935484</v>
      </c>
      <c r="AQ171" s="16">
        <v>37.60322580645162</v>
      </c>
      <c r="AR171" s="16">
        <v>32.63225806451614</v>
      </c>
      <c r="AS171" s="16">
        <v>35.76451612903226</v>
      </c>
      <c r="AT171" s="16">
        <v>21.4258064516129</v>
      </c>
      <c r="AU171" s="16">
        <v>33.0225806451613</v>
      </c>
      <c r="AV171" s="16">
        <v>36.37096774193548</v>
      </c>
      <c r="AW171" s="16">
        <v>21.09677419354839</v>
      </c>
      <c r="AX171" s="16">
        <v>29.31612903225806</v>
      </c>
      <c r="AY171" s="16">
        <v>31.84838709677419</v>
      </c>
      <c r="AZ171" s="16">
        <v>30.7741935483871</v>
      </c>
      <c r="BA171" s="16">
        <v>32.98387096774194</v>
      </c>
      <c r="BB171" s="16">
        <v>30.96129032258065</v>
      </c>
      <c r="BC171" s="16">
        <v>30.4225806451613</v>
      </c>
      <c r="BD171" s="16">
        <v>30.50645161290323</v>
      </c>
      <c r="BE171" s="16">
        <v>21.57096774193548</v>
      </c>
      <c r="BF171" s="16">
        <v>23.82903225806452</v>
      </c>
      <c r="BG171" s="16"/>
      <c r="BH171" s="16">
        <v>40.5032258064516</v>
      </c>
      <c r="BI171" s="16">
        <v>20.02903225806451</v>
      </c>
      <c r="BJ171" s="16">
        <v>30.24193548387096</v>
      </c>
      <c r="BK171" s="16">
        <v>38.92258064516129</v>
      </c>
      <c r="BL171" s="16">
        <v>37.52258064516128</v>
      </c>
      <c r="BM171" s="16">
        <v>35.91935483870968</v>
      </c>
      <c r="BN171" s="16">
        <v>23.93548387096774</v>
      </c>
      <c r="BO171" s="16">
        <v>32.5655172413793</v>
      </c>
      <c r="BP171" s="16">
        <v>31.31290322580645</v>
      </c>
      <c r="BQ171" s="16">
        <v>33.00000000000001</v>
      </c>
      <c r="BR171" s="16">
        <v>35.87096774193548</v>
      </c>
      <c r="BS171" s="16">
        <v>35.37741935483871</v>
      </c>
      <c r="BT171" s="16">
        <v>23.45806451612903</v>
      </c>
      <c r="BU171" s="16">
        <v>24.24516129032258</v>
      </c>
      <c r="BV171" s="16">
        <v>28.06129032258065</v>
      </c>
      <c r="BW171" s="16">
        <v>38.06000000000001</v>
      </c>
      <c r="BX171" s="16">
        <v>25.71290322580646</v>
      </c>
      <c r="BY171" s="16">
        <v>26.9741935483871</v>
      </c>
      <c r="BZ171" s="16">
        <v>38.09677419354838</v>
      </c>
      <c r="CA171" s="16">
        <v>23.68709677419355</v>
      </c>
      <c r="CB171" s="16">
        <v>35.73548387096774</v>
      </c>
      <c r="CC171" s="16">
        <v>31.56774193548388</v>
      </c>
      <c r="CD171" s="16">
        <v>23.95806451612903</v>
      </c>
      <c r="CE171" s="16">
        <v>34.29677419354839</v>
      </c>
      <c r="CF171" s="16">
        <v>24.26</v>
      </c>
      <c r="CG171" s="16">
        <v>24.95161290322582</v>
      </c>
      <c r="CH171" s="16"/>
      <c r="CI171" s="16">
        <v>29.54193548387097</v>
      </c>
      <c r="CJ171" s="16">
        <v>39.80322580645161</v>
      </c>
      <c r="CK171" s="16">
        <v>21.80645161290323</v>
      </c>
      <c r="CL171" s="16">
        <v>32.23870967741936</v>
      </c>
      <c r="CM171" s="16">
        <v>30.74193548387098</v>
      </c>
      <c r="CN171" s="16">
        <v>23.72903225806451</v>
      </c>
      <c r="CO171" s="16">
        <v>31.39677419354839</v>
      </c>
      <c r="CP171" s="16">
        <v>29.22142857142858</v>
      </c>
      <c r="CQ171" s="16">
        <v>35.69677419354838</v>
      </c>
      <c r="CR171" s="16">
        <v>26.72903225806451</v>
      </c>
      <c r="CS171" s="16">
        <v>33.22413793103449</v>
      </c>
      <c r="CT171" s="16">
        <v>39.45806451612903</v>
      </c>
      <c r="CU171" s="16">
        <v>38.29666666666666</v>
      </c>
      <c r="CV171" s="16">
        <v>37.11290322580645</v>
      </c>
      <c r="CW171" s="16">
        <v>32.32258064516129</v>
      </c>
      <c r="CX171" s="16">
        <v>38.84516129032258</v>
      </c>
      <c r="CY171" s="16">
        <v>30.66129032258064</v>
      </c>
      <c r="CZ171" s="16">
        <v>36.35999999999999</v>
      </c>
      <c r="DA171" s="16">
        <v>31.71935483870968</v>
      </c>
      <c r="DB171" t="s" s="20">
        <v>116</v>
      </c>
      <c r="DC171" s="16">
        <v>35.79032258064516</v>
      </c>
      <c r="DD171" s="16">
        <v>28.01612903225806</v>
      </c>
      <c r="DE171" s="16">
        <v>19.57</v>
      </c>
      <c r="DF171" s="16">
        <v>36.4225806451613</v>
      </c>
      <c r="DG171" s="16">
        <v>32.8741935483871</v>
      </c>
      <c r="DH171" s="16">
        <v>32.56153846153846</v>
      </c>
      <c r="DI171" s="16">
        <v>25.92580645161291</v>
      </c>
      <c r="DJ171" s="17"/>
      <c r="DK171" s="18">
        <f>AVERAGE(B171:DJ171)</f>
        <v>30.5168944165202</v>
      </c>
      <c r="DL171" s="19"/>
      <c r="DM171" s="18">
        <f>SUM(SUM(DI171,DE171,DA171,CZ171,CY171,CV171,CR171,CP171,CK171,CJ171,CG171,CF171,CC171,CB171,BW171,BT171,BS171,BQ171,BP171,BN171,BL171,BK171,BJ171,BI171,BH171,BE171,BC171,BB171,AZ171,AY171),AV171,AR171,AQ171,AP171,AO171,AM171,AL171,AK171,AI171,AH171,AD171,AC171,AB171,Z171,Y171,X171,W171,R171,O171,N171,M171,K171,J171,I171,G171,D171,C171,B171)/58</f>
        <v>30.58453980205926</v>
      </c>
      <c r="DN171" s="17"/>
      <c r="DO171" s="17"/>
    </row>
    <row r="172" ht="20.35" customHeight="1">
      <c r="A172" s="14">
        <v>1968</v>
      </c>
      <c r="B172" s="15">
        <v>30.68709677419355</v>
      </c>
      <c r="C172" s="16">
        <v>26.09677419354839</v>
      </c>
      <c r="D172" s="16">
        <v>36</v>
      </c>
      <c r="E172" s="16">
        <v>29.83225806451613</v>
      </c>
      <c r="F172" s="16">
        <v>34.76129032258064</v>
      </c>
      <c r="G172" s="16">
        <v>26.71935483870967</v>
      </c>
      <c r="H172" s="16">
        <v>39.26451612903224</v>
      </c>
      <c r="I172" s="16">
        <v>39.96129032258065</v>
      </c>
      <c r="J172" s="16">
        <v>33.89032258064516</v>
      </c>
      <c r="K172" s="16">
        <v>28.95806451612904</v>
      </c>
      <c r="L172" s="16">
        <v>28.2258064516129</v>
      </c>
      <c r="M172" s="16">
        <v>32.73225806451612</v>
      </c>
      <c r="N172" s="16">
        <v>29.53666666666667</v>
      </c>
      <c r="O172" s="16">
        <v>34.24193548387098</v>
      </c>
      <c r="P172" s="16">
        <v>20.59677419354839</v>
      </c>
      <c r="Q172" s="16">
        <v>22.10645161290322</v>
      </c>
      <c r="R172" s="16">
        <v>31.24666666666666</v>
      </c>
      <c r="S172" s="16">
        <v>37.37419354838711</v>
      </c>
      <c r="T172" s="16">
        <v>29.38064516129032</v>
      </c>
      <c r="U172" s="16">
        <v>25.36129032258065</v>
      </c>
      <c r="V172" s="16">
        <v>18.33548387096774</v>
      </c>
      <c r="W172" s="16">
        <v>24.10645161290323</v>
      </c>
      <c r="X172" s="16">
        <v>25.87419354838711</v>
      </c>
      <c r="Y172" s="16">
        <v>22.21935483870968</v>
      </c>
      <c r="Z172" s="16">
        <v>30.05806451612903</v>
      </c>
      <c r="AA172" s="16">
        <v>30.83548387096775</v>
      </c>
      <c r="AB172" s="16">
        <v>33.3516129032258</v>
      </c>
      <c r="AC172" s="16">
        <v>32.77857142857142</v>
      </c>
      <c r="AD172" s="16">
        <v>32.82903225806451</v>
      </c>
      <c r="AE172" s="16">
        <v>26.37096774193548</v>
      </c>
      <c r="AF172" s="16">
        <v>33.69677419354839</v>
      </c>
      <c r="AG172" s="16">
        <v>35.24666666666666</v>
      </c>
      <c r="AH172" s="16">
        <v>31.08064516129032</v>
      </c>
      <c r="AI172" s="16">
        <v>33.70645161290323</v>
      </c>
      <c r="AJ172" s="16">
        <v>30.75806451612903</v>
      </c>
      <c r="AK172" s="16">
        <v>20.64193548387097</v>
      </c>
      <c r="AL172" s="16">
        <v>27.00645161290323</v>
      </c>
      <c r="AM172" t="s" s="20">
        <v>116</v>
      </c>
      <c r="AN172" s="16">
        <v>35.23225806451614</v>
      </c>
      <c r="AO172" s="16">
        <v>20.74516129032259</v>
      </c>
      <c r="AP172" s="16">
        <v>30.89333333333333</v>
      </c>
      <c r="AQ172" s="16">
        <v>34.8</v>
      </c>
      <c r="AR172" s="16">
        <v>31.93548387096774</v>
      </c>
      <c r="AS172" s="16">
        <v>37.26774193548387</v>
      </c>
      <c r="AT172" s="16">
        <v>22.30645161290322</v>
      </c>
      <c r="AU172" s="16">
        <v>29.68064516129033</v>
      </c>
      <c r="AV172" s="16">
        <v>37.1516129032258</v>
      </c>
      <c r="AW172" s="16">
        <v>21.50322580645161</v>
      </c>
      <c r="AX172" s="16">
        <v>28.47096774193548</v>
      </c>
      <c r="AY172" s="16">
        <v>29.60322580645161</v>
      </c>
      <c r="AZ172" s="16">
        <v>34.29032258064517</v>
      </c>
      <c r="BA172" s="16">
        <v>33.51612903225806</v>
      </c>
      <c r="BB172" s="16">
        <v>30.55483870967741</v>
      </c>
      <c r="BC172" s="16">
        <v>33.51612903225806</v>
      </c>
      <c r="BD172" s="16">
        <v>34.86451612903225</v>
      </c>
      <c r="BE172" s="16">
        <v>24.07096774193549</v>
      </c>
      <c r="BF172" s="16">
        <v>27.70967741935484</v>
      </c>
      <c r="BG172" s="16"/>
      <c r="BH172" s="16">
        <v>37.79032258064516</v>
      </c>
      <c r="BI172" s="16">
        <v>20.02903225806452</v>
      </c>
      <c r="BJ172" s="16">
        <v>29.39677419354839</v>
      </c>
      <c r="BK172" s="16">
        <v>41.39090909090909</v>
      </c>
      <c r="BL172" s="16">
        <v>37.7516129032258</v>
      </c>
      <c r="BM172" s="16">
        <v>38.1967741935484</v>
      </c>
      <c r="BN172" s="16">
        <v>28.08387096774194</v>
      </c>
      <c r="BO172" s="16">
        <v>34.624</v>
      </c>
      <c r="BP172" s="16">
        <v>33.67741935483871</v>
      </c>
      <c r="BQ172" s="16">
        <v>30.75185185185185</v>
      </c>
      <c r="BR172" s="16">
        <v>35.52758620689655</v>
      </c>
      <c r="BS172" s="16">
        <v>32.16451612903226</v>
      </c>
      <c r="BT172" s="16">
        <v>23.85806451612904</v>
      </c>
      <c r="BU172" s="16">
        <v>28.4516129032258</v>
      </c>
      <c r="BV172" s="16">
        <v>32.8225806451613</v>
      </c>
      <c r="BW172" s="16">
        <v>35.61666666666667</v>
      </c>
      <c r="BX172" s="16">
        <v>26.19666666666666</v>
      </c>
      <c r="BY172" s="16">
        <v>31.02258064516128</v>
      </c>
      <c r="BZ172" s="16">
        <v>37.97741935483872</v>
      </c>
      <c r="CA172" s="16">
        <v>24.93225806451613</v>
      </c>
      <c r="CB172" s="16">
        <v>32.4</v>
      </c>
      <c r="CC172" s="16">
        <v>30.52903225806452</v>
      </c>
      <c r="CD172" s="16">
        <v>24.29032258064516</v>
      </c>
      <c r="CE172" s="16">
        <v>37.3225806451613</v>
      </c>
      <c r="CF172" s="16">
        <v>27.64516129032258</v>
      </c>
      <c r="CG172" s="16">
        <v>25.22903225806452</v>
      </c>
      <c r="CH172" s="16"/>
      <c r="CI172" s="16">
        <v>27.95806451612903</v>
      </c>
      <c r="CJ172" s="16">
        <v>37.8741935483871</v>
      </c>
      <c r="CK172" s="16">
        <v>24.56129032258064</v>
      </c>
      <c r="CL172" s="16">
        <v>30.70322580645161</v>
      </c>
      <c r="CM172" s="16">
        <v>32.75483870967742</v>
      </c>
      <c r="CN172" s="16">
        <v>25.55483870967742</v>
      </c>
      <c r="CO172" s="16">
        <v>28.71612903225807</v>
      </c>
      <c r="CP172" s="16">
        <v>33.08387096774193</v>
      </c>
      <c r="CQ172" s="16">
        <v>33.02258064516128</v>
      </c>
      <c r="CR172" s="16">
        <v>25.63870967741935</v>
      </c>
      <c r="CS172" s="16">
        <v>35.21612903225807</v>
      </c>
      <c r="CT172" s="16">
        <v>36.46451612903227</v>
      </c>
      <c r="CU172" s="16">
        <v>35.6086956521739</v>
      </c>
      <c r="CV172" s="16">
        <v>34.67096774193548</v>
      </c>
      <c r="CW172" s="16">
        <v>31.08709677419355</v>
      </c>
      <c r="CX172" s="16">
        <v>36.16666666666666</v>
      </c>
      <c r="CY172" s="16">
        <v>32.33225806451613</v>
      </c>
      <c r="CZ172" s="16">
        <v>32.98888888888889</v>
      </c>
      <c r="DA172" s="16">
        <v>31.45483870967743</v>
      </c>
      <c r="DB172" s="16">
        <v>30.00645161290323</v>
      </c>
      <c r="DC172" s="16">
        <v>36.99999999999999</v>
      </c>
      <c r="DD172" s="16">
        <v>27.09354838709679</v>
      </c>
      <c r="DE172" s="16">
        <v>21.18064516129032</v>
      </c>
      <c r="DF172" s="16">
        <v>40.37096774193549</v>
      </c>
      <c r="DG172" s="16">
        <v>34.15161290322581</v>
      </c>
      <c r="DH172" s="16">
        <v>32.34516129032257</v>
      </c>
      <c r="DI172" s="16">
        <v>26.01290322580645</v>
      </c>
      <c r="DJ172" s="17"/>
      <c r="DK172" s="18">
        <f>AVERAGE(B172:DJ172)</f>
        <v>30.78605768867457</v>
      </c>
      <c r="DL172" s="19"/>
      <c r="DM172" s="18">
        <f>SUM(SUM(DI172,DE172,DA172,CZ172,CY172,CV172,CR172,CP172,CK172,CJ172,CG172,CF172,CC172,CB172,BW172,BT172,BS172,BQ172,BP172,BN172,BL172,BK172,BJ172,BI172,BH172,BE172,BC172,BB172,AZ172,AY172),AV172,AR172,AQ172,AP172,AO172,AM172,AL172,AK172,AI172,AH172,AD172,AC172,AB172,Z172,Y172,X172,W172,R172,O172,N172,M172,K172,J172,I172,G172,D172,C172,B172)/58</f>
        <v>30.48065092948511</v>
      </c>
      <c r="DN172" s="17"/>
      <c r="DO172" s="17"/>
    </row>
    <row r="173" ht="20.35" customHeight="1">
      <c r="A173" s="14">
        <v>1969</v>
      </c>
      <c r="B173" s="15">
        <v>30.13870967741935</v>
      </c>
      <c r="C173" s="16">
        <v>26.60000000000001</v>
      </c>
      <c r="D173" s="16">
        <v>38.49354838709678</v>
      </c>
      <c r="E173" s="16">
        <v>32.91290322580645</v>
      </c>
      <c r="F173" s="16">
        <v>37.50333333333334</v>
      </c>
      <c r="G173" s="16">
        <v>29.91724137931033</v>
      </c>
      <c r="H173" s="16">
        <v>41.83000000000001</v>
      </c>
      <c r="I173" s="16">
        <v>41.52666666666666</v>
      </c>
      <c r="J173" s="16">
        <v>38.38387096774194</v>
      </c>
      <c r="K173" s="16">
        <v>28.79032258064516</v>
      </c>
      <c r="L173" s="16">
        <v>30.7225806451613</v>
      </c>
      <c r="M173" s="16">
        <v>33.19032258064517</v>
      </c>
      <c r="N173" s="16">
        <v>31.73928571428572</v>
      </c>
      <c r="O173" s="16"/>
      <c r="P173" s="16">
        <v>20.16129032258065</v>
      </c>
      <c r="Q173" s="16">
        <v>21.43225806451613</v>
      </c>
      <c r="R173" s="16">
        <v>31.07741935483871</v>
      </c>
      <c r="S173" s="16">
        <v>39.35483870967742</v>
      </c>
      <c r="T173" s="16">
        <v>30.15483870967742</v>
      </c>
      <c r="U173" s="16">
        <v>24.36129032258065</v>
      </c>
      <c r="V173" s="16">
        <v>18.87096774193548</v>
      </c>
      <c r="W173" s="16">
        <v>22.97096774193549</v>
      </c>
      <c r="X173" s="16">
        <v>27.57419354838709</v>
      </c>
      <c r="Y173" s="16">
        <v>22.36129032258065</v>
      </c>
      <c r="Z173" s="16">
        <v>30.34193548387097</v>
      </c>
      <c r="AA173" s="16">
        <v>31.20967741935484</v>
      </c>
      <c r="AB173" s="16">
        <v>37.27500000000001</v>
      </c>
      <c r="AC173" s="16">
        <v>34.05999999999999</v>
      </c>
      <c r="AD173" s="16">
        <v>36.80967741935483</v>
      </c>
      <c r="AE173" s="16">
        <v>27.84516129032258</v>
      </c>
      <c r="AF173" s="16">
        <v>33.65483870967741</v>
      </c>
      <c r="AG173" s="16">
        <v>34.20967741935484</v>
      </c>
      <c r="AH173" s="16">
        <v>32.39354838709677</v>
      </c>
      <c r="AI173" s="16">
        <v>34.08709677419354</v>
      </c>
      <c r="AJ173" s="16">
        <v>33.87419354838711</v>
      </c>
      <c r="AK173" s="16">
        <v>20.5741935483871</v>
      </c>
      <c r="AL173" s="16">
        <v>28.28148148148147</v>
      </c>
      <c r="AM173" s="16">
        <v>29.29354838709677</v>
      </c>
      <c r="AN173" s="16">
        <v>34.16129032258064</v>
      </c>
      <c r="AO173" s="16">
        <v>22.04193548387097</v>
      </c>
      <c r="AP173" s="16">
        <v>35.05666666666666</v>
      </c>
      <c r="AQ173" s="16">
        <v>33.8258064516129</v>
      </c>
      <c r="AR173" s="16">
        <v>30.17741935483872</v>
      </c>
      <c r="AS173" s="16">
        <v>38.42258064516131</v>
      </c>
      <c r="AT173" s="16">
        <v>22.66774193548387</v>
      </c>
      <c r="AU173" s="16">
        <v>34.92258064516128</v>
      </c>
      <c r="AV173" s="16">
        <v>37.25483870967741</v>
      </c>
      <c r="AW173" s="16">
        <v>22.48387096774193</v>
      </c>
      <c r="AX173" s="16">
        <v>29.00322580645161</v>
      </c>
      <c r="AY173" s="16">
        <v>31.18387096774195</v>
      </c>
      <c r="AZ173" s="16">
        <v>35.23870967741936</v>
      </c>
      <c r="BA173" s="16">
        <v>33.99354838709677</v>
      </c>
      <c r="BB173" s="16">
        <v>30.98709677419355</v>
      </c>
      <c r="BC173" s="16">
        <v>34.12903225806452</v>
      </c>
      <c r="BD173" s="16">
        <v>35.17419354838709</v>
      </c>
      <c r="BE173" s="16">
        <v>23.1516129032258</v>
      </c>
      <c r="BF173" s="16">
        <v>28.13548387096774</v>
      </c>
      <c r="BG173" s="16"/>
      <c r="BH173" s="16">
        <v>39.21290322580646</v>
      </c>
      <c r="BI173" s="16">
        <v>20.05806451612903</v>
      </c>
      <c r="BJ173" s="16">
        <v>30.65806451612903</v>
      </c>
      <c r="BK173" s="16">
        <v>42.49032258064516</v>
      </c>
      <c r="BL173" s="16">
        <v>40.14193548387097</v>
      </c>
      <c r="BM173" s="16">
        <v>39.31612903225806</v>
      </c>
      <c r="BN173" s="16">
        <v>27.9</v>
      </c>
      <c r="BO173" s="16">
        <v>34.03636363636364</v>
      </c>
      <c r="BP173" s="16">
        <v>33.94193548387097</v>
      </c>
      <c r="BQ173" s="16">
        <v>34.02666666666666</v>
      </c>
      <c r="BR173" s="16">
        <v>34.08888888888889</v>
      </c>
      <c r="BS173" s="16">
        <v>36.0483870967742</v>
      </c>
      <c r="BT173" s="16">
        <v>25.34838709677419</v>
      </c>
      <c r="BU173" s="16">
        <v>27.7741935483871</v>
      </c>
      <c r="BV173" s="16">
        <v>31.89354838709678</v>
      </c>
      <c r="BW173" s="16">
        <v>36.60967741935484</v>
      </c>
      <c r="BX173" s="16">
        <v>27.66451612903226</v>
      </c>
      <c r="BY173" s="16">
        <v>30.52258064516128</v>
      </c>
      <c r="BZ173" s="16">
        <v>40.93548387096774</v>
      </c>
      <c r="CA173" s="16">
        <v>26.58709677419355</v>
      </c>
      <c r="CB173" s="16">
        <v>32.68709677419353</v>
      </c>
      <c r="CC173" s="16">
        <v>28.66129032258064</v>
      </c>
      <c r="CD173" s="16">
        <v>25.16129032258064</v>
      </c>
      <c r="CE173" s="16">
        <v>37.66451612903226</v>
      </c>
      <c r="CF173" s="16">
        <v>27.5741935483871</v>
      </c>
      <c r="CG173" s="16">
        <v>26.21290322580646</v>
      </c>
      <c r="CH173" s="16"/>
      <c r="CI173" s="16">
        <v>31.45483870967742</v>
      </c>
      <c r="CJ173" s="16">
        <v>37.77741935483872</v>
      </c>
      <c r="CK173" s="16">
        <v>23.62903225806451</v>
      </c>
      <c r="CL173" s="16">
        <v>33.41290322580645</v>
      </c>
      <c r="CM173" s="16">
        <v>34.16774193548386</v>
      </c>
      <c r="CN173" s="16">
        <v>26.28387096774193</v>
      </c>
      <c r="CO173" s="16">
        <v>33.98064516129032</v>
      </c>
      <c r="CP173" s="16">
        <v>33.53870967741935</v>
      </c>
      <c r="CQ173" s="16">
        <v>36.91935483870969</v>
      </c>
      <c r="CR173" s="16">
        <v>27.43870967741935</v>
      </c>
      <c r="CS173" s="16">
        <v>37.10322580645161</v>
      </c>
      <c r="CT173" s="16">
        <v>39.42580645161291</v>
      </c>
      <c r="CU173" s="16">
        <v>40.16774193548387</v>
      </c>
      <c r="CV173" s="16">
        <v>38.65806451612904</v>
      </c>
      <c r="CW173" s="16">
        <v>31.01935483870968</v>
      </c>
      <c r="CX173" s="16">
        <v>37.85666666666665</v>
      </c>
      <c r="CY173" s="16">
        <v>33.76129032258064</v>
      </c>
      <c r="CZ173" s="16">
        <v>39.43333333333332</v>
      </c>
      <c r="DA173" s="16">
        <v>31.00967741935484</v>
      </c>
      <c r="DB173" s="16">
        <v>31.3741935483871</v>
      </c>
      <c r="DC173" s="16">
        <v>37.9774193548387</v>
      </c>
      <c r="DD173" s="16">
        <v>28.9</v>
      </c>
      <c r="DE173" s="16">
        <v>22.14838709677419</v>
      </c>
      <c r="DF173" s="16">
        <v>41.94516129032258</v>
      </c>
      <c r="DG173" s="16">
        <v>35.91290322580645</v>
      </c>
      <c r="DH173" s="16">
        <v>34.02258064516128</v>
      </c>
      <c r="DI173" s="16">
        <v>26.35161290322582</v>
      </c>
      <c r="DJ173" s="17"/>
      <c r="DK173" s="18">
        <f>AVERAGE(B173:DJ173)</f>
        <v>31.91630051122924</v>
      </c>
      <c r="DL173" s="19"/>
      <c r="DM173" s="18">
        <f>SUM(SUM(DI173,DE173,DA173,CZ173,CY173,CV173,CR173,CP173,CK173,CJ173,CG173,CF173,CC173,CB173,BW173,BT173,BS173,BQ173,BP173,BN173,BL173,BK173,BJ173,BI173,BH173,BE173,BC173,BB173,AZ173,AY173),AV173,AR173,AQ173,AP173,AO173,AM173,AL173,AK173,AI173,AH173,AD173,AC173,AB173,Z173,Y173,X173,W173,R173,O173,N173,M173,K173,J173,I173,G173,D173,C173,B173)/58</f>
        <v>31.47798902046447</v>
      </c>
      <c r="DN173" s="17"/>
      <c r="DO173" s="17"/>
    </row>
    <row r="174" ht="20.35" customHeight="1">
      <c r="A174" s="14">
        <v>1970</v>
      </c>
      <c r="B174" s="15">
        <v>25.54193548387097</v>
      </c>
      <c r="C174" s="16">
        <v>25.71935483870968</v>
      </c>
      <c r="D174" s="16">
        <v>37.93870967741936</v>
      </c>
      <c r="E174" s="16">
        <v>31.98387096774194</v>
      </c>
      <c r="F174" s="16">
        <v>36.66774193548387</v>
      </c>
      <c r="G174" s="16">
        <v>25.1225806451613</v>
      </c>
      <c r="H174" s="16">
        <v>38.71290322580646</v>
      </c>
      <c r="I174" s="16"/>
      <c r="J174" s="16">
        <v>34.26774193548387</v>
      </c>
      <c r="K174" s="16">
        <v>30.48709677419355</v>
      </c>
      <c r="L174" s="16">
        <v>30.20645161290323</v>
      </c>
      <c r="M174" s="16">
        <v>35.48709677419355</v>
      </c>
      <c r="N174" s="16">
        <v>31.03548387096774</v>
      </c>
      <c r="O174" s="16"/>
      <c r="P174" s="16">
        <v>19.84516129032258</v>
      </c>
      <c r="Q174" s="16">
        <v>17.28709677419355</v>
      </c>
      <c r="R174" s="16">
        <v>32.10322580645161</v>
      </c>
      <c r="S174" s="16">
        <v>39.52258064516129</v>
      </c>
      <c r="T174" s="16">
        <v>24.54516129032258</v>
      </c>
      <c r="U174" s="16">
        <v>21.51290322580645</v>
      </c>
      <c r="V174" s="16">
        <v>19.33870967741936</v>
      </c>
      <c r="W174" s="16">
        <v>23.66451612903225</v>
      </c>
      <c r="X174" s="16">
        <v>27.40666666666667</v>
      </c>
      <c r="Y174" s="16">
        <v>20.04193548387097</v>
      </c>
      <c r="Z174" s="16">
        <v>29.77419354838709</v>
      </c>
      <c r="AA174" s="16">
        <v>27.09032258064516</v>
      </c>
      <c r="AB174" s="16">
        <v>30.6625</v>
      </c>
      <c r="AC174" s="16">
        <v>35.74193548387096</v>
      </c>
      <c r="AD174" s="16">
        <v>31.95483870967742</v>
      </c>
      <c r="AE174" s="16">
        <v>26.96129032258065</v>
      </c>
      <c r="AF174" s="16">
        <v>33.9</v>
      </c>
      <c r="AG174" t="s" s="20">
        <v>116</v>
      </c>
      <c r="AH174" s="16">
        <v>33.38387096774192</v>
      </c>
      <c r="AI174" s="16">
        <v>29.68064516129031</v>
      </c>
      <c r="AJ174" s="16">
        <v>30.68709677419355</v>
      </c>
      <c r="AK174" s="16">
        <v>19.23548387096774</v>
      </c>
      <c r="AL174" s="16">
        <v>25.30645161290322</v>
      </c>
      <c r="AM174" s="16">
        <v>24.98965517241379</v>
      </c>
      <c r="AN174" s="16">
        <v>32.64193548387097</v>
      </c>
      <c r="AO174" s="16">
        <v>20.56129032258065</v>
      </c>
      <c r="AP174" s="16">
        <v>32.91290322580646</v>
      </c>
      <c r="AQ174" s="16">
        <v>36.184</v>
      </c>
      <c r="AR174" s="16">
        <v>29.10645161290323</v>
      </c>
      <c r="AS174" s="16">
        <v>38.21290322580646</v>
      </c>
      <c r="AT174" s="16">
        <v>20.9741935483871</v>
      </c>
      <c r="AU174" s="16">
        <v>30.96774193548387</v>
      </c>
      <c r="AV174" s="16">
        <v>39.98709677419356</v>
      </c>
      <c r="AW174" s="16">
        <v>20.91290322580645</v>
      </c>
      <c r="AX174" s="16">
        <v>30.42903225806452</v>
      </c>
      <c r="AY174" s="16">
        <v>29.71935483870968</v>
      </c>
      <c r="AZ174" s="16">
        <v>34.20645161290322</v>
      </c>
      <c r="BA174" s="16">
        <v>36.73870967741934</v>
      </c>
      <c r="BB174" s="16">
        <v>32.13225806451614</v>
      </c>
      <c r="BC174" s="16">
        <v>29.70645161290323</v>
      </c>
      <c r="BD174" s="16">
        <v>30.65806451612903</v>
      </c>
      <c r="BE174" s="16">
        <v>22.93225806451612</v>
      </c>
      <c r="BF174" s="16">
        <v>24.21935483870968</v>
      </c>
      <c r="BG174" s="16"/>
      <c r="BH174" s="16">
        <v>38.67096774193549</v>
      </c>
      <c r="BI174" s="16">
        <v>21.20322580645162</v>
      </c>
      <c r="BJ174" s="16">
        <v>30.44838709677419</v>
      </c>
      <c r="BK174" s="16">
        <v>43.5774193548387</v>
      </c>
      <c r="BL174" s="16">
        <v>37.00967741935484</v>
      </c>
      <c r="BM174" s="16">
        <v>38.52258064516128</v>
      </c>
      <c r="BN174" s="16">
        <v>24.54193548387097</v>
      </c>
      <c r="BO174" s="16">
        <v>33.91935483870968</v>
      </c>
      <c r="BP174" s="16">
        <v>30.00967741935484</v>
      </c>
      <c r="BQ174" s="16">
        <v>33.43571428571428</v>
      </c>
      <c r="BR174" s="16">
        <v>34.75333333333334</v>
      </c>
      <c r="BS174" s="16">
        <v>33.45161290322581</v>
      </c>
      <c r="BT174" s="16">
        <v>23.83225806451613</v>
      </c>
      <c r="BU174" s="16">
        <v>23.71935483870968</v>
      </c>
      <c r="BV174" s="16">
        <v>27.81612903225806</v>
      </c>
      <c r="BW174" s="16">
        <v>36.36129032258065</v>
      </c>
      <c r="BX174" s="16">
        <v>24.51290322580645</v>
      </c>
      <c r="BY174" s="16">
        <v>26.29354838709677</v>
      </c>
      <c r="BZ174" s="16">
        <v>37.43548387096774</v>
      </c>
      <c r="CA174" s="16">
        <v>23.71290322580646</v>
      </c>
      <c r="CB174" s="16">
        <v>34.24516129032257</v>
      </c>
      <c r="CC174" s="16">
        <v>29.3</v>
      </c>
      <c r="CD174" s="16">
        <v>23.11290322580645</v>
      </c>
      <c r="CE174" s="16">
        <v>38.68709677419356</v>
      </c>
      <c r="CF174" s="16">
        <v>23.51612903225806</v>
      </c>
      <c r="CG174" s="16">
        <v>26.20645161290323</v>
      </c>
      <c r="CH174" s="16">
        <v>41.73548387096774</v>
      </c>
      <c r="CI174" s="16">
        <v>28.1258064516129</v>
      </c>
      <c r="CJ174" s="16">
        <v>38.99666666666666</v>
      </c>
      <c r="CK174" s="16">
        <v>21.61612903225807</v>
      </c>
      <c r="CL174" s="16">
        <v>32.27741935483871</v>
      </c>
      <c r="CM174" s="16">
        <v>28.67096774193548</v>
      </c>
      <c r="CN174" s="16">
        <v>23.19677419354839</v>
      </c>
      <c r="CO174" s="16">
        <v>30.21290322580645</v>
      </c>
      <c r="CP174" s="16">
        <v>28.25483870967742</v>
      </c>
      <c r="CQ174" s="16">
        <v>34.95806451612904</v>
      </c>
      <c r="CR174" s="16">
        <v>26.29666666666667</v>
      </c>
      <c r="CS174" s="16">
        <v>33.69354838709677</v>
      </c>
      <c r="CT174" s="16">
        <v>39.49999999999999</v>
      </c>
      <c r="CU174" t="s" s="20">
        <v>116</v>
      </c>
      <c r="CV174" s="16">
        <v>35.1</v>
      </c>
      <c r="CW174" s="16">
        <v>32.6516129032258</v>
      </c>
      <c r="CX174" s="16">
        <v>39.98709677419355</v>
      </c>
      <c r="CY174" s="16">
        <v>28.43225806451614</v>
      </c>
      <c r="CZ174" s="16">
        <v>33.76129032258064</v>
      </c>
      <c r="DA174" s="16">
        <v>32.11</v>
      </c>
      <c r="DB174" s="16">
        <v>32.55483870967741</v>
      </c>
      <c r="DC174" s="16">
        <v>34.21290322580645</v>
      </c>
      <c r="DD174" s="16">
        <v>28.18064516129032</v>
      </c>
      <c r="DE174" s="16">
        <v>19.39354838709678</v>
      </c>
      <c r="DF174" s="16">
        <v>41.76129032258064</v>
      </c>
      <c r="DG174" s="16">
        <v>32.16774193548387</v>
      </c>
      <c r="DH174" s="16">
        <v>30.09333333333333</v>
      </c>
      <c r="DI174" s="16">
        <v>26.46129032258064</v>
      </c>
      <c r="DJ174" s="17"/>
      <c r="DK174" s="18">
        <f>AVERAGE(B174:DJ174)</f>
        <v>30.22158113351481</v>
      </c>
      <c r="DL174" s="19"/>
      <c r="DM174" s="18">
        <f>SUM(SUM(DI174,DE174,DA174,CZ174,CY174,CV174,CR174,CP174,CK174,CJ174,CG174,CF174,CC174,CB174,BW174,BT174,BS174,BQ174,BP174,BN174,BL174,BK174,BJ174,BI174,BH174,BE174,BC174,BB174,AZ174,AY174),AV174,AR174,AQ174,AP174,AO174,AM174,AL174,AK174,AI174,AH174,AD174,AC174,AB174,Z174,Y174,X174,W174,R174,O174,N174,M174,K174,J174,I174,G174,D174,C174,B174)/58</f>
        <v>29.87905412050805</v>
      </c>
      <c r="DN174" s="17"/>
      <c r="DO174" s="17"/>
    </row>
    <row r="175" ht="20.35" customHeight="1">
      <c r="A175" s="14">
        <v>1971</v>
      </c>
      <c r="B175" s="15">
        <v>27.48709677419355</v>
      </c>
      <c r="C175" s="16">
        <v>25.04516129032259</v>
      </c>
      <c r="D175" s="16">
        <v>38.65161290322582</v>
      </c>
      <c r="E175" s="16">
        <v>30.55806451612903</v>
      </c>
      <c r="F175" s="16">
        <v>37.04827586206898</v>
      </c>
      <c r="G175" s="16">
        <v>25.79677419354839</v>
      </c>
      <c r="H175" s="16">
        <v>40.28064516129033</v>
      </c>
      <c r="I175" s="16">
        <v>41.43548387096774</v>
      </c>
      <c r="J175" s="16">
        <v>35.68709677419356</v>
      </c>
      <c r="K175" s="16">
        <v>28.72580645161291</v>
      </c>
      <c r="L175" s="16">
        <v>29.1774193548387</v>
      </c>
      <c r="M175" s="16">
        <v>33.6741935483871</v>
      </c>
      <c r="N175" s="16">
        <v>30.49333333333334</v>
      </c>
      <c r="O175" s="16">
        <v>37.02903225806451</v>
      </c>
      <c r="P175" s="16">
        <v>20.12903225806452</v>
      </c>
      <c r="Q175" s="16">
        <v>19.37096774193548</v>
      </c>
      <c r="R175" s="16">
        <v>32.53214285714287</v>
      </c>
      <c r="S175" s="16">
        <v>41.89032258064517</v>
      </c>
      <c r="T175" s="16">
        <v>26.55483870967742</v>
      </c>
      <c r="U175" s="16">
        <v>22.64516129032258</v>
      </c>
      <c r="V175" s="16">
        <v>19.64516129032258</v>
      </c>
      <c r="W175" s="16">
        <v>23.02258064516129</v>
      </c>
      <c r="X175" s="16">
        <v>26.92903225806452</v>
      </c>
      <c r="Y175" s="16">
        <v>20.06451612903225</v>
      </c>
      <c r="Z175" s="16">
        <v>28.91290322580645</v>
      </c>
      <c r="AA175" s="16">
        <v>26.78064516129031</v>
      </c>
      <c r="AB175" s="16">
        <v>36.21935483870968</v>
      </c>
      <c r="AC175" s="16">
        <v>35.61935483870968</v>
      </c>
      <c r="AD175" s="16">
        <v>33.63225806451613</v>
      </c>
      <c r="AE175" s="16">
        <v>26.89677419354839</v>
      </c>
      <c r="AF175" s="16">
        <v>33.67666666666667</v>
      </c>
      <c r="AG175" s="16">
        <v>33.56774193548387</v>
      </c>
      <c r="AH175" s="16">
        <v>32.34666666666667</v>
      </c>
      <c r="AI175" s="16">
        <v>31.7</v>
      </c>
      <c r="AJ175" s="16">
        <v>30.36774193548387</v>
      </c>
      <c r="AK175" s="16">
        <v>19.23225806451613</v>
      </c>
      <c r="AL175" s="16">
        <v>26.41935483870968</v>
      </c>
      <c r="AM175" s="16">
        <v>26.23793103448275</v>
      </c>
      <c r="AN175" s="16">
        <v>34.28709677419355</v>
      </c>
      <c r="AO175" s="16">
        <v>20.62903225806452</v>
      </c>
      <c r="AP175" s="16">
        <v>31.71935483870968</v>
      </c>
      <c r="AQ175" s="16">
        <v>36.35806451612903</v>
      </c>
      <c r="AR175" s="16">
        <v>30.1</v>
      </c>
      <c r="AS175" s="16">
        <v>38.85483870967743</v>
      </c>
      <c r="AT175" s="16">
        <v>21.58387096774194</v>
      </c>
      <c r="AU175" s="16">
        <v>28.86774193548387</v>
      </c>
      <c r="AV175" s="16">
        <v>38.16129032258064</v>
      </c>
      <c r="AW175" s="16">
        <v>21.05483870967742</v>
      </c>
      <c r="AX175" s="16">
        <v>29.78709677419355</v>
      </c>
      <c r="AY175" s="16">
        <v>28.25806451612902</v>
      </c>
      <c r="AZ175" s="16">
        <v>34.55483870967742</v>
      </c>
      <c r="BA175" s="16">
        <v>35.31290322580645</v>
      </c>
      <c r="BB175" s="16">
        <v>30.12</v>
      </c>
      <c r="BC175" s="16">
        <v>31.6258064516129</v>
      </c>
      <c r="BD175" s="16">
        <v>31.8225806451613</v>
      </c>
      <c r="BE175" s="16">
        <v>23.02903225806452</v>
      </c>
      <c r="BF175" s="16">
        <v>25.67419354838709</v>
      </c>
      <c r="BG175" s="16"/>
      <c r="BH175" s="16">
        <v>39.01290322580645</v>
      </c>
      <c r="BI175" s="16">
        <v>21.60322580645161</v>
      </c>
      <c r="BJ175" s="16">
        <v>31.04000000000001</v>
      </c>
      <c r="BK175" s="16">
        <v>40.01612903225806</v>
      </c>
      <c r="BL175" s="16">
        <v>39.09677419354838</v>
      </c>
      <c r="BM175" s="16">
        <v>37.99354838709677</v>
      </c>
      <c r="BN175" s="16">
        <v>25.95483870967742</v>
      </c>
      <c r="BO175" s="16">
        <v>33.59999999999999</v>
      </c>
      <c r="BP175" s="16">
        <v>31.10645161290323</v>
      </c>
      <c r="BQ175" s="16">
        <v>30.67586206896552</v>
      </c>
      <c r="BR175" s="16">
        <v>34.64444444444445</v>
      </c>
      <c r="BS175" s="16">
        <v>30.53870967741935</v>
      </c>
      <c r="BT175" s="16">
        <v>23.96129032258065</v>
      </c>
      <c r="BU175" s="16">
        <v>25.44516129032258</v>
      </c>
      <c r="BV175" s="16">
        <v>29.4</v>
      </c>
      <c r="BW175" s="16">
        <v>36.26451612903226</v>
      </c>
      <c r="BX175" s="16">
        <v>25.08709677419355</v>
      </c>
      <c r="BY175" s="16">
        <v>28.81935483870967</v>
      </c>
      <c r="BZ175" s="16">
        <v>37.34375</v>
      </c>
      <c r="CA175" s="16">
        <v>24.79354838709677</v>
      </c>
      <c r="CB175" s="16">
        <v>34.00645161290322</v>
      </c>
      <c r="CC175" s="16">
        <v>29.38387096774194</v>
      </c>
      <c r="CD175" s="16">
        <v>23.04516129032258</v>
      </c>
      <c r="CE175" s="16">
        <v>35.54193548387097</v>
      </c>
      <c r="CF175" s="16">
        <v>25.11290322580645</v>
      </c>
      <c r="CG175" s="16">
        <v>25.91935483870968</v>
      </c>
      <c r="CH175" s="16">
        <v>40.7258064516129</v>
      </c>
      <c r="CI175" s="16">
        <v>27.48709677419355</v>
      </c>
      <c r="CJ175" s="16">
        <v>38.93548387096774</v>
      </c>
      <c r="CK175" s="16">
        <v>22.34838709677419</v>
      </c>
      <c r="CL175" s="16">
        <v>32.05806451612904</v>
      </c>
      <c r="CM175" s="16">
        <v>32.15806451612903</v>
      </c>
      <c r="CN175" s="16">
        <v>23.98387096774194</v>
      </c>
      <c r="CO175" s="16">
        <v>28.1741935483871</v>
      </c>
      <c r="CP175" s="16">
        <v>30.54827586206897</v>
      </c>
      <c r="CQ175" s="16">
        <v>33.74838709677419</v>
      </c>
      <c r="CR175" s="16">
        <v>25.21333333333333</v>
      </c>
      <c r="CS175" s="16">
        <v>35.00333333333334</v>
      </c>
      <c r="CT175" s="16">
        <v>40.19032258064517</v>
      </c>
      <c r="CU175" s="16">
        <v>37.29677419354839</v>
      </c>
      <c r="CV175" s="16">
        <v>36.5258064516129</v>
      </c>
      <c r="CW175" s="16">
        <v>33.08064516129031</v>
      </c>
      <c r="CX175" t="s" s="20">
        <v>116</v>
      </c>
      <c r="CY175" s="16">
        <v>31.38387096774193</v>
      </c>
      <c r="CZ175" s="16">
        <v>34.03225806451613</v>
      </c>
      <c r="DA175" s="16">
        <v>30.97741935483872</v>
      </c>
      <c r="DB175" s="16">
        <v>32.28064516129032</v>
      </c>
      <c r="DC175" s="16">
        <v>36.74193548387097</v>
      </c>
      <c r="DD175" s="16">
        <v>26.56129032258065</v>
      </c>
      <c r="DE175" s="16">
        <v>20.6304347826087</v>
      </c>
      <c r="DF175" s="16">
        <v>39.70967741935484</v>
      </c>
      <c r="DG175" s="16">
        <v>34.01935483870967</v>
      </c>
      <c r="DH175" s="16">
        <v>31.87419354838709</v>
      </c>
      <c r="DI175" s="16">
        <v>26.6</v>
      </c>
      <c r="DJ175" s="17"/>
      <c r="DK175" s="18">
        <f>AVERAGE(B175:DJ175)</f>
        <v>30.62709324269751</v>
      </c>
      <c r="DL175" s="19"/>
      <c r="DM175" s="18">
        <f>SUM(SUM(DI175,DE175,DA175,CZ175,CY175,CV175,CR175,CP175,CK175,CJ175,CG175,CF175,CC175,CB175,BW175,BT175,BS175,BQ175,BP175,BN175,BL175,BK175,BJ175,BI175,BH175,BE175,BC175,BB175,AZ175,AY175),AV175,AR175,AQ175,AP175,AO175,AM175,AL175,AK175,AI175,AH175,AD175,AC175,AB175,Z175,Y175,X175,W175,R175,O175,N175,M175,K175,J175,I175,G175,D175,C175,B175)/58</f>
        <v>30.38513758514832</v>
      </c>
      <c r="DN175" s="17"/>
      <c r="DO175" s="17"/>
    </row>
    <row r="176" ht="20.35" customHeight="1">
      <c r="A176" s="14">
        <v>1972</v>
      </c>
      <c r="B176" s="15">
        <v>26.82903225806451</v>
      </c>
      <c r="C176" s="16">
        <v>25.19677419354839</v>
      </c>
      <c r="D176" s="16">
        <v>35.71290322580645</v>
      </c>
      <c r="E176" s="16">
        <v>29.78387096774193</v>
      </c>
      <c r="F176" s="16">
        <v>33.93870967741935</v>
      </c>
      <c r="G176" s="16">
        <v>23.6741935483871</v>
      </c>
      <c r="H176" s="16">
        <v>35.99032258064516</v>
      </c>
      <c r="I176" s="16">
        <v>37.53548387096775</v>
      </c>
      <c r="J176" s="16">
        <v>32.09677419354839</v>
      </c>
      <c r="K176" s="16">
        <v>30.68709677419354</v>
      </c>
      <c r="L176" s="16">
        <v>28.41935483870967</v>
      </c>
      <c r="M176" s="16">
        <v>34.44838709677419</v>
      </c>
      <c r="N176" s="16">
        <v>29.32333333333333</v>
      </c>
      <c r="O176" s="16">
        <v>36.0258064516129</v>
      </c>
      <c r="P176" s="16">
        <v>19.91935483870968</v>
      </c>
      <c r="Q176" s="16">
        <v>17.31612903225806</v>
      </c>
      <c r="R176" s="16">
        <v>32.24193548387098</v>
      </c>
      <c r="S176" s="16">
        <v>39.83870967741935</v>
      </c>
      <c r="T176" s="16">
        <v>23.98064516129031</v>
      </c>
      <c r="U176" s="16">
        <v>21.86451612903226</v>
      </c>
      <c r="V176" s="16">
        <v>18.39032258064515</v>
      </c>
      <c r="W176" s="16">
        <v>23.01612903225806</v>
      </c>
      <c r="X176" s="16">
        <v>26.12580645161291</v>
      </c>
      <c r="Y176" s="16">
        <v>18.82258064516129</v>
      </c>
      <c r="Z176" s="16">
        <v>31.88387096774194</v>
      </c>
      <c r="AA176" s="16">
        <v>25.70645161290323</v>
      </c>
      <c r="AB176" s="16">
        <v>32.17096774193549</v>
      </c>
      <c r="AC176" s="16">
        <v>32.48666666666666</v>
      </c>
      <c r="AD176" s="16">
        <v>30.11935483870968</v>
      </c>
      <c r="AE176" s="16">
        <v>25.7</v>
      </c>
      <c r="AF176" s="16">
        <v>34.3483870967742</v>
      </c>
      <c r="AG176" s="16">
        <v>35.71612903225805</v>
      </c>
      <c r="AH176" s="16">
        <v>32.64333333333333</v>
      </c>
      <c r="AI176" s="16">
        <v>30.05483870967742</v>
      </c>
      <c r="AJ176" s="16">
        <v>29.2258064516129</v>
      </c>
      <c r="AK176" s="16">
        <v>19.09354838709677</v>
      </c>
      <c r="AL176" s="16">
        <v>24.89677419354839</v>
      </c>
      <c r="AM176" s="16">
        <v>22.8258064516129</v>
      </c>
      <c r="AN176" s="16">
        <v>29.63870967741935</v>
      </c>
      <c r="AO176" s="16">
        <v>20.44516129032258</v>
      </c>
      <c r="AP176" s="16">
        <v>31.48064516129033</v>
      </c>
      <c r="AQ176" s="16">
        <v>34.43333333333334</v>
      </c>
      <c r="AR176" s="16">
        <v>30.87826086956523</v>
      </c>
      <c r="AS176" s="16">
        <v>36.0741935483871</v>
      </c>
      <c r="AT176" s="16">
        <v>21.44193548387097</v>
      </c>
      <c r="AU176" s="16">
        <v>29.04838709677419</v>
      </c>
      <c r="AV176" s="16">
        <v>38.34193548387098</v>
      </c>
      <c r="AW176" s="16">
        <v>20.50645161290322</v>
      </c>
      <c r="AX176" s="16">
        <v>29.57096774193548</v>
      </c>
      <c r="AY176" s="16">
        <v>27.76451612903226</v>
      </c>
      <c r="AZ176" s="16">
        <v>33.31612903225807</v>
      </c>
      <c r="BA176" s="16">
        <v>36.23225806451614</v>
      </c>
      <c r="BB176" s="16">
        <v>31.36774193548387</v>
      </c>
      <c r="BC176" s="16">
        <v>29.8516129032258</v>
      </c>
      <c r="BD176" s="16">
        <v>31.00645161290323</v>
      </c>
      <c r="BE176" s="16">
        <v>22.50322580645161</v>
      </c>
      <c r="BF176" s="16">
        <v>24.81290322580645</v>
      </c>
      <c r="BG176" s="16"/>
      <c r="BH176" s="16">
        <v>34.52258064516128</v>
      </c>
      <c r="BI176" s="16">
        <v>21.74193548387096</v>
      </c>
      <c r="BJ176" s="16">
        <v>29.59032258064516</v>
      </c>
      <c r="BK176" s="16">
        <v>40.96896551724139</v>
      </c>
      <c r="BL176" s="16">
        <v>34.68387096774194</v>
      </c>
      <c r="BM176" s="16">
        <v>37.60322580645161</v>
      </c>
      <c r="BN176" s="16">
        <v>25.05483870967742</v>
      </c>
      <c r="BO176" s="16">
        <v>34.42173913043479</v>
      </c>
      <c r="BP176" s="16">
        <v>30.25483870967741</v>
      </c>
      <c r="BQ176" s="16">
        <v>30.12916666666667</v>
      </c>
      <c r="BR176" s="16">
        <v>37.76666666666667</v>
      </c>
      <c r="BS176" s="16">
        <v>31.5967741935484</v>
      </c>
      <c r="BT176" s="16">
        <v>22.34838709677419</v>
      </c>
      <c r="BU176" s="16">
        <v>23.80645161290322</v>
      </c>
      <c r="BV176" s="16">
        <v>28.68709677419354</v>
      </c>
      <c r="BW176" s="16">
        <v>34.84193548387097</v>
      </c>
      <c r="BX176" s="16">
        <v>23.75161290322581</v>
      </c>
      <c r="BY176" s="16">
        <v>27.19354838709678</v>
      </c>
      <c r="BZ176" s="16">
        <v>35.25483870967741</v>
      </c>
      <c r="CA176" s="16">
        <v>24.57741935483871</v>
      </c>
      <c r="CB176" s="16">
        <v>32.98387096774193</v>
      </c>
      <c r="CC176" s="16">
        <v>32.66451612903226</v>
      </c>
      <c r="CD176" s="16">
        <v>21.89032258064516</v>
      </c>
      <c r="CE176" s="16">
        <v>37.2516129032258</v>
      </c>
      <c r="CF176" s="16">
        <v>23.07741935483871</v>
      </c>
      <c r="CG176" s="16">
        <v>24.68387096774194</v>
      </c>
      <c r="CH176" s="16">
        <v>39.01290322580645</v>
      </c>
      <c r="CI176" s="16">
        <v>25.92258064516129</v>
      </c>
      <c r="CJ176" s="16">
        <v>35.41999999999999</v>
      </c>
      <c r="CK176" s="16">
        <v>21.42962962962963</v>
      </c>
      <c r="CL176" s="16">
        <v>30.87419354838709</v>
      </c>
      <c r="CM176" s="16">
        <v>29.9258064516129</v>
      </c>
      <c r="CN176" s="16">
        <v>24.02903225806452</v>
      </c>
      <c r="CO176" s="16">
        <v>27.45483870967742</v>
      </c>
      <c r="CP176" s="16">
        <v>29.40967741935484</v>
      </c>
      <c r="CQ176" s="16">
        <v>32.20967741935484</v>
      </c>
      <c r="CR176" s="16">
        <v>24.52</v>
      </c>
      <c r="CS176" s="16">
        <v>32.55161290322581</v>
      </c>
      <c r="CT176" s="16">
        <v>38.10645161290322</v>
      </c>
      <c r="CU176" s="16">
        <v>32.93870967741935</v>
      </c>
      <c r="CV176" s="16">
        <v>32.80322580645161</v>
      </c>
      <c r="CW176" s="16">
        <v>31.63225806451613</v>
      </c>
      <c r="CX176" s="16">
        <v>40.35</v>
      </c>
      <c r="CY176" s="16">
        <v>27.92258064516128</v>
      </c>
      <c r="CZ176" s="16">
        <v>32.1</v>
      </c>
      <c r="DA176" s="16">
        <v>32.79032258064516</v>
      </c>
      <c r="DB176" s="16">
        <v>31.12499999999999</v>
      </c>
      <c r="DC176" s="16">
        <v>33.3</v>
      </c>
      <c r="DD176" s="16">
        <v>25.89354838709677</v>
      </c>
      <c r="DE176" s="16">
        <v>19.03000000000001</v>
      </c>
      <c r="DF176" s="16">
        <v>39.80645161290322</v>
      </c>
      <c r="DG176" s="16">
        <v>31.32903225806453</v>
      </c>
      <c r="DH176" s="16">
        <v>28.16451612903226</v>
      </c>
      <c r="DI176" s="16">
        <v>25.32903225806452</v>
      </c>
      <c r="DJ176" s="17"/>
      <c r="DK176" s="18">
        <f>AVERAGE(B176:DJ176)</f>
        <v>29.5810255593005</v>
      </c>
      <c r="DL176" s="19"/>
      <c r="DM176" s="18">
        <f>SUM(SUM(DI176,DE176,DA176,CZ176,CY176,CV176,CR176,CP176,CK176,CJ176,CG176,CF176,CC176,CB176,BW176,BT176,BS176,BQ176,BP176,BN176,BL176,BK176,BJ176,BI176,BH176,BE176,BC176,BB176,AZ176,AY176),AV176,AR176,AQ176,AP176,AO176,AM176,AL176,AK176,AI176,AH176,AD176,AC176,AB176,Z176,Y176,X176,W176,R176,O176,N176,M176,K176,J176,I176,G176,D176,C176,B176)/58</f>
        <v>29.27916761392818</v>
      </c>
      <c r="DN176" s="17"/>
      <c r="DO176" s="17"/>
    </row>
    <row r="177" ht="20.35" customHeight="1">
      <c r="A177" s="14">
        <v>1973</v>
      </c>
      <c r="B177" s="15">
        <v>29.88387096774194</v>
      </c>
      <c r="C177" s="16">
        <v>26.09354838709678</v>
      </c>
      <c r="D177" s="16">
        <v>37.75806451612902</v>
      </c>
      <c r="E177" s="16">
        <v>31.03548387096774</v>
      </c>
      <c r="F177" s="16">
        <v>36.43870967741935</v>
      </c>
      <c r="G177" s="16"/>
      <c r="H177" s="16">
        <v>41.64516129032258</v>
      </c>
      <c r="I177" s="16">
        <v>41.00645161290322</v>
      </c>
      <c r="J177" s="16">
        <v>37.18064516129031</v>
      </c>
      <c r="K177" s="16">
        <v>30.12333333333334</v>
      </c>
      <c r="L177" s="16">
        <v>29.80645161290322</v>
      </c>
      <c r="M177" s="16">
        <v>32.89677419354839</v>
      </c>
      <c r="N177" s="16">
        <v>30.14516129032258</v>
      </c>
      <c r="O177" s="16">
        <v>34.61666666666667</v>
      </c>
      <c r="P177" s="16">
        <v>19.16129032258064</v>
      </c>
      <c r="Q177" s="16">
        <v>22.83870967741935</v>
      </c>
      <c r="R177" s="16">
        <v>32.01935483870968</v>
      </c>
      <c r="S177" s="16">
        <v>38.32413793103449</v>
      </c>
      <c r="T177" s="16">
        <v>31.1741935483871</v>
      </c>
      <c r="U177" s="16">
        <v>24.1</v>
      </c>
      <c r="V177" s="16">
        <v>19.88064516129032</v>
      </c>
      <c r="W177" s="16">
        <v>24.16129032258064</v>
      </c>
      <c r="X177" s="16">
        <v>27.82142857142858</v>
      </c>
      <c r="Y177" s="16">
        <v>22.67419354838709</v>
      </c>
      <c r="Z177" s="16">
        <v>31.91935483870968</v>
      </c>
      <c r="AA177" s="16">
        <v>30.30967741935484</v>
      </c>
      <c r="AB177" s="16">
        <v>36.78387096774192</v>
      </c>
      <c r="AC177" s="16">
        <v>34.59032258064516</v>
      </c>
      <c r="AD177" s="16">
        <v>35.57419354838709</v>
      </c>
      <c r="AE177" s="16">
        <v>27.25806451612902</v>
      </c>
      <c r="AF177" s="16">
        <v>33.23870967741936</v>
      </c>
      <c r="AG177" s="16">
        <v>34.76666666666667</v>
      </c>
      <c r="AH177" s="16">
        <v>32.34666666666666</v>
      </c>
      <c r="AI177" s="16">
        <v>33.29000000000001</v>
      </c>
      <c r="AJ177" s="16">
        <v>34.84516129032257</v>
      </c>
      <c r="AK177" s="16">
        <v>21.27741935483871</v>
      </c>
      <c r="AL177" s="16">
        <v>26.66129032258064</v>
      </c>
      <c r="AM177" s="16">
        <v>26.79333333333334</v>
      </c>
      <c r="AN177" s="16">
        <v>32.09354838709677</v>
      </c>
      <c r="AO177" s="16">
        <v>22.1516129032258</v>
      </c>
      <c r="AP177" s="16">
        <v>32.69354838709678</v>
      </c>
      <c r="AQ177" s="16">
        <v>36.10645161290324</v>
      </c>
      <c r="AR177" s="16">
        <v>33.50666666666667</v>
      </c>
      <c r="AS177" s="16">
        <v>36.38666666666667</v>
      </c>
      <c r="AT177" s="16">
        <v>23.44838709677419</v>
      </c>
      <c r="AU177" s="16">
        <v>33.14193548387097</v>
      </c>
      <c r="AV177" s="16">
        <v>36.03870967741936</v>
      </c>
      <c r="AW177" s="16">
        <v>23.53870967741936</v>
      </c>
      <c r="AX177" s="16">
        <v>31.12580645161291</v>
      </c>
      <c r="AY177" s="16">
        <v>30.85483870967742</v>
      </c>
      <c r="AZ177" s="16">
        <v>32.2483870967742</v>
      </c>
      <c r="BA177" s="16">
        <v>33.89354838709678</v>
      </c>
      <c r="BB177" s="16">
        <v>30.07741935483871</v>
      </c>
      <c r="BC177" s="16">
        <v>32.94333333333334</v>
      </c>
      <c r="BD177" s="16">
        <v>34.10645161290322</v>
      </c>
      <c r="BE177" s="16">
        <v>24.59677419354839</v>
      </c>
      <c r="BF177" s="16">
        <v>27.65483870967741</v>
      </c>
      <c r="BG177" s="16"/>
      <c r="BH177" s="16">
        <v>38.15925925925926</v>
      </c>
      <c r="BI177" s="16">
        <v>20.69032258064516</v>
      </c>
      <c r="BJ177" s="16">
        <v>30.20645161290324</v>
      </c>
      <c r="BK177" s="16">
        <v>38.28709677419356</v>
      </c>
      <c r="BL177" s="16">
        <v>41.86774193548386</v>
      </c>
      <c r="BM177" s="16">
        <v>37.76774193548388</v>
      </c>
      <c r="BN177" s="16">
        <v>26.91612903225807</v>
      </c>
      <c r="BO177" s="16">
        <v>33.46206896551724</v>
      </c>
      <c r="BP177" s="16">
        <v>32.94193548387096</v>
      </c>
      <c r="BQ177" s="16">
        <v>33.15483870967742</v>
      </c>
      <c r="BR177" s="16">
        <v>36.45161290322581</v>
      </c>
      <c r="BS177" s="16">
        <v>34.60967741935483</v>
      </c>
      <c r="BT177" s="16">
        <v>24.00645161290322</v>
      </c>
      <c r="BU177" s="16">
        <v>27.32903225806452</v>
      </c>
      <c r="BV177" s="16">
        <v>31.62903225806452</v>
      </c>
      <c r="BW177" s="16">
        <v>35.33548387096775</v>
      </c>
      <c r="BX177" s="16">
        <v>27.22903225806451</v>
      </c>
      <c r="BY177" s="16">
        <v>30.79354838709677</v>
      </c>
      <c r="BZ177" s="16">
        <v>39.26129032258065</v>
      </c>
      <c r="CA177" s="16">
        <v>28.04838709677419</v>
      </c>
      <c r="CB177" s="16">
        <v>35.46774193548387</v>
      </c>
      <c r="CC177" s="16">
        <v>32.19677419354839</v>
      </c>
      <c r="CD177" s="16">
        <v>24.90967741935484</v>
      </c>
      <c r="CE177" s="16">
        <v>35.48064516129032</v>
      </c>
      <c r="CF177" s="16">
        <v>27.50645161290322</v>
      </c>
      <c r="CG177" s="16">
        <v>26.98387096774194</v>
      </c>
      <c r="CH177" s="16">
        <v>37.70645161290323</v>
      </c>
      <c r="CI177" s="16">
        <v>31.37741935483871</v>
      </c>
      <c r="CJ177" s="16">
        <v>38.21034482758622</v>
      </c>
      <c r="CK177" s="16">
        <v>25.26086956521739</v>
      </c>
      <c r="CL177" s="16">
        <v>32.24516129032259</v>
      </c>
      <c r="CM177" s="16">
        <v>33.16451612903226</v>
      </c>
      <c r="CN177" s="16">
        <v>27.72258064516129</v>
      </c>
      <c r="CO177" s="16">
        <v>33.11935483870967</v>
      </c>
      <c r="CP177" s="16">
        <v>32.81290322580645</v>
      </c>
      <c r="CQ177" s="16">
        <v>36.50645161290322</v>
      </c>
      <c r="CR177" s="16">
        <v>26.69032258064516</v>
      </c>
      <c r="CS177" s="16">
        <v>36.66129032258065</v>
      </c>
      <c r="CT177" s="16">
        <v>37.13548387096774</v>
      </c>
      <c r="CU177" s="16">
        <v>37.98709677419355</v>
      </c>
      <c r="CV177" s="16">
        <v>38.24193548387098</v>
      </c>
      <c r="CW177" s="16">
        <v>32.16129032258064</v>
      </c>
      <c r="CX177" s="16">
        <v>37.04444444444444</v>
      </c>
      <c r="CY177" s="16">
        <v>33.59032258064516</v>
      </c>
      <c r="CZ177" s="16">
        <v>36.68387096774194</v>
      </c>
      <c r="DA177" s="16">
        <v>31.48666666666667</v>
      </c>
      <c r="DB177" s="16">
        <v>32.99642857142857</v>
      </c>
      <c r="DC177" s="16">
        <v>38.66129032258065</v>
      </c>
      <c r="DD177" s="16">
        <v>28.59354838709678</v>
      </c>
      <c r="DE177" s="16">
        <v>21.99032258064516</v>
      </c>
      <c r="DF177" s="16">
        <v>39.03333333333334</v>
      </c>
      <c r="DG177" s="16">
        <v>35.57096774193548</v>
      </c>
      <c r="DH177" s="16">
        <v>34.76129032258065</v>
      </c>
      <c r="DI177" s="16">
        <v>25.97096774193548</v>
      </c>
      <c r="DJ177" s="17"/>
      <c r="DK177" s="18">
        <f>AVERAGE(B177:DJ177)</f>
        <v>31.73751958344478</v>
      </c>
      <c r="DL177" s="19"/>
      <c r="DM177" s="18">
        <f>SUM(SUM(DI177,DE177,DA177,CZ177,CY177,CV177,CR177,CP177,CK177,CJ177,CG177,CF177,CC177,CB177,BW177,BT177,BS177,BQ177,BP177,BN177,BL177,BK177,BJ177,BI177,BH177,BE177,BC177,BB177,AZ177,AY177),AV177,AR177,AQ177,AP177,AO177,AM177,AL177,AK177,AI177,AH177,AD177,AC177,AB177,Z177,Y177,X177,W177,R177,O177,N177,M177,K177,J177,I177,G177,D177,C177,B177)/58</f>
        <v>31.33515316106108</v>
      </c>
      <c r="DN177" s="17"/>
      <c r="DO177" s="17"/>
    </row>
    <row r="178" ht="20.35" customHeight="1">
      <c r="A178" s="14">
        <v>1974</v>
      </c>
      <c r="B178" s="15">
        <v>29.65483870967741</v>
      </c>
      <c r="C178" s="16">
        <v>25.68709677419355</v>
      </c>
      <c r="D178" s="16">
        <v>31.11612903225807</v>
      </c>
      <c r="E178" s="16">
        <v>28.31612903225807</v>
      </c>
      <c r="F178" s="16">
        <v>30.07741935483871</v>
      </c>
      <c r="G178" s="16">
        <v>25.50645161290322</v>
      </c>
      <c r="H178" s="16">
        <v>34.20689655172414</v>
      </c>
      <c r="I178" s="16">
        <v>32.11612903225807</v>
      </c>
      <c r="J178" s="16">
        <v>29.82258064516129</v>
      </c>
      <c r="K178" s="16">
        <v>31.08387096774194</v>
      </c>
      <c r="L178" s="16">
        <v>28.02903225806451</v>
      </c>
      <c r="M178" s="16">
        <v>30.61612903225806</v>
      </c>
      <c r="N178" s="16">
        <v>29.12</v>
      </c>
      <c r="O178" s="16">
        <v>30.95161290322581</v>
      </c>
      <c r="P178" s="16">
        <v>21.96774193548387</v>
      </c>
      <c r="Q178" s="16">
        <v>20.08064516129033</v>
      </c>
      <c r="R178" s="16">
        <v>30.41290322580645</v>
      </c>
      <c r="S178" s="16">
        <v>30.82580645161291</v>
      </c>
      <c r="T178" s="16">
        <v>25.92903225806452</v>
      </c>
      <c r="U178" s="16">
        <v>25.33225806451613</v>
      </c>
      <c r="V178" s="16">
        <v>20.93548387096774</v>
      </c>
      <c r="W178" s="16">
        <v>22.7</v>
      </c>
      <c r="X178" s="16">
        <v>26.0741935483871</v>
      </c>
      <c r="Y178" s="16">
        <v>23.6</v>
      </c>
      <c r="Z178" s="16">
        <v>35.52258064516129</v>
      </c>
      <c r="AA178" s="16">
        <v>29.40645161290322</v>
      </c>
      <c r="AB178" s="16">
        <v>31.08064516129032</v>
      </c>
      <c r="AC178" s="16">
        <v>29.54838709677419</v>
      </c>
      <c r="AD178" s="16">
        <v>28.81935483870968</v>
      </c>
      <c r="AE178" s="16">
        <v>26.30645161290322</v>
      </c>
      <c r="AF178" s="16">
        <v>35.54516129032258</v>
      </c>
      <c r="AG178" s="16">
        <v>36.8483870967742</v>
      </c>
      <c r="AH178" s="16">
        <v>30.12903225806451</v>
      </c>
      <c r="AI178" s="16">
        <v>29.86774193548387</v>
      </c>
      <c r="AJ178" s="16">
        <v>29.68387096774194</v>
      </c>
      <c r="AK178" s="16">
        <v>20.62580645161291</v>
      </c>
      <c r="AL178" s="16">
        <v>26.87741935483871</v>
      </c>
      <c r="AM178" s="16">
        <v>24.30526315789474</v>
      </c>
      <c r="AN178" s="16">
        <v>32.39677419354839</v>
      </c>
      <c r="AO178" s="16">
        <v>21.14193548387097</v>
      </c>
      <c r="AP178" s="16">
        <v>30.26774193548388</v>
      </c>
      <c r="AQ178" s="16">
        <v>29.39032258064516</v>
      </c>
      <c r="AR178" s="16">
        <v>36.00000000000001</v>
      </c>
      <c r="AS178" s="16">
        <v>34.14838709677419</v>
      </c>
      <c r="AT178" s="16">
        <v>24.6</v>
      </c>
      <c r="AU178" s="16">
        <v>29.25806451612903</v>
      </c>
      <c r="AV178" s="16">
        <v>31.20967741935484</v>
      </c>
      <c r="AW178" s="16">
        <v>23.43548387096775</v>
      </c>
      <c r="AX178" s="16">
        <v>29.22258064516129</v>
      </c>
      <c r="AY178" s="16">
        <v>28.41612903225806</v>
      </c>
      <c r="AZ178" s="16">
        <v>33.13225806451614</v>
      </c>
      <c r="BA178" s="16">
        <v>30.70645161290322</v>
      </c>
      <c r="BB178" s="16">
        <v>31.89677419354839</v>
      </c>
      <c r="BC178" s="16">
        <v>30.55483870967742</v>
      </c>
      <c r="BD178" s="16">
        <v>34.24516129032258</v>
      </c>
      <c r="BE178" s="16">
        <v>24.26774193548387</v>
      </c>
      <c r="BF178" s="16">
        <v>28.30645161290322</v>
      </c>
      <c r="BG178" s="16"/>
      <c r="BH178" s="16">
        <v>30.42258064516129</v>
      </c>
      <c r="BI178" s="16">
        <v>22.78064516129033</v>
      </c>
      <c r="BJ178" s="16">
        <v>28.39354838709676</v>
      </c>
      <c r="BK178" s="16">
        <v>36.93870967741935</v>
      </c>
      <c r="BL178" s="16">
        <v>35.75483870967742</v>
      </c>
      <c r="BM178" s="16">
        <v>37.98709677419355</v>
      </c>
      <c r="BN178" s="16">
        <v>28.60967741935484</v>
      </c>
      <c r="BO178" s="16">
        <v>35.63333333333333</v>
      </c>
      <c r="BP178" s="16">
        <v>30.4</v>
      </c>
      <c r="BQ178" s="16">
        <v>29.85483870967742</v>
      </c>
      <c r="BR178" s="16">
        <v>37.57419354838709</v>
      </c>
      <c r="BS178" s="16">
        <v>30.65483870967742</v>
      </c>
      <c r="BT178" s="16">
        <v>23.01935483870968</v>
      </c>
      <c r="BU178" s="16">
        <v>29.12258064516129</v>
      </c>
      <c r="BV178" s="16">
        <v>30.40322580645161</v>
      </c>
      <c r="BW178" s="16">
        <v>29.39032258064515</v>
      </c>
      <c r="BX178" s="16">
        <v>25.1774193548387</v>
      </c>
      <c r="BY178" s="16">
        <v>28.23870967741935</v>
      </c>
      <c r="BZ178" s="16">
        <v>35.01290322580646</v>
      </c>
      <c r="CA178" s="16">
        <v>26.91612903225806</v>
      </c>
      <c r="CB178" s="16">
        <v>30.41935483870968</v>
      </c>
      <c r="CC178" s="16">
        <v>34.15161290322582</v>
      </c>
      <c r="CD178" s="16">
        <v>23.86451612903226</v>
      </c>
      <c r="CE178" s="16">
        <v>33.80645161290323</v>
      </c>
      <c r="CF178" s="16">
        <v>27.04516129032259</v>
      </c>
      <c r="CG178" s="16">
        <v>25.52222222222222</v>
      </c>
      <c r="CH178" s="16">
        <v>32.3</v>
      </c>
      <c r="CI178" s="16">
        <v>27.00967741935484</v>
      </c>
      <c r="CJ178" s="16">
        <v>30.56451612903226</v>
      </c>
      <c r="CK178" s="16">
        <v>25.75333333333333</v>
      </c>
      <c r="CL178" s="16">
        <v>28.94193548387097</v>
      </c>
      <c r="CM178" s="16">
        <v>30.54193548387097</v>
      </c>
      <c r="CN178" s="16">
        <v>26.14838709677419</v>
      </c>
      <c r="CO178" s="16">
        <v>28.71290322580645</v>
      </c>
      <c r="CP178" s="16">
        <v>32.00869565217391</v>
      </c>
      <c r="CQ178" s="16">
        <v>30.53225806451613</v>
      </c>
      <c r="CR178" s="16">
        <v>25.51666666666667</v>
      </c>
      <c r="CS178" s="16">
        <v>35.49032258064517</v>
      </c>
      <c r="CT178" s="16">
        <v>31.12903225806451</v>
      </c>
      <c r="CU178" s="16">
        <v>31.08387096774194</v>
      </c>
      <c r="CV178" s="16">
        <v>30.86451612903226</v>
      </c>
      <c r="CW178" s="16">
        <v>29.55806451612904</v>
      </c>
      <c r="CX178" s="16">
        <v>32.97741935483872</v>
      </c>
      <c r="CY178" s="16">
        <v>30.24193548387097</v>
      </c>
      <c r="CZ178" s="16">
        <v>29.70967741935484</v>
      </c>
      <c r="DA178" s="16">
        <v>34.23548387096775</v>
      </c>
      <c r="DB178" s="16">
        <v>29.46774193548387</v>
      </c>
      <c r="DC178" s="16">
        <v>30.27096774193548</v>
      </c>
      <c r="DD178" s="16">
        <v>27.0741935483871</v>
      </c>
      <c r="DE178" s="16">
        <v>21.36666666666667</v>
      </c>
      <c r="DF178" s="16">
        <v>36.84838709677419</v>
      </c>
      <c r="DG178" s="16">
        <v>34.04838709677419</v>
      </c>
      <c r="DH178" s="16">
        <v>30.30645161290323</v>
      </c>
      <c r="DI178" s="16">
        <v>26.14838709677419</v>
      </c>
      <c r="DJ178" s="17"/>
      <c r="DK178" s="18">
        <f>AVERAGE(B178:DJ178)</f>
        <v>29.43488096631924</v>
      </c>
      <c r="DL178" s="19"/>
      <c r="DM178" s="18">
        <f>SUM(SUM(DI178,DE178,DA178,CZ178,CY178,CV178,CR178,CP178,CK178,CJ178,CG178,CF178,CC178,CB178,BW178,BT178,BS178,BQ178,BP178,BN178,BL178,BK178,BJ178,BI178,BH178,BE178,BC178,BB178,AZ178,AY178),AV178,AR178,AQ178,AP178,AO178,AM178,AL178,AK178,AI178,AH178,AD178,AC178,AB178,Z178,Y178,X178,W178,R178,O178,N178,M178,K178,J178,I178,G178,D178,C178,B178)/58</f>
        <v>28.98764086688969</v>
      </c>
      <c r="DN178" s="17"/>
      <c r="DO178" s="17"/>
    </row>
    <row r="179" ht="20.35" customHeight="1">
      <c r="A179" s="14">
        <v>1975</v>
      </c>
      <c r="B179" s="15">
        <v>25.19354838709678</v>
      </c>
      <c r="C179" s="16">
        <v>24.0258064516129</v>
      </c>
      <c r="D179" s="16">
        <v>35.89032258064518</v>
      </c>
      <c r="E179" s="16">
        <v>30.83225806451613</v>
      </c>
      <c r="F179" s="16">
        <v>34.75806451612903</v>
      </c>
      <c r="G179" s="16">
        <v>28.46451612903225</v>
      </c>
      <c r="H179" s="16">
        <v>38.65</v>
      </c>
      <c r="I179" s="16">
        <v>38.57586206896551</v>
      </c>
      <c r="J179" s="16">
        <v>35.11612903225806</v>
      </c>
      <c r="K179" s="16">
        <v>28.73225806451613</v>
      </c>
      <c r="L179" s="16">
        <v>28.70645161290322</v>
      </c>
      <c r="M179" s="16">
        <v>33.44193548387097</v>
      </c>
      <c r="N179" s="16">
        <v>29.66129032258064</v>
      </c>
      <c r="O179" s="16">
        <v>33.9</v>
      </c>
      <c r="P179" s="16">
        <v>17.12580645161291</v>
      </c>
      <c r="Q179" s="16">
        <v>18.32903225806452</v>
      </c>
      <c r="R179" s="16">
        <v>31.39032258064515</v>
      </c>
      <c r="S179" s="16">
        <v>36.62666666666666</v>
      </c>
      <c r="T179" s="16">
        <v>27.20322580645161</v>
      </c>
      <c r="U179" s="16">
        <v>21.20645161290323</v>
      </c>
      <c r="V179" s="16">
        <v>17.22258064516129</v>
      </c>
      <c r="W179" s="16">
        <v>22.40333333333333</v>
      </c>
      <c r="X179" s="16">
        <v>25.94838709677419</v>
      </c>
      <c r="Y179" s="16">
        <v>18.8258064516129</v>
      </c>
      <c r="Z179" s="16">
        <v>28.97741935483871</v>
      </c>
      <c r="AA179" s="16">
        <v>27.45806451612903</v>
      </c>
      <c r="AB179" s="16">
        <v>35.6516129032258</v>
      </c>
      <c r="AC179" s="16">
        <v>32.13225806451613</v>
      </c>
      <c r="AD179" s="16">
        <v>34.33870967741935</v>
      </c>
      <c r="AE179" s="16">
        <v>26.69032258064517</v>
      </c>
      <c r="AF179" s="16">
        <v>32.88709677419355</v>
      </c>
      <c r="AG179" s="16">
        <v>34.09999999999999</v>
      </c>
      <c r="AH179" s="16">
        <v>32.67741935483871</v>
      </c>
      <c r="AI179" s="16">
        <v>29.59666666666667</v>
      </c>
      <c r="AJ179" s="16">
        <v>32.18387096774192</v>
      </c>
      <c r="AK179" s="16">
        <v>19.38387096774193</v>
      </c>
      <c r="AL179" s="16">
        <v>24.18064516129033</v>
      </c>
      <c r="AM179" s="16">
        <v>24.44444444444444</v>
      </c>
      <c r="AN179" s="16">
        <v>33.36129032258064</v>
      </c>
      <c r="AO179" s="16">
        <v>19.89354838709678</v>
      </c>
      <c r="AP179" s="16">
        <v>31.86129032258065</v>
      </c>
      <c r="AQ179" s="16">
        <v>32.97741935483871</v>
      </c>
      <c r="AR179" s="16">
        <v>29.20322580645162</v>
      </c>
      <c r="AS179" s="16">
        <v>37.88064516129032</v>
      </c>
      <c r="AT179" s="16">
        <v>19.85483870967742</v>
      </c>
      <c r="AU179" s="16">
        <v>31.90322580645161</v>
      </c>
      <c r="AV179" s="16">
        <v>38.34193548387097</v>
      </c>
      <c r="AW179" s="16">
        <v>20.56451612903226</v>
      </c>
      <c r="AX179" s="16">
        <v>29.40322580645162</v>
      </c>
      <c r="AY179" s="16">
        <v>30.77741935483871</v>
      </c>
      <c r="AZ179" s="16">
        <v>32.57096774193548</v>
      </c>
      <c r="BA179" s="16">
        <v>34.40967741935484</v>
      </c>
      <c r="BB179" s="16">
        <v>29.16451612903226</v>
      </c>
      <c r="BC179" s="16">
        <v>29.51851851851852</v>
      </c>
      <c r="BD179" s="16">
        <v>31.38387096774193</v>
      </c>
      <c r="BE179" s="16">
        <v>20.61935483870968</v>
      </c>
      <c r="BF179" s="16">
        <v>23.8258064516129</v>
      </c>
      <c r="BG179" s="16"/>
      <c r="BH179" s="16">
        <v>36.81612903225806</v>
      </c>
      <c r="BI179" s="16">
        <v>20.48064516129033</v>
      </c>
      <c r="BJ179" s="16">
        <v>29.19677419354839</v>
      </c>
      <c r="BK179" s="16">
        <v>41.73870967741937</v>
      </c>
      <c r="BL179" s="16">
        <v>36.61935483870966</v>
      </c>
      <c r="BM179" s="16">
        <v>38.95483870967742</v>
      </c>
      <c r="BN179" s="16">
        <v>23.86451612903226</v>
      </c>
      <c r="BO179" s="16">
        <v>32.54193548387097</v>
      </c>
      <c r="BP179" s="16">
        <v>29.90000000000001</v>
      </c>
      <c r="BQ179" s="16">
        <v>32.44666666666667</v>
      </c>
      <c r="BR179" s="16">
        <v>35.63225806451613</v>
      </c>
      <c r="BS179" s="16">
        <v>34.32666666666668</v>
      </c>
      <c r="BT179" s="16">
        <v>22.53225806451613</v>
      </c>
      <c r="BU179" s="16">
        <v>23.27419354838709</v>
      </c>
      <c r="BV179" s="16">
        <v>27.30645161290322</v>
      </c>
      <c r="BW179" s="16">
        <v>33.33870967741935</v>
      </c>
      <c r="BX179" s="16">
        <v>25.90967741935483</v>
      </c>
      <c r="BY179" s="16">
        <v>26.85806451612903</v>
      </c>
      <c r="BZ179" s="16">
        <v>36.69354838709678</v>
      </c>
      <c r="CA179" s="16">
        <v>23.60967741935484</v>
      </c>
      <c r="CB179" s="16">
        <v>32.85483870967742</v>
      </c>
      <c r="CC179" s="16">
        <v>30.19677419354839</v>
      </c>
      <c r="CD179" s="16">
        <v>24.69677419354839</v>
      </c>
      <c r="CE179" s="16">
        <v>35.5516129032258</v>
      </c>
      <c r="CF179" s="16">
        <v>24.04516129032258</v>
      </c>
      <c r="CG179" s="16">
        <v>24.73870967741936</v>
      </c>
      <c r="CH179" t="s" s="20">
        <v>116</v>
      </c>
      <c r="CI179" s="16">
        <v>30.78064516129033</v>
      </c>
      <c r="CJ179" s="16">
        <v>35.4103448275862</v>
      </c>
      <c r="CK179" s="16">
        <v>21.69285714285714</v>
      </c>
      <c r="CL179" s="16">
        <v>30.85161290322582</v>
      </c>
      <c r="CM179" s="16">
        <v>30.44516129032258</v>
      </c>
      <c r="CN179" s="16">
        <v>23.23548387096774</v>
      </c>
      <c r="CO179" s="16">
        <v>31.80645161290322</v>
      </c>
      <c r="CP179" s="16">
        <v>31.60714285714285</v>
      </c>
      <c r="CQ179" s="16">
        <v>34.78620689655173</v>
      </c>
      <c r="CR179" s="16">
        <v>26.16129032258065</v>
      </c>
      <c r="CS179" s="16">
        <v>34.38709677419355</v>
      </c>
      <c r="CT179" s="16">
        <v>36.7258064516129</v>
      </c>
      <c r="CU179" s="16">
        <v>36.12580645161292</v>
      </c>
      <c r="CV179" s="16">
        <v>35.87741935483872</v>
      </c>
      <c r="CW179" s="16">
        <v>30.89677419354839</v>
      </c>
      <c r="CX179" s="16">
        <v>37.612</v>
      </c>
      <c r="CY179" s="16">
        <v>30.55806451612903</v>
      </c>
      <c r="CZ179" s="16">
        <v>34.6</v>
      </c>
      <c r="DA179" s="16">
        <v>31.2516129032258</v>
      </c>
      <c r="DB179" s="16">
        <v>31.99333333333333</v>
      </c>
      <c r="DC179" s="16">
        <v>34.53</v>
      </c>
      <c r="DD179" s="16">
        <v>28.15483870967742</v>
      </c>
      <c r="DE179" s="16">
        <v>18.31612903225806</v>
      </c>
      <c r="DF179" s="16">
        <v>41.4483870967742</v>
      </c>
      <c r="DG179" s="16">
        <v>32.76774193548387</v>
      </c>
      <c r="DH179" s="16">
        <v>31.11935483870968</v>
      </c>
      <c r="DI179" s="16">
        <v>25.57741935483871</v>
      </c>
      <c r="DJ179" s="17"/>
      <c r="DK179" s="18">
        <f>AVERAGE(B179:DJ179)</f>
        <v>29.88446979846669</v>
      </c>
      <c r="DL179" s="19"/>
      <c r="DM179" s="18">
        <f>SUM(SUM(DI179,DE179,DA179,CZ179,CY179,CV179,CR179,CP179,CK179,CJ179,CG179,CF179,CC179,CB179,BW179,BT179,BS179,BQ179,BP179,BN179,BL179,BK179,BJ179,BI179,BH179,BE179,BC179,BB179,AZ179,AY179),AV179,AR179,AQ179,AP179,AO179,AM179,AL179,AK179,AI179,AH179,AD179,AC179,AB179,Z179,Y179,X179,W179,R179,O179,N179,M179,K179,J179,I179,G179,D179,C179,B179)/58</f>
        <v>29.51774060009917</v>
      </c>
      <c r="DN179" s="17"/>
      <c r="DO179" s="17"/>
    </row>
    <row r="180" ht="20.35" customHeight="1">
      <c r="A180" s="14">
        <v>1976</v>
      </c>
      <c r="B180" s="15">
        <v>26.59999999999999</v>
      </c>
      <c r="C180" s="16">
        <v>24.1258064516129</v>
      </c>
      <c r="D180" s="16">
        <v>30.6741935483871</v>
      </c>
      <c r="E180" s="16">
        <v>29.38064516129032</v>
      </c>
      <c r="F180" s="16">
        <v>32.23548387096774</v>
      </c>
      <c r="G180" s="16">
        <v>25.99333333333333</v>
      </c>
      <c r="H180" s="16">
        <v>35.14516129032258</v>
      </c>
      <c r="I180" s="16">
        <v>33.94642857142857</v>
      </c>
      <c r="J180" s="16">
        <v>32.36129032258065</v>
      </c>
      <c r="K180" s="16">
        <v>28.36666666666667</v>
      </c>
      <c r="L180" s="16">
        <v>28.53225806451612</v>
      </c>
      <c r="M180" s="16">
        <v>31.83548387096774</v>
      </c>
      <c r="N180" s="16">
        <v>29.45483870967742</v>
      </c>
      <c r="O180" s="16">
        <v>31.18</v>
      </c>
      <c r="P180" s="16">
        <v>18.92903225806452</v>
      </c>
      <c r="Q180" s="16">
        <v>18.42258064516129</v>
      </c>
      <c r="R180" s="16">
        <v>31.1</v>
      </c>
      <c r="S180" s="16">
        <v>31.82142857142857</v>
      </c>
      <c r="T180" s="16">
        <v>25.09354838709678</v>
      </c>
      <c r="U180" s="16">
        <v>22.36774193548387</v>
      </c>
      <c r="V180" s="16">
        <v>19.1</v>
      </c>
      <c r="W180" s="16">
        <v>22.66774193548387</v>
      </c>
      <c r="X180" s="16">
        <v>26.27741935483871</v>
      </c>
      <c r="Y180" s="16">
        <v>21.57096774193549</v>
      </c>
      <c r="Z180" s="16">
        <v>32.1516129032258</v>
      </c>
      <c r="AA180" s="16">
        <v>27.04516129032258</v>
      </c>
      <c r="AB180" s="16">
        <v>31.29354838709677</v>
      </c>
      <c r="AC180" s="16">
        <v>31.75483870967742</v>
      </c>
      <c r="AD180" s="16">
        <v>30.38709677419355</v>
      </c>
      <c r="AE180" s="16">
        <v>26.56451612903226</v>
      </c>
      <c r="AF180" s="16">
        <v>32.39999999999999</v>
      </c>
      <c r="AG180" s="16">
        <v>34.38709677419356</v>
      </c>
      <c r="AH180" s="16">
        <v>31.05806451612902</v>
      </c>
      <c r="AI180" s="16">
        <v>29.45806451612904</v>
      </c>
      <c r="AJ180" s="16">
        <v>29.71935483870968</v>
      </c>
      <c r="AK180" s="16">
        <v>20.86774193548387</v>
      </c>
      <c r="AL180" s="16">
        <v>25.38387096774194</v>
      </c>
      <c r="AM180" t="s" s="20">
        <v>116</v>
      </c>
      <c r="AN180" s="16">
        <v>31.00322580645161</v>
      </c>
      <c r="AO180" s="16">
        <v>20.30967741935484</v>
      </c>
      <c r="AP180" s="16">
        <v>31.48709677419355</v>
      </c>
      <c r="AQ180" s="16">
        <v>32.01612903225806</v>
      </c>
      <c r="AR180" s="16">
        <v>32.48620689655171</v>
      </c>
      <c r="AS180" s="16">
        <v>34.51612903225806</v>
      </c>
      <c r="AT180" s="16">
        <v>22.4</v>
      </c>
      <c r="AU180" s="16">
        <v>29.6741935483871</v>
      </c>
      <c r="AV180" s="16">
        <v>34.98387096774194</v>
      </c>
      <c r="AW180" s="16">
        <v>22.5</v>
      </c>
      <c r="AX180" s="16">
        <v>28.89354838709677</v>
      </c>
      <c r="AY180" s="16">
        <v>28.74516129032258</v>
      </c>
      <c r="AZ180" s="16">
        <v>31.60645161290322</v>
      </c>
      <c r="BA180" s="16">
        <v>32.75161290322581</v>
      </c>
      <c r="BB180" s="16">
        <v>28.62903225806451</v>
      </c>
      <c r="BC180" s="16">
        <v>29.90967741935484</v>
      </c>
      <c r="BD180" s="16">
        <v>31.15806451612903</v>
      </c>
      <c r="BE180" s="16">
        <v>23.4516129032258</v>
      </c>
      <c r="BF180" s="16">
        <v>25.48064516129032</v>
      </c>
      <c r="BG180" s="16">
        <v>36.55806451612904</v>
      </c>
      <c r="BH180" s="16">
        <v>32.97419354838709</v>
      </c>
      <c r="BI180" s="16">
        <v>22.45161290322581</v>
      </c>
      <c r="BJ180" s="16">
        <v>29.08064516129033</v>
      </c>
      <c r="BK180" s="16">
        <v>38.5</v>
      </c>
      <c r="BL180" s="16">
        <v>34.01290322580645</v>
      </c>
      <c r="BM180" s="16">
        <v>37.88709677419354</v>
      </c>
      <c r="BN180" s="16">
        <v>24.99354838709678</v>
      </c>
      <c r="BO180" s="16">
        <v>32.97096774193547</v>
      </c>
      <c r="BP180" s="16">
        <v>29.45806451612903</v>
      </c>
      <c r="BQ180" s="16">
        <v>30.91290322580644</v>
      </c>
      <c r="BR180" s="16">
        <v>36.1375</v>
      </c>
      <c r="BS180" s="16">
        <v>31.53225806451613</v>
      </c>
      <c r="BT180" s="16">
        <v>22.3483870967742</v>
      </c>
      <c r="BU180" s="16">
        <v>24.61935483870969</v>
      </c>
      <c r="BV180" s="16">
        <v>28.90322580645161</v>
      </c>
      <c r="BW180" s="16">
        <v>33.35625</v>
      </c>
      <c r="BX180" s="16">
        <v>23.95161290322581</v>
      </c>
      <c r="BY180" s="16">
        <v>27.62903225806452</v>
      </c>
      <c r="BZ180" s="16">
        <v>34.32258064516129</v>
      </c>
      <c r="CA180" s="16">
        <v>24.54193548387097</v>
      </c>
      <c r="CB180" s="16">
        <v>31.79032258064516</v>
      </c>
      <c r="CC180" s="16">
        <v>30.77741935483871</v>
      </c>
      <c r="CD180" s="16">
        <v>22.88709677419355</v>
      </c>
      <c r="CE180" s="16">
        <v>34.74516129032258</v>
      </c>
      <c r="CF180" s="16">
        <v>23.52222222222222</v>
      </c>
      <c r="CG180" s="16">
        <v>25.62903225806452</v>
      </c>
      <c r="CH180" s="16">
        <v>35.17096774193548</v>
      </c>
      <c r="CI180" s="16">
        <v>27.26774193548388</v>
      </c>
      <c r="CJ180" s="16">
        <v>32.49</v>
      </c>
      <c r="CK180" s="16">
        <v>22.25862068965517</v>
      </c>
      <c r="CL180" s="16">
        <v>30.40967741935484</v>
      </c>
      <c r="CM180" s="16">
        <v>29.37096774193548</v>
      </c>
      <c r="CN180" s="16">
        <v>24.94516129032258</v>
      </c>
      <c r="CO180" s="16">
        <v>28.99354838709678</v>
      </c>
      <c r="CP180" s="16">
        <v>29.45384615384615</v>
      </c>
      <c r="CQ180" s="16">
        <v>32.24666666666666</v>
      </c>
      <c r="CR180" s="16">
        <v>25.02903225806451</v>
      </c>
      <c r="CS180" s="16">
        <v>33.79285714285715</v>
      </c>
      <c r="CT180" s="16">
        <v>33.06451612903226</v>
      </c>
      <c r="CU180" s="16">
        <v>32.23461538461539</v>
      </c>
      <c r="CV180" s="16">
        <v>30.55806451612904</v>
      </c>
      <c r="CW180" s="16">
        <v>31.20322580645161</v>
      </c>
      <c r="CX180" s="16">
        <v>35.05</v>
      </c>
      <c r="CY180" s="16">
        <v>29.36129032258065</v>
      </c>
      <c r="CZ180" s="16">
        <v>31.63333333333333</v>
      </c>
      <c r="DA180" s="16">
        <v>30.5741935483871</v>
      </c>
      <c r="DB180" s="16">
        <v>30.75666666666666</v>
      </c>
      <c r="DC180" s="16">
        <v>31.18571428571429</v>
      </c>
      <c r="DD180" s="16">
        <v>26.60322580645161</v>
      </c>
      <c r="DE180" s="16">
        <v>20.4258064516129</v>
      </c>
      <c r="DF180" s="16">
        <v>37.75161290322581</v>
      </c>
      <c r="DG180" s="16">
        <v>31.64193548387098</v>
      </c>
      <c r="DH180" s="16">
        <v>29.10322580645162</v>
      </c>
      <c r="DI180" s="16">
        <v>26.10967741935484</v>
      </c>
      <c r="DJ180" s="17"/>
      <c r="DK180" s="18">
        <f>AVERAGE(B180:DJ180)</f>
        <v>29.16067511018151</v>
      </c>
      <c r="DL180" s="19"/>
      <c r="DM180" s="18">
        <f>SUM(SUM(DI180,DE180,DA180,CZ180,CY180,CV180,CR180,CP180,CK180,CJ180,CG180,CF180,CC180,CB180,BW180,BT180,BS180,BQ180,BP180,BN180,BL180,BK180,BJ180,BI180,BH180,BE180,BC180,BB180,AZ180,AY180),AV180,AR180,AQ180,AP180,AO180,AM180,AL180,AK180,AI180,AH180,AD180,AC180,AB180,Z180,Y180,X180,W180,R180,O180,N180,M180,K180,J180,I180,G180,D180,C180,B180)/58</f>
        <v>28.79592198295311</v>
      </c>
      <c r="DN180" s="17"/>
      <c r="DO180" s="17"/>
    </row>
    <row r="181" ht="20.35" customHeight="1">
      <c r="A181" s="14">
        <v>1977</v>
      </c>
      <c r="B181" s="15">
        <v>28.29032258064516</v>
      </c>
      <c r="C181" s="16">
        <v>25.57666666666666</v>
      </c>
      <c r="D181" s="16">
        <v>36.48064516129033</v>
      </c>
      <c r="E181" s="16">
        <v>31.86774193548388</v>
      </c>
      <c r="F181" s="16">
        <v>34.51612903225806</v>
      </c>
      <c r="G181" s="16">
        <v>28.37419354838709</v>
      </c>
      <c r="H181" s="16">
        <v>38.06129032258065</v>
      </c>
      <c r="I181" s="16">
        <v>36.06451612903226</v>
      </c>
      <c r="J181" s="16">
        <v>35.56774193548387</v>
      </c>
      <c r="K181" s="16">
        <v>30.00000000000001</v>
      </c>
      <c r="L181" s="16">
        <v>29.87741935483871</v>
      </c>
      <c r="M181" s="16">
        <v>33.75806451612903</v>
      </c>
      <c r="N181" s="16">
        <v>30.05806451612904</v>
      </c>
      <c r="O181" s="16">
        <v>33.11764705882353</v>
      </c>
      <c r="P181" s="16">
        <v>18.68275862068965</v>
      </c>
      <c r="Q181" s="16">
        <v>19.53225806451613</v>
      </c>
      <c r="R181" s="16">
        <v>31.28387096774194</v>
      </c>
      <c r="S181" s="16">
        <v>36.255</v>
      </c>
      <c r="T181" s="16">
        <v>28.50967741935484</v>
      </c>
      <c r="U181" s="16">
        <v>23.47741935483871</v>
      </c>
      <c r="V181" s="16">
        <v>18.93225806451613</v>
      </c>
      <c r="W181" s="16">
        <v>22.53870967741936</v>
      </c>
      <c r="X181" s="16">
        <v>26.93548387096775</v>
      </c>
      <c r="Y181" s="16">
        <v>20.36774193548387</v>
      </c>
      <c r="Z181" s="16">
        <v>31.86451612903226</v>
      </c>
      <c r="AA181" s="16">
        <v>30.33870967741936</v>
      </c>
      <c r="AB181" s="16">
        <v>33.5774193548387</v>
      </c>
      <c r="AC181" s="16">
        <v>33.50000000000001</v>
      </c>
      <c r="AD181" s="16">
        <v>34.26451612903226</v>
      </c>
      <c r="AE181" s="16">
        <v>27.27741935483871</v>
      </c>
      <c r="AF181" s="16">
        <v>34.30322580645161</v>
      </c>
      <c r="AG181" s="16">
        <v>35.91290322580646</v>
      </c>
      <c r="AH181" s="16">
        <v>31.83999999999999</v>
      </c>
      <c r="AI181" s="16">
        <v>31.63225806451613</v>
      </c>
      <c r="AJ181" s="16">
        <v>32.03225806451614</v>
      </c>
      <c r="AK181" s="16">
        <v>20.62258064516129</v>
      </c>
      <c r="AL181" s="16">
        <v>26.54193548387097</v>
      </c>
      <c r="AM181" s="16">
        <v>28.58571428571429</v>
      </c>
      <c r="AN181" s="16">
        <v>35.32580645161291</v>
      </c>
      <c r="AO181" s="16">
        <v>20.54516129032258</v>
      </c>
      <c r="AP181" s="16">
        <v>33.81612903225806</v>
      </c>
      <c r="AQ181" s="16">
        <v>34.4258064516129</v>
      </c>
      <c r="AR181" s="16">
        <v>31.47741935483871</v>
      </c>
      <c r="AS181" s="16">
        <v>38.46774193548388</v>
      </c>
      <c r="AT181" s="16">
        <v>21.83548387096774</v>
      </c>
      <c r="AU181" s="16">
        <v>30.98064516129033</v>
      </c>
      <c r="AV181" s="16">
        <v>36.6258064516129</v>
      </c>
      <c r="AW181" s="16">
        <v>22.01612903225807</v>
      </c>
      <c r="AX181" s="16">
        <v>28.93548387096775</v>
      </c>
      <c r="AY181" s="16">
        <v>30.40645161290323</v>
      </c>
      <c r="AZ181" s="16">
        <v>35.83548387096774</v>
      </c>
      <c r="BA181" s="16">
        <v>34.00645161290323</v>
      </c>
      <c r="BB181" s="16">
        <v>30.32903225806452</v>
      </c>
      <c r="BC181" s="16">
        <v>31.30645161290322</v>
      </c>
      <c r="BD181" s="16">
        <v>33.74516129032258</v>
      </c>
      <c r="BE181" s="16">
        <v>23.41290322580645</v>
      </c>
      <c r="BF181" s="16">
        <v>25.64516129032258</v>
      </c>
      <c r="BG181" s="16">
        <v>38.57096774193548</v>
      </c>
      <c r="BH181" s="16">
        <v>34.99354838709677</v>
      </c>
      <c r="BI181" s="16">
        <v>21.52903225806452</v>
      </c>
      <c r="BJ181" s="16">
        <v>29.72258064516129</v>
      </c>
      <c r="BK181" s="16">
        <v>42.06774193548387</v>
      </c>
      <c r="BL181" s="16">
        <v>37.95483870967742</v>
      </c>
      <c r="BM181" s="16">
        <v>40.06774193548387</v>
      </c>
      <c r="BN181" s="16">
        <v>25.31290322580645</v>
      </c>
      <c r="BO181" s="16">
        <v>34.49999999999999</v>
      </c>
      <c r="BP181" s="16">
        <v>31.92258064516129</v>
      </c>
      <c r="BQ181" s="16">
        <v>33.71612903225807</v>
      </c>
      <c r="BR181" s="16">
        <v>37.20384615384615</v>
      </c>
      <c r="BS181" s="16">
        <v>33.06129032258065</v>
      </c>
      <c r="BT181" s="16">
        <v>24.10322580645161</v>
      </c>
      <c r="BU181" s="16">
        <v>24.8483870967742</v>
      </c>
      <c r="BV181" s="16">
        <v>30.16774193548387</v>
      </c>
      <c r="BW181" s="16">
        <v>34.4258064516129</v>
      </c>
      <c r="BX181" s="16">
        <v>27.82903225806452</v>
      </c>
      <c r="BY181" s="16">
        <v>29.32903225806452</v>
      </c>
      <c r="BZ181" s="16">
        <v>37.56129032258065</v>
      </c>
      <c r="CA181" s="16">
        <v>24.87741935483871</v>
      </c>
      <c r="CB181" s="16">
        <v>32.80645161290322</v>
      </c>
      <c r="CC181" s="16">
        <v>32.14193548387097</v>
      </c>
      <c r="CD181" s="16">
        <v>24.8741935483871</v>
      </c>
      <c r="CE181" s="16">
        <v>37.89677419354838</v>
      </c>
      <c r="CF181" s="16">
        <v>25.87096774193548</v>
      </c>
      <c r="CG181" s="16">
        <v>25.56129032258065</v>
      </c>
      <c r="CH181" s="16">
        <v>38.55483870967741</v>
      </c>
      <c r="CI181" s="16">
        <v>31.42903225806452</v>
      </c>
      <c r="CJ181" s="16">
        <v>35.94333333333334</v>
      </c>
      <c r="CK181" s="16">
        <v>23.18965517241379</v>
      </c>
      <c r="CL181" s="16">
        <v>31.45172413793103</v>
      </c>
      <c r="CM181" s="16">
        <v>31.42068965517242</v>
      </c>
      <c r="CN181" s="16">
        <v>26.29032258064516</v>
      </c>
      <c r="CO181" s="16">
        <v>28.8</v>
      </c>
      <c r="CP181" s="16">
        <v>32.37391304347825</v>
      </c>
      <c r="CQ181" s="16">
        <v>33.70322580645161</v>
      </c>
      <c r="CR181" s="16">
        <v>27.17096774193548</v>
      </c>
      <c r="CS181" s="16">
        <v>36.17096774193548</v>
      </c>
      <c r="CT181" s="16">
        <v>34.76129032258064</v>
      </c>
      <c r="CU181" t="s" s="20">
        <v>116</v>
      </c>
      <c r="CV181" s="16">
        <v>36.68709677419356</v>
      </c>
      <c r="CW181" s="16">
        <v>31.36451612903226</v>
      </c>
      <c r="CX181" s="16">
        <v>36.49047619047619</v>
      </c>
      <c r="CY181" s="16">
        <v>32.06129032258065</v>
      </c>
      <c r="CZ181" s="16">
        <v>34.75483870967742</v>
      </c>
      <c r="DA181" s="16">
        <v>32.89666666666667</v>
      </c>
      <c r="DB181" s="16">
        <v>31.22</v>
      </c>
      <c r="DC181" s="16">
        <v>36.11666666666667</v>
      </c>
      <c r="DD181" s="16">
        <v>28.97741935483872</v>
      </c>
      <c r="DE181" s="16">
        <v>19.79354838709677</v>
      </c>
      <c r="DF181" s="16">
        <v>41.53225806451612</v>
      </c>
      <c r="DG181" s="16">
        <v>34.72903225806452</v>
      </c>
      <c r="DH181" s="16">
        <v>32.9258064516129</v>
      </c>
      <c r="DI181" s="16">
        <v>26.39677419354839</v>
      </c>
      <c r="DJ181" s="17"/>
      <c r="DK181" s="18">
        <f>AVERAGE(B181:DJ181)</f>
        <v>30.8980260061634</v>
      </c>
      <c r="DL181" s="19"/>
      <c r="DM181" s="18">
        <f>SUM(SUM(DI181,DE181,DA181,CZ181,CY181,CV181,CR181,CP181,CK181,CJ181,CG181,CF181,CC181,CB181,BW181,BT181,BS181,BQ181,BP181,BN181,BL181,BK181,BJ181,BI181,BH181,BE181,BC181,BB181,AZ181,AY181),AV181,AR181,AQ181,AP181,AO181,AM181,AL181,AK181,AI181,AH181,AD181,AC181,AB181,Z181,Y181,X181,W181,R181,O181,N181,M181,K181,J181,I181,G181,D181,C181,B181)/58</f>
        <v>30.43933897833146</v>
      </c>
      <c r="DN181" s="17"/>
      <c r="DO181" s="17"/>
    </row>
    <row r="182" ht="20.35" customHeight="1">
      <c r="A182" s="14">
        <v>1978</v>
      </c>
      <c r="B182" s="15">
        <v>26.47096774193549</v>
      </c>
      <c r="C182" s="16">
        <v>25.19032258064516</v>
      </c>
      <c r="D182" s="16">
        <v>36.04516129032258</v>
      </c>
      <c r="E182" s="16">
        <v>31.68064516129032</v>
      </c>
      <c r="F182" s="16">
        <v>35.30645161290322</v>
      </c>
      <c r="G182" s="16">
        <v>26.72258064516129</v>
      </c>
      <c r="H182" s="16">
        <v>39.44516129032257</v>
      </c>
      <c r="I182" s="16">
        <v>39.09</v>
      </c>
      <c r="J182" s="16">
        <v>34.88387096774194</v>
      </c>
      <c r="K182" s="16">
        <v>31.26999999999999</v>
      </c>
      <c r="L182" s="16">
        <v>29.68709677419355</v>
      </c>
      <c r="M182" s="16">
        <v>33.68709677419356</v>
      </c>
      <c r="N182" s="16">
        <v>30.67096774193549</v>
      </c>
      <c r="O182" s="16"/>
      <c r="P182" s="16">
        <v>17.71935483870968</v>
      </c>
      <c r="Q182" s="16">
        <v>18.38709677419355</v>
      </c>
      <c r="R182" s="16">
        <v>30.77096774193548</v>
      </c>
      <c r="S182" s="16">
        <v>36.1576923076923</v>
      </c>
      <c r="T182" s="16">
        <v>26.58709677419355</v>
      </c>
      <c r="U182" s="16">
        <v>22</v>
      </c>
      <c r="V182" s="16">
        <v>18.5483870967742</v>
      </c>
      <c r="W182" s="16">
        <v>23.21612903225806</v>
      </c>
      <c r="X182" s="16">
        <v>27.61612903225807</v>
      </c>
      <c r="Y182" s="16">
        <v>19.43225806451612</v>
      </c>
      <c r="Z182" s="16">
        <v>32.29032258064516</v>
      </c>
      <c r="AA182" s="16">
        <v>26.03225806451612</v>
      </c>
      <c r="AB182" s="16">
        <v>34.82258064516129</v>
      </c>
      <c r="AC182" s="16">
        <v>33.43548387096774</v>
      </c>
      <c r="AD182" s="16">
        <v>33.06451612903226</v>
      </c>
      <c r="AE182" s="16">
        <v>26.88387096774194</v>
      </c>
      <c r="AF182" s="16">
        <v>34.95862068965517</v>
      </c>
      <c r="AG182" s="16">
        <v>35.61290322580644</v>
      </c>
      <c r="AH182" s="16">
        <v>31.59032258064516</v>
      </c>
      <c r="AI182" s="16">
        <v>30.25161290322579</v>
      </c>
      <c r="AJ182" s="16">
        <v>30.13870967741936</v>
      </c>
      <c r="AK182" s="16">
        <v>20.2258064516129</v>
      </c>
      <c r="AL182" s="16">
        <v>26.91290322580645</v>
      </c>
      <c r="AM182" s="16">
        <v>24.19666666666667</v>
      </c>
      <c r="AN182" s="16">
        <v>31.07741935483871</v>
      </c>
      <c r="AO182" s="16">
        <v>21.81935483870968</v>
      </c>
      <c r="AP182" s="16">
        <v>33.6225806451613</v>
      </c>
      <c r="AQ182" s="16">
        <v>34.45806451612904</v>
      </c>
      <c r="AR182" s="16">
        <v>32.8741935483871</v>
      </c>
      <c r="AS182" s="16">
        <v>36.33225806451613</v>
      </c>
      <c r="AT182" s="16">
        <v>21.70967741935484</v>
      </c>
      <c r="AU182" s="16">
        <v>30.73870967741935</v>
      </c>
      <c r="AV182" s="16">
        <v>35.57741935483871</v>
      </c>
      <c r="AW182" s="16">
        <v>21.92580645161291</v>
      </c>
      <c r="AX182" s="16">
        <v>30.00322580645161</v>
      </c>
      <c r="AY182" s="16">
        <v>29.80322580645161</v>
      </c>
      <c r="AZ182" s="16">
        <v>33.53225806451613</v>
      </c>
      <c r="BA182" s="16">
        <v>33.42258064516129</v>
      </c>
      <c r="BB182" s="16">
        <v>30.76774193548387</v>
      </c>
      <c r="BC182" s="16">
        <v>30.19677419354839</v>
      </c>
      <c r="BD182" s="16">
        <v>31.46774193548387</v>
      </c>
      <c r="BE182" s="16">
        <v>23.59032258064516</v>
      </c>
      <c r="BF182" s="16">
        <v>24.3741935483871</v>
      </c>
      <c r="BG182" s="16">
        <v>38.04516129032259</v>
      </c>
      <c r="BH182" s="16">
        <v>36.97741935483871</v>
      </c>
      <c r="BI182" s="16">
        <v>20.87096774193548</v>
      </c>
      <c r="BJ182" s="16">
        <v>29.94516129032259</v>
      </c>
      <c r="BK182" s="16">
        <v>40.19677419354839</v>
      </c>
      <c r="BL182" s="16">
        <v>37.08387096774193</v>
      </c>
      <c r="BM182" s="16">
        <v>38.76451612903225</v>
      </c>
      <c r="BN182" s="16">
        <v>23.99032258064516</v>
      </c>
      <c r="BO182" s="16">
        <v>34.07419354838709</v>
      </c>
      <c r="BP182" s="16">
        <v>30.39677419354839</v>
      </c>
      <c r="BQ182" s="16">
        <v>32.69354838709678</v>
      </c>
      <c r="BR182" s="16">
        <v>37.65769230769232</v>
      </c>
      <c r="BS182" s="16">
        <v>32.29354838709678</v>
      </c>
      <c r="BT182" s="16">
        <v>24.79677419354839</v>
      </c>
      <c r="BU182" s="16">
        <v>23.16129032258065</v>
      </c>
      <c r="BV182" s="16">
        <v>28.83225806451613</v>
      </c>
      <c r="BW182" s="16">
        <v>35.09999999999999</v>
      </c>
      <c r="BX182" s="16">
        <v>26.2225806451613</v>
      </c>
      <c r="BY182" s="16">
        <v>27.68709677419355</v>
      </c>
      <c r="BZ182" s="16">
        <v>37.42903225806452</v>
      </c>
      <c r="CA182" s="16">
        <v>25.2258064516129</v>
      </c>
      <c r="CB182" s="16">
        <v>33.79032258064516</v>
      </c>
      <c r="CC182" s="16">
        <v>34.00322580645162</v>
      </c>
      <c r="CD182" s="16">
        <v>24.80322580645161</v>
      </c>
      <c r="CE182" s="16">
        <v>37.1258064516129</v>
      </c>
      <c r="CF182" s="16">
        <v>23.91612903225806</v>
      </c>
      <c r="CG182" s="16">
        <v>26.26774193548387</v>
      </c>
      <c r="CH182" s="16">
        <v>36.67741935483873</v>
      </c>
      <c r="CI182" s="16">
        <v>28.75483870967742</v>
      </c>
      <c r="CJ182" s="16">
        <v>37.86451612903225</v>
      </c>
      <c r="CK182" s="16">
        <v>21.96666666666667</v>
      </c>
      <c r="CL182" s="16">
        <v>32.03870967741936</v>
      </c>
      <c r="CM182" s="16">
        <v>30.30645161290322</v>
      </c>
      <c r="CN182" s="16">
        <v>26.04838709677419</v>
      </c>
      <c r="CO182" s="16">
        <v>29.8483870967742</v>
      </c>
      <c r="CP182" s="16">
        <v>30.28636363636364</v>
      </c>
      <c r="CQ182" s="16">
        <v>34.30322580645161</v>
      </c>
      <c r="CR182" s="16">
        <v>26.23225806451613</v>
      </c>
      <c r="CS182" s="16">
        <v>34.34838709677419</v>
      </c>
      <c r="CT182" s="16">
        <v>34.78387096774193</v>
      </c>
      <c r="CU182" s="16">
        <v>37.03870967741936</v>
      </c>
      <c r="CV182" s="16">
        <v>36.46129032258065</v>
      </c>
      <c r="CW182" s="16">
        <v>30.90967741935484</v>
      </c>
      <c r="CX182" s="16">
        <v>36.32</v>
      </c>
      <c r="CY182" s="16">
        <v>30.05806451612904</v>
      </c>
      <c r="CZ182" s="16">
        <v>34.61</v>
      </c>
      <c r="DA182" s="16">
        <v>33.53</v>
      </c>
      <c r="DB182" s="16">
        <v>33.11612903225806</v>
      </c>
      <c r="DC182" s="16">
        <v>35.54642857142857</v>
      </c>
      <c r="DD182" s="16">
        <v>27.90967741935484</v>
      </c>
      <c r="DE182" s="16">
        <v>19.72580645161291</v>
      </c>
      <c r="DF182" s="16">
        <v>39.66451612903226</v>
      </c>
      <c r="DG182" s="16">
        <v>32.81935483870969</v>
      </c>
      <c r="DH182" s="16">
        <v>30.80645161290323</v>
      </c>
      <c r="DI182" s="16">
        <v>26.53548387096774</v>
      </c>
      <c r="DJ182" s="17"/>
      <c r="DK182" s="18">
        <f>AVERAGE(B182:DJ182)</f>
        <v>30.4338547097446</v>
      </c>
      <c r="DL182" s="19"/>
      <c r="DM182" s="18">
        <f>SUM(SUM(DI182,DE182,DA182,CZ182,CY182,CV182,CR182,CP182,CK182,CJ182,CG182,CF182,CC182,CB182,BW182,BT182,BS182,BQ182,BP182,BN182,BL182,BK182,BJ182,BI182,BH182,BE182,BC182,BB182,AZ182,AY182),AV182,AR182,AQ182,AP182,AO182,AM182,AL182,AK182,AI182,AH182,AD182,AC182,AB182,Z182,Y182,X182,W182,R182,O182,N182,M182,K182,J182,I182,G182,D182,C182,B182)/58</f>
        <v>30.13494092023804</v>
      </c>
      <c r="DN182" s="17"/>
      <c r="DO182" s="17"/>
    </row>
    <row r="183" ht="20.35" customHeight="1">
      <c r="A183" s="14">
        <v>1979</v>
      </c>
      <c r="B183" s="15">
        <v>31.42258064516128</v>
      </c>
      <c r="C183" s="16">
        <v>24.89032258064516</v>
      </c>
      <c r="D183" s="16">
        <v>37.03548387096774</v>
      </c>
      <c r="E183" s="16">
        <v>30.36774193548388</v>
      </c>
      <c r="F183" s="16">
        <v>35.70967741935484</v>
      </c>
      <c r="G183" s="16">
        <v>30.72903225806451</v>
      </c>
      <c r="H183" s="16">
        <v>39.34516129032259</v>
      </c>
      <c r="I183" s="16">
        <v>38.12</v>
      </c>
      <c r="J183" s="16">
        <v>38.49354838709677</v>
      </c>
      <c r="K183" s="16">
        <v>29.48709677419355</v>
      </c>
      <c r="L183" s="16">
        <v>29.04333333333333</v>
      </c>
      <c r="M183" s="16">
        <v>32.86774193548387</v>
      </c>
      <c r="N183" s="16">
        <v>29.89677419354839</v>
      </c>
      <c r="O183" s="16">
        <v>33.65217391304348</v>
      </c>
      <c r="P183" s="16">
        <v>20.35333333333333</v>
      </c>
      <c r="Q183" s="16">
        <v>23.03225806451613</v>
      </c>
      <c r="R183" s="16">
        <v>29.5225806451613</v>
      </c>
      <c r="S183" s="16">
        <v>35.87741935483871</v>
      </c>
      <c r="T183" s="16">
        <v>31.73870967741936</v>
      </c>
      <c r="U183" s="16">
        <v>25.63548387096774</v>
      </c>
      <c r="V183" s="16">
        <v>19.82258064516129</v>
      </c>
      <c r="W183" s="16">
        <v>24.03548387096774</v>
      </c>
      <c r="X183" s="16">
        <v>26.58064516129033</v>
      </c>
      <c r="Y183" s="16">
        <v>22.33870967741936</v>
      </c>
      <c r="Z183" s="16">
        <v>29.4258064516129</v>
      </c>
      <c r="AA183" s="16">
        <v>30.73548387096775</v>
      </c>
      <c r="AB183" s="16">
        <v>37.15483870967743</v>
      </c>
      <c r="AC183" s="16">
        <v>32.55806451612904</v>
      </c>
      <c r="AD183" s="16">
        <v>37.18064516129032</v>
      </c>
      <c r="AE183" s="16">
        <v>26.91290322580646</v>
      </c>
      <c r="AF183" s="16">
        <v>34.39677419354838</v>
      </c>
      <c r="AG183" s="16">
        <v>35.05</v>
      </c>
      <c r="AH183" s="16">
        <v>31.70645161290323</v>
      </c>
      <c r="AI183" s="16">
        <v>35.62903225806451</v>
      </c>
      <c r="AJ183" s="16">
        <v>34.19354838709678</v>
      </c>
      <c r="AK183" s="16">
        <v>21.09677419354839</v>
      </c>
      <c r="AL183" s="16">
        <v>27.72903225806452</v>
      </c>
      <c r="AM183" s="16">
        <v>28.26129032258065</v>
      </c>
      <c r="AN183" s="16">
        <v>35.09032258064516</v>
      </c>
      <c r="AO183" s="16">
        <v>22.03548387096775</v>
      </c>
      <c r="AP183" s="16">
        <v>32.73870967741935</v>
      </c>
      <c r="AQ183" s="16">
        <v>31.66451612903225</v>
      </c>
      <c r="AR183" s="16">
        <v>30.06451612903226</v>
      </c>
      <c r="AS183" s="16">
        <v>40.33870967741936</v>
      </c>
      <c r="AT183" s="16">
        <v>23.92258064516129</v>
      </c>
      <c r="AU183" s="16">
        <v>34.08064516129033</v>
      </c>
      <c r="AV183" s="16">
        <v>37.60645161290323</v>
      </c>
      <c r="AW183" s="16">
        <v>23.49032258064516</v>
      </c>
      <c r="AX183" s="16">
        <v>28.95161290322581</v>
      </c>
      <c r="AY183" s="16">
        <v>32.21935483870968</v>
      </c>
      <c r="AZ183" s="16">
        <v>34.90645161290323</v>
      </c>
      <c r="BA183" s="16">
        <v>35.69677419354839</v>
      </c>
      <c r="BB183" s="16">
        <v>30.3</v>
      </c>
      <c r="BC183" s="16">
        <v>34.94137931034483</v>
      </c>
      <c r="BD183" s="16">
        <v>36.49677419354838</v>
      </c>
      <c r="BE183" s="16">
        <v>24.1</v>
      </c>
      <c r="BF183" s="16">
        <v>27.42258064516129</v>
      </c>
      <c r="BG183" s="16">
        <v>37.31935483870969</v>
      </c>
      <c r="BH183" s="16">
        <v>37.91304347826087</v>
      </c>
      <c r="BI183" s="16">
        <v>22.25483870967742</v>
      </c>
      <c r="BJ183" s="16">
        <v>28.99354838709677</v>
      </c>
      <c r="BK183" s="16">
        <v>42.60322580645162</v>
      </c>
      <c r="BL183" s="16">
        <v>41.58709677419355</v>
      </c>
      <c r="BM183" s="16">
        <v>40.49032258064516</v>
      </c>
      <c r="BN183" s="16">
        <v>27.98387096774194</v>
      </c>
      <c r="BO183" s="16">
        <v>35.00344827586207</v>
      </c>
      <c r="BP183" s="16">
        <v>36.74516129032259</v>
      </c>
      <c r="BQ183" s="16">
        <v>33.97419354838709</v>
      </c>
      <c r="BR183" s="16">
        <v>36.59032258064516</v>
      </c>
      <c r="BS183" s="16">
        <v>35.87096774193549</v>
      </c>
      <c r="BT183" s="16">
        <v>24.77741935483872</v>
      </c>
      <c r="BU183" s="16">
        <v>27.62903225806452</v>
      </c>
      <c r="BV183" s="16">
        <v>33.30645161290322</v>
      </c>
      <c r="BW183" s="16">
        <v>32.97096774193548</v>
      </c>
      <c r="BX183" s="16">
        <v>28.06774193548388</v>
      </c>
      <c r="BY183" s="16">
        <v>32.78709677419355</v>
      </c>
      <c r="BZ183" s="16">
        <v>41.05806451612903</v>
      </c>
      <c r="CA183" s="16">
        <v>28.33225806451613</v>
      </c>
      <c r="CB183" s="16">
        <v>30</v>
      </c>
      <c r="CC183" s="16">
        <v>31.00967741935484</v>
      </c>
      <c r="CD183" s="16">
        <v>24.80967741935484</v>
      </c>
      <c r="CE183" s="16">
        <v>35.50000000000001</v>
      </c>
      <c r="CF183" s="16">
        <v>26.6</v>
      </c>
      <c r="CG183" s="16">
        <v>26.08709677419355</v>
      </c>
      <c r="CH183" s="16">
        <v>39.29354838709676</v>
      </c>
      <c r="CI183" s="16">
        <v>31.44516129032258</v>
      </c>
      <c r="CJ183" s="16">
        <v>35.84516129032258</v>
      </c>
      <c r="CK183" s="16">
        <v>24.79166666666667</v>
      </c>
      <c r="CL183" s="16">
        <v>31</v>
      </c>
      <c r="CM183" s="16">
        <v>35.39032258064517</v>
      </c>
      <c r="CN183" s="16">
        <v>28.08064516129033</v>
      </c>
      <c r="CO183" s="16">
        <v>32.2258064516129</v>
      </c>
      <c r="CP183" s="16">
        <v>35.1695652173913</v>
      </c>
      <c r="CQ183" s="16">
        <v>35.60645161290322</v>
      </c>
      <c r="CR183" s="16">
        <v>26.86774193548387</v>
      </c>
      <c r="CS183" s="16">
        <v>40.08709677419355</v>
      </c>
      <c r="CT183" s="16">
        <v>36.04193548387096</v>
      </c>
      <c r="CU183" s="16">
        <v>39.46774193548387</v>
      </c>
      <c r="CV183" s="16">
        <v>39.07741935483871</v>
      </c>
      <c r="CW183" s="16">
        <v>31.51290322580645</v>
      </c>
      <c r="CX183" s="16">
        <v>37.38333333333333</v>
      </c>
      <c r="CY183" s="16">
        <v>35.8483870967742</v>
      </c>
      <c r="CZ183" s="16">
        <v>37.04516129032258</v>
      </c>
      <c r="DA183" s="16">
        <v>32.37741935483871</v>
      </c>
      <c r="DB183" s="16">
        <v>30.23225806451612</v>
      </c>
      <c r="DC183" s="16">
        <v>39.06129032258064</v>
      </c>
      <c r="DD183" s="16">
        <v>29.24838709677419</v>
      </c>
      <c r="DE183" s="16">
        <v>22.78709677419355</v>
      </c>
      <c r="DF183" s="16">
        <v>42.21612903225807</v>
      </c>
      <c r="DG183" s="16">
        <v>39.38064516129033</v>
      </c>
      <c r="DH183" s="16">
        <v>36.0258064516129</v>
      </c>
      <c r="DI183" s="16">
        <v>26.43548387096774</v>
      </c>
      <c r="DJ183" s="17"/>
      <c r="DK183" s="18">
        <f>AVERAGE(B183:DJ183)</f>
        <v>32.03843881990456</v>
      </c>
      <c r="DL183" s="19"/>
      <c r="DM183" s="18">
        <f>SUM(SUM(DI183,DE183,DA183,CZ183,CY183,CV183,CR183,CP183,CK183,CJ183,CG183,CF183,CC183,CB183,BW183,BT183,BS183,BQ183,BP183,BN183,BL183,BK183,BJ183,BI183,BH183,BE183,BC183,BB183,AZ183,AY183),AV183,AR183,AQ183,AP183,AO183,AM183,AL183,AK183,AI183,AH183,AD183,AC183,AB183,Z183,Y183,X183,W183,R183,O183,N183,M183,K183,J183,I183,G183,D183,C183,B183)/58</f>
        <v>31.31046867973132</v>
      </c>
      <c r="DN183" s="17"/>
      <c r="DO183" s="17"/>
    </row>
    <row r="184" ht="20.35" customHeight="1">
      <c r="A184" s="14">
        <v>1980</v>
      </c>
      <c r="B184" s="15">
        <v>26.29677419354839</v>
      </c>
      <c r="C184" s="16">
        <v>25.00645161290323</v>
      </c>
      <c r="D184" s="16">
        <v>37.7</v>
      </c>
      <c r="E184" s="16">
        <v>33.37741935483871</v>
      </c>
      <c r="F184" s="16">
        <v>36.7258064516129</v>
      </c>
      <c r="G184" s="16">
        <v>26.76774193548387</v>
      </c>
      <c r="H184" s="16">
        <v>38.67419354838709</v>
      </c>
      <c r="I184" s="16">
        <v>38.92258064516129</v>
      </c>
      <c r="J184" s="16">
        <v>35.66451612903226</v>
      </c>
      <c r="K184" s="16">
        <v>31.23225806451613</v>
      </c>
      <c r="L184" s="16">
        <v>30.43225806451612</v>
      </c>
      <c r="M184" s="16">
        <v>33.53548387096775</v>
      </c>
      <c r="N184" s="16">
        <v>31.44516129032258</v>
      </c>
      <c r="O184" s="16"/>
      <c r="P184" s="16">
        <v>15.7258064516129</v>
      </c>
      <c r="Q184" s="16">
        <v>17.95806451612903</v>
      </c>
      <c r="R184" s="16">
        <v>32.10645161290323</v>
      </c>
      <c r="S184" s="16">
        <v>38.0655172413793</v>
      </c>
      <c r="T184" s="16">
        <v>26.47741935483871</v>
      </c>
      <c r="U184" s="16">
        <v>21.30645161290322</v>
      </c>
      <c r="V184" s="16">
        <v>16.78387096774193</v>
      </c>
      <c r="W184" s="16">
        <v>23.69354838709678</v>
      </c>
      <c r="X184" s="16">
        <v>27.28709677419355</v>
      </c>
      <c r="Y184" s="16">
        <v>18.38387096774193</v>
      </c>
      <c r="Z184" s="16">
        <v>32.57096774193548</v>
      </c>
      <c r="AA184" s="16">
        <v>27.69032258064517</v>
      </c>
      <c r="AB184" s="16">
        <v>37.18064516129032</v>
      </c>
      <c r="AC184" s="16">
        <v>34.06451612903226</v>
      </c>
      <c r="AD184" s="16">
        <v>33.27741935483871</v>
      </c>
      <c r="AE184" s="16">
        <v>28.45161290322581</v>
      </c>
      <c r="AF184" s="16">
        <v>36.18387096774193</v>
      </c>
      <c r="AG184" s="16">
        <v>37.52413793103448</v>
      </c>
      <c r="AH184" s="16">
        <v>31.60322580645161</v>
      </c>
      <c r="AI184" s="16">
        <v>29.52258064516129</v>
      </c>
      <c r="AJ184" s="16">
        <v>31.21935483870968</v>
      </c>
      <c r="AK184" s="16">
        <v>19.91290322580645</v>
      </c>
      <c r="AL184" s="16">
        <v>26.43225806451613</v>
      </c>
      <c r="AM184" s="16">
        <v>27.52258064516129</v>
      </c>
      <c r="AN184" s="16">
        <v>33.49677419354839</v>
      </c>
      <c r="AO184" s="16">
        <v>19.99032258064516</v>
      </c>
      <c r="AP184" s="16">
        <v>34.01935483870967</v>
      </c>
      <c r="AQ184" s="16">
        <v>34.95806451612903</v>
      </c>
      <c r="AR184" s="16">
        <v>33.56451612903226</v>
      </c>
      <c r="AS184" s="16">
        <v>38.4741935483871</v>
      </c>
      <c r="AT184" s="16">
        <v>19.51935483870967</v>
      </c>
      <c r="AU184" s="16">
        <v>31.80322580645161</v>
      </c>
      <c r="AV184" s="16">
        <v>37.26129032258064</v>
      </c>
      <c r="AW184" s="16">
        <v>20.02903225806452</v>
      </c>
      <c r="AX184" s="16">
        <v>30.40322580645161</v>
      </c>
      <c r="AY184" s="16">
        <v>31.11612903225807</v>
      </c>
      <c r="AZ184" s="16">
        <v>35.34193548387096</v>
      </c>
      <c r="BA184" s="16">
        <v>34.46451612903226</v>
      </c>
      <c r="BB184" s="16">
        <v>31.32903225806452</v>
      </c>
      <c r="BC184" s="16">
        <v>29.47857142857143</v>
      </c>
      <c r="BD184" s="16">
        <v>31.34193548387096</v>
      </c>
      <c r="BE184" s="16">
        <v>21.76451612903226</v>
      </c>
      <c r="BF184" s="16">
        <v>24.16774193548387</v>
      </c>
      <c r="BG184" s="16">
        <v>37.26296296296297</v>
      </c>
      <c r="BH184" s="16">
        <v>37.15806451612904</v>
      </c>
      <c r="BI184" s="16">
        <v>20.72258064516129</v>
      </c>
      <c r="BJ184" s="16">
        <v>31.08666666666668</v>
      </c>
      <c r="BK184" s="16">
        <v>38.75161290322582</v>
      </c>
      <c r="BL184" s="16">
        <v>36.53225806451613</v>
      </c>
      <c r="BM184" s="16">
        <v>39.26129032258065</v>
      </c>
      <c r="BN184" s="16">
        <v>24.34516129032259</v>
      </c>
      <c r="BO184" s="16">
        <v>35.67419354838709</v>
      </c>
      <c r="BP184" s="16">
        <v>30.25483870967741</v>
      </c>
      <c r="BQ184" s="16">
        <v>35.11481481481482</v>
      </c>
      <c r="BR184" s="16">
        <v>38.51428571428572</v>
      </c>
      <c r="BS184" s="16">
        <v>34.66774193548388</v>
      </c>
      <c r="BT184" s="16">
        <v>23.83225806451613</v>
      </c>
      <c r="BU184" s="16">
        <v>22.7741935483871</v>
      </c>
      <c r="BV184" s="16">
        <v>27.78709677419355</v>
      </c>
      <c r="BW184" s="16">
        <v>34.14516129032258</v>
      </c>
      <c r="BX184" s="16">
        <v>25.96774193548387</v>
      </c>
      <c r="BY184" s="16">
        <v>27.25483870967742</v>
      </c>
      <c r="BZ184" s="16">
        <v>37.04838709677419</v>
      </c>
      <c r="CA184" s="16">
        <v>23.28387096774194</v>
      </c>
      <c r="CB184" s="16">
        <v>34.51612903225806</v>
      </c>
      <c r="CC184" s="16">
        <v>33.96451612903226</v>
      </c>
      <c r="CD184" s="16">
        <v>23.89032258064516</v>
      </c>
      <c r="CE184" s="16">
        <v>36.14516129032258</v>
      </c>
      <c r="CF184" s="16">
        <v>23.66000000000001</v>
      </c>
      <c r="CG184" s="16">
        <v>26.5</v>
      </c>
      <c r="CH184" s="16">
        <v>39.15483870967741</v>
      </c>
      <c r="CI184" s="16">
        <v>30.45161290322582</v>
      </c>
      <c r="CJ184" s="16">
        <v>36.75483870967741</v>
      </c>
      <c r="CK184" s="16">
        <v>20.84615384615385</v>
      </c>
      <c r="CL184" s="16">
        <v>33.24</v>
      </c>
      <c r="CM184" s="16">
        <v>29.6516129032258</v>
      </c>
      <c r="CN184" s="16">
        <v>23.14193548387096</v>
      </c>
      <c r="CO184" s="16">
        <v>31.46129032258064</v>
      </c>
      <c r="CP184" s="16">
        <v>29.65925925925927</v>
      </c>
      <c r="CQ184" s="16">
        <v>36.73870967741936</v>
      </c>
      <c r="CR184" s="16">
        <v>26.93870967741935</v>
      </c>
      <c r="CS184" s="16">
        <v>35.15806451612903</v>
      </c>
      <c r="CT184" s="16">
        <v>37.66129032258065</v>
      </c>
      <c r="CU184" s="16">
        <v>38.5</v>
      </c>
      <c r="CV184" s="16">
        <v>36.01290322580645</v>
      </c>
      <c r="CW184" s="16">
        <v>32.16129032258064</v>
      </c>
      <c r="CX184" s="16">
        <v>36.33870967741935</v>
      </c>
      <c r="CY184" s="16">
        <v>30.40322580645162</v>
      </c>
      <c r="CZ184" s="16">
        <v>35.59354838709677</v>
      </c>
      <c r="DA184" s="16">
        <v>34.10322580645161</v>
      </c>
      <c r="DB184" s="16">
        <v>32.23</v>
      </c>
      <c r="DC184" s="16">
        <v>34.41612903225807</v>
      </c>
      <c r="DD184" s="16">
        <v>29.34193548387097</v>
      </c>
      <c r="DE184" s="16">
        <v>18.06774193548388</v>
      </c>
      <c r="DF184" s="16">
        <v>38.0741935483871</v>
      </c>
      <c r="DG184" s="16">
        <v>32.98064516129033</v>
      </c>
      <c r="DH184" s="16">
        <v>31.32903225806452</v>
      </c>
      <c r="DI184" s="16">
        <v>27.70322580645161</v>
      </c>
      <c r="DJ184" s="17"/>
      <c r="DK184" s="18">
        <f>AVERAGE(B184:DJ184)</f>
        <v>30.69801030683492</v>
      </c>
      <c r="DL184" s="19"/>
      <c r="DM184" s="18">
        <f>SUM(SUM(DI184,DE184,DA184,CZ184,CY184,CV184,CR184,CP184,CK184,CJ184,CG184,CF184,CC184,CB184,BW184,BT184,BS184,BQ184,BP184,BN184,BL184,BK184,BJ184,BI184,BH184,BE184,BC184,BB184,AZ184,AY184),AV184,AR184,AQ184,AP184,AO184,AM184,AL184,AK184,AI184,AH184,AD184,AC184,AB184,Z184,Y184,X184,W184,R184,O184,N184,M184,K184,J184,I184,G184,D184,C184,B184)/58</f>
        <v>30.35591932454977</v>
      </c>
      <c r="DN184" s="17"/>
      <c r="DO184" s="17"/>
    </row>
    <row r="185" ht="20.35" customHeight="1">
      <c r="A185" s="14">
        <v>1981</v>
      </c>
      <c r="B185" s="15">
        <v>32.13548387096774</v>
      </c>
      <c r="C185" s="16">
        <v>26.49032258064517</v>
      </c>
      <c r="D185" s="16">
        <v>35.17096774193549</v>
      </c>
      <c r="E185" s="16">
        <v>30.17096774193548</v>
      </c>
      <c r="F185" s="16">
        <v>33.1</v>
      </c>
      <c r="G185" s="16">
        <v>31.79285714285714</v>
      </c>
      <c r="H185" s="16">
        <v>37.05483870967743</v>
      </c>
      <c r="I185" s="16">
        <v>34.92580645161291</v>
      </c>
      <c r="J185" s="16">
        <v>37.73225806451614</v>
      </c>
      <c r="K185" s="16">
        <v>30.62903225806451</v>
      </c>
      <c r="L185" s="16">
        <v>28.89354838709678</v>
      </c>
      <c r="M185" s="16">
        <v>32.49354838709677</v>
      </c>
      <c r="N185" s="16">
        <v>29.81612903225807</v>
      </c>
      <c r="O185" s="16">
        <v>31.1</v>
      </c>
      <c r="P185" s="16">
        <v>21.36111111111111</v>
      </c>
      <c r="Q185" s="16">
        <v>23.17741935483871</v>
      </c>
      <c r="R185" s="16">
        <v>28.68709677419355</v>
      </c>
      <c r="S185" s="16">
        <v>35.28709677419356</v>
      </c>
      <c r="T185" s="16">
        <v>31.56774193548388</v>
      </c>
      <c r="U185" s="16">
        <v>25.98387096774194</v>
      </c>
      <c r="V185" s="16">
        <v>20.07096774193549</v>
      </c>
      <c r="W185" s="16">
        <v>24.1258064516129</v>
      </c>
      <c r="X185" s="16">
        <v>26.29677419354839</v>
      </c>
      <c r="Y185" s="16">
        <v>23.44838709677419</v>
      </c>
      <c r="Z185" s="16">
        <v>33.69354838709678</v>
      </c>
      <c r="AA185" s="16">
        <v>29.98387096774194</v>
      </c>
      <c r="AB185" s="16">
        <v>34.70322580645161</v>
      </c>
      <c r="AC185" s="16">
        <v>29.02903225806452</v>
      </c>
      <c r="AD185" s="16">
        <v>36.94516129032258</v>
      </c>
      <c r="AE185" s="16">
        <v>27.46774193548387</v>
      </c>
      <c r="AF185" s="16">
        <v>33.90322580645162</v>
      </c>
      <c r="AG185" s="16">
        <v>35.50322580645162</v>
      </c>
      <c r="AH185" s="16">
        <v>30.76129032258065</v>
      </c>
      <c r="AI185" s="16">
        <v>36.06129032258065</v>
      </c>
      <c r="AJ185" s="16">
        <v>35.20645161290323</v>
      </c>
      <c r="AK185" s="16">
        <v>20.93870967741936</v>
      </c>
      <c r="AL185" s="16">
        <v>24.97096774193549</v>
      </c>
      <c r="AM185" s="16">
        <v>26.37096774193548</v>
      </c>
      <c r="AN185" s="16">
        <v>32.10689655172414</v>
      </c>
      <c r="AO185" s="16">
        <v>21.43870967741936</v>
      </c>
      <c r="AP185" s="16">
        <v>31.18064516129033</v>
      </c>
      <c r="AQ185" s="16">
        <v>31.02258064516129</v>
      </c>
      <c r="AR185" s="16">
        <v>35.98064516129032</v>
      </c>
      <c r="AS185" s="16">
        <v>38.03870967741936</v>
      </c>
      <c r="AT185" s="16">
        <v>23.82333333333334</v>
      </c>
      <c r="AU185" s="16">
        <v>35.10322580645161</v>
      </c>
      <c r="AV185" s="16">
        <v>36.09354838709677</v>
      </c>
      <c r="AW185" s="16">
        <v>23.01612903225806</v>
      </c>
      <c r="AX185" s="16">
        <v>29.59677419354839</v>
      </c>
      <c r="AY185" s="16">
        <v>33.18709677419356</v>
      </c>
      <c r="AZ185" s="16">
        <v>32.08064516129033</v>
      </c>
      <c r="BA185" s="16">
        <v>33.50645161290323</v>
      </c>
      <c r="BB185" s="16">
        <v>29.67096774193548</v>
      </c>
      <c r="BC185" s="16">
        <v>35.28064516129031</v>
      </c>
      <c r="BD185" s="16">
        <v>35.26774193548388</v>
      </c>
      <c r="BE185" s="16">
        <v>26.65806451612903</v>
      </c>
      <c r="BF185" s="16">
        <v>29.4258064516129</v>
      </c>
      <c r="BG185" s="16">
        <v>38.23548387096775</v>
      </c>
      <c r="BH185" s="16">
        <v>33.56956521739131</v>
      </c>
      <c r="BI185" s="16">
        <v>23.31935483870969</v>
      </c>
      <c r="BJ185" s="16">
        <v>28.05161290322581</v>
      </c>
      <c r="BK185" s="16">
        <v>40.66428571428572</v>
      </c>
      <c r="BL185" s="16">
        <v>39.21935483870968</v>
      </c>
      <c r="BM185" s="16">
        <v>38.89032258064516</v>
      </c>
      <c r="BN185" s="16">
        <v>29.5483870967742</v>
      </c>
      <c r="BO185" s="16">
        <v>33.53548387096774</v>
      </c>
      <c r="BP185" s="16">
        <v>35.84827586206897</v>
      </c>
      <c r="BQ185" s="16">
        <v>32.21153846153845</v>
      </c>
      <c r="BR185" s="16">
        <v>37.10370370370371</v>
      </c>
      <c r="BS185" s="16">
        <v>35.04516129032258</v>
      </c>
      <c r="BT185" s="16">
        <v>23.63548387096774</v>
      </c>
      <c r="BU185" s="16">
        <v>27.75483870967742</v>
      </c>
      <c r="BV185" s="16">
        <v>33.3741935483871</v>
      </c>
      <c r="BW185" s="16">
        <v>31.13548387096774</v>
      </c>
      <c r="BX185" s="16">
        <v>26.86451612903226</v>
      </c>
      <c r="BY185" s="16">
        <v>31.9741935483871</v>
      </c>
      <c r="BZ185" s="16">
        <v>37.67096774193548</v>
      </c>
      <c r="CA185" s="16">
        <v>29.18709677419355</v>
      </c>
      <c r="CB185" s="16">
        <v>31.35483870967742</v>
      </c>
      <c r="CC185" s="16">
        <v>33.39354838709678</v>
      </c>
      <c r="CD185" s="16">
        <v>24.93870967741936</v>
      </c>
      <c r="CE185" s="16">
        <v>36.06129032258065</v>
      </c>
      <c r="CF185" s="16">
        <v>26.8225806451613</v>
      </c>
      <c r="CG185" s="16">
        <v>26.18709677419355</v>
      </c>
      <c r="CH185" s="16">
        <v>37.79677419354839</v>
      </c>
      <c r="CI185" s="16">
        <v>30.36451612903226</v>
      </c>
      <c r="CJ185" s="16">
        <v>32.63870967741936</v>
      </c>
      <c r="CK185" s="16">
        <v>25.03461538461539</v>
      </c>
      <c r="CL185" s="16">
        <v>29.0258064516129</v>
      </c>
      <c r="CM185" s="16">
        <v>35.63225806451614</v>
      </c>
      <c r="CN185" s="16">
        <v>27.8</v>
      </c>
      <c r="CO185" s="16">
        <v>33.61290322580645</v>
      </c>
      <c r="CP185" s="16">
        <v>34.715</v>
      </c>
      <c r="CQ185" s="16">
        <v>34.5516129032258</v>
      </c>
      <c r="CR185" s="16">
        <v>26.30645161290322</v>
      </c>
      <c r="CS185" s="16">
        <v>36.6516129032258</v>
      </c>
      <c r="CT185" s="16">
        <v>35.12758620689655</v>
      </c>
      <c r="CU185" s="16">
        <v>37.19354838709678</v>
      </c>
      <c r="CV185" s="16">
        <v>36.68709677419356</v>
      </c>
      <c r="CW185" s="16">
        <v>28.23548387096774</v>
      </c>
      <c r="CX185" s="16">
        <v>35.70967741935484</v>
      </c>
      <c r="CY185" s="16">
        <v>35.3625</v>
      </c>
      <c r="CZ185" s="16">
        <v>36.63548387096774</v>
      </c>
      <c r="DA185" s="16">
        <v>32.08387096774194</v>
      </c>
      <c r="DB185" s="16">
        <v>30.425</v>
      </c>
      <c r="DC185" s="16">
        <v>39.13846153846153</v>
      </c>
      <c r="DD185" s="16">
        <v>29.85161290322581</v>
      </c>
      <c r="DE185" s="16">
        <v>22.96129032258064</v>
      </c>
      <c r="DF185" s="16">
        <v>39.69354838709678</v>
      </c>
      <c r="DG185" s="16">
        <v>36.65483870967743</v>
      </c>
      <c r="DH185" s="16">
        <v>36.7741935483871</v>
      </c>
      <c r="DI185" s="16">
        <v>27.06451612903225</v>
      </c>
      <c r="DJ185" s="17"/>
      <c r="DK185" s="18">
        <f>AVERAGE(B185:DJ185)</f>
        <v>31.50764016044574</v>
      </c>
      <c r="DL185" s="19"/>
      <c r="DM185" s="18">
        <f>SUM(SUM(DI185,DE185,DA185,CZ185,CY185,CV185,CR185,CP185,CK185,CJ185,CG185,CF185,CC185,CB185,BW185,BT185,BS185,BQ185,BP185,BN185,BL185,BK185,BJ185,BI185,BH185,BE185,BC185,BB185,AZ185,AY185),AV185,AR185,AQ185,AP185,AO185,AM185,AL185,AK185,AI185,AH185,AD185,AC185,AB185,Z185,Y185,X185,W185,R185,O185,N185,M185,K185,J185,I185,G185,D185,C185,B185)/58</f>
        <v>30.86910888279504</v>
      </c>
      <c r="DN185" s="17"/>
      <c r="DO185" s="17"/>
    </row>
    <row r="186" ht="20.35" customHeight="1">
      <c r="A186" s="14">
        <v>1982</v>
      </c>
      <c r="B186" s="15">
        <v>31.10645161290323</v>
      </c>
      <c r="C186" s="16">
        <v>24.48709677419355</v>
      </c>
      <c r="D186" s="16">
        <v>37.41290322580645</v>
      </c>
      <c r="E186" s="16">
        <v>30.49354838709677</v>
      </c>
      <c r="F186" s="16">
        <v>37.6</v>
      </c>
      <c r="G186" s="16">
        <v>29.45806451612903</v>
      </c>
      <c r="H186" s="16">
        <v>40.86129032258064</v>
      </c>
      <c r="I186" s="16">
        <v>40.97096774193549</v>
      </c>
      <c r="J186" s="16">
        <v>35.92580645161291</v>
      </c>
      <c r="K186" s="16">
        <v>27.30666666666666</v>
      </c>
      <c r="L186" s="16">
        <v>29.59032258064515</v>
      </c>
      <c r="M186" s="16">
        <v>32.71290322580646</v>
      </c>
      <c r="N186" s="16">
        <v>30.9741935483871</v>
      </c>
      <c r="O186" s="16">
        <v>35.21612903225806</v>
      </c>
      <c r="P186" s="16">
        <v>19.26774193548387</v>
      </c>
      <c r="Q186" s="16">
        <v>21.46129032258064</v>
      </c>
      <c r="R186" s="16">
        <v>32.41612903225806</v>
      </c>
      <c r="S186" s="16">
        <v>39.92580645161291</v>
      </c>
      <c r="T186" s="16">
        <v>30.23870967741935</v>
      </c>
      <c r="U186" s="16">
        <v>25.06774193548388</v>
      </c>
      <c r="V186" s="16">
        <v>19.25483870967741</v>
      </c>
      <c r="W186" s="16">
        <v>22.24193548387097</v>
      </c>
      <c r="X186" s="16">
        <v>27.04193548387097</v>
      </c>
      <c r="Y186" s="16">
        <v>22.91935483870968</v>
      </c>
      <c r="Z186" s="16">
        <v>31.42258064516129</v>
      </c>
      <c r="AA186" s="16">
        <v>31.37741935483872</v>
      </c>
      <c r="AB186" s="16">
        <v>36.61612903225806</v>
      </c>
      <c r="AC186" s="16">
        <v>35.16451612903226</v>
      </c>
      <c r="AD186" s="16">
        <v>35.00645161290322</v>
      </c>
      <c r="AE186" s="16">
        <v>27.24193548387097</v>
      </c>
      <c r="AF186" s="16">
        <v>31.87241379310345</v>
      </c>
      <c r="AG186" s="16">
        <v>32.80645161290323</v>
      </c>
      <c r="AH186" s="16">
        <v>31.54516129032258</v>
      </c>
      <c r="AI186" s="16">
        <v>32.87096774193549</v>
      </c>
      <c r="AJ186" s="16">
        <v>32.93548387096774</v>
      </c>
      <c r="AK186" s="16">
        <v>21.55483870967742</v>
      </c>
      <c r="AL186" s="16">
        <v>26.25161290322581</v>
      </c>
      <c r="AM186" s="16">
        <v>28.24193548387097</v>
      </c>
      <c r="AN186" s="16">
        <v>33.47419354838709</v>
      </c>
      <c r="AO186" s="16">
        <v>22.06785714285714</v>
      </c>
      <c r="AP186" s="16">
        <v>33.08333333333334</v>
      </c>
      <c r="AQ186" s="16">
        <v>35.31290322580644</v>
      </c>
      <c r="AR186" s="16">
        <v>30.40967741935484</v>
      </c>
      <c r="AS186" s="16">
        <v>37.93225806451615</v>
      </c>
      <c r="AT186" s="16">
        <v>23.1</v>
      </c>
      <c r="AU186" s="16">
        <v>33.2258064516129</v>
      </c>
      <c r="AV186" s="16">
        <v>35.67419354838709</v>
      </c>
      <c r="AW186" s="16">
        <v>22.8741935483871</v>
      </c>
      <c r="AX186" s="16">
        <v>29.77741935483871</v>
      </c>
      <c r="AY186" s="16">
        <v>31.3225806451613</v>
      </c>
      <c r="AZ186" s="16">
        <v>33.2225806451613</v>
      </c>
      <c r="BA186" s="16">
        <v>33.86774193548386</v>
      </c>
      <c r="BB186" s="16">
        <v>27.98709677419355</v>
      </c>
      <c r="BC186" s="16">
        <v>32.71612903225806</v>
      </c>
      <c r="BD186" s="16">
        <v>34.25483870967742</v>
      </c>
      <c r="BE186" s="16">
        <v>25.34838709677419</v>
      </c>
      <c r="BF186" s="16">
        <v>27.89032258064516</v>
      </c>
      <c r="BG186" s="16">
        <v>36.8741935483871</v>
      </c>
      <c r="BH186" s="16">
        <v>39.26451612903225</v>
      </c>
      <c r="BI186" s="16">
        <v>21.75806451612903</v>
      </c>
      <c r="BJ186" s="16">
        <v>31.33</v>
      </c>
      <c r="BK186" s="16">
        <v>37.44285714285714</v>
      </c>
      <c r="BL186" s="16">
        <v>39.24838709677419</v>
      </c>
      <c r="BM186" s="16">
        <v>36.90645161290323</v>
      </c>
      <c r="BN186" s="16">
        <v>27.38709677419354</v>
      </c>
      <c r="BO186" s="16">
        <v>32.34666666666666</v>
      </c>
      <c r="BP186" s="16">
        <v>33.79677419354839</v>
      </c>
      <c r="BQ186" s="16">
        <v>32.47894736842105</v>
      </c>
      <c r="BR186" s="16">
        <v>34.58571428571428</v>
      </c>
      <c r="BS186" s="16">
        <v>33.56451612903226</v>
      </c>
      <c r="BT186" s="16">
        <v>23.50645161290322</v>
      </c>
      <c r="BU186" s="16">
        <v>27.08709677419355</v>
      </c>
      <c r="BV186" s="16">
        <v>31.21290322580645</v>
      </c>
      <c r="BW186" s="16">
        <v>35.76428571428572</v>
      </c>
      <c r="BX186" s="16">
        <v>26.39032258064516</v>
      </c>
      <c r="BY186" s="16">
        <v>30.93548387096774</v>
      </c>
      <c r="BZ186" s="16">
        <v>38.52903225806453</v>
      </c>
      <c r="CA186" s="16">
        <v>28.61935483870968</v>
      </c>
      <c r="CB186" s="16">
        <v>34.19354838709678</v>
      </c>
      <c r="CC186" s="16">
        <v>29.39354838709678</v>
      </c>
      <c r="CD186" s="16">
        <v>24.20000000000001</v>
      </c>
      <c r="CE186" s="16">
        <v>36.29666666666667</v>
      </c>
      <c r="CF186" s="16">
        <v>26.71612903225806</v>
      </c>
      <c r="CG186" s="16">
        <v>26.04516129032258</v>
      </c>
      <c r="CH186" s="16">
        <v>38.76129032258064</v>
      </c>
      <c r="CI186" s="16">
        <v>29.75806451612903</v>
      </c>
      <c r="CJ186" s="16">
        <v>37.51666666666666</v>
      </c>
      <c r="CK186" s="16">
        <v>25.76315789473685</v>
      </c>
      <c r="CL186" s="16">
        <v>33.52580645161291</v>
      </c>
      <c r="CM186" s="16">
        <v>32.32333333333334</v>
      </c>
      <c r="CN186" s="16">
        <v>27.28387096774194</v>
      </c>
      <c r="CO186" s="16">
        <v>31.63870967741935</v>
      </c>
      <c r="CP186" s="16">
        <v>34.93333333333334</v>
      </c>
      <c r="CQ186" s="16">
        <v>34.50000000000001</v>
      </c>
      <c r="CR186" s="16">
        <v>26.39354838709678</v>
      </c>
      <c r="CS186" s="16">
        <v>36.4741935483871</v>
      </c>
      <c r="CT186" s="16">
        <v>38.49333333333334</v>
      </c>
      <c r="CU186" s="16">
        <v>38.72580645161291</v>
      </c>
      <c r="CV186" s="16">
        <v>36.78064516129032</v>
      </c>
      <c r="CW186" s="16">
        <v>32.7483870967742</v>
      </c>
      <c r="CX186" s="16">
        <v>36.70967741935484</v>
      </c>
      <c r="CY186" s="16">
        <v>33.35483870967742</v>
      </c>
      <c r="CZ186" s="16">
        <v>35.33225806451613</v>
      </c>
      <c r="DA186" s="16">
        <v>29.61612903225806</v>
      </c>
      <c r="DB186" s="16">
        <v>31.35199999999999</v>
      </c>
      <c r="DC186" s="16">
        <v>36.33548387096774</v>
      </c>
      <c r="DD186" s="16">
        <v>28.09354838709678</v>
      </c>
      <c r="DE186" s="16">
        <v>22.50645161290323</v>
      </c>
      <c r="DF186" s="16">
        <v>36.70967741935484</v>
      </c>
      <c r="DG186" s="16">
        <v>35.26774193548387</v>
      </c>
      <c r="DH186" s="16">
        <v>34.23870967741935</v>
      </c>
      <c r="DI186" s="16">
        <v>26.49677419354839</v>
      </c>
      <c r="DJ186" s="17"/>
      <c r="DK186" s="18">
        <f>AVERAGE(B186:DJ186)</f>
        <v>31.42775755576072</v>
      </c>
      <c r="DL186" s="19"/>
      <c r="DM186" s="18">
        <f>SUM(SUM(DI186,DE186,DA186,CZ186,CY186,CV186,CR186,CP186,CK186,CJ186,CG186,CF186,CC186,CB186,BW186,BT186,BS186,BQ186,BP186,BN186,BL186,BK186,BJ186,BI186,BH186,BE186,BC186,BB186,AZ186,AY186),AV186,AR186,AQ186,AP186,AO186,AM186,AL186,AK186,AI186,AH186,AD186,AC186,AB186,Z186,Y186,X186,W186,R186,O186,N186,M186,K186,J186,I186,G186,D186,C186,B186)/58</f>
        <v>30.97575098062175</v>
      </c>
      <c r="DN186" s="17"/>
      <c r="DO186" s="17"/>
    </row>
    <row r="187" ht="20.35" customHeight="1">
      <c r="A187" s="14">
        <v>1983</v>
      </c>
      <c r="B187" s="15">
        <v>28.03548387096773</v>
      </c>
      <c r="C187" s="16">
        <v>26.13225806451613</v>
      </c>
      <c r="D187" s="16">
        <v>35.99354838709677</v>
      </c>
      <c r="E187" s="16">
        <v>30.57419354838711</v>
      </c>
      <c r="F187" s="16">
        <v>36.9483870967742</v>
      </c>
      <c r="G187" s="16">
        <v>29.28064516129032</v>
      </c>
      <c r="H187" s="16">
        <v>39.56129032258065</v>
      </c>
      <c r="I187" s="16">
        <v>39.59354838709678</v>
      </c>
      <c r="J187" s="16">
        <v>35.93548387096776</v>
      </c>
      <c r="K187" s="16">
        <v>30.86129032258065</v>
      </c>
      <c r="L187" s="16">
        <v>28.82580645161291</v>
      </c>
      <c r="M187" s="16">
        <v>34.47333333333333</v>
      </c>
      <c r="N187" s="16">
        <v>30.04838709677419</v>
      </c>
      <c r="O187" s="16">
        <v>37.39354838709678</v>
      </c>
      <c r="P187" s="16">
        <v>15.29032258064516</v>
      </c>
      <c r="Q187" s="16">
        <v>20.26129032258064</v>
      </c>
      <c r="R187" s="16">
        <v>32.70322580645161</v>
      </c>
      <c r="S187" s="16">
        <v>40.02903225806451</v>
      </c>
      <c r="T187" s="16">
        <v>29.36451612903226</v>
      </c>
      <c r="U187" s="16">
        <v>22.87741935483871</v>
      </c>
      <c r="V187" s="16">
        <v>17.3741935483871</v>
      </c>
      <c r="W187" s="16">
        <v>24.68709677419355</v>
      </c>
      <c r="X187" s="16">
        <v>26.39354838709678</v>
      </c>
      <c r="Y187" s="16">
        <v>19.49</v>
      </c>
      <c r="Z187" s="16">
        <v>32.25483870967741</v>
      </c>
      <c r="AA187" s="16">
        <v>28.10322580645161</v>
      </c>
      <c r="AB187" s="16">
        <v>35.99032258064517</v>
      </c>
      <c r="AC187" s="16">
        <v>35.7</v>
      </c>
      <c r="AD187" s="16">
        <v>33.84193548387097</v>
      </c>
      <c r="AE187" s="16">
        <v>26.70322580645162</v>
      </c>
      <c r="AF187" s="16">
        <v>35.02333333333333</v>
      </c>
      <c r="AG187" s="16">
        <v>35.20645161290323</v>
      </c>
      <c r="AH187" s="16">
        <v>32.68387096774195</v>
      </c>
      <c r="AI187" s="16">
        <v>31.22258064516129</v>
      </c>
      <c r="AJ187" s="16">
        <v>33.05483870967741</v>
      </c>
      <c r="AK187" s="16">
        <v>20.03870967741935</v>
      </c>
      <c r="AL187" s="16">
        <v>27.53548387096773</v>
      </c>
      <c r="AM187" s="16">
        <v>27.62903225806452</v>
      </c>
      <c r="AN187" s="16">
        <v>32.58709677419355</v>
      </c>
      <c r="AO187" s="16">
        <v>21.50322580645162</v>
      </c>
      <c r="AP187" s="16">
        <v>32.53225806451613</v>
      </c>
      <c r="AQ187" s="16">
        <v>36.10645161290322</v>
      </c>
      <c r="AR187" s="16">
        <v>33.53548387096773</v>
      </c>
      <c r="AS187" s="16">
        <v>34.57741935483871</v>
      </c>
      <c r="AT187" s="16">
        <v>20.25483870967742</v>
      </c>
      <c r="AU187" s="16">
        <v>32.48709677419355</v>
      </c>
      <c r="AV187" s="16">
        <v>37.7483870967742</v>
      </c>
      <c r="AW187" s="16">
        <v>20.55161290322581</v>
      </c>
      <c r="AX187" s="16">
        <v>31.59032258064516</v>
      </c>
      <c r="AY187" s="16">
        <v>30.5741935483871</v>
      </c>
      <c r="AZ187" s="16">
        <v>34.65806451612904</v>
      </c>
      <c r="BA187" s="16">
        <v>35.66451612903226</v>
      </c>
      <c r="BB187" s="16">
        <v>30.90000000000001</v>
      </c>
      <c r="BC187" s="16">
        <v>30.5258064516129</v>
      </c>
      <c r="BD187" s="16">
        <v>32.02903225806453</v>
      </c>
      <c r="BE187" s="16">
        <v>21.81290322580646</v>
      </c>
      <c r="BF187" s="16">
        <v>24.41935483870967</v>
      </c>
      <c r="BG187" s="16">
        <v>38.41612903225806</v>
      </c>
      <c r="BH187" s="16">
        <v>39.16451612903226</v>
      </c>
      <c r="BI187" s="16">
        <v>19.29032258064516</v>
      </c>
      <c r="BJ187" s="16">
        <v>29.88064516129032</v>
      </c>
      <c r="BK187" s="16">
        <v>39.13846153846153</v>
      </c>
      <c r="BL187" s="16">
        <v>37.45483870967742</v>
      </c>
      <c r="BM187" s="16">
        <v>38.6</v>
      </c>
      <c r="BN187" s="16">
        <v>24.16774193548387</v>
      </c>
      <c r="BO187" s="16">
        <v>34.64516129032259</v>
      </c>
      <c r="BP187" s="16">
        <v>31.33870967741935</v>
      </c>
      <c r="BQ187" s="16">
        <v>32.4967741935484</v>
      </c>
      <c r="BR187" s="16">
        <v>37.16818181818181</v>
      </c>
      <c r="BS187" s="16">
        <v>32.70322580645161</v>
      </c>
      <c r="BT187" s="16">
        <v>24.19354838709678</v>
      </c>
      <c r="BU187" s="16">
        <v>24.37096774193548</v>
      </c>
      <c r="BV187" s="16">
        <v>29.03548387096774</v>
      </c>
      <c r="BW187" s="16">
        <v>37.3</v>
      </c>
      <c r="BX187" s="16">
        <v>26.92258064516129</v>
      </c>
      <c r="BY187" s="16">
        <v>28.59354838709678</v>
      </c>
      <c r="BZ187" s="16">
        <v>36.33548387096774</v>
      </c>
      <c r="CA187" s="16">
        <v>25.04516129032258</v>
      </c>
      <c r="CB187" s="16">
        <v>35.96774193548387</v>
      </c>
      <c r="CC187" s="16">
        <v>33</v>
      </c>
      <c r="CD187" s="16">
        <v>24.84193548387097</v>
      </c>
      <c r="CE187" s="16">
        <v>36.56451612903226</v>
      </c>
      <c r="CF187" s="16">
        <v>25.40967741935484</v>
      </c>
      <c r="CG187" s="16">
        <v>25.52258064516129</v>
      </c>
      <c r="CH187" s="16">
        <v>38.1258064516129</v>
      </c>
      <c r="CI187" s="16">
        <v>31.33548387096775</v>
      </c>
      <c r="CJ187" s="16">
        <v>38.75161290322581</v>
      </c>
      <c r="CK187" s="16">
        <v>22.20526315789474</v>
      </c>
      <c r="CL187" s="16">
        <v>32.02258064516129</v>
      </c>
      <c r="CM187" s="16">
        <v>30.4516129032258</v>
      </c>
      <c r="CN187" s="16">
        <v>24.91290322580646</v>
      </c>
      <c r="CO187" s="16">
        <v>32.02903225806452</v>
      </c>
      <c r="CP187" s="16">
        <v>30.55263157894737</v>
      </c>
      <c r="CQ187" s="16">
        <v>34.39032258064517</v>
      </c>
      <c r="CR187" s="16">
        <v>26.61666666666667</v>
      </c>
      <c r="CS187" s="16">
        <v>33.93333333333334</v>
      </c>
      <c r="CT187" s="16">
        <v>37.80322580645161</v>
      </c>
      <c r="CU187" s="16">
        <v>37.8</v>
      </c>
      <c r="CV187" s="16">
        <v>35.73225806451612</v>
      </c>
      <c r="CW187" s="16">
        <v>32.01935483870967</v>
      </c>
      <c r="CX187" s="16">
        <v>38.04838709677419</v>
      </c>
      <c r="CY187" s="16">
        <v>31.56774193548387</v>
      </c>
      <c r="CZ187" s="16">
        <v>34.99354838709678</v>
      </c>
      <c r="DA187" s="16">
        <v>33.18064516129032</v>
      </c>
      <c r="DB187" s="16">
        <v>33.20967741935484</v>
      </c>
      <c r="DC187" s="16">
        <v>35.80645161290322</v>
      </c>
      <c r="DD187" s="16">
        <v>29.05483870967742</v>
      </c>
      <c r="DE187" s="16">
        <v>19.11612903225807</v>
      </c>
      <c r="DF187" s="16">
        <v>38.86451612903225</v>
      </c>
      <c r="DG187" s="16">
        <v>33.58387096774193</v>
      </c>
      <c r="DH187" s="16">
        <v>32.63870967741936</v>
      </c>
      <c r="DI187" s="16">
        <v>25.71612903225807</v>
      </c>
      <c r="DJ187" s="17"/>
      <c r="DK187" s="18">
        <f>AVERAGE(B187:DJ187)</f>
        <v>31.01075384434468</v>
      </c>
      <c r="DL187" s="19"/>
      <c r="DM187" s="18">
        <f>SUM(SUM(DI187,DE187,DA187,CZ187,CY187,CV187,CR187,CP187,CK187,CJ187,CG187,CF187,CC187,CB187,BW187,BT187,BS187,BQ187,BP187,BN187,BL187,BK187,BJ187,BI187,BH187,BE187,BC187,BB187,AZ187,AY187),AV187,AR187,AQ187,AP187,AO187,AM187,AL187,AK187,AI187,AH187,AD187,AC187,AB187,Z187,Y187,X187,W187,R187,O187,N187,M187,K187,J187,I187,G187,D187,C187,B187)/58</f>
        <v>30.74614407371214</v>
      </c>
      <c r="DN187" s="17"/>
      <c r="DO187" s="17"/>
    </row>
    <row r="188" ht="20.35" customHeight="1">
      <c r="A188" s="14">
        <v>1984</v>
      </c>
      <c r="B188" s="15">
        <v>27.28709677419355</v>
      </c>
      <c r="C188" s="16">
        <v>26.5258064516129</v>
      </c>
      <c r="D188" s="16">
        <v>32.13870967741936</v>
      </c>
      <c r="E188" s="16">
        <v>29.31935483870967</v>
      </c>
      <c r="F188" s="16">
        <v>32.32258064516129</v>
      </c>
      <c r="G188" s="16">
        <v>24.15483870967741</v>
      </c>
      <c r="H188" s="16">
        <v>34.2741935483871</v>
      </c>
      <c r="I188" s="16">
        <v>34.3516129032258</v>
      </c>
      <c r="J188" s="16">
        <v>31.66774193548387</v>
      </c>
      <c r="K188" s="16">
        <v>30.62258064516129</v>
      </c>
      <c r="L188" s="16">
        <v>28.32903225806452</v>
      </c>
      <c r="M188" s="16">
        <v>32.02580645161291</v>
      </c>
      <c r="N188" s="16">
        <v>30.18387096774193</v>
      </c>
      <c r="O188" s="16">
        <v>32.65483870967742</v>
      </c>
      <c r="P188" s="16">
        <v>16.93548387096774</v>
      </c>
      <c r="Q188" s="16">
        <v>16.55483870967742</v>
      </c>
      <c r="R188" s="16">
        <v>31.33548387096774</v>
      </c>
      <c r="S188" s="16">
        <v>33.52258064516128</v>
      </c>
      <c r="T188" s="16">
        <v>24.66129032258064</v>
      </c>
      <c r="U188" s="16">
        <v>22.14516129032258</v>
      </c>
      <c r="V188" s="16">
        <v>18.75483870967742</v>
      </c>
      <c r="W188" s="16">
        <v>23.65806451612903</v>
      </c>
      <c r="X188" s="16">
        <v>26.14516129032258</v>
      </c>
      <c r="Y188" s="16">
        <v>19.55806451612903</v>
      </c>
      <c r="Z188" s="16">
        <v>32.96774193548387</v>
      </c>
      <c r="AA188" s="16">
        <v>26.76774193548387</v>
      </c>
      <c r="AB188" s="16">
        <v>30.25806451612904</v>
      </c>
      <c r="AC188" s="16">
        <v>32.45666666666667</v>
      </c>
      <c r="AD188" s="16">
        <v>28.54516129032258</v>
      </c>
      <c r="AE188" s="16">
        <v>25.43870967741935</v>
      </c>
      <c r="AF188" s="16">
        <v>34.24516129032258</v>
      </c>
      <c r="AG188" s="16">
        <v>34.91333333333333</v>
      </c>
      <c r="AH188" s="16">
        <v>31.12580645161291</v>
      </c>
      <c r="AI188" s="16">
        <v>28.60967741935484</v>
      </c>
      <c r="AJ188" s="16">
        <v>28.51612903225806</v>
      </c>
      <c r="AK188" s="16">
        <v>19.86774193548387</v>
      </c>
      <c r="AL188" s="16">
        <v>26.57741935483871</v>
      </c>
      <c r="AM188" s="16">
        <v>24.63870967741935</v>
      </c>
      <c r="AN188" s="16">
        <v>30.99032258064517</v>
      </c>
      <c r="AO188" s="16">
        <v>20.49032258064516</v>
      </c>
      <c r="AP188" s="16">
        <v>31.51333333333333</v>
      </c>
      <c r="AQ188" s="16">
        <v>33.54838709677419</v>
      </c>
      <c r="AR188" s="16">
        <v>33.03225806451613</v>
      </c>
      <c r="AS188" s="16">
        <v>33.23870967741935</v>
      </c>
      <c r="AT188" s="16">
        <v>21.58709677419355</v>
      </c>
      <c r="AU188" s="16">
        <v>27.72903225806452</v>
      </c>
      <c r="AV188" s="16">
        <v>32.50000000000001</v>
      </c>
      <c r="AW188" s="16">
        <v>21.81612903225806</v>
      </c>
      <c r="AX188" s="16">
        <v>30.9741935483871</v>
      </c>
      <c r="AY188" s="16">
        <v>26.88709677419355</v>
      </c>
      <c r="AZ188" s="16">
        <v>33.13548387096775</v>
      </c>
      <c r="BA188" s="16">
        <v>33.4516129032258</v>
      </c>
      <c r="BB188" s="16">
        <v>30.6483870967742</v>
      </c>
      <c r="BC188" s="16">
        <v>28.38709677419355</v>
      </c>
      <c r="BD188" s="16">
        <v>31.1741935483871</v>
      </c>
      <c r="BE188" s="16">
        <v>22.90322580645162</v>
      </c>
      <c r="BF188" s="16">
        <v>23.87741935483871</v>
      </c>
      <c r="BG188" s="16">
        <v>39.51290322580645</v>
      </c>
      <c r="BH188" s="16">
        <v>33.54193548387097</v>
      </c>
      <c r="BI188" s="16">
        <v>21.20967741935484</v>
      </c>
      <c r="BJ188" s="16">
        <v>29.99032258064517</v>
      </c>
      <c r="BK188" s="16">
        <v>39.30322580645161</v>
      </c>
      <c r="BL188" s="16">
        <v>34.29032258064516</v>
      </c>
      <c r="BM188" s="16">
        <v>38.13870967741936</v>
      </c>
      <c r="BN188" s="16">
        <v>23.8741935483871</v>
      </c>
      <c r="BO188" s="16">
        <v>33.10645161290322</v>
      </c>
      <c r="BP188" s="16">
        <v>28.9774193548387</v>
      </c>
      <c r="BQ188" s="16">
        <v>30.89583333333333</v>
      </c>
      <c r="BR188" s="16">
        <v>37.42916666666667</v>
      </c>
      <c r="BS188" s="16">
        <v>29.14838709677419</v>
      </c>
      <c r="BT188" s="16">
        <v>22.50967741935484</v>
      </c>
      <c r="BU188" s="16">
        <v>23.43870967741936</v>
      </c>
      <c r="BV188" s="16">
        <v>26.48666666666666</v>
      </c>
      <c r="BW188" s="16">
        <v>32.8483870967742</v>
      </c>
      <c r="BX188" s="16">
        <v>24.79032258064516</v>
      </c>
      <c r="BY188" s="16">
        <v>27</v>
      </c>
      <c r="BZ188" s="16">
        <v>33.61290322580645</v>
      </c>
      <c r="CA188" s="16">
        <v>24.49032258064517</v>
      </c>
      <c r="CB188" s="16">
        <v>33.30645161290322</v>
      </c>
      <c r="CC188" s="16">
        <v>32.35806451612903</v>
      </c>
      <c r="CD188" s="16">
        <v>23.18387096774193</v>
      </c>
      <c r="CE188" s="16">
        <v>36.65483870967743</v>
      </c>
      <c r="CF188" s="16">
        <v>24.51935483870968</v>
      </c>
      <c r="CG188" s="16">
        <v>24.71612903225807</v>
      </c>
      <c r="CH188" s="16">
        <v>33.84193548387097</v>
      </c>
      <c r="CI188" s="16">
        <v>27.46129032258064</v>
      </c>
      <c r="CJ188" s="16">
        <v>33.27096774193549</v>
      </c>
      <c r="CK188" s="16">
        <v>21.44838709677419</v>
      </c>
      <c r="CL188" s="16">
        <v>31.2</v>
      </c>
      <c r="CM188" s="16">
        <v>27.97741935483871</v>
      </c>
      <c r="CN188" s="16">
        <v>24.1</v>
      </c>
      <c r="CO188" s="16">
        <v>27.70645161290323</v>
      </c>
      <c r="CP188" s="16">
        <v>30.02</v>
      </c>
      <c r="CQ188" s="16">
        <v>30.50645161290323</v>
      </c>
      <c r="CR188" s="16">
        <v>25.55</v>
      </c>
      <c r="CS188" s="16">
        <v>33.96129032258065</v>
      </c>
      <c r="CT188" s="16">
        <v>32.96774193548387</v>
      </c>
      <c r="CU188" s="16">
        <v>33.37741935483871</v>
      </c>
      <c r="CV188" s="16">
        <v>31.93225806451614</v>
      </c>
      <c r="CW188" s="16">
        <v>30.82903225806452</v>
      </c>
      <c r="CX188" s="16">
        <v>33.98709677419355</v>
      </c>
      <c r="CY188" s="16">
        <v>27.47096774193548</v>
      </c>
      <c r="CZ188" s="16">
        <v>31.81153846153847</v>
      </c>
      <c r="DA188" s="16">
        <v>31.98064516129032</v>
      </c>
      <c r="DB188" s="16">
        <v>32.87741935483871</v>
      </c>
      <c r="DC188" s="16">
        <v>30.92258064516129</v>
      </c>
      <c r="DD188" s="16">
        <v>26.96129032258064</v>
      </c>
      <c r="DE188" s="16">
        <v>19.28064516129032</v>
      </c>
      <c r="DF188" s="16">
        <v>39.39032258064516</v>
      </c>
      <c r="DG188" s="16">
        <v>32.00000000000001</v>
      </c>
      <c r="DH188" s="16">
        <v>28.00645161290322</v>
      </c>
      <c r="DI188" s="16">
        <v>24.91935483870968</v>
      </c>
      <c r="DJ188" s="17"/>
      <c r="DK188" s="18">
        <f>AVERAGE(B188:DJ188)</f>
        <v>29.08066609801491</v>
      </c>
      <c r="DL188" s="19"/>
      <c r="DM188" s="18">
        <f>SUM(SUM(DI188,DE188,DA188,CZ188,CY188,CV188,CR188,CP188,CK188,CJ188,CG188,CF188,CC188,CB188,BW188,BT188,BS188,BQ188,BP188,BN188,BL188,BK188,BJ188,BI188,BH188,BE188,BC188,BB188,AZ188,AY188),AV188,AR188,AQ188,AP188,AO188,AM188,AL188,AK188,AI188,AH188,AD188,AC188,AB188,Z188,Y188,X188,W188,R188,O188,N188,M188,K188,J188,I188,G188,D188,C188,B188)/58</f>
        <v>28.78580006987821</v>
      </c>
      <c r="DN188" s="17"/>
      <c r="DO188" s="17"/>
    </row>
    <row r="189" ht="20.35" customHeight="1">
      <c r="A189" s="14">
        <v>1985</v>
      </c>
      <c r="B189" s="15">
        <v>29.13870967741936</v>
      </c>
      <c r="C189" s="16">
        <v>23.8741935483871</v>
      </c>
      <c r="D189" s="16">
        <v>38.6451612903226</v>
      </c>
      <c r="E189" s="16">
        <v>32.1516129032258</v>
      </c>
      <c r="F189" s="16">
        <v>37.3483870967742</v>
      </c>
      <c r="G189" s="16">
        <v>30.47741935483871</v>
      </c>
      <c r="H189" s="16">
        <v>40.81935483870968</v>
      </c>
      <c r="I189" s="16">
        <v>39.38387096774195</v>
      </c>
      <c r="J189" s="16">
        <v>37.38064516129032</v>
      </c>
      <c r="K189" s="16">
        <v>28.17096774193548</v>
      </c>
      <c r="L189" s="16">
        <v>30.4258064516129</v>
      </c>
      <c r="M189" s="16">
        <v>33.11935483870967</v>
      </c>
      <c r="N189" s="16">
        <v>31.2741935483871</v>
      </c>
      <c r="O189" s="16">
        <v>36.96129032258066</v>
      </c>
      <c r="P189" s="16">
        <v>16.90322580645161</v>
      </c>
      <c r="Q189" s="16">
        <v>20.04516129032258</v>
      </c>
      <c r="R189" s="16">
        <v>31.89032258064516</v>
      </c>
      <c r="S189" s="16">
        <v>40.53548387096774</v>
      </c>
      <c r="T189" s="16">
        <v>29.70967741935485</v>
      </c>
      <c r="U189" s="16">
        <v>23.4</v>
      </c>
      <c r="V189" s="16">
        <v>16.90967741935484</v>
      </c>
      <c r="W189" s="16">
        <v>23.12258064516129</v>
      </c>
      <c r="X189" s="16">
        <v>27.09354838709678</v>
      </c>
      <c r="Y189" s="16">
        <v>20.13870967741935</v>
      </c>
      <c r="Z189" s="16">
        <v>30.61935483870968</v>
      </c>
      <c r="AA189" s="16">
        <v>29.47096774193548</v>
      </c>
      <c r="AB189" s="16">
        <v>38.13225806451614</v>
      </c>
      <c r="AC189" s="16">
        <v>36.61290322580644</v>
      </c>
      <c r="AD189" s="16">
        <v>34.9225806451613</v>
      </c>
      <c r="AE189" s="16">
        <v>27.09354838709678</v>
      </c>
      <c r="AF189" s="16">
        <v>33.93870967741935</v>
      </c>
      <c r="AG189" s="16">
        <v>34.88064516129032</v>
      </c>
      <c r="AH189" s="16">
        <v>32.70967741935484</v>
      </c>
      <c r="AI189" s="16">
        <v>31.29666666666667</v>
      </c>
      <c r="AJ189" s="16">
        <v>34.46774193548386</v>
      </c>
      <c r="AK189" s="16">
        <v>19.26129032258065</v>
      </c>
      <c r="AL189" s="16">
        <v>27.37096774193548</v>
      </c>
      <c r="AM189" s="16">
        <v>30.01935483870968</v>
      </c>
      <c r="AN189" s="16">
        <v>34.52333333333333</v>
      </c>
      <c r="AO189" s="16">
        <v>20.40645161290323</v>
      </c>
      <c r="AP189" s="16">
        <v>33.77096774193547</v>
      </c>
      <c r="AQ189" s="16">
        <v>37.10645161290322</v>
      </c>
      <c r="AR189" s="16">
        <v>29.72258064516129</v>
      </c>
      <c r="AS189" s="16">
        <v>39.00967741935483</v>
      </c>
      <c r="AT189" s="16">
        <v>20.21333333333333</v>
      </c>
      <c r="AU189" s="16">
        <v>34.42903225806452</v>
      </c>
      <c r="AV189" s="16">
        <v>40.22592592592593</v>
      </c>
      <c r="AW189" s="16">
        <v>20.53225806451613</v>
      </c>
      <c r="AX189" s="16">
        <v>29.91612903225807</v>
      </c>
      <c r="AY189" s="16">
        <v>32.94838709677419</v>
      </c>
      <c r="AZ189" s="16">
        <v>35.25483870967742</v>
      </c>
      <c r="BA189" s="16">
        <v>36.53214285714286</v>
      </c>
      <c r="BB189" s="16">
        <v>29.7</v>
      </c>
      <c r="BC189" s="16">
        <v>30.94193548387096</v>
      </c>
      <c r="BD189" s="16">
        <v>33.20322580645162</v>
      </c>
      <c r="BE189" s="16">
        <v>22.28421052631579</v>
      </c>
      <c r="BF189" s="16">
        <v>24.31935483870969</v>
      </c>
      <c r="BG189" s="16">
        <v>39.51935483870967</v>
      </c>
      <c r="BH189" s="16">
        <v>39.6774193548387</v>
      </c>
      <c r="BI189" s="16">
        <v>20.2258064516129</v>
      </c>
      <c r="BJ189" s="16">
        <v>32.05806451612904</v>
      </c>
      <c r="BK189" s="16">
        <v>43.48709677419355</v>
      </c>
      <c r="BL189" s="16">
        <v>38.78064516129032</v>
      </c>
      <c r="BM189" s="16">
        <v>40.59</v>
      </c>
      <c r="BN189" s="16">
        <v>23.79677419354839</v>
      </c>
      <c r="BO189" s="16">
        <v>33.9516129032258</v>
      </c>
      <c r="BP189" s="16">
        <v>32.22903225806451</v>
      </c>
      <c r="BQ189" s="16">
        <v>34.22142857142858</v>
      </c>
      <c r="BR189" s="16">
        <v>37.51153846153846</v>
      </c>
      <c r="BS189" s="16">
        <v>35.57419354838709</v>
      </c>
      <c r="BT189" s="16">
        <v>23.78709677419355</v>
      </c>
      <c r="BU189" s="16">
        <v>24.92903225806451</v>
      </c>
      <c r="BV189" s="16">
        <v>29.19354838709678</v>
      </c>
      <c r="BW189" s="16">
        <v>36.3516129032258</v>
      </c>
      <c r="BX189" s="16">
        <v>26.66451612903225</v>
      </c>
      <c r="BY189" s="16">
        <v>29.15806451612903</v>
      </c>
      <c r="BZ189" t="s" s="20">
        <v>116</v>
      </c>
      <c r="CA189" s="16">
        <v>23.03225806451612</v>
      </c>
      <c r="CB189" s="16">
        <v>34.59677419354838</v>
      </c>
      <c r="CC189" s="16">
        <v>30.1967741935484</v>
      </c>
      <c r="CD189" s="16">
        <v>24.05806451612903</v>
      </c>
      <c r="CE189" s="16">
        <v>36.99032258064516</v>
      </c>
      <c r="CF189" s="16">
        <v>25.40967741935483</v>
      </c>
      <c r="CG189" s="16">
        <v>26.29677419354839</v>
      </c>
      <c r="CH189" s="16">
        <v>40.84516129032258</v>
      </c>
      <c r="CI189" s="16">
        <v>32.16451612903227</v>
      </c>
      <c r="CJ189" s="16">
        <v>39.16774193548387</v>
      </c>
      <c r="CK189" s="16">
        <v>22.47741935483871</v>
      </c>
      <c r="CL189" s="16">
        <v>33.0741935483871</v>
      </c>
      <c r="CM189" s="16">
        <v>30.72000000000001</v>
      </c>
      <c r="CN189" s="16">
        <v>24.23225806451613</v>
      </c>
      <c r="CO189" s="16">
        <v>33.58709677419355</v>
      </c>
      <c r="CP189" s="16">
        <v>31.28620689655172</v>
      </c>
      <c r="CQ189" s="16">
        <v>36.97096774193548</v>
      </c>
      <c r="CR189" s="16">
        <v>26.80967741935485</v>
      </c>
      <c r="CS189" s="16">
        <v>36.76428571428572</v>
      </c>
      <c r="CT189" s="16">
        <v>39.57096774193548</v>
      </c>
      <c r="CU189" s="16">
        <v>38.95806451612903</v>
      </c>
      <c r="CV189" s="16">
        <v>36.81935483870969</v>
      </c>
      <c r="CW189" s="16">
        <v>33.21935483870968</v>
      </c>
      <c r="CX189" s="16">
        <v>39.71612903225807</v>
      </c>
      <c r="CY189" s="16">
        <v>31.80645161290323</v>
      </c>
      <c r="CZ189" s="16">
        <v>37.56333333333333</v>
      </c>
      <c r="DA189" s="16">
        <v>31.55806451612903</v>
      </c>
      <c r="DB189" s="16">
        <v>32.2</v>
      </c>
      <c r="DC189" s="16">
        <v>35.67419354838709</v>
      </c>
      <c r="DD189" s="16">
        <v>29.6483870967742</v>
      </c>
      <c r="DE189" s="16">
        <v>18.70322580645161</v>
      </c>
      <c r="DF189" s="16">
        <v>41.5774193548387</v>
      </c>
      <c r="DG189" s="16">
        <v>34.75806451612902</v>
      </c>
      <c r="DH189" s="16">
        <v>32.85161290322581</v>
      </c>
      <c r="DI189" s="16">
        <v>26.53548387096774</v>
      </c>
      <c r="DJ189" s="17"/>
      <c r="DK189" s="18">
        <f>AVERAGE(B189:DJ189)</f>
        <v>31.49822858884495</v>
      </c>
      <c r="DL189" s="19"/>
      <c r="DM189" s="18">
        <f>SUM(SUM(DI189,DE189,DA189,CZ189,CY189,CV189,CR189,CP189,CK189,CJ189,CG189,CF189,CC189,CB189,BW189,BT189,BS189,BQ189,BP189,BN189,BL189,BK189,BJ189,BI189,BH189,BE189,BC189,BB189,AZ189,AY189),AV189,AR189,AQ189,AP189,AO189,AM189,AL189,AK189,AI189,AH189,AD189,AC189,AB189,Z189,Y189,X189,W189,R189,O189,N189,M189,K189,J189,I189,G189,D189,C189,B189)/58</f>
        <v>31.09299829228414</v>
      </c>
      <c r="DN189" s="17"/>
      <c r="DO189" s="17"/>
    </row>
    <row r="190" ht="20.35" customHeight="1">
      <c r="A190" s="14">
        <v>1986</v>
      </c>
      <c r="B190" s="15">
        <v>27.67741935483871</v>
      </c>
      <c r="C190" s="16">
        <v>25.09032258064516</v>
      </c>
      <c r="D190" s="16">
        <v>36.46774193548387</v>
      </c>
      <c r="E190" s="16">
        <v>32.11481481481481</v>
      </c>
      <c r="F190" s="16">
        <v>36.95333333333333</v>
      </c>
      <c r="G190" s="16">
        <v>26.56129032258064</v>
      </c>
      <c r="H190" s="16">
        <v>39.29354838709677</v>
      </c>
      <c r="I190" s="16">
        <v>39.21935483870968</v>
      </c>
      <c r="J190" s="16">
        <v>35.80322580645161</v>
      </c>
      <c r="K190" s="16">
        <v>30.79999999999999</v>
      </c>
      <c r="L190" s="16">
        <v>30.13548387096774</v>
      </c>
      <c r="M190" s="16">
        <v>32.83225806451613</v>
      </c>
      <c r="N190" s="16">
        <v>30.87096774193548</v>
      </c>
      <c r="O190" s="16">
        <v>34.98709677419355</v>
      </c>
      <c r="P190" s="16">
        <v>17.18333333333333</v>
      </c>
      <c r="Q190" s="16">
        <v>17.20967741935484</v>
      </c>
      <c r="R190" s="16">
        <v>31.84516129032258</v>
      </c>
      <c r="S190" s="16">
        <v>40.19354838709677</v>
      </c>
      <c r="T190" s="16">
        <v>26.25483870967742</v>
      </c>
      <c r="U190" s="16">
        <v>22.1</v>
      </c>
      <c r="V190" s="16">
        <v>17.63548387096774</v>
      </c>
      <c r="W190" s="16">
        <v>25.03548387096775</v>
      </c>
      <c r="X190" s="16">
        <v>26.4967741935484</v>
      </c>
      <c r="Y190" s="16">
        <v>19.22258064516129</v>
      </c>
      <c r="Z190" s="16">
        <v>31.95806451612903</v>
      </c>
      <c r="AA190" s="16">
        <v>27.97096774193548</v>
      </c>
      <c r="AB190" s="16">
        <v>35.46129032258064</v>
      </c>
      <c r="AC190" s="16">
        <v>34.78064516129032</v>
      </c>
      <c r="AD190" s="16">
        <v>33.42580645161291</v>
      </c>
      <c r="AE190" s="16">
        <v>26.01612903225806</v>
      </c>
      <c r="AF190" s="16">
        <v>36.11935483870969</v>
      </c>
      <c r="AG190" s="16">
        <v>36.42580645161291</v>
      </c>
      <c r="AH190" s="16">
        <v>31.64193548387097</v>
      </c>
      <c r="AI190" s="16">
        <v>29.81612903225806</v>
      </c>
      <c r="AJ190" s="16">
        <v>31.88064516129032</v>
      </c>
      <c r="AK190" s="16">
        <v>19.84193548387097</v>
      </c>
      <c r="AL190" s="16">
        <v>28.11612903225807</v>
      </c>
      <c r="AM190" s="16">
        <v>26.26129032258065</v>
      </c>
      <c r="AN190" s="16">
        <v>33.45161290322581</v>
      </c>
      <c r="AO190" s="16">
        <v>21.01290322580645</v>
      </c>
      <c r="AP190" s="16">
        <v>31.79032258064517</v>
      </c>
      <c r="AQ190" s="16">
        <v>34.9483870967742</v>
      </c>
      <c r="AR190" s="16">
        <v>33.64516129032258</v>
      </c>
      <c r="AS190" s="16">
        <v>37.60967741935483</v>
      </c>
      <c r="AT190" s="16">
        <v>19.79032258064516</v>
      </c>
      <c r="AU190" s="16">
        <v>31.04516129032258</v>
      </c>
      <c r="AV190" s="16">
        <v>34.87419354838711</v>
      </c>
      <c r="AW190" s="16">
        <v>19.86774193548387</v>
      </c>
      <c r="AX190" s="16">
        <v>29.81935483870969</v>
      </c>
      <c r="AY190" s="16">
        <v>30.25806451612904</v>
      </c>
      <c r="AZ190" s="16">
        <v>34.76129032258065</v>
      </c>
      <c r="BA190" s="16">
        <v>33.67</v>
      </c>
      <c r="BB190" s="16">
        <v>31.20645161290323</v>
      </c>
      <c r="BC190" s="16">
        <v>29.03548387096774</v>
      </c>
      <c r="BD190" s="16">
        <v>32.33225806451613</v>
      </c>
      <c r="BE190" s="16">
        <v>21.49032258064516</v>
      </c>
      <c r="BF190" s="16">
        <v>22.85806451612903</v>
      </c>
      <c r="BG190" s="16">
        <v>37.37096774193548</v>
      </c>
      <c r="BH190" s="16">
        <v>38.40645161290323</v>
      </c>
      <c r="BI190" s="16">
        <v>21.4258064516129</v>
      </c>
      <c r="BJ190" s="16">
        <v>29.81935483870968</v>
      </c>
      <c r="BK190" s="16">
        <v>39.83225806451613</v>
      </c>
      <c r="BL190" s="16">
        <v>38.29310344827588</v>
      </c>
      <c r="BM190" s="16">
        <v>38.31935483870966</v>
      </c>
      <c r="BN190" s="16">
        <v>23.10322580645162</v>
      </c>
      <c r="BO190" s="16">
        <v>34.67857142857142</v>
      </c>
      <c r="BP190" s="16">
        <v>30.67419354838709</v>
      </c>
      <c r="BQ190" s="16">
        <v>33.79354838709677</v>
      </c>
      <c r="BR190" s="16">
        <v>38.3423076923077</v>
      </c>
      <c r="BS190" s="16">
        <v>32.2483870967742</v>
      </c>
      <c r="BT190" s="16">
        <v>23.46451612903226</v>
      </c>
      <c r="BU190" s="16">
        <v>23.52258064516129</v>
      </c>
      <c r="BV190" s="16">
        <v>27.7</v>
      </c>
      <c r="BW190" s="16">
        <v>35.5258064516129</v>
      </c>
      <c r="BX190" s="16">
        <v>25.51290322580645</v>
      </c>
      <c r="BY190" s="16">
        <v>27.61935483870968</v>
      </c>
      <c r="BZ190" t="s" s="20">
        <v>116</v>
      </c>
      <c r="CA190" s="16">
        <v>22.29677419354838</v>
      </c>
      <c r="CB190" s="16">
        <v>32.95161290322581</v>
      </c>
      <c r="CC190" s="16">
        <v>33.47741935483871</v>
      </c>
      <c r="CD190" s="16">
        <v>23.13000000000001</v>
      </c>
      <c r="CE190" s="16">
        <v>36.79354838709678</v>
      </c>
      <c r="CF190" s="16">
        <v>23.87096774193548</v>
      </c>
      <c r="CG190" s="16">
        <v>25.6258064516129</v>
      </c>
      <c r="CH190" s="16">
        <v>37.70322580645161</v>
      </c>
      <c r="CI190" s="16">
        <v>28.54516129032258</v>
      </c>
      <c r="CJ190" s="16">
        <v>39.0258064516129</v>
      </c>
      <c r="CK190" s="16">
        <v>21.49677419354839</v>
      </c>
      <c r="CL190" s="16">
        <v>32.00322580645162</v>
      </c>
      <c r="CM190" s="16">
        <v>29.14838709677419</v>
      </c>
      <c r="CN190" s="16">
        <v>22.33225806451613</v>
      </c>
      <c r="CO190" s="16">
        <v>29.79032258064516</v>
      </c>
      <c r="CP190" s="16">
        <v>29.85555555555556</v>
      </c>
      <c r="CQ190" s="16">
        <v>34.09999999999999</v>
      </c>
      <c r="CR190" s="16">
        <v>25.93225806451613</v>
      </c>
      <c r="CS190" s="16">
        <v>35.8551724137931</v>
      </c>
      <c r="CT190" s="16">
        <v>37.72903225806451</v>
      </c>
      <c r="CU190" s="16">
        <v>37.5</v>
      </c>
      <c r="CV190" s="16">
        <v>35.86774193548386</v>
      </c>
      <c r="CW190" s="16">
        <v>31.71612903225806</v>
      </c>
      <c r="CX190" s="16">
        <v>36.328</v>
      </c>
      <c r="CY190" s="16">
        <v>29.49354838709677</v>
      </c>
      <c r="CZ190" s="16">
        <v>35.4</v>
      </c>
      <c r="DA190" s="16">
        <v>33.49677419354839</v>
      </c>
      <c r="DB190" s="16">
        <v>31.19354838709677</v>
      </c>
      <c r="DC190" s="16">
        <v>35.12258064516129</v>
      </c>
      <c r="DD190" s="16">
        <v>27.49032258064517</v>
      </c>
      <c r="DE190" s="16">
        <v>19.15483870967742</v>
      </c>
      <c r="DF190" s="16">
        <v>38.68387096774193</v>
      </c>
      <c r="DG190" s="16">
        <v>33.97419354838709</v>
      </c>
      <c r="DH190" s="16">
        <v>31.18709677419356</v>
      </c>
      <c r="DI190" s="16">
        <v>25.91935483870968</v>
      </c>
      <c r="DJ190" s="17"/>
      <c r="DK190" s="18">
        <f>AVERAGE(B190:DJ190)</f>
        <v>30.44153733002601</v>
      </c>
      <c r="DL190" s="19"/>
      <c r="DM190" s="18">
        <f>SUM(SUM(DI190,DE190,DA190,CZ190,CY190,CV190,CR190,CP190,CK190,CJ190,CG190,CF190,CC190,CB190,BW190,BT190,BS190,BQ190,BP190,BN190,BL190,BK190,BJ190,BI190,BH190,BE190,BC190,BB190,AZ190,AY190),AV190,AR190,AQ190,AP190,AO190,AM190,AL190,AK190,AI190,AH190,AD190,AC190,AB190,Z190,Y190,X190,W190,R190,O190,N190,M190,K190,J190,I190,G190,D190,C190,B190)/58</f>
        <v>30.26535507737417</v>
      </c>
      <c r="DN190" s="17"/>
      <c r="DO190" s="17"/>
    </row>
    <row r="191" ht="20.35" customHeight="1">
      <c r="A191" s="14">
        <v>1987</v>
      </c>
      <c r="B191" s="15">
        <v>26.30967741935483</v>
      </c>
      <c r="C191" s="16">
        <v>23.45483870967742</v>
      </c>
      <c r="D191" s="16">
        <v>37.38709677419356</v>
      </c>
      <c r="E191" s="16">
        <v>33.08709677419355</v>
      </c>
      <c r="F191" s="16">
        <v>37.10333333333333</v>
      </c>
      <c r="G191" s="16">
        <v>29.69677419354839</v>
      </c>
      <c r="H191" s="16">
        <v>40.56129032258063</v>
      </c>
      <c r="I191" s="16">
        <v>39.50967741935484</v>
      </c>
      <c r="J191" s="16">
        <v>36.96774193548387</v>
      </c>
      <c r="K191" s="16">
        <v>28.61935483870967</v>
      </c>
      <c r="L191" s="16">
        <v>30.73225806451613</v>
      </c>
      <c r="M191" s="16">
        <v>32.93870967741936</v>
      </c>
      <c r="N191" s="16">
        <v>31.76774193548387</v>
      </c>
      <c r="O191" s="16">
        <v>35.30967741935484</v>
      </c>
      <c r="P191" s="16">
        <v>15.21034482758621</v>
      </c>
      <c r="Q191" s="16">
        <v>18.60322580645161</v>
      </c>
      <c r="R191" s="16">
        <v>32.75806451612904</v>
      </c>
      <c r="S191" s="16">
        <v>39.05483870967742</v>
      </c>
      <c r="T191" s="16">
        <v>29.06451612903225</v>
      </c>
      <c r="U191" s="16">
        <v>20.53870967741936</v>
      </c>
      <c r="V191" s="16">
        <v>17.33548387096774</v>
      </c>
      <c r="W191" s="16">
        <v>22.2774193548387</v>
      </c>
      <c r="X191" s="16">
        <v>27.51612903225807</v>
      </c>
      <c r="Y191" s="16">
        <v>19.27333333333333</v>
      </c>
      <c r="Z191" s="16">
        <v>29.62580645161291</v>
      </c>
      <c r="AA191" s="16">
        <v>27.28387096774194</v>
      </c>
      <c r="AB191" s="16">
        <v>36.39032258064517</v>
      </c>
      <c r="AC191" s="16">
        <v>35.9</v>
      </c>
      <c r="AD191" s="16">
        <v>34.28064516129033</v>
      </c>
      <c r="AE191" s="16">
        <v>27.96774193548387</v>
      </c>
      <c r="AF191" s="16">
        <v>32.81612903225807</v>
      </c>
      <c r="AG191" s="16">
        <v>33.90967741935484</v>
      </c>
      <c r="AH191" s="16">
        <v>31.40322580645161</v>
      </c>
      <c r="AI191" s="16">
        <v>29.98709677419355</v>
      </c>
      <c r="AJ191" s="16">
        <v>32.96129032258064</v>
      </c>
      <c r="AK191" s="16">
        <v>19.88064516129032</v>
      </c>
      <c r="AL191" s="16">
        <v>24.16451612903226</v>
      </c>
      <c r="AM191" s="16">
        <v>26.69655172413793</v>
      </c>
      <c r="AN191" s="16">
        <v>32.59354838709677</v>
      </c>
      <c r="AO191" s="16">
        <v>21.08064516129032</v>
      </c>
      <c r="AP191" s="16">
        <v>33.95483870967743</v>
      </c>
      <c r="AQ191" s="16">
        <v>35.53225806451613</v>
      </c>
      <c r="AR191" s="16">
        <v>29.58387096774193</v>
      </c>
      <c r="AS191" s="16">
        <v>36.30645161290322</v>
      </c>
      <c r="AT191" s="16">
        <v>20.11</v>
      </c>
      <c r="AU191" s="16">
        <v>33.16451612903226</v>
      </c>
      <c r="AV191" s="16">
        <v>35.17741935483871</v>
      </c>
      <c r="AW191" s="16">
        <v>21.30322580645161</v>
      </c>
      <c r="AX191" s="16">
        <v>30.39354838709677</v>
      </c>
      <c r="AY191" s="16">
        <v>31.02258064516129</v>
      </c>
      <c r="AZ191" s="16">
        <v>33.04516129032258</v>
      </c>
      <c r="BA191" s="16">
        <v>33.68064516129033</v>
      </c>
      <c r="BB191" s="16">
        <v>28.90967741935484</v>
      </c>
      <c r="BC191" s="16">
        <v>28.99333333333333</v>
      </c>
      <c r="BD191" s="16">
        <v>30.72258064516129</v>
      </c>
      <c r="BE191" s="16">
        <v>20.55483870967742</v>
      </c>
      <c r="BF191" s="16">
        <v>24.10967741935484</v>
      </c>
      <c r="BG191" s="16">
        <v>36.58387096774192</v>
      </c>
      <c r="BH191" s="16">
        <v>38.57241379310345</v>
      </c>
      <c r="BI191" s="16">
        <v>19.44516129032258</v>
      </c>
      <c r="BJ191" s="16">
        <v>32.76451612903227</v>
      </c>
      <c r="BK191" s="16">
        <v>39.96000000000001</v>
      </c>
      <c r="BL191" s="16">
        <v>37.38709677419356</v>
      </c>
      <c r="BM191" s="16">
        <v>37.19047619047619</v>
      </c>
      <c r="BN191" s="16">
        <v>24.3741935483871</v>
      </c>
      <c r="BO191" s="16">
        <v>32.50322580645162</v>
      </c>
      <c r="BP191" s="16">
        <v>30.25806451612904</v>
      </c>
      <c r="BQ191" s="16">
        <v>34.16129032258065</v>
      </c>
      <c r="BR191" s="16">
        <v>35.51538461538461</v>
      </c>
      <c r="BS191" s="16">
        <v>34.80322580645161</v>
      </c>
      <c r="BT191" s="16">
        <v>23.57096774193549</v>
      </c>
      <c r="BU191" s="16">
        <v>22.08064516129032</v>
      </c>
      <c r="BV191" s="16">
        <v>26.6258064516129</v>
      </c>
      <c r="BW191" s="16">
        <v>34.43548387096774</v>
      </c>
      <c r="BX191" s="16">
        <v>26.48709677419355</v>
      </c>
      <c r="BY191" s="16">
        <v>26.52258064516128</v>
      </c>
      <c r="BZ191" t="s" s="20">
        <v>116</v>
      </c>
      <c r="CA191" s="16">
        <v>24.2741935483871</v>
      </c>
      <c r="CB191" s="16">
        <v>35.19354838709678</v>
      </c>
      <c r="CC191" s="16">
        <v>30.25483870967741</v>
      </c>
      <c r="CD191" s="16">
        <v>24.20645161290323</v>
      </c>
      <c r="CE191" s="16">
        <v>35.38709677419354</v>
      </c>
      <c r="CF191" s="16">
        <v>24.05806451612903</v>
      </c>
      <c r="CG191" s="16">
        <v>26.7774193548387</v>
      </c>
      <c r="CH191" s="16">
        <v>37.29677419354839</v>
      </c>
      <c r="CI191" s="16">
        <v>31.69032258064516</v>
      </c>
      <c r="CJ191" s="16">
        <v>38.52258064516128</v>
      </c>
      <c r="CK191" s="16">
        <v>19.95806451612903</v>
      </c>
      <c r="CL191" s="16">
        <v>34.54838709677419</v>
      </c>
      <c r="CM191" s="16">
        <v>28.98709677419355</v>
      </c>
      <c r="CN191" s="16">
        <v>24.79354838709677</v>
      </c>
      <c r="CO191" s="16">
        <v>32.85806451612903</v>
      </c>
      <c r="CP191" s="16">
        <v>29.17241379310345</v>
      </c>
      <c r="CQ191" s="16">
        <v>35.97096774193547</v>
      </c>
      <c r="CR191" s="16">
        <v>26.98064516129032</v>
      </c>
      <c r="CS191" s="16">
        <v>32.81666666666666</v>
      </c>
      <c r="CT191" s="16">
        <v>36.60645161290322</v>
      </c>
      <c r="CU191" s="16">
        <v>39.0258064516129</v>
      </c>
      <c r="CV191" s="16">
        <v>36.7</v>
      </c>
      <c r="CW191" s="16">
        <v>32.23870967741936</v>
      </c>
      <c r="CX191" s="16">
        <v>36.38</v>
      </c>
      <c r="CY191" s="16">
        <v>30.4</v>
      </c>
      <c r="CZ191" s="16">
        <v>37.21071428571429</v>
      </c>
      <c r="DA191" s="16">
        <v>30.54516129032259</v>
      </c>
      <c r="DB191" s="16">
        <v>32.82903225806452</v>
      </c>
      <c r="DC191" s="16">
        <v>34.96923076923077</v>
      </c>
      <c r="DD191" s="16">
        <v>29.51935483870968</v>
      </c>
      <c r="DE191" s="16">
        <v>19.21290322580645</v>
      </c>
      <c r="DF191" s="16">
        <v>38.88387096774192</v>
      </c>
      <c r="DG191" s="16">
        <v>33.11612903225805</v>
      </c>
      <c r="DH191" s="16">
        <v>31.2</v>
      </c>
      <c r="DI191" s="16">
        <v>26.4258064516129</v>
      </c>
      <c r="DJ191" s="17"/>
      <c r="DK191" s="18">
        <f>AVERAGE(B191:DJ191)</f>
        <v>30.4579773602521</v>
      </c>
      <c r="DL191" s="19"/>
      <c r="DM191" s="18">
        <f>SUM(SUM(DI191,DE191,DA191,CZ191,CY191,CV191,CR191,CP191,CK191,CJ191,CG191,CF191,CC191,CB191,BW191,BT191,BS191,BQ191,BP191,BN191,BL191,BK191,BJ191,BI191,BH191,BE191,BC191,BB191,AZ191,AY191),AV191,AR191,AQ191,AP191,AO191,AM191,AL191,AK191,AI191,AH191,AD191,AC191,AB191,Z191,Y191,X191,W191,R191,O191,N191,M191,K191,J191,I191,G191,D191,C191,B191)/58</f>
        <v>30.19162489885679</v>
      </c>
      <c r="DN191" s="17"/>
      <c r="DO191" s="17"/>
    </row>
    <row r="192" ht="20.35" customHeight="1">
      <c r="A192" s="14">
        <v>1988</v>
      </c>
      <c r="B192" s="15">
        <v>30.03870967741936</v>
      </c>
      <c r="C192" s="16">
        <v>24.04516129032258</v>
      </c>
      <c r="D192" s="16">
        <v>38.46774193548387</v>
      </c>
      <c r="E192" s="16">
        <v>30.43870967741936</v>
      </c>
      <c r="F192" s="16">
        <v>38.03548387096774</v>
      </c>
      <c r="G192" s="16">
        <v>28.95806451612903</v>
      </c>
      <c r="H192" s="16">
        <v>41.14838709677419</v>
      </c>
      <c r="I192" s="16">
        <v>40.95384615384615</v>
      </c>
      <c r="J192" s="16">
        <v>36.88064516129033</v>
      </c>
      <c r="K192" s="16">
        <v>29.04333333333334</v>
      </c>
      <c r="L192" s="16">
        <v>28.82903225806452</v>
      </c>
      <c r="M192" s="16">
        <v>35.30322580645161</v>
      </c>
      <c r="N192" s="16">
        <v>31.24193548387097</v>
      </c>
      <c r="O192" s="16">
        <v>35.96129032258065</v>
      </c>
      <c r="P192" s="16">
        <v>21.04838709677419</v>
      </c>
      <c r="Q192" s="16">
        <v>22.76129032258065</v>
      </c>
      <c r="R192" s="16">
        <v>32.00645161290323</v>
      </c>
      <c r="S192" s="16">
        <v>39.80645161290322</v>
      </c>
      <c r="T192" s="16">
        <v>31.06774193548387</v>
      </c>
      <c r="U192" s="16">
        <v>23.98064516129032</v>
      </c>
      <c r="V192" s="16">
        <v>20.31612903225807</v>
      </c>
      <c r="W192" s="16">
        <v>22.13870967741936</v>
      </c>
      <c r="X192" s="16">
        <v>26.51935483870967</v>
      </c>
      <c r="Y192" s="16">
        <v>22.76333333333333</v>
      </c>
      <c r="Z192" s="16">
        <v>31.08387096774194</v>
      </c>
      <c r="AA192" s="16">
        <v>29.47096774193549</v>
      </c>
      <c r="AB192" s="16">
        <v>37.51612903225807</v>
      </c>
      <c r="AC192" s="16">
        <v>35.83225806451613</v>
      </c>
      <c r="AD192" s="16">
        <v>35.56129032258065</v>
      </c>
      <c r="AE192" s="16">
        <v>27.01290322580644</v>
      </c>
      <c r="AF192" s="16">
        <v>33.43000000000001</v>
      </c>
      <c r="AG192" s="16">
        <v>34.58709677419355</v>
      </c>
      <c r="AH192" s="16">
        <v>32.71612903225806</v>
      </c>
      <c r="AI192" s="16">
        <v>34.25483870967742</v>
      </c>
      <c r="AJ192" s="16">
        <v>33.77741935483871</v>
      </c>
      <c r="AK192" s="16">
        <v>22.20645161290323</v>
      </c>
      <c r="AL192" s="16">
        <v>25.31290322580645</v>
      </c>
      <c r="AM192" s="16">
        <v>27.3</v>
      </c>
      <c r="AN192" s="16">
        <v>33.4</v>
      </c>
      <c r="AO192" s="16">
        <v>23.10322580645161</v>
      </c>
      <c r="AP192" s="16">
        <v>34.49032258064517</v>
      </c>
      <c r="AQ192" s="16">
        <v>38.39677419354838</v>
      </c>
      <c r="AR192" s="16">
        <v>30.91290322580645</v>
      </c>
      <c r="AS192" s="16">
        <v>38.23870967741935</v>
      </c>
      <c r="AT192" s="16">
        <v>25.064</v>
      </c>
      <c r="AU192" s="16">
        <v>32.31935483870969</v>
      </c>
      <c r="AV192" s="16">
        <v>37.7741935483871</v>
      </c>
      <c r="AW192" s="16">
        <v>24.24838709677419</v>
      </c>
      <c r="AX192" s="16">
        <v>30.7516129032258</v>
      </c>
      <c r="AY192" s="16">
        <v>30.37741935483871</v>
      </c>
      <c r="AZ192" s="16">
        <v>33.69354838709678</v>
      </c>
      <c r="BA192" s="16">
        <v>36.01290322580645</v>
      </c>
      <c r="BB192" s="16">
        <v>29.45806451612903</v>
      </c>
      <c r="BC192" s="16">
        <v>33.50322580645162</v>
      </c>
      <c r="BD192" s="16">
        <v>33.66451612903226</v>
      </c>
      <c r="BE192" s="16">
        <v>25.48064516129033</v>
      </c>
      <c r="BF192" s="16">
        <v>27.49032258064516</v>
      </c>
      <c r="BG192" s="16">
        <v>39.75806451612904</v>
      </c>
      <c r="BH192" s="16">
        <v>39.76774193548387</v>
      </c>
      <c r="BI192" s="16">
        <v>23.38387096774193</v>
      </c>
      <c r="BJ192" s="16">
        <v>30.33870967741936</v>
      </c>
      <c r="BK192" s="16">
        <v>42.61612903225804</v>
      </c>
      <c r="BL192" s="16">
        <v>40.41333333333334</v>
      </c>
      <c r="BM192" s="16">
        <v>38.54193548387097</v>
      </c>
      <c r="BN192" s="16">
        <v>28.11612903225807</v>
      </c>
      <c r="BO192" s="16">
        <v>33.05483870967741</v>
      </c>
      <c r="BP192" s="16">
        <v>33.48709677419354</v>
      </c>
      <c r="BQ192" s="16">
        <v>33.93571428571428</v>
      </c>
      <c r="BR192" s="16">
        <v>35.06818181818182</v>
      </c>
      <c r="BS192" s="16">
        <v>33.10322580645162</v>
      </c>
      <c r="BT192" s="16">
        <v>23.53548387096774</v>
      </c>
      <c r="BU192" s="16">
        <v>25.91935483870968</v>
      </c>
      <c r="BV192" s="16">
        <v>30.2774193548387</v>
      </c>
      <c r="BW192" s="16">
        <v>36.18709677419356</v>
      </c>
      <c r="BX192" s="16">
        <v>26.92903225806452</v>
      </c>
      <c r="BY192" s="16">
        <v>30.28064516129033</v>
      </c>
      <c r="BZ192" s="16">
        <v>39.63846153846153</v>
      </c>
      <c r="CA192" s="16">
        <v>27.99677419354839</v>
      </c>
      <c r="CB192" s="16">
        <v>35.85483870967742</v>
      </c>
      <c r="CC192" s="16">
        <v>30.22903225806452</v>
      </c>
      <c r="CD192" s="16">
        <v>24.88387096774193</v>
      </c>
      <c r="CE192" s="16">
        <v>36.06129032258064</v>
      </c>
      <c r="CF192" s="16">
        <v>26.80967741935483</v>
      </c>
      <c r="CG192" s="16">
        <v>26.5483870967742</v>
      </c>
      <c r="CH192" s="16">
        <v>41.22258064516129</v>
      </c>
      <c r="CI192" s="16">
        <v>29.78387096774193</v>
      </c>
      <c r="CJ192" s="16">
        <v>40.66774193548387</v>
      </c>
      <c r="CK192" s="16">
        <v>23.35666666666667</v>
      </c>
      <c r="CL192" s="16">
        <v>32.66451612903226</v>
      </c>
      <c r="CM192" s="16">
        <v>34.05483870967742</v>
      </c>
      <c r="CN192" s="16">
        <v>28.46129032258065</v>
      </c>
      <c r="CO192" s="16">
        <v>30.69032258064517</v>
      </c>
      <c r="CP192" s="16">
        <v>32.29354838709678</v>
      </c>
      <c r="CQ192" s="16">
        <v>36.03225806451612</v>
      </c>
      <c r="CR192" s="16">
        <v>26.82580645161291</v>
      </c>
      <c r="CS192" s="16">
        <v>36.73548387096775</v>
      </c>
      <c r="CT192" s="16">
        <v>39.57419354838709</v>
      </c>
      <c r="CU192" s="16">
        <v>39.00645161290322</v>
      </c>
      <c r="CV192" s="16">
        <v>37.4967741935484</v>
      </c>
      <c r="CW192" s="16">
        <v>31.89032258064516</v>
      </c>
      <c r="CX192" s="16">
        <v>38.83103448275862</v>
      </c>
      <c r="CY192" s="16">
        <v>34.5483870967742</v>
      </c>
      <c r="CZ192" s="16">
        <v>36.74193548387097</v>
      </c>
      <c r="DA192" s="16">
        <v>31.09677419354838</v>
      </c>
      <c r="DB192" s="16">
        <v>34.05483870967742</v>
      </c>
      <c r="DC192" s="16">
        <v>37.63793103448276</v>
      </c>
      <c r="DD192" s="16">
        <v>28.49032258064517</v>
      </c>
      <c r="DE192" s="16">
        <v>22.54193548387097</v>
      </c>
      <c r="DF192" s="16">
        <v>42.07096774193548</v>
      </c>
      <c r="DG192" s="16">
        <v>35.81612903225806</v>
      </c>
      <c r="DH192" s="16">
        <v>35.02903225806451</v>
      </c>
      <c r="DI192" s="16">
        <v>26.58387096774194</v>
      </c>
      <c r="DJ192" s="17"/>
      <c r="DK192" s="18">
        <f>AVERAGE(B192:DJ192)</f>
        <v>32.0279697336934</v>
      </c>
      <c r="DL192" s="19"/>
      <c r="DM192" s="18">
        <f>SUM(SUM(DI192,DE192,DA192,CZ192,CY192,CV192,CR192,CP192,CK192,CJ192,CG192,CF192,CC192,CB192,BW192,BT192,BS192,BQ192,BP192,BN192,BL192,BK192,BJ192,BI192,BH192,BE192,BC192,BB192,AZ192,AY192),AV192,AR192,AQ192,AP192,AO192,AM192,AL192,AK192,AI192,AH192,AD192,AC192,AB192,Z192,Y192,X192,W192,R192,O192,N192,M192,K192,J192,I192,G192,D192,C192,B192)/58</f>
        <v>31.54786042285486</v>
      </c>
      <c r="DN192" s="17"/>
      <c r="DO192" s="17"/>
    </row>
    <row r="193" ht="20.35" customHeight="1">
      <c r="A193" s="14">
        <v>1989</v>
      </c>
      <c r="B193" s="15">
        <v>28.64516129032258</v>
      </c>
      <c r="C193" s="16">
        <v>25.3741935483871</v>
      </c>
      <c r="D193" s="16">
        <v>35.59032258064516</v>
      </c>
      <c r="E193" s="16">
        <v>30.71612903225807</v>
      </c>
      <c r="F193" s="16">
        <v>37.36774193548386</v>
      </c>
      <c r="G193" s="16">
        <v>24.83870967741936</v>
      </c>
      <c r="H193" s="16">
        <v>38.46428571428572</v>
      </c>
      <c r="I193" s="16">
        <v>39.27741935483871</v>
      </c>
      <c r="J193" s="16">
        <v>34.05483870967741</v>
      </c>
      <c r="K193" s="16">
        <v>28.62258064516129</v>
      </c>
      <c r="L193" s="16">
        <v>28.6258064516129</v>
      </c>
      <c r="M193" s="16">
        <v>34.23548387096775</v>
      </c>
      <c r="N193" s="16">
        <v>30.77241379310344</v>
      </c>
      <c r="O193" s="16">
        <v>36.06129032258065</v>
      </c>
      <c r="P193" s="16">
        <v>20.11290322580645</v>
      </c>
      <c r="Q193" s="16">
        <v>18.04516129032258</v>
      </c>
      <c r="R193" s="16">
        <v>31.40322580645161</v>
      </c>
      <c r="S193" s="16">
        <v>40.26451612903227</v>
      </c>
      <c r="T193" s="16">
        <v>24.71290322580645</v>
      </c>
      <c r="U193" s="16">
        <v>23.63225806451613</v>
      </c>
      <c r="V193" s="16">
        <v>19.98333333333333</v>
      </c>
      <c r="W193" s="16">
        <v>24.57419354838709</v>
      </c>
      <c r="X193" s="16">
        <v>26.28387096774193</v>
      </c>
      <c r="Y193" s="16">
        <v>20.84838709677419</v>
      </c>
      <c r="Z193" s="16">
        <v>32.50322580645162</v>
      </c>
      <c r="AA193" s="16">
        <v>27.58387096774193</v>
      </c>
      <c r="AB193" s="16">
        <v>36.01612903225806</v>
      </c>
      <c r="AC193" s="16">
        <v>34.23870967741936</v>
      </c>
      <c r="AD193" s="16">
        <v>31.4483870967742</v>
      </c>
      <c r="AE193" s="16">
        <v>25.6741935483871</v>
      </c>
      <c r="AF193" s="16">
        <v>32.87741935483871</v>
      </c>
      <c r="AG193" s="16">
        <v>33.49677419354838</v>
      </c>
      <c r="AH193" s="16">
        <v>31.95806451612903</v>
      </c>
      <c r="AI193" s="16">
        <v>29.74516129032258</v>
      </c>
      <c r="AJ193" s="16">
        <v>30.46774193548386</v>
      </c>
      <c r="AK193" s="16">
        <v>20.30322580645161</v>
      </c>
      <c r="AL193" s="16">
        <v>26.15483870967742</v>
      </c>
      <c r="AM193" s="16">
        <v>26.30333333333333</v>
      </c>
      <c r="AN193" s="16">
        <v>31.38387096774193</v>
      </c>
      <c r="AO193" s="16">
        <v>21.51612903225806</v>
      </c>
      <c r="AP193" s="16">
        <v>32.01935483870967</v>
      </c>
      <c r="AQ193" s="16">
        <v>35.35483870967742</v>
      </c>
      <c r="AR193" s="16">
        <v>33.08709677419355</v>
      </c>
      <c r="AS193" s="16">
        <v>36.60967741935483</v>
      </c>
      <c r="AT193" s="16">
        <v>23.35714285714286</v>
      </c>
      <c r="AU193" s="16">
        <v>29.71935483870968</v>
      </c>
      <c r="AV193" s="16">
        <v>38.31935483870967</v>
      </c>
      <c r="AW193" s="16">
        <v>22.94838709677419</v>
      </c>
      <c r="AX193" s="16">
        <v>30.48064516129033</v>
      </c>
      <c r="AY193" s="16">
        <v>29.42903225806452</v>
      </c>
      <c r="AZ193" s="16">
        <v>31.67419354838709</v>
      </c>
      <c r="BA193" s="16">
        <v>36.16129032258065</v>
      </c>
      <c r="BB193" s="16">
        <v>28.73548387096774</v>
      </c>
      <c r="BC193" s="16">
        <v>29.67741935483871</v>
      </c>
      <c r="BD193" s="16">
        <v>32.78064516129032</v>
      </c>
      <c r="BE193" s="16">
        <v>23.66129032258064</v>
      </c>
      <c r="BF193" s="16">
        <v>24.84193548387097</v>
      </c>
      <c r="BG193" s="16">
        <v>36.93225806451614</v>
      </c>
      <c r="BH193" s="16">
        <v>38.9516129032258</v>
      </c>
      <c r="BI193" s="16">
        <v>21.34193548387097</v>
      </c>
      <c r="BJ193" s="16">
        <v>29.65161290322581</v>
      </c>
      <c r="BK193" s="16">
        <v>40.74193548387098</v>
      </c>
      <c r="BL193" s="16">
        <v>36.9</v>
      </c>
      <c r="BM193" s="16">
        <v>35.78064516129032</v>
      </c>
      <c r="BN193" s="16">
        <v>25.65483870967742</v>
      </c>
      <c r="BO193" s="16">
        <v>31.90322580645161</v>
      </c>
      <c r="BP193" s="16">
        <v>31.3774193548387</v>
      </c>
      <c r="BQ193" s="16">
        <v>32.34516129032258</v>
      </c>
      <c r="BR193" s="16">
        <v>35.39285714285715</v>
      </c>
      <c r="BS193" s="16">
        <v>32.18064516129033</v>
      </c>
      <c r="BT193" s="16">
        <v>23.1741935483871</v>
      </c>
      <c r="BU193" s="16">
        <v>25.9</v>
      </c>
      <c r="BV193" s="16">
        <v>29.35483870967742</v>
      </c>
      <c r="BW193" s="16">
        <v>36.16129032258065</v>
      </c>
      <c r="BX193" s="16">
        <v>23.9741935483871</v>
      </c>
      <c r="BY193" s="16">
        <v>27.87419354838709</v>
      </c>
      <c r="BZ193" s="16">
        <v>37.48</v>
      </c>
      <c r="CA193" s="16">
        <v>24.7483870967742</v>
      </c>
      <c r="CB193" s="16">
        <v>33.63870967741936</v>
      </c>
      <c r="CC193" s="16">
        <v>32.0516129032258</v>
      </c>
      <c r="CD193" s="16">
        <v>23.05806451612903</v>
      </c>
      <c r="CE193" s="16">
        <v>36.95</v>
      </c>
      <c r="CF193" s="16">
        <v>25.86451612903225</v>
      </c>
      <c r="CG193" s="16">
        <v>25.21290322580646</v>
      </c>
      <c r="CH193" s="16">
        <v>38.49354838709677</v>
      </c>
      <c r="CI193" s="16">
        <v>26.27741935483871</v>
      </c>
      <c r="CJ193" s="16">
        <v>38.20322580645161</v>
      </c>
      <c r="CK193" s="16">
        <v>23.56129032258064</v>
      </c>
      <c r="CL193" s="16">
        <v>32.3741935483871</v>
      </c>
      <c r="CM193" s="16">
        <v>29.12258064516129</v>
      </c>
      <c r="CN193" s="16">
        <v>24.58387096774194</v>
      </c>
      <c r="CO193" s="16">
        <v>28.24838709677419</v>
      </c>
      <c r="CP193" s="16">
        <v>29.85357142857143</v>
      </c>
      <c r="CQ193" s="16">
        <v>34.30322580645161</v>
      </c>
      <c r="CR193" s="16">
        <v>25.36451612903225</v>
      </c>
      <c r="CS193" s="16">
        <v>34.57096774193548</v>
      </c>
      <c r="CT193" s="16">
        <v>38.60967741935483</v>
      </c>
      <c r="CU193" s="16">
        <v>36.50967741935484</v>
      </c>
      <c r="CV193" s="16">
        <v>34.78064516129032</v>
      </c>
      <c r="CW193" s="16">
        <v>31.58709677419355</v>
      </c>
      <c r="CX193" s="16">
        <v>38.7</v>
      </c>
      <c r="CY193" s="16">
        <v>28.9258064516129</v>
      </c>
      <c r="CZ193" s="16">
        <v>33.39354838709677</v>
      </c>
      <c r="DA193" s="16">
        <v>30.38333333333334</v>
      </c>
      <c r="DB193" s="16">
        <v>32.24516129032258</v>
      </c>
      <c r="DC193" s="16">
        <v>33.7421052631579</v>
      </c>
      <c r="DD193" s="16">
        <v>25.98387096774194</v>
      </c>
      <c r="DE193" s="16">
        <v>19.27096774193548</v>
      </c>
      <c r="DF193" s="16">
        <v>38.88064516129032</v>
      </c>
      <c r="DG193" s="16">
        <v>32.92580645161291</v>
      </c>
      <c r="DH193" s="16">
        <v>29.62903225806452</v>
      </c>
      <c r="DI193" s="16">
        <v>26.28387096774194</v>
      </c>
      <c r="DJ193" s="17"/>
      <c r="DK193" s="18">
        <f>AVERAGE(B193:DJ193)</f>
        <v>30.39678964924328</v>
      </c>
      <c r="DL193" s="19"/>
      <c r="DM193" s="18">
        <f>SUM(SUM(DI193,DE193,DA193,CZ193,CY193,CV193,CR193,CP193,CK193,CJ193,CG193,CF193,CC193,CB193,BW193,BT193,BS193,BQ193,BP193,BN193,BL193,BK193,BJ193,BI193,BH193,BE193,BC193,BB193,AZ193,AY193),AV193,AR193,AQ193,AP193,AO193,AM193,AL193,AK193,AI193,AH193,AD193,AC193,AB193,Z193,Y193,X193,W193,R193,O193,N193,M193,K193,J193,I193,G193,D193,C193,B193)/58</f>
        <v>30.13787108372557</v>
      </c>
      <c r="DN193" s="17"/>
      <c r="DO193" s="17"/>
    </row>
    <row r="194" ht="20.35" customHeight="1">
      <c r="A194" s="14">
        <v>1990</v>
      </c>
      <c r="B194" s="15">
        <v>29.08064516129032</v>
      </c>
      <c r="C194" s="16">
        <v>23.91935483870968</v>
      </c>
      <c r="D194" s="16">
        <v>37.59677419354838</v>
      </c>
      <c r="E194" s="16">
        <v>31.3225806451613</v>
      </c>
      <c r="F194" s="16">
        <v>38.14482758620689</v>
      </c>
      <c r="G194" s="16">
        <v>29.18064516129032</v>
      </c>
      <c r="H194" s="16">
        <v>40.51935483870967</v>
      </c>
      <c r="I194" s="16">
        <v>40.41290322580646</v>
      </c>
      <c r="J194" s="16">
        <v>37.96451612903226</v>
      </c>
      <c r="K194" s="16">
        <v>27.30666666666667</v>
      </c>
      <c r="L194" s="16">
        <v>28.7741935483871</v>
      </c>
      <c r="M194" s="16">
        <v>33.98387096774194</v>
      </c>
      <c r="N194" s="16">
        <v>31.1774193548387</v>
      </c>
      <c r="O194" s="16">
        <v>35.99354838709677</v>
      </c>
      <c r="P194" s="16">
        <v>18.7</v>
      </c>
      <c r="Q194" s="16">
        <v>20.76774193548387</v>
      </c>
      <c r="R194" s="16">
        <v>31.76451612903226</v>
      </c>
      <c r="S194" s="16">
        <v>40.58571428571429</v>
      </c>
      <c r="T194" s="16">
        <v>27.76129032258064</v>
      </c>
      <c r="U194" s="16">
        <v>23.32580645161291</v>
      </c>
      <c r="V194" s="16">
        <v>19.6741935483871</v>
      </c>
      <c r="W194" s="16">
        <v>22.68709677419355</v>
      </c>
      <c r="X194" s="16">
        <v>26.23225806451613</v>
      </c>
      <c r="Y194" s="16">
        <v>22.1516129032258</v>
      </c>
      <c r="Z194" s="16">
        <v>29.78709677419355</v>
      </c>
      <c r="AA194" s="16">
        <v>28.5741935483871</v>
      </c>
      <c r="AB194" s="16">
        <v>38.32258064516129</v>
      </c>
      <c r="AC194" s="16">
        <v>35.52903225806452</v>
      </c>
      <c r="AD194" s="16">
        <v>36.0774193548387</v>
      </c>
      <c r="AE194" s="16">
        <v>27.14193548387097</v>
      </c>
      <c r="AF194" s="16">
        <v>31.80322580645161</v>
      </c>
      <c r="AG194" s="16">
        <v>33.24516129032259</v>
      </c>
      <c r="AH194" s="16">
        <v>32.04516129032258</v>
      </c>
      <c r="AI194" s="16">
        <v>32.20645161290322</v>
      </c>
      <c r="AJ194" s="16">
        <v>34.22903225806451</v>
      </c>
      <c r="AK194" s="16">
        <v>21.7741935483871</v>
      </c>
      <c r="AL194" s="16">
        <v>26.43870967741936</v>
      </c>
      <c r="AM194" s="16">
        <v>27.68333333333333</v>
      </c>
      <c r="AN194" s="16">
        <v>33.0516129032258</v>
      </c>
      <c r="AO194" s="16">
        <v>22.1</v>
      </c>
      <c r="AP194" s="16">
        <v>34.05806451612902</v>
      </c>
      <c r="AQ194" s="16">
        <v>36.70322580645162</v>
      </c>
      <c r="AR194" s="16">
        <v>29.17741935483871</v>
      </c>
      <c r="AS194" s="16">
        <v>37.15806451612903</v>
      </c>
      <c r="AT194" s="16">
        <v>23.33225806451613</v>
      </c>
      <c r="AU194" s="16">
        <v>33.23548387096775</v>
      </c>
      <c r="AV194" s="16">
        <v>36.75806451612904</v>
      </c>
      <c r="AW194" s="16">
        <v>23.07741935483871</v>
      </c>
      <c r="AX194" s="16">
        <v>30.21290322580645</v>
      </c>
      <c r="AY194" s="16">
        <v>31.6</v>
      </c>
      <c r="AZ194" s="16">
        <v>31.36774193548387</v>
      </c>
      <c r="BA194" s="16">
        <v>34.41935483870969</v>
      </c>
      <c r="BB194" s="16">
        <v>27.97419354838711</v>
      </c>
      <c r="BC194" s="16">
        <v>32.12258064516129</v>
      </c>
      <c r="BD194" s="16">
        <v>32.42580645161291</v>
      </c>
      <c r="BE194" s="16">
        <v>24.18064516129032</v>
      </c>
      <c r="BF194" s="16">
        <v>26.10645161290322</v>
      </c>
      <c r="BG194" s="16">
        <v>36.33548387096774</v>
      </c>
      <c r="BH194" s="16">
        <v>39.74516129032258</v>
      </c>
      <c r="BI194" s="16">
        <v>21.33225806451613</v>
      </c>
      <c r="BJ194" s="16">
        <v>30.60645161290324</v>
      </c>
      <c r="BK194" s="16">
        <v>40.41935483870968</v>
      </c>
      <c r="BL194" s="16">
        <v>38.70645161290322</v>
      </c>
      <c r="BM194" s="16">
        <v>36.33225806451613</v>
      </c>
      <c r="BN194" s="16">
        <v>26.00322580645162</v>
      </c>
      <c r="BO194" s="16">
        <v>32.0741935483871</v>
      </c>
      <c r="BP194" s="16">
        <v>32.7258064516129</v>
      </c>
      <c r="BQ194" s="16">
        <v>35.24333333333334</v>
      </c>
      <c r="BR194" s="16">
        <v>31.0909090909091</v>
      </c>
      <c r="BS194" s="16">
        <v>34.83225806451613</v>
      </c>
      <c r="BT194" s="16">
        <v>22.95483870967742</v>
      </c>
      <c r="BU194" s="16">
        <v>25.44516129032259</v>
      </c>
      <c r="BV194" s="16">
        <v>30.29354838709677</v>
      </c>
      <c r="BW194" s="16">
        <v>36.45161290322581</v>
      </c>
      <c r="BX194" s="16">
        <v>24.61935483870968</v>
      </c>
      <c r="BY194" s="16">
        <v>29.03225806451613</v>
      </c>
      <c r="BZ194" s="16">
        <v>40.21612903225807</v>
      </c>
      <c r="CA194" s="16">
        <v>26.10000000000001</v>
      </c>
      <c r="CB194" s="16">
        <v>36.06451612903226</v>
      </c>
      <c r="CC194" s="16">
        <v>29.10322580645161</v>
      </c>
      <c r="CD194" s="16">
        <v>23.13870967741935</v>
      </c>
      <c r="CE194" s="16">
        <v>35.76451612903226</v>
      </c>
      <c r="CF194" s="16">
        <v>25.92258064516129</v>
      </c>
      <c r="CG194" s="16">
        <v>26.27096774193548</v>
      </c>
      <c r="CH194" s="16">
        <v>39.93548387096774</v>
      </c>
      <c r="CI194" s="16">
        <v>27.9</v>
      </c>
      <c r="CJ194" s="16">
        <v>39.5258064516129</v>
      </c>
      <c r="CK194" s="16">
        <v>22.33548387096774</v>
      </c>
      <c r="CL194" s="16">
        <v>33.15483870967741</v>
      </c>
      <c r="CM194" s="16">
        <v>31.89354838709677</v>
      </c>
      <c r="CN194" s="16">
        <v>26.6</v>
      </c>
      <c r="CO194" s="16">
        <v>30.45806451612903</v>
      </c>
      <c r="CP194" s="16">
        <v>32.17916666666667</v>
      </c>
      <c r="CQ194" s="16">
        <v>36.46774193548387</v>
      </c>
      <c r="CR194" s="16">
        <v>25.50322580645161</v>
      </c>
      <c r="CS194" s="16">
        <v>35.36451612903225</v>
      </c>
      <c r="CT194" s="16">
        <v>38.21290322580646</v>
      </c>
      <c r="CU194" s="16">
        <v>39.7741935483871</v>
      </c>
      <c r="CV194" s="16">
        <v>38.11290322580645</v>
      </c>
      <c r="CW194" s="16">
        <v>32.09032258064516</v>
      </c>
      <c r="CX194" s="16">
        <v>37.16923076923077</v>
      </c>
      <c r="CY194" s="16">
        <v>32.58387096774194</v>
      </c>
      <c r="CZ194" s="16">
        <v>37.64482758620691</v>
      </c>
      <c r="DA194" s="16">
        <v>29.54193548387097</v>
      </c>
      <c r="DB194" s="16">
        <v>33.13548387096775</v>
      </c>
      <c r="DC194" s="16">
        <v>36.67666666666666</v>
      </c>
      <c r="DD194" s="16">
        <v>27.91612903225807</v>
      </c>
      <c r="DE194" s="16">
        <v>20.80967741935484</v>
      </c>
      <c r="DF194" s="16">
        <v>38.29677419354839</v>
      </c>
      <c r="DG194" s="16">
        <v>34.6225806451613</v>
      </c>
      <c r="DH194" s="16">
        <v>33.69032258064517</v>
      </c>
      <c r="DI194" s="16">
        <v>26.43225806451614</v>
      </c>
      <c r="DJ194" s="17"/>
      <c r="DK194" s="18">
        <f>AVERAGE(B194:DJ194)</f>
        <v>31.23034704940465</v>
      </c>
      <c r="DL194" s="19"/>
      <c r="DM194" s="18">
        <f>SUM(SUM(DI194,DE194,DA194,CZ194,CY194,CV194,CR194,CP194,CK194,CJ194,CG194,CF194,CC194,CB194,BW194,BT194,BS194,BQ194,BP194,BN194,BL194,BK194,BJ194,BI194,BH194,BE194,BC194,BB194,AZ194,AY194),AV194,AR194,AQ194,AP194,AO194,AM194,AL194,AK194,AI194,AH194,AD194,AC194,AB194,Z194,Y194,X194,W194,R194,O194,N194,M194,K194,J194,I194,G194,D194,C194,B194)/58</f>
        <v>30.97256793947298</v>
      </c>
      <c r="DN194" s="17"/>
      <c r="DO194" s="17"/>
    </row>
    <row r="195" ht="20.35" customHeight="1">
      <c r="A195" s="14">
        <v>1991</v>
      </c>
      <c r="B195" s="15">
        <v>30.25806451612903</v>
      </c>
      <c r="C195" s="16">
        <v>24.64838709677419</v>
      </c>
      <c r="D195" s="16">
        <v>35.06129032258064</v>
      </c>
      <c r="E195" s="16">
        <v>31.54838709677419</v>
      </c>
      <c r="F195" s="16">
        <v>32.36774193548387</v>
      </c>
      <c r="G195" s="16">
        <v>29.76451612903226</v>
      </c>
      <c r="H195" s="16">
        <v>37.10967741935483</v>
      </c>
      <c r="I195" s="16">
        <v>35.00967741935484</v>
      </c>
      <c r="J195" s="16">
        <v>35.9225806451613</v>
      </c>
      <c r="K195" s="16">
        <v>29.97096774193548</v>
      </c>
      <c r="L195" s="16">
        <v>29.54193548387097</v>
      </c>
      <c r="M195" s="16">
        <v>32.68709677419356</v>
      </c>
      <c r="N195" s="16">
        <v>29.73870967741935</v>
      </c>
      <c r="O195" s="16">
        <v>32.41290322580645</v>
      </c>
      <c r="P195" s="16">
        <v>18.38709677419355</v>
      </c>
      <c r="Q195" s="16">
        <v>21.37096774193548</v>
      </c>
      <c r="R195" s="16">
        <v>30.83548387096774</v>
      </c>
      <c r="S195" s="16">
        <v>35.52580645161289</v>
      </c>
      <c r="T195" s="16">
        <v>29.66774193548387</v>
      </c>
      <c r="U195" s="16">
        <v>23.5741935483871</v>
      </c>
      <c r="V195" s="16">
        <v>19.30740740740741</v>
      </c>
      <c r="W195" s="16">
        <v>22.6774193548387</v>
      </c>
      <c r="X195" s="16">
        <v>27.38064516129032</v>
      </c>
      <c r="Y195" s="16">
        <v>20.59677419354839</v>
      </c>
      <c r="Z195" s="16">
        <v>29.76451612903226</v>
      </c>
      <c r="AA195" s="16">
        <v>29.88709677419354</v>
      </c>
      <c r="AB195" s="16">
        <v>33.05483870967741</v>
      </c>
      <c r="AC195" s="16">
        <v>30.62580645161291</v>
      </c>
      <c r="AD195" s="16">
        <v>34.4516129032258</v>
      </c>
      <c r="AE195" s="16">
        <v>28.82580645161289</v>
      </c>
      <c r="AF195" s="16">
        <v>34.04285714285714</v>
      </c>
      <c r="AG195" s="16">
        <v>36.15806451612904</v>
      </c>
      <c r="AH195" s="16">
        <v>31.01612903225806</v>
      </c>
      <c r="AI195" s="16">
        <v>32.53548387096775</v>
      </c>
      <c r="AJ195" s="16">
        <v>33.49032258064516</v>
      </c>
      <c r="AK195" s="16">
        <v>21.2258064516129</v>
      </c>
      <c r="AL195" s="16">
        <v>26.53548387096774</v>
      </c>
      <c r="AM195" s="16">
        <v>28.70322580645161</v>
      </c>
      <c r="AN195" s="16">
        <v>34.72903225806451</v>
      </c>
      <c r="AO195" s="16">
        <v>22.82258064516129</v>
      </c>
      <c r="AP195" s="16">
        <v>32.39677419354839</v>
      </c>
      <c r="AQ195" s="16">
        <v>32.50322580645161</v>
      </c>
      <c r="AR195" s="16">
        <v>32.54193548387097</v>
      </c>
      <c r="AS195" s="16">
        <v>38.66451612903226</v>
      </c>
      <c r="AT195" s="16">
        <v>23.44516129032259</v>
      </c>
      <c r="AU195" s="16">
        <v>31.4258064516129</v>
      </c>
      <c r="AV195" s="16">
        <v>35.46451612903226</v>
      </c>
      <c r="AW195" s="16">
        <v>22.8</v>
      </c>
      <c r="AX195" s="16">
        <v>29.96129032258064</v>
      </c>
      <c r="AY195" s="16">
        <v>29.98387096774193</v>
      </c>
      <c r="AZ195" s="16">
        <v>34.94193548387097</v>
      </c>
      <c r="BA195" s="16">
        <v>33.56206896551724</v>
      </c>
      <c r="BB195" s="16">
        <v>30.49677419354839</v>
      </c>
      <c r="BC195" s="16">
        <v>31.72903225806452</v>
      </c>
      <c r="BD195" s="16">
        <v>34.19677419354839</v>
      </c>
      <c r="BE195" s="16">
        <v>22.95806451612903</v>
      </c>
      <c r="BF195" s="16">
        <v>25.05806451612903</v>
      </c>
      <c r="BG195" s="16">
        <v>39.44193548387098</v>
      </c>
      <c r="BH195" s="16">
        <v>33.92903225806452</v>
      </c>
      <c r="BI195" s="16">
        <v>20.30645161290323</v>
      </c>
      <c r="BJ195" s="16">
        <v>28.79677419354839</v>
      </c>
      <c r="BK195" s="16">
        <v>43.44193548387098</v>
      </c>
      <c r="BL195" s="16">
        <v>38.90322580645163</v>
      </c>
      <c r="BM195" s="16">
        <v>40.3516129032258</v>
      </c>
      <c r="BN195" s="16">
        <v>26.01935483870968</v>
      </c>
      <c r="BO195" s="16">
        <v>34.09999999999999</v>
      </c>
      <c r="BP195" s="16">
        <v>32.27741935483871</v>
      </c>
      <c r="BQ195" s="16">
        <v>32.45483870967742</v>
      </c>
      <c r="BR195" s="16">
        <v>37.07307692307692</v>
      </c>
      <c r="BS195" s="16">
        <v>32.45806451612903</v>
      </c>
      <c r="BT195" s="16">
        <v>25.35483870967742</v>
      </c>
      <c r="BU195" s="16">
        <v>25.35483870967742</v>
      </c>
      <c r="BV195" s="16">
        <v>29.98064516129032</v>
      </c>
      <c r="BW195" s="16">
        <v>31.3225806451613</v>
      </c>
      <c r="BX195" s="16">
        <v>29.00645161290323</v>
      </c>
      <c r="BY195" s="16">
        <v>29.10322580645161</v>
      </c>
      <c r="BZ195" t="s" s="20">
        <v>116</v>
      </c>
      <c r="CA195" s="16">
        <v>26.16451612903226</v>
      </c>
      <c r="CB195" s="16">
        <v>32.04838709677419</v>
      </c>
      <c r="CC195" s="16">
        <v>32.85806451612903</v>
      </c>
      <c r="CD195" s="16">
        <v>26.16129032258064</v>
      </c>
      <c r="CE195" s="16">
        <v>36.3516129032258</v>
      </c>
      <c r="CF195" t="s" s="20">
        <v>116</v>
      </c>
      <c r="CG195" s="16">
        <v>28.14193548387097</v>
      </c>
      <c r="CH195" s="16">
        <v>38.14193548387097</v>
      </c>
      <c r="CI195" s="16">
        <v>32.51612903225806</v>
      </c>
      <c r="CJ195" s="16">
        <v>31.86129032258065</v>
      </c>
      <c r="CK195" s="16">
        <v>23.34193548387097</v>
      </c>
      <c r="CL195" s="16">
        <v>30.59354838709677</v>
      </c>
      <c r="CM195" s="16">
        <v>32.00322580645162</v>
      </c>
      <c r="CN195" s="16">
        <v>25.36129032258065</v>
      </c>
      <c r="CO195" s="16">
        <v>31.29677419354838</v>
      </c>
      <c r="CP195" s="16">
        <v>33.67777777777777</v>
      </c>
      <c r="CQ195" s="16">
        <v>33.48064516129033</v>
      </c>
      <c r="CR195" s="16">
        <v>29.06333333333334</v>
      </c>
      <c r="CS195" s="16">
        <v>37.35161290322579</v>
      </c>
      <c r="CT195" s="16">
        <v>35.89032258064516</v>
      </c>
      <c r="CU195" s="16">
        <v>36.30322580645161</v>
      </c>
      <c r="CV195" s="16">
        <v>37.43548387096774</v>
      </c>
      <c r="CW195" s="16">
        <v>29.99032258064516</v>
      </c>
      <c r="CX195" s="16">
        <v>34.47777777777777</v>
      </c>
      <c r="CY195" s="16">
        <v>33.40967741935484</v>
      </c>
      <c r="CZ195" s="16">
        <v>34.508</v>
      </c>
      <c r="DA195" s="16">
        <v>32.68387096774194</v>
      </c>
      <c r="DB195" s="16">
        <v>31.25161290322581</v>
      </c>
      <c r="DC195" s="16">
        <v>36.91612903225808</v>
      </c>
      <c r="DD195" s="16">
        <v>30.54838709677419</v>
      </c>
      <c r="DE195" s="16">
        <v>20.66774193548387</v>
      </c>
      <c r="DF195" s="16">
        <v>42.60645161290324</v>
      </c>
      <c r="DG195" s="16">
        <v>35.79677419354839</v>
      </c>
      <c r="DH195" s="16">
        <v>33.5516129032258</v>
      </c>
      <c r="DI195" s="16">
        <v>28.55806451612903</v>
      </c>
      <c r="DJ195" s="17"/>
      <c r="DK195" s="18">
        <f>AVERAGE(B195:DJ195)</f>
        <v>31.0004637182288</v>
      </c>
      <c r="DL195" s="19"/>
      <c r="DM195" s="18">
        <f>SUM(SUM(DI195,DE195,DA195,CZ195,CY195,CV195,CR195,CP195,CK195,CJ195,CG195,CF195,CC195,CB195,BW195,BT195,BS195,BQ195,BP195,BN195,BL195,BK195,BJ195,BI195,BH195,BE195,BC195,BB195,AZ195,AY195),AV195,AR195,AQ195,AP195,AO195,AM195,AL195,AK195,AI195,AH195,AD195,AC195,AB195,Z195,Y195,X195,W195,R195,O195,N195,M195,K195,J195,I195,G195,D195,C195,B195)/58</f>
        <v>30.42519662956676</v>
      </c>
      <c r="DN195" s="17"/>
      <c r="DO195" s="17"/>
    </row>
    <row r="196" ht="20.35" customHeight="1">
      <c r="A196" s="14">
        <v>1992</v>
      </c>
      <c r="B196" s="15">
        <v>25.13225806451613</v>
      </c>
      <c r="C196" s="16">
        <v>24.93870967741936</v>
      </c>
      <c r="D196" s="16">
        <v>35.97419354838711</v>
      </c>
      <c r="E196" s="16">
        <v>31.83548387096775</v>
      </c>
      <c r="F196" s="16">
        <v>38.7483870967742</v>
      </c>
      <c r="G196" s="16">
        <v>26.71935483870968</v>
      </c>
      <c r="H196" s="16">
        <v>38.45161290322581</v>
      </c>
      <c r="I196" s="16">
        <v>39.43870967741935</v>
      </c>
      <c r="J196" s="16">
        <v>34.7483870967742</v>
      </c>
      <c r="K196" s="16">
        <v>30.62903225806452</v>
      </c>
      <c r="L196" s="16">
        <v>29.96451612903226</v>
      </c>
      <c r="M196" s="16">
        <v>33.54516129032258</v>
      </c>
      <c r="N196" s="16">
        <v>31.29677419354839</v>
      </c>
      <c r="O196" s="16">
        <v>36.42258064516128</v>
      </c>
      <c r="P196" s="16">
        <v>15.50645161290323</v>
      </c>
      <c r="Q196" s="16">
        <v>17.56774193548387</v>
      </c>
      <c r="R196" s="16">
        <v>32.91290322580645</v>
      </c>
      <c r="S196" s="16">
        <v>39.46999999999999</v>
      </c>
      <c r="T196" s="16">
        <v>26.02258064516129</v>
      </c>
      <c r="U196" s="16">
        <v>20.99677419354839</v>
      </c>
      <c r="V196" s="16">
        <v>16.56</v>
      </c>
      <c r="W196" s="16">
        <v>23.60645161290323</v>
      </c>
      <c r="X196" s="16">
        <v>27.31290322580645</v>
      </c>
      <c r="Y196" s="16">
        <v>18.90645161290323</v>
      </c>
      <c r="Z196" s="16">
        <v>31.51612903225806</v>
      </c>
      <c r="AA196" s="16">
        <v>25.3225806451613</v>
      </c>
      <c r="AB196" s="16">
        <v>36.99677419354838</v>
      </c>
      <c r="AC196" s="16">
        <v>37.1032258064516</v>
      </c>
      <c r="AD196" s="16">
        <v>32.43548387096774</v>
      </c>
      <c r="AE196" s="16">
        <v>26.31290322580644</v>
      </c>
      <c r="AF196" s="16">
        <v>34.40000000000001</v>
      </c>
      <c r="AG196" s="16">
        <v>34.76129032258065</v>
      </c>
      <c r="AH196" s="16">
        <v>32.4741935483871</v>
      </c>
      <c r="AI196" s="16">
        <v>29.15483870967741</v>
      </c>
      <c r="AJ196" s="16">
        <v>31.86774193548387</v>
      </c>
      <c r="AK196" s="16">
        <v>19.95483870967742</v>
      </c>
      <c r="AL196" s="16">
        <v>25.29354838709677</v>
      </c>
      <c r="AM196" s="16">
        <v>23.98387096774194</v>
      </c>
      <c r="AN196" s="16">
        <v>30.25806451612904</v>
      </c>
      <c r="AO196" s="16">
        <v>19.90000000000001</v>
      </c>
      <c r="AP196" s="16">
        <v>34.26129032258064</v>
      </c>
      <c r="AQ196" s="16">
        <v>37.59032258064516</v>
      </c>
      <c r="AR196" s="16">
        <v>33.27741935483871</v>
      </c>
      <c r="AS196" s="16">
        <v>36.02258064516129</v>
      </c>
      <c r="AT196" s="16">
        <v>19.65806451612903</v>
      </c>
      <c r="AU196" s="16">
        <v>31.99354838709677</v>
      </c>
      <c r="AV196" s="16">
        <v>38.14516129032258</v>
      </c>
      <c r="AW196" s="16">
        <v>19.33870967741936</v>
      </c>
      <c r="AX196" s="16">
        <v>30.7225806451613</v>
      </c>
      <c r="AY196" s="16">
        <v>31.06129032258064</v>
      </c>
      <c r="AZ196" s="16">
        <v>32.69354838709678</v>
      </c>
      <c r="BA196" s="16">
        <v>36.0741935483871</v>
      </c>
      <c r="BB196" s="16">
        <v>30.95806451612903</v>
      </c>
      <c r="BC196" s="16">
        <v>28.34838709677419</v>
      </c>
      <c r="BD196" s="16">
        <v>30.00645161290322</v>
      </c>
      <c r="BE196" s="16">
        <v>20.77741935483871</v>
      </c>
      <c r="BF196" s="16">
        <v>21.73225806451613</v>
      </c>
      <c r="BG196" s="16">
        <v>35.65483870967742</v>
      </c>
      <c r="BH196" s="16">
        <v>39.86451612903226</v>
      </c>
      <c r="BI196" s="16">
        <v>20.29354838709677</v>
      </c>
      <c r="BJ196" s="16">
        <v>32.06451612903226</v>
      </c>
      <c r="BK196" s="16">
        <v>41.77096774193549</v>
      </c>
      <c r="BL196" s="16">
        <v>35.86451612903226</v>
      </c>
      <c r="BM196" s="16">
        <v>36.55161290322581</v>
      </c>
      <c r="BN196" s="16">
        <v>22.42258064516129</v>
      </c>
      <c r="BO196" s="16">
        <v>33.51612903225806</v>
      </c>
      <c r="BP196" s="16">
        <v>29.31290322580646</v>
      </c>
      <c r="BQ196" s="16">
        <v>35.26451612903226</v>
      </c>
      <c r="BR196" t="s" s="20">
        <v>116</v>
      </c>
      <c r="BS196" s="16">
        <v>33.25806451612903</v>
      </c>
      <c r="BT196" s="16">
        <v>21.82258064516129</v>
      </c>
      <c r="BU196" s="16">
        <v>22.06129032258064</v>
      </c>
      <c r="BV196" s="16">
        <v>26.03548387096774</v>
      </c>
      <c r="BW196" s="16">
        <v>36.75806451612903</v>
      </c>
      <c r="BX196" s="16">
        <v>24.2516129032258</v>
      </c>
      <c r="BY196" s="16">
        <v>25.55806451612903</v>
      </c>
      <c r="BZ196" t="s" s="20">
        <v>116</v>
      </c>
      <c r="CA196" s="16">
        <v>22.07419354838709</v>
      </c>
      <c r="CB196" s="16">
        <v>34.32258064516129</v>
      </c>
      <c r="CC196" s="16">
        <v>33.45483870967742</v>
      </c>
      <c r="CD196" s="16">
        <v>22.43548387096774</v>
      </c>
      <c r="CE196" s="16">
        <v>36.65483870967742</v>
      </c>
      <c r="CF196" t="s" s="20">
        <v>116</v>
      </c>
      <c r="CG196" s="16">
        <v>25.46451612903226</v>
      </c>
      <c r="CH196" s="16">
        <v>39.8774193548387</v>
      </c>
      <c r="CI196" s="16">
        <v>28.54193548387097</v>
      </c>
      <c r="CJ196" s="16">
        <v>40.09999999999999</v>
      </c>
      <c r="CK196" s="16">
        <v>19.64193548387097</v>
      </c>
      <c r="CL196" s="16">
        <v>34.26451612903226</v>
      </c>
      <c r="CM196" s="16">
        <v>28.86451612903226</v>
      </c>
      <c r="CN196" s="16">
        <v>23.2741935483871</v>
      </c>
      <c r="CO196" s="16">
        <v>30.21034482758621</v>
      </c>
      <c r="CP196" s="16">
        <v>27.77419354838709</v>
      </c>
      <c r="CQ196" s="16">
        <v>36.39354838709678</v>
      </c>
      <c r="CR196" s="16">
        <v>25.33225806451613</v>
      </c>
      <c r="CS196" s="16">
        <v>33.34516129032258</v>
      </c>
      <c r="CT196" s="16">
        <v>38.45806451612903</v>
      </c>
      <c r="CU196" s="16">
        <v>36.78709677419354</v>
      </c>
      <c r="CV196" s="16">
        <v>34.93870967741935</v>
      </c>
      <c r="CW196" s="16">
        <v>33.15161290322582</v>
      </c>
      <c r="CX196" s="16">
        <v>39.03548387096775</v>
      </c>
      <c r="CY196" s="16">
        <v>29.93870967741935</v>
      </c>
      <c r="CZ196" s="16">
        <v>35.24230769230769</v>
      </c>
      <c r="DA196" s="16">
        <v>32.7</v>
      </c>
      <c r="DB196" s="16">
        <v>32.58064516129031</v>
      </c>
      <c r="DC196" s="16">
        <v>33.22068965517241</v>
      </c>
      <c r="DD196" s="16">
        <v>26.67741935483872</v>
      </c>
      <c r="DE196" s="16">
        <v>18.14516129032258</v>
      </c>
      <c r="DF196" s="16">
        <v>39</v>
      </c>
      <c r="DG196" s="16">
        <v>31.39354838709678</v>
      </c>
      <c r="DH196" s="16">
        <v>30.08709677419354</v>
      </c>
      <c r="DI196" s="16">
        <v>26.54516129032258</v>
      </c>
      <c r="DJ196" s="17"/>
      <c r="DK196" s="18">
        <f>AVERAGE(B196:DJ196)</f>
        <v>30.21429523747472</v>
      </c>
      <c r="DL196" s="19"/>
      <c r="DM196" s="18">
        <f>SUM(SUM(DI196,DE196,DA196,CZ196,CY196,CV196,CR196,CP196,CK196,CJ196,CG196,CF196,CC196,CB196,BW196,BT196,BS196,BQ196,BP196,BN196,BL196,BK196,BJ196,BI196,BH196,BE196,BC196,BB196,AZ196,AY196),AV196,AR196,AQ196,AP196,AO196,AM196,AL196,AK196,AI196,AH196,AD196,AC196,AB196,Z196,Y196,X196,W196,R196,O196,N196,M196,K196,J196,I196,G196,D196,C196,B196)/58</f>
        <v>30.3474881372165</v>
      </c>
      <c r="DN196" s="17"/>
      <c r="DO196" s="17"/>
    </row>
    <row r="197" ht="20.35" customHeight="1">
      <c r="A197" s="14">
        <v>1993</v>
      </c>
      <c r="B197" s="15">
        <v>28.47419354838711</v>
      </c>
      <c r="C197" s="16">
        <v>24.39677419354839</v>
      </c>
      <c r="D197" s="16">
        <v>37.13225806451614</v>
      </c>
      <c r="E197" s="16">
        <v>31.93225806451613</v>
      </c>
      <c r="F197" s="16">
        <v>35.54193548387096</v>
      </c>
      <c r="G197" s="16">
        <v>29.0741935483871</v>
      </c>
      <c r="H197" s="16">
        <v>39.93870967741938</v>
      </c>
      <c r="I197" s="16">
        <v>38.69677419354839</v>
      </c>
      <c r="J197" s="16">
        <v>36.70967741935485</v>
      </c>
      <c r="K197" s="16">
        <v>30.28709677419355</v>
      </c>
      <c r="L197" s="16">
        <v>29.21290322580645</v>
      </c>
      <c r="M197" s="16">
        <v>33.01612903225806</v>
      </c>
      <c r="N197" s="16">
        <v>29.58064516129033</v>
      </c>
      <c r="O197" s="16">
        <v>32.82580645161291</v>
      </c>
      <c r="P197" s="16">
        <v>19.21379310344827</v>
      </c>
      <c r="Q197" s="16">
        <v>19.7741935483871</v>
      </c>
      <c r="R197" s="16">
        <v>30.1</v>
      </c>
      <c r="S197" s="16">
        <v>35.76129032258064</v>
      </c>
      <c r="T197" s="16">
        <v>28.05161290322581</v>
      </c>
      <c r="U197" s="16">
        <v>23.81612903225807</v>
      </c>
      <c r="V197" s="16">
        <v>19.26451612903226</v>
      </c>
      <c r="W197" s="16">
        <v>23.13225806451613</v>
      </c>
      <c r="X197" s="16">
        <v>26.91612903225806</v>
      </c>
      <c r="Y197" s="16">
        <v>21.19354838709678</v>
      </c>
      <c r="Z197" s="16">
        <v>31.85483870967742</v>
      </c>
      <c r="AA197" s="16">
        <v>29.03548387096774</v>
      </c>
      <c r="AB197" s="16">
        <v>35.96451612903226</v>
      </c>
      <c r="AC197" s="16">
        <v>32.19032258064516</v>
      </c>
      <c r="AD197" s="16">
        <v>34.06129032258065</v>
      </c>
      <c r="AE197" s="16">
        <v>27.71935483870968</v>
      </c>
      <c r="AF197" s="16">
        <v>36.37096774193548</v>
      </c>
      <c r="AG197" s="16">
        <v>37.08709677419355</v>
      </c>
      <c r="AH197" s="16">
        <v>31.6483870967742</v>
      </c>
      <c r="AI197" s="16">
        <v>30.29677419354838</v>
      </c>
      <c r="AJ197" s="16">
        <v>32.71935483870968</v>
      </c>
      <c r="AK197" s="16">
        <v>22.40645161290323</v>
      </c>
      <c r="AL197" s="16">
        <v>26.66774193548387</v>
      </c>
      <c r="AM197" s="16">
        <v>29.31333333333334</v>
      </c>
      <c r="AN197" s="16">
        <v>34.2741935483871</v>
      </c>
      <c r="AO197" s="16">
        <v>22.62903225806451</v>
      </c>
      <c r="AP197" s="16">
        <v>32.13225806451614</v>
      </c>
      <c r="AQ197" s="16">
        <v>34.79354838709678</v>
      </c>
      <c r="AR197" s="16">
        <v>31.23548387096774</v>
      </c>
      <c r="AS197" s="16">
        <v>37.6774193548387</v>
      </c>
      <c r="AT197" s="16">
        <v>23.68709677419355</v>
      </c>
      <c r="AU197" s="16">
        <v>34.29677419354839</v>
      </c>
      <c r="AV197" s="16">
        <v>37.06774193548387</v>
      </c>
      <c r="AW197" s="16">
        <v>23.61935483870968</v>
      </c>
      <c r="AX197" s="16">
        <v>30.26666666666666</v>
      </c>
      <c r="AY197" s="16">
        <v>32.14193548387097</v>
      </c>
      <c r="AZ197" s="16">
        <v>36.11612903225806</v>
      </c>
      <c r="BA197" s="16">
        <v>34.34516129032258</v>
      </c>
      <c r="BB197" s="16">
        <v>32.07096774193548</v>
      </c>
      <c r="BC197" s="16">
        <v>31.05483870967742</v>
      </c>
      <c r="BD197" s="16">
        <v>32.40000000000001</v>
      </c>
      <c r="BE197" s="16">
        <v>23.42903225806452</v>
      </c>
      <c r="BF197" s="16">
        <v>25.60645161290322</v>
      </c>
      <c r="BG197" s="16">
        <v>38.08709677419355</v>
      </c>
      <c r="BH197" s="16">
        <v>37.11612903225806</v>
      </c>
      <c r="BI197" s="16">
        <v>21.46774193548387</v>
      </c>
      <c r="BJ197" s="16">
        <v>29.20322580645162</v>
      </c>
      <c r="BK197" s="16">
        <v>42.67419354838709</v>
      </c>
      <c r="BL197" s="16">
        <v>38.92580645161291</v>
      </c>
      <c r="BM197" s="16">
        <v>39.59354838709678</v>
      </c>
      <c r="BN197" s="16">
        <v>27.28064516129032</v>
      </c>
      <c r="BO197" s="16">
        <v>36.04838709677419</v>
      </c>
      <c r="BP197" s="16">
        <v>30.5258064516129</v>
      </c>
      <c r="BQ197" s="16">
        <v>34.56774193548387</v>
      </c>
      <c r="BR197" s="16">
        <v>38.98571428571428</v>
      </c>
      <c r="BS197" s="16">
        <v>35.26451612903226</v>
      </c>
      <c r="BT197" s="16">
        <v>23.00322580645161</v>
      </c>
      <c r="BU197" s="16">
        <v>26.33548387096775</v>
      </c>
      <c r="BV197" s="16">
        <v>29.65161290322581</v>
      </c>
      <c r="BW197" s="16">
        <v>34.17419354838709</v>
      </c>
      <c r="BX197" s="16">
        <v>26.30967741935483</v>
      </c>
      <c r="BY197" s="16">
        <v>28.03548387096775</v>
      </c>
      <c r="BZ197" t="s" s="20">
        <v>116</v>
      </c>
      <c r="CA197" s="16">
        <v>25.90322580645162</v>
      </c>
      <c r="CB197" s="16">
        <v>32.17741935483871</v>
      </c>
      <c r="CC197" s="16">
        <v>32.05161290322581</v>
      </c>
      <c r="CD197" s="16">
        <v>24.568</v>
      </c>
      <c r="CE197" s="16">
        <v>37.26451612903226</v>
      </c>
      <c r="CF197" s="16">
        <v>25.91111111111111</v>
      </c>
      <c r="CG197" s="16">
        <v>26.76451612903226</v>
      </c>
      <c r="CH197" s="16">
        <v>38.20967741935485</v>
      </c>
      <c r="CI197" s="16">
        <v>29.98709677419355</v>
      </c>
      <c r="CJ197" s="16">
        <v>35.60967741935484</v>
      </c>
      <c r="CK197" s="16">
        <v>23.50322580645161</v>
      </c>
      <c r="CL197" s="16">
        <v>31.14193548387097</v>
      </c>
      <c r="CM197" s="16">
        <v>29.98387096774194</v>
      </c>
      <c r="CN197" s="16">
        <v>25.79354838709678</v>
      </c>
      <c r="CO197" s="16">
        <v>31.84516129032259</v>
      </c>
      <c r="CP197" s="16">
        <v>30.6037037037037</v>
      </c>
      <c r="CQ197" s="16">
        <v>36.93225806451613</v>
      </c>
      <c r="CR197" s="16">
        <v>26.53548387096774</v>
      </c>
      <c r="CS197" s="16">
        <v>35.6516129032258</v>
      </c>
      <c r="CT197" s="16">
        <v>36.00967741935484</v>
      </c>
      <c r="CU197" s="16">
        <v>37.65483870967742</v>
      </c>
      <c r="CV197" s="16">
        <v>37.02903225806451</v>
      </c>
      <c r="CW197" s="16">
        <v>30.4</v>
      </c>
      <c r="CX197" s="16">
        <v>36.2</v>
      </c>
      <c r="CY197" s="16">
        <v>32.20645161290322</v>
      </c>
      <c r="CZ197" s="16">
        <v>37.64814814814815</v>
      </c>
      <c r="DA197" s="16">
        <v>33.75806451612903</v>
      </c>
      <c r="DB197" s="16">
        <v>31.68709677419354</v>
      </c>
      <c r="DC197" s="16">
        <v>34.52258064516129</v>
      </c>
      <c r="DD197" s="16">
        <v>28.96774193548388</v>
      </c>
      <c r="DE197" s="16">
        <v>20.87096774193548</v>
      </c>
      <c r="DF197" s="16">
        <v>40.71612903225806</v>
      </c>
      <c r="DG197" s="16">
        <v>34.13548387096774</v>
      </c>
      <c r="DH197" s="16">
        <v>32.32580645161291</v>
      </c>
      <c r="DI197" s="16">
        <v>26.04193548387097</v>
      </c>
      <c r="DJ197" s="17"/>
      <c r="DK197" s="18">
        <f>AVERAGE(B197:DJ197)</f>
        <v>31.15391589099561</v>
      </c>
      <c r="DL197" s="19"/>
      <c r="DM197" s="18">
        <f>SUM(SUM(DI197,DE197,DA197,CZ197,CY197,CV197,CR197,CP197,CK197,CJ197,CG197,CF197,CC197,CB197,BW197,BT197,BS197,BQ197,BP197,BN197,BL197,BK197,BJ197,BI197,BH197,BE197,BC197,BB197,AZ197,AY197),AV197,AR197,AQ197,AP197,AO197,AM197,AL197,AK197,AI197,AH197,AD197,AC197,AB197,Z197,Y197,X197,W197,R197,O197,N197,M197,K197,J197,I197,G197,D197,C197,B197)/58</f>
        <v>30.7504255757426</v>
      </c>
      <c r="DN197" s="17"/>
      <c r="DO197" s="17"/>
    </row>
    <row r="198" ht="20.35" customHeight="1">
      <c r="A198" s="14">
        <v>1994</v>
      </c>
      <c r="B198" s="15">
        <v>26.26774193548387</v>
      </c>
      <c r="C198" s="16">
        <v>24.33548387096775</v>
      </c>
      <c r="D198" s="16">
        <v>39.16129032258065</v>
      </c>
      <c r="E198" s="16">
        <v>33.52258064516129</v>
      </c>
      <c r="F198" s="16">
        <v>38.68709677419355</v>
      </c>
      <c r="G198" s="16">
        <v>29.76129032258065</v>
      </c>
      <c r="H198" s="16">
        <v>40.15483870967742</v>
      </c>
      <c r="I198" s="16">
        <v>40.23870967741935</v>
      </c>
      <c r="J198" s="16">
        <v>37.30967741935484</v>
      </c>
      <c r="K198" s="16">
        <v>29.60645161290323</v>
      </c>
      <c r="L198" s="16">
        <v>29.91290322580645</v>
      </c>
      <c r="M198" s="16">
        <v>33.65161290322581</v>
      </c>
      <c r="N198" s="16">
        <v>30.70322580645161</v>
      </c>
      <c r="O198" s="16">
        <v>36.80645161290323</v>
      </c>
      <c r="P198" s="16">
        <v>16.7741935483871</v>
      </c>
      <c r="Q198" s="16">
        <v>17.9741935483871</v>
      </c>
      <c r="R198" s="16">
        <v>33.63870967741936</v>
      </c>
      <c r="S198" s="16">
        <v>40.58387096774193</v>
      </c>
      <c r="T198" s="16">
        <v>28.63870967741935</v>
      </c>
      <c r="U198" s="16">
        <v>21.34516129032258</v>
      </c>
      <c r="V198" s="16">
        <v>17.74193548387097</v>
      </c>
      <c r="W198" s="16">
        <v>22.77741935483871</v>
      </c>
      <c r="X198" s="16">
        <v>27.39032258064517</v>
      </c>
      <c r="Y198" s="16">
        <v>20.06129032258064</v>
      </c>
      <c r="Z198" s="16">
        <v>31.69032258064516</v>
      </c>
      <c r="AA198" s="16">
        <v>27.73870967741936</v>
      </c>
      <c r="AB198" s="16">
        <v>37.76774193548388</v>
      </c>
      <c r="AC198" s="16">
        <v>37.75862068965517</v>
      </c>
      <c r="AD198" s="16">
        <v>35.28064516129033</v>
      </c>
      <c r="AE198" s="16">
        <v>29.53548387096775</v>
      </c>
      <c r="AF198" s="16">
        <v>34.20322580645161</v>
      </c>
      <c r="AG198" s="16">
        <v>35.87741935483871</v>
      </c>
      <c r="AH198" s="16">
        <v>32.50322580645161</v>
      </c>
      <c r="AI198" s="16">
        <v>30.84516129032258</v>
      </c>
      <c r="AJ198" s="16">
        <v>33.96774193548387</v>
      </c>
      <c r="AK198" s="16">
        <v>19.81612903225807</v>
      </c>
      <c r="AL198" s="16">
        <v>24.90967741935484</v>
      </c>
      <c r="AM198" s="16">
        <v>26.41935483870967</v>
      </c>
      <c r="AN198" s="16">
        <v>33.01290322580645</v>
      </c>
      <c r="AO198" s="16">
        <v>21.45161290322581</v>
      </c>
      <c r="AP198" s="16">
        <v>34.89354838709679</v>
      </c>
      <c r="AQ198" s="16">
        <v>39.6032258064516</v>
      </c>
      <c r="AR198" s="16">
        <v>30.32903225806452</v>
      </c>
      <c r="AS198" s="16">
        <v>39.21935483870968</v>
      </c>
      <c r="AT198" s="16">
        <v>21.28064516129032</v>
      </c>
      <c r="AU198" s="16">
        <v>34.19677419354839</v>
      </c>
      <c r="AV198" s="16">
        <v>37.00967741935484</v>
      </c>
      <c r="AW198" s="16">
        <v>21.19032258064516</v>
      </c>
      <c r="AX198" s="16">
        <v>31.26</v>
      </c>
      <c r="AY198" s="16">
        <v>33.40645161290323</v>
      </c>
      <c r="AZ198" s="16">
        <v>34.7</v>
      </c>
      <c r="BA198" s="16">
        <v>34.74666666666667</v>
      </c>
      <c r="BB198" s="16">
        <v>30.61935483870968</v>
      </c>
      <c r="BC198" s="16">
        <v>30.20645161290323</v>
      </c>
      <c r="BD198" s="16">
        <v>31.09677419354838</v>
      </c>
      <c r="BE198" s="16">
        <v>20.94516129032258</v>
      </c>
      <c r="BF198" s="16">
        <v>24.26774193548388</v>
      </c>
      <c r="BG198" s="16">
        <v>40.09677419354838</v>
      </c>
      <c r="BH198" s="16">
        <v>39.21935483870968</v>
      </c>
      <c r="BI198" s="16">
        <v>18.93548387096775</v>
      </c>
      <c r="BJ198" s="16">
        <v>31.34838709677419</v>
      </c>
      <c r="BK198" s="16">
        <v>42.82903225806452</v>
      </c>
      <c r="BL198" s="16">
        <v>38.15161290322581</v>
      </c>
      <c r="BM198" s="16">
        <v>40.22903225806451</v>
      </c>
      <c r="BN198" s="16">
        <v>25.05483870967742</v>
      </c>
      <c r="BO198" s="16">
        <v>34.45483870967742</v>
      </c>
      <c r="BP198" s="16">
        <v>31.23870967741936</v>
      </c>
      <c r="BQ198" s="16">
        <v>35.8357142857143</v>
      </c>
      <c r="BR198" s="16">
        <v>36.65483870967742</v>
      </c>
      <c r="BS198" s="16">
        <v>36.41612903225806</v>
      </c>
      <c r="BT198" s="16">
        <v>25.06774193548387</v>
      </c>
      <c r="BU198" s="16">
        <v>22.81935483870968</v>
      </c>
      <c r="BV198" s="16">
        <v>27.65483870967741</v>
      </c>
      <c r="BW198" s="16">
        <v>36.70645161290322</v>
      </c>
      <c r="BX198" s="16">
        <v>27.90322580645161</v>
      </c>
      <c r="BY198" s="16">
        <v>26.59354838709677</v>
      </c>
      <c r="BZ198" t="s" s="20">
        <v>116</v>
      </c>
      <c r="CA198" s="16">
        <v>24.44516129032258</v>
      </c>
      <c r="CB198" s="16">
        <v>35.64516129032258</v>
      </c>
      <c r="CC198" s="16">
        <v>30.93225806451613</v>
      </c>
      <c r="CD198" s="16">
        <v>25.88148148148148</v>
      </c>
      <c r="CE198" s="16">
        <v>37.79677419354839</v>
      </c>
      <c r="CF198" s="16">
        <v>26.36129032258065</v>
      </c>
      <c r="CG198" s="16">
        <v>27.86129032258064</v>
      </c>
      <c r="CH198" s="16">
        <v>40.20645161290322</v>
      </c>
      <c r="CI198" s="16">
        <v>32.63548387096775</v>
      </c>
      <c r="CJ198" s="16">
        <v>40.5</v>
      </c>
      <c r="CK198" s="16">
        <v>21.25806451612903</v>
      </c>
      <c r="CL198" s="16">
        <v>34.1741935483871</v>
      </c>
      <c r="CM198" s="16">
        <v>29.78387096774194</v>
      </c>
      <c r="CN198" s="16">
        <v>24.64838709677419</v>
      </c>
      <c r="CO198" s="16">
        <v>33.01379310344827</v>
      </c>
      <c r="CP198" s="16">
        <v>29.39677419354839</v>
      </c>
      <c r="CQ198" s="16">
        <v>37.14838709677419</v>
      </c>
      <c r="CR198" s="16">
        <v>28.23548387096775</v>
      </c>
      <c r="CS198" s="16">
        <v>35.15483870967742</v>
      </c>
      <c r="CT198" s="16">
        <v>38.59677419354838</v>
      </c>
      <c r="CU198" s="16">
        <v>39.52903225806452</v>
      </c>
      <c r="CV198" s="16">
        <v>37.77096774193549</v>
      </c>
      <c r="CW198" s="16">
        <v>34.06129032258065</v>
      </c>
      <c r="CX198" s="16">
        <v>37.1</v>
      </c>
      <c r="CY198" s="16">
        <v>31.00322580645161</v>
      </c>
      <c r="CZ198" s="16">
        <v>36.59999999999999</v>
      </c>
      <c r="DA198" s="16">
        <v>32.28064516129032</v>
      </c>
      <c r="DB198" s="16">
        <v>32.38387096774194</v>
      </c>
      <c r="DC198" s="16">
        <v>35.58387096774194</v>
      </c>
      <c r="DD198" s="16">
        <v>30.31935483870968</v>
      </c>
      <c r="DE198" s="16">
        <v>20.09032258064516</v>
      </c>
      <c r="DF198" s="16">
        <v>41.18064516129033</v>
      </c>
      <c r="DG198" s="16">
        <v>33.81290322580645</v>
      </c>
      <c r="DH198" s="16">
        <v>32.14193548387097</v>
      </c>
      <c r="DI198" s="16">
        <v>27.37419354838709</v>
      </c>
      <c r="DJ198" s="17"/>
      <c r="DK198" s="18">
        <f>AVERAGE(B198:DJ198)</f>
        <v>31.44966130864165</v>
      </c>
      <c r="DL198" s="19"/>
      <c r="DM198" s="18">
        <f>SUM(SUM(DI198,DE198,DA198,CZ198,CY198,CV198,CR198,CP198,CK198,CJ198,CG198,CF198,CC198,CB198,BW198,BT198,BS198,BQ198,BP198,BN198,BL198,BK198,BJ198,BI198,BH198,BE198,BC198,BB198,AZ198,AY198),AV198,AR198,AQ198,AP198,AO198,AM198,AL198,AK198,AI198,AH198,AD198,AC198,AB198,Z198,Y198,X198,W198,R198,O198,N198,M198,K198,J198,I198,G198,D198,C198,B198)/58</f>
        <v>31.17203803350193</v>
      </c>
      <c r="DN198" s="17"/>
      <c r="DO198" s="17"/>
    </row>
    <row r="199" ht="20.35" customHeight="1">
      <c r="A199" s="14">
        <v>1995</v>
      </c>
      <c r="B199" s="15">
        <v>29.72258064516129</v>
      </c>
      <c r="C199" s="16">
        <v>24.19677419354838</v>
      </c>
      <c r="D199" s="16">
        <v>35.51935483870968</v>
      </c>
      <c r="E199" s="16">
        <v>30.9741935483871</v>
      </c>
      <c r="F199" s="16">
        <v>36.57096774193548</v>
      </c>
      <c r="G199" s="16">
        <v>25.16451612903226</v>
      </c>
      <c r="H199" s="16">
        <v>38.75483870967742</v>
      </c>
      <c r="I199" s="16">
        <v>38.68064516129032</v>
      </c>
      <c r="J199" s="16">
        <v>32.94838709677419</v>
      </c>
      <c r="K199" s="16">
        <v>30.52903225806452</v>
      </c>
      <c r="L199" s="16">
        <v>29.41290322580646</v>
      </c>
      <c r="M199" s="16">
        <v>33.80645161290324</v>
      </c>
      <c r="N199" s="16">
        <v>29.71935483870968</v>
      </c>
      <c r="O199" s="16">
        <v>34.5032258064516</v>
      </c>
      <c r="P199" s="16">
        <v>19.54666666666667</v>
      </c>
      <c r="Q199" s="16">
        <v>18.52903225806452</v>
      </c>
      <c r="R199" s="16">
        <v>32.28064516129032</v>
      </c>
      <c r="S199" s="16">
        <v>37.16129032258065</v>
      </c>
      <c r="T199" s="16">
        <v>25.13548387096774</v>
      </c>
      <c r="U199" s="16">
        <v>24.2483870967742</v>
      </c>
      <c r="V199" s="16">
        <v>18.61</v>
      </c>
      <c r="W199" s="16">
        <v>23.40666666666667</v>
      </c>
      <c r="X199" s="16">
        <v>26.4741935483871</v>
      </c>
      <c r="Y199" s="16">
        <v>22.26451612903226</v>
      </c>
      <c r="Z199" s="16">
        <v>30.83870967741936</v>
      </c>
      <c r="AA199" s="16">
        <v>26.49677419354839</v>
      </c>
      <c r="AB199" s="16">
        <v>35.1</v>
      </c>
      <c r="AC199" s="16">
        <v>35.38064516129033</v>
      </c>
      <c r="AD199" s="16">
        <v>30.82903225806452</v>
      </c>
      <c r="AE199" s="16">
        <v>26.70967741935484</v>
      </c>
      <c r="AF199" s="16">
        <v>34.47741935483871</v>
      </c>
      <c r="AG199" s="16">
        <v>36.20322580645162</v>
      </c>
      <c r="AH199" s="16">
        <v>31.23225806451613</v>
      </c>
      <c r="AI199" s="16">
        <v>31.15483870967742</v>
      </c>
      <c r="AJ199" s="16">
        <v>29.28387096774193</v>
      </c>
      <c r="AK199" s="16">
        <v>20.2</v>
      </c>
      <c r="AL199" s="16">
        <v>26.9032258064516</v>
      </c>
      <c r="AM199" s="16">
        <v>24.77241379310345</v>
      </c>
      <c r="AN199" s="16">
        <v>31.22903225806451</v>
      </c>
      <c r="AO199" s="16">
        <v>20.9258064516129</v>
      </c>
      <c r="AP199" s="16">
        <v>33.85806451612903</v>
      </c>
      <c r="AQ199" s="16">
        <v>37.1483870967742</v>
      </c>
      <c r="AR199" s="16">
        <v>30.95806451612903</v>
      </c>
      <c r="AS199" s="16">
        <v>36.52903225806452</v>
      </c>
      <c r="AT199" s="16">
        <v>21.87096774193548</v>
      </c>
      <c r="AU199" s="16">
        <v>30.11290322580646</v>
      </c>
      <c r="AV199" s="16">
        <v>36.10967741935483</v>
      </c>
      <c r="AW199" s="16">
        <v>21.1</v>
      </c>
      <c r="AX199" s="16">
        <v>31.57741935483871</v>
      </c>
      <c r="AY199" s="16">
        <v>29.17741935483871</v>
      </c>
      <c r="AZ199" s="16">
        <v>33.78387096774193</v>
      </c>
      <c r="BA199" s="16">
        <v>34.25357142857144</v>
      </c>
      <c r="BB199" s="16">
        <v>30.04838709677419</v>
      </c>
      <c r="BC199" s="16">
        <v>31.76451612903226</v>
      </c>
      <c r="BD199" s="16">
        <v>32.38387096774193</v>
      </c>
      <c r="BE199" s="16">
        <v>23.80967741935484</v>
      </c>
      <c r="BF199" s="16">
        <v>25.46451612903226</v>
      </c>
      <c r="BG199" s="16">
        <v>37.83870967741935</v>
      </c>
      <c r="BH199" s="16">
        <v>37.40645161290323</v>
      </c>
      <c r="BI199" s="16">
        <v>21.39677419354839</v>
      </c>
      <c r="BJ199" s="16">
        <v>30.48709677419355</v>
      </c>
      <c r="BK199" s="16">
        <v>41.97586206896552</v>
      </c>
      <c r="BL199" s="16">
        <v>36.40967741935484</v>
      </c>
      <c r="BM199" s="16">
        <v>39.19032258064517</v>
      </c>
      <c r="BN199" s="16">
        <v>26.77741935483871</v>
      </c>
      <c r="BO199" s="16">
        <v>34.61935483870967</v>
      </c>
      <c r="BP199" s="16">
        <v>32.47741935483871</v>
      </c>
      <c r="BQ199" s="16">
        <v>32.59354838709677</v>
      </c>
      <c r="BR199" s="16">
        <v>38.01363636363636</v>
      </c>
      <c r="BS199" s="16">
        <v>31.14193548387096</v>
      </c>
      <c r="BT199" s="16">
        <v>22.10322580645162</v>
      </c>
      <c r="BU199" s="16">
        <v>24.46774193548388</v>
      </c>
      <c r="BV199" s="16">
        <v>30.30666666666666</v>
      </c>
      <c r="BW199" s="16">
        <v>35.07096774193548</v>
      </c>
      <c r="BX199" s="16">
        <v>24.50967741935484</v>
      </c>
      <c r="BY199" s="16">
        <v>29.42258064516129</v>
      </c>
      <c r="BZ199" t="s" s="20">
        <v>116</v>
      </c>
      <c r="CA199" s="16">
        <v>26.5483870967742</v>
      </c>
      <c r="CB199" s="16">
        <v>35.54838709677419</v>
      </c>
      <c r="CC199" s="16">
        <v>32.72903225806451</v>
      </c>
      <c r="CD199" s="16">
        <v>23.13548387096774</v>
      </c>
      <c r="CE199" s="16">
        <v>36.30967741935483</v>
      </c>
      <c r="CF199" s="16">
        <v>24.3</v>
      </c>
      <c r="CG199" s="16">
        <v>25.58571428571429</v>
      </c>
      <c r="CH199" s="16">
        <v>37.66129032258065</v>
      </c>
      <c r="CI199" s="16">
        <v>26.86774193548387</v>
      </c>
      <c r="CJ199" s="16">
        <v>38.52258064516129</v>
      </c>
      <c r="CK199" s="16">
        <v>22.28709677419355</v>
      </c>
      <c r="CL199" s="16">
        <v>32.13870967741936</v>
      </c>
      <c r="CM199" s="16">
        <v>29.87096774193548</v>
      </c>
      <c r="CN199" s="16">
        <v>26.26129032258065</v>
      </c>
      <c r="CO199" s="16">
        <v>28.09666666666667</v>
      </c>
      <c r="CP199" s="16">
        <v>31.68333333333333</v>
      </c>
      <c r="CQ199" s="16">
        <v>33.53870967741936</v>
      </c>
      <c r="CR199" s="16">
        <v>24.81290322580645</v>
      </c>
      <c r="CS199" s="16">
        <v>35.5741935483871</v>
      </c>
      <c r="CT199" s="16">
        <v>37.07096774193549</v>
      </c>
      <c r="CU199" s="16">
        <v>35.21935483870968</v>
      </c>
      <c r="CV199" s="16">
        <v>34.77741935483872</v>
      </c>
      <c r="CW199" s="16">
        <v>31.96774193548386</v>
      </c>
      <c r="CX199" s="16">
        <v>35.5774193548387</v>
      </c>
      <c r="CY199" s="16">
        <v>30.13870967741936</v>
      </c>
      <c r="CZ199" s="16">
        <v>30.77096774193549</v>
      </c>
      <c r="DA199" s="16">
        <v>32.63548387096775</v>
      </c>
      <c r="DB199" s="16">
        <v>32.76774193548388</v>
      </c>
      <c r="DC199" s="16">
        <v>33.80322580645161</v>
      </c>
      <c r="DD199" s="16">
        <v>26.25483870967742</v>
      </c>
      <c r="DE199" s="16">
        <v>20.56774193548387</v>
      </c>
      <c r="DF199" s="16">
        <v>40.80967741935484</v>
      </c>
      <c r="DG199" s="16">
        <v>34.63548387096774</v>
      </c>
      <c r="DH199" s="16">
        <v>29.8741935483871</v>
      </c>
      <c r="DI199" s="16">
        <v>26.55161290322581</v>
      </c>
      <c r="DJ199" s="17"/>
      <c r="DK199" s="18">
        <f>AVERAGE(B199:DJ199)</f>
        <v>30.4590198012612</v>
      </c>
      <c r="DL199" s="19"/>
      <c r="DM199" s="18">
        <f>SUM(SUM(DI199,DE199,DA199,CZ199,CY199,CV199,CR199,CP199,CK199,CJ199,CG199,CF199,CC199,CB199,BW199,BT199,BS199,BQ199,BP199,BN199,BL199,BK199,BJ199,BI199,BH199,BE199,BC199,BB199,AZ199,AY199),AV199,AR199,AQ199,AP199,AO199,AM199,AL199,AK199,AI199,AH199,AD199,AC199,AB199,Z199,Y199,X199,W199,R199,O199,N199,M199,K199,J199,I199,G199,D199,C199,B199)/58</f>
        <v>30.20625344526211</v>
      </c>
      <c r="DN199" s="17"/>
      <c r="DO199" s="17"/>
    </row>
    <row r="200" ht="20.35" customHeight="1">
      <c r="A200" s="14">
        <v>1996</v>
      </c>
      <c r="B200" s="15">
        <v>27.2483870967742</v>
      </c>
      <c r="C200" s="16">
        <v>23.04516129032258</v>
      </c>
      <c r="D200" s="16">
        <v>37.51935483870968</v>
      </c>
      <c r="E200" s="16">
        <v>30.78064516129032</v>
      </c>
      <c r="F200" s="16">
        <v>34.30967741935484</v>
      </c>
      <c r="G200" s="16">
        <v>27.02903225806451</v>
      </c>
      <c r="H200" s="16">
        <v>39.54516129032258</v>
      </c>
      <c r="I200" s="16">
        <v>38.54193548387097</v>
      </c>
      <c r="J200" s="16">
        <v>36.59032258064516</v>
      </c>
      <c r="K200" s="16">
        <v>28.8</v>
      </c>
      <c r="L200" s="16">
        <v>28.82903225806453</v>
      </c>
      <c r="M200" s="16">
        <v>33.82258064516129</v>
      </c>
      <c r="N200" s="16">
        <v>30.23548387096774</v>
      </c>
      <c r="O200" s="16">
        <v>33.86129032258065</v>
      </c>
      <c r="P200" s="16">
        <v>19.78064516129032</v>
      </c>
      <c r="Q200" s="16">
        <v>18.15806451612903</v>
      </c>
      <c r="R200" s="16">
        <v>32.27741935483871</v>
      </c>
      <c r="S200" s="16">
        <v>37.69354838709678</v>
      </c>
      <c r="T200" s="16">
        <v>25.80967741935485</v>
      </c>
      <c r="U200" s="16">
        <v>21.76451612903226</v>
      </c>
      <c r="V200" s="16">
        <v>18.13225806451613</v>
      </c>
      <c r="W200" s="16">
        <v>22.9774193548387</v>
      </c>
      <c r="X200" s="16">
        <v>27.03666666666667</v>
      </c>
      <c r="Y200" s="16">
        <v>19.16206896551724</v>
      </c>
      <c r="Z200" s="16">
        <v>31.83225806451613</v>
      </c>
      <c r="AA200" s="16">
        <v>26.33548387096774</v>
      </c>
      <c r="AB200" s="16">
        <v>34.09354838709677</v>
      </c>
      <c r="AC200" s="16">
        <v>33.50000000000001</v>
      </c>
      <c r="AD200" s="16">
        <v>34.16451612903226</v>
      </c>
      <c r="AE200" s="16">
        <v>26.8</v>
      </c>
      <c r="AF200" s="16">
        <v>34.14193548387097</v>
      </c>
      <c r="AG200" s="16">
        <v>35.3967741935484</v>
      </c>
      <c r="AH200" s="16">
        <v>32.27096774193549</v>
      </c>
      <c r="AI200" s="16">
        <v>31.50967741935483</v>
      </c>
      <c r="AJ200" s="16">
        <v>31.67096774193549</v>
      </c>
      <c r="AK200" s="16">
        <v>19</v>
      </c>
      <c r="AL200" s="16">
        <v>24.95806451612903</v>
      </c>
      <c r="AM200" s="16">
        <v>25.34193548387097</v>
      </c>
      <c r="AN200" s="16">
        <v>31.76206896551724</v>
      </c>
      <c r="AO200" s="16">
        <v>20.95806451612903</v>
      </c>
      <c r="AP200" s="16">
        <v>32.16774193548387</v>
      </c>
      <c r="AQ200" s="16">
        <v>34.71290322580646</v>
      </c>
      <c r="AR200" s="16">
        <v>32.13548387096775</v>
      </c>
      <c r="AS200" s="16">
        <v>38.01290322580646</v>
      </c>
      <c r="AT200" s="16">
        <v>21.47741935483871</v>
      </c>
      <c r="AU200" s="16">
        <v>30.05161290322581</v>
      </c>
      <c r="AV200" s="16">
        <v>39.71612903225807</v>
      </c>
      <c r="AW200" s="16">
        <v>20.7483870967742</v>
      </c>
      <c r="AX200" s="16">
        <v>30.41612903225806</v>
      </c>
      <c r="AY200" s="16">
        <v>28.90645161290322</v>
      </c>
      <c r="AZ200" s="16">
        <v>33.67096774193548</v>
      </c>
      <c r="BA200" s="16">
        <v>35.03548387096775</v>
      </c>
      <c r="BB200" s="16">
        <v>29.72903225806452</v>
      </c>
      <c r="BC200" s="16">
        <v>30.80645161290322</v>
      </c>
      <c r="BD200" s="16">
        <v>32.00000000000001</v>
      </c>
      <c r="BE200" s="16">
        <v>22.50645161290322</v>
      </c>
      <c r="BF200" s="16">
        <v>24.15806451612903</v>
      </c>
      <c r="BG200" s="16">
        <v>37.9967741935484</v>
      </c>
      <c r="BH200" s="16">
        <v>35.06451612903226</v>
      </c>
      <c r="BI200" s="16">
        <v>20.15161290322581</v>
      </c>
      <c r="BJ200" s="16">
        <v>30.15483870967742</v>
      </c>
      <c r="BK200" s="16">
        <v>43.37096774193548</v>
      </c>
      <c r="BL200" s="16">
        <v>37.21935483870968</v>
      </c>
      <c r="BM200" s="16">
        <v>39.16774193548387</v>
      </c>
      <c r="BN200" s="16">
        <v>25.40967741935483</v>
      </c>
      <c r="BO200" s="16">
        <v>33.53870967741936</v>
      </c>
      <c r="BP200" s="16">
        <v>31.26451612903225</v>
      </c>
      <c r="BQ200" s="16">
        <v>31.54838709677419</v>
      </c>
      <c r="BR200" s="16">
        <v>37.42258064516129</v>
      </c>
      <c r="BS200" s="16">
        <v>30.75483870967742</v>
      </c>
      <c r="BT200" s="16">
        <v>22.78709677419355</v>
      </c>
      <c r="BU200" s="16">
        <v>23.54516129032258</v>
      </c>
      <c r="BV200" s="16">
        <v>29.21666666666666</v>
      </c>
      <c r="BW200" s="16">
        <v>33.66774193548387</v>
      </c>
      <c r="BX200" s="16">
        <v>24.65483870967742</v>
      </c>
      <c r="BY200" s="16">
        <v>27.95483870967742</v>
      </c>
      <c r="BZ200" s="16">
        <v>37.59677419354838</v>
      </c>
      <c r="CA200" t="s" s="20">
        <v>116</v>
      </c>
      <c r="CB200" s="16">
        <v>33.41935483870968</v>
      </c>
      <c r="CC200" s="16">
        <v>31.53548387096774</v>
      </c>
      <c r="CD200" s="16">
        <v>23.05666666666666</v>
      </c>
      <c r="CE200" s="16">
        <v>37.67741935483871</v>
      </c>
      <c r="CF200" s="16">
        <v>22.552</v>
      </c>
      <c r="CG200" s="16">
        <v>25.64666666666666</v>
      </c>
      <c r="CH200" s="16">
        <v>41.8967741935484</v>
      </c>
      <c r="CI200" s="16">
        <v>27.4</v>
      </c>
      <c r="CJ200" s="16">
        <v>35.39354838709678</v>
      </c>
      <c r="CK200" s="16">
        <v>20.86129032258064</v>
      </c>
      <c r="CL200" s="16">
        <v>31.15806451612903</v>
      </c>
      <c r="CM200" s="16">
        <v>30.01935483870968</v>
      </c>
      <c r="CN200" s="16">
        <v>23.35483870967742</v>
      </c>
      <c r="CO200" s="16">
        <v>27.67096774193548</v>
      </c>
      <c r="CP200" s="16">
        <v>30.03214285714287</v>
      </c>
      <c r="CQ200" s="16">
        <v>32.57419354838709</v>
      </c>
      <c r="CR200" s="16">
        <v>25.36451612903226</v>
      </c>
      <c r="CS200" s="16">
        <v>35.06774193548387</v>
      </c>
      <c r="CT200" s="16">
        <v>38.65806451612903</v>
      </c>
      <c r="CU200" s="16">
        <v>37.58387096774193</v>
      </c>
      <c r="CV200" s="16">
        <v>36.89032258064517</v>
      </c>
      <c r="CW200" s="16">
        <v>32.10645161290323</v>
      </c>
      <c r="CX200" s="16">
        <v>37.57419354838709</v>
      </c>
      <c r="CY200" s="16">
        <v>30.10967741935484</v>
      </c>
      <c r="CZ200" s="16">
        <v>34.28333333333333</v>
      </c>
      <c r="DA200" s="16">
        <v>31.91612903225806</v>
      </c>
      <c r="DB200" s="16">
        <v>31.17096774193548</v>
      </c>
      <c r="DC200" s="16">
        <v>34.9258064516129</v>
      </c>
      <c r="DD200" s="16">
        <v>26.67096774193548</v>
      </c>
      <c r="DE200" s="16">
        <v>19.31290322580645</v>
      </c>
      <c r="DF200" s="16">
        <v>42.01612903225807</v>
      </c>
      <c r="DG200" s="16">
        <v>33.68064516129032</v>
      </c>
      <c r="DH200" s="16">
        <v>32.16129032258065</v>
      </c>
      <c r="DI200" s="16">
        <v>26.57741935483871</v>
      </c>
      <c r="DJ200" s="17"/>
      <c r="DK200" s="18">
        <f>AVERAGE(B200:DJ200)</f>
        <v>30.41211761244798</v>
      </c>
      <c r="DL200" s="19"/>
      <c r="DM200" s="18">
        <f>SUM(SUM(DI200,DE200,DA200,CZ200,CY200,CV200,CR200,CP200,CK200,CJ200,CG200,CF200,CC200,CB200,BW200,BT200,BS200,BQ200,BP200,BN200,BL200,BK200,BJ200,BI200,BH200,BE200,BC200,BB200,AZ200,AY200),AV200,AR200,AQ200,AP200,AO200,AM200,AL200,AK200,AI200,AH200,AD200,AC200,AB200,Z200,Y200,X200,W200,R200,O200,N200,M200,K200,J200,I200,G200,D200,C200,B200)/58</f>
        <v>29.92096731544445</v>
      </c>
      <c r="DN200" s="17"/>
      <c r="DO200" s="17"/>
    </row>
    <row r="201" ht="20.35" customHeight="1">
      <c r="A201" s="14">
        <v>1997</v>
      </c>
      <c r="B201" s="15">
        <v>29.04193548387096</v>
      </c>
      <c r="C201" s="16">
        <v>26.10967741935483</v>
      </c>
      <c r="D201" s="16">
        <v>35.61935483870968</v>
      </c>
      <c r="E201" s="16">
        <v>29.64516129032258</v>
      </c>
      <c r="F201" s="16">
        <v>34.18387096774194</v>
      </c>
      <c r="G201" s="16">
        <v>26.8</v>
      </c>
      <c r="H201" s="16">
        <v>37.31935483870969</v>
      </c>
      <c r="I201" s="16">
        <v>35.99032258064516</v>
      </c>
      <c r="J201" s="16">
        <v>33.65161290322582</v>
      </c>
      <c r="K201" s="16">
        <v>31.16129032258064</v>
      </c>
      <c r="L201" s="16">
        <v>27.58709677419355</v>
      </c>
      <c r="M201" s="16">
        <v>31.82903225806452</v>
      </c>
      <c r="N201" s="16">
        <v>29.23870967741936</v>
      </c>
      <c r="O201" s="16">
        <v>33.74516129032259</v>
      </c>
      <c r="P201" s="16">
        <v>20.34193548387097</v>
      </c>
      <c r="Q201" s="16">
        <v>19.55161290322581</v>
      </c>
      <c r="R201" s="16">
        <v>30.53548387096773</v>
      </c>
      <c r="S201" s="16"/>
      <c r="T201" s="16">
        <v>26.41290322580646</v>
      </c>
      <c r="U201" s="16">
        <v>24.5258064516129</v>
      </c>
      <c r="V201" s="16">
        <v>18.73</v>
      </c>
      <c r="W201" s="16">
        <v>23.95666666666667</v>
      </c>
      <c r="X201" s="16">
        <v>25.76666666666666</v>
      </c>
      <c r="Y201" s="16">
        <v>22.48148148148148</v>
      </c>
      <c r="Z201" s="16">
        <v>34.87419354838709</v>
      </c>
      <c r="AA201" s="16">
        <v>29.92258064516129</v>
      </c>
      <c r="AB201" s="16">
        <v>32.40322580645161</v>
      </c>
      <c r="AC201" s="16">
        <v>34.05806451612903</v>
      </c>
      <c r="AD201" s="16">
        <v>32.46451612903226</v>
      </c>
      <c r="AE201" s="16">
        <v>25.74193548387097</v>
      </c>
      <c r="AF201" s="16">
        <v>36.00666666666666</v>
      </c>
      <c r="AG201" s="16">
        <v>36.71935483870968</v>
      </c>
      <c r="AH201" s="16">
        <v>30.91935483870968</v>
      </c>
      <c r="AI201" s="16">
        <v>32.3258064516129</v>
      </c>
      <c r="AJ201" s="16">
        <v>30.51612903225806</v>
      </c>
      <c r="AK201" s="16">
        <v>20.64838709677419</v>
      </c>
      <c r="AL201" s="16">
        <v>28.28333333333334</v>
      </c>
      <c r="AM201" s="16">
        <v>25.51935483870967</v>
      </c>
      <c r="AN201" s="16">
        <v>33.37096774193548</v>
      </c>
      <c r="AO201" s="16">
        <v>20.67741935483871</v>
      </c>
      <c r="AP201" s="16">
        <v>31.68064516129033</v>
      </c>
      <c r="AQ201" s="16">
        <v>34.43225806451613</v>
      </c>
      <c r="AR201" s="16">
        <v>34.32258064516128</v>
      </c>
      <c r="AS201" s="16">
        <v>36.58709677419355</v>
      </c>
      <c r="AT201" s="16">
        <v>23.25483870967743</v>
      </c>
      <c r="AU201" s="16">
        <v>29.67419354838709</v>
      </c>
      <c r="AV201" s="16">
        <v>33.14516129032259</v>
      </c>
      <c r="AW201" s="16">
        <v>22.30645161290322</v>
      </c>
      <c r="AX201" s="16">
        <v>29.864</v>
      </c>
      <c r="AY201" s="16">
        <v>28.35483870967742</v>
      </c>
      <c r="AZ201" s="16">
        <v>33.42580645161291</v>
      </c>
      <c r="BA201" s="16">
        <v>32.45161290322581</v>
      </c>
      <c r="BB201" s="16">
        <v>32.11612903225807</v>
      </c>
      <c r="BC201" s="16">
        <v>31.89677419354839</v>
      </c>
      <c r="BD201" s="16">
        <v>34.02903225806452</v>
      </c>
      <c r="BE201" s="16">
        <v>24.48064516129032</v>
      </c>
      <c r="BF201" s="16">
        <v>26.73548387096774</v>
      </c>
      <c r="BG201" s="16">
        <v>37.82903225806451</v>
      </c>
      <c r="BH201" s="16">
        <v>36.40967741935484</v>
      </c>
      <c r="BI201" s="16">
        <v>21.54516129032258</v>
      </c>
      <c r="BJ201" s="16">
        <v>29.92258064516129</v>
      </c>
      <c r="BK201" s="16">
        <v>37.38064516129033</v>
      </c>
      <c r="BL201" s="16">
        <v>37.69354838709678</v>
      </c>
      <c r="BM201" s="16">
        <v>37.22333333333333</v>
      </c>
      <c r="BN201" s="16">
        <v>27.75483870967741</v>
      </c>
      <c r="BO201" s="16">
        <v>35.60333333333333</v>
      </c>
      <c r="BP201" s="16">
        <v>32.54838709677419</v>
      </c>
      <c r="BQ201" s="16">
        <v>32.21785714285715</v>
      </c>
      <c r="BR201" s="16">
        <v>38.7483870967742</v>
      </c>
      <c r="BS201" s="16">
        <v>31.53870967741936</v>
      </c>
      <c r="BT201" s="16">
        <v>21.65483870967742</v>
      </c>
      <c r="BU201" s="16">
        <v>27.24193548387097</v>
      </c>
      <c r="BV201" s="16">
        <v>31.19354838709678</v>
      </c>
      <c r="BW201" s="16">
        <v>34.70645161290323</v>
      </c>
      <c r="BX201" s="16">
        <v>23.75806451612902</v>
      </c>
      <c r="BY201" s="16">
        <v>29.0258064516129</v>
      </c>
      <c r="BZ201" s="16">
        <v>37.52580645161289</v>
      </c>
      <c r="CA201" s="16">
        <v>26.01612903225806</v>
      </c>
      <c r="CB201" s="16">
        <v>32.51612903225806</v>
      </c>
      <c r="CC201" s="16">
        <v>33.7225806451613</v>
      </c>
      <c r="CD201" s="16">
        <v>22.01290322580645</v>
      </c>
      <c r="CE201" s="16">
        <v>34.77096774193549</v>
      </c>
      <c r="CF201" s="16">
        <v>26.22413793103448</v>
      </c>
      <c r="CG201" s="16">
        <v>24.88064516129032</v>
      </c>
      <c r="CH201" s="16">
        <v>37.13548387096774</v>
      </c>
      <c r="CI201" s="16">
        <v>27.84999999999999</v>
      </c>
      <c r="CJ201" s="16">
        <v>36.88709677419354</v>
      </c>
      <c r="CK201" s="16">
        <v>23.6</v>
      </c>
      <c r="CL201" s="16">
        <v>31.36451612903226</v>
      </c>
      <c r="CM201" s="16">
        <v>31.82580645161291</v>
      </c>
      <c r="CN201" s="16">
        <v>26.61935483870968</v>
      </c>
      <c r="CO201" s="16">
        <v>28.5925925925926</v>
      </c>
      <c r="CP201" s="16">
        <v>31.65806451612903</v>
      </c>
      <c r="CQ201" s="16">
        <v>32.31935483870968</v>
      </c>
      <c r="CR201" s="16">
        <v>24.07419354838709</v>
      </c>
      <c r="CS201" s="16">
        <v>36.46896551724139</v>
      </c>
      <c r="CT201" s="16">
        <v>34.60967741935484</v>
      </c>
      <c r="CU201" s="16">
        <v>34.40645161290323</v>
      </c>
      <c r="CV201" s="16">
        <v>35.14838709677419</v>
      </c>
      <c r="CW201" s="16">
        <v>31.40322580645161</v>
      </c>
      <c r="CX201" s="16">
        <v>33.69354838709678</v>
      </c>
      <c r="CY201" s="16">
        <v>31.63225806451613</v>
      </c>
      <c r="CZ201" s="16">
        <v>32.12903225806452</v>
      </c>
      <c r="DA201" s="16">
        <v>33.99000000000001</v>
      </c>
      <c r="DB201" s="16">
        <v>31.86129032258064</v>
      </c>
      <c r="DC201" s="16">
        <v>34.10322580645162</v>
      </c>
      <c r="DD201" s="16">
        <v>26.21612903225807</v>
      </c>
      <c r="DE201" s="16">
        <v>21.54516129032258</v>
      </c>
      <c r="DF201" s="16">
        <v>34.97096774193548</v>
      </c>
      <c r="DG201" s="16">
        <v>34.68709677419355</v>
      </c>
      <c r="DH201" s="16">
        <v>31.67741935483871</v>
      </c>
      <c r="DI201" s="16">
        <v>25.52333333333333</v>
      </c>
      <c r="DJ201" s="17"/>
      <c r="DK201" s="18">
        <f>AVERAGE(B201:DJ201)</f>
        <v>30.40623464340445</v>
      </c>
      <c r="DL201" s="19"/>
      <c r="DM201" s="18">
        <f>SUM(SUM(DI201,DE201,DA201,CZ201,CY201,CV201,CR201,CP201,CK201,CJ201,CG201,CF201,CC201,CB201,BW201,BT201,BS201,BQ201,BP201,BN201,BL201,BK201,BJ201,BI201,BH201,BE201,BC201,BB201,AZ201,AY201),AV201,AR201,AQ201,AP201,AO201,AM201,AL201,AK201,AI201,AH201,AD201,AC201,AB201,Z201,Y201,X201,W201,R201,O201,N201,M201,K201,J201,I201,G201,D201,C201,B201)/58</f>
        <v>30.1527518204764</v>
      </c>
      <c r="DN201" s="17"/>
      <c r="DO201" s="17"/>
    </row>
    <row r="202" ht="20.35" customHeight="1">
      <c r="A202" s="14">
        <v>1998</v>
      </c>
      <c r="B202" s="15">
        <v>29.23870967741936</v>
      </c>
      <c r="C202" s="16">
        <v>24.98709677419355</v>
      </c>
      <c r="D202" s="16">
        <v>38.90322580645162</v>
      </c>
      <c r="E202" s="16">
        <v>32.38387096774193</v>
      </c>
      <c r="F202" s="16">
        <v>35.62903225806453</v>
      </c>
      <c r="G202" s="16">
        <v>28.52903225806452</v>
      </c>
      <c r="H202" s="16">
        <v>39.61666666666667</v>
      </c>
      <c r="I202" s="16">
        <v>39.09999999999999</v>
      </c>
      <c r="J202" s="16">
        <v>35.80666666666666</v>
      </c>
      <c r="K202" s="16">
        <v>31.1741935483871</v>
      </c>
      <c r="L202" s="16">
        <v>29.78709677419355</v>
      </c>
      <c r="M202" s="16">
        <v>33.20967741935485</v>
      </c>
      <c r="N202" s="16">
        <v>31.73225806451613</v>
      </c>
      <c r="O202" s="16">
        <v>33.67096774193549</v>
      </c>
      <c r="P202" s="16">
        <v>21.15483870967742</v>
      </c>
      <c r="Q202" s="16">
        <v>21.14814814814815</v>
      </c>
      <c r="R202" s="16">
        <v>31.48709677419355</v>
      </c>
      <c r="S202" s="16"/>
      <c r="T202" s="16">
        <v>29.5</v>
      </c>
      <c r="U202" s="16">
        <v>23.53870967741935</v>
      </c>
      <c r="V202" s="16">
        <v>19.56451612903226</v>
      </c>
      <c r="W202" s="16">
        <v>23.31612903225806</v>
      </c>
      <c r="X202" s="16">
        <v>27.35172413793104</v>
      </c>
      <c r="Y202" s="16">
        <v>21.16129032258064</v>
      </c>
      <c r="Z202" s="16">
        <v>32.5225806451613</v>
      </c>
      <c r="AA202" s="16">
        <v>27.26129032258065</v>
      </c>
      <c r="AB202" s="16">
        <v>35.46774193548387</v>
      </c>
      <c r="AC202" s="16">
        <v>32.05806451612903</v>
      </c>
      <c r="AD202" s="16">
        <v>33.58064516129033</v>
      </c>
      <c r="AE202" s="16">
        <v>28.22903225806452</v>
      </c>
      <c r="AF202" s="16">
        <v>36.17142857142859</v>
      </c>
      <c r="AG202" s="16">
        <v>37.00967741935484</v>
      </c>
      <c r="AH202" s="16">
        <v>31.62903225806452</v>
      </c>
      <c r="AI202" s="16">
        <v>32.23548387096774</v>
      </c>
      <c r="AJ202" s="16">
        <v>33.54</v>
      </c>
      <c r="AK202" s="16">
        <v>21.43</v>
      </c>
      <c r="AL202" s="16">
        <v>27.20645161290323</v>
      </c>
      <c r="AM202" s="16">
        <v>26.3483870967742</v>
      </c>
      <c r="AN202" s="16">
        <v>33.4774193548387</v>
      </c>
      <c r="AO202" s="16">
        <v>22.68387096774194</v>
      </c>
      <c r="AP202" s="16">
        <v>34.54193548387097</v>
      </c>
      <c r="AQ202" s="16">
        <v>33.44838709677419</v>
      </c>
      <c r="AR202" s="16">
        <v>32.13870967741936</v>
      </c>
      <c r="AS202" s="16">
        <v>37.97419354838709</v>
      </c>
      <c r="AT202" s="16">
        <v>24.05806451612904</v>
      </c>
      <c r="AU202" s="16">
        <v>33.99354838709678</v>
      </c>
      <c r="AV202" s="16">
        <v>37.77096774193548</v>
      </c>
      <c r="AW202" s="16">
        <v>22.36774193548387</v>
      </c>
      <c r="AX202" s="16">
        <v>31.0896551724138</v>
      </c>
      <c r="AY202" s="16">
        <v>30.9483870967742</v>
      </c>
      <c r="AZ202" s="16">
        <v>35.8</v>
      </c>
      <c r="BA202" s="16">
        <v>33.79032258064516</v>
      </c>
      <c r="BB202" s="16">
        <v>31.69032258064517</v>
      </c>
      <c r="BC202" s="16">
        <v>31.91333333333334</v>
      </c>
      <c r="BD202" s="16">
        <v>32.54838709677419</v>
      </c>
      <c r="BE202" s="16">
        <v>25.24516129032259</v>
      </c>
      <c r="BF202" s="16">
        <v>26.00322580645161</v>
      </c>
      <c r="BG202" s="16">
        <v>39.50645161290323</v>
      </c>
      <c r="BH202" s="16">
        <v>37.37741935483871</v>
      </c>
      <c r="BI202" s="16">
        <v>21.95</v>
      </c>
      <c r="BJ202" s="16">
        <v>29.65483870967742</v>
      </c>
      <c r="BK202" s="16">
        <v>41.92903225806451</v>
      </c>
      <c r="BL202" s="16">
        <v>37.75999999999999</v>
      </c>
      <c r="BM202" s="16">
        <v>40.85483870967742</v>
      </c>
      <c r="BN202" s="16">
        <v>27.21290322580645</v>
      </c>
      <c r="BO202" s="16">
        <v>36.06451612903225</v>
      </c>
      <c r="BP202" s="16">
        <v>31.81935483870968</v>
      </c>
      <c r="BQ202" s="16">
        <v>34.54516129032259</v>
      </c>
      <c r="BR202" s="16">
        <v>38.80322580645162</v>
      </c>
      <c r="BS202" s="16">
        <v>34.8</v>
      </c>
      <c r="BT202" s="16">
        <v>23.90645161290323</v>
      </c>
      <c r="BU202" s="16">
        <v>25.45806451612903</v>
      </c>
      <c r="BV202" s="16">
        <v>30.57142857142858</v>
      </c>
      <c r="BW202" s="16">
        <v>32.93870967741935</v>
      </c>
      <c r="BX202" s="16">
        <v>27.51612903225806</v>
      </c>
      <c r="BY202" s="16">
        <v>28.66129032258065</v>
      </c>
      <c r="BZ202" s="16">
        <v>38.04838709677419</v>
      </c>
      <c r="CA202" s="16">
        <v>26.7258064516129</v>
      </c>
      <c r="CB202" t="s" s="20">
        <v>116</v>
      </c>
      <c r="CC202" s="16">
        <v>32.63870967741935</v>
      </c>
      <c r="CD202" s="16">
        <v>24.80967741935484</v>
      </c>
      <c r="CE202" s="16">
        <v>35.98064516129032</v>
      </c>
      <c r="CF202" s="16">
        <v>24.87586206896551</v>
      </c>
      <c r="CG202" s="16">
        <v>27.16666666666667</v>
      </c>
      <c r="CH202" s="16">
        <v>41.25161290322581</v>
      </c>
      <c r="CI202" s="16">
        <v>31.17096774193548</v>
      </c>
      <c r="CJ202" s="16">
        <v>35.96451612903226</v>
      </c>
      <c r="CK202" s="16">
        <v>22.05483870967742</v>
      </c>
      <c r="CL202" s="16">
        <v>32.34193548387097</v>
      </c>
      <c r="CM202" s="16">
        <v>32.08064516129032</v>
      </c>
      <c r="CN202" s="16">
        <v>27.08709677419354</v>
      </c>
      <c r="CO202" s="16">
        <v>32.71724137931034</v>
      </c>
      <c r="CP202" s="16">
        <v>30.68666666666667</v>
      </c>
      <c r="CQ202" s="16">
        <v>35.23703703703704</v>
      </c>
      <c r="CR202" s="16">
        <v>27.57096774193549</v>
      </c>
      <c r="CS202" t="s" s="20">
        <v>116</v>
      </c>
      <c r="CT202" s="16">
        <v>38.31612903225807</v>
      </c>
      <c r="CU202" s="16">
        <v>37.11612903225808</v>
      </c>
      <c r="CV202" s="16">
        <v>37.01935483870968</v>
      </c>
      <c r="CW202" s="16">
        <v>31.02903225806451</v>
      </c>
      <c r="CX202" s="16">
        <v>36.66451612903227</v>
      </c>
      <c r="CY202" s="16">
        <v>32.56129032258063</v>
      </c>
      <c r="CZ202" s="16">
        <v>36.2258064516129</v>
      </c>
      <c r="DA202" s="16">
        <v>33.81666666666667</v>
      </c>
      <c r="DB202" s="16">
        <v>31.40967741935484</v>
      </c>
      <c r="DC202" s="16">
        <v>34.79677419354839</v>
      </c>
      <c r="DD202" s="16">
        <v>30.20333333333333</v>
      </c>
      <c r="DE202" s="16">
        <v>20.37419354838709</v>
      </c>
      <c r="DF202" s="16">
        <v>42.15806451612903</v>
      </c>
      <c r="DG202" s="16">
        <v>33.36774193548387</v>
      </c>
      <c r="DH202" s="16">
        <v>32.49032258064516</v>
      </c>
      <c r="DI202" s="16">
        <v>27.86129032258065</v>
      </c>
      <c r="DJ202" s="17"/>
      <c r="DK202" s="18">
        <f>AVERAGE(B202:DJ202)</f>
        <v>31.40654876522242</v>
      </c>
      <c r="DL202" s="19"/>
      <c r="DM202" s="18">
        <f>SUM(SUM(DI202,DE202,DA202,CZ202,CY202,CV202,CR202,CP202,CK202,CJ202,CG202,CF202,CC202,CB202,BW202,BT202,BS202,BQ202,BP202,BN202,BL202,BK202,BJ202,BI202,BH202,BE202,BC202,BB202,AZ202,AY202),AV202,AR202,AQ202,AP202,AO202,AM202,AL202,AK202,AI202,AH202,AD202,AC202,AB202,Z202,Y202,X202,W202,R202,O202,N202,M202,K202,J202,I202,G202,D202,C202,B202)/58</f>
        <v>30.89540756786294</v>
      </c>
      <c r="DN202" s="17"/>
      <c r="DO202" s="17"/>
    </row>
    <row r="203" ht="20.35" customHeight="1">
      <c r="A203" s="14">
        <v>1999</v>
      </c>
      <c r="B203" s="15">
        <v>31.18709677419354</v>
      </c>
      <c r="C203" s="16">
        <v>23.07096774193549</v>
      </c>
      <c r="D203" s="16">
        <v>38.97741935483871</v>
      </c>
      <c r="E203" s="16">
        <v>30.5258064516129</v>
      </c>
      <c r="F203" s="16">
        <v>35.9774193548387</v>
      </c>
      <c r="G203" s="16">
        <v>30.3741935483871</v>
      </c>
      <c r="H203" s="16"/>
      <c r="I203" s="16">
        <v>38.10967741935482</v>
      </c>
      <c r="J203" s="16">
        <v>38</v>
      </c>
      <c r="K203" s="16">
        <v>28.98709677419355</v>
      </c>
      <c r="L203" s="16">
        <v>28.92903225806452</v>
      </c>
      <c r="M203" s="16">
        <v>33.33225806451612</v>
      </c>
      <c r="N203" s="16">
        <v>30.46896551724138</v>
      </c>
      <c r="O203" s="16">
        <v>33.9741935483871</v>
      </c>
      <c r="P203" s="16">
        <v>21.34516129032258</v>
      </c>
      <c r="Q203" s="16">
        <v>21.12</v>
      </c>
      <c r="R203" s="16">
        <v>31.58709677419354</v>
      </c>
      <c r="S203" s="16">
        <v>37.24137931034483</v>
      </c>
      <c r="T203" s="16">
        <v>29.25161290322581</v>
      </c>
      <c r="U203" s="16">
        <v>25.02903225806451</v>
      </c>
      <c r="V203" s="16">
        <v>18.89677419354839</v>
      </c>
      <c r="W203" s="16">
        <v>22.96129032258064</v>
      </c>
      <c r="X203" s="16">
        <v>27.5</v>
      </c>
      <c r="Y203" s="16">
        <v>19.86206896551724</v>
      </c>
      <c r="Z203" s="16">
        <v>29.46774193548388</v>
      </c>
      <c r="AA203" s="16">
        <v>29.70967741935484</v>
      </c>
      <c r="AB203" s="16">
        <v>36.02258064516128</v>
      </c>
      <c r="AC203" s="16">
        <v>33.1483870967742</v>
      </c>
      <c r="AD203" s="16">
        <v>36.53548387096775</v>
      </c>
      <c r="AE203" s="16">
        <v>27.28387096774193</v>
      </c>
      <c r="AF203" s="16">
        <v>34.95</v>
      </c>
      <c r="AG203" s="16">
        <v>35.93870967741935</v>
      </c>
      <c r="AH203" s="16">
        <v>31.3258064516129</v>
      </c>
      <c r="AI203" s="16">
        <v>35.05483870967741</v>
      </c>
      <c r="AJ203" s="16">
        <v>34.99199999999999</v>
      </c>
      <c r="AK203" s="16">
        <v>21.38709677419355</v>
      </c>
      <c r="AL203" s="16">
        <v>26.40322580645161</v>
      </c>
      <c r="AM203" s="16">
        <v>25.85483870967742</v>
      </c>
      <c r="AN203" s="16">
        <v>34.20322580645161</v>
      </c>
      <c r="AO203" s="16">
        <v>22.80645161290323</v>
      </c>
      <c r="AP203" s="16">
        <v>33.19032258064517</v>
      </c>
      <c r="AQ203" s="16">
        <v>34.56129032258063</v>
      </c>
      <c r="AR203" s="16">
        <v>29.22258064516129</v>
      </c>
      <c r="AS203" s="16">
        <v>38.18387096774194</v>
      </c>
      <c r="AT203" s="16">
        <v>22.90322580645161</v>
      </c>
      <c r="AU203" s="16">
        <v>32.13225806451613</v>
      </c>
      <c r="AV203" s="16">
        <v>35.70322580645161</v>
      </c>
      <c r="AW203" s="16">
        <v>21.47741935483871</v>
      </c>
      <c r="AX203" s="16">
        <v>30.83333333333333</v>
      </c>
      <c r="AY203" s="16">
        <v>30.76774193548388</v>
      </c>
      <c r="AZ203" s="16">
        <v>34.35483870967742</v>
      </c>
      <c r="BA203" s="16">
        <v>34.75384615384616</v>
      </c>
      <c r="BB203" s="16">
        <v>29.22</v>
      </c>
      <c r="BC203" t="s" s="20">
        <v>116</v>
      </c>
      <c r="BD203" s="16">
        <v>35.01290322580645</v>
      </c>
      <c r="BE203" s="16">
        <v>25.03548387096774</v>
      </c>
      <c r="BF203" s="16">
        <v>25.63225806451613</v>
      </c>
      <c r="BG203" s="16">
        <v>38.18709677419356</v>
      </c>
      <c r="BH203" s="16">
        <v>36.29333333333333</v>
      </c>
      <c r="BI203" s="16">
        <v>21.84516129032258</v>
      </c>
      <c r="BJ203" s="16">
        <v>30.26129032258065</v>
      </c>
      <c r="BK203" s="16">
        <v>40.74193548387097</v>
      </c>
      <c r="BL203" s="16">
        <v>41.03448275862069</v>
      </c>
      <c r="BM203" s="16">
        <v>39.67741935483871</v>
      </c>
      <c r="BN203" s="16">
        <v>27.53870967741936</v>
      </c>
      <c r="BO203" s="16">
        <v>34.88064516129031</v>
      </c>
      <c r="BP203" s="16">
        <v>35.35806451612903</v>
      </c>
      <c r="BQ203" s="16">
        <v>32.89354838709677</v>
      </c>
      <c r="BR203" s="16">
        <v>37.36774193548386</v>
      </c>
      <c r="BS203" s="16">
        <v>33.02903225806452</v>
      </c>
      <c r="BT203" s="16">
        <v>24.00967741935484</v>
      </c>
      <c r="BU203" s="16">
        <v>27.31290322580645</v>
      </c>
      <c r="BV203" s="16">
        <v>34.19032258064517</v>
      </c>
      <c r="BW203" s="16">
        <v>34.36451612903225</v>
      </c>
      <c r="BX203" s="16">
        <v>26.1304347826087</v>
      </c>
      <c r="BY203" s="16">
        <v>31.63333333333333</v>
      </c>
      <c r="BZ203" s="16">
        <v>40.4516129032258</v>
      </c>
      <c r="CA203" s="16">
        <v>26.61290322580646</v>
      </c>
      <c r="CB203" t="s" s="20">
        <v>116</v>
      </c>
      <c r="CC203" s="16">
        <v>31.57096774193548</v>
      </c>
      <c r="CD203" s="16">
        <v>25.11290322580645</v>
      </c>
      <c r="CE203" s="16">
        <v>36.50967741935484</v>
      </c>
      <c r="CF203" s="16">
        <v>26.42903225806452</v>
      </c>
      <c r="CG203" s="16">
        <v>27.26774193548388</v>
      </c>
      <c r="CH203" s="16">
        <v>38.58064516129032</v>
      </c>
      <c r="CI203" s="16">
        <v>30.49354838709678</v>
      </c>
      <c r="CJ203" s="16">
        <v>36.87333333333333</v>
      </c>
      <c r="CK203" s="16">
        <v>22.57741935483871</v>
      </c>
      <c r="CL203" s="16">
        <v>32.25161290322582</v>
      </c>
      <c r="CM203" s="16">
        <v>35.18333333333333</v>
      </c>
      <c r="CN203" s="16">
        <v>24.52258064516129</v>
      </c>
      <c r="CO203" s="16">
        <v>32.98846153846154</v>
      </c>
      <c r="CP203" s="16">
        <v>33.13870967741936</v>
      </c>
      <c r="CQ203" s="16">
        <v>34.16296296296296</v>
      </c>
      <c r="CR203" s="16">
        <v>26.63225806451612</v>
      </c>
      <c r="CS203" s="16">
        <v>37.69032258064517</v>
      </c>
      <c r="CT203" s="16">
        <v>37.02903225806451</v>
      </c>
      <c r="CU203" s="16">
        <v>39.99032258064517</v>
      </c>
      <c r="CV203" s="16">
        <v>39.75161290322582</v>
      </c>
      <c r="CW203" s="16">
        <v>31.90967741935484</v>
      </c>
      <c r="CX203" s="16">
        <v>36.22592592592592</v>
      </c>
      <c r="CY203" s="16">
        <v>34.46774193548387</v>
      </c>
      <c r="CZ203" s="16">
        <v>34.23529411764706</v>
      </c>
      <c r="DA203" s="16">
        <v>31.96451612903226</v>
      </c>
      <c r="DB203" s="16">
        <v>30.55806451612902</v>
      </c>
      <c r="DC203" s="16">
        <v>38.41290322580645</v>
      </c>
      <c r="DD203" s="16">
        <v>28.81935483870967</v>
      </c>
      <c r="DE203" s="16">
        <v>20.02258064516129</v>
      </c>
      <c r="DF203" s="16">
        <v>40.3258064516129</v>
      </c>
      <c r="DG203" s="16">
        <v>37.23870967741936</v>
      </c>
      <c r="DH203" s="16">
        <v>35.03548387096775</v>
      </c>
      <c r="DI203" s="16">
        <v>27.12903225806452</v>
      </c>
      <c r="DJ203" s="17"/>
      <c r="DK203" s="18">
        <f>AVERAGE(B203:DJ203)</f>
        <v>31.50176891083017</v>
      </c>
      <c r="DL203" s="19"/>
      <c r="DM203" s="18">
        <f>SUM(SUM(DI203,DE203,DA203,CZ203,CY203,CV203,CR203,CP203,CK203,CJ203,CG203,CF203,CC203,CB203,BW203,BT203,BS203,BQ203,BP203,BN203,BL203,BK203,BJ203,BI203,BH203,BE203,BC203,BB203,AZ203,AY203),AV203,AR203,AQ203,AP203,AO203,AM203,AL203,AK203,AI203,AH203,AD203,AC203,AB203,Z203,Y203,X203,W203,R203,O203,N203,M203,K203,J203,I203,G203,D203,C203,B203)/58</f>
        <v>30.85507593248645</v>
      </c>
      <c r="DN203" s="17"/>
      <c r="DO203" s="17"/>
    </row>
    <row r="204" ht="20.35" customHeight="1">
      <c r="A204" s="14">
        <v>2000</v>
      </c>
      <c r="B204" s="15">
        <v>28.31935483870968</v>
      </c>
      <c r="C204" s="16">
        <v>24.51612903225806</v>
      </c>
      <c r="D204" s="16">
        <v>36.57096774193548</v>
      </c>
      <c r="E204" s="16">
        <v>30.36774193548388</v>
      </c>
      <c r="F204" s="16">
        <v>36.14333333333334</v>
      </c>
      <c r="G204" s="16">
        <v>25.06451612903226</v>
      </c>
      <c r="H204" s="16">
        <v>37.16774193548388</v>
      </c>
      <c r="I204" s="16">
        <v>38.15806451612904</v>
      </c>
      <c r="J204" s="16">
        <v>33.29032258064516</v>
      </c>
      <c r="K204" s="16">
        <v>28.87333333333333</v>
      </c>
      <c r="L204" s="16">
        <v>27.72000000000001</v>
      </c>
      <c r="M204" s="16">
        <v>32.33548387096774</v>
      </c>
      <c r="N204" s="16">
        <v>29.725</v>
      </c>
      <c r="O204" s="16">
        <v>35.65333333333333</v>
      </c>
      <c r="P204" s="16">
        <v>19.16129032258064</v>
      </c>
      <c r="Q204" s="16">
        <v>17.2258064516129</v>
      </c>
      <c r="R204" s="16">
        <v>31.2741935483871</v>
      </c>
      <c r="S204" s="16">
        <v>39.80357142857143</v>
      </c>
      <c r="T204" s="16">
        <v>24.4741935483871</v>
      </c>
      <c r="U204" s="16">
        <v>23.87096774193548</v>
      </c>
      <c r="V204" s="16">
        <v>18.31935483870968</v>
      </c>
      <c r="W204" s="16">
        <v>23.88709677419355</v>
      </c>
      <c r="X204" s="16">
        <v>25.98</v>
      </c>
      <c r="Y204" s="16">
        <v>19.29032258064516</v>
      </c>
      <c r="Z204" s="16">
        <v>32.63870967741935</v>
      </c>
      <c r="AA204" s="16">
        <v>28.54516129032258</v>
      </c>
      <c r="AB204" s="16">
        <v>34.31290322580645</v>
      </c>
      <c r="AC204" s="16">
        <v>33.1</v>
      </c>
      <c r="AD204" s="16">
        <v>31.67419354838709</v>
      </c>
      <c r="AE204" s="16">
        <v>25.2483870967742</v>
      </c>
      <c r="AF204" s="16">
        <v>29.976</v>
      </c>
      <c r="AG204" s="16">
        <v>32.17419354838709</v>
      </c>
      <c r="AH204" s="16">
        <v>31.44838709677419</v>
      </c>
      <c r="AI204" s="16">
        <v>29.77096774193549</v>
      </c>
      <c r="AJ204" s="16">
        <v>28.83103448275862</v>
      </c>
      <c r="AK204" s="16">
        <v>20.54838709677419</v>
      </c>
      <c r="AL204" s="16">
        <v>25.33225806451613</v>
      </c>
      <c r="AM204" s="16">
        <v>26.23870967741935</v>
      </c>
      <c r="AN204" s="16">
        <v>30.26451612903226</v>
      </c>
      <c r="AO204" s="16">
        <v>20.43666666666666</v>
      </c>
      <c r="AP204" s="16">
        <v>32.65483870967742</v>
      </c>
      <c r="AQ204" s="16">
        <v>35.61935483870969</v>
      </c>
      <c r="AR204" s="16">
        <v>32.97096774193548</v>
      </c>
      <c r="AS204" s="16">
        <v>33.88387096774193</v>
      </c>
      <c r="AT204" s="16">
        <v>21.92666666666667</v>
      </c>
      <c r="AU204" s="16">
        <v>30.53548387096774</v>
      </c>
      <c r="AV204" s="16">
        <v>33.72903225806452</v>
      </c>
      <c r="AW204" s="16">
        <v>21.22903225806451</v>
      </c>
      <c r="AX204" s="16">
        <v>31.14516129032258</v>
      </c>
      <c r="AY204" s="16">
        <v>28.69032258064516</v>
      </c>
      <c r="AZ204" s="16">
        <v>29.9032258064516</v>
      </c>
      <c r="BA204" s="16">
        <v>33.03548387096775</v>
      </c>
      <c r="BB204" s="16">
        <v>28.25806451612903</v>
      </c>
      <c r="BC204" s="16">
        <v>29.94</v>
      </c>
      <c r="BD204" s="16">
        <v>31.99032258064516</v>
      </c>
      <c r="BE204" s="16">
        <v>22.31333333333334</v>
      </c>
      <c r="BF204" s="16">
        <v>24.33333333333333</v>
      </c>
      <c r="BG204" s="16">
        <v>34.89032258064516</v>
      </c>
      <c r="BH204" s="16">
        <v>36.82903225806451</v>
      </c>
      <c r="BI204" s="16">
        <v>20.74193548387096</v>
      </c>
      <c r="BJ204" s="16">
        <v>29.84838709677419</v>
      </c>
      <c r="BK204" s="16">
        <v>36.1741935483871</v>
      </c>
      <c r="BL204" s="16">
        <v>36.56129032258065</v>
      </c>
      <c r="BM204" s="16">
        <v>34.20645161290322</v>
      </c>
      <c r="BN204" s="16">
        <v>25.46129032258065</v>
      </c>
      <c r="BO204" s="16">
        <v>30.88064516129032</v>
      </c>
      <c r="BP204" s="16">
        <v>31.08387096774194</v>
      </c>
      <c r="BQ204" s="16">
        <v>31.93225806451613</v>
      </c>
      <c r="BR204" s="16">
        <v>34.34838709677419</v>
      </c>
      <c r="BS204" s="16">
        <v>32.14516129032258</v>
      </c>
      <c r="BT204" s="16">
        <v>23.00967741935483</v>
      </c>
      <c r="BU204" s="16">
        <v>24.77096774193548</v>
      </c>
      <c r="BV204" s="16">
        <v>30.0741935483871</v>
      </c>
      <c r="BW204" s="16">
        <v>36.09354838709677</v>
      </c>
      <c r="BX204" s="16">
        <v>24.39285714285714</v>
      </c>
      <c r="BY204" s="16">
        <v>28.22580645161291</v>
      </c>
      <c r="BZ204" s="16">
        <v>37.16</v>
      </c>
      <c r="CA204" s="16">
        <v>23.68387096774194</v>
      </c>
      <c r="CB204" t="s" s="20">
        <v>116</v>
      </c>
      <c r="CC204" s="16">
        <v>30.7</v>
      </c>
      <c r="CD204" s="16">
        <v>22.5741935483871</v>
      </c>
      <c r="CE204" s="16">
        <v>33.69354838709677</v>
      </c>
      <c r="CF204" s="16">
        <v>24.97333333333333</v>
      </c>
      <c r="CG204" s="16">
        <v>24.89032258064517</v>
      </c>
      <c r="CH204" s="16">
        <v>37.91612903225807</v>
      </c>
      <c r="CI204" s="16">
        <v>26.51612903225806</v>
      </c>
      <c r="CJ204" s="16">
        <v>38.3</v>
      </c>
      <c r="CK204" s="16">
        <v>22.31666666666666</v>
      </c>
      <c r="CL204" s="16">
        <v>32.75483870967742</v>
      </c>
      <c r="CM204" s="16">
        <v>28.50967741935484</v>
      </c>
      <c r="CN204" s="16">
        <v>23.64193548387097</v>
      </c>
      <c r="CO204" s="16">
        <v>28.59</v>
      </c>
      <c r="CP204" s="16">
        <v>30.50645161290323</v>
      </c>
      <c r="CQ204" s="16">
        <v>32.71071428571429</v>
      </c>
      <c r="CR204" s="16">
        <v>24.76774193548387</v>
      </c>
      <c r="CS204" s="16">
        <v>34.43333333333332</v>
      </c>
      <c r="CT204" s="16">
        <v>37.52580645161289</v>
      </c>
      <c r="CU204" s="16">
        <v>35.93000000000001</v>
      </c>
      <c r="CV204" s="16">
        <v>34.48709677419355</v>
      </c>
      <c r="CW204" s="16">
        <v>31.45483870967742</v>
      </c>
      <c r="CX204" s="16">
        <v>35.40967741935484</v>
      </c>
      <c r="CY204" s="16">
        <v>28.11290322580645</v>
      </c>
      <c r="CZ204" s="16">
        <v>34.2</v>
      </c>
      <c r="DA204" s="16">
        <v>29.19677419354839</v>
      </c>
      <c r="DB204" s="16">
        <v>32.53870967741935</v>
      </c>
      <c r="DC204" s="16">
        <v>32.05483870967743</v>
      </c>
      <c r="DD204" s="16">
        <v>26.2741935483871</v>
      </c>
      <c r="DE204" s="16">
        <v>18.81935483870968</v>
      </c>
      <c r="DF204" s="16">
        <v>34.57741935483871</v>
      </c>
      <c r="DG204" s="16">
        <v>33.23225806451612</v>
      </c>
      <c r="DH204" s="16">
        <v>28.9741935483871</v>
      </c>
      <c r="DI204" s="16">
        <v>25.75483870967742</v>
      </c>
      <c r="DJ204" s="17"/>
      <c r="DK204" s="18">
        <f>AVERAGE(B204:DJ204)</f>
        <v>29.62831671922996</v>
      </c>
      <c r="DL204" s="19"/>
      <c r="DM204" s="18">
        <f>SUM(SUM(DI204,DE204,DA204,CZ204,CY204,CV204,CR204,CP204,CK204,CJ204,CG204,CF204,CC204,CB204,BW204,BT204,BS204,BQ204,BP204,BN204,BL204,BK204,BJ204,BI204,BH204,BE204,BC204,BB204,AZ204,AY204),AV204,AR204,AQ204,AP204,AO204,AM204,AL204,AK204,AI204,AH204,AD204,AC204,AB204,Z204,Y204,X204,W204,R204,O204,N204,M204,K204,J204,I204,G204,D204,C204,B204)/58</f>
        <v>29.46358894548198</v>
      </c>
      <c r="DN204" s="17"/>
      <c r="DO204" s="17"/>
    </row>
    <row r="205" ht="20.35" customHeight="1">
      <c r="A205" s="14">
        <v>2001</v>
      </c>
      <c r="B205" s="15">
        <v>33.70645161290323</v>
      </c>
      <c r="C205" s="16">
        <v>24.27741935483871</v>
      </c>
      <c r="D205" s="16">
        <v>37.30645161290323</v>
      </c>
      <c r="E205" s="16">
        <v>32.33225806451613</v>
      </c>
      <c r="F205" s="16">
        <v>34.83870967741936</v>
      </c>
      <c r="G205" s="16">
        <v>31.66451612903226</v>
      </c>
      <c r="H205" s="16">
        <v>40.59032258064515</v>
      </c>
      <c r="I205" s="16">
        <v>37.90645161290323</v>
      </c>
      <c r="J205" s="16">
        <v>39.64516129032258</v>
      </c>
      <c r="K205" s="16">
        <v>30.03548387096775</v>
      </c>
      <c r="L205" s="16">
        <v>28.98064516129032</v>
      </c>
      <c r="M205" s="16">
        <v>33.14193548387097</v>
      </c>
      <c r="N205" s="16">
        <v>30.08387096774194</v>
      </c>
      <c r="O205" s="16">
        <v>33.69677419354839</v>
      </c>
      <c r="P205" s="16">
        <v>22.08064516129032</v>
      </c>
      <c r="Q205" s="16">
        <v>23.90476190476191</v>
      </c>
      <c r="R205" s="16">
        <v>30.84193548387097</v>
      </c>
      <c r="S205" s="16">
        <v>36.39285714285715</v>
      </c>
      <c r="T205" s="16">
        <v>31.02903225806451</v>
      </c>
      <c r="U205" s="16">
        <v>27.80645161290322</v>
      </c>
      <c r="V205" s="16">
        <v>19.75806451612903</v>
      </c>
      <c r="W205" s="16">
        <v>22.61612903225807</v>
      </c>
      <c r="X205" s="16">
        <v>27.30967741935484</v>
      </c>
      <c r="Y205" s="16">
        <v>23.4</v>
      </c>
      <c r="Z205" s="16">
        <v>30.34516129032258</v>
      </c>
      <c r="AA205" s="16">
        <v>32.80967741935484</v>
      </c>
      <c r="AB205" s="16">
        <v>36.50967741935484</v>
      </c>
      <c r="AC205" s="16">
        <v>32.36451612903226</v>
      </c>
      <c r="AD205" s="16">
        <v>38.45806451612903</v>
      </c>
      <c r="AE205" s="16">
        <v>26.99032258064516</v>
      </c>
      <c r="AF205" s="16">
        <v>34.55483870967743</v>
      </c>
      <c r="AG205" s="16">
        <v>34.80967741935484</v>
      </c>
      <c r="AH205" s="16">
        <v>31.7774193548387</v>
      </c>
      <c r="AI205" s="16">
        <v>35.42258064516129</v>
      </c>
      <c r="AJ205" s="16">
        <v>35.30384615384614</v>
      </c>
      <c r="AK205" s="16">
        <v>22.19354838709678</v>
      </c>
      <c r="AL205" s="16">
        <v>27.13548387096774</v>
      </c>
      <c r="AM205" s="16">
        <v>27.80967741935484</v>
      </c>
      <c r="AN205" s="16">
        <v>37.00645161290322</v>
      </c>
      <c r="AO205" s="16">
        <v>23.61935483870968</v>
      </c>
      <c r="AP205" s="16">
        <v>33.34193548387098</v>
      </c>
      <c r="AQ205" s="16">
        <v>35.06451612903226</v>
      </c>
      <c r="AR205" s="16">
        <v>29.58666666666666</v>
      </c>
      <c r="AS205" s="16">
        <v>38.25483870967741</v>
      </c>
      <c r="AT205" s="16">
        <v>24.23225806451613</v>
      </c>
      <c r="AU205" s="16">
        <v>34.20666666666668</v>
      </c>
      <c r="AV205" s="16">
        <v>36.37419354838708</v>
      </c>
      <c r="AW205" s="16">
        <v>23.28064516129032</v>
      </c>
      <c r="AX205" s="16">
        <v>30.91935483870967</v>
      </c>
      <c r="AY205" s="16">
        <v>31.65806451612903</v>
      </c>
      <c r="AZ205" s="16">
        <v>36.02903225806452</v>
      </c>
      <c r="BA205" s="16">
        <v>34.52666666666666</v>
      </c>
      <c r="BB205" s="16">
        <v>31.27333333333333</v>
      </c>
      <c r="BC205" s="16">
        <v>35.28064516129033</v>
      </c>
      <c r="BD205" s="16">
        <v>38.13870967741936</v>
      </c>
      <c r="BE205" s="16">
        <v>24.54193548387097</v>
      </c>
      <c r="BF205" s="16">
        <v>27.83870967741936</v>
      </c>
      <c r="BG205" s="16">
        <v>37.59999999999999</v>
      </c>
      <c r="BH205" s="16">
        <v>35.64516129032258</v>
      </c>
      <c r="BI205" s="16">
        <v>20.84193548387097</v>
      </c>
      <c r="BJ205" s="16">
        <v>28.83225806451613</v>
      </c>
      <c r="BK205" s="16">
        <v>39.33793103448276</v>
      </c>
      <c r="BL205" s="16">
        <v>41.98387096774194</v>
      </c>
      <c r="BM205" s="16">
        <v>38.94137931034483</v>
      </c>
      <c r="BN205" s="16">
        <v>29.07096774193548</v>
      </c>
      <c r="BO205" s="16">
        <v>33.83870967741935</v>
      </c>
      <c r="BP205" s="16">
        <v>37.1</v>
      </c>
      <c r="BQ205" s="16">
        <v>35.19642857142857</v>
      </c>
      <c r="BR205" s="16">
        <v>36.0225806451613</v>
      </c>
      <c r="BS205" s="16">
        <v>34.7483870967742</v>
      </c>
      <c r="BT205" s="16">
        <v>25.11612903225806</v>
      </c>
      <c r="BU205" s="16">
        <v>28.4516129032258</v>
      </c>
      <c r="BV205" s="16">
        <v>34.11290322580645</v>
      </c>
      <c r="BW205" s="16">
        <v>34.89032258064518</v>
      </c>
      <c r="BX205" s="16">
        <v>28.9095238095238</v>
      </c>
      <c r="BY205" s="16">
        <v>33.90967741935484</v>
      </c>
      <c r="BZ205" s="16">
        <v>41.98387096774194</v>
      </c>
      <c r="CA205" s="16">
        <v>28.16451612903226</v>
      </c>
      <c r="CB205" t="s" s="20">
        <v>116</v>
      </c>
      <c r="CC205" s="16">
        <v>31.32903225806452</v>
      </c>
      <c r="CD205" s="16">
        <v>25.87333333333333</v>
      </c>
      <c r="CE205" s="16">
        <v>36.57419354838709</v>
      </c>
      <c r="CF205" s="16">
        <v>27.9483870967742</v>
      </c>
      <c r="CG205" s="16">
        <v>26.67666666666667</v>
      </c>
      <c r="CH205" s="16">
        <v>37.17741935483871</v>
      </c>
      <c r="CI205" s="16">
        <v>31.15806451612903</v>
      </c>
      <c r="CJ205" s="16">
        <v>36.18064516129032</v>
      </c>
      <c r="CK205" s="16">
        <v>24.45483870967741</v>
      </c>
      <c r="CL205" s="16">
        <v>31.45483870967742</v>
      </c>
      <c r="CM205" s="16">
        <v>34.29354838709677</v>
      </c>
      <c r="CN205" s="16">
        <v>27.53225806451612</v>
      </c>
      <c r="CO205" s="16">
        <v>33.06774193548387</v>
      </c>
      <c r="CP205" s="16">
        <v>38.65384615384615</v>
      </c>
      <c r="CQ205" s="16">
        <v>35.8</v>
      </c>
      <c r="CR205" s="16">
        <v>27.29677419354838</v>
      </c>
      <c r="CS205" s="16">
        <v>40.84615384615385</v>
      </c>
      <c r="CT205" s="16">
        <v>34.97741935483871</v>
      </c>
      <c r="CU205" s="16">
        <v>40.10645161290321</v>
      </c>
      <c r="CV205" s="16">
        <v>39.59354838709677</v>
      </c>
      <c r="CW205" s="16">
        <v>31.45806451612903</v>
      </c>
      <c r="CX205" s="16">
        <v>34.95806451612903</v>
      </c>
      <c r="CY205" s="16">
        <v>35.50322580645162</v>
      </c>
      <c r="CZ205" s="16">
        <v>37.51612903225806</v>
      </c>
      <c r="DA205" s="16">
        <v>33.24827586206897</v>
      </c>
      <c r="DB205" s="16">
        <v>33.09677419354838</v>
      </c>
      <c r="DC205" s="16">
        <v>39.44193548387097</v>
      </c>
      <c r="DD205" s="16">
        <v>30.87741935483871</v>
      </c>
      <c r="DE205" s="16">
        <v>22.57096774193549</v>
      </c>
      <c r="DF205" s="16">
        <v>37.83870967741935</v>
      </c>
      <c r="DG205" s="16">
        <v>39.38709677419356</v>
      </c>
      <c r="DH205" s="16">
        <v>36.09999999999999</v>
      </c>
      <c r="DI205" s="16">
        <v>27.19354838709678</v>
      </c>
      <c r="DJ205" s="17"/>
      <c r="DK205" s="18">
        <f>AVERAGE(B205:DJ205)</f>
        <v>32.34133346434236</v>
      </c>
      <c r="DL205" s="19"/>
      <c r="DM205" s="18">
        <f>SUM(SUM(DI205,DE205,DA205,CZ205,CY205,CV205,CR205,CP205,CK205,CJ205,CG205,CF205,CC205,CB205,BW205,BT205,BS205,BQ205,BP205,BN205,BL205,BK205,BJ205,BI205,BH205,BE205,BC205,BB205,AZ205,AY205),AV205,AR205,AQ205,AP205,AO205,AM205,AL205,AK205,AI205,AH205,AD205,AC205,AB205,Z205,Y205,X205,W205,R205,O205,N205,M205,K205,J205,I205,G205,D205,C205,B205)/58</f>
        <v>31.67276038310316</v>
      </c>
      <c r="DN205" s="17"/>
      <c r="DO205" s="17"/>
    </row>
    <row r="206" ht="20.35" customHeight="1">
      <c r="A206" s="14">
        <v>2002</v>
      </c>
      <c r="B206" s="15">
        <v>27.2258064516129</v>
      </c>
      <c r="C206" s="16">
        <v>22.20967741935484</v>
      </c>
      <c r="D206" s="16">
        <v>36.05806451612904</v>
      </c>
      <c r="E206" s="16">
        <v>33.1516129032258</v>
      </c>
      <c r="F206" s="16">
        <v>35.90967741935485</v>
      </c>
      <c r="G206" s="16">
        <v>28.8</v>
      </c>
      <c r="H206" s="16">
        <v>39.82580645161291</v>
      </c>
      <c r="I206" s="16">
        <v>39.73225806451613</v>
      </c>
      <c r="J206" s="16">
        <v>37.2962962962963</v>
      </c>
      <c r="K206" s="16">
        <v>29.48709677419355</v>
      </c>
      <c r="L206" s="16">
        <v>30.17741935483871</v>
      </c>
      <c r="M206" s="16">
        <v>33.3516129032258</v>
      </c>
      <c r="N206" s="16">
        <v>32.23793103448276</v>
      </c>
      <c r="O206" s="16">
        <v>34.12903225806452</v>
      </c>
      <c r="P206" s="16">
        <v>18.48387096774194</v>
      </c>
      <c r="Q206" s="16">
        <v>19.12903225806452</v>
      </c>
      <c r="R206" s="16">
        <v>32.43548387096774</v>
      </c>
      <c r="S206" s="16">
        <v>38.14285714285715</v>
      </c>
      <c r="T206" s="16">
        <v>28.80967741935483</v>
      </c>
      <c r="U206" s="16">
        <v>22.82333333333333</v>
      </c>
      <c r="V206" s="16">
        <v>18.02258064516129</v>
      </c>
      <c r="W206" s="16">
        <v>21.67741935483871</v>
      </c>
      <c r="X206" s="16">
        <v>27.78387096774193</v>
      </c>
      <c r="Y206" s="16">
        <v>18.54838709677419</v>
      </c>
      <c r="Z206" s="16">
        <v>29.6</v>
      </c>
      <c r="AA206" s="16">
        <v>27.60967741935484</v>
      </c>
      <c r="AB206" s="16">
        <v>34.88387096774193</v>
      </c>
      <c r="AC206" s="16">
        <v>34.74516129032258</v>
      </c>
      <c r="AD206" s="16">
        <v>35.07741935483871</v>
      </c>
      <c r="AE206" s="16">
        <v>28.41290322580646</v>
      </c>
      <c r="AF206" s="16">
        <v>33.66451612903226</v>
      </c>
      <c r="AG206" s="16">
        <v>34.48666666666667</v>
      </c>
      <c r="AH206" s="16">
        <v>33.05806451612904</v>
      </c>
      <c r="AI206" s="16">
        <v>31.38064516129032</v>
      </c>
      <c r="AJ206" s="16">
        <v>32.95</v>
      </c>
      <c r="AK206" s="16">
        <v>20.83870967741936</v>
      </c>
      <c r="AL206" s="16">
        <v>26.14193548387097</v>
      </c>
      <c r="AM206" s="16">
        <v>24.77741935483871</v>
      </c>
      <c r="AN206" s="16">
        <v>31.68</v>
      </c>
      <c r="AO206" s="16">
        <v>21.93870967741936</v>
      </c>
      <c r="AP206" s="16">
        <v>35.82258064516129</v>
      </c>
      <c r="AQ206" s="16">
        <v>34.8967741935484</v>
      </c>
      <c r="AR206" s="16">
        <v>30.93548387096774</v>
      </c>
      <c r="AS206" s="16">
        <v>35.20322580645161</v>
      </c>
      <c r="AT206" s="16">
        <v>20.73870967741936</v>
      </c>
      <c r="AU206" s="16">
        <v>33.42258064516129</v>
      </c>
      <c r="AV206" s="16">
        <v>37.51935483870967</v>
      </c>
      <c r="AW206" s="16">
        <v>20.26129032258065</v>
      </c>
      <c r="AX206" s="16">
        <v>31.64193548387097</v>
      </c>
      <c r="AY206" s="16">
        <v>30.39354838709677</v>
      </c>
      <c r="AZ206" s="16">
        <v>32.43548387096774</v>
      </c>
      <c r="BA206" s="16">
        <v>36.68387096774194</v>
      </c>
      <c r="BB206" s="16">
        <v>29.21333333333334</v>
      </c>
      <c r="BC206" s="16">
        <v>30.84838709677419</v>
      </c>
      <c r="BD206" s="16">
        <v>31.93225806451613</v>
      </c>
      <c r="BE206" s="16">
        <v>21.66774193548386</v>
      </c>
      <c r="BF206" s="16">
        <v>24.66774193548387</v>
      </c>
      <c r="BG206" s="16">
        <v>37.1774193548387</v>
      </c>
      <c r="BH206" s="16">
        <v>37.42580645161292</v>
      </c>
      <c r="BI206" s="16">
        <v>19.42258064516129</v>
      </c>
      <c r="BJ206" s="16">
        <v>31.91290322580645</v>
      </c>
      <c r="BK206" s="16">
        <v>42.10000000000001</v>
      </c>
      <c r="BL206" s="16">
        <v>37.49032258064516</v>
      </c>
      <c r="BM206" s="16">
        <v>37.74516129032259</v>
      </c>
      <c r="BN206" s="16">
        <v>25.14193548387097</v>
      </c>
      <c r="BO206" s="16">
        <v>32.92903225806451</v>
      </c>
      <c r="BP206" s="16">
        <v>31.66774193548387</v>
      </c>
      <c r="BQ206" s="16">
        <v>34.39677419354839</v>
      </c>
      <c r="BR206" s="16">
        <v>36.18709677419355</v>
      </c>
      <c r="BS206" s="16">
        <v>34.65806451612903</v>
      </c>
      <c r="BT206" s="16">
        <v>24.54516129032258</v>
      </c>
      <c r="BU206" s="16">
        <v>23</v>
      </c>
      <c r="BV206" s="16">
        <v>28.31</v>
      </c>
      <c r="BW206" s="16">
        <v>34.05333333333333</v>
      </c>
      <c r="BX206" s="16">
        <v>26.4741935483871</v>
      </c>
      <c r="BY206" s="16">
        <v>27.55806451612903</v>
      </c>
      <c r="BZ206" s="16">
        <v>36.81428571428571</v>
      </c>
      <c r="CA206" s="16">
        <v>24.68</v>
      </c>
      <c r="CB206" s="16">
        <v>33.48387096774194</v>
      </c>
      <c r="CC206" s="16">
        <v>31.76129032258065</v>
      </c>
      <c r="CD206" s="16">
        <v>24.28064516129032</v>
      </c>
      <c r="CE206" s="16">
        <v>36.15483870967743</v>
      </c>
      <c r="CF206" s="16">
        <v>24.28387096774193</v>
      </c>
      <c r="CG206" s="16">
        <v>27.36451612903226</v>
      </c>
      <c r="CH206" s="16">
        <v>38.2258064516129</v>
      </c>
      <c r="CI206" s="16">
        <v>30.19354838709678</v>
      </c>
      <c r="CJ206" s="16">
        <v>37.57096774193548</v>
      </c>
      <c r="CK206" s="16">
        <v>21.04193548387097</v>
      </c>
      <c r="CL206" s="16">
        <v>34.11612903225806</v>
      </c>
      <c r="CM206" s="16">
        <v>30.48387096774194</v>
      </c>
      <c r="CN206" s="16">
        <v>23.79677419354838</v>
      </c>
      <c r="CO206" s="16">
        <v>32.49354838709677</v>
      </c>
      <c r="CP206" s="16">
        <v>29.89285714285714</v>
      </c>
      <c r="CQ206" s="16">
        <v>35.67419354838709</v>
      </c>
      <c r="CR206" s="16">
        <v>27.19032258064516</v>
      </c>
      <c r="CS206" t="s" s="20">
        <v>116</v>
      </c>
      <c r="CT206" s="16">
        <v>35.8225806451613</v>
      </c>
      <c r="CU206" s="16">
        <v>38.43870967741935</v>
      </c>
      <c r="CV206" s="16">
        <v>36.72903225806451</v>
      </c>
      <c r="CW206" s="16">
        <v>33.63225806451613</v>
      </c>
      <c r="CX206" s="16">
        <v>36.11935483870967</v>
      </c>
      <c r="CY206" s="16">
        <v>32.04516129032258</v>
      </c>
      <c r="CZ206" s="16">
        <v>37.03225806451613</v>
      </c>
      <c r="DA206" s="16">
        <v>31.56071428571429</v>
      </c>
      <c r="DB206" s="16">
        <v>32.60645161290323</v>
      </c>
      <c r="DC206" s="16">
        <v>35.28709677419354</v>
      </c>
      <c r="DD206" s="16">
        <v>28.99354838709678</v>
      </c>
      <c r="DE206" s="16">
        <v>18.93548387096774</v>
      </c>
      <c r="DF206" s="16">
        <v>40.67096774193548</v>
      </c>
      <c r="DG206" s="16">
        <v>33.33548387096775</v>
      </c>
      <c r="DH206" s="16">
        <v>32.82258064516129</v>
      </c>
      <c r="DI206" s="16">
        <v>28.05806451612904</v>
      </c>
      <c r="DJ206" s="17"/>
      <c r="DK206" s="18">
        <f>AVERAGE(B206:DJ206)</f>
        <v>30.79970643905201</v>
      </c>
      <c r="DL206" s="19"/>
      <c r="DM206" s="18">
        <f>SUM(SUM(DI206,DE206,DA206,CZ206,CY206,CV206,CR206,CP206,CK206,CJ206,CG206,CF206,CC206,CB206,BW206,BT206,BS206,BQ206,BP206,BN206,BL206,BK206,BJ206,BI206,BH206,BE206,BC206,BB206,AZ206,AY206),AV206,AR206,AQ206,AP206,AO206,AM206,AL206,AK206,AI206,AH206,AD206,AC206,AB206,Z206,Y206,X206,W206,R206,O206,N206,M206,K206,J206,I206,G206,D206,C206,B206)/58</f>
        <v>30.46400913693356</v>
      </c>
      <c r="DN206" s="17"/>
      <c r="DO206" s="17"/>
    </row>
    <row r="207" ht="20.35" customHeight="1">
      <c r="A207" s="14">
        <v>2003</v>
      </c>
      <c r="B207" s="15">
        <v>31.38709677419355</v>
      </c>
      <c r="C207" s="16">
        <v>22.3741935483871</v>
      </c>
      <c r="D207" s="16">
        <v>36.84516129032259</v>
      </c>
      <c r="E207" s="16">
        <v>31.9</v>
      </c>
      <c r="F207" s="16">
        <v>37.34516129032258</v>
      </c>
      <c r="G207" s="16">
        <v>31.63333333333333</v>
      </c>
      <c r="H207" s="16">
        <v>40.39677419354839</v>
      </c>
      <c r="I207" s="16">
        <v>37.90000000000001</v>
      </c>
      <c r="J207" s="16">
        <v>39.34000000000001</v>
      </c>
      <c r="K207" s="16">
        <v>30.36774193548387</v>
      </c>
      <c r="L207" s="16">
        <v>28.63548387096774</v>
      </c>
      <c r="M207" s="16">
        <v>34.27096774193549</v>
      </c>
      <c r="N207" s="16">
        <v>30.64838709677419</v>
      </c>
      <c r="O207" s="16">
        <v>32.09677419354838</v>
      </c>
      <c r="P207" s="16">
        <v>20.2258064516129</v>
      </c>
      <c r="Q207" s="16">
        <v>23.1</v>
      </c>
      <c r="R207" s="16">
        <v>31.08064516129032</v>
      </c>
      <c r="S207" s="16">
        <v>34.57692307692308</v>
      </c>
      <c r="T207" s="16">
        <v>30.53870967741935</v>
      </c>
      <c r="U207" s="16">
        <v>25.14333333333333</v>
      </c>
      <c r="V207" s="16">
        <v>20.33870967741935</v>
      </c>
      <c r="W207" s="16">
        <v>22.41935483870968</v>
      </c>
      <c r="X207" s="16">
        <v>28.3</v>
      </c>
      <c r="Y207" s="16">
        <v>21.46666666666667</v>
      </c>
      <c r="Z207" s="16">
        <v>32.17741935483871</v>
      </c>
      <c r="AA207" s="16">
        <v>30.46129032258064</v>
      </c>
      <c r="AB207" s="16">
        <v>38.09677419354838</v>
      </c>
      <c r="AC207" s="16">
        <v>34.40967741935484</v>
      </c>
      <c r="AD207" s="16">
        <v>37.15483870967743</v>
      </c>
      <c r="AE207" s="16">
        <v>27.18387096774193</v>
      </c>
      <c r="AF207" s="16">
        <v>34.50322580645162</v>
      </c>
      <c r="AG207" s="16">
        <v>35.16</v>
      </c>
      <c r="AH207" s="16">
        <v>32.05483870967743</v>
      </c>
      <c r="AI207" s="16">
        <v>33.80666666666666</v>
      </c>
      <c r="AJ207" s="16">
        <v>35.08709677419355</v>
      </c>
      <c r="AK207" s="16">
        <v>22.83870967741936</v>
      </c>
      <c r="AL207" s="16">
        <v>25.9258064516129</v>
      </c>
      <c r="AM207" s="16">
        <v>27.76451612903226</v>
      </c>
      <c r="AN207" s="16">
        <v>32.73870967741935</v>
      </c>
      <c r="AO207" s="16">
        <v>22.20967741935484</v>
      </c>
      <c r="AP207" s="16">
        <v>35.02258064516129</v>
      </c>
      <c r="AQ207" s="16">
        <v>36.00645161290323</v>
      </c>
      <c r="AR207" s="16">
        <v>31.13870967741935</v>
      </c>
      <c r="AS207" s="16">
        <v>37.54516129032257</v>
      </c>
      <c r="AT207" s="16">
        <v>25.04193548387097</v>
      </c>
      <c r="AU207" s="16">
        <v>34.38709677419356</v>
      </c>
      <c r="AV207" s="16">
        <v>37.91290322580645</v>
      </c>
      <c r="AW207" s="16">
        <v>25</v>
      </c>
      <c r="AX207" s="16">
        <v>30.91428571428571</v>
      </c>
      <c r="AY207" s="16">
        <v>32.6</v>
      </c>
      <c r="AZ207" s="16">
        <v>32.62903225806451</v>
      </c>
      <c r="BA207" s="16">
        <v>36.21290322580645</v>
      </c>
      <c r="BB207" s="16">
        <v>30.67096774193548</v>
      </c>
      <c r="BC207" s="16">
        <v>33.02258064516129</v>
      </c>
      <c r="BD207" s="16">
        <v>34.6258064516129</v>
      </c>
      <c r="BE207" s="16">
        <v>25.4258064516129</v>
      </c>
      <c r="BF207" s="16">
        <v>26.90322580645161</v>
      </c>
      <c r="BG207" s="16">
        <v>40.86774193548388</v>
      </c>
      <c r="BH207" s="16">
        <v>39.13870967741936</v>
      </c>
      <c r="BI207" s="16">
        <v>20.42258064516129</v>
      </c>
      <c r="BJ207" s="16">
        <v>30.58387096774193</v>
      </c>
      <c r="BK207" s="16">
        <v>41.46129032258064</v>
      </c>
      <c r="BL207" s="16">
        <v>40.16451612903226</v>
      </c>
      <c r="BM207" s="16">
        <v>37.63225806451613</v>
      </c>
      <c r="BN207" s="16">
        <v>27.5258064516129</v>
      </c>
      <c r="BO207" s="16">
        <v>33.50322580645161</v>
      </c>
      <c r="BP207" s="16">
        <v>33.82903225806451</v>
      </c>
      <c r="BQ207" s="16">
        <v>36.06451612903226</v>
      </c>
      <c r="BR207" s="16">
        <v>36.8516129032258</v>
      </c>
      <c r="BS207" s="16">
        <v>35.98387096774194</v>
      </c>
      <c r="BT207" s="16">
        <v>24.43870967741935</v>
      </c>
      <c r="BU207" s="16">
        <v>26.54193548387097</v>
      </c>
      <c r="BV207" s="16">
        <v>31.76129032258065</v>
      </c>
      <c r="BW207" s="16">
        <v>33.62999999999999</v>
      </c>
      <c r="BX207" s="16">
        <v>27.81612903225807</v>
      </c>
      <c r="BY207" s="16">
        <v>30.87096774193548</v>
      </c>
      <c r="BZ207" s="16">
        <v>39.7741935483871</v>
      </c>
      <c r="CA207" s="16">
        <v>26.21666666666667</v>
      </c>
      <c r="CB207" s="16">
        <v>33.7741935483871</v>
      </c>
      <c r="CC207" s="16">
        <v>32.10322580645161</v>
      </c>
      <c r="CD207" s="16">
        <v>24.63548387096774</v>
      </c>
      <c r="CE207" s="16">
        <v>37.94193548387097</v>
      </c>
      <c r="CF207" s="16">
        <v>27.10645161290322</v>
      </c>
      <c r="CG207" s="16">
        <v>27.51666666666667</v>
      </c>
      <c r="CH207" s="16">
        <v>38.54193548387097</v>
      </c>
      <c r="CI207" s="16">
        <v>31.96451612903226</v>
      </c>
      <c r="CJ207" s="16">
        <v>37.29354838709677</v>
      </c>
      <c r="CK207" s="16">
        <v>23.55333333333334</v>
      </c>
      <c r="CL207" s="16">
        <v>32.8741935483871</v>
      </c>
      <c r="CM207" s="16">
        <v>33.07419354838709</v>
      </c>
      <c r="CN207" s="16">
        <v>27.39677419354839</v>
      </c>
      <c r="CO207" s="16">
        <v>31.52857142857143</v>
      </c>
      <c r="CP207" s="16">
        <v>34.10344827586207</v>
      </c>
      <c r="CQ207" s="16">
        <v>37.01290322580645</v>
      </c>
      <c r="CR207" s="16">
        <v>27.18064516129032</v>
      </c>
      <c r="CS207" s="16">
        <v>37.43666666666666</v>
      </c>
      <c r="CT207" s="16">
        <v>34.13870967741936</v>
      </c>
      <c r="CU207" s="16">
        <v>40.22666666666668</v>
      </c>
      <c r="CV207" s="16">
        <v>39.48064516129032</v>
      </c>
      <c r="CW207" s="16">
        <v>32.61612903225807</v>
      </c>
      <c r="CX207" s="16">
        <v>35.66774193548387</v>
      </c>
      <c r="CY207" s="16">
        <v>34.52258064516128</v>
      </c>
      <c r="CZ207" s="16">
        <v>37.61290322580645</v>
      </c>
      <c r="DA207" s="16">
        <v>32.31290322580646</v>
      </c>
      <c r="DB207" s="16">
        <v>31.96129032258065</v>
      </c>
      <c r="DC207" s="16">
        <v>37.64193548387098</v>
      </c>
      <c r="DD207" s="16">
        <v>29.47741935483871</v>
      </c>
      <c r="DE207" s="16">
        <v>20.87096774193548</v>
      </c>
      <c r="DF207" s="16">
        <v>39.30645161290322</v>
      </c>
      <c r="DG207" s="16">
        <v>36.36129032258064</v>
      </c>
      <c r="DH207" s="16">
        <v>35.18709677419355</v>
      </c>
      <c r="DI207" s="16">
        <v>26.78064516129032</v>
      </c>
      <c r="DJ207" s="17"/>
      <c r="DK207" s="18">
        <f>AVERAGE(B207:DJ207)</f>
        <v>31.9932747935959</v>
      </c>
      <c r="DL207" s="19"/>
      <c r="DM207" s="18">
        <f>SUM(SUM(DI207,DE207,DA207,CZ207,CY207,CV207,CR207,CP207,CK207,CJ207,CG207,CF207,CC207,CB207,BW207,BT207,BS207,BQ207,BP207,BN207,BL207,BK207,BJ207,BI207,BH207,BE207,BC207,BB207,AZ207,AY207),AV207,AR207,AQ207,AP207,AO207,AM207,AL207,AK207,AI207,AH207,AD207,AC207,AB207,Z207,Y207,X207,W207,R207,O207,N207,M207,K207,J207,I207,G207,D207,C207,B207)/58</f>
        <v>31.52505759912035</v>
      </c>
      <c r="DN207" s="17"/>
      <c r="DO207" s="17"/>
    </row>
    <row r="208" ht="20.35" customHeight="1">
      <c r="A208" s="14">
        <v>2004</v>
      </c>
      <c r="B208" s="15">
        <v>25.89354838709678</v>
      </c>
      <c r="C208" s="16">
        <v>20.97096774193549</v>
      </c>
      <c r="D208" s="16">
        <v>39.14193548387097</v>
      </c>
      <c r="E208" s="16">
        <v>32.98064516129031</v>
      </c>
      <c r="F208" s="16">
        <v>35.6967741935484</v>
      </c>
      <c r="G208" s="16">
        <v>30.59677419354839</v>
      </c>
      <c r="H208" s="16">
        <v>41.82903225806452</v>
      </c>
      <c r="I208" s="16">
        <v>39.49545454545455</v>
      </c>
      <c r="J208" s="16">
        <v>36.73214285714285</v>
      </c>
      <c r="K208" s="16">
        <v>29.69666666666667</v>
      </c>
      <c r="L208" s="16">
        <v>30.14838709677419</v>
      </c>
      <c r="M208" s="16">
        <v>32.44516129032258</v>
      </c>
      <c r="N208" s="16">
        <v>31.01724137931035</v>
      </c>
      <c r="O208" s="16">
        <v>33.88000000000001</v>
      </c>
      <c r="P208" s="16">
        <v>16.05806451612903</v>
      </c>
      <c r="Q208" s="16">
        <v>20.06428571428571</v>
      </c>
      <c r="R208" s="16">
        <v>31.94516129032258</v>
      </c>
      <c r="S208" s="16">
        <v>37.06</v>
      </c>
      <c r="T208" s="16">
        <v>29.26451612903226</v>
      </c>
      <c r="U208" s="16">
        <v>20.85666666666667</v>
      </c>
      <c r="V208" s="16">
        <v>17.69032258064516</v>
      </c>
      <c r="W208" s="16">
        <v>22.21935483870967</v>
      </c>
      <c r="X208" s="16">
        <v>28.59677419354839</v>
      </c>
      <c r="Y208" s="16">
        <v>18.74193548387097</v>
      </c>
      <c r="Z208" s="16">
        <v>29.43225806451612</v>
      </c>
      <c r="AA208" s="16">
        <v>25.7258064516129</v>
      </c>
      <c r="AB208" s="16">
        <v>35.90645161290323</v>
      </c>
      <c r="AC208" s="16">
        <v>34.16</v>
      </c>
      <c r="AD208" s="16">
        <v>35.37419354838709</v>
      </c>
      <c r="AE208" s="16">
        <v>28.9258064516129</v>
      </c>
      <c r="AF208" s="16">
        <v>35.07096774193548</v>
      </c>
      <c r="AG208" s="16">
        <v>35.58387096774193</v>
      </c>
      <c r="AH208" s="16">
        <v>31.76774193548387</v>
      </c>
      <c r="AI208" s="16">
        <v>30.73548387096775</v>
      </c>
      <c r="AJ208" s="16">
        <v>34.8258064516129</v>
      </c>
      <c r="AK208" s="16">
        <v>21.23461538461538</v>
      </c>
      <c r="AL208" s="16">
        <v>23.86451612903226</v>
      </c>
      <c r="AM208" s="16">
        <v>24.89032258064517</v>
      </c>
      <c r="AN208" s="16">
        <v>32.28064516129032</v>
      </c>
      <c r="AO208" s="16">
        <v>21.27333333333333</v>
      </c>
      <c r="AP208" s="16">
        <v>34.54838709677419</v>
      </c>
      <c r="AQ208" s="16">
        <v>34.85483870967741</v>
      </c>
      <c r="AR208" s="16">
        <v>30.66451612903225</v>
      </c>
      <c r="AS208" s="16">
        <v>37.10967741935483</v>
      </c>
      <c r="AT208" s="16">
        <v>20.54838709677419</v>
      </c>
      <c r="AU208" s="16">
        <v>32.71612903225807</v>
      </c>
      <c r="AV208" s="16">
        <v>36.08387096774193</v>
      </c>
      <c r="AW208" s="16">
        <v>21.13225806451613</v>
      </c>
      <c r="AX208" s="16">
        <v>30.81333333333334</v>
      </c>
      <c r="AY208" s="16">
        <v>30.32903225806452</v>
      </c>
      <c r="AZ208" s="16">
        <v>33.94838709677419</v>
      </c>
      <c r="BA208" s="16">
        <v>35.07000000000001</v>
      </c>
      <c r="BB208" s="16">
        <v>28.33870967741936</v>
      </c>
      <c r="BC208" s="16">
        <v>30.02258064516129</v>
      </c>
      <c r="BD208" s="16">
        <v>30.49032258064516</v>
      </c>
      <c r="BE208" s="16">
        <v>21.68064516129032</v>
      </c>
      <c r="BF208" s="16">
        <v>23.61935483870968</v>
      </c>
      <c r="BG208" s="16">
        <v>37.86451612903225</v>
      </c>
      <c r="BH208" s="16">
        <v>37.20967741935484</v>
      </c>
      <c r="BI208" s="16">
        <v>18.48666666666666</v>
      </c>
      <c r="BJ208" s="16">
        <v>31.33225806451612</v>
      </c>
      <c r="BK208" s="16">
        <v>42.13225806451614</v>
      </c>
      <c r="BL208" s="16">
        <v>38.68064516129032</v>
      </c>
      <c r="BM208" s="16">
        <v>40.25806451612903</v>
      </c>
      <c r="BN208" s="16">
        <v>24.61290322580646</v>
      </c>
      <c r="BO208" s="16">
        <v>34.82903225806452</v>
      </c>
      <c r="BP208" s="16">
        <v>30.45483870967742</v>
      </c>
      <c r="BQ208" s="16">
        <v>34.88333333333333</v>
      </c>
      <c r="BR208" s="16">
        <v>38.17096774193548</v>
      </c>
      <c r="BS208" s="16">
        <v>33.36774193548387</v>
      </c>
      <c r="BT208" s="16">
        <v>24.3225806451613</v>
      </c>
      <c r="BU208" s="16">
        <v>21.29032258064516</v>
      </c>
      <c r="BV208" s="16">
        <v>26.79333333333333</v>
      </c>
      <c r="BW208" s="16">
        <v>33.63793103448275</v>
      </c>
      <c r="BX208" s="16">
        <v>26.87096774193549</v>
      </c>
      <c r="BY208" s="16">
        <v>25.87741935483871</v>
      </c>
      <c r="BZ208" s="16">
        <v>39.29354838709676</v>
      </c>
      <c r="CA208" s="16">
        <v>24.10666666666667</v>
      </c>
      <c r="CB208" s="16">
        <v>33.76666666666667</v>
      </c>
      <c r="CC208" s="16">
        <v>32.40645161290323</v>
      </c>
      <c r="CD208" s="16">
        <v>24.65454545454545</v>
      </c>
      <c r="CE208" s="16">
        <v>37.16774193548388</v>
      </c>
      <c r="CF208" s="16">
        <v>24.0483870967742</v>
      </c>
      <c r="CG208" s="16">
        <v>28.37</v>
      </c>
      <c r="CH208" s="16">
        <v>38.66451612903226</v>
      </c>
      <c r="CI208" s="16">
        <v>31.38709677419356</v>
      </c>
      <c r="CJ208" s="16">
        <v>35.90000000000001</v>
      </c>
      <c r="CK208" s="16">
        <v>20.21935483870968</v>
      </c>
      <c r="CL208" s="16">
        <v>34.11612903225806</v>
      </c>
      <c r="CM208" s="16">
        <v>30.02258064516129</v>
      </c>
      <c r="CN208" s="16">
        <v>24.38064516129032</v>
      </c>
      <c r="CO208" s="16">
        <v>32.58064516129032</v>
      </c>
      <c r="CP208" s="16">
        <v>29.28</v>
      </c>
      <c r="CQ208" s="16">
        <v>34.13448275862069</v>
      </c>
      <c r="CR208" s="16">
        <v>27.58387096774194</v>
      </c>
      <c r="CS208" s="16">
        <v>34.26451612903225</v>
      </c>
      <c r="CT208" s="16">
        <v>36.94193548387096</v>
      </c>
      <c r="CU208" s="16">
        <v>38.30714285714286</v>
      </c>
      <c r="CV208" s="16">
        <v>38.43870967741936</v>
      </c>
      <c r="CW208" s="16">
        <v>32.85806451612903</v>
      </c>
      <c r="CX208" s="16">
        <v>35.56666666666667</v>
      </c>
      <c r="CY208" s="16">
        <v>32.62580645161292</v>
      </c>
      <c r="CZ208" s="16">
        <v>35.58709677419355</v>
      </c>
      <c r="DA208" s="16">
        <v>31.85806451612903</v>
      </c>
      <c r="DB208" s="16">
        <v>32.43225806451613</v>
      </c>
      <c r="DC208" s="16">
        <v>36.65161290322582</v>
      </c>
      <c r="DD208" s="16">
        <v>30.03548387096774</v>
      </c>
      <c r="DE208" s="16">
        <v>19.06129032258064</v>
      </c>
      <c r="DF208" s="16">
        <v>41.21724137931034</v>
      </c>
      <c r="DG208" s="16">
        <v>33.49032258064516</v>
      </c>
      <c r="DH208" s="16">
        <v>33.19032258064517</v>
      </c>
      <c r="DI208" s="16">
        <v>28.47741935483871</v>
      </c>
      <c r="DJ208" s="17"/>
      <c r="DK208" s="18">
        <f>AVERAGE(B208:DJ208)</f>
        <v>30.80541789102696</v>
      </c>
      <c r="DL208" s="19"/>
      <c r="DM208" s="18">
        <f>SUM(SUM(DI208,DE208,DA208,CZ208,CY208,CV208,CR208,CP208,CK208,CJ208,CG208,CF208,CC208,CB208,BW208,BT208,BS208,BQ208,BP208,BN208,BL208,BK208,BJ208,BI208,BH208,BE208,BC208,BB208,AZ208,AY208),AV208,AR208,AQ208,AP208,AO208,AM208,AL208,AK208,AI208,AH208,AD208,AC208,AB208,Z208,Y208,X208,W208,R208,O208,N208,M208,K208,J208,I208,G208,D208,C208,B208)/58</f>
        <v>30.29701646712896</v>
      </c>
      <c r="DN208" s="17"/>
      <c r="DO208" s="17"/>
    </row>
    <row r="209" ht="20.35" customHeight="1">
      <c r="A209" s="14">
        <v>2005</v>
      </c>
      <c r="B209" s="15">
        <v>29.13225806451613</v>
      </c>
      <c r="C209" s="16">
        <v>22.13548387096774</v>
      </c>
      <c r="D209" s="16">
        <v>37.29677419354839</v>
      </c>
      <c r="E209" s="16">
        <v>31.29032258064517</v>
      </c>
      <c r="F209" s="16">
        <v>35.48064516129032</v>
      </c>
      <c r="G209" s="16">
        <v>28.91612903225806</v>
      </c>
      <c r="H209" s="16">
        <v>39.63548387096775</v>
      </c>
      <c r="I209" s="16">
        <v>37.52580645161291</v>
      </c>
      <c r="J209" s="16">
        <v>37.76333333333334</v>
      </c>
      <c r="K209" s="16">
        <v>30.10967741935483</v>
      </c>
      <c r="L209" s="16">
        <v>29.05483870967741</v>
      </c>
      <c r="M209" s="16">
        <v>33.98387096774194</v>
      </c>
      <c r="N209" s="16">
        <v>30.38064516129032</v>
      </c>
      <c r="O209" s="16">
        <v>33.8</v>
      </c>
      <c r="P209" s="16">
        <v>18.20645161290323</v>
      </c>
      <c r="Q209" s="16">
        <v>20.39677419354839</v>
      </c>
      <c r="R209" s="16">
        <v>30.40967741935484</v>
      </c>
      <c r="S209" s="16">
        <v>35.86129032258064</v>
      </c>
      <c r="T209" s="16">
        <v>29.09677419354838</v>
      </c>
      <c r="U209" s="16">
        <v>23.27419354838709</v>
      </c>
      <c r="V209" s="16">
        <v>19.14193548387097</v>
      </c>
      <c r="W209" s="16">
        <v>22.74193548387097</v>
      </c>
      <c r="X209" s="16">
        <v>27.14838709677419</v>
      </c>
      <c r="Y209" s="16">
        <v>21.38064516129032</v>
      </c>
      <c r="Z209" s="16">
        <v>32.31935483870967</v>
      </c>
      <c r="AA209" s="16">
        <v>28.28387096774193</v>
      </c>
      <c r="AB209" s="16">
        <v>37.28387096774193</v>
      </c>
      <c r="AC209" s="16">
        <v>32.48387096774194</v>
      </c>
      <c r="AD209" s="16">
        <v>35.86774193548387</v>
      </c>
      <c r="AE209" s="16">
        <v>27.48064516129032</v>
      </c>
      <c r="AF209" s="16">
        <v>34.6225806451613</v>
      </c>
      <c r="AG209" s="16">
        <v>35.6258064516129</v>
      </c>
      <c r="AH209" s="16">
        <v>32.41935483870968</v>
      </c>
      <c r="AI209" s="16">
        <v>31.96774193548387</v>
      </c>
      <c r="AJ209" s="16">
        <v>33.83225806451613</v>
      </c>
      <c r="AK209" s="16">
        <v>21.36333333333333</v>
      </c>
      <c r="AL209" s="16">
        <v>25.66129032258065</v>
      </c>
      <c r="AM209" s="16">
        <v>27.46774193548388</v>
      </c>
      <c r="AN209" s="16">
        <v>32.51935483870967</v>
      </c>
      <c r="AO209" s="16">
        <v>21.7258064516129</v>
      </c>
      <c r="AP209" s="16">
        <v>33.33870967741936</v>
      </c>
      <c r="AQ209" s="16">
        <v>32.57666666666667</v>
      </c>
      <c r="AR209" s="16">
        <v>31.37741935483871</v>
      </c>
      <c r="AS209" s="16">
        <v>38.41290322580645</v>
      </c>
      <c r="AT209" s="16">
        <v>22.63225806451613</v>
      </c>
      <c r="AU209" s="16">
        <v>31.83333333333334</v>
      </c>
      <c r="AV209" s="16">
        <v>38.76129032258063</v>
      </c>
      <c r="AW209" s="16">
        <v>22.09677419354838</v>
      </c>
      <c r="AX209" s="16">
        <v>30.54193548387097</v>
      </c>
      <c r="AY209" s="16">
        <v>30.40000000000001</v>
      </c>
      <c r="AZ209" s="16">
        <v>34.3225806451613</v>
      </c>
      <c r="BA209" s="16">
        <v>34.91612903225806</v>
      </c>
      <c r="BB209" s="16">
        <v>30.47931034482759</v>
      </c>
      <c r="BC209" s="16">
        <v>31.35806451612903</v>
      </c>
      <c r="BD209" s="16">
        <v>33.22903225806452</v>
      </c>
      <c r="BE209" s="16">
        <v>23.44516129032258</v>
      </c>
      <c r="BF209" s="16">
        <v>26.14516129032258</v>
      </c>
      <c r="BG209" s="16">
        <v>41.40645161290322</v>
      </c>
      <c r="BH209" s="16">
        <v>37.10322580645162</v>
      </c>
      <c r="BI209" s="16">
        <v>20.06774193548388</v>
      </c>
      <c r="BJ209" s="16">
        <v>30.48064516129032</v>
      </c>
      <c r="BK209" s="16">
        <v>44.57096774193548</v>
      </c>
      <c r="BL209" s="16">
        <v>38.08387096774192</v>
      </c>
      <c r="BM209" s="16">
        <v>40.6516129032258</v>
      </c>
      <c r="BN209" s="16">
        <v>26.51935483870968</v>
      </c>
      <c r="BO209" s="16">
        <v>34.13</v>
      </c>
      <c r="BP209" s="16">
        <v>32.38064516129032</v>
      </c>
      <c r="BQ209" s="16">
        <v>34.51612903225806</v>
      </c>
      <c r="BR209" s="16">
        <v>38.20967741935485</v>
      </c>
      <c r="BS209" s="16">
        <v>33.96451612903226</v>
      </c>
      <c r="BT209" s="16">
        <v>23.81612903225807</v>
      </c>
      <c r="BU209" s="16">
        <v>25.76129032258065</v>
      </c>
      <c r="BV209" s="16">
        <v>30.24516129032258</v>
      </c>
      <c r="BW209" s="16">
        <v>34.38064516129032</v>
      </c>
      <c r="BX209" s="16">
        <v>26.8225806451613</v>
      </c>
      <c r="BY209" s="16">
        <v>28.76451612903226</v>
      </c>
      <c r="BZ209" s="16">
        <v>38.26774193548388</v>
      </c>
      <c r="CA209" s="16">
        <v>26.48275862068965</v>
      </c>
      <c r="CB209" s="16">
        <v>32.68333333333333</v>
      </c>
      <c r="CC209" s="16">
        <v>31.98387096774194</v>
      </c>
      <c r="CD209" s="16">
        <v>24.21935483870968</v>
      </c>
      <c r="CE209" s="16">
        <v>39.39354838709678</v>
      </c>
      <c r="CF209" s="16">
        <v>25.78214285714286</v>
      </c>
      <c r="CG209" s="16">
        <v>26.99000000000001</v>
      </c>
      <c r="CH209" s="16">
        <v>41.26551724137932</v>
      </c>
      <c r="CI209" s="16">
        <v>30.6</v>
      </c>
      <c r="CJ209" s="16">
        <v>35.65806451612903</v>
      </c>
      <c r="CK209" s="16">
        <v>22.90322580645161</v>
      </c>
      <c r="CL209" s="16">
        <v>32.4225806451613</v>
      </c>
      <c r="CM209" s="16">
        <v>30.61935483870968</v>
      </c>
      <c r="CN209" s="16">
        <v>26.01935483870968</v>
      </c>
      <c r="CO209" s="16">
        <v>31.17407407407407</v>
      </c>
      <c r="CP209" s="16">
        <v>31.74193548387096</v>
      </c>
      <c r="CQ209" s="16">
        <v>35.27419354838709</v>
      </c>
      <c r="CR209" s="16">
        <v>26.58064516129032</v>
      </c>
      <c r="CS209" s="16">
        <v>34.95806451612904</v>
      </c>
      <c r="CT209" s="16">
        <v>37.43548387096774</v>
      </c>
      <c r="CU209" s="16">
        <v>38.6</v>
      </c>
      <c r="CV209" s="16">
        <v>37.21612903225807</v>
      </c>
      <c r="CW209" s="16">
        <v>31.40967741935484</v>
      </c>
      <c r="CX209" s="16">
        <v>36.00689655172415</v>
      </c>
      <c r="CY209" s="16">
        <v>32.43225806451613</v>
      </c>
      <c r="CZ209" s="16">
        <v>36.42580645161291</v>
      </c>
      <c r="DA209" s="16">
        <v>32.54516129032258</v>
      </c>
      <c r="DB209" s="16">
        <v>31.56774193548386</v>
      </c>
      <c r="DC209" s="16">
        <v>36.41612903225806</v>
      </c>
      <c r="DD209" s="16">
        <v>28.56774193548387</v>
      </c>
      <c r="DE209" s="16">
        <v>20.68064516129032</v>
      </c>
      <c r="DF209" s="16">
        <v>43.00967741935484</v>
      </c>
      <c r="DG209" s="16">
        <v>34.84516129032257</v>
      </c>
      <c r="DH209" s="16">
        <v>34.48064516129033</v>
      </c>
      <c r="DI209" s="16">
        <v>26.99677419354838</v>
      </c>
      <c r="DJ209" s="17"/>
      <c r="DK209" s="18">
        <f>AVERAGE(B209:DJ209)</f>
        <v>31.30790659285282</v>
      </c>
      <c r="DL209" s="19"/>
      <c r="DM209" s="18">
        <f>SUM(SUM(DI209,DE209,DA209,CZ209,CY209,CV209,CR209,CP209,CK209,CJ209,CG209,CF209,CC209,CB209,BW209,BT209,BS209,BQ209,BP209,BN209,BL209,BK209,BJ209,BI209,BH209,BE209,BC209,BB209,AZ209,AY209),AV209,AR209,AQ209,AP209,AO209,AM209,AL209,AK209,AI209,AH209,AD209,AC209,AB209,Z209,Y209,X209,W209,R209,O209,N209,M209,K209,J209,I209,G209,D209,C209,B209)/58</f>
        <v>30.75599650496539</v>
      </c>
      <c r="DN209" s="17"/>
      <c r="DO209" s="17"/>
    </row>
    <row r="210" ht="20.35" customHeight="1">
      <c r="A210" s="14">
        <v>2006</v>
      </c>
      <c r="B210" s="15">
        <v>31.91290322580646</v>
      </c>
      <c r="C210" s="16">
        <v>20.48709677419355</v>
      </c>
      <c r="D210" s="16">
        <v>39.99354838709677</v>
      </c>
      <c r="E210" s="16">
        <v>32.43103448275863</v>
      </c>
      <c r="F210" s="16">
        <v>37.99677419354839</v>
      </c>
      <c r="G210" s="16">
        <v>30.51935483870968</v>
      </c>
      <c r="H210" s="16">
        <v>42.85333333333333</v>
      </c>
      <c r="I210" s="16">
        <v>40.78064516129033</v>
      </c>
      <c r="J210" s="16">
        <v>39.35333333333335</v>
      </c>
      <c r="K210" s="16">
        <v>27.1741935483871</v>
      </c>
      <c r="L210" s="16">
        <v>29.62903225806452</v>
      </c>
      <c r="M210" s="16">
        <v>31.70322580645161</v>
      </c>
      <c r="N210" s="16">
        <v>31.60689655172415</v>
      </c>
      <c r="O210" s="16">
        <v>37.45555555555556</v>
      </c>
      <c r="P210" s="16">
        <v>20.4516129032258</v>
      </c>
      <c r="Q210" s="16">
        <v>24.54285714285714</v>
      </c>
      <c r="R210" s="16">
        <v>31.45806451612904</v>
      </c>
      <c r="S210" s="16">
        <v>37.02580645161289</v>
      </c>
      <c r="T210" s="16">
        <v>30.42903225806452</v>
      </c>
      <c r="U210" s="16">
        <v>25.18999999999999</v>
      </c>
      <c r="V210" s="16">
        <v>18.2</v>
      </c>
      <c r="W210" s="16">
        <v>21.57419354838709</v>
      </c>
      <c r="X210" s="16">
        <v>28.73225806451613</v>
      </c>
      <c r="Y210" s="16">
        <v>22.13999999999999</v>
      </c>
      <c r="Z210" s="16">
        <v>29.43870967741935</v>
      </c>
      <c r="AA210" s="16">
        <v>30.02903225806452</v>
      </c>
      <c r="AB210" s="16">
        <v>38.25806451612902</v>
      </c>
      <c r="AC210" s="16">
        <v>34.67586206896553</v>
      </c>
      <c r="AD210" s="16">
        <v>37.66774193548387</v>
      </c>
      <c r="AE210" s="16">
        <v>27.44516129032258</v>
      </c>
      <c r="AF210" s="16">
        <v>31.15483870967742</v>
      </c>
      <c r="AG210" s="16">
        <v>32.01935483870967</v>
      </c>
      <c r="AH210" s="16">
        <v>31.00322580645161</v>
      </c>
      <c r="AI210" s="16">
        <v>35.05</v>
      </c>
      <c r="AJ210" s="16">
        <v>35.96774193548387</v>
      </c>
      <c r="AK210" s="16">
        <v>21.78709677419355</v>
      </c>
      <c r="AL210" s="16">
        <v>23.53225806451613</v>
      </c>
      <c r="AM210" s="16">
        <v>24.89354838709677</v>
      </c>
      <c r="AN210" s="16">
        <v>29.27741935483871</v>
      </c>
      <c r="AO210" s="16">
        <v>23.09677419354839</v>
      </c>
      <c r="AP210" s="16">
        <v>34.82333333333334</v>
      </c>
      <c r="AQ210" s="16">
        <v>34.91612903225806</v>
      </c>
      <c r="AR210" s="16">
        <v>29.41612903225807</v>
      </c>
      <c r="AS210" s="16">
        <v>37.87096774193549</v>
      </c>
      <c r="AT210" s="16">
        <v>23.05172413793103</v>
      </c>
      <c r="AU210" s="16">
        <v>35.23225806451614</v>
      </c>
      <c r="AV210" s="16">
        <v>33.83548387096774</v>
      </c>
      <c r="AW210" s="16">
        <v>22.01935483870968</v>
      </c>
      <c r="AX210" s="16">
        <v>30.46774193548386</v>
      </c>
      <c r="AY210" s="16">
        <v>31.6</v>
      </c>
      <c r="AZ210" s="16">
        <v>31.96774193548386</v>
      </c>
      <c r="BA210" s="16">
        <v>31.68064516129033</v>
      </c>
      <c r="BB210" s="16">
        <v>26.26774193548387</v>
      </c>
      <c r="BC210" s="16">
        <v>34.54516129032258</v>
      </c>
      <c r="BD210" s="16">
        <v>34.53225806451613</v>
      </c>
      <c r="BE210" s="16">
        <v>23.98064516129033</v>
      </c>
      <c r="BF210" s="16">
        <v>26.84838709677419</v>
      </c>
      <c r="BG210" s="16">
        <v>34.83548387096774</v>
      </c>
      <c r="BH210" s="16">
        <v>39.7258064516129</v>
      </c>
      <c r="BI210" s="16">
        <v>20.02258064516129</v>
      </c>
      <c r="BJ210" s="16">
        <v>31.56774193548387</v>
      </c>
      <c r="BK210" s="16">
        <v>37.36451612903225</v>
      </c>
      <c r="BL210" s="16">
        <v>42.56451612903226</v>
      </c>
      <c r="BM210" s="16">
        <v>35.49354838709677</v>
      </c>
      <c r="BN210" s="16">
        <v>27.71612903225807</v>
      </c>
      <c r="BO210" s="16">
        <v>31.37333333333333</v>
      </c>
      <c r="BP210" s="16">
        <v>36.36451612903225</v>
      </c>
      <c r="BQ210" s="16">
        <v>35.71290322580646</v>
      </c>
      <c r="BR210" s="16">
        <v>34.32903225806451</v>
      </c>
      <c r="BS210" s="16">
        <v>35.59354838709677</v>
      </c>
      <c r="BT210" s="16">
        <v>24.0258064516129</v>
      </c>
      <c r="BU210" s="16">
        <v>27.02258064516128</v>
      </c>
      <c r="BV210" s="16">
        <v>33.33870967741935</v>
      </c>
      <c r="BW210" s="16">
        <v>34.48750000000001</v>
      </c>
      <c r="BX210" s="16">
        <v>27.548</v>
      </c>
      <c r="BY210" s="16">
        <v>31.76451612903227</v>
      </c>
      <c r="BZ210" s="16">
        <v>42.69230769230769</v>
      </c>
      <c r="CA210" s="16">
        <v>27.73548387096774</v>
      </c>
      <c r="CB210" s="16">
        <v>33.31290322580645</v>
      </c>
      <c r="CC210" s="16">
        <v>29.9</v>
      </c>
      <c r="CD210" s="16">
        <v>25.35483870967742</v>
      </c>
      <c r="CE210" s="16">
        <v>35.46774193548387</v>
      </c>
      <c r="CF210" s="16">
        <v>26.48709677419355</v>
      </c>
      <c r="CG210" s="16">
        <v>28.04193548387097</v>
      </c>
      <c r="CH210" s="16">
        <v>36.04666666666667</v>
      </c>
      <c r="CI210" s="16">
        <v>29.31290322580645</v>
      </c>
      <c r="CJ210" s="16">
        <v>37.35806451612903</v>
      </c>
      <c r="CK210" s="16">
        <v>23.17741935483871</v>
      </c>
      <c r="CL210" s="16">
        <v>33.43548387096774</v>
      </c>
      <c r="CM210" s="16">
        <v>34.67241379310344</v>
      </c>
      <c r="CN210" s="16">
        <v>27.31935483870968</v>
      </c>
      <c r="CO210" s="16">
        <v>33.11935483870967</v>
      </c>
      <c r="CP210" s="16">
        <v>34.72903225806452</v>
      </c>
      <c r="CQ210" s="16">
        <v>36.97741935483872</v>
      </c>
      <c r="CR210" s="16">
        <v>27.03870967741935</v>
      </c>
      <c r="CS210" s="16">
        <v>38.39</v>
      </c>
      <c r="CT210" s="16">
        <v>34.30322580645161</v>
      </c>
      <c r="CU210" s="16">
        <v>40.33103448275862</v>
      </c>
      <c r="CV210" s="16">
        <v>40.21290322580645</v>
      </c>
      <c r="CW210" s="16">
        <v>31.53225806451612</v>
      </c>
      <c r="CX210" s="16">
        <v>34.10666666666667</v>
      </c>
      <c r="CY210" s="16">
        <v>35.38709677419354</v>
      </c>
      <c r="CZ210" s="16">
        <v>38.60322580645161</v>
      </c>
      <c r="DA210" s="16">
        <v>29.04838709677419</v>
      </c>
      <c r="DB210" s="16">
        <v>31.28709677419355</v>
      </c>
      <c r="DC210" s="16">
        <v>39.35161290322581</v>
      </c>
      <c r="DD210" s="16">
        <v>29.61290322580644</v>
      </c>
      <c r="DE210" s="16">
        <v>21.50645161290322</v>
      </c>
      <c r="DF210" s="16">
        <v>35.01612903225806</v>
      </c>
      <c r="DG210" s="16">
        <v>38.79032258064515</v>
      </c>
      <c r="DH210" s="16">
        <v>37.19</v>
      </c>
      <c r="DI210" s="16">
        <v>27.1</v>
      </c>
      <c r="DJ210" s="17"/>
      <c r="DK210" s="18">
        <f>AVERAGE(B210:DJ210)</f>
        <v>31.66779015835641</v>
      </c>
      <c r="DL210" s="19"/>
      <c r="DM210" s="18">
        <f>SUM(SUM(DI210,DE210,DA210,CZ210,CY210,CV210,CR210,CP210,CK210,CJ210,CG210,CF210,CC210,CB210,BW210,BT210,BS210,BQ210,BP210,BN210,BL210,BK210,BJ210,BI210,BH210,BE210,BC210,BB210,AZ210,AY210),AV210,AR210,AQ210,AP210,AO210,AM210,AL210,AK210,AI210,AH210,AD210,AC210,AB210,Z210,Y210,X210,W210,R210,O210,N210,M210,K210,J210,I210,G210,D210,C210,B210)/58</f>
        <v>31.25337425257523</v>
      </c>
      <c r="DN210" s="17"/>
      <c r="DO210" s="17"/>
    </row>
    <row r="211" ht="20.35" customHeight="1">
      <c r="A211" s="14">
        <v>2007</v>
      </c>
      <c r="B211" s="15">
        <v>29.59032258064517</v>
      </c>
      <c r="C211" s="16">
        <v>22.11935483870968</v>
      </c>
      <c r="D211" s="16">
        <v>33.98387096774194</v>
      </c>
      <c r="E211" s="16">
        <v>31.96206896551724</v>
      </c>
      <c r="F211" s="16">
        <v>34.86451612903227</v>
      </c>
      <c r="G211" s="16">
        <v>31.10645161290322</v>
      </c>
      <c r="H211" s="16">
        <v>37.48000000000001</v>
      </c>
      <c r="I211" s="16">
        <v>36.64193548387097</v>
      </c>
      <c r="J211" s="16">
        <v>36.08928571428571</v>
      </c>
      <c r="K211" s="16">
        <v>29.43548387096774</v>
      </c>
      <c r="L211" s="16">
        <v>28.97096774193549</v>
      </c>
      <c r="M211" s="16">
        <v>32.64516129032258</v>
      </c>
      <c r="N211" s="16">
        <v>30.99333333333333</v>
      </c>
      <c r="O211" s="16">
        <v>33.37096774193547</v>
      </c>
      <c r="P211" s="16">
        <v>19.28709677419355</v>
      </c>
      <c r="Q211" s="16">
        <v>23.21935483870968</v>
      </c>
      <c r="R211" s="16">
        <v>31.96451612903225</v>
      </c>
      <c r="S211" s="16">
        <v>35.09354838709676</v>
      </c>
      <c r="T211" s="16">
        <v>31.46129032258065</v>
      </c>
      <c r="U211" s="16">
        <v>23.96086956521739</v>
      </c>
      <c r="V211" s="16">
        <v>19.70322580645161</v>
      </c>
      <c r="W211" s="16">
        <v>22.6</v>
      </c>
      <c r="X211" s="16">
        <v>27.99032258064516</v>
      </c>
      <c r="Y211" s="16">
        <v>21.19666666666666</v>
      </c>
      <c r="Z211" s="16">
        <v>29.65483870967742</v>
      </c>
      <c r="AA211" s="16">
        <v>29.46774193548387</v>
      </c>
      <c r="AB211" s="16">
        <v>34.7741935483871</v>
      </c>
      <c r="AC211" s="16">
        <v>33.72258064516129</v>
      </c>
      <c r="AD211" s="16">
        <v>34.44193548387097</v>
      </c>
      <c r="AE211" s="16">
        <v>27.48709677419355</v>
      </c>
      <c r="AF211" s="16">
        <v>33.70000000000001</v>
      </c>
      <c r="AG211" s="16">
        <v>33.20322580645161</v>
      </c>
      <c r="AH211" s="16">
        <v>32.40645161290323</v>
      </c>
      <c r="AI211" s="16">
        <v>33.00645161290323</v>
      </c>
      <c r="AJ211" s="16">
        <v>34.20645161290322</v>
      </c>
      <c r="AK211" s="16">
        <v>22.70333333333333</v>
      </c>
      <c r="AL211" s="16">
        <v>26.29354838709677</v>
      </c>
      <c r="AM211" s="16">
        <v>28.77419354838709</v>
      </c>
      <c r="AN211" s="16">
        <v>34.39677419354839</v>
      </c>
      <c r="AO211" s="16">
        <v>21.57741935483871</v>
      </c>
      <c r="AP211" s="16">
        <v>33.95483870967742</v>
      </c>
      <c r="AQ211" s="16">
        <v>33.27083333333332</v>
      </c>
      <c r="AR211" s="16">
        <v>28.87096774193548</v>
      </c>
      <c r="AS211" s="16">
        <v>36.90967741935484</v>
      </c>
      <c r="AT211" s="16">
        <v>23.24193548387096</v>
      </c>
      <c r="AU211" s="16">
        <v>34.30645161290322</v>
      </c>
      <c r="AV211" s="16">
        <v>35.33548387096774</v>
      </c>
      <c r="AW211" s="16">
        <v>22.90645161290322</v>
      </c>
      <c r="AX211" s="16">
        <v>31.26333333333333</v>
      </c>
      <c r="AY211" s="16">
        <v>32.20000000000001</v>
      </c>
      <c r="AZ211" s="16">
        <v>32.71935483870968</v>
      </c>
      <c r="BA211" s="16">
        <v>34.13548387096775</v>
      </c>
      <c r="BB211" s="16">
        <v>28.67037037037037</v>
      </c>
      <c r="BC211" s="16">
        <v>32.16774193548386</v>
      </c>
      <c r="BD211" s="16">
        <v>32.83</v>
      </c>
      <c r="BE211" s="16">
        <v>24.72903225806452</v>
      </c>
      <c r="BF211" s="16">
        <v>27.24516129032258</v>
      </c>
      <c r="BG211" s="16">
        <v>37.63870967741936</v>
      </c>
      <c r="BH211" s="16">
        <v>36.32258064516128</v>
      </c>
      <c r="BI211" s="16">
        <v>20.23870967741935</v>
      </c>
      <c r="BJ211" s="16">
        <v>30.59032258064516</v>
      </c>
      <c r="BK211" s="16">
        <v>42.65806451612904</v>
      </c>
      <c r="BL211" s="16">
        <v>37.00322580645162</v>
      </c>
      <c r="BM211" s="16">
        <v>37.19677419354839</v>
      </c>
      <c r="BN211" s="16">
        <v>27.8741935483871</v>
      </c>
      <c r="BO211" s="16">
        <v>32.85161290322581</v>
      </c>
      <c r="BP211" s="16">
        <v>32.26774193548387</v>
      </c>
      <c r="BQ211" s="16">
        <v>34.53870967741936</v>
      </c>
      <c r="BR211" s="16">
        <v>35.36129032258064</v>
      </c>
      <c r="BS211" s="16">
        <v>35.10645161290322</v>
      </c>
      <c r="BT211" s="16">
        <v>23.93870967741936</v>
      </c>
      <c r="BU211" s="16">
        <v>26.72258064516129</v>
      </c>
      <c r="BV211" s="16">
        <v>30.59032258064516</v>
      </c>
      <c r="BW211" s="16">
        <v>33.07272727272727</v>
      </c>
      <c r="BX211" s="16">
        <v>27.70967741935485</v>
      </c>
      <c r="BY211" s="16">
        <v>28.82258064516129</v>
      </c>
      <c r="BZ211" s="16">
        <v>36.41612903225806</v>
      </c>
      <c r="CA211" s="16">
        <v>28.03548387096774</v>
      </c>
      <c r="CB211" s="16">
        <v>33.40322580645162</v>
      </c>
      <c r="CC211" s="16">
        <v>30.39677419354839</v>
      </c>
      <c r="CD211" s="16">
        <v>24.22258064516129</v>
      </c>
      <c r="CE211" s="16">
        <v>37.87096774193549</v>
      </c>
      <c r="CF211" s="16">
        <v>26.89354838709678</v>
      </c>
      <c r="CG211" s="16">
        <v>27.97096774193549</v>
      </c>
      <c r="CH211" s="16">
        <v>37.04444444444445</v>
      </c>
      <c r="CI211" s="16">
        <v>31.63548387096775</v>
      </c>
      <c r="CJ211" s="16">
        <v>35.46129032258064</v>
      </c>
      <c r="CK211" s="16">
        <v>23.52333333333333</v>
      </c>
      <c r="CL211" s="16">
        <v>32.9741935483871</v>
      </c>
      <c r="CM211" s="16">
        <v>32.68666666666666</v>
      </c>
      <c r="CN211" s="16">
        <v>27.63548387096774</v>
      </c>
      <c r="CO211" s="16">
        <v>33.56129032258065</v>
      </c>
      <c r="CP211" s="16">
        <v>31.23225806451613</v>
      </c>
      <c r="CQ211" s="16">
        <v>35.18064516129031</v>
      </c>
      <c r="CR211" s="16">
        <v>26.43225806451613</v>
      </c>
      <c r="CS211" s="16">
        <v>34.53</v>
      </c>
      <c r="CT211" s="16">
        <v>34.88709677419354</v>
      </c>
      <c r="CU211" s="16">
        <v>36.40689655172414</v>
      </c>
      <c r="CV211" s="16">
        <v>35.31612903225805</v>
      </c>
      <c r="CW211" s="16">
        <v>31.14838709677419</v>
      </c>
      <c r="CX211" s="16">
        <v>35.38709677419355</v>
      </c>
      <c r="CY211" s="16">
        <v>32.99677419354838</v>
      </c>
      <c r="CZ211" s="16">
        <v>36.47096774193548</v>
      </c>
      <c r="DA211" s="16">
        <v>30.93870967741935</v>
      </c>
      <c r="DB211" s="16">
        <v>33.56451612903225</v>
      </c>
      <c r="DC211" s="16">
        <v>35.04193548387097</v>
      </c>
      <c r="DD211" s="16">
        <v>29.48387096774193</v>
      </c>
      <c r="DE211" s="16">
        <v>21.54516129032258</v>
      </c>
      <c r="DF211" s="16">
        <v>40.30322580645161</v>
      </c>
      <c r="DG211" s="16">
        <v>33.64516129032258</v>
      </c>
      <c r="DH211" s="16">
        <v>34.0516129032258</v>
      </c>
      <c r="DI211" s="16">
        <v>26.42580645161291</v>
      </c>
      <c r="DJ211" s="17"/>
      <c r="DK211" s="18">
        <f>AVERAGE(B211:DJ211)</f>
        <v>31.1207975372733</v>
      </c>
      <c r="DL211" s="19"/>
      <c r="DM211" s="18">
        <f>SUM(SUM(DI211,DE211,DA211,CZ211,CY211,CV211,CR211,CP211,CK211,CJ211,CG211,CF211,CC211,CB211,BW211,BT211,BS211,BQ211,BP211,BN211,BL211,BK211,BJ211,BI211,BH211,BE211,BC211,BB211,AZ211,AY211),AV211,AR211,AQ211,AP211,AO211,AM211,AL211,AK211,AI211,AH211,AD211,AC211,AB211,Z211,Y211,X211,W211,R211,O211,N211,M211,K211,J211,I211,G211,D211,C211,B211)/58</f>
        <v>30.54517040271351</v>
      </c>
      <c r="DN211" s="17"/>
      <c r="DO211" s="17"/>
    </row>
    <row r="212" ht="20.35" customHeight="1">
      <c r="A212" s="14">
        <v>2008</v>
      </c>
      <c r="B212" s="15">
        <v>31.04516129032258</v>
      </c>
      <c r="C212" s="16">
        <v>21.77741935483871</v>
      </c>
      <c r="D212" s="16">
        <v>39.79354838709677</v>
      </c>
      <c r="E212" s="16">
        <v>29.25862068965517</v>
      </c>
      <c r="F212" s="16">
        <v>32.87419354838709</v>
      </c>
      <c r="G212" s="16">
        <v>28.45161290322581</v>
      </c>
      <c r="H212" s="16">
        <v>41.84516129032257</v>
      </c>
      <c r="I212" s="16">
        <v>40.89677419354838</v>
      </c>
      <c r="J212" s="16">
        <v>34.61071428571428</v>
      </c>
      <c r="K212" s="16">
        <v>30.93666666666667</v>
      </c>
      <c r="L212" s="16">
        <v>28.21612903225806</v>
      </c>
      <c r="M212" s="16">
        <v>33.4258064516129</v>
      </c>
      <c r="N212" s="16">
        <v>29.42758620689656</v>
      </c>
      <c r="O212" s="16">
        <v>34.79677419354839</v>
      </c>
      <c r="P212" s="16">
        <v>21.43548387096774</v>
      </c>
      <c r="Q212" s="16">
        <v>22.1</v>
      </c>
      <c r="R212" s="16">
        <v>32.15161290322581</v>
      </c>
      <c r="S212" s="16">
        <v>40.66451612903226</v>
      </c>
      <c r="T212" s="16">
        <v>29.1258064516129</v>
      </c>
      <c r="U212" s="16">
        <v>24.88064516129032</v>
      </c>
      <c r="V212" s="16">
        <v>19.86129032258064</v>
      </c>
      <c r="W212" s="16">
        <v>23.01612903225806</v>
      </c>
      <c r="X212" s="16">
        <v>27</v>
      </c>
      <c r="Y212" s="16">
        <v>20.96129032258064</v>
      </c>
      <c r="Z212" s="16">
        <v>30.59032258064516</v>
      </c>
      <c r="AA212" s="16">
        <v>27.74193548387098</v>
      </c>
      <c r="AB212" s="16">
        <v>32.2258064516129</v>
      </c>
      <c r="AC212" s="16">
        <v>32.07666666666667</v>
      </c>
      <c r="AD212" s="16">
        <v>34.03225806451613</v>
      </c>
      <c r="AE212" s="16">
        <v>26.44838709677419</v>
      </c>
      <c r="AF212" s="16">
        <v>36.36451612903225</v>
      </c>
      <c r="AG212" s="16">
        <v>36.73225806451613</v>
      </c>
      <c r="AH212" s="16">
        <v>32.18387096774193</v>
      </c>
      <c r="AI212" s="16">
        <v>33.57741935483872</v>
      </c>
      <c r="AJ212" s="16">
        <v>31.42666666666667</v>
      </c>
      <c r="AK212" s="16">
        <v>23.34516129032259</v>
      </c>
      <c r="AL212" s="16">
        <v>25.44516129032259</v>
      </c>
      <c r="AM212" s="16">
        <v>26.39677419354839</v>
      </c>
      <c r="AN212" s="16">
        <v>34.68709677419355</v>
      </c>
      <c r="AO212" s="16">
        <v>22.52258064516129</v>
      </c>
      <c r="AP212" s="16">
        <v>31.17419354838709</v>
      </c>
      <c r="AQ212" s="16">
        <v>33.05806451612903</v>
      </c>
      <c r="AR212" s="16">
        <v>32.24193548387098</v>
      </c>
      <c r="AS212" s="16">
        <v>39.71935483870968</v>
      </c>
      <c r="AT212" s="16">
        <v>24.3741935483871</v>
      </c>
      <c r="AU212" s="16">
        <v>30.07741935483871</v>
      </c>
      <c r="AV212" s="16">
        <v>38.34516129032258</v>
      </c>
      <c r="AW212" s="16">
        <v>24.08709677419354</v>
      </c>
      <c r="AX212" s="16">
        <v>30.74516129032258</v>
      </c>
      <c r="AY212" s="16">
        <v>28.96451612903227</v>
      </c>
      <c r="AZ212" s="16">
        <v>35.4258064516129</v>
      </c>
      <c r="BA212" s="16">
        <v>34.42258064516129</v>
      </c>
      <c r="BB212" s="16">
        <v>30.33666666666666</v>
      </c>
      <c r="BC212" s="16">
        <v>33.48333333333334</v>
      </c>
      <c r="BD212" s="16">
        <v>34.10967741935483</v>
      </c>
      <c r="BE212" s="16">
        <v>25.22903225806451</v>
      </c>
      <c r="BF212" s="16">
        <v>27.28387096774194</v>
      </c>
      <c r="BG212" s="16">
        <v>39.72580645161291</v>
      </c>
      <c r="BH212" s="16">
        <v>33.86451612903225</v>
      </c>
      <c r="BI212" s="16">
        <v>21.22903225806452</v>
      </c>
      <c r="BJ212" s="16">
        <v>29.62903225806451</v>
      </c>
      <c r="BK212" s="16">
        <v>43.61612903225808</v>
      </c>
      <c r="BL212" s="16">
        <v>40.58333333333334</v>
      </c>
      <c r="BM212" s="16">
        <v>42.1</v>
      </c>
      <c r="BN212" s="16">
        <v>27.92903225806452</v>
      </c>
      <c r="BO212" s="16">
        <v>35.94516129032259</v>
      </c>
      <c r="BP212" s="16">
        <v>33.73548387096774</v>
      </c>
      <c r="BQ212" s="16">
        <v>30.75806451612903</v>
      </c>
      <c r="BR212" s="16">
        <v>39.6</v>
      </c>
      <c r="BS212" s="16">
        <v>31.0258064516129</v>
      </c>
      <c r="BT212" s="16">
        <v>24.25806451612903</v>
      </c>
      <c r="BU212" s="16">
        <v>26.4741935483871</v>
      </c>
      <c r="BV212" s="16">
        <v>31.89032258064517</v>
      </c>
      <c r="BW212" s="16">
        <v>34.17037037037038</v>
      </c>
      <c r="BX212" s="16">
        <v>26.74193548387096</v>
      </c>
      <c r="BY212" s="16">
        <v>30.97741935483871</v>
      </c>
      <c r="BZ212" s="16">
        <v>40.26129032258065</v>
      </c>
      <c r="CA212" s="16">
        <v>26.97741935483871</v>
      </c>
      <c r="CB212" s="16">
        <v>32.13225806451612</v>
      </c>
      <c r="CC212" s="16">
        <v>33.78064516129032</v>
      </c>
      <c r="CD212" s="16">
        <v>25.10645161290322</v>
      </c>
      <c r="CE212" s="16">
        <v>37.24193548387096</v>
      </c>
      <c r="CF212" s="16">
        <v>25.90967741935484</v>
      </c>
      <c r="CG212" s="16">
        <v>26.8103448275862</v>
      </c>
      <c r="CH212" s="16">
        <v>41.53870967741936</v>
      </c>
      <c r="CI212" s="16">
        <v>28.36451612903226</v>
      </c>
      <c r="CJ212" s="16">
        <v>34.05806451612903</v>
      </c>
      <c r="CK212" s="16">
        <v>22.22413793103449</v>
      </c>
      <c r="CL212" s="16">
        <v>30.11290322580645</v>
      </c>
      <c r="CM212" s="16">
        <v>33.55161290322581</v>
      </c>
      <c r="CN212" s="16">
        <v>26.93870967741936</v>
      </c>
      <c r="CO212" s="16">
        <v>28.84516129032259</v>
      </c>
      <c r="CP212" s="16">
        <v>33.19999999999999</v>
      </c>
      <c r="CQ212" s="16">
        <v>30.93666666666667</v>
      </c>
      <c r="CR212" s="16">
        <v>26.00322580645162</v>
      </c>
      <c r="CS212" s="16">
        <v>37.28387096774194</v>
      </c>
      <c r="CT212" s="16">
        <v>40.40967741935484</v>
      </c>
      <c r="CU212" s="16">
        <v>36.41428571428571</v>
      </c>
      <c r="CV212" s="16">
        <v>38.1258064516129</v>
      </c>
      <c r="CW212" s="16">
        <v>31.45161290322581</v>
      </c>
      <c r="CX212" s="16">
        <v>37.52</v>
      </c>
      <c r="CY212" s="16">
        <v>32.91935483870968</v>
      </c>
      <c r="CZ212" s="16">
        <v>33.04516129032258</v>
      </c>
      <c r="DA212" s="16">
        <v>33.3</v>
      </c>
      <c r="DB212" s="16">
        <v>31.32580645161291</v>
      </c>
      <c r="DC212" s="16">
        <v>36.27096774193549</v>
      </c>
      <c r="DD212" s="16">
        <v>27.53870967741935</v>
      </c>
      <c r="DE212" s="16">
        <v>21.73870967741935</v>
      </c>
      <c r="DF212" s="16">
        <v>42.23870967741936</v>
      </c>
      <c r="DG212" s="16">
        <v>36.76451612903226</v>
      </c>
      <c r="DH212" s="16">
        <v>34.66129032258064</v>
      </c>
      <c r="DI212" s="16">
        <v>26.79354838709677</v>
      </c>
      <c r="DJ212" s="17"/>
      <c r="DK212" s="18">
        <f>AVERAGE(B212:DJ212)</f>
        <v>31.45961919953681</v>
      </c>
      <c r="DL212" s="19"/>
      <c r="DM212" s="18">
        <f>SUM(SUM(DI212,DE212,DA212,CZ212,CY212,CV212,CR212,CP212,CK212,CJ212,CG212,CF212,CC212,CB212,BW212,BT212,BS212,BQ212,BP212,BN212,BL212,BK212,BJ212,BI212,BH212,BE212,BC212,BB212,AZ212,AY212),AV212,AR212,AQ212,AP212,AO212,AM212,AL212,AK212,AI212,AH212,AD212,AC212,AB212,Z212,Y212,X212,W212,R212,O212,N212,M212,K212,J212,I212,G212,D212,C212,B212)/58</f>
        <v>30.6859590817221</v>
      </c>
      <c r="DN212" s="17"/>
      <c r="DO212" s="17"/>
    </row>
    <row r="213" ht="20.35" customHeight="1">
      <c r="A213" s="14">
        <v>2009</v>
      </c>
      <c r="B213" s="15">
        <v>32.00322580645162</v>
      </c>
      <c r="C213" s="16">
        <v>22.99032258064517</v>
      </c>
      <c r="D213" s="16">
        <v>36.05806451612903</v>
      </c>
      <c r="E213" s="16">
        <v>31.00714285714286</v>
      </c>
      <c r="F213" s="16">
        <v>33.05806451612903</v>
      </c>
      <c r="G213" s="16">
        <v>30.45161290322581</v>
      </c>
      <c r="H213" s="16">
        <v>37.99655172413794</v>
      </c>
      <c r="I213" s="16">
        <v>32.57741935483872</v>
      </c>
      <c r="J213" s="16">
        <v>37.6258064516129</v>
      </c>
      <c r="K213" s="16">
        <v>31.67037037037037</v>
      </c>
      <c r="L213" s="16">
        <v>29.16774193548387</v>
      </c>
      <c r="M213" s="16">
        <v>33.20967741935483</v>
      </c>
      <c r="N213" s="16">
        <v>30.42</v>
      </c>
      <c r="O213" s="16">
        <v>29.82258064516129</v>
      </c>
      <c r="P213" s="16">
        <v>18.78709677419355</v>
      </c>
      <c r="Q213" s="16">
        <v>23.19354838709677</v>
      </c>
      <c r="R213" s="16">
        <v>30.90967741935484</v>
      </c>
      <c r="S213" s="16">
        <v>31.17096774193548</v>
      </c>
      <c r="T213" s="16">
        <v>31.02258064516129</v>
      </c>
      <c r="U213" s="16">
        <v>24.87586206896552</v>
      </c>
      <c r="V213" s="16">
        <v>18.2258064516129</v>
      </c>
      <c r="W213" s="16">
        <v>23.71290322580646</v>
      </c>
      <c r="X213" s="16">
        <v>27.90645161290323</v>
      </c>
      <c r="Y213" s="16">
        <v>21.40322580645162</v>
      </c>
      <c r="Z213" s="16">
        <v>31.40645161290323</v>
      </c>
      <c r="AA213" s="16">
        <v>30.74516129032258</v>
      </c>
      <c r="AB213" s="16">
        <v>34.23870967741936</v>
      </c>
      <c r="AC213" s="16">
        <v>30.4516129032258</v>
      </c>
      <c r="AD213" s="16">
        <v>36.54193548387097</v>
      </c>
      <c r="AE213" s="16">
        <v>27.33225806451613</v>
      </c>
      <c r="AF213" s="16">
        <v>36.63870967741936</v>
      </c>
      <c r="AG213" s="16">
        <v>36.89677419354839</v>
      </c>
      <c r="AH213" s="16">
        <v>32.05806451612903</v>
      </c>
      <c r="AI213" s="16">
        <v>34.92580645161291</v>
      </c>
      <c r="AJ213" s="16">
        <v>34.77741935483871</v>
      </c>
      <c r="AK213" s="16">
        <v>22.88387096774193</v>
      </c>
      <c r="AL213" s="16">
        <v>26.2516129032258</v>
      </c>
      <c r="AM213" s="16">
        <v>27.87741935483871</v>
      </c>
      <c r="AN213" s="16">
        <v>34.84516129032257</v>
      </c>
      <c r="AO213" s="16">
        <v>22.61612903225806</v>
      </c>
      <c r="AP213" s="16">
        <v>33.04838709677419</v>
      </c>
      <c r="AQ213" s="16">
        <v>31.31935483870968</v>
      </c>
      <c r="AR213" s="16">
        <v>31.76129032258064</v>
      </c>
      <c r="AS213" s="16">
        <v>38.62903225806451</v>
      </c>
      <c r="AT213" s="16">
        <v>23.14516129032258</v>
      </c>
      <c r="AU213" s="16">
        <v>33.05483870967743</v>
      </c>
      <c r="AV213" s="16">
        <v>36.51612903225806</v>
      </c>
      <c r="AW213" s="16">
        <v>23.66451612903226</v>
      </c>
      <c r="AX213" s="16">
        <v>30.98709677419355</v>
      </c>
      <c r="AY213" s="16">
        <v>31.15161290322581</v>
      </c>
      <c r="AZ213" s="16">
        <v>35.53225806451613</v>
      </c>
      <c r="BA213" s="16">
        <v>32.508</v>
      </c>
      <c r="BB213" s="16">
        <v>30.66333333333333</v>
      </c>
      <c r="BC213" s="16">
        <v>35.08387096774193</v>
      </c>
      <c r="BD213" s="16">
        <v>35.8967741935484</v>
      </c>
      <c r="BE213" s="16">
        <v>25.58709677419354</v>
      </c>
      <c r="BF213" s="16">
        <v>27.45483870967742</v>
      </c>
      <c r="BG213" s="16">
        <v>40.03870967741936</v>
      </c>
      <c r="BH213" s="16">
        <v>33.35483870967741</v>
      </c>
      <c r="BI213" s="16">
        <v>19.69354838709678</v>
      </c>
      <c r="BJ213" s="16">
        <v>29.90322580645161</v>
      </c>
      <c r="BK213" s="16">
        <v>42.00967741935483</v>
      </c>
      <c r="BL213" s="16">
        <v>40.2741935483871</v>
      </c>
      <c r="BM213" s="16">
        <v>40.90645161290323</v>
      </c>
      <c r="BN213" s="16">
        <v>28.62903225806452</v>
      </c>
      <c r="BO213" s="16">
        <v>36.12903225806452</v>
      </c>
      <c r="BP213" s="16">
        <v>35.28709677419354</v>
      </c>
      <c r="BQ213" s="16">
        <v>33.47000000000001</v>
      </c>
      <c r="BR213" s="16">
        <v>39.52903225806451</v>
      </c>
      <c r="BS213" s="16">
        <v>34.07096774193548</v>
      </c>
      <c r="BT213" s="16">
        <v>24.18</v>
      </c>
      <c r="BU213" s="16">
        <v>26.70322580645162</v>
      </c>
      <c r="BV213" s="16">
        <v>33.04838709677419</v>
      </c>
      <c r="BW213" s="16">
        <v>29.91935483870968</v>
      </c>
      <c r="BX213" s="16">
        <v>29.30322580645161</v>
      </c>
      <c r="BY213" s="16">
        <v>32.07741935483871</v>
      </c>
      <c r="BZ213" s="16">
        <v>39.78709677419354</v>
      </c>
      <c r="CA213" s="16">
        <v>26.83870967741936</v>
      </c>
      <c r="CB213" s="16">
        <v>31.66129032258064</v>
      </c>
      <c r="CC213" s="16">
        <v>33.64516129032258</v>
      </c>
      <c r="CD213" s="16">
        <v>25.6</v>
      </c>
      <c r="CE213" s="16">
        <v>36.83548387096774</v>
      </c>
      <c r="CF213" s="16">
        <v>27.55161290322581</v>
      </c>
      <c r="CG213" s="16">
        <v>27.87419354838709</v>
      </c>
      <c r="CH213" s="16">
        <v>37.84838709677419</v>
      </c>
      <c r="CI213" s="16">
        <v>32.0225806451613</v>
      </c>
      <c r="CJ213" s="16">
        <v>30.91935483870967</v>
      </c>
      <c r="CK213" s="16">
        <v>23.31612903225807</v>
      </c>
      <c r="CL213" s="16">
        <v>31.93225806451613</v>
      </c>
      <c r="CM213" s="16">
        <v>34.15806451612904</v>
      </c>
      <c r="CN213" s="16">
        <v>27.89354838709677</v>
      </c>
      <c r="CO213" s="16">
        <v>32.67096774193548</v>
      </c>
      <c r="CP213" s="16">
        <v>34.5774193548387</v>
      </c>
      <c r="CQ213" s="16">
        <v>35.03999999999999</v>
      </c>
      <c r="CR213" s="16">
        <v>27.57096774193549</v>
      </c>
      <c r="CS213" s="16">
        <v>37.95161290322581</v>
      </c>
      <c r="CT213" s="16">
        <v>33.34516129032257</v>
      </c>
      <c r="CU213" s="16">
        <v>38.34</v>
      </c>
      <c r="CV213" s="16">
        <v>37.33225806451613</v>
      </c>
      <c r="CW213" s="16">
        <v>30.18709677419355</v>
      </c>
      <c r="CX213" s="16">
        <v>34.14285714285713</v>
      </c>
      <c r="CY213" s="16">
        <v>35.04838709677419</v>
      </c>
      <c r="CZ213" s="16">
        <v>36.49354838709678</v>
      </c>
      <c r="DA213" s="16">
        <v>33.50322580645161</v>
      </c>
      <c r="DB213" s="16">
        <v>31.13225806451613</v>
      </c>
      <c r="DC213" s="16">
        <v>37.58064516129033</v>
      </c>
      <c r="DD213" s="16">
        <v>30.1516129032258</v>
      </c>
      <c r="DE213" s="16">
        <v>22.05483870967741</v>
      </c>
      <c r="DF213" s="16">
        <v>40.15483870967743</v>
      </c>
      <c r="DG213" s="16">
        <v>36.90000000000001</v>
      </c>
      <c r="DH213" s="16">
        <v>36.00645161290323</v>
      </c>
      <c r="DI213" s="16">
        <v>27.16774193548387</v>
      </c>
      <c r="DJ213" s="17"/>
      <c r="DK213" s="18">
        <f>AVERAGE(B213:DJ213)</f>
        <v>31.60286222419384</v>
      </c>
      <c r="DL213" s="19"/>
      <c r="DM213" s="18">
        <f>SUM(SUM(DI213,DE213,DA213,CZ213,CY213,CV213,CR213,CP213,CK213,CJ213,CG213,CF213,CC213,CB213,BW213,BT213,BS213,BQ213,BP213,BN213,BL213,BK213,BJ213,BI213,BH213,BE213,BC213,BB213,AZ213,AY213),AV213,AR213,AQ213,AP213,AO213,AM213,AL213,AK213,AI213,AH213,AD213,AC213,AB213,Z213,Y213,X213,W213,R213,O213,N213,M213,K213,J213,I213,G213,D213,C213,B213)/58</f>
        <v>30.86524739422404</v>
      </c>
      <c r="DN213" s="17"/>
      <c r="DO213" s="17"/>
    </row>
    <row r="214" ht="20.35" customHeight="1">
      <c r="A214" s="14">
        <v>2010</v>
      </c>
      <c r="B214" s="15">
        <v>31.3741935483871</v>
      </c>
      <c r="C214" s="16">
        <v>23.03870967741935</v>
      </c>
      <c r="D214" s="16">
        <v>35.24838709677419</v>
      </c>
      <c r="E214" s="16">
        <v>32.58709677419355</v>
      </c>
      <c r="F214" s="16">
        <v>32.83225806451612</v>
      </c>
      <c r="G214" s="16">
        <v>30.25</v>
      </c>
      <c r="H214" s="16">
        <v>39.58965517241379</v>
      </c>
      <c r="I214" s="16">
        <v>36.67419354838709</v>
      </c>
      <c r="J214" s="16">
        <v>36.55</v>
      </c>
      <c r="K214" s="16">
        <v>31.32580645161291</v>
      </c>
      <c r="L214" s="16">
        <v>29.66451612903225</v>
      </c>
      <c r="M214" s="16">
        <v>33.04838709677419</v>
      </c>
      <c r="N214" s="16">
        <v>30.80967741935484</v>
      </c>
      <c r="O214" s="16">
        <v>34.1741935483871</v>
      </c>
      <c r="P214" s="16">
        <v>19.62903225806452</v>
      </c>
      <c r="Q214" s="16">
        <v>22.9</v>
      </c>
      <c r="R214" s="16">
        <v>31.09032258064516</v>
      </c>
      <c r="S214" s="16">
        <v>35.52903225806451</v>
      </c>
      <c r="T214" s="16">
        <v>31.82413793103449</v>
      </c>
      <c r="U214" s="16">
        <v>24.88709677419355</v>
      </c>
      <c r="V214" s="16">
        <v>19.72258064516129</v>
      </c>
      <c r="W214" s="16">
        <v>23.11612903225807</v>
      </c>
      <c r="X214" s="16">
        <v>29.09354838709678</v>
      </c>
      <c r="Y214" s="16">
        <v>21.84838709677419</v>
      </c>
      <c r="Z214" s="16">
        <v>30.85161290322581</v>
      </c>
      <c r="AA214" s="16">
        <v>30.87419354838709</v>
      </c>
      <c r="AB214" s="16">
        <v>34.13548387096775</v>
      </c>
      <c r="AC214" s="16">
        <v>32.71290322580646</v>
      </c>
      <c r="AD214" s="16">
        <v>36.23870967741934</v>
      </c>
      <c r="AE214" s="16">
        <v>28.48064516129033</v>
      </c>
      <c r="AF214" s="16">
        <v>37.45483870967742</v>
      </c>
      <c r="AG214" s="16">
        <v>37.7741935483871</v>
      </c>
      <c r="AH214" s="16">
        <v>31.51290322580645</v>
      </c>
      <c r="AI214" s="16">
        <v>34.20645161290322</v>
      </c>
      <c r="AJ214" s="16">
        <v>33.44666666666667</v>
      </c>
      <c r="AK214" s="16">
        <v>24.25483870967741</v>
      </c>
      <c r="AL214" s="16">
        <v>27.64838709677419</v>
      </c>
      <c r="AM214" s="16">
        <v>30.14193548387096</v>
      </c>
      <c r="AN214" s="16">
        <v>34.13548387096774</v>
      </c>
      <c r="AO214" s="16">
        <v>22.78387096774193</v>
      </c>
      <c r="AP214" s="16">
        <v>33.26451612903226</v>
      </c>
      <c r="AQ214" s="16">
        <v>32.87333333333333</v>
      </c>
      <c r="AR214" s="16">
        <v>32.88387096774193</v>
      </c>
      <c r="AS214" s="16">
        <v>36.70322580645161</v>
      </c>
      <c r="AT214" s="16">
        <v>23.68064516129032</v>
      </c>
      <c r="AU214" s="16">
        <v>32.71612903225807</v>
      </c>
      <c r="AV214" s="16">
        <v>37.0774193548387</v>
      </c>
      <c r="AW214" s="16">
        <v>24.08709677419355</v>
      </c>
      <c r="AX214" s="16">
        <v>30.28064516129033</v>
      </c>
      <c r="AY214" s="16">
        <v>31.34516129032258</v>
      </c>
      <c r="AZ214" s="16">
        <v>36.60322580645161</v>
      </c>
      <c r="BA214" s="16">
        <v>33.40322580645162</v>
      </c>
      <c r="BB214" s="16">
        <v>31.66333333333333</v>
      </c>
      <c r="BC214" s="16">
        <v>33.6225806451613</v>
      </c>
      <c r="BD214" s="16">
        <v>34.73548387096775</v>
      </c>
      <c r="BE214" s="16">
        <v>25.5483870967742</v>
      </c>
      <c r="BF214" s="16">
        <v>26.74516129032258</v>
      </c>
      <c r="BG214" s="16">
        <v>37.61290322580646</v>
      </c>
      <c r="BH214" s="16">
        <v>33.14516129032258</v>
      </c>
      <c r="BI214" s="16">
        <v>20.67096774193548</v>
      </c>
      <c r="BJ214" s="16">
        <v>30.00967741935484</v>
      </c>
      <c r="BK214" s="16">
        <v>42.00967741935484</v>
      </c>
      <c r="BL214" s="16">
        <v>39.65483870967742</v>
      </c>
      <c r="BM214" s="16">
        <v>41.88064516129031</v>
      </c>
      <c r="BN214" s="16">
        <v>27.50967741935484</v>
      </c>
      <c r="BO214" s="16">
        <v>37.44193548387096</v>
      </c>
      <c r="BP214" s="16">
        <v>34.70322580645161</v>
      </c>
      <c r="BQ214" s="16">
        <v>33.68709677419355</v>
      </c>
      <c r="BR214" s="16">
        <v>39.91290322580645</v>
      </c>
      <c r="BS214" s="16">
        <v>33.92580645161289</v>
      </c>
      <c r="BT214" s="16">
        <v>24.79354838709677</v>
      </c>
      <c r="BU214" s="16">
        <v>25.90645161290323</v>
      </c>
      <c r="BV214" s="16">
        <v>31.99666666666667</v>
      </c>
      <c r="BW214" s="16">
        <v>33.8357142857143</v>
      </c>
      <c r="BX214" s="16">
        <v>27.35666666666667</v>
      </c>
      <c r="BY214" s="16">
        <v>31.54838709677419</v>
      </c>
      <c r="BZ214" s="16">
        <v>38.40322580645161</v>
      </c>
      <c r="CA214" s="16">
        <v>27.00645161290322</v>
      </c>
      <c r="CB214" s="16">
        <v>31.89032258064516</v>
      </c>
      <c r="CC214" s="16">
        <v>35.04838709677419</v>
      </c>
      <c r="CD214" s="16">
        <v>25.09032258064517</v>
      </c>
      <c r="CE214" s="16">
        <v>37.11290322580646</v>
      </c>
      <c r="CF214" s="16">
        <v>26.73870967741936</v>
      </c>
      <c r="CG214" s="16">
        <v>28.96451612903226</v>
      </c>
      <c r="CH214" s="16">
        <v>37.42258064516128</v>
      </c>
      <c r="CI214" s="16">
        <v>31.56774193548387</v>
      </c>
      <c r="CJ214" s="16">
        <v>34.55483870967742</v>
      </c>
      <c r="CK214" s="16">
        <v>22.78709677419355</v>
      </c>
      <c r="CL214" s="16">
        <v>31.96451612903227</v>
      </c>
      <c r="CM214" s="16">
        <v>33.81290322580645</v>
      </c>
      <c r="CN214" s="16">
        <v>27.43225806451612</v>
      </c>
      <c r="CO214" s="16">
        <v>31.39677419354839</v>
      </c>
      <c r="CP214" s="16">
        <v>33.48</v>
      </c>
      <c r="CQ214" s="16">
        <v>33.97333333333333</v>
      </c>
      <c r="CR214" s="16">
        <v>27.6</v>
      </c>
      <c r="CS214" s="16">
        <v>36.89032258064518</v>
      </c>
      <c r="CT214" s="16">
        <v>35.84838709677419</v>
      </c>
      <c r="CU214" s="16">
        <v>37.31935483870967</v>
      </c>
      <c r="CV214" s="16">
        <v>37.09032258064516</v>
      </c>
      <c r="CW214" s="16">
        <v>30.94516129032258</v>
      </c>
      <c r="CX214" s="16">
        <v>36.45862068965518</v>
      </c>
      <c r="CY214" s="16">
        <v>35.02903225806452</v>
      </c>
      <c r="CZ214" s="16">
        <v>34.81935483870968</v>
      </c>
      <c r="DA214" s="16">
        <v>34.55666666666666</v>
      </c>
      <c r="DB214" s="16">
        <v>31.23548387096774</v>
      </c>
      <c r="DC214" s="16">
        <v>36.91935483870968</v>
      </c>
      <c r="DD214" s="16">
        <v>29.95806451612903</v>
      </c>
      <c r="DE214" s="16">
        <v>21.84516129032258</v>
      </c>
      <c r="DF214" s="16">
        <v>41.72258064516128</v>
      </c>
      <c r="DG214" s="16">
        <v>36.08064516129031</v>
      </c>
      <c r="DH214" s="16">
        <v>35.11612903225806</v>
      </c>
      <c r="DI214" s="16">
        <v>27.57142857142857</v>
      </c>
      <c r="DJ214" s="17"/>
      <c r="DK214" s="18">
        <f>AVERAGE(B214:DJ214)</f>
        <v>31.8209714639471</v>
      </c>
      <c r="DL214" s="19"/>
      <c r="DM214" s="18">
        <f>SUM(SUM(DI214,DE214,DA214,CZ214,CY214,CV214,CR214,CP214,CK214,CJ214,CG214,CF214,CC214,CB214,BW214,BT214,BS214,BQ214,BP214,BN214,BL214,BK214,BJ214,BI214,BH214,BE214,BC214,BB214,AZ214,AY214),AV214,AR214,AQ214,AP214,AO214,AM214,AL214,AK214,AI214,AH214,AD214,AC214,AB214,Z214,Y214,X214,W214,R214,O214,N214,M214,K214,J214,I214,G214,D214,C214,B214)/58</f>
        <v>31.25744981196037</v>
      </c>
      <c r="DN214" s="17"/>
      <c r="DO214" s="17"/>
    </row>
    <row r="215" ht="20.35" customHeight="1">
      <c r="A215" s="14">
        <v>2011</v>
      </c>
      <c r="B215" s="15">
        <v>30.62903225806452</v>
      </c>
      <c r="C215" s="16">
        <v>23.62258064516129</v>
      </c>
      <c r="D215" s="16">
        <v>37.21935483870968</v>
      </c>
      <c r="E215" s="16">
        <v>30.00967741935484</v>
      </c>
      <c r="F215" s="16">
        <v>34.61290322580645</v>
      </c>
      <c r="G215" s="16">
        <v>29.03666666666666</v>
      </c>
      <c r="H215" s="16">
        <v>40.59354838709677</v>
      </c>
      <c r="I215" s="16">
        <v>38.98709677419354</v>
      </c>
      <c r="J215" s="16">
        <v>35.79999999999999</v>
      </c>
      <c r="K215" s="16">
        <v>31.31333333333334</v>
      </c>
      <c r="L215" s="16">
        <v>28.30967741935485</v>
      </c>
      <c r="M215" s="16">
        <v>32.24516129032258</v>
      </c>
      <c r="N215" s="16">
        <v>30.31612903225806</v>
      </c>
      <c r="O215" s="16">
        <v>34.08709677419354</v>
      </c>
      <c r="P215" s="16">
        <v>18.48387096774194</v>
      </c>
      <c r="Q215" s="16">
        <v>21.7516129032258</v>
      </c>
      <c r="R215" s="16">
        <v>31.21290322580645</v>
      </c>
      <c r="S215" s="16">
        <v>35.63870967741936</v>
      </c>
      <c r="T215" s="16">
        <v>28.79677419354839</v>
      </c>
      <c r="U215" s="16">
        <v>24.16451612903225</v>
      </c>
      <c r="V215" s="16">
        <v>18.89032258064516</v>
      </c>
      <c r="W215" s="16">
        <v>24.02258064516129</v>
      </c>
      <c r="X215" s="16">
        <v>27.48064516129032</v>
      </c>
      <c r="Y215" s="16">
        <v>21.48064516129032</v>
      </c>
      <c r="Z215" s="16">
        <v>33.42580645161291</v>
      </c>
      <c r="AA215" s="16">
        <v>29.76451612903226</v>
      </c>
      <c r="AB215" s="16">
        <v>35.15483870967743</v>
      </c>
      <c r="AC215" s="16">
        <v>32.69032258064517</v>
      </c>
      <c r="AD215" s="16">
        <v>35.60967741935482</v>
      </c>
      <c r="AE215" s="16">
        <v>27.17741935483872</v>
      </c>
      <c r="AF215" s="16">
        <v>35.93548387096775</v>
      </c>
      <c r="AG215" s="16">
        <v>35.81935483870968</v>
      </c>
      <c r="AH215" s="16">
        <v>31.06774193548387</v>
      </c>
      <c r="AI215" s="16">
        <v>31.78387096774193</v>
      </c>
      <c r="AJ215" s="16">
        <v>33.55483870967742</v>
      </c>
      <c r="AK215" s="16">
        <v>22.00645161290322</v>
      </c>
      <c r="AL215" s="16">
        <v>27.42580645161291</v>
      </c>
      <c r="AM215" s="16">
        <v>28.25483870967742</v>
      </c>
      <c r="AN215" s="16">
        <v>34.59999999999999</v>
      </c>
      <c r="AO215" s="16">
        <v>22.15806451612903</v>
      </c>
      <c r="AP215" s="16">
        <v>31.12258064516128</v>
      </c>
      <c r="AQ215" s="16">
        <v>32.96774193548388</v>
      </c>
      <c r="AR215" s="16">
        <v>33.81290322580645</v>
      </c>
      <c r="AS215" s="16">
        <v>40.14516129032259</v>
      </c>
      <c r="AT215" s="16">
        <v>21.92258064516129</v>
      </c>
      <c r="AU215" s="16">
        <v>32.47741935483871</v>
      </c>
      <c r="AV215" s="16">
        <v>36.34193548387096</v>
      </c>
      <c r="AW215" s="16">
        <v>22.46774193548388</v>
      </c>
      <c r="AX215" s="16">
        <v>30.57096774193549</v>
      </c>
      <c r="AY215" s="16">
        <v>29.99354838709677</v>
      </c>
      <c r="AZ215" s="16">
        <v>34.47741935483871</v>
      </c>
      <c r="BA215" s="16">
        <v>31.25806451612904</v>
      </c>
      <c r="BB215" s="16">
        <v>31.25769230769231</v>
      </c>
      <c r="BC215" s="16">
        <v>30.88333333333333</v>
      </c>
      <c r="BD215" s="16">
        <v>34.85333333333334</v>
      </c>
      <c r="BE215" s="16">
        <v>24.02903225806451</v>
      </c>
      <c r="BF215" s="16">
        <v>25.28064516129033</v>
      </c>
      <c r="BG215" s="16">
        <v>36.58387096774193</v>
      </c>
      <c r="BH215" s="16">
        <v>35.38387096774195</v>
      </c>
      <c r="BI215" s="16">
        <v>20.48387096774193</v>
      </c>
      <c r="BJ215" s="16">
        <v>29.64193548387096</v>
      </c>
      <c r="BK215" s="16">
        <v>39.59565217391305</v>
      </c>
      <c r="BL215" s="16">
        <v>40.54516129032258</v>
      </c>
      <c r="BM215" s="16">
        <v>38.7483870967742</v>
      </c>
      <c r="BN215" s="16">
        <v>26.5</v>
      </c>
      <c r="BO215" s="16">
        <v>35.26774193548386</v>
      </c>
      <c r="BP215" s="16">
        <v>31.98064516129032</v>
      </c>
      <c r="BQ215" s="16">
        <v>31.8</v>
      </c>
      <c r="BR215" s="16">
        <v>37.60322580645161</v>
      </c>
      <c r="BS215" s="16">
        <v>34.47741935483871</v>
      </c>
      <c r="BT215" s="16">
        <v>23.81935483870967</v>
      </c>
      <c r="BU215" s="16">
        <v>24.8483870967742</v>
      </c>
      <c r="BV215" s="16">
        <v>29.69032258064517</v>
      </c>
      <c r="BW215" s="16">
        <v>33.1032258064516</v>
      </c>
      <c r="BX215" s="16">
        <v>26.96451612903226</v>
      </c>
      <c r="BY215" s="16">
        <v>30.83870967741936</v>
      </c>
      <c r="BZ215" s="16">
        <v>41.63225806451613</v>
      </c>
      <c r="CA215" s="16">
        <v>26.27419354838709</v>
      </c>
      <c r="CB215" s="16">
        <v>32.49354838709677</v>
      </c>
      <c r="CC215" s="16">
        <v>33.7</v>
      </c>
      <c r="CD215" s="16">
        <v>24.7483870967742</v>
      </c>
      <c r="CE215" s="16">
        <v>35.81612903225806</v>
      </c>
      <c r="CF215" s="16">
        <v>27.2</v>
      </c>
      <c r="CG215" s="16">
        <v>27.87096774193548</v>
      </c>
      <c r="CH215" s="16">
        <v>39.47419354838709</v>
      </c>
      <c r="CI215" s="16">
        <v>30.24193548387096</v>
      </c>
      <c r="CJ215" s="16">
        <v>36.56129032258064</v>
      </c>
      <c r="CK215" s="16">
        <v>22.34666666666665</v>
      </c>
      <c r="CL215" s="16">
        <v>31.34838709677419</v>
      </c>
      <c r="CM215" s="16">
        <v>31.4</v>
      </c>
      <c r="CN215" s="16">
        <v>25.99032258064516</v>
      </c>
      <c r="CO215" s="16">
        <v>32.34193548387096</v>
      </c>
      <c r="CP215" s="16">
        <v>32.7</v>
      </c>
      <c r="CQ215" s="16">
        <v>33.94666666666667</v>
      </c>
      <c r="CR215" s="16">
        <v>27.37419354838709</v>
      </c>
      <c r="CS215" s="16">
        <v>39.43870967741935</v>
      </c>
      <c r="CT215" s="16">
        <v>35.67096774193548</v>
      </c>
      <c r="CU215" s="16">
        <v>41.28333333333334</v>
      </c>
      <c r="CV215" s="16">
        <v>36.9741935483871</v>
      </c>
      <c r="CW215" s="16">
        <v>31.34838709677419</v>
      </c>
      <c r="CX215" s="16">
        <v>34.25806451612902</v>
      </c>
      <c r="CY215" s="16">
        <v>32.70645161290323</v>
      </c>
      <c r="CZ215" s="16">
        <v>35.60967741935484</v>
      </c>
      <c r="DA215" s="16">
        <v>32.98709677419354</v>
      </c>
      <c r="DB215" s="16">
        <v>31.01612903225806</v>
      </c>
      <c r="DC215" s="16">
        <v>35.64838709677421</v>
      </c>
      <c r="DD215" s="16">
        <v>29.8774193548387</v>
      </c>
      <c r="DE215" s="16">
        <v>21.98064516129032</v>
      </c>
      <c r="DF215" s="16">
        <v>38.21935483870966</v>
      </c>
      <c r="DG215" s="16">
        <v>38.31612903225806</v>
      </c>
      <c r="DH215" s="16">
        <v>34.90645161290323</v>
      </c>
      <c r="DI215" s="16">
        <v>27.14</v>
      </c>
      <c r="DJ215" s="17"/>
      <c r="DK215" s="18">
        <f>AVERAGE(B215:DJ215)</f>
        <v>31.31888162795596</v>
      </c>
      <c r="DL215" s="19"/>
      <c r="DM215" s="18">
        <f>SUM(SUM(DI215,DE215,DA215,CZ215,CY215,CV215,CR215,CP215,CK215,CJ215,CG215,CF215,CC215,CB215,BW215,BT215,BS215,BQ215,BP215,BN215,BL215,BK215,BJ215,BI215,BH215,BE215,BC215,BB215,AZ215,AY215),AV215,AR215,AQ215,AP215,AO215,AM215,AL215,AK215,AI215,AH215,AD215,AC215,AB215,Z215,Y215,X215,W215,R215,O215,N215,M215,K215,J215,I215,G215,D215,C215,B215)/58</f>
        <v>30.80849481586749</v>
      </c>
      <c r="DN215" s="17"/>
      <c r="DO215" s="17"/>
    </row>
    <row r="216" ht="20.35" customHeight="1">
      <c r="A216" s="14">
        <v>2012</v>
      </c>
      <c r="B216" s="15">
        <v>31.14516129032258</v>
      </c>
      <c r="C216" s="16">
        <v>23.7516129032258</v>
      </c>
      <c r="D216" s="16">
        <v>37.56451612903226</v>
      </c>
      <c r="E216" s="16">
        <v>30.14193548387097</v>
      </c>
      <c r="F216" s="16">
        <v>35.06774193548387</v>
      </c>
      <c r="G216" s="16">
        <v>25.91724137931035</v>
      </c>
      <c r="H216" s="16">
        <v>40.33225806451613</v>
      </c>
      <c r="I216" s="16">
        <v>40.3</v>
      </c>
      <c r="J216" s="16">
        <v>33.57333333333334</v>
      </c>
      <c r="K216" s="16">
        <v>30.96451612903225</v>
      </c>
      <c r="L216" s="16">
        <v>27.80645161290322</v>
      </c>
      <c r="M216" s="16">
        <v>33.16451612903226</v>
      </c>
      <c r="N216" s="16">
        <v>29.63870967741935</v>
      </c>
      <c r="O216" s="16">
        <v>35.40967741935484</v>
      </c>
      <c r="P216" s="16">
        <v>20.09677419354839</v>
      </c>
      <c r="Q216" s="16">
        <v>19.65806451612903</v>
      </c>
      <c r="R216" s="16">
        <v>31.49354838709677</v>
      </c>
      <c r="S216" s="16">
        <v>38.29032258064516</v>
      </c>
      <c r="T216" s="16">
        <v>27.48387096774194</v>
      </c>
      <c r="U216" s="16">
        <v>25.17419354838709</v>
      </c>
      <c r="V216" s="16">
        <v>19.71290322580645</v>
      </c>
      <c r="W216" s="16">
        <v>25.13225806451613</v>
      </c>
      <c r="X216" s="16">
        <v>26.53548387096774</v>
      </c>
      <c r="Y216" s="16">
        <v>22.69677419354839</v>
      </c>
      <c r="Z216" s="16">
        <v>34.26774193548388</v>
      </c>
      <c r="AA216" s="16">
        <v>28.10967741935484</v>
      </c>
      <c r="AB216" s="16">
        <v>33.3741935483871</v>
      </c>
      <c r="AC216" s="16">
        <v>33.51612903225806</v>
      </c>
      <c r="AD216" s="16">
        <v>32.4483870967742</v>
      </c>
      <c r="AE216" s="16">
        <v>26.6258064516129</v>
      </c>
      <c r="AF216" s="16">
        <v>34.83225806451613</v>
      </c>
      <c r="AG216" s="16">
        <v>34.82903225806452</v>
      </c>
      <c r="AH216" s="16">
        <v>32.63870967741935</v>
      </c>
      <c r="AI216" s="16">
        <v>32.38064516129033</v>
      </c>
      <c r="AJ216" s="16">
        <v>29.88</v>
      </c>
      <c r="AK216" s="16">
        <v>23.66666666666666</v>
      </c>
      <c r="AL216" s="16">
        <v>26.14193548387097</v>
      </c>
      <c r="AM216" s="16">
        <v>25.4741935483871</v>
      </c>
      <c r="AN216" s="16">
        <v>31.8516129032258</v>
      </c>
      <c r="AO216" s="16">
        <v>21.93870967741936</v>
      </c>
      <c r="AP216" s="16">
        <v>31.84193548387097</v>
      </c>
      <c r="AQ216" s="16">
        <v>34.22903225806452</v>
      </c>
      <c r="AR216" s="16">
        <v>32.93333333333334</v>
      </c>
      <c r="AS216" s="16">
        <v>34.6483870967742</v>
      </c>
      <c r="AT216" s="16">
        <v>23.70000000000001</v>
      </c>
      <c r="AU216" s="16">
        <v>29.58709677419355</v>
      </c>
      <c r="AV216" s="16">
        <v>36.05161290322581</v>
      </c>
      <c r="AW216" s="16">
        <v>23.71290322580645</v>
      </c>
      <c r="AX216" s="16">
        <v>31.51935483870968</v>
      </c>
      <c r="AY216" s="16">
        <v>28.19677419354839</v>
      </c>
      <c r="AZ216" s="16">
        <v>32.10322580645161</v>
      </c>
      <c r="BA216" s="16">
        <v>33.65483870967742</v>
      </c>
      <c r="BB216" s="16">
        <v>30.08387096774194</v>
      </c>
      <c r="BC216" s="16">
        <v>32.25000000000001</v>
      </c>
      <c r="BD216" s="16">
        <v>33.3967741935484</v>
      </c>
      <c r="BE216" s="16">
        <v>25.70322580645162</v>
      </c>
      <c r="BF216" s="16">
        <v>26.39032258064516</v>
      </c>
      <c r="BG216" s="16">
        <v>35.90322580645162</v>
      </c>
      <c r="BH216" s="16">
        <v>37.23225806451613</v>
      </c>
      <c r="BI216" s="16">
        <v>21.2258064516129</v>
      </c>
      <c r="BJ216" s="16">
        <v>29.85483870967742</v>
      </c>
      <c r="BK216" s="16">
        <v>36.37096774193548</v>
      </c>
      <c r="BL216" s="16">
        <v>38.08709677419354</v>
      </c>
      <c r="BM216" s="16">
        <v>34.44516129032259</v>
      </c>
      <c r="BN216" s="16">
        <v>27.39032258064517</v>
      </c>
      <c r="BO216" s="16">
        <v>33.59999999999999</v>
      </c>
      <c r="BP216" s="16">
        <v>32.73225806451613</v>
      </c>
      <c r="BQ216" s="16">
        <v>31.70645161290323</v>
      </c>
      <c r="BR216" s="16">
        <v>37.44193548387097</v>
      </c>
      <c r="BS216" s="16">
        <v>30.5483870967742</v>
      </c>
      <c r="BT216" s="16">
        <v>23.74838709677419</v>
      </c>
      <c r="BU216" s="16">
        <v>27.90322580645162</v>
      </c>
      <c r="BV216" s="16">
        <v>31.61935483870967</v>
      </c>
      <c r="BW216" s="16">
        <v>34.31612903225807</v>
      </c>
      <c r="BX216" s="16">
        <v>26.26774193548387</v>
      </c>
      <c r="BY216" s="16">
        <v>29.78064516129032</v>
      </c>
      <c r="BZ216" s="16">
        <v>38.05806451612904</v>
      </c>
      <c r="CA216" s="16">
        <v>25.84838709677419</v>
      </c>
      <c r="CB216" s="16">
        <v>33.44516129032258</v>
      </c>
      <c r="CC216" s="16">
        <v>33.40967741935484</v>
      </c>
      <c r="CD216" s="16">
        <v>24.19354838709677</v>
      </c>
      <c r="CE216" s="16">
        <v>33.96451612903226</v>
      </c>
      <c r="CF216" s="16">
        <v>27.15806451612903</v>
      </c>
      <c r="CG216" s="16">
        <v>27.20645161290323</v>
      </c>
      <c r="CH216" s="16">
        <v>39.9483870967742</v>
      </c>
      <c r="CI216" s="16">
        <v>27.64838709677419</v>
      </c>
      <c r="CJ216" s="16">
        <v>37.49032258064517</v>
      </c>
      <c r="CK216" s="16">
        <v>24.41666666666667</v>
      </c>
      <c r="CL216" s="16">
        <v>31.56451612903226</v>
      </c>
      <c r="CM216" s="16">
        <v>31.5258064516129</v>
      </c>
      <c r="CN216" s="16">
        <v>26.06129032258064</v>
      </c>
      <c r="CO216" s="16">
        <v>29.71935483870968</v>
      </c>
      <c r="CP216" s="16">
        <v>32.36129032258064</v>
      </c>
      <c r="CQ216" s="16">
        <v>31.31935483870967</v>
      </c>
      <c r="CR216" s="16">
        <v>26.06451612903226</v>
      </c>
      <c r="CS216" s="16">
        <v>35.7258064516129</v>
      </c>
      <c r="CT216" s="16">
        <v>37.49677419354839</v>
      </c>
      <c r="CU216" s="16">
        <v>35.88709677419355</v>
      </c>
      <c r="CV216" s="16">
        <v>35.22333333333333</v>
      </c>
      <c r="CW216" s="16">
        <v>31.30967741935484</v>
      </c>
      <c r="CX216" s="16">
        <v>38.60967741935484</v>
      </c>
      <c r="CY216" s="16">
        <v>31.14516129032258</v>
      </c>
      <c r="CZ216" s="16">
        <v>32.34838709677419</v>
      </c>
      <c r="DA216" s="16">
        <v>31.9741935483871</v>
      </c>
      <c r="DB216" s="16">
        <v>32.21935483870968</v>
      </c>
      <c r="DC216" s="16">
        <v>34.18064516129032</v>
      </c>
      <c r="DD216" s="16">
        <v>27.90645161290322</v>
      </c>
      <c r="DE216" s="16">
        <v>18.6</v>
      </c>
      <c r="DF216" s="16">
        <v>35.17741935483871</v>
      </c>
      <c r="DG216" s="16">
        <v>34.63225806451611</v>
      </c>
      <c r="DH216" s="16">
        <v>31.6</v>
      </c>
      <c r="DI216" s="16">
        <v>26.36774193548387</v>
      </c>
      <c r="DJ216" s="17"/>
      <c r="DK216" s="18">
        <f>AVERAGE(B216:DJ216)</f>
        <v>30.7590373894274</v>
      </c>
      <c r="DL216" s="19"/>
      <c r="DM216" s="18">
        <f>SUM(SUM(DI216,DE216,DA216,CZ216,CY216,CV216,CR216,CP216,CK216,CJ216,CG216,CF216,CC216,CB216,BW216,BT216,BS216,BQ216,BP216,BN216,BL216,BK216,BJ216,BI216,BH216,BE216,BC216,BB216,AZ216,AY216),AV216,AR216,AQ216,AP216,AO216,AM216,AL216,AK216,AI216,AH216,AD216,AC216,AB216,Z216,Y216,X216,W216,R216,O216,N216,M216,K216,J216,I216,G216,D216,C216,B216)/58</f>
        <v>30.46468176645828</v>
      </c>
      <c r="DN216" s="17"/>
      <c r="DO216" s="17"/>
    </row>
    <row r="217" ht="20.35" customHeight="1">
      <c r="A217" s="14">
        <v>2013</v>
      </c>
      <c r="B217" s="15">
        <v>30.42258064516129</v>
      </c>
      <c r="C217" s="16">
        <v>24.52258064516129</v>
      </c>
      <c r="D217" s="16">
        <v>39.93548387096773</v>
      </c>
      <c r="E217" s="16">
        <v>32.5258064516129</v>
      </c>
      <c r="F217" s="16">
        <v>38.18387096774193</v>
      </c>
      <c r="G217" s="16">
        <v>31.76129032258065</v>
      </c>
      <c r="H217" s="16">
        <v>43.26451612903225</v>
      </c>
      <c r="I217" s="16">
        <v>42.48999999999999</v>
      </c>
      <c r="J217" s="16">
        <v>40.56129032258065</v>
      </c>
      <c r="K217" s="16">
        <v>29.9483870967742</v>
      </c>
      <c r="L217" s="16">
        <v>29.68709677419355</v>
      </c>
      <c r="M217" s="16">
        <v>34.92903225806452</v>
      </c>
      <c r="N217" s="16">
        <v>31.85161290322581</v>
      </c>
      <c r="O217" s="16">
        <v>36.79677419354838</v>
      </c>
      <c r="P217" s="16">
        <v>18.75806451612903</v>
      </c>
      <c r="Q217" s="16">
        <v>23.88387096774194</v>
      </c>
      <c r="R217" s="16">
        <v>32.67741935483872</v>
      </c>
      <c r="S217" s="16">
        <v>40.29032258064516</v>
      </c>
      <c r="T217" s="16">
        <v>32.28709677419355</v>
      </c>
      <c r="U217" s="16">
        <v>25.18064516129033</v>
      </c>
      <c r="V217" s="16">
        <v>19.68709677419355</v>
      </c>
      <c r="W217" s="16">
        <v>24.81290322580645</v>
      </c>
      <c r="X217" s="16">
        <v>28.33225806451612</v>
      </c>
      <c r="Y217" s="16">
        <v>22.01290322580645</v>
      </c>
      <c r="Z217" s="16">
        <v>34.97096774193547</v>
      </c>
      <c r="AA217" s="16">
        <v>29.5516129032258</v>
      </c>
      <c r="AB217" s="16">
        <v>38.50322580645162</v>
      </c>
      <c r="AC217" s="16">
        <v>36.32580645161291</v>
      </c>
      <c r="AD217" s="16">
        <v>38.34193548387096</v>
      </c>
      <c r="AE217" s="16">
        <v>28.11935483870967</v>
      </c>
      <c r="AF217" s="16">
        <v>34.70967741935485</v>
      </c>
      <c r="AG217" s="16">
        <v>35.22903225806452</v>
      </c>
      <c r="AH217" s="16">
        <v>32.85806451612904</v>
      </c>
      <c r="AI217" s="16">
        <v>34.18709677419356</v>
      </c>
      <c r="AJ217" s="16">
        <v>36.89032258064516</v>
      </c>
      <c r="AK217" s="16">
        <v>24.04193548387096</v>
      </c>
      <c r="AL217" s="16">
        <v>27.26129032258064</v>
      </c>
      <c r="AM217" s="16">
        <v>28.53666666666667</v>
      </c>
      <c r="AN217" s="16">
        <v>35.62903225806452</v>
      </c>
      <c r="AO217" s="16">
        <v>22.89032258064516</v>
      </c>
      <c r="AP217" s="16">
        <v>34.64516129032258</v>
      </c>
      <c r="AQ217" s="16">
        <v>35.8258064516129</v>
      </c>
      <c r="AR217" s="16">
        <v>33.41935483870969</v>
      </c>
      <c r="AS217" s="16">
        <v>40.1032258064516</v>
      </c>
      <c r="AT217" s="16">
        <v>24.1741935483871</v>
      </c>
      <c r="AU217" s="16">
        <v>35.15161290322581</v>
      </c>
      <c r="AV217" s="16">
        <v>38.29032258064517</v>
      </c>
      <c r="AW217" s="16">
        <v>23.91612903225807</v>
      </c>
      <c r="AX217" s="16">
        <v>31.51612903225806</v>
      </c>
      <c r="AY217" s="16">
        <v>32.33548387096774</v>
      </c>
      <c r="AZ217" s="16">
        <v>33.82258064516129</v>
      </c>
      <c r="BA217" s="16">
        <v>34.08064516129032</v>
      </c>
      <c r="BB217" s="16">
        <v>31.41290322580645</v>
      </c>
      <c r="BC217" s="16">
        <v>33.66774193548387</v>
      </c>
      <c r="BD217" s="16">
        <v>34.34516129032257</v>
      </c>
      <c r="BE217" s="16">
        <v>25.14516129032258</v>
      </c>
      <c r="BF217" s="16">
        <v>26.69032258064516</v>
      </c>
      <c r="BG217" s="16">
        <v>37.80967741935483</v>
      </c>
      <c r="BH217" s="16">
        <v>39.89677419354838</v>
      </c>
      <c r="BI217" s="16">
        <v>20.36774193548387</v>
      </c>
      <c r="BJ217" s="16">
        <v>30.88064516129032</v>
      </c>
      <c r="BK217" s="16">
        <v>40.00967741935484</v>
      </c>
      <c r="BL217" s="16">
        <v>41.16129032258065</v>
      </c>
      <c r="BM217" s="16">
        <v>38.83225806451613</v>
      </c>
      <c r="BN217" s="16">
        <v>27.29677419354839</v>
      </c>
      <c r="BO217" s="16">
        <v>34.58387096774193</v>
      </c>
      <c r="BP217" s="16">
        <v>34.73548387096775</v>
      </c>
      <c r="BQ217" s="16">
        <v>34.60967741935483</v>
      </c>
      <c r="BR217" s="16">
        <v>37.68387096774194</v>
      </c>
      <c r="BS217" s="16">
        <v>35.7258064516129</v>
      </c>
      <c r="BT217" s="16">
        <v>24.94516129032259</v>
      </c>
      <c r="BU217" s="16">
        <v>26.79032258064516</v>
      </c>
      <c r="BV217" s="16">
        <v>31.43548387096775</v>
      </c>
      <c r="BW217" s="16">
        <v>35.59354838709677</v>
      </c>
      <c r="BX217" s="16">
        <v>28.57931034482758</v>
      </c>
      <c r="BY217" s="16">
        <v>30.2483870967742</v>
      </c>
      <c r="BZ217" s="16">
        <v>40.93225806451613</v>
      </c>
      <c r="CA217" s="16">
        <v>27.49999999999999</v>
      </c>
      <c r="CB217" s="16">
        <v>34.38064516129033</v>
      </c>
      <c r="CC217" s="16">
        <v>32.3258064516129</v>
      </c>
      <c r="CD217" s="16">
        <v>25.34516129032258</v>
      </c>
      <c r="CE217" s="16">
        <v>37.69032258064517</v>
      </c>
      <c r="CF217" s="16">
        <v>27.64516129032258</v>
      </c>
      <c r="CG217" s="16">
        <v>28.48387096774194</v>
      </c>
      <c r="CH217" s="16">
        <v>42.04516129032258</v>
      </c>
      <c r="CI217" s="16">
        <v>32.09032258064516</v>
      </c>
      <c r="CJ217" s="16">
        <v>39.65862068965518</v>
      </c>
      <c r="CK217" s="16">
        <v>23.09032258064516</v>
      </c>
      <c r="CL217" s="16">
        <v>33.92903225806452</v>
      </c>
      <c r="CM217" s="16">
        <v>34.37096774193547</v>
      </c>
      <c r="CN217" s="16">
        <v>27.05483870967741</v>
      </c>
      <c r="CO217" s="16">
        <v>33.35999999999999</v>
      </c>
      <c r="CP217" s="16">
        <v>32.39032258064517</v>
      </c>
      <c r="CQ217" s="16">
        <v>37.55483870967742</v>
      </c>
      <c r="CR217" s="16">
        <v>27.61612903225807</v>
      </c>
      <c r="CS217" s="16">
        <v>38.01290322580646</v>
      </c>
      <c r="CT217" s="16">
        <v>39.5483870967742</v>
      </c>
      <c r="CU217" s="16">
        <v>41.63666666666666</v>
      </c>
      <c r="CV217" s="16">
        <v>40.11935483870969</v>
      </c>
      <c r="CW217" s="16">
        <v>32.95806451612903</v>
      </c>
      <c r="CX217" s="16">
        <v>38.51290322580645</v>
      </c>
      <c r="CY217" s="16">
        <v>35.2741935483871</v>
      </c>
      <c r="CZ217" s="16">
        <v>38.71612903225807</v>
      </c>
      <c r="DA217" s="16">
        <v>32.30645161290323</v>
      </c>
      <c r="DB217" s="16">
        <v>32.70967741935485</v>
      </c>
      <c r="DC217" s="16">
        <v>39.30645161290322</v>
      </c>
      <c r="DD217" s="16">
        <v>29.83225806451613</v>
      </c>
      <c r="DE217" s="16">
        <v>22.05483870967742</v>
      </c>
      <c r="DF217" s="16">
        <v>37.50967741935484</v>
      </c>
      <c r="DG217" s="16">
        <v>36.64193548387097</v>
      </c>
      <c r="DH217" s="16">
        <v>36.14516129032259</v>
      </c>
      <c r="DI217" s="16">
        <v>28.04193548387096</v>
      </c>
      <c r="DJ217" s="17"/>
      <c r="DK217" s="18">
        <f>AVERAGE(B217:DJ217)</f>
        <v>32.76221174982786</v>
      </c>
      <c r="DL217" s="19"/>
      <c r="DM217" s="18">
        <f>SUM(SUM(DI217,DE217,DA217,CZ217,CY217,CV217,CR217,CP217,CK217,CJ217,CG217,CF217,CC217,CB217,BW217,BT217,BS217,BQ217,BP217,BN217,BL217,BK217,BJ217,BI217,BH217,BE217,BC217,BB217,AZ217,AY217),AV217,AR217,AQ217,AP217,AO217,AM217,AL217,AK217,AI217,AH217,AD217,AC217,AB217,Z217,Y217,X217,W217,R217,O217,N217,M217,K217,J217,I217,G217,D217,C217,B217)/58</f>
        <v>32.3252190812269</v>
      </c>
      <c r="DN217" s="17"/>
      <c r="DO217" s="17"/>
    </row>
    <row r="218" ht="20.35" customHeight="1">
      <c r="A218" s="14">
        <v>2014</v>
      </c>
      <c r="B218" s="15">
        <v>32.45806451612903</v>
      </c>
      <c r="C218" s="16">
        <v>23.80967741935484</v>
      </c>
      <c r="D218" s="16">
        <v>36.02258064516129</v>
      </c>
      <c r="E218" s="16">
        <v>32.27096774193549</v>
      </c>
      <c r="F218" s="16">
        <v>37.65333333333333</v>
      </c>
      <c r="G218" s="16">
        <v>31.90769230769231</v>
      </c>
      <c r="H218" s="16">
        <v>41.50967741935484</v>
      </c>
      <c r="I218" s="16">
        <v>39.64</v>
      </c>
      <c r="J218" s="16">
        <v>37.95161290322581</v>
      </c>
      <c r="K218" s="16">
        <v>30.63870967741935</v>
      </c>
      <c r="L218" s="16">
        <v>29.15483870967742</v>
      </c>
      <c r="M218" s="16">
        <v>33.44516129032258</v>
      </c>
      <c r="N218" s="16">
        <v>31.74193548387098</v>
      </c>
      <c r="O218" s="16">
        <v>35.10645161290321</v>
      </c>
      <c r="P218" s="16">
        <v>20.9516129032258</v>
      </c>
      <c r="Q218" s="16">
        <v>23.31612903225806</v>
      </c>
      <c r="R218" s="16">
        <v>31.66451612903226</v>
      </c>
      <c r="S218" s="16">
        <v>38.71935483870968</v>
      </c>
      <c r="T218" s="16">
        <v>31.59354838709677</v>
      </c>
      <c r="U218" s="16">
        <v>25.99032258064516</v>
      </c>
      <c r="V218" s="16">
        <v>19.09032258064516</v>
      </c>
      <c r="W218" s="16">
        <v>24.20322580645162</v>
      </c>
      <c r="X218" s="16">
        <v>27.54516129032258</v>
      </c>
      <c r="Y218" s="16">
        <v>23.71290322580646</v>
      </c>
      <c r="Z218" s="16">
        <v>32.93225806451613</v>
      </c>
      <c r="AA218" s="16">
        <v>30.29333333333334</v>
      </c>
      <c r="AB218" s="16">
        <v>37.20967741935484</v>
      </c>
      <c r="AC218" s="16">
        <v>34.68709677419354</v>
      </c>
      <c r="AD218" s="16">
        <v>36.18387096774194</v>
      </c>
      <c r="AE218" s="16">
        <v>27.50967741935484</v>
      </c>
      <c r="AF218" s="16">
        <v>35.58064516129032</v>
      </c>
      <c r="AG218" s="16">
        <v>35.57419354838709</v>
      </c>
      <c r="AH218" s="16">
        <v>31.69354838709678</v>
      </c>
      <c r="AI218" s="16">
        <v>34.84193548387097</v>
      </c>
      <c r="AJ218" s="16">
        <v>34.2258064516129</v>
      </c>
      <c r="AK218" s="16">
        <v>20.83548387096774</v>
      </c>
      <c r="AL218" s="16">
        <v>26.38709677419356</v>
      </c>
      <c r="AM218" s="16">
        <v>27.29032258064516</v>
      </c>
      <c r="AN218" s="16">
        <v>33.35806451612903</v>
      </c>
      <c r="AO218" s="16">
        <v>22.23548387096774</v>
      </c>
      <c r="AP218" s="16">
        <v>35.28387096774193</v>
      </c>
      <c r="AQ218" s="16">
        <v>35.26129032258064</v>
      </c>
      <c r="AR218" s="16">
        <v>33.13225806451613</v>
      </c>
      <c r="AS218" s="16">
        <v>36.81935483870967</v>
      </c>
      <c r="AT218" s="16">
        <v>24.18387096774194</v>
      </c>
      <c r="AU218" s="16">
        <v>35.46451612903226</v>
      </c>
      <c r="AV218" s="16">
        <v>35.87741935483873</v>
      </c>
      <c r="AW218" s="16">
        <v>23.47741935483871</v>
      </c>
      <c r="AX218" s="16">
        <v>30.36451612903225</v>
      </c>
      <c r="AY218" s="16">
        <v>32.9</v>
      </c>
      <c r="AZ218" s="16">
        <v>32.19354838709677</v>
      </c>
      <c r="BA218" s="16">
        <v>33.99032258064516</v>
      </c>
      <c r="BB218" s="16">
        <v>31.84516129032258</v>
      </c>
      <c r="BC218" s="16">
        <v>34.78709677419355</v>
      </c>
      <c r="BD218" s="16">
        <v>35.32333333333334</v>
      </c>
      <c r="BE218" s="16">
        <v>25.49354838709677</v>
      </c>
      <c r="BF218" s="16">
        <v>28.02258064516129</v>
      </c>
      <c r="BG218" s="16">
        <v>39.02258064516129</v>
      </c>
      <c r="BH218" s="16">
        <v>39.4741935483871</v>
      </c>
      <c r="BI218" s="16">
        <v>20.42903225806451</v>
      </c>
      <c r="BJ218" s="16">
        <v>30.76129032258064</v>
      </c>
      <c r="BK218" s="16">
        <v>39.48064516129032</v>
      </c>
      <c r="BL218" s="16">
        <v>41.21333333333334</v>
      </c>
      <c r="BM218" s="16">
        <v>37.3</v>
      </c>
      <c r="BN218" s="16">
        <v>28.56774193548387</v>
      </c>
      <c r="BO218" s="16">
        <v>35.29354838709677</v>
      </c>
      <c r="BP218" s="16">
        <v>35.65806451612904</v>
      </c>
      <c r="BQ218" s="16">
        <v>34.49629629629629</v>
      </c>
      <c r="BR218" s="16">
        <v>38.46428571428571</v>
      </c>
      <c r="BS218" s="16">
        <v>35.93225806451613</v>
      </c>
      <c r="BT218" s="16">
        <v>23.59354838709678</v>
      </c>
      <c r="BU218" s="16">
        <v>28.11612903225806</v>
      </c>
      <c r="BV218" s="16">
        <v>33.04516129032258</v>
      </c>
      <c r="BW218" s="16">
        <v>35.19677419354839</v>
      </c>
      <c r="BX218" s="16">
        <v>27.80322580645161</v>
      </c>
      <c r="BY218" s="16">
        <v>32.00322580645162</v>
      </c>
      <c r="BZ218" s="16">
        <v>40.20322580645161</v>
      </c>
      <c r="CA218" s="16">
        <v>27.03225806451613</v>
      </c>
      <c r="CB218" s="16">
        <v>34.43870967741936</v>
      </c>
      <c r="CC218" s="16">
        <v>32.92580645161291</v>
      </c>
      <c r="CD218" s="16">
        <v>25.02999999999999</v>
      </c>
      <c r="CE218" s="16">
        <v>35.50000000000001</v>
      </c>
      <c r="CF218" s="16">
        <v>27.70967741935484</v>
      </c>
      <c r="CG218" s="16">
        <v>27.72258064516129</v>
      </c>
      <c r="CH218" s="16">
        <v>36.74193548387097</v>
      </c>
      <c r="CI218" s="16">
        <v>30.20689655172414</v>
      </c>
      <c r="CJ218" s="16">
        <v>39.08214285714286</v>
      </c>
      <c r="CK218" s="16">
        <v>24.04516129032258</v>
      </c>
      <c r="CL218" s="16">
        <v>32.85483870967742</v>
      </c>
      <c r="CM218" s="16">
        <v>33.65483870967743</v>
      </c>
      <c r="CN218" s="16">
        <v>27.46451612903227</v>
      </c>
      <c r="CO218" s="16">
        <v>34.27419354838709</v>
      </c>
      <c r="CP218" s="16">
        <v>34.29354838709678</v>
      </c>
      <c r="CQ218" s="16">
        <v>36.36451612903226</v>
      </c>
      <c r="CR218" s="16">
        <v>26.85806451612903</v>
      </c>
      <c r="CS218" s="16">
        <v>38.28064516129032</v>
      </c>
      <c r="CT218" s="16">
        <v>35.99032258064516</v>
      </c>
      <c r="CU218" s="16">
        <v>39.60645161290321</v>
      </c>
      <c r="CV218" s="16">
        <v>38.2516129032258</v>
      </c>
      <c r="CW218" s="16">
        <v>32.90645161290323</v>
      </c>
      <c r="CX218" s="16">
        <v>35.83548387096774</v>
      </c>
      <c r="CY218" s="16">
        <v>33.89677419354838</v>
      </c>
      <c r="CZ218" s="16">
        <v>37.0258064516129</v>
      </c>
      <c r="DA218" s="16">
        <v>33.36129032258064</v>
      </c>
      <c r="DB218" s="16">
        <v>31.86774193548387</v>
      </c>
      <c r="DC218" s="16">
        <v>38.14516129032258</v>
      </c>
      <c r="DD218" s="16">
        <v>29.16451612903226</v>
      </c>
      <c r="DE218" s="16">
        <v>22.38064516129032</v>
      </c>
      <c r="DF218" s="16">
        <v>38.78387096774194</v>
      </c>
      <c r="DG218" s="16">
        <v>37.22903225806452</v>
      </c>
      <c r="DH218" s="16">
        <v>34.38064516129032</v>
      </c>
      <c r="DI218" s="16">
        <v>27.89354838709677</v>
      </c>
      <c r="DJ218" s="17"/>
      <c r="DK218" s="18">
        <f>AVERAGE(B218:DJ218)</f>
        <v>32.25545220589711</v>
      </c>
      <c r="DL218" s="19"/>
      <c r="DM218" s="18">
        <f>SUM(SUM(DI218,DE218,DA218,CZ218,CY218,CV218,CR218,CP218,CK218,CJ218,CG218,CF218,CC218,CB218,BW218,BT218,BS218,BQ218,BP218,BN218,BL218,BK218,BJ218,BI218,BH218,BE218,BC218,BB218,AZ218,AY218),AV218,AR218,AQ218,AP218,AO218,AM218,AL218,AK218,AI218,AH218,AD218,AC218,AB218,Z218,Y218,X218,W218,R218,O218,N218,M218,K218,J218,I218,G218,D218,C218,B218)/58</f>
        <v>31.82081390913705</v>
      </c>
      <c r="DN218" s="17"/>
      <c r="DO218" s="17"/>
    </row>
    <row r="219" ht="20.35" customHeight="1">
      <c r="A219" s="14">
        <v>2015</v>
      </c>
      <c r="B219" s="15">
        <v>28.70322580645161</v>
      </c>
      <c r="C219" s="16">
        <v>23.37096774193549</v>
      </c>
      <c r="D219" s="16">
        <v>32.58000000000001</v>
      </c>
      <c r="E219" s="16">
        <v>31.63225806451613</v>
      </c>
      <c r="F219" s="16">
        <v>36.67096774193548</v>
      </c>
      <c r="G219" s="16">
        <v>26.97666666666668</v>
      </c>
      <c r="H219" s="16">
        <v>37.08709677419355</v>
      </c>
      <c r="I219" s="16">
        <v>39.23333333333333</v>
      </c>
      <c r="J219" s="16">
        <v>35.83548387096774</v>
      </c>
      <c r="K219" s="16">
        <v>31.6258064516129</v>
      </c>
      <c r="L219" s="16">
        <v>29.3774193548387</v>
      </c>
      <c r="M219" s="16">
        <v>33.01612903225806</v>
      </c>
      <c r="N219" s="16">
        <v>30.95806451612903</v>
      </c>
      <c r="O219" s="16">
        <v>34.64516129032258</v>
      </c>
      <c r="P219" s="16">
        <v>18.34516129032258</v>
      </c>
      <c r="Q219" s="16">
        <v>19.14516129032258</v>
      </c>
      <c r="R219" s="16">
        <v>32.87741935483871</v>
      </c>
      <c r="S219" s="16">
        <v>35.56774193548387</v>
      </c>
      <c r="T219" s="16">
        <v>27.39032258064516</v>
      </c>
      <c r="U219" s="16">
        <v>23.87096774193549</v>
      </c>
      <c r="V219" s="16">
        <v>18.32333333333333</v>
      </c>
      <c r="W219" s="16">
        <v>23.46451612903226</v>
      </c>
      <c r="X219" s="16">
        <v>28.24193548387098</v>
      </c>
      <c r="Y219" s="16">
        <v>20.86451612903226</v>
      </c>
      <c r="Z219" s="16">
        <v>32.99354838709677</v>
      </c>
      <c r="AA219" s="16">
        <v>27.00967741935484</v>
      </c>
      <c r="AB219" s="16">
        <v>34.5290322580645</v>
      </c>
      <c r="AC219" s="16">
        <v>34.23548387096774</v>
      </c>
      <c r="AD219" s="16">
        <v>32.13548387096775</v>
      </c>
      <c r="AE219" s="16">
        <v>28.19032258064517</v>
      </c>
      <c r="AF219" s="16">
        <v>36.36774193548386</v>
      </c>
      <c r="AG219" s="16">
        <v>36.84193548387097</v>
      </c>
      <c r="AH219" s="16">
        <v>31.20645161290322</v>
      </c>
      <c r="AI219" s="16">
        <v>30.72258064516129</v>
      </c>
      <c r="AJ219" s="16">
        <v>30.96451612903225</v>
      </c>
      <c r="AK219" s="16">
        <v>21.51290322580645</v>
      </c>
      <c r="AL219" s="16">
        <v>26.08709677419355</v>
      </c>
      <c r="AM219" s="16">
        <v>25.94516129032258</v>
      </c>
      <c r="AN219" s="16">
        <v>33.34999999999999</v>
      </c>
      <c r="AO219" s="16">
        <v>22.38709677419355</v>
      </c>
      <c r="AP219" s="16">
        <v>32.31000000000001</v>
      </c>
      <c r="AQ219" s="16">
        <v>33.66129032258065</v>
      </c>
      <c r="AR219" s="16">
        <v>33.59999999999999</v>
      </c>
      <c r="AS219" s="16">
        <v>36.8</v>
      </c>
      <c r="AT219" s="16">
        <v>21.38387096774194</v>
      </c>
      <c r="AU219" s="16">
        <v>31.34193548387097</v>
      </c>
      <c r="AV219" s="16">
        <v>33.40645161290323</v>
      </c>
      <c r="AW219" s="16">
        <v>21.48709677419355</v>
      </c>
      <c r="AX219" s="16">
        <v>30.56451612903226</v>
      </c>
      <c r="AY219" s="16">
        <v>29.6</v>
      </c>
      <c r="AZ219" s="16">
        <v>34.91290322580646</v>
      </c>
      <c r="BA219" s="16">
        <v>33.30322580645161</v>
      </c>
      <c r="BB219" s="16">
        <v>31.99032258064516</v>
      </c>
      <c r="BC219" s="16">
        <v>31.43548387096774</v>
      </c>
      <c r="BD219" s="16">
        <v>31.53225806451614</v>
      </c>
      <c r="BE219" s="16">
        <v>23.80322580645161</v>
      </c>
      <c r="BF219" s="16">
        <v>26.13225806451612</v>
      </c>
      <c r="BG219" s="16">
        <v>37.68064516129032</v>
      </c>
      <c r="BH219" s="16">
        <v>38.06774193548387</v>
      </c>
      <c r="BI219" s="16">
        <v>20.67</v>
      </c>
      <c r="BJ219" s="16">
        <v>31.78709677419354</v>
      </c>
      <c r="BK219" s="16">
        <v>41.73548387096774</v>
      </c>
      <c r="BL219" s="16">
        <v>36.28709677419355</v>
      </c>
      <c r="BM219" s="16">
        <v>40.6741935483871</v>
      </c>
      <c r="BN219" s="16">
        <v>25.85161290322581</v>
      </c>
      <c r="BO219" s="16">
        <v>35.83870967741936</v>
      </c>
      <c r="BP219" s="16">
        <v>31.64838709677418</v>
      </c>
      <c r="BQ219" s="16">
        <v>32.21935483870968</v>
      </c>
      <c r="BR219" s="16">
        <v>39.69677419354839</v>
      </c>
      <c r="BS219" s="16">
        <v>32.98064516129033</v>
      </c>
      <c r="BT219" s="16">
        <v>24.00967741935483</v>
      </c>
      <c r="BU219" s="16">
        <v>25.48709677419355</v>
      </c>
      <c r="BV219" s="16">
        <v>29.18064516129033</v>
      </c>
      <c r="BW219" s="16">
        <v>33.85161290322581</v>
      </c>
      <c r="BX219" s="16">
        <v>26.92903225806452</v>
      </c>
      <c r="BY219" s="16">
        <v>27.40645161290323</v>
      </c>
      <c r="BZ219" s="16">
        <v>36.33225806451612</v>
      </c>
      <c r="CA219" s="16">
        <v>25.65806451612903</v>
      </c>
      <c r="CB219" s="16">
        <v>34.22258064516129</v>
      </c>
      <c r="CC219" s="16">
        <v>33.81612903225807</v>
      </c>
      <c r="CD219" s="16">
        <v>25.49677419354839</v>
      </c>
      <c r="CE219" s="16">
        <v>36.7258064516129</v>
      </c>
      <c r="CF219" s="16">
        <v>26.45161290322581</v>
      </c>
      <c r="CG219" s="16">
        <v>28.22258064516129</v>
      </c>
      <c r="CH219" s="16">
        <v>35.11935483870968</v>
      </c>
      <c r="CI219" s="16">
        <v>29.75806451612903</v>
      </c>
      <c r="CJ219" s="16">
        <v>36.65333333333334</v>
      </c>
      <c r="CK219" s="16">
        <v>23.01612903225806</v>
      </c>
      <c r="CL219" s="16">
        <v>32.33225806451613</v>
      </c>
      <c r="CM219" s="16">
        <v>30.70322580645161</v>
      </c>
      <c r="CN219" s="16">
        <v>25.0741935483871</v>
      </c>
      <c r="CO219" s="16">
        <v>30.91612903225806</v>
      </c>
      <c r="CP219" s="16">
        <v>30.24838709677419</v>
      </c>
      <c r="CQ219" s="16">
        <v>34.31612903225807</v>
      </c>
      <c r="CR219" s="16">
        <v>27.53548387096773</v>
      </c>
      <c r="CS219" s="16">
        <v>34.61290322580646</v>
      </c>
      <c r="CT219" s="16">
        <v>33.74516129032258</v>
      </c>
      <c r="CU219" s="16">
        <v>36.72903225806452</v>
      </c>
      <c r="CV219" s="16">
        <v>34.82903225806452</v>
      </c>
      <c r="CW219" s="16">
        <v>32.57096774193548</v>
      </c>
      <c r="CX219" s="16">
        <v>34.34838709677419</v>
      </c>
      <c r="CY219" s="16">
        <v>30.74193548387096</v>
      </c>
      <c r="CZ219" s="16">
        <v>34.59032258064515</v>
      </c>
      <c r="DA219" s="16">
        <v>33.81290322580645</v>
      </c>
      <c r="DB219" s="16">
        <v>31.46451612903225</v>
      </c>
      <c r="DC219" s="16">
        <v>33.5516129032258</v>
      </c>
      <c r="DD219" s="16">
        <v>29.05161290322581</v>
      </c>
      <c r="DE219" s="16">
        <v>21.03870967741935</v>
      </c>
      <c r="DF219" s="16">
        <v>40.21290322580645</v>
      </c>
      <c r="DG219" s="16">
        <v>32.85806451612903</v>
      </c>
      <c r="DH219" s="16">
        <v>31.28709677419355</v>
      </c>
      <c r="DI219" s="16">
        <v>28.22903225806451</v>
      </c>
      <c r="DJ219" s="17"/>
      <c r="DK219" s="18">
        <f>AVERAGE(B219:DJ219)</f>
        <v>30.80198636712748</v>
      </c>
      <c r="DL219" s="19"/>
      <c r="DM219" s="18">
        <f>SUM(SUM(DI219,DE219,DA219,CZ219,CY219,CV219,CR219,CP219,CK219,CJ219,CG219,CF219,CC219,CB219,BW219,BT219,BS219,BQ219,BP219,BN219,BL219,BK219,BJ219,BI219,BH219,BE219,BC219,BB219,AZ219,AY219),AV219,AR219,AQ219,AP219,AO219,AM219,AL219,AK219,AI219,AH219,AD219,AC219,AB219,Z219,Y219,X219,W219,R219,O219,N219,M219,K219,J219,I219,G219,D219,C219,B219)/58</f>
        <v>30.54111420096404</v>
      </c>
      <c r="DN219" s="17"/>
      <c r="DO219" s="17"/>
    </row>
    <row r="220" ht="20.35" customHeight="1">
      <c r="A220" s="14">
        <v>2016</v>
      </c>
      <c r="B220" s="15">
        <v>31.19032258064516</v>
      </c>
      <c r="C220" s="16">
        <v>22.72068965517241</v>
      </c>
      <c r="D220" s="16">
        <v>34.85806451612903</v>
      </c>
      <c r="E220" s="16">
        <v>31.43225806451613</v>
      </c>
      <c r="F220" s="16">
        <v>37.44666666666667</v>
      </c>
      <c r="G220" s="16">
        <v>27.64827586206896</v>
      </c>
      <c r="H220" s="16">
        <v>39.20967741935485</v>
      </c>
      <c r="I220" s="16">
        <v>39.77666666666666</v>
      </c>
      <c r="J220" s="16">
        <v>36.09032258064516</v>
      </c>
      <c r="K220" s="16">
        <v>30.01666666666667</v>
      </c>
      <c r="L220" s="16">
        <v>28.7258064516129</v>
      </c>
      <c r="M220" s="16">
        <v>34.4483870967742</v>
      </c>
      <c r="N220" s="16">
        <v>30.37096774193548</v>
      </c>
      <c r="O220" s="16">
        <v>35.8</v>
      </c>
      <c r="P220" s="16">
        <v>20.43225806451613</v>
      </c>
      <c r="Q220" s="16">
        <v>19.95483870967742</v>
      </c>
      <c r="R220" s="16">
        <v>32.2258064516129</v>
      </c>
      <c r="S220" s="16">
        <v>37.90322580645162</v>
      </c>
      <c r="T220" s="16">
        <v>28.54193548387096</v>
      </c>
      <c r="U220" s="16">
        <v>25.39354838709678</v>
      </c>
      <c r="V220" s="16">
        <v>20.29032258064516</v>
      </c>
      <c r="W220" s="16">
        <v>23.14193548387096</v>
      </c>
      <c r="X220" s="16">
        <v>27.69032258064517</v>
      </c>
      <c r="Y220" s="16">
        <v>21.67419354838709</v>
      </c>
      <c r="Z220" s="16">
        <v>29.5258064516129</v>
      </c>
      <c r="AA220" s="16">
        <v>28.92258064516129</v>
      </c>
      <c r="AB220" s="16">
        <v>35.16451612903226</v>
      </c>
      <c r="AC220" s="16">
        <v>35.25483870967743</v>
      </c>
      <c r="AD220" s="16">
        <v>34.56774193548387</v>
      </c>
      <c r="AE220" s="16">
        <v>27.41612903225806</v>
      </c>
      <c r="AF220" s="16">
        <v>33.86129032258064</v>
      </c>
      <c r="AG220" s="16">
        <v>33.78709677419354</v>
      </c>
      <c r="AH220" s="16">
        <v>32.97741935483871</v>
      </c>
      <c r="AI220" s="16">
        <v>32.38387096774195</v>
      </c>
      <c r="AJ220" s="16">
        <v>32.34516129032258</v>
      </c>
      <c r="AK220" s="16">
        <v>23.81290322580644</v>
      </c>
      <c r="AL220" s="16">
        <v>26.12903225806451</v>
      </c>
      <c r="AM220" s="16">
        <v>28.76451612903226</v>
      </c>
      <c r="AN220" s="16">
        <v>32.96774193548387</v>
      </c>
      <c r="AO220" s="16">
        <v>22.42333333333333</v>
      </c>
      <c r="AP220" s="16">
        <v>34.03548387096775</v>
      </c>
      <c r="AQ220" s="16">
        <v>35.17096774193548</v>
      </c>
      <c r="AR220" s="16">
        <v>31.23870967741935</v>
      </c>
      <c r="AS220" s="16">
        <v>36.01612903225806</v>
      </c>
      <c r="AT220" s="16">
        <v>23.60322580645161</v>
      </c>
      <c r="AU220" s="16">
        <v>31.89333333333333</v>
      </c>
      <c r="AV220" s="16">
        <v>37.1258064516129</v>
      </c>
      <c r="AW220" s="16">
        <v>22.48064516129033</v>
      </c>
      <c r="AX220" s="16">
        <v>32.6516129032258</v>
      </c>
      <c r="AY220" s="16">
        <v>29.39354838709678</v>
      </c>
      <c r="AZ220" s="16">
        <v>32.7483870967742</v>
      </c>
      <c r="BA220" s="16">
        <v>35.24193548387097</v>
      </c>
      <c r="BB220" s="16">
        <v>29.03548387096774</v>
      </c>
      <c r="BC220" s="16">
        <v>32.35483870967742</v>
      </c>
      <c r="BD220" s="16">
        <v>33.59333333333333</v>
      </c>
      <c r="BE220" s="16">
        <v>25.81290322580644</v>
      </c>
      <c r="BF220" s="16">
        <v>26.15806451612903</v>
      </c>
      <c r="BG220" s="16">
        <v>35.08064516129032</v>
      </c>
      <c r="BH220" s="16">
        <v>37.97096774193549</v>
      </c>
      <c r="BI220" s="16">
        <v>22.16129032258064</v>
      </c>
      <c r="BJ220" s="16">
        <v>31.44516129032258</v>
      </c>
      <c r="BK220" s="16">
        <v>41.0258064516129</v>
      </c>
      <c r="BL220" s="16">
        <v>36.61851851851852</v>
      </c>
      <c r="BM220" s="16">
        <v>36.85483870967742</v>
      </c>
      <c r="BN220" s="16">
        <v>25.98387096774193</v>
      </c>
      <c r="BO220" s="16">
        <v>33.03225806451613</v>
      </c>
      <c r="BP220" s="16">
        <v>33.32258064516129</v>
      </c>
      <c r="BQ220" s="16">
        <v>33.36451612903225</v>
      </c>
      <c r="BR220" s="16">
        <v>34.62307692307694</v>
      </c>
      <c r="BS220" s="16">
        <v>32.86451612903226</v>
      </c>
      <c r="BT220" s="16">
        <v>23.83225806451614</v>
      </c>
      <c r="BU220" s="16">
        <v>27.42903225806451</v>
      </c>
      <c r="BV220" s="16">
        <v>31.56774193548388</v>
      </c>
      <c r="BW220" s="16">
        <v>34.78064516129032</v>
      </c>
      <c r="BX220" s="16">
        <v>26.71612903225807</v>
      </c>
      <c r="BY220" s="16">
        <v>30.37419354838709</v>
      </c>
      <c r="BZ220" s="16">
        <v>36.48709677419355</v>
      </c>
      <c r="CA220" s="16">
        <v>25.41333333333333</v>
      </c>
      <c r="CB220" s="16">
        <v>34.60967741935483</v>
      </c>
      <c r="CC220" s="16">
        <v>32.42258064516128</v>
      </c>
      <c r="CD220" s="16">
        <v>24.91935483870968</v>
      </c>
      <c r="CE220" s="16">
        <v>35.80322580645161</v>
      </c>
      <c r="CF220" s="16">
        <v>26.93870967741935</v>
      </c>
      <c r="CG220" s="16">
        <v>27.54</v>
      </c>
      <c r="CH220" s="16">
        <v>38.79677419354839</v>
      </c>
      <c r="CI220" s="16">
        <v>28.91612903225806</v>
      </c>
      <c r="CJ220" s="16">
        <v>37.7516129032258</v>
      </c>
      <c r="CK220" s="16">
        <v>22.8774193548387</v>
      </c>
      <c r="CL220" s="16">
        <v>34.57741935483871</v>
      </c>
      <c r="CM220" s="16">
        <v>31.56774193548386</v>
      </c>
      <c r="CN220" s="16">
        <v>25.07096774193548</v>
      </c>
      <c r="CO220" s="16">
        <v>29.66129032258064</v>
      </c>
      <c r="CP220" s="16">
        <v>32.29354838709678</v>
      </c>
      <c r="CQ220" s="16">
        <v>33.56774193548387</v>
      </c>
      <c r="CR220" s="16">
        <v>27.40967741935484</v>
      </c>
      <c r="CS220" s="16">
        <v>35.98387096774193</v>
      </c>
      <c r="CT220" s="16">
        <v>36.71</v>
      </c>
      <c r="CU220" s="16">
        <v>36.79677419354839</v>
      </c>
      <c r="CV220" s="16">
        <v>36.21290322580646</v>
      </c>
      <c r="CW220" s="16">
        <v>32.6258064516129</v>
      </c>
      <c r="CX220" s="16">
        <v>37.24516129032259</v>
      </c>
      <c r="CY220" s="16">
        <v>31.48387096774194</v>
      </c>
      <c r="CZ220" s="16">
        <v>33.76451612903226</v>
      </c>
      <c r="DA220" s="16">
        <v>31.13225806451613</v>
      </c>
      <c r="DB220" s="16">
        <v>33.79354838709677</v>
      </c>
      <c r="DC220" s="16">
        <v>36.14193548387096</v>
      </c>
      <c r="DD220" s="16">
        <v>28.15161290322581</v>
      </c>
      <c r="DE220" s="16">
        <v>20.78387096774193</v>
      </c>
      <c r="DF220" s="16">
        <v>38.45806451612903</v>
      </c>
      <c r="DG220" s="16">
        <v>35.3258064516129</v>
      </c>
      <c r="DH220" s="16">
        <v>32.71290322580644</v>
      </c>
      <c r="DI220" s="16">
        <v>27.4741935483871</v>
      </c>
      <c r="DJ220" s="17"/>
      <c r="DK220" s="18">
        <f>AVERAGE(B220:DJ220)</f>
        <v>31.2170624202354</v>
      </c>
      <c r="DL220" s="19"/>
      <c r="DM220" s="18">
        <f>SUM(SUM(DI220,DE220,DA220,CZ220,CY220,CV220,CR220,CP220,CK220,CJ220,CG220,CF220,CC220,CB220,BW220,BT220,BS220,BQ220,BP220,BN220,BL220,BK220,BJ220,BI220,BH220,BE220,BC220,BB220,AZ220,AY220),AV220,AR220,AQ220,AP220,AO220,AM220,AL220,AK220,AI220,AH220,AD220,AC220,AB220,Z220,Y220,X220,W220,R220,O220,N220,M220,K220,J220,I220,G220,D220,C220,B220)/58</f>
        <v>30.89030515671592</v>
      </c>
      <c r="DN220" s="17"/>
      <c r="DO220" s="17"/>
    </row>
    <row r="221" ht="20.35" customHeight="1">
      <c r="A221" s="14"/>
      <c r="B221" s="21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9"/>
      <c r="DL221" s="19"/>
      <c r="DM221" s="19"/>
      <c r="DN221" s="17"/>
      <c r="DO221" s="17"/>
    </row>
  </sheetData>
  <mergeCells count="1">
    <mergeCell ref="A1:DO1"/>
  </mergeCell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dimension ref="A1:DP220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16.3516" style="35" customWidth="1"/>
    <col min="2" max="2" width="16.3516" style="35" customWidth="1"/>
    <col min="3" max="3" width="16.3516" style="35" customWidth="1"/>
    <col min="4" max="4" width="16.3516" style="35" customWidth="1"/>
    <col min="5" max="5" width="16.3516" style="35" customWidth="1"/>
    <col min="6" max="6" width="16.3516" style="35" customWidth="1"/>
    <col min="7" max="7" width="16.3516" style="35" customWidth="1"/>
    <col min="8" max="8" width="16.3516" style="35" customWidth="1"/>
    <col min="9" max="9" width="16.3516" style="35" customWidth="1"/>
    <col min="10" max="10" width="16.3516" style="35" customWidth="1"/>
    <col min="11" max="11" width="16.3516" style="35" customWidth="1"/>
    <col min="12" max="12" width="16.3516" style="35" customWidth="1"/>
    <col min="13" max="13" width="16.3516" style="35" customWidth="1"/>
    <col min="14" max="14" width="16.3516" style="35" customWidth="1"/>
    <col min="15" max="15" width="16.3516" style="35" customWidth="1"/>
    <col min="16" max="16" width="16.3516" style="35" customWidth="1"/>
    <col min="17" max="17" width="16.3516" style="35" customWidth="1"/>
    <col min="18" max="18" width="16.3516" style="35" customWidth="1"/>
    <col min="19" max="19" width="16.3516" style="35" customWidth="1"/>
    <col min="20" max="20" width="16.3516" style="35" customWidth="1"/>
    <col min="21" max="21" width="16.3516" style="35" customWidth="1"/>
    <col min="22" max="22" width="16.3516" style="35" customWidth="1"/>
    <col min="23" max="23" width="16.3516" style="35" customWidth="1"/>
    <col min="24" max="24" width="16.3516" style="35" customWidth="1"/>
    <col min="25" max="25" width="16.3516" style="35" customWidth="1"/>
    <col min="26" max="26" width="16.3516" style="35" customWidth="1"/>
    <col min="27" max="27" width="16.3516" style="35" customWidth="1"/>
    <col min="28" max="28" width="16.3516" style="35" customWidth="1"/>
    <col min="29" max="29" width="16.3516" style="35" customWidth="1"/>
    <col min="30" max="30" width="16.3516" style="35" customWidth="1"/>
    <col min="31" max="31" width="16.3516" style="35" customWidth="1"/>
    <col min="32" max="32" width="16.3516" style="35" customWidth="1"/>
    <col min="33" max="33" width="16.3516" style="35" customWidth="1"/>
    <col min="34" max="34" width="16.3516" style="35" customWidth="1"/>
    <col min="35" max="35" width="16.3516" style="35" customWidth="1"/>
    <col min="36" max="36" width="16.3516" style="35" customWidth="1"/>
    <col min="37" max="37" width="16.3516" style="35" customWidth="1"/>
    <col min="38" max="38" width="16.3516" style="35" customWidth="1"/>
    <col min="39" max="39" width="16.3516" style="35" customWidth="1"/>
    <col min="40" max="40" width="16.3516" style="35" customWidth="1"/>
    <col min="41" max="41" width="16.3516" style="35" customWidth="1"/>
    <col min="42" max="42" width="16.3516" style="35" customWidth="1"/>
    <col min="43" max="43" width="16.3516" style="35" customWidth="1"/>
    <col min="44" max="44" width="16.3516" style="35" customWidth="1"/>
    <col min="45" max="45" width="16.3516" style="35" customWidth="1"/>
    <col min="46" max="46" width="16.3516" style="35" customWidth="1"/>
    <col min="47" max="47" width="16.3516" style="35" customWidth="1"/>
    <col min="48" max="48" width="16.3516" style="35" customWidth="1"/>
    <col min="49" max="49" width="16.3516" style="35" customWidth="1"/>
    <col min="50" max="50" width="16.3516" style="35" customWidth="1"/>
    <col min="51" max="51" width="16.3516" style="35" customWidth="1"/>
    <col min="52" max="52" width="16.3516" style="35" customWidth="1"/>
    <col min="53" max="53" width="16.3516" style="35" customWidth="1"/>
    <col min="54" max="54" width="16.3516" style="35" customWidth="1"/>
    <col min="55" max="55" width="16.3516" style="35" customWidth="1"/>
    <col min="56" max="56" width="16.3516" style="35" customWidth="1"/>
    <col min="57" max="57" width="16.3516" style="35" customWidth="1"/>
    <col min="58" max="58" width="16.3516" style="35" customWidth="1"/>
    <col min="59" max="59" width="16.3516" style="35" customWidth="1"/>
    <col min="60" max="60" width="16.3516" style="35" customWidth="1"/>
    <col min="61" max="61" width="16.3516" style="35" customWidth="1"/>
    <col min="62" max="62" width="16.3516" style="35" customWidth="1"/>
    <col min="63" max="63" width="16.3516" style="35" customWidth="1"/>
    <col min="64" max="64" width="16.3516" style="35" customWidth="1"/>
    <col min="65" max="65" width="16.3516" style="35" customWidth="1"/>
    <col min="66" max="66" width="16.3516" style="35" customWidth="1"/>
    <col min="67" max="67" width="16.3516" style="35" customWidth="1"/>
    <col min="68" max="68" width="16.3516" style="35" customWidth="1"/>
    <col min="69" max="69" width="16.3516" style="35" customWidth="1"/>
    <col min="70" max="70" width="16.3516" style="35" customWidth="1"/>
    <col min="71" max="71" width="16.3516" style="35" customWidth="1"/>
    <col min="72" max="72" width="16.3516" style="35" customWidth="1"/>
    <col min="73" max="73" width="16.3516" style="35" customWidth="1"/>
    <col min="74" max="74" width="16.3516" style="35" customWidth="1"/>
    <col min="75" max="75" width="16.3516" style="35" customWidth="1"/>
    <col min="76" max="76" width="16.3516" style="35" customWidth="1"/>
    <col min="77" max="77" width="16.3516" style="35" customWidth="1"/>
    <col min="78" max="78" width="16.3516" style="35" customWidth="1"/>
    <col min="79" max="79" width="16.3516" style="35" customWidth="1"/>
    <col min="80" max="80" width="16.3516" style="35" customWidth="1"/>
    <col min="81" max="81" width="16.3516" style="35" customWidth="1"/>
    <col min="82" max="82" width="16.3516" style="35" customWidth="1"/>
    <col min="83" max="83" width="16.3516" style="35" customWidth="1"/>
    <col min="84" max="84" width="16.3516" style="35" customWidth="1"/>
    <col min="85" max="85" width="16.3516" style="35" customWidth="1"/>
    <col min="86" max="86" width="16.3516" style="35" customWidth="1"/>
    <col min="87" max="87" width="16.3516" style="35" customWidth="1"/>
    <col min="88" max="88" width="16.3516" style="35" customWidth="1"/>
    <col min="89" max="89" width="16.3516" style="35" customWidth="1"/>
    <col min="90" max="90" width="16.3516" style="35" customWidth="1"/>
    <col min="91" max="91" width="16.3516" style="35" customWidth="1"/>
    <col min="92" max="92" width="16.3516" style="35" customWidth="1"/>
    <col min="93" max="93" width="16.3516" style="35" customWidth="1"/>
    <col min="94" max="94" width="16.3516" style="35" customWidth="1"/>
    <col min="95" max="95" width="16.3516" style="35" customWidth="1"/>
    <col min="96" max="96" width="16.3516" style="35" customWidth="1"/>
    <col min="97" max="97" width="16.3516" style="35" customWidth="1"/>
    <col min="98" max="98" width="16.3516" style="35" customWidth="1"/>
    <col min="99" max="99" width="16.3516" style="35" customWidth="1"/>
    <col min="100" max="100" width="16.3516" style="35" customWidth="1"/>
    <col min="101" max="101" width="16.3516" style="35" customWidth="1"/>
    <col min="102" max="102" width="16.3516" style="35" customWidth="1"/>
    <col min="103" max="103" width="16.3516" style="35" customWidth="1"/>
    <col min="104" max="104" width="16.3516" style="35" customWidth="1"/>
    <col min="105" max="105" width="16.3516" style="35" customWidth="1"/>
    <col min="106" max="106" width="16.3516" style="35" customWidth="1"/>
    <col min="107" max="107" width="16.3516" style="35" customWidth="1"/>
    <col min="108" max="108" width="16.3516" style="35" customWidth="1"/>
    <col min="109" max="109" width="16.3516" style="35" customWidth="1"/>
    <col min="110" max="110" width="16.3516" style="35" customWidth="1"/>
    <col min="111" max="111" width="16.3516" style="35" customWidth="1"/>
    <col min="112" max="112" width="16.3516" style="35" customWidth="1"/>
    <col min="113" max="113" width="16.3516" style="35" customWidth="1"/>
    <col min="114" max="114" width="16.3516" style="35" customWidth="1"/>
    <col min="115" max="115" width="16.3516" style="35" customWidth="1"/>
    <col min="116" max="116" width="16.3516" style="35" customWidth="1"/>
    <col min="117" max="117" width="16.3516" style="35" customWidth="1"/>
    <col min="118" max="118" width="16.3516" style="35" customWidth="1"/>
    <col min="119" max="119" width="16.3516" style="35" customWidth="1"/>
    <col min="120" max="120" width="16.3516" style="35" customWidth="1"/>
    <col min="121" max="256" width="16.3516" style="35" customWidth="1"/>
  </cols>
  <sheetData>
    <row r="1" ht="32.55" customHeight="1">
      <c r="A1" s="3">
        <v>41547</v>
      </c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t="s" s="6">
        <v>1</v>
      </c>
      <c r="DL1" s="4"/>
      <c r="DM1" t="s" s="6">
        <v>2</v>
      </c>
      <c r="DN1" s="5"/>
      <c r="DO1" s="5"/>
      <c r="DP1" s="5"/>
    </row>
    <row r="2" ht="20.55" customHeight="1">
      <c r="A2" t="s" s="8">
        <v>3</v>
      </c>
      <c r="B2" t="s" s="9">
        <v>4</v>
      </c>
      <c r="C2" t="s" s="10">
        <v>5</v>
      </c>
      <c r="D2" t="s" s="10">
        <v>6</v>
      </c>
      <c r="E2" t="s" s="10">
        <v>7</v>
      </c>
      <c r="F2" t="s" s="10">
        <v>8</v>
      </c>
      <c r="G2" t="s" s="10">
        <v>9</v>
      </c>
      <c r="H2" t="s" s="10">
        <v>10</v>
      </c>
      <c r="I2" t="s" s="10">
        <v>11</v>
      </c>
      <c r="J2" t="s" s="10">
        <v>12</v>
      </c>
      <c r="K2" t="s" s="10">
        <v>13</v>
      </c>
      <c r="L2" t="s" s="10">
        <v>14</v>
      </c>
      <c r="M2" t="s" s="10">
        <v>15</v>
      </c>
      <c r="N2" t="s" s="10">
        <v>16</v>
      </c>
      <c r="O2" t="s" s="10">
        <v>17</v>
      </c>
      <c r="P2" t="s" s="10">
        <v>18</v>
      </c>
      <c r="Q2" t="s" s="10">
        <v>19</v>
      </c>
      <c r="R2" t="s" s="10">
        <v>20</v>
      </c>
      <c r="S2" t="s" s="10">
        <v>21</v>
      </c>
      <c r="T2" t="s" s="10">
        <v>22</v>
      </c>
      <c r="U2" t="s" s="10">
        <v>23</v>
      </c>
      <c r="V2" t="s" s="10">
        <v>24</v>
      </c>
      <c r="W2" t="s" s="10">
        <v>25</v>
      </c>
      <c r="X2" t="s" s="10">
        <v>26</v>
      </c>
      <c r="Y2" t="s" s="10">
        <v>27</v>
      </c>
      <c r="Z2" t="s" s="10">
        <v>28</v>
      </c>
      <c r="AA2" t="s" s="10">
        <v>29</v>
      </c>
      <c r="AB2" t="s" s="10">
        <v>30</v>
      </c>
      <c r="AC2" t="s" s="10">
        <v>31</v>
      </c>
      <c r="AD2" t="s" s="10">
        <v>32</v>
      </c>
      <c r="AE2" t="s" s="10">
        <v>33</v>
      </c>
      <c r="AF2" t="s" s="10">
        <v>34</v>
      </c>
      <c r="AG2" t="s" s="10">
        <v>35</v>
      </c>
      <c r="AH2" t="s" s="10">
        <v>36</v>
      </c>
      <c r="AI2" t="s" s="10">
        <v>37</v>
      </c>
      <c r="AJ2" t="s" s="10">
        <v>38</v>
      </c>
      <c r="AK2" t="s" s="10">
        <v>39</v>
      </c>
      <c r="AL2" t="s" s="10">
        <v>40</v>
      </c>
      <c r="AM2" t="s" s="10">
        <v>41</v>
      </c>
      <c r="AN2" t="s" s="10">
        <v>42</v>
      </c>
      <c r="AO2" t="s" s="10">
        <v>43</v>
      </c>
      <c r="AP2" t="s" s="10">
        <v>44</v>
      </c>
      <c r="AQ2" t="s" s="10">
        <v>45</v>
      </c>
      <c r="AR2" t="s" s="10">
        <v>46</v>
      </c>
      <c r="AS2" t="s" s="10">
        <v>47</v>
      </c>
      <c r="AT2" t="s" s="10">
        <v>48</v>
      </c>
      <c r="AU2" t="s" s="10">
        <v>49</v>
      </c>
      <c r="AV2" t="s" s="10">
        <v>50</v>
      </c>
      <c r="AW2" t="s" s="10">
        <v>51</v>
      </c>
      <c r="AX2" t="s" s="10">
        <v>52</v>
      </c>
      <c r="AY2" t="s" s="10">
        <v>53</v>
      </c>
      <c r="AZ2" t="s" s="10">
        <v>54</v>
      </c>
      <c r="BA2" t="s" s="10">
        <v>55</v>
      </c>
      <c r="BB2" t="s" s="10">
        <v>56</v>
      </c>
      <c r="BC2" t="s" s="10">
        <v>57</v>
      </c>
      <c r="BD2" t="s" s="10">
        <v>58</v>
      </c>
      <c r="BE2" t="s" s="10">
        <v>59</v>
      </c>
      <c r="BF2" t="s" s="10">
        <v>60</v>
      </c>
      <c r="BG2" t="s" s="10">
        <v>61</v>
      </c>
      <c r="BH2" t="s" s="10">
        <v>62</v>
      </c>
      <c r="BI2" t="s" s="10">
        <v>63</v>
      </c>
      <c r="BJ2" t="s" s="10">
        <v>64</v>
      </c>
      <c r="BK2" t="s" s="10">
        <v>65</v>
      </c>
      <c r="BL2" t="s" s="10">
        <v>66</v>
      </c>
      <c r="BM2" t="s" s="10">
        <v>67</v>
      </c>
      <c r="BN2" t="s" s="10">
        <v>68</v>
      </c>
      <c r="BO2" t="s" s="10">
        <v>69</v>
      </c>
      <c r="BP2" t="s" s="10">
        <v>70</v>
      </c>
      <c r="BQ2" t="s" s="10">
        <v>71</v>
      </c>
      <c r="BR2" t="s" s="10">
        <v>72</v>
      </c>
      <c r="BS2" t="s" s="10">
        <v>73</v>
      </c>
      <c r="BT2" t="s" s="10">
        <v>74</v>
      </c>
      <c r="BU2" t="s" s="10">
        <v>75</v>
      </c>
      <c r="BV2" t="s" s="10">
        <v>76</v>
      </c>
      <c r="BW2" t="s" s="10">
        <v>77</v>
      </c>
      <c r="BX2" t="s" s="10">
        <v>78</v>
      </c>
      <c r="BY2" t="s" s="10">
        <v>79</v>
      </c>
      <c r="BZ2" t="s" s="10">
        <v>80</v>
      </c>
      <c r="CA2" t="s" s="10">
        <v>81</v>
      </c>
      <c r="CB2" t="s" s="10">
        <v>82</v>
      </c>
      <c r="CC2" t="s" s="10">
        <v>83</v>
      </c>
      <c r="CD2" t="s" s="10">
        <v>84</v>
      </c>
      <c r="CE2" t="s" s="10">
        <v>85</v>
      </c>
      <c r="CF2" t="s" s="10">
        <v>86</v>
      </c>
      <c r="CG2" t="s" s="10">
        <v>87</v>
      </c>
      <c r="CH2" t="s" s="10">
        <v>88</v>
      </c>
      <c r="CI2" t="s" s="10">
        <v>89</v>
      </c>
      <c r="CJ2" t="s" s="10">
        <v>90</v>
      </c>
      <c r="CK2" t="s" s="10">
        <v>91</v>
      </c>
      <c r="CL2" t="s" s="10">
        <v>92</v>
      </c>
      <c r="CM2" t="s" s="10">
        <v>93</v>
      </c>
      <c r="CN2" t="s" s="10">
        <v>94</v>
      </c>
      <c r="CO2" t="s" s="10">
        <v>95</v>
      </c>
      <c r="CP2" t="s" s="10">
        <v>96</v>
      </c>
      <c r="CQ2" t="s" s="10">
        <v>97</v>
      </c>
      <c r="CR2" t="s" s="10">
        <v>98</v>
      </c>
      <c r="CS2" t="s" s="10">
        <v>99</v>
      </c>
      <c r="CT2" t="s" s="10">
        <v>100</v>
      </c>
      <c r="CU2" t="s" s="10">
        <v>101</v>
      </c>
      <c r="CV2" t="s" s="10">
        <v>102</v>
      </c>
      <c r="CW2" t="s" s="10">
        <v>103</v>
      </c>
      <c r="CX2" t="s" s="10">
        <v>104</v>
      </c>
      <c r="CY2" t="s" s="10">
        <v>105</v>
      </c>
      <c r="CZ2" t="s" s="10">
        <v>106</v>
      </c>
      <c r="DA2" t="s" s="10">
        <v>107</v>
      </c>
      <c r="DB2" t="s" s="10">
        <v>108</v>
      </c>
      <c r="DC2" t="s" s="10">
        <v>109</v>
      </c>
      <c r="DD2" t="s" s="10">
        <v>110</v>
      </c>
      <c r="DE2" t="s" s="10">
        <v>111</v>
      </c>
      <c r="DF2" t="s" s="10">
        <v>112</v>
      </c>
      <c r="DG2" t="s" s="10">
        <v>113</v>
      </c>
      <c r="DH2" t="s" s="10">
        <v>114</v>
      </c>
      <c r="DI2" t="s" s="10">
        <v>115</v>
      </c>
      <c r="DJ2" s="10"/>
      <c r="DK2" s="12"/>
      <c r="DL2" s="13"/>
      <c r="DM2" s="12"/>
      <c r="DN2" s="10"/>
      <c r="DO2" s="10"/>
      <c r="DP2" s="10"/>
    </row>
    <row r="3" ht="20.35" customHeight="1">
      <c r="A3" s="14">
        <v>1910</v>
      </c>
      <c r="B3" s="15">
        <v>9.296774193548387</v>
      </c>
      <c r="C3" s="16">
        <v>8.677419354838714</v>
      </c>
      <c r="D3" s="16">
        <v>13.72</v>
      </c>
      <c r="E3" s="16"/>
      <c r="F3" s="16"/>
      <c r="G3" s="16">
        <v>4.480645161290322</v>
      </c>
      <c r="H3" s="16"/>
      <c r="I3" s="16">
        <v>16.74666666666667</v>
      </c>
      <c r="J3" s="16">
        <v>12.06666666666666</v>
      </c>
      <c r="K3" s="16">
        <v>4.732258064516129</v>
      </c>
      <c r="L3" s="16"/>
      <c r="M3" s="16">
        <v>23.49032258064516</v>
      </c>
      <c r="N3" s="16">
        <v>14.17931034482758</v>
      </c>
      <c r="O3" s="16">
        <v>21.94193548387097</v>
      </c>
      <c r="P3" s="16"/>
      <c r="Q3" s="16"/>
      <c r="R3" s="16">
        <v>20.49354838709677</v>
      </c>
      <c r="S3" s="16"/>
      <c r="T3" s="16"/>
      <c r="U3" s="16"/>
      <c r="V3" s="16"/>
      <c r="W3" s="16">
        <v>11.46774193548387</v>
      </c>
      <c r="X3" s="16">
        <v>16.80645161290322</v>
      </c>
      <c r="Y3" s="16">
        <v>9.345161290322585</v>
      </c>
      <c r="Z3" s="16">
        <v>14.93870967741936</v>
      </c>
      <c r="AA3" s="16"/>
      <c r="AB3" s="16">
        <v>13.2258064516129</v>
      </c>
      <c r="AC3" s="16">
        <v>17.30967741935483</v>
      </c>
      <c r="AD3" s="16">
        <v>11.69032258064516</v>
      </c>
      <c r="AE3" s="16"/>
      <c r="AF3" s="16"/>
      <c r="AG3" s="16"/>
      <c r="AH3" s="16">
        <v>25.31612903225807</v>
      </c>
      <c r="AI3" s="16">
        <v>7.741935483870967</v>
      </c>
      <c r="AJ3" s="16"/>
      <c r="AK3" s="16">
        <v>8.758064516129032</v>
      </c>
      <c r="AL3" s="16">
        <v>9.4</v>
      </c>
      <c r="AM3" s="16">
        <v>9.487096774193546</v>
      </c>
      <c r="AN3" s="16"/>
      <c r="AO3" s="16">
        <v>10.51935483870968</v>
      </c>
      <c r="AP3" s="16">
        <v>12.84</v>
      </c>
      <c r="AQ3" s="16">
        <v>20.56</v>
      </c>
      <c r="AR3" s="16">
        <v>10.63870967741935</v>
      </c>
      <c r="AS3" s="16"/>
      <c r="AT3" s="16"/>
      <c r="AU3" s="16"/>
      <c r="AV3" s="16">
        <v>21.72903225806452</v>
      </c>
      <c r="AW3" s="16"/>
      <c r="AX3" s="16"/>
      <c r="AY3" s="16">
        <v>5.956666666666665</v>
      </c>
      <c r="AZ3" s="16">
        <v>9.35483870967742</v>
      </c>
      <c r="BA3" s="16"/>
      <c r="BB3" s="16">
        <v>5.648387096774194</v>
      </c>
      <c r="BC3" s="16">
        <v>7.763333333333333</v>
      </c>
      <c r="BD3" s="16"/>
      <c r="BE3" s="16">
        <v>6.596774193548387</v>
      </c>
      <c r="BF3" s="16"/>
      <c r="BG3" s="16"/>
      <c r="BH3" s="16">
        <v>14.88387096774194</v>
      </c>
      <c r="BI3" s="16">
        <v>8.706451612903225</v>
      </c>
      <c r="BJ3" s="16">
        <v>18.10967741935484</v>
      </c>
      <c r="BK3" s="16">
        <v>20.35806451612903</v>
      </c>
      <c r="BL3" s="16">
        <v>8.361290322580645</v>
      </c>
      <c r="BM3" s="16"/>
      <c r="BN3" s="16">
        <v>8.587096774193549</v>
      </c>
      <c r="BO3" s="16"/>
      <c r="BP3" s="16">
        <v>8.435483870967742</v>
      </c>
      <c r="BQ3" s="16">
        <v>12.77741935483871</v>
      </c>
      <c r="BR3" s="16"/>
      <c r="BS3" s="16">
        <v>10.732</v>
      </c>
      <c r="BT3" s="16">
        <v>10.03548387096774</v>
      </c>
      <c r="BU3" s="16"/>
      <c r="BV3" s="16"/>
      <c r="BW3" s="16">
        <v>22.60322580645161</v>
      </c>
      <c r="BX3" s="16"/>
      <c r="BY3" s="16"/>
      <c r="BZ3" s="16"/>
      <c r="CA3" s="16"/>
      <c r="CB3" s="16">
        <v>19.31923076923077</v>
      </c>
      <c r="CC3" s="16">
        <v>9.32258064516129</v>
      </c>
      <c r="CD3" s="16"/>
      <c r="CE3" s="16"/>
      <c r="CF3" s="16">
        <v>8.77741935483871</v>
      </c>
      <c r="CG3" s="16">
        <v>11.81612903225806</v>
      </c>
      <c r="CH3" s="16"/>
      <c r="CI3" s="16"/>
      <c r="CJ3" s="16">
        <v>16.72580645161291</v>
      </c>
      <c r="CK3" s="16">
        <v>9.687096774193549</v>
      </c>
      <c r="CL3" s="16"/>
      <c r="CM3" s="16"/>
      <c r="CN3" s="16"/>
      <c r="CO3" s="16"/>
      <c r="CP3" s="16">
        <v>6.512903225806452</v>
      </c>
      <c r="CQ3" s="16"/>
      <c r="CR3" s="16">
        <v>12.44193548387097</v>
      </c>
      <c r="CS3" s="16"/>
      <c r="CT3" s="16"/>
      <c r="CU3" s="16"/>
      <c r="CV3" s="16">
        <v>12.42258064516129</v>
      </c>
      <c r="CW3" s="16"/>
      <c r="CX3" s="16"/>
      <c r="CY3" s="16">
        <v>8.284000000000001</v>
      </c>
      <c r="CZ3" s="16">
        <v>11.25483870967742</v>
      </c>
      <c r="DA3" s="16">
        <v>3.351612903225806</v>
      </c>
      <c r="DB3" s="16"/>
      <c r="DC3" s="16"/>
      <c r="DD3" s="16"/>
      <c r="DE3" s="16">
        <v>9.967741935483874</v>
      </c>
      <c r="DF3" s="16"/>
      <c r="DG3" s="16"/>
      <c r="DH3" s="16"/>
      <c r="DI3" s="16">
        <v>14.95483870967742</v>
      </c>
      <c r="DJ3" s="16"/>
      <c r="DK3" s="18">
        <f>AVERAGE(B3:DJ3)</f>
        <v>12.33359516566693</v>
      </c>
      <c r="DL3" s="19"/>
      <c r="DM3" s="18">
        <f>SUM(SUM(DI3,DE3,DA3,CZ3,CY3,CV3,CR3,CP3,CK3,CJ3,CG3,CF3,CC3,CB3,BW3,BT3,BS3,BQ3,BP3,BN3,BL3,BK3,BJ3,BI3,BH3,BE3,BC3,BB3,AZ3,AY3),AV3,AR3,AQ3,AP3,AO3,AM3,AL3,AK3,AI3,AH3,AD3,AC3,AB3,Z3,Y3,X3,W3,R3,O3,N3,M3,K3,J3,I3,G3,D3,C3,B3)/58</f>
        <v>12.33359516566693</v>
      </c>
      <c r="DN3" s="16"/>
      <c r="DO3" s="16"/>
      <c r="DP3" s="16"/>
    </row>
    <row r="4" ht="20.35" customHeight="1">
      <c r="A4" s="14">
        <v>1911</v>
      </c>
      <c r="B4" s="15">
        <v>10.24516129032258</v>
      </c>
      <c r="C4" s="16">
        <v>9.316129032258063</v>
      </c>
      <c r="D4" s="16">
        <v>16.00645161290322</v>
      </c>
      <c r="E4" s="16"/>
      <c r="F4" s="16"/>
      <c r="G4" s="16">
        <v>5.166666666666667</v>
      </c>
      <c r="H4" s="16"/>
      <c r="I4" s="16">
        <v>18.28064516129033</v>
      </c>
      <c r="J4" s="16">
        <v>12.55483870967742</v>
      </c>
      <c r="K4" s="16">
        <v>5.687096774193548</v>
      </c>
      <c r="L4" s="16"/>
      <c r="M4" s="16">
        <v>21.80967741935484</v>
      </c>
      <c r="N4" s="16">
        <v>15.89032258064516</v>
      </c>
      <c r="O4" s="16">
        <v>20.68709677419355</v>
      </c>
      <c r="P4" s="16"/>
      <c r="Q4" s="16"/>
      <c r="R4" s="16">
        <v>19.35483870967742</v>
      </c>
      <c r="S4" s="16"/>
      <c r="T4" s="16"/>
      <c r="U4" s="16"/>
      <c r="V4" s="16"/>
      <c r="W4" s="16">
        <v>12.3741935483871</v>
      </c>
      <c r="X4" s="16">
        <v>17.77096774193548</v>
      </c>
      <c r="Y4" s="16">
        <v>9.783870967741937</v>
      </c>
      <c r="Z4" s="16">
        <v>16.98387096774194</v>
      </c>
      <c r="AA4" s="16"/>
      <c r="AB4" s="16">
        <v>14.2483870967742</v>
      </c>
      <c r="AC4" s="16">
        <v>17.61538461538462</v>
      </c>
      <c r="AD4" s="16">
        <v>12.01290322580645</v>
      </c>
      <c r="AE4" s="16"/>
      <c r="AF4" s="16"/>
      <c r="AG4" s="16"/>
      <c r="AH4" s="16">
        <v>24.55483870967741</v>
      </c>
      <c r="AI4" s="16">
        <v>8.699999999999999</v>
      </c>
      <c r="AJ4" s="16"/>
      <c r="AK4" s="16">
        <v>7.183870967741934</v>
      </c>
      <c r="AL4" s="16">
        <v>9.767741935483873</v>
      </c>
      <c r="AM4" s="16">
        <v>11.37333333333333</v>
      </c>
      <c r="AN4" s="16"/>
      <c r="AO4" s="16">
        <v>10.90967741935484</v>
      </c>
      <c r="AP4" s="16">
        <v>14.49666666666667</v>
      </c>
      <c r="AQ4" s="16">
        <v>20.58387096774194</v>
      </c>
      <c r="AR4" s="16">
        <v>11.97741935483871</v>
      </c>
      <c r="AS4" s="16"/>
      <c r="AT4" s="16"/>
      <c r="AU4" s="16"/>
      <c r="AV4" s="16">
        <v>19.71612903225807</v>
      </c>
      <c r="AW4" s="16"/>
      <c r="AX4" s="16"/>
      <c r="AY4" t="s" s="20">
        <v>116</v>
      </c>
      <c r="AZ4" s="16">
        <v>11.38709677419355</v>
      </c>
      <c r="BA4" s="16"/>
      <c r="BB4" s="16">
        <v>6.977419354838708</v>
      </c>
      <c r="BC4" s="16">
        <v>7.816129032258064</v>
      </c>
      <c r="BD4" s="16"/>
      <c r="BE4" s="16">
        <v>6.187096774193549</v>
      </c>
      <c r="BF4" s="16"/>
      <c r="BG4" s="16"/>
      <c r="BH4" s="16">
        <v>16.26451612903226</v>
      </c>
      <c r="BI4" s="16">
        <v>8.548387096774196</v>
      </c>
      <c r="BJ4" s="16">
        <v>18.78064516129032</v>
      </c>
      <c r="BK4" s="16">
        <v>21.42903225806452</v>
      </c>
      <c r="BL4" s="16">
        <v>11.75806451612903</v>
      </c>
      <c r="BM4" s="16"/>
      <c r="BN4" s="16">
        <v>8.938709677419356</v>
      </c>
      <c r="BO4" s="16"/>
      <c r="BP4" s="16">
        <v>8.729032258064516</v>
      </c>
      <c r="BQ4" s="16">
        <v>13.24838709677419</v>
      </c>
      <c r="BR4" s="16"/>
      <c r="BS4" s="16">
        <v>11.58461538461538</v>
      </c>
      <c r="BT4" s="16">
        <v>10.9</v>
      </c>
      <c r="BU4" s="16"/>
      <c r="BV4" s="16">
        <v>7.467741935483871</v>
      </c>
      <c r="BW4" s="16">
        <v>22.7258064516129</v>
      </c>
      <c r="BX4" s="16"/>
      <c r="BY4" s="16"/>
      <c r="BZ4" s="16"/>
      <c r="CA4" s="16"/>
      <c r="CB4" s="16">
        <v>18.38461538461539</v>
      </c>
      <c r="CC4" s="16">
        <v>10.9741935483871</v>
      </c>
      <c r="CD4" s="16"/>
      <c r="CE4" s="16"/>
      <c r="CF4" s="16">
        <v>9.816129032258065</v>
      </c>
      <c r="CG4" s="16">
        <v>12.38064516129032</v>
      </c>
      <c r="CH4" s="16"/>
      <c r="CI4" s="16"/>
      <c r="CJ4" s="16">
        <v>17.70967741935484</v>
      </c>
      <c r="CK4" s="16">
        <v>10.76774193548387</v>
      </c>
      <c r="CL4" s="16"/>
      <c r="CM4" s="16"/>
      <c r="CN4" s="16"/>
      <c r="CO4" s="16"/>
      <c r="CP4" s="16">
        <v>7.886666666666667</v>
      </c>
      <c r="CQ4" s="16"/>
      <c r="CR4" s="16">
        <v>13.23225806451613</v>
      </c>
      <c r="CS4" s="16"/>
      <c r="CT4" s="16">
        <v>20.08064516129033</v>
      </c>
      <c r="CU4" s="16"/>
      <c r="CV4" s="16">
        <v>14.3</v>
      </c>
      <c r="CW4" s="16"/>
      <c r="CX4" s="16"/>
      <c r="CY4" s="16">
        <v>8.303225806451614</v>
      </c>
      <c r="CZ4" s="16">
        <v>12.13225806451613</v>
      </c>
      <c r="DA4" s="16">
        <v>5.90322580645161</v>
      </c>
      <c r="DB4" s="16"/>
      <c r="DC4" s="16"/>
      <c r="DD4" s="16"/>
      <c r="DE4" s="16">
        <v>10.25806451612903</v>
      </c>
      <c r="DF4" s="16"/>
      <c r="DG4" s="16"/>
      <c r="DH4" s="16"/>
      <c r="DI4" s="16">
        <v>15.20357142857143</v>
      </c>
      <c r="DJ4" s="16"/>
      <c r="DK4" s="18">
        <f>AVERAGE(B4:DJ4)</f>
        <v>13.137756765742</v>
      </c>
      <c r="DL4" s="16"/>
      <c r="DM4" s="18">
        <f>SUM(SUM(DI4,DE4,DA4,CZ4,CY4,CV4,CR4,CP4,CK4,CJ4,CG4,CF4,CC4,CB4,BW4,BT4,BS4,BQ4,BP4,BN4,BL4,BK4,BJ4,BI4,BH4,BE4,BC4,BB4,AZ4,AY4),AV4,AR4,AQ4,AP4,AO4,AM4,AL4,AK4,AI4,AH4,AD4,AC4,AB4,Z4,Y4,X4,W4,R4,O4,N4,M4,K4,J4,I4,G4,D4,C4,B4)/58</f>
        <v>13.11542565056147</v>
      </c>
      <c r="DN4" s="16"/>
      <c r="DO4" s="16"/>
      <c r="DP4" s="16"/>
    </row>
    <row r="5" ht="20.35" customHeight="1">
      <c r="A5" s="14">
        <v>1912</v>
      </c>
      <c r="B5" s="15">
        <v>10.52903225806451</v>
      </c>
      <c r="C5" s="16">
        <v>9.745161290322578</v>
      </c>
      <c r="D5" s="16">
        <v>15.9225806451613</v>
      </c>
      <c r="E5" s="16"/>
      <c r="F5" s="16"/>
      <c r="G5" s="16">
        <v>4.936666666666667</v>
      </c>
      <c r="H5" s="16"/>
      <c r="I5" s="16">
        <v>16.51666666666667</v>
      </c>
      <c r="J5" s="16">
        <v>12.85161290322581</v>
      </c>
      <c r="K5" s="16">
        <v>7.945161290322579</v>
      </c>
      <c r="L5" s="16"/>
      <c r="M5" s="16">
        <v>22.17741935483871</v>
      </c>
      <c r="N5" s="16">
        <v>16.00689655172414</v>
      </c>
      <c r="O5" s="16">
        <v>20.39032258064516</v>
      </c>
      <c r="P5" s="16"/>
      <c r="Q5" s="16"/>
      <c r="R5" s="16">
        <v>19.8</v>
      </c>
      <c r="S5" s="16"/>
      <c r="T5" s="16"/>
      <c r="U5" s="16"/>
      <c r="V5" s="16"/>
      <c r="W5" s="16">
        <v>12.51612903225807</v>
      </c>
      <c r="X5" s="16">
        <v>17.48064516129033</v>
      </c>
      <c r="Y5" s="16">
        <v>9.216129032258063</v>
      </c>
      <c r="Z5" s="16">
        <v>16.43225806451613</v>
      </c>
      <c r="AA5" s="16"/>
      <c r="AB5" s="16">
        <v>13.64516129032258</v>
      </c>
      <c r="AC5" s="16">
        <v>17.64516129032258</v>
      </c>
      <c r="AD5" s="16">
        <v>12.58064516129032</v>
      </c>
      <c r="AE5" s="16"/>
      <c r="AF5" s="16"/>
      <c r="AG5" s="16"/>
      <c r="AH5" s="16">
        <v>25.30967741935483</v>
      </c>
      <c r="AI5" s="16">
        <v>7.314285714285717</v>
      </c>
      <c r="AJ5" s="16"/>
      <c r="AK5" s="16">
        <v>8.916129032258063</v>
      </c>
      <c r="AL5" s="16">
        <v>10.22903225806452</v>
      </c>
      <c r="AM5" s="16">
        <v>10.6258064516129</v>
      </c>
      <c r="AN5" s="16"/>
      <c r="AO5" s="16">
        <v>11.00322580645161</v>
      </c>
      <c r="AP5" s="16">
        <v>12.86666666666667</v>
      </c>
      <c r="AQ5" s="16">
        <v>20.2</v>
      </c>
      <c r="AR5" s="16">
        <v>12.6741935483871</v>
      </c>
      <c r="AS5" s="16"/>
      <c r="AT5" s="16"/>
      <c r="AU5" s="16"/>
      <c r="AV5" s="16">
        <v>23.29677419354838</v>
      </c>
      <c r="AW5" s="16"/>
      <c r="AX5" s="16"/>
      <c r="AY5" s="16">
        <v>5.83225806451613</v>
      </c>
      <c r="AZ5" s="16">
        <v>11.43225806451613</v>
      </c>
      <c r="BA5" s="16"/>
      <c r="BB5" s="16">
        <v>8.177419354838708</v>
      </c>
      <c r="BC5" s="16">
        <v>8.535483870967742</v>
      </c>
      <c r="BD5" s="16"/>
      <c r="BE5" s="16">
        <v>7.741935483870967</v>
      </c>
      <c r="BF5" s="16"/>
      <c r="BG5" s="16"/>
      <c r="BH5" s="16">
        <v>16.92903225806452</v>
      </c>
      <c r="BI5" s="16">
        <v>8.9</v>
      </c>
      <c r="BJ5" s="16">
        <v>17.99032258064517</v>
      </c>
      <c r="BK5" s="16">
        <v>21.05483870967742</v>
      </c>
      <c r="BL5" s="16">
        <v>12.41290322580645</v>
      </c>
      <c r="BM5" s="16"/>
      <c r="BN5" s="16">
        <v>8.490322580645161</v>
      </c>
      <c r="BO5" s="16"/>
      <c r="BP5" s="16">
        <v>8.84074074074074</v>
      </c>
      <c r="BQ5" s="16">
        <v>11.96296296296296</v>
      </c>
      <c r="BR5" s="16"/>
      <c r="BS5" s="16">
        <v>11.81034482758621</v>
      </c>
      <c r="BT5" s="16">
        <v>9.574193548387097</v>
      </c>
      <c r="BU5" s="16"/>
      <c r="BV5" s="16">
        <v>7.693548387096774</v>
      </c>
      <c r="BW5" s="16">
        <v>22.75483870967742</v>
      </c>
      <c r="BX5" s="16"/>
      <c r="BY5" s="16"/>
      <c r="BZ5" s="16"/>
      <c r="CA5" s="16"/>
      <c r="CB5" s="16">
        <v>16.77777777777778</v>
      </c>
      <c r="CC5" s="16">
        <v>11.40967741935484</v>
      </c>
      <c r="CD5" s="16"/>
      <c r="CE5" s="16"/>
      <c r="CF5" s="16">
        <v>10.02258064516129</v>
      </c>
      <c r="CG5" s="16">
        <v>12.81935483870968</v>
      </c>
      <c r="CH5" s="16"/>
      <c r="CI5" s="16"/>
      <c r="CJ5" s="16">
        <v>16.45806451612903</v>
      </c>
      <c r="CK5" s="16">
        <v>10.08064516129032</v>
      </c>
      <c r="CL5" s="16"/>
      <c r="CM5" s="16"/>
      <c r="CN5" s="16"/>
      <c r="CO5" s="16"/>
      <c r="CP5" s="16">
        <v>8.225806451612904</v>
      </c>
      <c r="CQ5" s="16"/>
      <c r="CR5" s="16">
        <v>13.41</v>
      </c>
      <c r="CS5" s="16"/>
      <c r="CT5" s="16">
        <v>19.7</v>
      </c>
      <c r="CU5" s="16"/>
      <c r="CV5" s="16">
        <v>14.18064516129032</v>
      </c>
      <c r="CW5" s="16"/>
      <c r="CX5" s="16"/>
      <c r="CY5" s="16">
        <v>7.976666666666666</v>
      </c>
      <c r="CZ5" s="16">
        <v>12.31612903225806</v>
      </c>
      <c r="DA5" s="16">
        <v>7.161290322580645</v>
      </c>
      <c r="DB5" s="16"/>
      <c r="DC5" s="16"/>
      <c r="DD5" s="16"/>
      <c r="DE5" s="16">
        <v>10.16774193548387</v>
      </c>
      <c r="DF5" s="16"/>
      <c r="DG5" s="16"/>
      <c r="DH5" s="16"/>
      <c r="DI5" s="16">
        <v>15.25</v>
      </c>
      <c r="DJ5" s="16"/>
      <c r="DK5" s="18">
        <f>AVERAGE(B5:DJ5)</f>
        <v>13.08105372714735</v>
      </c>
      <c r="DL5" s="16"/>
      <c r="DM5" s="18">
        <f>SUM(SUM(DI5,DE5,DA5,CZ5,CY5,CV5,CR5,CP5,CK5,CJ5,CG5,CF5,CC5,CB5,BW5,BT5,BS5,BQ5,BP5,BN5,BL5,BK5,BJ5,BI5,BH5,BE5,BC5,BB5,AZ5,AY5),AV5,AR5,AQ5,AP5,AO5,AM5,AL5,AK5,AI5,AH5,AD5,AC5,AB5,Z5,Y5,X5,W5,R5,O5,N5,M5,K5,J5,I5,G5,D5,C5,B5)/58</f>
        <v>13.05982198692662</v>
      </c>
      <c r="DN5" s="16"/>
      <c r="DO5" s="16"/>
      <c r="DP5" s="16"/>
    </row>
    <row r="6" ht="20.35" customHeight="1">
      <c r="A6" s="14">
        <v>1913</v>
      </c>
      <c r="B6" s="15">
        <v>12.08387096774193</v>
      </c>
      <c r="C6" s="16">
        <v>10.60322580645162</v>
      </c>
      <c r="D6" s="16">
        <v>15.53225806451613</v>
      </c>
      <c r="E6" s="16"/>
      <c r="F6" s="16"/>
      <c r="G6" s="16">
        <v>6.868965517241378</v>
      </c>
      <c r="H6" s="16"/>
      <c r="I6" s="16">
        <v>15.85161290322581</v>
      </c>
      <c r="J6" s="16">
        <v>15.30645161290323</v>
      </c>
      <c r="K6" s="16">
        <v>8.864516129032259</v>
      </c>
      <c r="L6" s="16"/>
      <c r="M6" s="16">
        <v>21.86129032258065</v>
      </c>
      <c r="N6" s="16">
        <v>14.43225806451613</v>
      </c>
      <c r="O6" s="16">
        <v>19.90333333333333</v>
      </c>
      <c r="P6" s="16"/>
      <c r="Q6" s="16"/>
      <c r="R6" s="16">
        <v>19.93870967741936</v>
      </c>
      <c r="S6" s="16"/>
      <c r="T6" s="16"/>
      <c r="U6" s="16"/>
      <c r="V6" s="16"/>
      <c r="W6" s="16">
        <v>12.35161290322581</v>
      </c>
      <c r="X6" s="16">
        <v>18.4258064516129</v>
      </c>
      <c r="Y6" s="16">
        <v>9.590322580645166</v>
      </c>
      <c r="Z6" s="16">
        <v>16.22903225806452</v>
      </c>
      <c r="AA6" s="16"/>
      <c r="AB6" s="16">
        <v>14.14838709677419</v>
      </c>
      <c r="AC6" s="16">
        <v>15.49354838709677</v>
      </c>
      <c r="AD6" s="16">
        <v>14.53548387096774</v>
      </c>
      <c r="AE6" s="16"/>
      <c r="AF6" s="16"/>
      <c r="AG6" s="16"/>
      <c r="AH6" s="16">
        <v>24.63225806451613</v>
      </c>
      <c r="AI6" s="16">
        <v>9.806451612903228</v>
      </c>
      <c r="AJ6" s="16"/>
      <c r="AK6" s="16">
        <v>9.138709677419355</v>
      </c>
      <c r="AL6" s="16">
        <v>10.7</v>
      </c>
      <c r="AM6" s="16">
        <v>12.34838709677419</v>
      </c>
      <c r="AN6" s="16"/>
      <c r="AO6" s="16">
        <v>12.23870967741936</v>
      </c>
      <c r="AP6" s="16">
        <v>12.77096774193548</v>
      </c>
      <c r="AQ6" s="16">
        <v>18.92903225806451</v>
      </c>
      <c r="AR6" s="16">
        <v>13.03870967741935</v>
      </c>
      <c r="AS6" s="16"/>
      <c r="AT6" s="16"/>
      <c r="AU6" s="16"/>
      <c r="AV6" s="16">
        <v>20.45483870967742</v>
      </c>
      <c r="AW6" s="16"/>
      <c r="AX6" s="16"/>
      <c r="AY6" s="16">
        <v>7.84516129032258</v>
      </c>
      <c r="AZ6" s="16">
        <v>11.30322580645161</v>
      </c>
      <c r="BA6" s="16"/>
      <c r="BB6" s="16">
        <v>7.880645161290324</v>
      </c>
      <c r="BC6" s="16">
        <v>9.341935483870966</v>
      </c>
      <c r="BD6" s="16"/>
      <c r="BE6" s="16">
        <v>7.654838709677419</v>
      </c>
      <c r="BF6" s="16"/>
      <c r="BG6" s="16"/>
      <c r="BH6" s="16">
        <v>16.18709677419355</v>
      </c>
      <c r="BI6" s="16">
        <v>9.109677419354838</v>
      </c>
      <c r="BJ6" s="16">
        <v>16.73870967741936</v>
      </c>
      <c r="BK6" s="16">
        <v>19.76451612903226</v>
      </c>
      <c r="BL6" s="16">
        <v>13.86129032258065</v>
      </c>
      <c r="BM6" s="16"/>
      <c r="BN6" s="16">
        <v>9.619354838709677</v>
      </c>
      <c r="BO6" s="16"/>
      <c r="BP6" s="16">
        <v>10.9</v>
      </c>
      <c r="BQ6" s="16">
        <v>13.5741935483871</v>
      </c>
      <c r="BR6" s="16"/>
      <c r="BS6" s="16">
        <v>14.18518518518519</v>
      </c>
      <c r="BT6" s="16">
        <v>11.85161290322581</v>
      </c>
      <c r="BU6" s="16"/>
      <c r="BV6" s="16">
        <v>8.945161290322579</v>
      </c>
      <c r="BW6" s="16">
        <v>22.11612903225806</v>
      </c>
      <c r="BX6" s="16"/>
      <c r="BY6" s="16"/>
      <c r="BZ6" s="16"/>
      <c r="CA6" s="16"/>
      <c r="CB6" s="16">
        <v>16.82592592592593</v>
      </c>
      <c r="CC6" s="16">
        <v>11.06774193548387</v>
      </c>
      <c r="CD6" s="16"/>
      <c r="CE6" s="16">
        <v>19.64193548387097</v>
      </c>
      <c r="CF6" s="16">
        <v>10.74838709677419</v>
      </c>
      <c r="CG6" s="16">
        <v>13.76129032258064</v>
      </c>
      <c r="CH6" s="16"/>
      <c r="CI6" s="16"/>
      <c r="CJ6" s="16">
        <v>15.67096774193549</v>
      </c>
      <c r="CK6" s="16">
        <v>10.03225806451613</v>
      </c>
      <c r="CL6" s="16"/>
      <c r="CM6" s="16">
        <v>7.103225806451614</v>
      </c>
      <c r="CN6" s="16"/>
      <c r="CO6" s="16"/>
      <c r="CP6" s="16">
        <v>10.64838709677419</v>
      </c>
      <c r="CQ6" s="16"/>
      <c r="CR6" s="16">
        <v>14.63225806451613</v>
      </c>
      <c r="CS6" s="16"/>
      <c r="CT6" s="16">
        <v>19.61111111111111</v>
      </c>
      <c r="CU6" s="16"/>
      <c r="CV6" s="16">
        <v>16.36451612903226</v>
      </c>
      <c r="CW6" s="16"/>
      <c r="CX6" s="16"/>
      <c r="CY6" s="16">
        <v>9.512903225806452</v>
      </c>
      <c r="CZ6" s="16">
        <v>14.85806451612903</v>
      </c>
      <c r="DA6" s="16">
        <v>6.238709677419355</v>
      </c>
      <c r="DB6" s="16"/>
      <c r="DC6" s="16"/>
      <c r="DD6" s="16"/>
      <c r="DE6" s="16">
        <v>10.55483870967742</v>
      </c>
      <c r="DF6" s="16"/>
      <c r="DG6" s="16"/>
      <c r="DH6" s="16"/>
      <c r="DI6" s="16">
        <v>16.18333333333333</v>
      </c>
      <c r="DJ6" s="16"/>
      <c r="DK6" s="18">
        <f>AVERAGE(B6:DJ6)</f>
        <v>13.555053843179</v>
      </c>
      <c r="DL6" s="16"/>
      <c r="DM6" s="18">
        <f>SUM(SUM(DI6,DE6,DA6,CZ6,CY6,CV6,CR6,CP6,CK6,CJ6,CG6,CF6,CC6,CB6,BW6,BT6,BS6,BQ6,BP6,BN6,BL6,BK6,BJ6,BI6,BH6,BE6,BC6,BB6,AZ6,AY6),AV6,AR6,AQ6,AP6,AO6,AM6,AL6,AK6,AI6,AH6,AD6,AC6,AB6,Z6,Y6,X6,W6,R6,O6,N6,M6,K6,J6,I6,G6,D6,C6,B6)/58</f>
        <v>13.53641214802313</v>
      </c>
      <c r="DN6" s="16"/>
      <c r="DO6" s="16"/>
      <c r="DP6" s="16"/>
    </row>
    <row r="7" ht="20.35" customHeight="1">
      <c r="A7" s="14">
        <v>1914</v>
      </c>
      <c r="B7" s="15">
        <v>13.95483870967742</v>
      </c>
      <c r="C7" s="16">
        <v>13.09677419354839</v>
      </c>
      <c r="D7" s="16">
        <v>12.16129032258064</v>
      </c>
      <c r="E7" s="16"/>
      <c r="F7" s="16"/>
      <c r="G7" s="16">
        <v>8.561290322580644</v>
      </c>
      <c r="H7" s="16"/>
      <c r="I7" s="16">
        <v>16.67096774193548</v>
      </c>
      <c r="J7" s="16">
        <v>15.21935483870968</v>
      </c>
      <c r="K7" s="16">
        <v>6.856666666666666</v>
      </c>
      <c r="L7" s="16"/>
      <c r="M7" s="16">
        <v>22.35483870967742</v>
      </c>
      <c r="N7" s="16">
        <v>15.42258064516129</v>
      </c>
      <c r="O7" s="16">
        <v>19.98</v>
      </c>
      <c r="P7" s="16"/>
      <c r="Q7" s="16"/>
      <c r="R7" s="16">
        <v>18.49333333333334</v>
      </c>
      <c r="S7" s="16"/>
      <c r="T7" s="16"/>
      <c r="U7" s="16"/>
      <c r="V7" s="16"/>
      <c r="W7" s="16">
        <v>14.53225806451613</v>
      </c>
      <c r="X7" s="16">
        <v>17.45806451612903</v>
      </c>
      <c r="Y7" s="16">
        <v>12.33548387096774</v>
      </c>
      <c r="Z7" s="16">
        <v>18.06451612903226</v>
      </c>
      <c r="AA7" s="16"/>
      <c r="AB7" s="16">
        <v>15.0741935483871</v>
      </c>
      <c r="AC7" s="16">
        <v>11.10967741935484</v>
      </c>
      <c r="AD7" s="16">
        <v>15.14193548387097</v>
      </c>
      <c r="AE7" s="16"/>
      <c r="AF7" s="16"/>
      <c r="AG7" s="16"/>
      <c r="AH7" s="16">
        <v>24.12258064516129</v>
      </c>
      <c r="AI7" s="16">
        <v>12.25806451612903</v>
      </c>
      <c r="AJ7" s="16"/>
      <c r="AK7" s="16">
        <v>9.187096774193545</v>
      </c>
      <c r="AL7" s="16">
        <v>13.32580645161291</v>
      </c>
      <c r="AM7" s="16">
        <v>13.77741935483871</v>
      </c>
      <c r="AN7" s="16"/>
      <c r="AO7" s="16">
        <v>12.77666666666667</v>
      </c>
      <c r="AP7" s="16">
        <v>13.24193548387097</v>
      </c>
      <c r="AQ7" s="16">
        <v>18.97741935483871</v>
      </c>
      <c r="AR7" s="16">
        <v>15.94838709677419</v>
      </c>
      <c r="AS7" s="16"/>
      <c r="AT7" s="16"/>
      <c r="AU7" s="16"/>
      <c r="AV7" s="16">
        <v>17.12580645161291</v>
      </c>
      <c r="AW7" s="16"/>
      <c r="AX7" s="16"/>
      <c r="AY7" s="16">
        <v>8.570967741935483</v>
      </c>
      <c r="AZ7" s="16">
        <v>14.96774193548387</v>
      </c>
      <c r="BA7" s="16"/>
      <c r="BB7" s="16">
        <v>10.33870967741935</v>
      </c>
      <c r="BC7" s="16">
        <v>10.375</v>
      </c>
      <c r="BD7" s="16"/>
      <c r="BE7" s="16">
        <v>6.580645161290321</v>
      </c>
      <c r="BF7" s="16"/>
      <c r="BG7" s="16"/>
      <c r="BH7" s="16">
        <v>16.48064516129032</v>
      </c>
      <c r="BI7" s="16">
        <v>7.922580645161291</v>
      </c>
      <c r="BJ7" s="16">
        <v>18.45161290322581</v>
      </c>
      <c r="BK7" s="16">
        <v>23.30645161290323</v>
      </c>
      <c r="BL7" s="16">
        <v>14.1</v>
      </c>
      <c r="BM7" s="16"/>
      <c r="BN7" s="16">
        <v>9.925806451612903</v>
      </c>
      <c r="BO7" s="16">
        <v>10.12580645161291</v>
      </c>
      <c r="BP7" s="16">
        <v>11.64814814814815</v>
      </c>
      <c r="BQ7" s="16">
        <v>13.18387096774194</v>
      </c>
      <c r="BR7" s="16"/>
      <c r="BS7" s="16">
        <v>19.025</v>
      </c>
      <c r="BT7" s="16">
        <v>11.30645161290323</v>
      </c>
      <c r="BU7" s="16"/>
      <c r="BV7" s="16">
        <v>9.480645161290322</v>
      </c>
      <c r="BW7" s="16">
        <v>25.13199999999999</v>
      </c>
      <c r="BX7" s="16"/>
      <c r="BY7" s="16"/>
      <c r="BZ7" s="16"/>
      <c r="CA7" s="16"/>
      <c r="CB7" s="16">
        <v>17.54516129032258</v>
      </c>
      <c r="CC7" s="16">
        <v>13.43225806451613</v>
      </c>
      <c r="CD7" s="16"/>
      <c r="CE7" s="16">
        <v>21.58387096774193</v>
      </c>
      <c r="CF7" s="16">
        <v>11.42580645161291</v>
      </c>
      <c r="CG7" s="16">
        <v>14.09677419354839</v>
      </c>
      <c r="CH7" s="16"/>
      <c r="CI7" s="16"/>
      <c r="CJ7" s="16">
        <v>17.72258064516129</v>
      </c>
      <c r="CK7" s="16">
        <v>10.35483870967742</v>
      </c>
      <c r="CL7" s="16"/>
      <c r="CM7" s="16">
        <v>7.980645161290322</v>
      </c>
      <c r="CN7" s="16"/>
      <c r="CO7" s="16"/>
      <c r="CP7" s="16">
        <v>11.65806451612903</v>
      </c>
      <c r="CQ7" s="16">
        <v>14.76451612903226</v>
      </c>
      <c r="CR7" s="16">
        <v>14.10967741935484</v>
      </c>
      <c r="CS7" s="16"/>
      <c r="CT7" s="16">
        <v>19.21290322580645</v>
      </c>
      <c r="CU7" s="16"/>
      <c r="CV7" s="16">
        <v>15.4741935483871</v>
      </c>
      <c r="CW7" s="16"/>
      <c r="CX7" s="16"/>
      <c r="CY7" s="16">
        <v>11.63548387096774</v>
      </c>
      <c r="CZ7" s="16">
        <v>14.73870967741935</v>
      </c>
      <c r="DA7" s="16">
        <v>9.299999999999999</v>
      </c>
      <c r="DB7" s="16"/>
      <c r="DC7" s="16"/>
      <c r="DD7" s="16"/>
      <c r="DE7" s="16">
        <v>11.49</v>
      </c>
      <c r="DF7" s="16"/>
      <c r="DG7" s="16"/>
      <c r="DH7" s="16"/>
      <c r="DI7" s="16">
        <v>15.59677419354839</v>
      </c>
      <c r="DJ7" s="16"/>
      <c r="DK7" s="18">
        <f>AVERAGE(B7:DJ7)</f>
        <v>14.22302482825567</v>
      </c>
      <c r="DL7" s="16"/>
      <c r="DM7" s="18">
        <f>SUM(SUM(DI7,DE7,DA7,CZ7,CY7,CV7,CR7,CP7,CK7,CJ7,CG7,CF7,CC7,CB7,BW7,BT7,BS7,BQ7,BP7,BN7,BL7,BK7,BJ7,BI7,BH7,BE7,BC7,BB7,AZ7,AY7),AV7,AR7,AQ7,AP7,AO7,AM7,AL7,AK7,AI7,AH7,AD7,AC7,AB7,Z7,Y7,X7,W7,R7,O7,N7,M7,K7,J7,I7,G7,D7,C7,B7)/58</f>
        <v>14.26077934330326</v>
      </c>
      <c r="DN7" s="16"/>
      <c r="DO7" s="16"/>
      <c r="DP7" s="16"/>
    </row>
    <row r="8" ht="20.35" customHeight="1">
      <c r="A8" s="14">
        <v>1915</v>
      </c>
      <c r="B8" s="15">
        <v>10.75806451612903</v>
      </c>
      <c r="C8" s="16">
        <v>10.85806451612903</v>
      </c>
      <c r="D8" s="16">
        <v>14.96129032258064</v>
      </c>
      <c r="E8" s="16"/>
      <c r="F8" s="16"/>
      <c r="G8" s="16">
        <v>6.273333333333334</v>
      </c>
      <c r="H8" s="16"/>
      <c r="I8" s="16">
        <v>17.3741935483871</v>
      </c>
      <c r="J8" s="16">
        <v>12.79032258064517</v>
      </c>
      <c r="K8" s="16">
        <v>7.135483870967741</v>
      </c>
      <c r="L8" s="16"/>
      <c r="M8" s="16">
        <v>20.80322580645161</v>
      </c>
      <c r="N8" s="16">
        <v>16.93548387096774</v>
      </c>
      <c r="O8" s="16">
        <v>21.26451612903226</v>
      </c>
      <c r="P8" s="16"/>
      <c r="Q8" s="16"/>
      <c r="R8" s="16">
        <v>20.68709677419356</v>
      </c>
      <c r="S8" s="16"/>
      <c r="T8" s="16"/>
      <c r="U8" s="16"/>
      <c r="V8" s="16"/>
      <c r="W8" s="16">
        <v>12.38387096774194</v>
      </c>
      <c r="X8" s="16">
        <v>18.66129032258064</v>
      </c>
      <c r="Y8" s="16">
        <v>9.050000000000001</v>
      </c>
      <c r="Z8" s="16">
        <v>16.2483870967742</v>
      </c>
      <c r="AA8" s="16"/>
      <c r="AB8" s="16">
        <v>14.8258064516129</v>
      </c>
      <c r="AC8" s="16">
        <v>15.22962962962963</v>
      </c>
      <c r="AD8" s="16">
        <v>12.75806451612903</v>
      </c>
      <c r="AE8" s="16"/>
      <c r="AF8" s="16"/>
      <c r="AG8" s="16"/>
      <c r="AH8" s="16">
        <v>25.5483870967742</v>
      </c>
      <c r="AI8" s="16">
        <v>8.69032258064516</v>
      </c>
      <c r="AJ8" s="16"/>
      <c r="AK8" s="16">
        <v>8.093548387096776</v>
      </c>
      <c r="AL8" s="16">
        <v>9.729032258064516</v>
      </c>
      <c r="AM8" s="16">
        <v>9.899999999999999</v>
      </c>
      <c r="AN8" s="16"/>
      <c r="AO8" s="16">
        <v>10.5741935483871</v>
      </c>
      <c r="AP8" s="16">
        <v>13.04666666666667</v>
      </c>
      <c r="AQ8" s="16">
        <v>20.66129032258064</v>
      </c>
      <c r="AR8" s="16">
        <v>13.48387096774194</v>
      </c>
      <c r="AS8" s="16"/>
      <c r="AT8" s="16"/>
      <c r="AU8" s="16"/>
      <c r="AV8" s="16">
        <v>19.00322580645161</v>
      </c>
      <c r="AW8" s="16"/>
      <c r="AX8" s="16"/>
      <c r="AY8" s="16">
        <v>6.116129032258065</v>
      </c>
      <c r="AZ8" s="16">
        <v>11.11290322580645</v>
      </c>
      <c r="BA8" s="16"/>
      <c r="BB8" s="16">
        <v>8.306451612903226</v>
      </c>
      <c r="BC8" s="16">
        <v>7.884615384615383</v>
      </c>
      <c r="BD8" s="16"/>
      <c r="BE8" s="16">
        <v>6.877419354838709</v>
      </c>
      <c r="BF8" s="16"/>
      <c r="BG8" s="16"/>
      <c r="BH8" s="16">
        <v>17.03548387096775</v>
      </c>
      <c r="BI8" s="16">
        <v>8.146666666666665</v>
      </c>
      <c r="BJ8" s="16">
        <v>18.93548387096774</v>
      </c>
      <c r="BK8" s="16">
        <v>20.19354838709678</v>
      </c>
      <c r="BL8" s="16">
        <v>11.80967741935484</v>
      </c>
      <c r="BM8" s="16"/>
      <c r="BN8" s="16">
        <v>8.667741935483873</v>
      </c>
      <c r="BO8" s="16">
        <v>8.093548387096774</v>
      </c>
      <c r="BP8" s="16">
        <v>9.899999999999999</v>
      </c>
      <c r="BQ8" s="16">
        <v>13.32903225806452</v>
      </c>
      <c r="BR8" s="16"/>
      <c r="BS8" s="16">
        <v>12.3</v>
      </c>
      <c r="BT8" s="16">
        <v>9.848387096774195</v>
      </c>
      <c r="BU8" s="16"/>
      <c r="BV8" s="16">
        <v>7.422580645161291</v>
      </c>
      <c r="BW8" s="16">
        <v>21.08076923076923</v>
      </c>
      <c r="BX8" s="16"/>
      <c r="BY8" s="16"/>
      <c r="BZ8" s="16"/>
      <c r="CA8" s="16"/>
      <c r="CB8" s="16">
        <v>19.99677419354839</v>
      </c>
      <c r="CC8" s="16">
        <v>12.1741935483871</v>
      </c>
      <c r="CD8" s="16"/>
      <c r="CE8" s="16">
        <v>19.46129032258065</v>
      </c>
      <c r="CF8" s="16">
        <v>10.32903225806452</v>
      </c>
      <c r="CG8" s="16">
        <v>12.22580645161291</v>
      </c>
      <c r="CH8" s="16"/>
      <c r="CI8" s="16"/>
      <c r="CJ8" s="16">
        <v>18.88387096774193</v>
      </c>
      <c r="CK8" s="16">
        <v>10.4258064516129</v>
      </c>
      <c r="CL8" s="16"/>
      <c r="CM8" s="16">
        <v>5.974193548387097</v>
      </c>
      <c r="CN8" s="16"/>
      <c r="CO8" s="16"/>
      <c r="CP8" s="16">
        <v>7.667741935483869</v>
      </c>
      <c r="CQ8" s="16">
        <v>13.09666666666666</v>
      </c>
      <c r="CR8" s="16">
        <v>13.14516129032259</v>
      </c>
      <c r="CS8" s="16"/>
      <c r="CT8" s="16">
        <v>20.73548387096774</v>
      </c>
      <c r="CU8" s="16"/>
      <c r="CV8" s="16">
        <v>13.16774193548387</v>
      </c>
      <c r="CW8" s="16"/>
      <c r="CX8" s="16"/>
      <c r="CY8" s="16">
        <v>7.051612903225806</v>
      </c>
      <c r="CZ8" s="16">
        <v>12.39354838709678</v>
      </c>
      <c r="DA8" s="16">
        <v>7.609677419354838</v>
      </c>
      <c r="DB8" s="16"/>
      <c r="DC8" s="16"/>
      <c r="DD8" s="16"/>
      <c r="DE8" s="16">
        <v>9.967741935483868</v>
      </c>
      <c r="DF8" s="16"/>
      <c r="DG8" s="16"/>
      <c r="DH8" s="16"/>
      <c r="DI8" s="16">
        <v>15.88387096774193</v>
      </c>
      <c r="DJ8" s="16"/>
      <c r="DK8" s="18">
        <f>AVERAGE(B8:DJ8)</f>
        <v>13.04655180187942</v>
      </c>
      <c r="DL8" s="16"/>
      <c r="DM8" s="18">
        <f>SUM(SUM(DI8,DE8,DA8,CZ8,CY8,CV8,CR8,CP8,CK8,CJ8,CG8,CF8,CC8,CB8,BW8,BT8,BS8,BQ8,BP8,BN8,BL8,BK8,BJ8,BI8,BH8,BE8,BC8,BB8,AZ8,AY8),AV8,AR8,AQ8,AP8,AO8,AM8,AL8,AK8,AI8,AH8,AD8,AC8,AB8,Z8,Y8,X8,W8,R8,O8,N8,M8,K8,J8,I8,G8,D8,C8,B8)/58</f>
        <v>13.10681985999005</v>
      </c>
      <c r="DN8" s="16"/>
      <c r="DO8" s="16"/>
      <c r="DP8" s="16"/>
    </row>
    <row r="9" ht="20.35" customHeight="1">
      <c r="A9" s="14">
        <v>1916</v>
      </c>
      <c r="B9" s="15">
        <v>10.52903225806451</v>
      </c>
      <c r="C9" s="16">
        <v>9.519354838709678</v>
      </c>
      <c r="D9" s="16">
        <v>15.00333333333333</v>
      </c>
      <c r="E9" s="16"/>
      <c r="F9" s="16"/>
      <c r="G9" s="16">
        <v>7.587096774193547</v>
      </c>
      <c r="H9" s="16"/>
      <c r="I9" s="16">
        <v>17.98387096774194</v>
      </c>
      <c r="J9" s="16">
        <v>12.83548387096774</v>
      </c>
      <c r="K9" s="16">
        <v>5.612903225806451</v>
      </c>
      <c r="L9" s="16"/>
      <c r="M9" s="16">
        <v>23.83548387096774</v>
      </c>
      <c r="N9" s="16">
        <v>15.80322580645161</v>
      </c>
      <c r="O9" s="16">
        <v>21.46774193548387</v>
      </c>
      <c r="P9" s="16"/>
      <c r="Q9" s="16"/>
      <c r="R9" s="16">
        <v>21.49032258064516</v>
      </c>
      <c r="S9" s="16"/>
      <c r="T9" s="16"/>
      <c r="U9" s="16"/>
      <c r="V9" s="16"/>
      <c r="W9" s="16">
        <v>12.17741935483871</v>
      </c>
      <c r="X9" s="16">
        <v>17.54516129032258</v>
      </c>
      <c r="Y9" s="16">
        <v>9.432258064516132</v>
      </c>
      <c r="Z9" s="16">
        <v>15.77096774193549</v>
      </c>
      <c r="AA9" s="16"/>
      <c r="AB9" s="16">
        <v>14.72903225806452</v>
      </c>
      <c r="AC9" s="16">
        <v>17.54838709677419</v>
      </c>
      <c r="AD9" s="16">
        <v>11.51612903225806</v>
      </c>
      <c r="AE9" s="16"/>
      <c r="AF9" s="16"/>
      <c r="AG9" s="16"/>
      <c r="AH9" s="16">
        <v>25.54516129032259</v>
      </c>
      <c r="AI9" s="16">
        <v>9.422580645161293</v>
      </c>
      <c r="AJ9" s="16"/>
      <c r="AK9" s="16">
        <v>8.903225806451612</v>
      </c>
      <c r="AL9" s="16">
        <v>10.06129032258064</v>
      </c>
      <c r="AM9" s="16">
        <v>10.3</v>
      </c>
      <c r="AN9" s="16"/>
      <c r="AO9" s="16">
        <v>12.25483870967742</v>
      </c>
      <c r="AP9" s="16">
        <v>14.47741935483871</v>
      </c>
      <c r="AQ9" s="16">
        <v>20.25483870967742</v>
      </c>
      <c r="AR9" s="16">
        <v>12.25806451612903</v>
      </c>
      <c r="AS9" s="16"/>
      <c r="AT9" s="16"/>
      <c r="AU9" s="16"/>
      <c r="AV9" s="16">
        <v>23.13225806451613</v>
      </c>
      <c r="AW9" s="16"/>
      <c r="AX9" s="16"/>
      <c r="AY9" s="16">
        <v>8.064516129032262</v>
      </c>
      <c r="AZ9" s="16">
        <v>10.18387096774194</v>
      </c>
      <c r="BA9" s="16"/>
      <c r="BB9" s="16">
        <v>6.573333333333333</v>
      </c>
      <c r="BC9" s="16">
        <v>9.331999999999999</v>
      </c>
      <c r="BD9" s="16"/>
      <c r="BE9" s="16">
        <v>7.290000000000001</v>
      </c>
      <c r="BF9" s="16"/>
      <c r="BG9" s="16"/>
      <c r="BH9" s="16">
        <v>16.83225806451613</v>
      </c>
      <c r="BI9" s="16">
        <v>8.983870967741938</v>
      </c>
      <c r="BJ9" s="16">
        <v>18.33870967741936</v>
      </c>
      <c r="BK9" s="16">
        <v>21.06774193548387</v>
      </c>
      <c r="BL9" s="16">
        <v>12.25483870967742</v>
      </c>
      <c r="BM9" s="16"/>
      <c r="BN9" s="16">
        <v>8.95806451612903</v>
      </c>
      <c r="BO9" s="16">
        <v>6.950000000000001</v>
      </c>
      <c r="BP9" s="16">
        <v>9.523076923076923</v>
      </c>
      <c r="BQ9" s="16">
        <v>13.88064516129032</v>
      </c>
      <c r="BR9" s="16"/>
      <c r="BS9" s="16">
        <v>10.5</v>
      </c>
      <c r="BT9" s="16">
        <v>11.0258064516129</v>
      </c>
      <c r="BU9" s="16"/>
      <c r="BV9" s="16">
        <v>7.745161290322581</v>
      </c>
      <c r="BW9" s="16">
        <v>22.96153846153846</v>
      </c>
      <c r="BX9" s="16"/>
      <c r="BY9" s="16"/>
      <c r="BZ9" s="16"/>
      <c r="CA9" s="16"/>
      <c r="CB9" s="16">
        <v>21.4516129032258</v>
      </c>
      <c r="CC9" s="16">
        <v>10.68709677419355</v>
      </c>
      <c r="CD9" s="16"/>
      <c r="CE9" s="16">
        <v>19.86774193548387</v>
      </c>
      <c r="CF9" s="16">
        <v>9.38709677419355</v>
      </c>
      <c r="CG9" s="16">
        <v>13.81612903225806</v>
      </c>
      <c r="CH9" s="16"/>
      <c r="CI9" s="16"/>
      <c r="CJ9" s="16">
        <v>19.17</v>
      </c>
      <c r="CK9" s="16">
        <v>10.10333333333333</v>
      </c>
      <c r="CL9" s="16"/>
      <c r="CM9" s="16">
        <v>7.629032258064517</v>
      </c>
      <c r="CN9" s="16"/>
      <c r="CO9" s="16"/>
      <c r="CP9" s="16">
        <v>7.838709677419356</v>
      </c>
      <c r="CQ9" s="16">
        <v>13.3483870967742</v>
      </c>
      <c r="CR9" s="16">
        <v>13.43548387096774</v>
      </c>
      <c r="CS9" s="16"/>
      <c r="CT9" s="16">
        <v>19.63870967741935</v>
      </c>
      <c r="CU9" s="16"/>
      <c r="CV9" s="16">
        <v>13.45806451612903</v>
      </c>
      <c r="CW9" s="16"/>
      <c r="CX9" s="16"/>
      <c r="CY9" s="16">
        <v>8.64516129032258</v>
      </c>
      <c r="CZ9" s="16">
        <v>11.75161290322581</v>
      </c>
      <c r="DA9" s="16">
        <v>5.480645161290321</v>
      </c>
      <c r="DB9" s="16"/>
      <c r="DC9" s="16"/>
      <c r="DD9" s="16"/>
      <c r="DE9" s="16">
        <v>10.01612903225806</v>
      </c>
      <c r="DF9" s="16"/>
      <c r="DG9" s="16"/>
      <c r="DH9" s="16"/>
      <c r="DI9" s="16">
        <v>16.21935483870968</v>
      </c>
      <c r="DJ9" s="16"/>
      <c r="DK9" s="18">
        <f>AVERAGE(B9:DJ9)</f>
        <v>13.27197836538462</v>
      </c>
      <c r="DL9" s="16"/>
      <c r="DM9" s="18">
        <f>SUM(SUM(DI9,DE9,DA9,CZ9,CY9,CV9,CR9,CP9,CK9,CJ9,CG9,CF9,CC9,CB9,BW9,BT9,BS9,BQ9,BP9,BN9,BL9,BK9,BJ9,BI9,BH9,BE9,BC9,BB9,AZ9,AY9),AV9,AR9,AQ9,AP9,AO9,AM9,AL9,AK9,AI9,AH9,AD9,AC9,AB9,Z9,Y9,X9,W9,R9,O9,N9,M9,K9,J9,I9,G9,D9,C9,B9)/58</f>
        <v>13.34875143321639</v>
      </c>
      <c r="DN9" s="16"/>
      <c r="DO9" s="16"/>
      <c r="DP9" s="16"/>
    </row>
    <row r="10" ht="20.35" customHeight="1">
      <c r="A10" s="14">
        <v>1917</v>
      </c>
      <c r="B10" s="15">
        <v>10.14838709677419</v>
      </c>
      <c r="C10" s="16">
        <v>8.180645161290322</v>
      </c>
      <c r="D10" s="16">
        <v>16.16451612903226</v>
      </c>
      <c r="E10" s="16"/>
      <c r="F10" s="16"/>
      <c r="G10" s="16">
        <v>7.342857142857142</v>
      </c>
      <c r="H10" s="16"/>
      <c r="I10" s="16">
        <v>17.76129032258064</v>
      </c>
      <c r="J10" s="16">
        <v>13.28709677419355</v>
      </c>
      <c r="K10" s="16">
        <v>5.716129032258064</v>
      </c>
      <c r="L10" s="16"/>
      <c r="M10" s="16">
        <v>23.38709677419355</v>
      </c>
      <c r="N10" s="16">
        <v>15.48571428571429</v>
      </c>
      <c r="O10" s="16">
        <v>21.5</v>
      </c>
      <c r="P10" s="16"/>
      <c r="Q10" s="16"/>
      <c r="R10" s="16">
        <v>20.7</v>
      </c>
      <c r="S10" s="16"/>
      <c r="T10" s="16"/>
      <c r="U10" s="16"/>
      <c r="V10" s="16"/>
      <c r="W10" s="16">
        <v>11.42903225806452</v>
      </c>
      <c r="X10" s="16">
        <v>17.5</v>
      </c>
      <c r="Y10" s="16">
        <v>9.59677419354839</v>
      </c>
      <c r="Z10" s="16">
        <v>15.13225806451613</v>
      </c>
      <c r="AA10" s="16"/>
      <c r="AB10" s="16">
        <v>14.35483870967742</v>
      </c>
      <c r="AC10" s="16">
        <v>17.13225806451613</v>
      </c>
      <c r="AD10" s="16">
        <v>12.81290322580645</v>
      </c>
      <c r="AE10" s="16"/>
      <c r="AF10" s="16"/>
      <c r="AG10" s="16"/>
      <c r="AH10" s="16">
        <v>25.26129032258065</v>
      </c>
      <c r="AI10" s="16">
        <v>10.1741935483871</v>
      </c>
      <c r="AJ10" s="16"/>
      <c r="AK10" s="16">
        <v>8.112903225806454</v>
      </c>
      <c r="AL10" s="16">
        <v>9.187096774193549</v>
      </c>
      <c r="AM10" s="16">
        <v>9.922580645161288</v>
      </c>
      <c r="AN10" s="16"/>
      <c r="AO10" s="16">
        <v>12.59166666666667</v>
      </c>
      <c r="AP10" s="16">
        <v>13.12258064516129</v>
      </c>
      <c r="AQ10" s="16">
        <v>20.04516129032258</v>
      </c>
      <c r="AR10" s="16">
        <v>12.70967741935484</v>
      </c>
      <c r="AS10" s="16"/>
      <c r="AT10" s="16"/>
      <c r="AU10" s="16"/>
      <c r="AV10" s="16">
        <v>23.01935483870968</v>
      </c>
      <c r="AW10" s="16"/>
      <c r="AX10" s="16"/>
      <c r="AY10" s="16">
        <v>7.441935483870967</v>
      </c>
      <c r="AZ10" s="16">
        <v>9.590322580645161</v>
      </c>
      <c r="BA10" s="16"/>
      <c r="BB10" s="16">
        <v>6.75483870967742</v>
      </c>
      <c r="BC10" s="16">
        <v>9.943333333333335</v>
      </c>
      <c r="BD10" s="16"/>
      <c r="BE10" s="16">
        <v>7.487096774193549</v>
      </c>
      <c r="BF10" s="16"/>
      <c r="BG10" s="16"/>
      <c r="BH10" s="16">
        <v>15.74193548387097</v>
      </c>
      <c r="BI10" s="16">
        <v>8.200000000000001</v>
      </c>
      <c r="BJ10" s="16">
        <v>18.51612903225806</v>
      </c>
      <c r="BK10" s="16">
        <v>20.60322580645161</v>
      </c>
      <c r="BL10" s="16">
        <v>13.63548387096774</v>
      </c>
      <c r="BM10" s="16"/>
      <c r="BN10" s="16">
        <v>9.796774193548385</v>
      </c>
      <c r="BO10" s="16">
        <v>6.948387096774195</v>
      </c>
      <c r="BP10" s="16">
        <v>9.399999999999999</v>
      </c>
      <c r="BQ10" s="16">
        <v>12.84516129032258</v>
      </c>
      <c r="BR10" s="16"/>
      <c r="BS10" s="16">
        <v>12.66666666666667</v>
      </c>
      <c r="BT10" s="16">
        <v>10.50967741935484</v>
      </c>
      <c r="BU10" s="16"/>
      <c r="BV10" s="16">
        <v>7.93548387096774</v>
      </c>
      <c r="BW10" s="16">
        <v>22.55185185185185</v>
      </c>
      <c r="BX10" s="16"/>
      <c r="BY10" s="16"/>
      <c r="BZ10" s="16"/>
      <c r="CA10" s="16"/>
      <c r="CB10" s="16">
        <v>20.06774193548387</v>
      </c>
      <c r="CC10" s="16">
        <v>11.21612903225806</v>
      </c>
      <c r="CD10" s="16"/>
      <c r="CE10" s="16">
        <v>20.4741935483871</v>
      </c>
      <c r="CF10" s="16">
        <v>9.661290322580644</v>
      </c>
      <c r="CG10" s="16">
        <v>12.81612903225806</v>
      </c>
      <c r="CH10" s="16"/>
      <c r="CI10" s="16"/>
      <c r="CJ10" s="16">
        <v>18.44516129032258</v>
      </c>
      <c r="CK10" s="16">
        <v>9.706666666666669</v>
      </c>
      <c r="CL10" s="16"/>
      <c r="CM10" s="16">
        <v>7.816129032258063</v>
      </c>
      <c r="CN10" s="16"/>
      <c r="CO10" s="16"/>
      <c r="CP10" s="16">
        <v>8.593548387096776</v>
      </c>
      <c r="CQ10" s="16">
        <v>14.08666666666666</v>
      </c>
      <c r="CR10" s="16">
        <v>13.48709677419355</v>
      </c>
      <c r="CS10" s="16"/>
      <c r="CT10" s="16">
        <v>19.78</v>
      </c>
      <c r="CU10" s="16"/>
      <c r="CV10" s="16">
        <v>14.42258064516129</v>
      </c>
      <c r="CW10" s="16"/>
      <c r="CX10" s="16"/>
      <c r="CY10" s="16">
        <v>6.453333333333333</v>
      </c>
      <c r="CZ10" s="16">
        <v>13.51935483870968</v>
      </c>
      <c r="DA10" s="16">
        <v>6.225806451612904</v>
      </c>
      <c r="DB10" s="16"/>
      <c r="DC10" s="16"/>
      <c r="DD10" s="16"/>
      <c r="DE10" s="16">
        <v>9.970967741935484</v>
      </c>
      <c r="DF10" s="16"/>
      <c r="DG10" s="16"/>
      <c r="DH10" s="16"/>
      <c r="DI10" s="16">
        <v>15.88064516129032</v>
      </c>
      <c r="DJ10" s="16"/>
      <c r="DK10" s="18">
        <f>AVERAGE(B10:DJ10)</f>
        <v>13.20265698338027</v>
      </c>
      <c r="DL10" s="16"/>
      <c r="DM10" s="18">
        <f>SUM(SUM(DI10,DE10,DA10,CZ10,CY10,CV10,CR10,CP10,CK10,CJ10,CG10,CF10,CC10,CB10,BW10,BT10,BS10,BQ10,BP10,BN10,BL10,BK10,BJ10,BI10,BH10,BE10,BC10,BB10,AZ10,AY10),AV10,AR10,AQ10,AP10,AO10,AM10,AL10,AK10,AI10,AH10,AD10,AC10,AB10,Z10,Y10,X10,W10,R10,O10,N10,M10,K10,J10,I10,G10,D10,C10,B10)/58</f>
        <v>13.24015839174626</v>
      </c>
      <c r="DN10" s="16"/>
      <c r="DO10" s="16"/>
      <c r="DP10" s="16"/>
    </row>
    <row r="11" ht="20.35" customHeight="1">
      <c r="A11" s="14">
        <v>1918</v>
      </c>
      <c r="B11" s="15">
        <v>10.76451612903226</v>
      </c>
      <c r="C11" s="16">
        <v>12.98</v>
      </c>
      <c r="D11" s="16">
        <v>16.11290322580645</v>
      </c>
      <c r="E11" s="16"/>
      <c r="F11" s="16"/>
      <c r="G11" s="16">
        <v>8.886666666666665</v>
      </c>
      <c r="H11" s="16"/>
      <c r="I11" s="16">
        <v>17.19354838709678</v>
      </c>
      <c r="J11" s="16">
        <v>12.1258064516129</v>
      </c>
      <c r="K11" s="16">
        <v>6.554838709677418</v>
      </c>
      <c r="L11" s="16"/>
      <c r="M11" s="16">
        <v>22.87419354838709</v>
      </c>
      <c r="N11" s="16">
        <v>16.74193548387097</v>
      </c>
      <c r="O11" s="16">
        <v>19.50322580645161</v>
      </c>
      <c r="P11" s="16"/>
      <c r="Q11" s="16"/>
      <c r="R11" s="16">
        <v>19.04516129032258</v>
      </c>
      <c r="S11" s="16"/>
      <c r="T11" s="16"/>
      <c r="U11" s="16"/>
      <c r="V11" s="16"/>
      <c r="W11" s="16">
        <v>12.16129032258065</v>
      </c>
      <c r="X11" s="16">
        <v>18.50344827586207</v>
      </c>
      <c r="Y11" s="16">
        <v>10.88148148148148</v>
      </c>
      <c r="Z11" s="16">
        <v>15.78387096774194</v>
      </c>
      <c r="AA11" s="16"/>
      <c r="AB11" s="16">
        <v>13.01935483870968</v>
      </c>
      <c r="AC11" s="16">
        <v>17.01612903225806</v>
      </c>
      <c r="AD11" s="16">
        <v>12.79354838709677</v>
      </c>
      <c r="AE11" s="16"/>
      <c r="AF11" s="16"/>
      <c r="AG11" s="16"/>
      <c r="AH11" s="16">
        <v>25.73225806451613</v>
      </c>
      <c r="AI11" s="16">
        <v>7.183333333333334</v>
      </c>
      <c r="AJ11" s="16"/>
      <c r="AK11" s="16">
        <v>7.919354838709678</v>
      </c>
      <c r="AL11" s="16">
        <v>9.93548387096774</v>
      </c>
      <c r="AM11" s="16">
        <v>11.53225806451613</v>
      </c>
      <c r="AN11" s="16"/>
      <c r="AO11" s="16">
        <v>10.5</v>
      </c>
      <c r="AP11" s="16">
        <v>13.40967741935484</v>
      </c>
      <c r="AQ11" s="16">
        <v>17.19354838709678</v>
      </c>
      <c r="AR11" s="16">
        <v>13.16129032258065</v>
      </c>
      <c r="AS11" s="16"/>
      <c r="AT11" s="16"/>
      <c r="AU11" s="16"/>
      <c r="AV11" s="16">
        <v>19.8483870967742</v>
      </c>
      <c r="AW11" s="16">
        <v>6.658064516129032</v>
      </c>
      <c r="AX11" s="16"/>
      <c r="AY11" s="16">
        <v>5.54516129032258</v>
      </c>
      <c r="AZ11" s="16">
        <v>11.69677419354839</v>
      </c>
      <c r="BA11" s="16"/>
      <c r="BB11" s="16">
        <v>7.409677419354837</v>
      </c>
      <c r="BC11" s="16">
        <v>8.142857142857142</v>
      </c>
      <c r="BD11" s="16"/>
      <c r="BE11" s="16">
        <v>6.087096774193549</v>
      </c>
      <c r="BF11" s="16"/>
      <c r="BG11" s="16"/>
      <c r="BH11" s="16">
        <v>15.47741935483871</v>
      </c>
      <c r="BI11" s="16">
        <v>7.537931034482757</v>
      </c>
      <c r="BJ11" s="16">
        <v>18.66129032258064</v>
      </c>
      <c r="BK11" s="16">
        <v>20.80322580645161</v>
      </c>
      <c r="BL11" s="16">
        <v>14.59032258064516</v>
      </c>
      <c r="BM11" s="16"/>
      <c r="BN11" s="16">
        <v>8.548387096774194</v>
      </c>
      <c r="BO11" s="16">
        <v>7.913333333333333</v>
      </c>
      <c r="BP11" s="16">
        <v>10.25925925925926</v>
      </c>
      <c r="BQ11" s="16">
        <v>11.88709677419355</v>
      </c>
      <c r="BR11" s="16"/>
      <c r="BS11" s="16">
        <v>10.63703703703704</v>
      </c>
      <c r="BT11" t="s" s="20">
        <v>116</v>
      </c>
      <c r="BU11" s="16"/>
      <c r="BV11" s="16">
        <v>7.738709677419354</v>
      </c>
      <c r="BW11" s="16">
        <v>20.44074074074074</v>
      </c>
      <c r="BX11" s="16"/>
      <c r="BY11" s="16"/>
      <c r="BZ11" s="16"/>
      <c r="CA11" s="16"/>
      <c r="CB11" s="16">
        <v>19.83548387096775</v>
      </c>
      <c r="CC11" s="16">
        <v>11.54193548387097</v>
      </c>
      <c r="CD11" s="16"/>
      <c r="CE11" s="16">
        <v>20.22258064516129</v>
      </c>
      <c r="CF11" s="16">
        <v>10.84516129032258</v>
      </c>
      <c r="CG11" s="16">
        <v>11.65806451612903</v>
      </c>
      <c r="CH11" s="16"/>
      <c r="CI11" s="16"/>
      <c r="CJ11" s="16">
        <v>15.52903225806452</v>
      </c>
      <c r="CK11" s="16">
        <v>10.11612903225807</v>
      </c>
      <c r="CL11" s="16"/>
      <c r="CM11" s="16">
        <v>5.4</v>
      </c>
      <c r="CN11" s="16"/>
      <c r="CO11" s="16"/>
      <c r="CP11" s="16">
        <v>8.926666666666668</v>
      </c>
      <c r="CQ11" s="16">
        <v>12.80967741935484</v>
      </c>
      <c r="CR11" s="16">
        <v>11.86451612903226</v>
      </c>
      <c r="CS11" s="16"/>
      <c r="CT11" s="16">
        <v>18.9741935483871</v>
      </c>
      <c r="CU11" s="16"/>
      <c r="CV11" s="16">
        <v>14.41290322580645</v>
      </c>
      <c r="CW11" s="16"/>
      <c r="CX11" s="16"/>
      <c r="CY11" s="16">
        <v>7.117241379310344</v>
      </c>
      <c r="CZ11" s="16">
        <v>12.16451612903226</v>
      </c>
      <c r="DA11" s="16">
        <v>6.903225806451613</v>
      </c>
      <c r="DB11" s="16"/>
      <c r="DC11" s="16"/>
      <c r="DD11" s="16"/>
      <c r="DE11" s="16">
        <v>9.364516129032259</v>
      </c>
      <c r="DF11" s="16"/>
      <c r="DG11" s="16"/>
      <c r="DH11" s="16"/>
      <c r="DI11" s="16">
        <v>15.35806451612903</v>
      </c>
      <c r="DJ11" s="16"/>
      <c r="DK11" s="18">
        <f>AVERAGE(B11:DJ11)</f>
        <v>12.85055941879131</v>
      </c>
      <c r="DL11" s="16"/>
      <c r="DM11" s="18">
        <f>SUM(SUM(DI11,DE11,DA11,CZ11,CY11,CV11,CR11,CP11,CK11,CJ11,CG11,CF11,CC11,CB11,BW11,BT11,BS11,BQ11,BP11,BN11,BL11,BK11,BJ11,BI11,BH11,BE11,BC11,BB11,AZ11,AY11),AV11,AR11,AQ11,AP11,AO11,AM11,AL11,AK11,AI11,AH11,AD11,AC11,AB11,Z11,Y11,X11,W11,R11,O11,N11,M11,K11,J11,I11,G11,D11,C11,B11)/58</f>
        <v>13.03016216952384</v>
      </c>
      <c r="DN11" s="16"/>
      <c r="DO11" s="16"/>
      <c r="DP11" s="16"/>
    </row>
    <row r="12" ht="20.35" customHeight="1">
      <c r="A12" s="14">
        <v>1919</v>
      </c>
      <c r="B12" s="15">
        <v>11.00645161290322</v>
      </c>
      <c r="C12" s="16">
        <v>10.07096774193548</v>
      </c>
      <c r="D12" s="16">
        <v>12.64193548387097</v>
      </c>
      <c r="E12" s="16"/>
      <c r="F12" s="16"/>
      <c r="G12" s="16">
        <v>7.687096774193549</v>
      </c>
      <c r="H12" s="16"/>
      <c r="I12" s="16">
        <v>16.16129032258065</v>
      </c>
      <c r="J12" s="16">
        <v>13.41612903225806</v>
      </c>
      <c r="K12" s="16">
        <v>6.287096774193548</v>
      </c>
      <c r="L12" s="16"/>
      <c r="M12" s="16">
        <v>22.23666666666667</v>
      </c>
      <c r="N12" s="16">
        <v>15.70322580645161</v>
      </c>
      <c r="O12" s="16">
        <v>19.49032258064516</v>
      </c>
      <c r="P12" s="16"/>
      <c r="Q12" s="16"/>
      <c r="R12" s="16">
        <v>18.42258064516129</v>
      </c>
      <c r="S12" s="16"/>
      <c r="T12" s="16"/>
      <c r="U12" s="16"/>
      <c r="V12" s="16"/>
      <c r="W12" s="16">
        <v>11.19354838709677</v>
      </c>
      <c r="X12" s="16">
        <v>17.56129032258064</v>
      </c>
      <c r="Y12" s="16">
        <v>9.751612903225805</v>
      </c>
      <c r="Z12" s="16">
        <v>15.69032258064516</v>
      </c>
      <c r="AA12" s="16"/>
      <c r="AB12" s="16">
        <v>13.3741935483871</v>
      </c>
      <c r="AC12" s="16">
        <v>17.12903225806451</v>
      </c>
      <c r="AD12" s="16">
        <v>13.29677419354839</v>
      </c>
      <c r="AE12" s="16"/>
      <c r="AF12" s="16"/>
      <c r="AG12" s="16"/>
      <c r="AH12" s="16">
        <v>24.21935483870968</v>
      </c>
      <c r="AI12" s="16">
        <v>9.919354838709678</v>
      </c>
      <c r="AJ12" s="16"/>
      <c r="AK12" s="16">
        <v>8.516129032258062</v>
      </c>
      <c r="AL12" s="16">
        <v>9.743333333333336</v>
      </c>
      <c r="AM12" s="16">
        <v>11.17741935483871</v>
      </c>
      <c r="AN12" s="16"/>
      <c r="AO12" s="16">
        <v>11.56538461538461</v>
      </c>
      <c r="AP12" s="16">
        <v>12.3258064516129</v>
      </c>
      <c r="AQ12" s="16">
        <v>19.39677419354838</v>
      </c>
      <c r="AR12" s="16">
        <v>12.27741935483871</v>
      </c>
      <c r="AS12" s="16"/>
      <c r="AT12" s="16"/>
      <c r="AU12" s="16"/>
      <c r="AV12" s="16">
        <v>19.66451612903226</v>
      </c>
      <c r="AW12" s="16">
        <v>8.636666666666667</v>
      </c>
      <c r="AX12" s="16"/>
      <c r="AY12" s="16">
        <v>6.880645161290323</v>
      </c>
      <c r="AZ12" s="16">
        <v>10.91290322580645</v>
      </c>
      <c r="BA12" s="16"/>
      <c r="BB12" s="16">
        <v>7.270967741935483</v>
      </c>
      <c r="BC12" s="16">
        <v>9.35</v>
      </c>
      <c r="BD12" s="16"/>
      <c r="BE12" s="16">
        <v>7.570967741935484</v>
      </c>
      <c r="BF12" s="16"/>
      <c r="BG12" s="16"/>
      <c r="BH12" s="16">
        <v>15.15161290322581</v>
      </c>
      <c r="BI12" s="16">
        <v>9.21290322580645</v>
      </c>
      <c r="BJ12" s="16">
        <v>17.08214285714286</v>
      </c>
      <c r="BK12" s="16">
        <v>21.25161290322581</v>
      </c>
      <c r="BL12" s="16">
        <v>11.72258064516129</v>
      </c>
      <c r="BM12" s="16"/>
      <c r="BN12" s="16">
        <v>9.470967741935485</v>
      </c>
      <c r="BO12" s="16">
        <v>7.006451612903226</v>
      </c>
      <c r="BP12" s="16">
        <v>10.83888888888889</v>
      </c>
      <c r="BQ12" s="16">
        <v>13.53870967741936</v>
      </c>
      <c r="BR12" s="16"/>
      <c r="BS12" s="16">
        <v>12.6</v>
      </c>
      <c r="BT12" s="16">
        <v>10.90967741935484</v>
      </c>
      <c r="BU12" s="16"/>
      <c r="BV12" s="16">
        <v>8.183870967741935</v>
      </c>
      <c r="BW12" s="16">
        <v>20.55185185185185</v>
      </c>
      <c r="BX12" s="16"/>
      <c r="BY12" s="16"/>
      <c r="BZ12" s="16"/>
      <c r="CA12" s="16"/>
      <c r="CB12" s="16">
        <v>20.39354838709678</v>
      </c>
      <c r="CC12" s="16">
        <v>10.68064516129032</v>
      </c>
      <c r="CD12" s="16"/>
      <c r="CE12" s="16">
        <v>20.27741935483871</v>
      </c>
      <c r="CF12" s="16">
        <v>7.577419354838709</v>
      </c>
      <c r="CG12" s="16">
        <v>13.36774193548387</v>
      </c>
      <c r="CH12" s="16"/>
      <c r="CI12" s="16"/>
      <c r="CJ12" s="16">
        <v>17.21612903225806</v>
      </c>
      <c r="CK12" s="16">
        <v>10.74838709677419</v>
      </c>
      <c r="CL12" s="16"/>
      <c r="CM12" s="16">
        <v>7.335483870967742</v>
      </c>
      <c r="CN12" s="16"/>
      <c r="CO12" s="16"/>
      <c r="CP12" s="16">
        <v>7.45483870967742</v>
      </c>
      <c r="CQ12" s="16">
        <v>13.16666666666667</v>
      </c>
      <c r="CR12" s="16">
        <v>13.05483870967742</v>
      </c>
      <c r="CS12" s="16"/>
      <c r="CT12" s="16">
        <v>18.47096774193549</v>
      </c>
      <c r="CU12" s="16"/>
      <c r="CV12" s="16">
        <v>12.98387096774194</v>
      </c>
      <c r="CW12" s="16"/>
      <c r="CX12" s="16"/>
      <c r="CY12" s="16">
        <v>9.445161290322581</v>
      </c>
      <c r="CZ12" s="16">
        <v>12.60666666666667</v>
      </c>
      <c r="DA12" s="16">
        <v>6.338709677419355</v>
      </c>
      <c r="DB12" s="16"/>
      <c r="DC12" s="16"/>
      <c r="DD12" s="16"/>
      <c r="DE12" s="16">
        <v>10.71290322580645</v>
      </c>
      <c r="DF12" s="16"/>
      <c r="DG12" s="16"/>
      <c r="DH12" s="16"/>
      <c r="DI12" s="16">
        <v>15.3741935483871</v>
      </c>
      <c r="DJ12" s="16"/>
      <c r="DK12" s="18">
        <f>AVERAGE(B12:DJ12)</f>
        <v>12.85038526779718</v>
      </c>
      <c r="DL12" s="16"/>
      <c r="DM12" s="18">
        <f>SUM(SUM(DI12,DE12,DA12,CZ12,CY12,CV12,CR12,CP12,CK12,CJ12,CG12,CF12,CC12,CB12,BW12,BT12,BS12,BQ12,BP12,BN12,BL12,BK12,BJ12,BI12,BH12,BE12,BC12,BB12,AZ12,AY12),AV12,AR12,AQ12,AP12,AO12,AM12,AL12,AK12,AI12,AH12,AD12,AC12,AB12,Z12,Y12,X12,W12,R12,O12,N12,M12,K12,J12,I12,G12,D12,C12,B12)/58</f>
        <v>12.96892268146718</v>
      </c>
      <c r="DN12" s="16"/>
      <c r="DO12" s="16"/>
      <c r="DP12" s="16"/>
    </row>
    <row r="13" ht="20.35" customHeight="1">
      <c r="A13" s="14">
        <v>1920</v>
      </c>
      <c r="B13" s="15">
        <v>11.14838709677419</v>
      </c>
      <c r="C13" s="16">
        <v>10.53333333333333</v>
      </c>
      <c r="D13" s="16">
        <v>13.98</v>
      </c>
      <c r="E13" s="16"/>
      <c r="F13" s="16"/>
      <c r="G13" s="16">
        <v>8.622580645161289</v>
      </c>
      <c r="H13" s="16"/>
      <c r="I13" s="16">
        <v>18.1741935483871</v>
      </c>
      <c r="J13" s="16">
        <v>13.98064516129033</v>
      </c>
      <c r="K13" s="16">
        <v>7.203225806451615</v>
      </c>
      <c r="L13" s="16"/>
      <c r="M13" s="16">
        <v>21.50645161290322</v>
      </c>
      <c r="N13" s="16">
        <v>16.13870967741935</v>
      </c>
      <c r="O13" s="16">
        <v>20.23548387096774</v>
      </c>
      <c r="P13" s="16"/>
      <c r="Q13" s="16"/>
      <c r="R13" s="16">
        <v>19.92903225806452</v>
      </c>
      <c r="S13" s="16"/>
      <c r="T13" s="16"/>
      <c r="U13" s="16"/>
      <c r="V13" s="16"/>
      <c r="W13" s="16">
        <v>12.9258064516129</v>
      </c>
      <c r="X13" s="16">
        <v>17.56774193548387</v>
      </c>
      <c r="Y13" s="16">
        <v>10.29</v>
      </c>
      <c r="Z13" s="16">
        <v>15.99032258064516</v>
      </c>
      <c r="AA13" s="16"/>
      <c r="AB13" s="16">
        <v>15.50967741935484</v>
      </c>
      <c r="AC13" s="16">
        <v>16.74193548387097</v>
      </c>
      <c r="AD13" s="16">
        <v>13.47741935483871</v>
      </c>
      <c r="AE13" s="16"/>
      <c r="AF13" s="16"/>
      <c r="AG13" s="16"/>
      <c r="AH13" s="16">
        <v>25.36774193548388</v>
      </c>
      <c r="AI13" s="16">
        <v>9.683870967741935</v>
      </c>
      <c r="AJ13" s="16"/>
      <c r="AK13" s="16">
        <v>9.21290322580645</v>
      </c>
      <c r="AL13" s="16">
        <v>10.87741935483871</v>
      </c>
      <c r="AM13" s="16">
        <v>11.80322580645161</v>
      </c>
      <c r="AN13" s="16"/>
      <c r="AO13" s="16">
        <v>11.44347826086956</v>
      </c>
      <c r="AP13" s="16">
        <v>14.1483870967742</v>
      </c>
      <c r="AQ13" s="16">
        <v>19.36129032258064</v>
      </c>
      <c r="AR13" s="16">
        <v>12.23548387096774</v>
      </c>
      <c r="AS13" s="16"/>
      <c r="AT13" s="16"/>
      <c r="AU13" s="16"/>
      <c r="AV13" s="16">
        <v>19.26774193548387</v>
      </c>
      <c r="AW13" s="16">
        <v>8.535483870967742</v>
      </c>
      <c r="AX13" s="16"/>
      <c r="AY13" s="16">
        <v>6.983870967741935</v>
      </c>
      <c r="AZ13" s="16">
        <v>11.88709677419355</v>
      </c>
      <c r="BA13" s="16"/>
      <c r="BB13" s="16">
        <v>8.425806451612901</v>
      </c>
      <c r="BC13" s="16">
        <v>9.87037037037037</v>
      </c>
      <c r="BD13" s="16"/>
      <c r="BE13" s="16">
        <v>7.290322580645161</v>
      </c>
      <c r="BF13" s="16"/>
      <c r="BG13" s="16"/>
      <c r="BH13" s="16">
        <v>16.36774193548387</v>
      </c>
      <c r="BI13" s="16">
        <v>8.993548387096775</v>
      </c>
      <c r="BJ13" s="16">
        <v>18.07741935483871</v>
      </c>
      <c r="BK13" s="16">
        <v>19.97741935483871</v>
      </c>
      <c r="BL13" s="16">
        <v>13.00967741935484</v>
      </c>
      <c r="BM13" s="16"/>
      <c r="BN13" s="16">
        <v>9.899999999999999</v>
      </c>
      <c r="BO13" s="16">
        <v>8.848387096774196</v>
      </c>
      <c r="BP13" s="16">
        <v>12.91153846153846</v>
      </c>
      <c r="BQ13" s="16">
        <v>14.00967741935484</v>
      </c>
      <c r="BR13" s="16"/>
      <c r="BS13" s="16">
        <v>12.60384615384615</v>
      </c>
      <c r="BT13" s="16">
        <v>11.17096774193548</v>
      </c>
      <c r="BU13" s="16"/>
      <c r="BV13" s="16">
        <v>7.370000000000001</v>
      </c>
      <c r="BW13" s="16">
        <v>22.29615384615384</v>
      </c>
      <c r="BX13" s="16"/>
      <c r="BY13" s="16"/>
      <c r="BZ13" s="16"/>
      <c r="CA13" s="16"/>
      <c r="CB13" s="16">
        <v>21.37096774193548</v>
      </c>
      <c r="CC13" s="16">
        <v>11.92258064516129</v>
      </c>
      <c r="CD13" s="16"/>
      <c r="CE13" s="16">
        <v>19.19032258064516</v>
      </c>
      <c r="CF13" s="16">
        <v>10.07419354838709</v>
      </c>
      <c r="CG13" s="16">
        <v>13.3</v>
      </c>
      <c r="CH13" s="16"/>
      <c r="CI13" s="16"/>
      <c r="CJ13" s="16">
        <v>17.96774193548387</v>
      </c>
      <c r="CK13" s="16">
        <v>10.93870967741936</v>
      </c>
      <c r="CL13" s="16"/>
      <c r="CM13" s="16">
        <v>9.119354838709677</v>
      </c>
      <c r="CN13" s="16"/>
      <c r="CO13" s="16"/>
      <c r="CP13" s="16">
        <v>9.280645161290325</v>
      </c>
      <c r="CQ13" s="16">
        <v>14.07333333333333</v>
      </c>
      <c r="CR13" s="16">
        <v>13.31290322580645</v>
      </c>
      <c r="CS13" s="16"/>
      <c r="CT13" s="16">
        <v>20.00322580645161</v>
      </c>
      <c r="CU13" s="16"/>
      <c r="CV13" s="16">
        <v>14.40645161290323</v>
      </c>
      <c r="CW13" s="16"/>
      <c r="CX13" s="16"/>
      <c r="CY13" s="16">
        <v>10.70645161290323</v>
      </c>
      <c r="CZ13" s="16">
        <v>13.09354838709677</v>
      </c>
      <c r="DA13" s="16">
        <v>7.06</v>
      </c>
      <c r="DB13" s="16"/>
      <c r="DC13" s="16"/>
      <c r="DD13" s="16"/>
      <c r="DE13" s="16">
        <v>10.47741935483871</v>
      </c>
      <c r="DF13" s="16"/>
      <c r="DG13" s="16"/>
      <c r="DH13" s="16"/>
      <c r="DI13" s="16">
        <v>16.01935483870968</v>
      </c>
      <c r="DJ13" s="16"/>
      <c r="DK13" s="18">
        <f>AVERAGE(B13:DJ13)</f>
        <v>13.51081571540586</v>
      </c>
      <c r="DL13" s="16"/>
      <c r="DM13" s="18">
        <f>SUM(SUM(DI13,DE13,DA13,CZ13,CY13,CV13,CR13,CP13,CK13,CJ13,CG13,CF13,CC13,CB13,BW13,BT13,BS13,BQ13,BP13,BN13,BL13,BK13,BJ13,BI13,BH13,BE13,BC13,BB13,AZ13,AY13),AV13,AR13,AQ13,AP13,AO13,AM13,AL13,AK13,AI13,AH13,AD13,AC13,AB13,Z13,Y13,X13,W13,R13,O13,N13,M13,K13,J13,I13,G13,D13,C13,B13)/58</f>
        <v>13.63901575818101</v>
      </c>
      <c r="DN13" s="16"/>
      <c r="DO13" s="16"/>
      <c r="DP13" s="16"/>
    </row>
    <row r="14" ht="20.35" customHeight="1">
      <c r="A14" s="14">
        <v>1921</v>
      </c>
      <c r="B14" s="15">
        <v>11.46774193548387</v>
      </c>
      <c r="C14" s="16">
        <v>10.02258064516129</v>
      </c>
      <c r="D14" s="16">
        <v>11.68387096774194</v>
      </c>
      <c r="E14" s="16"/>
      <c r="F14" s="16"/>
      <c r="G14" s="16">
        <v>7.875862068965517</v>
      </c>
      <c r="H14" s="16"/>
      <c r="I14" s="16">
        <v>16.59</v>
      </c>
      <c r="J14" s="16">
        <v>11.18387096774194</v>
      </c>
      <c r="K14" s="16">
        <v>6.503225806451613</v>
      </c>
      <c r="L14" s="16"/>
      <c r="M14" s="16">
        <v>22.49999999999999</v>
      </c>
      <c r="N14" s="16">
        <v>15.13</v>
      </c>
      <c r="O14" s="16">
        <v>20.93548387096775</v>
      </c>
      <c r="P14" s="16"/>
      <c r="Q14" s="16"/>
      <c r="R14" s="16">
        <v>20.65483870967741</v>
      </c>
      <c r="S14" s="16"/>
      <c r="T14" s="16"/>
      <c r="U14" s="16"/>
      <c r="V14" s="16"/>
      <c r="W14" s="16">
        <v>12.39677419354839</v>
      </c>
      <c r="X14" s="16">
        <v>16.63076923076923</v>
      </c>
      <c r="Y14" s="16">
        <v>9.706666666666665</v>
      </c>
      <c r="Z14" s="16">
        <v>15.65161290322581</v>
      </c>
      <c r="AA14" s="16"/>
      <c r="AB14" s="16">
        <v>12.01290322580645</v>
      </c>
      <c r="AC14" s="16">
        <v>17.05806451612903</v>
      </c>
      <c r="AD14" s="16">
        <v>10.79333333333333</v>
      </c>
      <c r="AE14" s="16"/>
      <c r="AF14" s="16"/>
      <c r="AG14" s="16"/>
      <c r="AH14" s="16">
        <v>25.36129032258065</v>
      </c>
      <c r="AI14" s="16">
        <v>8.741935483870968</v>
      </c>
      <c r="AJ14" s="16">
        <v>9.583870967741934</v>
      </c>
      <c r="AK14" s="16">
        <v>8.496774193548386</v>
      </c>
      <c r="AL14" s="16">
        <v>10.08709677419355</v>
      </c>
      <c r="AM14" s="16">
        <v>11.15483870967742</v>
      </c>
      <c r="AN14" s="16"/>
      <c r="AO14" s="16">
        <v>10.58387096774193</v>
      </c>
      <c r="AP14" s="16">
        <v>12.62903225806452</v>
      </c>
      <c r="AQ14" s="16">
        <v>20.05161290322581</v>
      </c>
      <c r="AR14" s="16">
        <v>12.61935483870968</v>
      </c>
      <c r="AS14" s="16"/>
      <c r="AT14" s="16"/>
      <c r="AU14" s="16"/>
      <c r="AV14" s="16">
        <v>20.50967741935484</v>
      </c>
      <c r="AW14" s="16">
        <v>7.161290322580646</v>
      </c>
      <c r="AX14" s="16"/>
      <c r="AY14" s="16">
        <v>4.480645161290322</v>
      </c>
      <c r="AZ14" s="16">
        <v>11.41935483870968</v>
      </c>
      <c r="BA14" s="16"/>
      <c r="BB14" s="16">
        <v>8.238709677419353</v>
      </c>
      <c r="BC14" s="16">
        <v>8.033333333333331</v>
      </c>
      <c r="BD14" s="16"/>
      <c r="BE14" s="16">
        <v>6.551612903225808</v>
      </c>
      <c r="BF14" s="16"/>
      <c r="BG14" s="16"/>
      <c r="BH14" s="16">
        <v>14.96774193548387</v>
      </c>
      <c r="BI14" s="16">
        <v>8.380645161290323</v>
      </c>
      <c r="BJ14" s="16">
        <v>17.69354838709678</v>
      </c>
      <c r="BK14" s="16">
        <v>19.05806451612903</v>
      </c>
      <c r="BL14" s="16">
        <v>11.34838709677419</v>
      </c>
      <c r="BM14" s="16"/>
      <c r="BN14" s="16">
        <v>9.21290322580645</v>
      </c>
      <c r="BO14" s="16">
        <v>7.887096774193547</v>
      </c>
      <c r="BP14" s="16">
        <v>10.31153846153846</v>
      </c>
      <c r="BQ14" s="16">
        <v>11.27741935483871</v>
      </c>
      <c r="BR14" s="16"/>
      <c r="BS14" t="s" s="20">
        <v>116</v>
      </c>
      <c r="BT14" s="16">
        <v>9.438709677419354</v>
      </c>
      <c r="BU14" s="16"/>
      <c r="BV14" s="16">
        <v>7.109677419354839</v>
      </c>
      <c r="BW14" s="16">
        <v>22.18888888888888</v>
      </c>
      <c r="BX14" s="16"/>
      <c r="BY14" s="16"/>
      <c r="BZ14" s="16"/>
      <c r="CA14" s="16"/>
      <c r="CB14" s="16">
        <v>20.89677419354839</v>
      </c>
      <c r="CC14" s="16">
        <v>11.19677419354839</v>
      </c>
      <c r="CD14" s="16"/>
      <c r="CE14" s="16">
        <v>19.91935483870968</v>
      </c>
      <c r="CF14" s="16">
        <v>9.958064516129031</v>
      </c>
      <c r="CG14" t="s" s="20">
        <v>116</v>
      </c>
      <c r="CH14" s="16"/>
      <c r="CI14" s="16"/>
      <c r="CJ14" s="16">
        <v>19.08275862068965</v>
      </c>
      <c r="CK14" s="16">
        <v>10.46451612903226</v>
      </c>
      <c r="CL14" s="16"/>
      <c r="CM14" s="16">
        <v>6.345161290322581</v>
      </c>
      <c r="CN14" s="16"/>
      <c r="CO14" s="16"/>
      <c r="CP14" s="16">
        <v>8.587096774193547</v>
      </c>
      <c r="CQ14" s="16">
        <v>11.88076923076923</v>
      </c>
      <c r="CR14" s="16">
        <v>11.92258064516129</v>
      </c>
      <c r="CS14" s="16"/>
      <c r="CT14" s="16">
        <v>19.81935483870967</v>
      </c>
      <c r="CU14" s="16"/>
      <c r="CV14" s="16">
        <v>12.96129032258064</v>
      </c>
      <c r="CW14" s="16"/>
      <c r="CX14" s="16"/>
      <c r="CY14" s="16">
        <v>7.735483870967739</v>
      </c>
      <c r="CZ14" s="16">
        <v>10.86129032258064</v>
      </c>
      <c r="DA14" s="16">
        <v>7.135483870967741</v>
      </c>
      <c r="DB14" s="16"/>
      <c r="DC14" s="16"/>
      <c r="DD14" s="16"/>
      <c r="DE14" s="16">
        <v>10.27096774193548</v>
      </c>
      <c r="DF14" s="16"/>
      <c r="DG14" s="16"/>
      <c r="DH14" s="16"/>
      <c r="DI14" s="16">
        <v>14.06774193548387</v>
      </c>
      <c r="DJ14" s="16"/>
      <c r="DK14" s="18">
        <f>AVERAGE(B14:DJ14)</f>
        <v>12.60128100548568</v>
      </c>
      <c r="DL14" s="16"/>
      <c r="DM14" s="18">
        <f>SUM(SUM(DI14,DE14,DA14,CZ14,CY14,CV14,CR14,CP14,CK14,CJ14,CG14,CF14,CC14,CB14,BW14,BT14,BS14,BQ14,BP14,BN14,BL14,BK14,BJ14,BI14,BH14,BE14,BC14,BB14,AZ14,AY14),AV14,AR14,AQ14,AP14,AO14,AM14,AL14,AK14,AI14,AH14,AD14,AC14,AB14,Z14,Y14,X14,W14,R14,O14,N14,M14,K14,J14,I14,G14,D14,C14,B14)/58</f>
        <v>12.79956086908395</v>
      </c>
      <c r="DN14" s="16"/>
      <c r="DO14" s="16"/>
      <c r="DP14" s="16"/>
    </row>
    <row r="15" ht="20.35" customHeight="1">
      <c r="A15" s="14">
        <v>1922</v>
      </c>
      <c r="B15" s="15">
        <v>10.94193548387097</v>
      </c>
      <c r="C15" s="16">
        <v>10.06451612903226</v>
      </c>
      <c r="D15" s="16">
        <v>14.7</v>
      </c>
      <c r="E15" s="16"/>
      <c r="F15" s="16"/>
      <c r="G15" s="16">
        <v>6.04516129032258</v>
      </c>
      <c r="H15" s="16"/>
      <c r="I15" s="16">
        <v>18.33793103448276</v>
      </c>
      <c r="J15" s="16">
        <v>13.94516129032258</v>
      </c>
      <c r="K15" s="16">
        <v>6.912903225806451</v>
      </c>
      <c r="L15" s="16"/>
      <c r="M15" s="16">
        <v>22.84193548387097</v>
      </c>
      <c r="N15" s="16">
        <v>16.66129032258064</v>
      </c>
      <c r="O15" s="16">
        <v>21.43870967741936</v>
      </c>
      <c r="P15" s="16"/>
      <c r="Q15" s="16"/>
      <c r="R15" s="16">
        <v>19.98064516129032</v>
      </c>
      <c r="S15" s="16"/>
      <c r="T15" s="16"/>
      <c r="U15" s="16"/>
      <c r="V15" s="16"/>
      <c r="W15" s="16">
        <v>12.60967741935484</v>
      </c>
      <c r="X15" s="16">
        <v>18.58387096774193</v>
      </c>
      <c r="Y15" s="16">
        <v>9.827586206896552</v>
      </c>
      <c r="Z15" s="16">
        <v>15.88387096774194</v>
      </c>
      <c r="AA15" s="16"/>
      <c r="AB15" s="16">
        <v>15.36129032258065</v>
      </c>
      <c r="AC15" s="16">
        <v>18.5741935483871</v>
      </c>
      <c r="AD15" s="16">
        <v>12.76774193548387</v>
      </c>
      <c r="AE15" s="16"/>
      <c r="AF15" s="16"/>
      <c r="AG15" s="16"/>
      <c r="AH15" s="16">
        <v>24.79032258064516</v>
      </c>
      <c r="AI15" s="16">
        <v>9.477419354838711</v>
      </c>
      <c r="AJ15" s="16">
        <v>9.267857142857142</v>
      </c>
      <c r="AK15" s="16">
        <v>9.058064516129033</v>
      </c>
      <c r="AL15" s="16">
        <v>9.139999999999999</v>
      </c>
      <c r="AM15" s="16">
        <v>10.93870967741936</v>
      </c>
      <c r="AN15" s="16"/>
      <c r="AO15" s="16">
        <v>11.22666666666666</v>
      </c>
      <c r="AP15" s="16">
        <v>13.75806451612903</v>
      </c>
      <c r="AQ15" s="16">
        <v>20.23666666666667</v>
      </c>
      <c r="AR15" s="16">
        <v>13.0741935483871</v>
      </c>
      <c r="AS15" s="16"/>
      <c r="AT15" s="16"/>
      <c r="AU15" s="16"/>
      <c r="AV15" s="16">
        <v>18.99354838709677</v>
      </c>
      <c r="AW15" s="16">
        <v>8.354838709677422</v>
      </c>
      <c r="AX15" s="16"/>
      <c r="AY15" s="16">
        <v>5.780645161290322</v>
      </c>
      <c r="AZ15" s="16">
        <v>11.61935483870968</v>
      </c>
      <c r="BA15" s="16"/>
      <c r="BB15" s="16">
        <v>7.13225806451613</v>
      </c>
      <c r="BC15" s="16">
        <v>7.97142857142857</v>
      </c>
      <c r="BD15" s="16"/>
      <c r="BE15" s="16">
        <v>7.19032258064516</v>
      </c>
      <c r="BF15" s="16"/>
      <c r="BG15" s="16"/>
      <c r="BH15" s="16">
        <v>17.475</v>
      </c>
      <c r="BI15" s="16">
        <v>8.59655172413793</v>
      </c>
      <c r="BJ15" s="16">
        <v>18.90666666666666</v>
      </c>
      <c r="BK15" s="16">
        <v>20.90322580645162</v>
      </c>
      <c r="BL15" s="16">
        <v>12.83548387096774</v>
      </c>
      <c r="BM15" s="16"/>
      <c r="BN15" s="16">
        <v>9.838709677419354</v>
      </c>
      <c r="BO15" s="16">
        <v>8.874193548387098</v>
      </c>
      <c r="BP15" s="16">
        <v>9.88846153846154</v>
      </c>
      <c r="BQ15" s="16">
        <v>14.73548387096774</v>
      </c>
      <c r="BR15" s="16"/>
      <c r="BS15" t="s" s="20">
        <v>116</v>
      </c>
      <c r="BT15" s="16">
        <v>10.74193548387097</v>
      </c>
      <c r="BU15" s="16"/>
      <c r="BV15" s="16">
        <v>7.548387096774194</v>
      </c>
      <c r="BW15" s="16">
        <v>22.45769230769231</v>
      </c>
      <c r="BX15" s="16"/>
      <c r="BY15" s="16"/>
      <c r="BZ15" s="16"/>
      <c r="CA15" s="16"/>
      <c r="CB15" s="16">
        <v>19.53870967741936</v>
      </c>
      <c r="CC15" s="16">
        <v>11.7741935483871</v>
      </c>
      <c r="CD15" s="16"/>
      <c r="CE15" s="16">
        <v>20.70322580645161</v>
      </c>
      <c r="CF15" s="16">
        <v>9.506451612903225</v>
      </c>
      <c r="CG15" t="s" s="20">
        <v>116</v>
      </c>
      <c r="CH15" s="16"/>
      <c r="CI15" s="16"/>
      <c r="CJ15" s="16">
        <v>19.1516129032258</v>
      </c>
      <c r="CK15" s="16">
        <v>10.53225806451613</v>
      </c>
      <c r="CL15" s="16"/>
      <c r="CM15" s="16">
        <v>7.335483870967742</v>
      </c>
      <c r="CN15" s="16"/>
      <c r="CO15" s="16"/>
      <c r="CP15" s="16">
        <v>8.090322580645161</v>
      </c>
      <c r="CQ15" s="16">
        <v>13.9</v>
      </c>
      <c r="CR15" s="16">
        <v>13.63225806451613</v>
      </c>
      <c r="CS15" s="16">
        <v>9.567741935483873</v>
      </c>
      <c r="CT15" s="16">
        <v>20.7741935483871</v>
      </c>
      <c r="CU15" s="16"/>
      <c r="CV15" s="16">
        <v>14.06451612903226</v>
      </c>
      <c r="CW15" s="16"/>
      <c r="CX15" s="16"/>
      <c r="CY15" s="16">
        <v>8.316666666666666</v>
      </c>
      <c r="CZ15" s="16">
        <v>12.83333333333334</v>
      </c>
      <c r="DA15" s="16">
        <v>6.377419354838707</v>
      </c>
      <c r="DB15" s="16"/>
      <c r="DC15" s="16"/>
      <c r="DD15" s="16"/>
      <c r="DE15" s="16">
        <v>10.23225806451613</v>
      </c>
      <c r="DF15" s="16"/>
      <c r="DG15" s="16"/>
      <c r="DH15" s="16"/>
      <c r="DI15" s="16">
        <v>15.81612903225806</v>
      </c>
      <c r="DJ15" s="16"/>
      <c r="DK15" s="18">
        <f>AVERAGE(B15:DJ15)</f>
        <v>13.20672841900976</v>
      </c>
      <c r="DL15" s="16"/>
      <c r="DM15" s="18">
        <f>SUM(SUM(DI15,DE15,DA15,CZ15,CY15,CV15,CR15,CP15,CK15,CJ15,CG15,CF15,CC15,CB15,BW15,BT15,BS15,BQ15,BP15,BN15,BL15,BK15,BJ15,BI15,BH15,BE15,BC15,BB15,AZ15,AY15),AV15,AR15,AQ15,AP15,AO15,AM15,AL15,AK15,AI15,AH15,AD15,AC15,AB15,Z15,Y15,X15,W15,R15,O15,N15,M15,K15,J15,I15,G15,D15,C15,B15)/58</f>
        <v>13.43056117101158</v>
      </c>
      <c r="DN15" s="16"/>
      <c r="DO15" s="16"/>
      <c r="DP15" s="16"/>
    </row>
    <row r="16" ht="20.35" customHeight="1">
      <c r="A16" s="14">
        <v>1923</v>
      </c>
      <c r="B16" s="15">
        <v>11.01935483870968</v>
      </c>
      <c r="C16" s="16">
        <v>9.983870967741934</v>
      </c>
      <c r="D16" s="16">
        <v>13.77741935483871</v>
      </c>
      <c r="E16" s="16"/>
      <c r="F16" s="16"/>
      <c r="G16" s="16">
        <v>6.960714285714285</v>
      </c>
      <c r="H16" s="16"/>
      <c r="I16" s="16">
        <v>15.70322580645161</v>
      </c>
      <c r="J16" s="16">
        <v>12.7</v>
      </c>
      <c r="K16" s="16">
        <v>6.93548387096774</v>
      </c>
      <c r="L16" s="16"/>
      <c r="M16" s="16">
        <v>21.26129032258064</v>
      </c>
      <c r="N16" s="16">
        <v>15.22580645161291</v>
      </c>
      <c r="O16" s="16">
        <v>19.59032258064516</v>
      </c>
      <c r="P16" s="16"/>
      <c r="Q16" s="16"/>
      <c r="R16" s="16">
        <v>18.90645161290322</v>
      </c>
      <c r="S16" s="16"/>
      <c r="T16" s="16"/>
      <c r="U16" s="16"/>
      <c r="V16" s="16">
        <v>7.851612903225806</v>
      </c>
      <c r="W16" s="16">
        <v>11.87096774193548</v>
      </c>
      <c r="X16" s="16">
        <v>17.71290322580645</v>
      </c>
      <c r="Y16" s="16">
        <v>9.890322580645162</v>
      </c>
      <c r="Z16" s="16">
        <v>15.64193548387096</v>
      </c>
      <c r="AA16" s="16"/>
      <c r="AB16" s="16">
        <v>13.71</v>
      </c>
      <c r="AC16" s="16">
        <v>15.05</v>
      </c>
      <c r="AD16" s="16">
        <v>11.80322580645161</v>
      </c>
      <c r="AE16" s="16"/>
      <c r="AF16" s="16"/>
      <c r="AG16" s="16"/>
      <c r="AH16" s="16">
        <v>24.65161290322581</v>
      </c>
      <c r="AI16" s="16">
        <v>8.874193548387096</v>
      </c>
      <c r="AJ16" s="16">
        <v>8.89032258064516</v>
      </c>
      <c r="AK16" s="16">
        <v>9.441935483870971</v>
      </c>
      <c r="AL16" s="16">
        <v>10.1741935483871</v>
      </c>
      <c r="AM16" s="16">
        <v>10.55161290322581</v>
      </c>
      <c r="AN16" s="16"/>
      <c r="AO16" s="16">
        <v>11.54193548387097</v>
      </c>
      <c r="AP16" s="16">
        <v>13.15862068965517</v>
      </c>
      <c r="AQ16" s="16">
        <v>18.58064516129032</v>
      </c>
      <c r="AR16" s="16">
        <v>12.47096774193548</v>
      </c>
      <c r="AS16" s="16"/>
      <c r="AT16" s="16"/>
      <c r="AU16" s="16"/>
      <c r="AV16" s="16">
        <v>19.44193548387097</v>
      </c>
      <c r="AW16" s="16">
        <v>7.777419354838708</v>
      </c>
      <c r="AX16" s="16"/>
      <c r="AY16" s="16">
        <v>6.648387096774193</v>
      </c>
      <c r="AZ16" s="16">
        <v>11.6258064516129</v>
      </c>
      <c r="BA16" s="16"/>
      <c r="BB16" t="s" s="20">
        <v>116</v>
      </c>
      <c r="BC16" s="16">
        <v>8.625</v>
      </c>
      <c r="BD16" s="16"/>
      <c r="BE16" s="16">
        <v>8.225806451612904</v>
      </c>
      <c r="BF16" s="16"/>
      <c r="BG16" s="16"/>
      <c r="BH16" s="16">
        <v>15.58333333333333</v>
      </c>
      <c r="BI16" s="16">
        <v>9.320689655172414</v>
      </c>
      <c r="BJ16" s="16">
        <v>17.07666666666666</v>
      </c>
      <c r="BK16" s="16">
        <v>18.95161290322581</v>
      </c>
      <c r="BL16" s="16">
        <v>10.61290322580645</v>
      </c>
      <c r="BM16" s="16"/>
      <c r="BN16" s="16">
        <v>9.432258064516128</v>
      </c>
      <c r="BO16" s="16">
        <v>7.958064516129032</v>
      </c>
      <c r="BP16" s="16">
        <v>9.34074074074074</v>
      </c>
      <c r="BQ16" s="16">
        <v>13.49666666666666</v>
      </c>
      <c r="BR16" s="16"/>
      <c r="BS16" t="s" s="20">
        <v>116</v>
      </c>
      <c r="BT16" s="16">
        <v>10.43225806451613</v>
      </c>
      <c r="BU16" s="16"/>
      <c r="BV16" s="16">
        <v>7.893548387096773</v>
      </c>
      <c r="BW16" s="16">
        <v>21.03225806451613</v>
      </c>
      <c r="BX16" s="16"/>
      <c r="BY16" s="16"/>
      <c r="BZ16" s="16"/>
      <c r="CA16" s="16"/>
      <c r="CB16" s="16">
        <v>19.01290322580645</v>
      </c>
      <c r="CC16" s="16">
        <v>10.90322580645161</v>
      </c>
      <c r="CD16" s="16"/>
      <c r="CE16" s="16">
        <v>19.47741935483871</v>
      </c>
      <c r="CF16" s="16">
        <v>10.0483870967742</v>
      </c>
      <c r="CG16" t="s" s="20">
        <v>116</v>
      </c>
      <c r="CH16" s="16"/>
      <c r="CI16" s="16"/>
      <c r="CJ16" s="16">
        <v>16.77096774193548</v>
      </c>
      <c r="CK16" s="16">
        <v>10.81290322580645</v>
      </c>
      <c r="CL16" s="16"/>
      <c r="CM16" s="16">
        <v>7.093548387096775</v>
      </c>
      <c r="CN16" s="16"/>
      <c r="CO16" s="16"/>
      <c r="CP16" s="16">
        <v>8.090322580645163</v>
      </c>
      <c r="CQ16" s="16">
        <v>14.18947368421053</v>
      </c>
      <c r="CR16" s="16">
        <v>12.94516129032258</v>
      </c>
      <c r="CS16" s="16">
        <v>8.207407407407407</v>
      </c>
      <c r="CT16" s="16">
        <v>20.23225806451612</v>
      </c>
      <c r="CU16" s="16"/>
      <c r="CV16" s="16">
        <v>11.99677419354839</v>
      </c>
      <c r="CW16" s="16"/>
      <c r="CX16" s="16"/>
      <c r="CY16" s="16">
        <v>8.029032258064513</v>
      </c>
      <c r="CZ16" s="16">
        <v>12.65161290322581</v>
      </c>
      <c r="DA16" s="16">
        <v>7.038709677419355</v>
      </c>
      <c r="DB16" s="16"/>
      <c r="DC16" s="16"/>
      <c r="DD16" s="16"/>
      <c r="DE16" s="16">
        <v>9.738709677419356</v>
      </c>
      <c r="DF16" s="16"/>
      <c r="DG16" s="16"/>
      <c r="DH16" s="16"/>
      <c r="DI16" s="16">
        <v>15.09032258064517</v>
      </c>
      <c r="DJ16" s="16"/>
      <c r="DK16" s="18">
        <f>AVERAGE(B16:DJ16)</f>
        <v>12.61131449479731</v>
      </c>
      <c r="DL16" s="16"/>
      <c r="DM16" s="18">
        <f>SUM(SUM(DI16,DE16,DA16,CZ16,CY16,CV16,CR16,CP16,CK16,CJ16,CG16,CF16,CC16,CB16,BW16,BT16,BS16,BQ16,BP16,BN16,BL16,BK16,BJ16,BI16,BH16,BE16,BC16,BB16,AZ16,AY16),AV16,AR16,AQ16,AP16,AO16,AM16,AL16,AK16,AI16,AH16,AD16,AC16,AB16,Z16,Y16,X16,W16,R16,O16,N16,M16,K16,J16,I16,G16,D16,C16,B16)/58</f>
        <v>12.91207940948764</v>
      </c>
      <c r="DN16" s="16"/>
      <c r="DO16" s="16"/>
      <c r="DP16" s="16"/>
    </row>
    <row r="17" ht="20.35" customHeight="1">
      <c r="A17" s="14">
        <v>1924</v>
      </c>
      <c r="B17" s="15">
        <v>11.03870967741936</v>
      </c>
      <c r="C17" s="16">
        <v>8.710344827586209</v>
      </c>
      <c r="D17" s="16">
        <v>14.84193548387097</v>
      </c>
      <c r="E17" s="16"/>
      <c r="F17" s="16"/>
      <c r="G17" s="16">
        <v>6.893548387096775</v>
      </c>
      <c r="H17" s="16"/>
      <c r="I17" s="16">
        <v>18.86774193548387</v>
      </c>
      <c r="J17" s="16">
        <v>12.1258064516129</v>
      </c>
      <c r="K17" s="16">
        <v>6.596774193548386</v>
      </c>
      <c r="L17" s="16"/>
      <c r="M17" s="16">
        <v>21.96451612903226</v>
      </c>
      <c r="N17" s="16">
        <v>15.89677419354839</v>
      </c>
      <c r="O17" s="16">
        <v>20.58709677419355</v>
      </c>
      <c r="P17" s="16"/>
      <c r="Q17" s="16"/>
      <c r="R17" s="16">
        <v>19.87741935483871</v>
      </c>
      <c r="S17" s="16"/>
      <c r="T17" s="16"/>
      <c r="U17" s="16"/>
      <c r="V17" s="16">
        <v>7.541935483870968</v>
      </c>
      <c r="W17" s="16">
        <v>11.98387096774194</v>
      </c>
      <c r="X17" s="16">
        <v>17.58064516129032</v>
      </c>
      <c r="Y17" s="16">
        <v>9.536666666666664</v>
      </c>
      <c r="Z17" s="16">
        <v>14.52580645161291</v>
      </c>
      <c r="AA17" s="16"/>
      <c r="AB17" s="16">
        <v>13.41333333333333</v>
      </c>
      <c r="AC17" s="16">
        <v>17.69677419354839</v>
      </c>
      <c r="AD17" s="16">
        <v>12.08064516129033</v>
      </c>
      <c r="AE17" s="16"/>
      <c r="AF17" s="16"/>
      <c r="AG17" s="16"/>
      <c r="AH17" s="16">
        <v>25.49032258064517</v>
      </c>
      <c r="AI17" s="16">
        <v>10.03225806451613</v>
      </c>
      <c r="AJ17" s="16">
        <v>7.93225806451613</v>
      </c>
      <c r="AK17" s="16">
        <v>8.56451612903226</v>
      </c>
      <c r="AL17" s="16">
        <v>8.529032258064515</v>
      </c>
      <c r="AM17" s="16">
        <v>11.28064516129032</v>
      </c>
      <c r="AN17" s="16"/>
      <c r="AO17" s="16">
        <v>11.36129032258064</v>
      </c>
      <c r="AP17" s="16">
        <v>13.3</v>
      </c>
      <c r="AQ17" s="16">
        <v>19.90967741935484</v>
      </c>
      <c r="AR17" s="16">
        <v>12.94838709677419</v>
      </c>
      <c r="AS17" s="16"/>
      <c r="AT17" s="16"/>
      <c r="AU17" s="16"/>
      <c r="AV17" s="16">
        <v>20.51290322580645</v>
      </c>
      <c r="AW17" s="16">
        <v>7.674193548387097</v>
      </c>
      <c r="AX17" s="16"/>
      <c r="AY17" s="16">
        <v>6.658064516129031</v>
      </c>
      <c r="AZ17" s="16">
        <v>10.1516129032258</v>
      </c>
      <c r="BA17" s="16"/>
      <c r="BB17" s="16">
        <v>6.835483870967742</v>
      </c>
      <c r="BC17" s="16">
        <v>8.993333333333334</v>
      </c>
      <c r="BD17" s="16"/>
      <c r="BE17" s="16">
        <v>7.074193548387096</v>
      </c>
      <c r="BF17" s="16"/>
      <c r="BG17" s="16"/>
      <c r="BH17" s="16">
        <v>16.52903225806451</v>
      </c>
      <c r="BI17" s="16">
        <v>8.310714285714285</v>
      </c>
      <c r="BJ17" s="16">
        <v>17.97096774193548</v>
      </c>
      <c r="BK17" s="16">
        <v>18.85806451612903</v>
      </c>
      <c r="BL17" s="16">
        <v>12.03870967741936</v>
      </c>
      <c r="BM17" s="16"/>
      <c r="BN17" s="16">
        <v>9.203225806451615</v>
      </c>
      <c r="BO17" s="16">
        <v>7.419354838709677</v>
      </c>
      <c r="BP17" s="16">
        <v>10.22222222222222</v>
      </c>
      <c r="BQ17" s="16">
        <v>13.20322580645161</v>
      </c>
      <c r="BR17" s="16"/>
      <c r="BS17" s="16">
        <v>11.1962962962963</v>
      </c>
      <c r="BT17" s="16">
        <v>10.35483870967742</v>
      </c>
      <c r="BU17" s="16"/>
      <c r="BV17" s="16">
        <v>7.674193548387097</v>
      </c>
      <c r="BW17" s="16">
        <v>20.63333333333333</v>
      </c>
      <c r="BX17" s="16"/>
      <c r="BY17" s="16"/>
      <c r="BZ17" s="16"/>
      <c r="CA17" s="16"/>
      <c r="CB17" s="16">
        <v>20</v>
      </c>
      <c r="CC17" s="16">
        <v>10.46774193548387</v>
      </c>
      <c r="CD17" s="16"/>
      <c r="CE17" s="16">
        <v>19.49032258064516</v>
      </c>
      <c r="CF17" s="16">
        <v>10.4741935483871</v>
      </c>
      <c r="CG17" t="s" s="20">
        <v>116</v>
      </c>
      <c r="CH17" s="16"/>
      <c r="CI17" s="16"/>
      <c r="CJ17" s="16">
        <v>17.35217391304348</v>
      </c>
      <c r="CK17" s="16">
        <v>10.71935483870967</v>
      </c>
      <c r="CL17" s="16"/>
      <c r="CM17" s="16">
        <v>6.412903225806452</v>
      </c>
      <c r="CN17" s="16"/>
      <c r="CO17" s="16"/>
      <c r="CP17" s="16">
        <v>8.790322580645162</v>
      </c>
      <c r="CQ17" t="s" s="20">
        <v>116</v>
      </c>
      <c r="CR17" s="16">
        <v>13.20322580645161</v>
      </c>
      <c r="CS17" s="16">
        <v>11.57241379310345</v>
      </c>
      <c r="CT17" s="16">
        <v>20.48709677419355</v>
      </c>
      <c r="CU17" s="16"/>
      <c r="CV17" s="16">
        <v>13.39677419354839</v>
      </c>
      <c r="CW17" s="16"/>
      <c r="CX17" s="16"/>
      <c r="CY17" s="16">
        <v>7.922580645161289</v>
      </c>
      <c r="CZ17" s="16">
        <v>12.5258064516129</v>
      </c>
      <c r="DA17" s="16">
        <v>6.516129032258065</v>
      </c>
      <c r="DB17" s="16"/>
      <c r="DC17" s="16"/>
      <c r="DD17" s="16"/>
      <c r="DE17" s="16">
        <v>10.05161290322581</v>
      </c>
      <c r="DF17" s="16"/>
      <c r="DG17" s="16"/>
      <c r="DH17" s="16"/>
      <c r="DI17" s="16">
        <v>15.36451612903226</v>
      </c>
      <c r="DJ17" s="16"/>
      <c r="DK17" s="18">
        <f>AVERAGE(B17:DJ17)</f>
        <v>12.68742218579844</v>
      </c>
      <c r="DL17" s="16"/>
      <c r="DM17" s="18">
        <f>SUM(SUM(DI17,DE17,DA17,CZ17,CY17,CV17,CR17,CP17,CK17,CJ17,CG17,CF17,CC17,CB17,BW17,BT17,BS17,BQ17,BP17,BN17,BL17,BK17,BJ17,BI17,BH17,BE17,BC17,BB17,AZ17,AY17),AV17,AR17,AQ17,AP17,AO17,AM17,AL17,AK17,AI17,AH17,AD17,AC17,AB17,Z17,Y17,X17,W17,R17,O17,N17,M17,K17,J17,I17,G17,D17,C17,B17)/58</f>
        <v>13.00289811236978</v>
      </c>
      <c r="DN17" s="16"/>
      <c r="DO17" s="16"/>
      <c r="DP17" s="16"/>
    </row>
    <row r="18" ht="20.35" customHeight="1">
      <c r="A18" s="14">
        <v>1925</v>
      </c>
      <c r="B18" s="15">
        <v>10.04516129032258</v>
      </c>
      <c r="C18" s="16">
        <v>9.848387096774195</v>
      </c>
      <c r="D18" s="16">
        <v>13.51935483870967</v>
      </c>
      <c r="E18" s="16"/>
      <c r="F18" s="16"/>
      <c r="G18" s="16">
        <v>6.096774193548388</v>
      </c>
      <c r="H18" s="16"/>
      <c r="I18" s="16">
        <v>16.61290322580645</v>
      </c>
      <c r="J18" s="16">
        <v>11.60967741935484</v>
      </c>
      <c r="K18" s="16">
        <v>7.16774193548387</v>
      </c>
      <c r="L18" s="16"/>
      <c r="M18" s="16">
        <v>20.78387096774193</v>
      </c>
      <c r="N18" s="16">
        <v>14.27</v>
      </c>
      <c r="O18" s="16">
        <v>19.39354838709678</v>
      </c>
      <c r="P18" s="16"/>
      <c r="Q18" s="16"/>
      <c r="R18" s="16">
        <v>18.36774193548387</v>
      </c>
      <c r="S18" s="16"/>
      <c r="T18" s="16"/>
      <c r="U18" s="16"/>
      <c r="V18" s="16">
        <v>7.119354838709677</v>
      </c>
      <c r="W18" s="16">
        <v>12.0741935483871</v>
      </c>
      <c r="X18" s="16">
        <v>14.79354838709677</v>
      </c>
      <c r="Y18" s="16">
        <v>9.583870967741936</v>
      </c>
      <c r="Z18" s="16">
        <v>14.58709677419355</v>
      </c>
      <c r="AA18" s="16"/>
      <c r="AB18" s="16">
        <v>11.65666666666667</v>
      </c>
      <c r="AC18" s="16">
        <v>17.24193548387097</v>
      </c>
      <c r="AD18" s="16">
        <v>10.1741935483871</v>
      </c>
      <c r="AE18" s="16"/>
      <c r="AF18" s="16"/>
      <c r="AG18" s="16"/>
      <c r="AH18" s="16">
        <v>24.28064516129032</v>
      </c>
      <c r="AI18" s="16">
        <v>9.283870967741935</v>
      </c>
      <c r="AJ18" s="16">
        <v>7.922580645161291</v>
      </c>
      <c r="AK18" s="16">
        <v>8.313333333333334</v>
      </c>
      <c r="AL18" s="16">
        <v>9.732258064516129</v>
      </c>
      <c r="AM18" s="16">
        <v>9.793548387096777</v>
      </c>
      <c r="AN18" s="16"/>
      <c r="AO18" s="16">
        <v>10.91935483870968</v>
      </c>
      <c r="AP18" s="16">
        <v>10.5741935483871</v>
      </c>
      <c r="AQ18" s="16">
        <v>18.54516129032258</v>
      </c>
      <c r="AR18" s="16">
        <v>12.30967741935484</v>
      </c>
      <c r="AS18" s="16"/>
      <c r="AT18" s="16"/>
      <c r="AU18" s="16"/>
      <c r="AV18" s="16">
        <v>19.37741935483871</v>
      </c>
      <c r="AW18" s="16">
        <v>7.477419354838709</v>
      </c>
      <c r="AX18" s="16"/>
      <c r="AY18" s="16">
        <v>5.658064516129033</v>
      </c>
      <c r="AZ18" s="16">
        <v>10.57741935483871</v>
      </c>
      <c r="BA18" s="16"/>
      <c r="BB18" s="16">
        <v>6.864516129032259</v>
      </c>
      <c r="BC18" s="16">
        <v>8.425806451612905</v>
      </c>
      <c r="BD18" s="16"/>
      <c r="BE18" s="16">
        <v>6.738709677419354</v>
      </c>
      <c r="BF18" s="16"/>
      <c r="BG18" s="16"/>
      <c r="BH18" s="16">
        <v>14.65806451612904</v>
      </c>
      <c r="BI18" s="16">
        <v>8.403333333333334</v>
      </c>
      <c r="BJ18" s="16">
        <v>17.77419354838709</v>
      </c>
      <c r="BK18" s="16">
        <v>19.42258064516129</v>
      </c>
      <c r="BL18" s="16">
        <v>10.92903225806452</v>
      </c>
      <c r="BM18" s="16"/>
      <c r="BN18" s="16">
        <v>9.45483870967742</v>
      </c>
      <c r="BO18" s="16">
        <v>7.193548387096774</v>
      </c>
      <c r="BP18" s="16">
        <v>9.599999999999998</v>
      </c>
      <c r="BQ18" s="16">
        <v>10.95483870967742</v>
      </c>
      <c r="BR18" s="16"/>
      <c r="BS18" s="16">
        <v>11.8962962962963</v>
      </c>
      <c r="BT18" s="16">
        <v>9.690322580645162</v>
      </c>
      <c r="BU18" s="16"/>
      <c r="BV18" s="16">
        <v>6.403225806451612</v>
      </c>
      <c r="BW18" s="16">
        <v>20.47741935483871</v>
      </c>
      <c r="BX18" s="16"/>
      <c r="BY18" s="16"/>
      <c r="BZ18" s="16"/>
      <c r="CA18" s="16"/>
      <c r="CB18" s="16">
        <v>17.86129032258064</v>
      </c>
      <c r="CC18" s="16">
        <v>10.89032258064516</v>
      </c>
      <c r="CD18" s="16"/>
      <c r="CE18" s="16">
        <v>19.43225806451613</v>
      </c>
      <c r="CF18" s="16">
        <v>9.854838709677418</v>
      </c>
      <c r="CG18" t="s" s="20">
        <v>116</v>
      </c>
      <c r="CH18" s="16"/>
      <c r="CI18" s="16"/>
      <c r="CJ18" s="16">
        <v>15.1258064516129</v>
      </c>
      <c r="CK18" s="16">
        <v>10.19032258064516</v>
      </c>
      <c r="CL18" s="16"/>
      <c r="CM18" s="16">
        <v>5.238709677419355</v>
      </c>
      <c r="CN18" s="16"/>
      <c r="CO18" s="16"/>
      <c r="CP18" s="16">
        <v>7.254838709677419</v>
      </c>
      <c r="CQ18" s="16">
        <v>13.89545454545455</v>
      </c>
      <c r="CR18" s="16">
        <v>11.93548387096774</v>
      </c>
      <c r="CS18" s="16">
        <v>6.945161290322579</v>
      </c>
      <c r="CT18" s="16">
        <v>19.67096774193548</v>
      </c>
      <c r="CU18" s="16"/>
      <c r="CV18" s="16">
        <v>11.32258064516129</v>
      </c>
      <c r="CW18" s="16"/>
      <c r="CX18" s="16"/>
      <c r="CY18" s="16">
        <v>7.575</v>
      </c>
      <c r="CZ18" s="16">
        <v>11.14193548387097</v>
      </c>
      <c r="DA18" s="16">
        <v>5.790322580645161</v>
      </c>
      <c r="DB18" s="16"/>
      <c r="DC18" s="16"/>
      <c r="DD18" s="16"/>
      <c r="DE18" s="16">
        <v>8.979166666666668</v>
      </c>
      <c r="DF18" s="16"/>
      <c r="DG18" s="16"/>
      <c r="DH18" s="16"/>
      <c r="DI18" s="16">
        <v>14.40645161290323</v>
      </c>
      <c r="DJ18" s="16"/>
      <c r="DK18" s="18">
        <f>AVERAGE(B18:DJ18)</f>
        <v>11.88221799523076</v>
      </c>
      <c r="DL18" s="16"/>
      <c r="DM18" s="18">
        <f>SUM(SUM(DI18,DE18,DA18,CZ18,CY18,CV18,CR18,CP18,CK18,CJ18,CG18,CF18,CC18,CB18,BW18,BT18,BS18,BQ18,BP18,BN18,BL18,BK18,BJ18,BI18,BH18,BE18,BC18,BB18,AZ18,AY18),AV18,AR18,AQ18,AP18,AO18,AM18,AL18,AK18,AI18,AH18,AD18,AC18,AB18,Z18,Y18,X18,W18,R18,O18,N18,M18,K18,J18,I18,G18,D18,C18,B18)/58</f>
        <v>12.18964781278166</v>
      </c>
      <c r="DN18" s="16"/>
      <c r="DO18" s="16"/>
      <c r="DP18" s="16"/>
    </row>
    <row r="19" ht="20.35" customHeight="1">
      <c r="A19" s="14">
        <v>1926</v>
      </c>
      <c r="B19" s="15">
        <v>10.45161290322581</v>
      </c>
      <c r="C19" s="16">
        <v>10.40322580645161</v>
      </c>
      <c r="D19" s="16">
        <v>15.76333333333333</v>
      </c>
      <c r="E19" s="16"/>
      <c r="F19" s="16"/>
      <c r="G19" s="16">
        <v>4.835483870967742</v>
      </c>
      <c r="H19" s="16"/>
      <c r="I19" s="16">
        <v>17.97741935483871</v>
      </c>
      <c r="J19" s="16">
        <v>12.8258064516129</v>
      </c>
      <c r="K19" s="16">
        <v>8.658064516129032</v>
      </c>
      <c r="L19" s="16"/>
      <c r="M19" s="16">
        <v>21.33870967741936</v>
      </c>
      <c r="N19" s="16">
        <v>15.26129032258065</v>
      </c>
      <c r="O19" s="16">
        <v>20.2258064516129</v>
      </c>
      <c r="P19" s="16"/>
      <c r="Q19" s="16"/>
      <c r="R19" s="16">
        <v>20.35555555555555</v>
      </c>
      <c r="S19" s="16"/>
      <c r="T19" s="16"/>
      <c r="U19" s="16"/>
      <c r="V19" s="16">
        <v>8.309677419354838</v>
      </c>
      <c r="W19" s="16">
        <v>12.48709677419355</v>
      </c>
      <c r="X19" s="16">
        <v>17.88064516129032</v>
      </c>
      <c r="Y19" s="16">
        <v>10.39677419354839</v>
      </c>
      <c r="Z19" s="16">
        <v>16.91290322580645</v>
      </c>
      <c r="AA19" s="16"/>
      <c r="AB19" s="16">
        <v>14.55806451612903</v>
      </c>
      <c r="AC19" s="16">
        <v>17.14516129032258</v>
      </c>
      <c r="AD19" s="16">
        <v>11.41290322580645</v>
      </c>
      <c r="AE19" s="16"/>
      <c r="AF19" s="16"/>
      <c r="AG19" s="16"/>
      <c r="AH19" s="16">
        <v>25.74838709677419</v>
      </c>
      <c r="AI19" s="16">
        <v>9.370967741935482</v>
      </c>
      <c r="AJ19" s="16">
        <v>7.187096774193549</v>
      </c>
      <c r="AK19" s="16">
        <v>9.667741935483873</v>
      </c>
      <c r="AL19" s="16">
        <v>10.3258064516129</v>
      </c>
      <c r="AM19" s="16">
        <v>11.34516129032258</v>
      </c>
      <c r="AN19" s="16"/>
      <c r="AO19" s="16">
        <v>10.79677419354839</v>
      </c>
      <c r="AP19" s="16">
        <v>12.8741935483871</v>
      </c>
      <c r="AQ19" s="16">
        <v>19.34516129032259</v>
      </c>
      <c r="AR19" s="16">
        <v>14.20967741935483</v>
      </c>
      <c r="AS19" s="16"/>
      <c r="AT19" s="16"/>
      <c r="AU19" s="16"/>
      <c r="AV19" s="16">
        <v>19.18387096774194</v>
      </c>
      <c r="AW19" s="16">
        <v>8.735483870967746</v>
      </c>
      <c r="AX19" s="16"/>
      <c r="AY19" s="16">
        <v>6.845161290322581</v>
      </c>
      <c r="AZ19" s="16">
        <v>12.28709677419355</v>
      </c>
      <c r="BA19" s="16"/>
      <c r="BB19" s="16">
        <v>8.419354838709678</v>
      </c>
      <c r="BC19" s="16">
        <v>9.45333333333333</v>
      </c>
      <c r="BD19" s="16"/>
      <c r="BE19" s="16">
        <v>8.329032258064515</v>
      </c>
      <c r="BF19" s="16"/>
      <c r="BG19" s="16"/>
      <c r="BH19" s="16">
        <v>15.18387096774194</v>
      </c>
      <c r="BI19" s="16">
        <v>9.889999999999997</v>
      </c>
      <c r="BJ19" s="16">
        <v>17.36129032258065</v>
      </c>
      <c r="BK19" s="16">
        <v>20.47096774193548</v>
      </c>
      <c r="BL19" s="16">
        <v>11.92903225806452</v>
      </c>
      <c r="BM19" s="16"/>
      <c r="BN19" s="16">
        <v>9.967741935483865</v>
      </c>
      <c r="BO19" s="16">
        <v>8.809677419354838</v>
      </c>
      <c r="BP19" s="16">
        <v>10.57307692307692</v>
      </c>
      <c r="BQ19" s="16">
        <v>13.2</v>
      </c>
      <c r="BR19" s="16">
        <v>10.03548387096774</v>
      </c>
      <c r="BS19" s="16">
        <v>15.35</v>
      </c>
      <c r="BT19" s="16">
        <v>11.15483870967742</v>
      </c>
      <c r="BU19" s="16"/>
      <c r="BV19" s="16">
        <v>7.470967741935483</v>
      </c>
      <c r="BW19" s="16">
        <v>21.52799999999999</v>
      </c>
      <c r="BX19" s="16"/>
      <c r="BY19" s="16"/>
      <c r="BZ19" s="16"/>
      <c r="CA19" s="16"/>
      <c r="CB19" s="16">
        <v>18.6741935483871</v>
      </c>
      <c r="CC19" s="16">
        <v>12.35806451612903</v>
      </c>
      <c r="CD19" s="16"/>
      <c r="CE19" s="16">
        <v>20.35161290322581</v>
      </c>
      <c r="CF19" s="16">
        <v>10.37741935483871</v>
      </c>
      <c r="CG19" t="s" s="20">
        <v>116</v>
      </c>
      <c r="CH19" s="16"/>
      <c r="CI19" s="16"/>
      <c r="CJ19" s="16">
        <v>17</v>
      </c>
      <c r="CK19" s="16">
        <v>11.3258064516129</v>
      </c>
      <c r="CL19" s="16"/>
      <c r="CM19" s="16">
        <v>7.029032258064517</v>
      </c>
      <c r="CN19" s="16"/>
      <c r="CO19" s="16"/>
      <c r="CP19" s="16">
        <v>8.216129032258065</v>
      </c>
      <c r="CQ19" s="16">
        <v>12.03333333333333</v>
      </c>
      <c r="CR19" s="16">
        <v>12.98387096774193</v>
      </c>
      <c r="CS19" t="s" s="20">
        <v>116</v>
      </c>
      <c r="CT19" s="16">
        <v>19.37741935483871</v>
      </c>
      <c r="CU19" s="16"/>
      <c r="CV19" s="16">
        <v>12.60322580645161</v>
      </c>
      <c r="CW19" s="16"/>
      <c r="CX19" s="16"/>
      <c r="CY19" s="16">
        <v>8.225806451612902</v>
      </c>
      <c r="CZ19" s="16">
        <v>11.13225806451613</v>
      </c>
      <c r="DA19" s="16">
        <v>8.290000000000001</v>
      </c>
      <c r="DB19" s="16"/>
      <c r="DC19" s="16"/>
      <c r="DD19" s="16"/>
      <c r="DE19" s="16">
        <v>10.79032258064516</v>
      </c>
      <c r="DF19" s="16"/>
      <c r="DG19" s="16"/>
      <c r="DH19" s="16"/>
      <c r="DI19" s="16">
        <v>15.30645161290323</v>
      </c>
      <c r="DJ19" s="16"/>
      <c r="DK19" s="18">
        <f>AVERAGE(B19:DJ19)</f>
        <v>12.9899064067586</v>
      </c>
      <c r="DL19" s="16"/>
      <c r="DM19" s="18">
        <f>SUM(SUM(DI19,DE19,DA19,CZ19,CY19,CV19,CR19,CP19,CK19,CJ19,CG19,CF19,CC19,CB19,BW19,BT19,BS19,BQ19,BP19,BN19,BL19,BK19,BJ19,BI19,BH19,BE19,BC19,BB19,AZ19,AY19),AV19,AR19,AQ19,AP19,AO19,AM19,AL19,AK19,AI19,AH19,AD19,AC19,AB19,Z19,Y19,X19,W19,R19,O19,N19,M19,K19,J19,I19,G19,D19,C19,B19)/58</f>
        <v>13.35059551415069</v>
      </c>
      <c r="DN19" s="16"/>
      <c r="DO19" s="16"/>
      <c r="DP19" s="16"/>
    </row>
    <row r="20" ht="20.35" customHeight="1">
      <c r="A20" s="14">
        <v>1927</v>
      </c>
      <c r="B20" s="15">
        <v>11.52580645161291</v>
      </c>
      <c r="C20" s="16">
        <v>10.27096774193548</v>
      </c>
      <c r="D20" s="16">
        <v>15.64666666666667</v>
      </c>
      <c r="E20" s="16"/>
      <c r="F20" s="16"/>
      <c r="G20" s="16">
        <v>6.890322580645161</v>
      </c>
      <c r="H20" s="16"/>
      <c r="I20" s="16">
        <v>17.83666666666666</v>
      </c>
      <c r="J20" s="16">
        <v>14.06774193548387</v>
      </c>
      <c r="K20" s="16">
        <v>7.2</v>
      </c>
      <c r="L20" s="16"/>
      <c r="M20" s="16">
        <v>22.22258064516129</v>
      </c>
      <c r="N20" s="16">
        <v>15.56666666666667</v>
      </c>
      <c r="O20" s="16">
        <v>20.88064516129031</v>
      </c>
      <c r="P20" s="16"/>
      <c r="Q20" s="16"/>
      <c r="R20" s="16">
        <v>20.56451612903226</v>
      </c>
      <c r="S20" s="16"/>
      <c r="T20" s="16"/>
      <c r="U20" s="16"/>
      <c r="V20" s="16">
        <v>7.725806451612904</v>
      </c>
      <c r="W20" s="16">
        <v>12.86129032258065</v>
      </c>
      <c r="X20" s="16">
        <v>17.36774193548387</v>
      </c>
      <c r="Y20" s="16">
        <v>9.70967741935484</v>
      </c>
      <c r="Z20" s="16">
        <v>16.06774193548387</v>
      </c>
      <c r="AA20" s="16"/>
      <c r="AB20" s="16">
        <v>8.906451612903227</v>
      </c>
      <c r="AC20" s="16">
        <v>17.90967741935484</v>
      </c>
      <c r="AD20" s="16">
        <v>13.4</v>
      </c>
      <c r="AE20" s="16"/>
      <c r="AF20" s="16"/>
      <c r="AG20" s="16"/>
      <c r="AH20" s="16">
        <v>25.58387096774194</v>
      </c>
      <c r="AI20" s="16">
        <v>10.94516129032258</v>
      </c>
      <c r="AJ20" s="16">
        <v>10.85806451612904</v>
      </c>
      <c r="AK20" s="16">
        <v>9.293333333333331</v>
      </c>
      <c r="AL20" s="16">
        <v>10.67096774193548</v>
      </c>
      <c r="AM20" t="s" s="20">
        <v>116</v>
      </c>
      <c r="AN20" s="16"/>
      <c r="AO20" s="16">
        <v>11.27419354838709</v>
      </c>
      <c r="AP20" s="16">
        <v>12.42666666666667</v>
      </c>
      <c r="AQ20" s="16">
        <v>20.84516129032259</v>
      </c>
      <c r="AR20" s="16">
        <v>13.8741935483871</v>
      </c>
      <c r="AS20" s="16"/>
      <c r="AT20" s="16"/>
      <c r="AU20" s="16"/>
      <c r="AV20" s="16">
        <v>22.40322580645161</v>
      </c>
      <c r="AW20" s="16">
        <v>8.009677419354837</v>
      </c>
      <c r="AX20" s="16"/>
      <c r="AY20" s="16">
        <v>7.693548387096775</v>
      </c>
      <c r="AZ20" s="16">
        <v>12.33225806451613</v>
      </c>
      <c r="BA20" s="16"/>
      <c r="BB20" s="16">
        <v>8.090322580645163</v>
      </c>
      <c r="BC20" s="16">
        <v>9.678571428571431</v>
      </c>
      <c r="BD20" s="16"/>
      <c r="BE20" s="16">
        <v>7.374193548387098</v>
      </c>
      <c r="BF20" s="16"/>
      <c r="BG20" s="16"/>
      <c r="BH20" s="16">
        <v>16.15416666666667</v>
      </c>
      <c r="BI20" s="16">
        <v>9.058064516129033</v>
      </c>
      <c r="BJ20" s="16">
        <v>19.71612903225806</v>
      </c>
      <c r="BK20" s="16">
        <v>20.67096774193548</v>
      </c>
      <c r="BL20" s="16">
        <v>12.99677419354839</v>
      </c>
      <c r="BM20" s="16">
        <v>13.22258064516129</v>
      </c>
      <c r="BN20" s="16">
        <v>10.22903225806451</v>
      </c>
      <c r="BO20" s="16">
        <v>9.238709677419356</v>
      </c>
      <c r="BP20" s="16">
        <v>11.10454545454546</v>
      </c>
      <c r="BQ20" s="16">
        <v>13.06774193548387</v>
      </c>
      <c r="BR20" s="16">
        <v>8.813793103448273</v>
      </c>
      <c r="BS20" s="16">
        <v>13.61923076923077</v>
      </c>
      <c r="BT20" s="16">
        <v>10.78064516129032</v>
      </c>
      <c r="BU20" s="16"/>
      <c r="BV20" s="16">
        <v>7.851724137931035</v>
      </c>
      <c r="BW20" s="16">
        <v>24.05384615384616</v>
      </c>
      <c r="BX20" s="16"/>
      <c r="BY20" s="16"/>
      <c r="BZ20" s="16"/>
      <c r="CA20" s="16"/>
      <c r="CB20" s="16">
        <v>19.5</v>
      </c>
      <c r="CC20" s="16">
        <v>11.96129032258064</v>
      </c>
      <c r="CD20" s="16"/>
      <c r="CE20" s="16">
        <v>20.78387096774194</v>
      </c>
      <c r="CF20" s="16">
        <v>9.980645161290321</v>
      </c>
      <c r="CG20" t="s" s="20">
        <v>116</v>
      </c>
      <c r="CH20" s="16"/>
      <c r="CI20" s="16"/>
      <c r="CJ20" s="16">
        <v>17.64516129032258</v>
      </c>
      <c r="CK20" s="16">
        <v>10.1258064516129</v>
      </c>
      <c r="CL20" s="16"/>
      <c r="CM20" s="16">
        <v>7.983870967741934</v>
      </c>
      <c r="CN20" s="16"/>
      <c r="CO20" s="16"/>
      <c r="CP20" s="16">
        <v>8.351612903225808</v>
      </c>
      <c r="CQ20" t="s" s="20">
        <v>116</v>
      </c>
      <c r="CR20" s="16">
        <v>13.17741935483871</v>
      </c>
      <c r="CS20" s="16">
        <v>9.719230769230769</v>
      </c>
      <c r="CT20" s="16">
        <v>20.86129032258065</v>
      </c>
      <c r="CU20" s="16"/>
      <c r="CV20" s="16">
        <v>14.15806451612903</v>
      </c>
      <c r="CW20" s="16"/>
      <c r="CX20" s="16"/>
      <c r="CY20" s="16">
        <v>9.72258064516129</v>
      </c>
      <c r="CZ20" s="16">
        <v>13.45161290322581</v>
      </c>
      <c r="DA20" s="16">
        <v>6.74</v>
      </c>
      <c r="DB20" s="16"/>
      <c r="DC20" s="16"/>
      <c r="DD20" s="16"/>
      <c r="DE20" s="16">
        <v>11.01935483870968</v>
      </c>
      <c r="DF20" s="16"/>
      <c r="DG20" s="16"/>
      <c r="DH20" s="16"/>
      <c r="DI20" s="16">
        <v>15.23548387096774</v>
      </c>
      <c r="DJ20" s="16"/>
      <c r="DK20" s="18">
        <f>AVERAGE(B20:DJ20)</f>
        <v>13.26820335242541</v>
      </c>
      <c r="DL20" s="16"/>
      <c r="DM20" s="18">
        <f>SUM(SUM(DI20,DE20,DA20,CZ20,CY20,CV20,CR20,CP20,CK20,CJ20,CG20,CF20,CC20,CB20,BW20,BT20,BS20,BQ20,BP20,BN20,BL20,BK20,BJ20,BI20,BH20,BE20,BC20,BB20,AZ20,AY20),AV20,AR20,AQ20,AP20,AO20,AM20,AL20,AK20,AI20,AH20,AD20,AC20,AB20,Z20,Y20,X20,W20,R20,O20,N20,M20,K20,J20,I20,G20,D20,C20,B20)/58</f>
        <v>13.64108938632412</v>
      </c>
      <c r="DN20" s="16"/>
      <c r="DO20" s="16"/>
      <c r="DP20" s="16"/>
    </row>
    <row r="21" ht="20.35" customHeight="1">
      <c r="A21" s="14">
        <v>1928</v>
      </c>
      <c r="B21" s="15">
        <v>10.52903225806452</v>
      </c>
      <c r="C21" s="16">
        <v>9.754838709677422</v>
      </c>
      <c r="D21" s="16">
        <v>17.69354838709678</v>
      </c>
      <c r="E21" s="16"/>
      <c r="F21" s="16"/>
      <c r="G21" s="16">
        <v>6.177419354838709</v>
      </c>
      <c r="H21" s="16"/>
      <c r="I21" s="16">
        <v>19.49354838709677</v>
      </c>
      <c r="J21" s="16">
        <v>13.51290322580645</v>
      </c>
      <c r="K21" s="16">
        <v>6.758064516129032</v>
      </c>
      <c r="L21" s="16"/>
      <c r="M21" s="16">
        <v>22.33225806451613</v>
      </c>
      <c r="N21" s="16">
        <v>18.89285714285715</v>
      </c>
      <c r="O21" s="16">
        <v>21.70645161290323</v>
      </c>
      <c r="P21" s="16"/>
      <c r="Q21" s="16"/>
      <c r="R21" s="16">
        <v>20.51612903225806</v>
      </c>
      <c r="S21" s="16"/>
      <c r="T21" s="16"/>
      <c r="U21" s="16"/>
      <c r="V21" s="16">
        <v>5.061290322580646</v>
      </c>
      <c r="W21" s="16">
        <v>11.72068965517241</v>
      </c>
      <c r="X21" s="16">
        <v>18.46451612903227</v>
      </c>
      <c r="Y21" s="16">
        <v>7.999999999999999</v>
      </c>
      <c r="Z21" s="16">
        <v>15.14193548387096</v>
      </c>
      <c r="AA21" s="16"/>
      <c r="AB21" s="16">
        <v>15.76451612903226</v>
      </c>
      <c r="AC21" s="16">
        <v>18.78387096774194</v>
      </c>
      <c r="AD21" s="16">
        <v>10.52903225806452</v>
      </c>
      <c r="AE21" s="16"/>
      <c r="AF21" s="16"/>
      <c r="AG21" s="16"/>
      <c r="AH21" s="16">
        <v>26.28709677419355</v>
      </c>
      <c r="AI21" s="16">
        <v>8.706451612903225</v>
      </c>
      <c r="AJ21" s="16">
        <v>8.651612903225807</v>
      </c>
      <c r="AK21" s="16">
        <v>8.122580645161291</v>
      </c>
      <c r="AL21" s="16">
        <v>9.625806451612904</v>
      </c>
      <c r="AM21" t="s" s="20">
        <v>116</v>
      </c>
      <c r="AN21" s="16"/>
      <c r="AO21" s="16">
        <v>10.11612903225807</v>
      </c>
      <c r="AP21" s="16">
        <v>14.74838709677419</v>
      </c>
      <c r="AQ21" s="16">
        <v>21.50322580645161</v>
      </c>
      <c r="AR21" s="16">
        <v>12.28387096774193</v>
      </c>
      <c r="AS21" s="16"/>
      <c r="AT21" s="16"/>
      <c r="AU21" s="16"/>
      <c r="AV21" s="16">
        <v>24.26774193548387</v>
      </c>
      <c r="AW21" s="16">
        <v>6.516129032258066</v>
      </c>
      <c r="AX21" s="16"/>
      <c r="AY21" s="16">
        <v>7.732258064516127</v>
      </c>
      <c r="AZ21" s="16">
        <v>10.69677419354839</v>
      </c>
      <c r="BA21" s="16"/>
      <c r="BB21" s="16">
        <v>6.945161290322581</v>
      </c>
      <c r="BC21" s="16">
        <v>7.514814814814814</v>
      </c>
      <c r="BD21" s="16"/>
      <c r="BE21" s="16">
        <v>6.541935483870968</v>
      </c>
      <c r="BF21" s="16"/>
      <c r="BG21" s="16"/>
      <c r="BH21" s="16">
        <v>18.55483870967742</v>
      </c>
      <c r="BI21" s="16">
        <v>8.519354838709679</v>
      </c>
      <c r="BJ21" s="16">
        <v>20.18387096774193</v>
      </c>
      <c r="BK21" s="16">
        <v>20.02258064516129</v>
      </c>
      <c r="BL21" s="16">
        <v>12.84333333333333</v>
      </c>
      <c r="BM21" s="16">
        <v>11.99354838709677</v>
      </c>
      <c r="BN21" s="16">
        <v>8.732258064516129</v>
      </c>
      <c r="BO21" s="16">
        <v>7.229032258064516</v>
      </c>
      <c r="BP21" s="16">
        <v>9.774074074074075</v>
      </c>
      <c r="BQ21" s="16">
        <v>15.24516129032258</v>
      </c>
      <c r="BR21" s="16">
        <v>8.32258064516129</v>
      </c>
      <c r="BS21" s="16">
        <v>12.34583333333333</v>
      </c>
      <c r="BT21" s="16">
        <v>10.59</v>
      </c>
      <c r="BU21" s="16"/>
      <c r="BV21" s="16">
        <v>6.423333333333333</v>
      </c>
      <c r="BW21" t="s" s="20">
        <v>116</v>
      </c>
      <c r="BX21" s="16"/>
      <c r="BY21" s="16"/>
      <c r="BZ21" s="16"/>
      <c r="CA21" s="16"/>
      <c r="CB21" s="16">
        <v>20.11612903225806</v>
      </c>
      <c r="CC21" s="16">
        <v>9.925806451612903</v>
      </c>
      <c r="CD21" s="16"/>
      <c r="CE21" s="16">
        <v>19.69677419354839</v>
      </c>
      <c r="CF21" s="16">
        <v>9.938709677419356</v>
      </c>
      <c r="CG21" t="s" s="20">
        <v>116</v>
      </c>
      <c r="CH21" s="16"/>
      <c r="CI21" s="16"/>
      <c r="CJ21" s="16">
        <v>19.40967741935484</v>
      </c>
      <c r="CK21" s="16">
        <v>9.75806451612903</v>
      </c>
      <c r="CL21" s="16"/>
      <c r="CM21" s="16">
        <v>5.589999999999999</v>
      </c>
      <c r="CN21" s="16"/>
      <c r="CO21" s="16"/>
      <c r="CP21" s="16">
        <v>8.751612903225807</v>
      </c>
      <c r="CQ21" s="16">
        <v>13.65185185185186</v>
      </c>
      <c r="CR21" s="16">
        <v>13.80967741935484</v>
      </c>
      <c r="CS21" s="16">
        <v>9.603571428571428</v>
      </c>
      <c r="CT21" s="16">
        <v>22.48387096774194</v>
      </c>
      <c r="CU21" s="16"/>
      <c r="CV21" t="s" s="20">
        <v>116</v>
      </c>
      <c r="CW21" s="16"/>
      <c r="CX21" s="16"/>
      <c r="CY21" s="16">
        <v>8.287096774193548</v>
      </c>
      <c r="CZ21" s="16">
        <v>12.58064516129032</v>
      </c>
      <c r="DA21" s="16">
        <v>5.55483870967742</v>
      </c>
      <c r="DB21" s="16"/>
      <c r="DC21" s="16"/>
      <c r="DD21" s="16"/>
      <c r="DE21" s="16">
        <v>7.880645161290324</v>
      </c>
      <c r="DF21" s="16"/>
      <c r="DG21" s="16"/>
      <c r="DH21" s="16"/>
      <c r="DI21" s="16">
        <v>16.11290322580645</v>
      </c>
      <c r="DJ21" s="16"/>
      <c r="DK21" s="18">
        <f>AVERAGE(B21:DJ21)</f>
        <v>12.80340231084438</v>
      </c>
      <c r="DL21" s="16"/>
      <c r="DM21" s="18">
        <f>SUM(SUM(DI21,DE21,DA21,CZ21,CY21,CV21,CR21,CP21,CK21,CJ21,CG21,CF21,CC21,CB21,BW21,BT21,BS21,BQ21,BP21,BN21,BL21,BK21,BJ21,BI21,BH21,BE21,BC21,BB21,AZ21,AY21),AV21,AR21,AQ21,AP21,AO21,AM21,AL21,AK21,AI21,AH21,AD21,AC21,AB21,Z21,Y21,X21,W21,R21,O21,N21,M21,K21,J21,I21,G21,D21,C21,B21)/58</f>
        <v>13.32964735541287</v>
      </c>
      <c r="DN21" s="16"/>
      <c r="DO21" s="16"/>
      <c r="DP21" s="16"/>
    </row>
    <row r="22" ht="20.35" customHeight="1">
      <c r="A22" s="14">
        <v>1929</v>
      </c>
      <c r="B22" s="15">
        <v>10.44193548387097</v>
      </c>
      <c r="C22" s="16">
        <v>10.58333333333333</v>
      </c>
      <c r="D22" s="16">
        <v>15.04516129032258</v>
      </c>
      <c r="E22" s="16"/>
      <c r="F22" s="16"/>
      <c r="G22" s="16">
        <v>6.093548387096773</v>
      </c>
      <c r="H22" s="16"/>
      <c r="I22" s="16">
        <v>12.98709677419355</v>
      </c>
      <c r="J22" s="16">
        <v>12.54516129032258</v>
      </c>
      <c r="K22" s="16">
        <v>5.916129032258064</v>
      </c>
      <c r="L22" s="16"/>
      <c r="M22" s="16">
        <v>20.15483870967742</v>
      </c>
      <c r="N22" s="16">
        <v>16.31290322580645</v>
      </c>
      <c r="O22" s="16">
        <v>20.57096774193549</v>
      </c>
      <c r="P22" s="16"/>
      <c r="Q22" s="16"/>
      <c r="R22" s="16">
        <v>19.27741935483871</v>
      </c>
      <c r="S22" s="16"/>
      <c r="T22" s="16"/>
      <c r="U22" s="16"/>
      <c r="V22" s="16">
        <v>7.990322580645161</v>
      </c>
      <c r="W22" s="16">
        <v>11.7741935483871</v>
      </c>
      <c r="X22" s="16">
        <v>17.45483870967742</v>
      </c>
      <c r="Y22" s="16">
        <v>10.27037037037037</v>
      </c>
      <c r="Z22" s="16">
        <v>16.12258064516129</v>
      </c>
      <c r="AA22" s="16"/>
      <c r="AB22" s="16">
        <v>14.33225806451613</v>
      </c>
      <c r="AC22" s="16">
        <v>17.80322580645162</v>
      </c>
      <c r="AD22" s="16">
        <v>11.84193548387097</v>
      </c>
      <c r="AE22" s="16"/>
      <c r="AF22" s="16"/>
      <c r="AG22" s="16"/>
      <c r="AH22" s="16">
        <v>25.12258064516129</v>
      </c>
      <c r="AI22" s="16">
        <v>9.661290322580648</v>
      </c>
      <c r="AJ22" s="16">
        <v>11.09354838709677</v>
      </c>
      <c r="AK22" s="16">
        <v>8.880645161290323</v>
      </c>
      <c r="AL22" s="16">
        <v>10.54838709677419</v>
      </c>
      <c r="AM22" s="16">
        <v>13.22</v>
      </c>
      <c r="AN22" s="16"/>
      <c r="AO22" s="16">
        <v>10.72258064516129</v>
      </c>
      <c r="AP22" s="16">
        <v>13.46</v>
      </c>
      <c r="AQ22" s="16">
        <v>18.56774193548387</v>
      </c>
      <c r="AR22" s="16">
        <v>12.80645161290323</v>
      </c>
      <c r="AS22" s="16"/>
      <c r="AT22" s="16"/>
      <c r="AU22" s="16"/>
      <c r="AV22" s="16">
        <v>21.1258064516129</v>
      </c>
      <c r="AW22" s="16">
        <v>8.403333333333334</v>
      </c>
      <c r="AX22" s="16"/>
      <c r="AY22" s="16">
        <v>7.183870967741936</v>
      </c>
      <c r="AZ22" s="16">
        <v>11.11290322580646</v>
      </c>
      <c r="BA22" s="16"/>
      <c r="BB22" s="16">
        <v>6.806451612903226</v>
      </c>
      <c r="BC22" s="16">
        <v>8.741379310344827</v>
      </c>
      <c r="BD22" s="16"/>
      <c r="BE22" s="16">
        <v>7.587096774193548</v>
      </c>
      <c r="BF22" s="16"/>
      <c r="BG22" s="16"/>
      <c r="BH22" s="16">
        <v>17.80645161290322</v>
      </c>
      <c r="BI22" s="16">
        <v>9.151612903225807</v>
      </c>
      <c r="BJ22" s="16">
        <v>19.17096774193548</v>
      </c>
      <c r="BK22" s="16">
        <v>19.03548387096774</v>
      </c>
      <c r="BL22" s="16">
        <v>12.13870967741935</v>
      </c>
      <c r="BM22" s="16">
        <v>13.90967741935484</v>
      </c>
      <c r="BN22" s="16">
        <v>10.15806451612903</v>
      </c>
      <c r="BO22" s="16">
        <v>8.875862068965519</v>
      </c>
      <c r="BP22" s="16">
        <v>9.214814814814817</v>
      </c>
      <c r="BQ22" s="16">
        <v>12.30967741935484</v>
      </c>
      <c r="BR22" s="16">
        <v>7.989999999999999</v>
      </c>
      <c r="BS22" s="16">
        <v>12.59090909090909</v>
      </c>
      <c r="BT22" s="16">
        <v>10.59354838709677</v>
      </c>
      <c r="BU22" s="16"/>
      <c r="BV22" s="16">
        <v>6.449999999999999</v>
      </c>
      <c r="BW22" s="16">
        <v>22.06129032258065</v>
      </c>
      <c r="BX22" s="16"/>
      <c r="BY22" s="16"/>
      <c r="BZ22" s="16"/>
      <c r="CA22" s="16"/>
      <c r="CB22" s="16">
        <v>18.09032258064517</v>
      </c>
      <c r="CC22" s="16">
        <v>11.15161290322581</v>
      </c>
      <c r="CD22" s="16"/>
      <c r="CE22" s="16">
        <v>19.09677419354838</v>
      </c>
      <c r="CF22" s="16">
        <v>10.33548387096774</v>
      </c>
      <c r="CG22" t="s" s="20">
        <v>116</v>
      </c>
      <c r="CH22" s="16"/>
      <c r="CI22" s="16"/>
      <c r="CJ22" s="16">
        <v>17.4258064516129</v>
      </c>
      <c r="CK22" s="16">
        <v>9.593548387096773</v>
      </c>
      <c r="CL22" s="16"/>
      <c r="CM22" s="16">
        <v>5.351612903225805</v>
      </c>
      <c r="CN22" s="16"/>
      <c r="CO22" s="16"/>
      <c r="CP22" s="16">
        <v>8.36451612903226</v>
      </c>
      <c r="CQ22" s="16">
        <v>8.875</v>
      </c>
      <c r="CR22" s="16">
        <v>13.16774193548387</v>
      </c>
      <c r="CS22" s="16">
        <v>10.42592592592592</v>
      </c>
      <c r="CT22" s="16">
        <v>18.40967741935484</v>
      </c>
      <c r="CU22" s="16"/>
      <c r="CV22" s="16">
        <v>13.42580645161291</v>
      </c>
      <c r="CW22" s="16"/>
      <c r="CX22" s="16"/>
      <c r="CY22" s="16">
        <v>8.948387096774193</v>
      </c>
      <c r="CZ22" s="16">
        <v>12.61612903225806</v>
      </c>
      <c r="DA22" s="16">
        <v>5.383870967741935</v>
      </c>
      <c r="DB22" s="16"/>
      <c r="DC22" s="16"/>
      <c r="DD22" s="16"/>
      <c r="DE22" s="16">
        <v>8.106451612903227</v>
      </c>
      <c r="DF22" s="16"/>
      <c r="DG22" s="16"/>
      <c r="DH22" s="16"/>
      <c r="DI22" s="16">
        <v>16.98571428571429</v>
      </c>
      <c r="DJ22" s="16"/>
      <c r="DK22" s="18">
        <f>AVERAGE(B22:DJ22)</f>
        <v>12.60541651170877</v>
      </c>
      <c r="DL22" s="16"/>
      <c r="DM22" s="18">
        <f>SUM(SUM(DI22,DE22,DA22,CZ22,CY22,CV22,CR22,CP22,CK22,CJ22,CG22,CF22,CC22,CB22,BW22,BT22,BS22,BQ22,BP22,BN22,BL22,BK22,BJ22,BI22,BH22,BE22,BC22,BB22,AZ22,AY22),AV22,AR22,AQ22,AP22,AO22,AM22,AL22,AK22,AI22,AH22,AD22,AC22,AB22,Z22,Y22,X22,W22,R22,O22,N22,M22,K22,J22,I22,G22,D22,C22,B22)/58</f>
        <v>13.03336851011324</v>
      </c>
      <c r="DN22" s="16"/>
      <c r="DO22" s="16"/>
      <c r="DP22" s="16"/>
    </row>
    <row r="23" ht="20.35" customHeight="1">
      <c r="A23" s="14">
        <v>1930</v>
      </c>
      <c r="B23" s="15">
        <v>12.90967741935484</v>
      </c>
      <c r="C23" s="16">
        <v>9.967741935483868</v>
      </c>
      <c r="D23" s="16">
        <v>16.10967741935484</v>
      </c>
      <c r="E23" s="16"/>
      <c r="F23" s="16"/>
      <c r="G23" s="16">
        <v>8.570967741935483</v>
      </c>
      <c r="H23" s="16"/>
      <c r="I23" s="16">
        <v>18.6258064516129</v>
      </c>
      <c r="J23" s="16">
        <v>15.47741935483871</v>
      </c>
      <c r="K23" s="16">
        <v>5.89032258064516</v>
      </c>
      <c r="L23" s="16"/>
      <c r="M23" s="16">
        <v>22.16451612903225</v>
      </c>
      <c r="N23" s="16">
        <v>16.34193548387097</v>
      </c>
      <c r="O23" s="16">
        <v>21.09354838709677</v>
      </c>
      <c r="P23" s="16"/>
      <c r="Q23" s="16"/>
      <c r="R23" s="16">
        <v>19.43870967741936</v>
      </c>
      <c r="S23" s="16"/>
      <c r="T23" s="16"/>
      <c r="U23" s="16"/>
      <c r="V23" s="16">
        <v>8.896774193548387</v>
      </c>
      <c r="W23" s="16">
        <v>11.96451612903226</v>
      </c>
      <c r="X23" s="16">
        <v>17.74838709677419</v>
      </c>
      <c r="Y23" s="16">
        <v>10.81612903225806</v>
      </c>
      <c r="Z23" s="16">
        <v>16.30322580645161</v>
      </c>
      <c r="AA23" s="16"/>
      <c r="AB23" s="16">
        <v>16.62903225806452</v>
      </c>
      <c r="AC23" s="16">
        <v>17.89354838709677</v>
      </c>
      <c r="AD23" s="16">
        <v>13.09677419354838</v>
      </c>
      <c r="AE23" s="16"/>
      <c r="AF23" s="16"/>
      <c r="AG23" s="16"/>
      <c r="AH23" s="16">
        <v>25.14838709677419</v>
      </c>
      <c r="AI23" s="16">
        <v>10.95161290322581</v>
      </c>
      <c r="AJ23" s="16">
        <v>12.29354838709677</v>
      </c>
      <c r="AK23" s="16">
        <v>9.629032258064514</v>
      </c>
      <c r="AL23" s="16">
        <v>9.309677419354841</v>
      </c>
      <c r="AM23" s="16">
        <v>12.03225806451613</v>
      </c>
      <c r="AN23" s="16"/>
      <c r="AO23" s="16">
        <v>12.25806451612903</v>
      </c>
      <c r="AP23" s="16">
        <v>13.60967741935484</v>
      </c>
      <c r="AQ23" s="16">
        <v>20.14193548387097</v>
      </c>
      <c r="AR23" s="16">
        <v>12.59354838709677</v>
      </c>
      <c r="AS23" s="16"/>
      <c r="AT23" s="16"/>
      <c r="AU23" s="16"/>
      <c r="AV23" s="16">
        <v>20.6</v>
      </c>
      <c r="AW23" s="16">
        <v>9.216129032258062</v>
      </c>
      <c r="AX23" s="16"/>
      <c r="AY23" s="16">
        <v>8.909677419354839</v>
      </c>
      <c r="AZ23" s="16">
        <v>10.53225806451613</v>
      </c>
      <c r="BA23" s="16"/>
      <c r="BB23" s="16">
        <v>7.754838709677419</v>
      </c>
      <c r="BC23" s="16">
        <v>10.61034482758621</v>
      </c>
      <c r="BD23" s="16"/>
      <c r="BE23" s="16">
        <v>7.80967741935484</v>
      </c>
      <c r="BF23" s="16"/>
      <c r="BG23" s="16"/>
      <c r="BH23" s="16">
        <v>17.59354838709678</v>
      </c>
      <c r="BI23" s="16">
        <v>9.516129032258064</v>
      </c>
      <c r="BJ23" s="16">
        <v>19.23225806451613</v>
      </c>
      <c r="BK23" s="16">
        <v>19.86451612903226</v>
      </c>
      <c r="BL23" s="16">
        <v>14.68387096774194</v>
      </c>
      <c r="BM23" s="16">
        <v>13.2741935483871</v>
      </c>
      <c r="BN23" s="16">
        <v>10.57096774193548</v>
      </c>
      <c r="BO23" s="16">
        <v>7.966666666666668</v>
      </c>
      <c r="BP23" s="16">
        <v>12.78148148148148</v>
      </c>
      <c r="BQ23" s="16">
        <v>14.1741935483871</v>
      </c>
      <c r="BR23" s="16">
        <v>9.539285714285713</v>
      </c>
      <c r="BS23" s="16">
        <v>14.92222222222222</v>
      </c>
      <c r="BT23" s="16">
        <v>12.26774193548387</v>
      </c>
      <c r="BU23" s="16"/>
      <c r="BV23" s="16">
        <v>9.096296296296297</v>
      </c>
      <c r="BW23" s="16">
        <v>22.37096774193549</v>
      </c>
      <c r="BX23" s="16"/>
      <c r="BY23" s="16"/>
      <c r="BZ23" s="16"/>
      <c r="CA23" s="16"/>
      <c r="CB23" s="16">
        <v>19.77741935483871</v>
      </c>
      <c r="CC23" s="16">
        <v>11.3</v>
      </c>
      <c r="CD23" s="16"/>
      <c r="CE23" s="16">
        <v>20.35161290322581</v>
      </c>
      <c r="CF23" s="16">
        <v>11.80967741935484</v>
      </c>
      <c r="CG23" t="s" s="20">
        <v>116</v>
      </c>
      <c r="CH23" s="16"/>
      <c r="CI23" s="16"/>
      <c r="CJ23" s="16">
        <v>17.94516129032258</v>
      </c>
      <c r="CK23" s="16">
        <v>11.65161290322581</v>
      </c>
      <c r="CL23" s="16"/>
      <c r="CM23" s="16">
        <v>8.641935483870968</v>
      </c>
      <c r="CN23" s="16"/>
      <c r="CO23" s="16"/>
      <c r="CP23" s="16">
        <v>9.925806451612903</v>
      </c>
      <c r="CQ23" s="16">
        <v>16.02592592592593</v>
      </c>
      <c r="CR23" s="16">
        <v>14.47</v>
      </c>
      <c r="CS23" s="16">
        <v>12.5</v>
      </c>
      <c r="CT23" s="16">
        <v>18.63870967741935</v>
      </c>
      <c r="CU23" s="16"/>
      <c r="CV23" s="16">
        <v>16</v>
      </c>
      <c r="CW23" s="16"/>
      <c r="CX23" s="16"/>
      <c r="CY23" s="16">
        <v>10.63225806451613</v>
      </c>
      <c r="CZ23" s="16">
        <v>14.5516129032258</v>
      </c>
      <c r="DA23" s="16">
        <v>5.525806451612905</v>
      </c>
      <c r="DB23" s="16"/>
      <c r="DC23" s="16"/>
      <c r="DD23" s="16"/>
      <c r="DE23" s="16">
        <v>11.91724137931034</v>
      </c>
      <c r="DF23" s="16"/>
      <c r="DG23" s="16"/>
      <c r="DH23" s="16"/>
      <c r="DI23" s="16">
        <v>16.0258064516129</v>
      </c>
      <c r="DJ23" s="16"/>
      <c r="DK23" s="18">
        <f>AVERAGE(B23:DJ23)</f>
        <v>13.75194642352829</v>
      </c>
      <c r="DL23" s="16"/>
      <c r="DM23" s="18">
        <f>SUM(SUM(DI23,DE23,DA23,CZ23,CY23,CV23,CR23,CP23,CK23,CJ23,CG23,CF23,CC23,CB23,BW23,BT23,BS23,BQ23,BP23,BN23,BL23,BK23,BJ23,BI23,BH23,BE23,BC23,BB23,AZ23,AY23),AV23,AR23,AQ23,AP23,AO23,AM23,AL23,AK23,AI23,AH23,AD23,AC23,AB23,Z23,Y23,X23,W23,R23,O23,N23,M23,K23,J23,I23,G23,D23,C23,B23)/58</f>
        <v>14.07795132271003</v>
      </c>
      <c r="DN23" s="16"/>
      <c r="DO23" s="16"/>
      <c r="DP23" s="16"/>
    </row>
    <row r="24" ht="20.35" customHeight="1">
      <c r="A24" s="14">
        <v>1931</v>
      </c>
      <c r="B24" s="15">
        <v>9.680645161290322</v>
      </c>
      <c r="C24" s="16">
        <v>10.01290322580645</v>
      </c>
      <c r="D24" s="16">
        <v>11.83548387096774</v>
      </c>
      <c r="E24" s="16"/>
      <c r="F24" s="16"/>
      <c r="G24" s="16">
        <v>4.490322580645162</v>
      </c>
      <c r="H24" s="16"/>
      <c r="I24" s="16">
        <v>15.76774193548387</v>
      </c>
      <c r="J24" s="16">
        <v>11.46451612903226</v>
      </c>
      <c r="K24" s="16">
        <v>5.796774193548388</v>
      </c>
      <c r="L24" s="16"/>
      <c r="M24" s="16">
        <v>21.87741935483871</v>
      </c>
      <c r="N24" s="16">
        <v>15.92903225806451</v>
      </c>
      <c r="O24" s="16">
        <v>19.64838709677419</v>
      </c>
      <c r="P24" s="16"/>
      <c r="Q24" s="16"/>
      <c r="R24" s="16">
        <v>18.52903225806451</v>
      </c>
      <c r="S24" s="16"/>
      <c r="T24" s="16"/>
      <c r="U24" s="16"/>
      <c r="V24" s="16">
        <v>7.641935483870969</v>
      </c>
      <c r="W24" s="16">
        <v>12.15483870967742</v>
      </c>
      <c r="X24" s="16">
        <v>16.99032258064516</v>
      </c>
      <c r="Y24" s="16">
        <v>9.180000000000001</v>
      </c>
      <c r="Z24" s="16">
        <v>16.59354838709677</v>
      </c>
      <c r="AA24" s="16"/>
      <c r="AB24" s="16">
        <v>12.09354838709678</v>
      </c>
      <c r="AC24" s="16">
        <v>16.8</v>
      </c>
      <c r="AD24" s="16">
        <v>8.203225806451616</v>
      </c>
      <c r="AE24" s="16"/>
      <c r="AF24" s="16"/>
      <c r="AG24" s="16"/>
      <c r="AH24" s="16">
        <v>24.27096774193548</v>
      </c>
      <c r="AI24" s="16">
        <v>7.996774193548387</v>
      </c>
      <c r="AJ24" s="16">
        <v>7.925806451612901</v>
      </c>
      <c r="AK24" s="16">
        <v>8.238709677419356</v>
      </c>
      <c r="AL24" s="16">
        <v>10.18387096774193</v>
      </c>
      <c r="AM24" s="16">
        <v>10.48064516129032</v>
      </c>
      <c r="AN24" s="16"/>
      <c r="AO24" s="16">
        <v>10.43548387096774</v>
      </c>
      <c r="AP24" s="16">
        <v>12.01290322580645</v>
      </c>
      <c r="AQ24" s="16">
        <v>19.04838709677419</v>
      </c>
      <c r="AR24" s="16">
        <v>12.90322580645161</v>
      </c>
      <c r="AS24" s="16"/>
      <c r="AT24" s="16"/>
      <c r="AU24" s="16"/>
      <c r="AV24" s="16">
        <v>18.40967741935484</v>
      </c>
      <c r="AW24" s="16">
        <v>7.551612903225807</v>
      </c>
      <c r="AX24" s="16"/>
      <c r="AY24" s="16">
        <v>4.435483870967742</v>
      </c>
      <c r="AZ24" s="16">
        <v>9.564516129032258</v>
      </c>
      <c r="BA24" s="16"/>
      <c r="BB24" s="16">
        <v>6.983870967741937</v>
      </c>
      <c r="BC24" s="16">
        <v>7.451851851851853</v>
      </c>
      <c r="BD24" s="16">
        <v>6.341935483870969</v>
      </c>
      <c r="BE24" s="16">
        <v>6.516129032258067</v>
      </c>
      <c r="BF24" s="16"/>
      <c r="BG24" s="16"/>
      <c r="BH24" s="16">
        <v>14.59354838709678</v>
      </c>
      <c r="BI24" s="16">
        <v>8.590322580645159</v>
      </c>
      <c r="BJ24" s="16">
        <v>18.34516129032258</v>
      </c>
      <c r="BK24" s="16">
        <v>19.86129032258064</v>
      </c>
      <c r="BL24" s="16">
        <v>9.864516129032259</v>
      </c>
      <c r="BM24" s="16">
        <v>12.66451612903226</v>
      </c>
      <c r="BN24" s="16">
        <v>8.306451612903224</v>
      </c>
      <c r="BO24" s="16">
        <v>9.096774193548388</v>
      </c>
      <c r="BP24" s="16">
        <v>9.503703703703707</v>
      </c>
      <c r="BQ24" s="16">
        <v>11.04838709677419</v>
      </c>
      <c r="BR24" s="16">
        <v>10.42333333333334</v>
      </c>
      <c r="BS24" s="16">
        <v>10.7037037037037</v>
      </c>
      <c r="BT24" s="16">
        <v>9.976923076923081</v>
      </c>
      <c r="BU24" s="16"/>
      <c r="BV24" s="16">
        <v>7.174074074074074</v>
      </c>
      <c r="BW24" s="16">
        <v>21.37</v>
      </c>
      <c r="BX24" s="16"/>
      <c r="BY24" s="16"/>
      <c r="BZ24" s="16"/>
      <c r="CA24" s="16"/>
      <c r="CB24" s="16">
        <v>18.19354838709678</v>
      </c>
      <c r="CC24" s="16">
        <v>12.05806451612903</v>
      </c>
      <c r="CD24" s="16"/>
      <c r="CE24" s="16">
        <v>19.86129032258064</v>
      </c>
      <c r="CF24" s="16">
        <v>9.446666666666664</v>
      </c>
      <c r="CG24" t="s" s="20">
        <v>116</v>
      </c>
      <c r="CH24" s="16"/>
      <c r="CI24" s="16"/>
      <c r="CJ24" s="16">
        <v>16.09032258064516</v>
      </c>
      <c r="CK24" s="16">
        <v>10.12903225806451</v>
      </c>
      <c r="CL24" s="16"/>
      <c r="CM24" s="16">
        <v>5.232258064516127</v>
      </c>
      <c r="CN24" s="16"/>
      <c r="CO24" s="16"/>
      <c r="CP24" s="16">
        <v>6.841935483870969</v>
      </c>
      <c r="CQ24" s="16">
        <v>12.15925925925926</v>
      </c>
      <c r="CR24" s="16">
        <v>11.9741935483871</v>
      </c>
      <c r="CS24" s="16">
        <v>7.968965517241378</v>
      </c>
      <c r="CT24" s="16">
        <v>18.28064516129033</v>
      </c>
      <c r="CU24" s="16"/>
      <c r="CV24" s="16">
        <v>6.254838709677419</v>
      </c>
      <c r="CW24" s="16"/>
      <c r="CX24" s="16"/>
      <c r="CY24" s="16">
        <v>8.170967741935485</v>
      </c>
      <c r="CZ24" s="16">
        <v>10.89354838709677</v>
      </c>
      <c r="DA24" s="16">
        <v>5.919354838709676</v>
      </c>
      <c r="DB24" s="16"/>
      <c r="DC24" s="16"/>
      <c r="DD24" s="16"/>
      <c r="DE24" s="16">
        <v>9.632258064516131</v>
      </c>
      <c r="DF24" s="16"/>
      <c r="DG24" s="16"/>
      <c r="DH24" s="16"/>
      <c r="DI24" s="16">
        <v>14.00967741935484</v>
      </c>
      <c r="DJ24" s="16"/>
      <c r="DK24" s="18">
        <f>AVERAGE(B24:DJ24)</f>
        <v>11.71544374045598</v>
      </c>
      <c r="DL24" s="16"/>
      <c r="DM24" s="18">
        <f>SUM(SUM(DI24,DE24,DA24,CZ24,CY24,CV24,CR24,CP24,CK24,CJ24,CG24,CF24,CC24,CB24,BW24,BT24,BS24,BQ24,BP24,BN24,BL24,BK24,BJ24,BI24,BH24,BE24,BC24,BB24,AZ24,AY24),AV24,AR24,AQ24,AP24,AO24,AM24,AL24,AK24,AI24,AH24,AD24,AC24,AB24,Z24,Y24,X24,W24,R24,O24,N24,M24,K24,J24,I24,G24,D24,C24,B24)/58</f>
        <v>12.06594132376249</v>
      </c>
      <c r="DN24" s="16"/>
      <c r="DO24" s="16"/>
      <c r="DP24" s="16"/>
    </row>
    <row r="25" ht="20.35" customHeight="1">
      <c r="A25" s="14">
        <v>1932</v>
      </c>
      <c r="B25" s="15">
        <v>9.732258064516131</v>
      </c>
      <c r="C25" s="16">
        <v>10.65806451612903</v>
      </c>
      <c r="D25" s="16">
        <v>15.76129032258065</v>
      </c>
      <c r="E25" s="16"/>
      <c r="F25" s="16"/>
      <c r="G25" s="16">
        <v>5.435483870967742</v>
      </c>
      <c r="H25" s="16"/>
      <c r="I25" s="16"/>
      <c r="J25" s="16">
        <v>11.34193548387097</v>
      </c>
      <c r="K25" s="16">
        <v>6.325806451612903</v>
      </c>
      <c r="L25" s="16"/>
      <c r="M25" s="16">
        <v>23.28125</v>
      </c>
      <c r="N25" s="16">
        <v>16.44516129032258</v>
      </c>
      <c r="O25" s="16">
        <v>21.81935483870968</v>
      </c>
      <c r="P25" s="16"/>
      <c r="Q25" s="16"/>
      <c r="R25" s="16">
        <v>20.34838709677419</v>
      </c>
      <c r="S25" s="16"/>
      <c r="T25" s="16"/>
      <c r="U25" s="16"/>
      <c r="V25" s="16">
        <v>7.454838709677421</v>
      </c>
      <c r="W25" s="16">
        <v>12.78709677419355</v>
      </c>
      <c r="X25" s="16">
        <v>17.38387096774193</v>
      </c>
      <c r="Y25" s="16">
        <v>8.163333333333334</v>
      </c>
      <c r="Z25" s="16">
        <v>17.37419354838709</v>
      </c>
      <c r="AA25" s="16"/>
      <c r="AB25" s="16">
        <v>13.52258064516129</v>
      </c>
      <c r="AC25" s="16">
        <v>19.13870967741935</v>
      </c>
      <c r="AD25" s="16">
        <v>9.416129032258064</v>
      </c>
      <c r="AE25" s="16"/>
      <c r="AF25" s="16"/>
      <c r="AG25" s="16"/>
      <c r="AH25" s="16">
        <v>25.72</v>
      </c>
      <c r="AI25" s="16">
        <v>6.948387096774193</v>
      </c>
      <c r="AJ25" s="16">
        <v>9.077419354838709</v>
      </c>
      <c r="AK25" s="16">
        <v>8.138709677419357</v>
      </c>
      <c r="AL25" s="16">
        <v>10.10322580645161</v>
      </c>
      <c r="AM25" s="16">
        <v>11.47096774193549</v>
      </c>
      <c r="AN25" s="16"/>
      <c r="AO25" s="16">
        <v>10.69354838709677</v>
      </c>
      <c r="AP25" s="16">
        <v>14.06129032258064</v>
      </c>
      <c r="AQ25" s="16">
        <v>21.45483870967742</v>
      </c>
      <c r="AR25" s="16">
        <v>12.8741935483871</v>
      </c>
      <c r="AS25" s="16"/>
      <c r="AT25" s="16"/>
      <c r="AU25" s="16"/>
      <c r="AV25" s="16">
        <v>21.7</v>
      </c>
      <c r="AW25" s="16">
        <v>7.161290322580644</v>
      </c>
      <c r="AX25" s="16"/>
      <c r="AY25" s="16">
        <v>6.593548387096773</v>
      </c>
      <c r="AZ25" s="16">
        <v>10.67096774193548</v>
      </c>
      <c r="BA25" s="16"/>
      <c r="BB25" s="16">
        <v>7.770967741935485</v>
      </c>
      <c r="BC25" s="16">
        <v>6.291304347826087</v>
      </c>
      <c r="BD25" s="16">
        <v>6.570967741935484</v>
      </c>
      <c r="BE25" s="16">
        <v>5.948387096774194</v>
      </c>
      <c r="BF25" s="16"/>
      <c r="BG25" s="16"/>
      <c r="BH25" s="16">
        <v>17.41290322580645</v>
      </c>
      <c r="BI25" s="16">
        <v>8.064516129032258</v>
      </c>
      <c r="BJ25" s="16">
        <v>19.76451612903226</v>
      </c>
      <c r="BK25" s="16">
        <v>19.96129032258064</v>
      </c>
      <c r="BL25" s="16">
        <v>11.60645161290323</v>
      </c>
      <c r="BM25" s="16">
        <v>14.22903225806452</v>
      </c>
      <c r="BN25" s="16">
        <v>7.538709677419354</v>
      </c>
      <c r="BO25" s="16">
        <v>8.812903225806451</v>
      </c>
      <c r="BP25" s="16">
        <v>8.970000000000001</v>
      </c>
      <c r="BQ25" s="16">
        <v>11.7516129032258</v>
      </c>
      <c r="BR25" s="16">
        <v>10.4</v>
      </c>
      <c r="BS25" s="16">
        <v>10.936</v>
      </c>
      <c r="BT25" s="16">
        <v>10.66774193548387</v>
      </c>
      <c r="BU25" s="16"/>
      <c r="BV25" s="16">
        <v>6.130769230769231</v>
      </c>
      <c r="BW25" s="16">
        <v>22.24615384615385</v>
      </c>
      <c r="BX25" s="16"/>
      <c r="BY25" s="16"/>
      <c r="BZ25" s="16"/>
      <c r="CA25" s="16"/>
      <c r="CB25" s="16">
        <v>20.08064516129032</v>
      </c>
      <c r="CC25" s="16">
        <v>11.53870967741936</v>
      </c>
      <c r="CD25" s="16"/>
      <c r="CE25" s="16">
        <v>19.83870967741936</v>
      </c>
      <c r="CF25" s="16">
        <v>9.096774193548386</v>
      </c>
      <c r="CG25" t="s" s="20">
        <v>116</v>
      </c>
      <c r="CH25" s="16"/>
      <c r="CI25" s="16"/>
      <c r="CJ25" s="16">
        <v>20.01935483870968</v>
      </c>
      <c r="CK25" s="16">
        <v>9.603225806451615</v>
      </c>
      <c r="CL25" s="16"/>
      <c r="CM25" s="16">
        <v>4.974193548387097</v>
      </c>
      <c r="CN25" s="16"/>
      <c r="CO25" s="16"/>
      <c r="CP25" s="16">
        <v>6.016129032258065</v>
      </c>
      <c r="CQ25" s="16">
        <v>12.57307692307693</v>
      </c>
      <c r="CR25" s="16">
        <v>12.56774193548387</v>
      </c>
      <c r="CS25" s="16">
        <v>11.1</v>
      </c>
      <c r="CT25" s="16">
        <v>20.85483870967742</v>
      </c>
      <c r="CU25" s="16"/>
      <c r="CV25" s="16">
        <v>11.25333333333334</v>
      </c>
      <c r="CW25" s="16"/>
      <c r="CX25" s="16"/>
      <c r="CY25" s="16">
        <v>6.819354838709677</v>
      </c>
      <c r="CZ25" s="16">
        <v>11.05161290322581</v>
      </c>
      <c r="DA25" s="16">
        <v>6.80967741935484</v>
      </c>
      <c r="DB25" s="16"/>
      <c r="DC25" s="16"/>
      <c r="DD25" s="16"/>
      <c r="DE25" s="16">
        <v>10.14285714285715</v>
      </c>
      <c r="DF25" s="16"/>
      <c r="DG25" s="16"/>
      <c r="DH25" s="16"/>
      <c r="DI25" s="16">
        <v>14.52903225806451</v>
      </c>
      <c r="DJ25" s="16"/>
      <c r="DK25" s="18">
        <f>AVERAGE(B25:DJ25)</f>
        <v>12.42031342818039</v>
      </c>
      <c r="DL25" s="16"/>
      <c r="DM25" s="18">
        <f>SUM(SUM(DI25,DE25,DA25,CZ25,CY25,CV25,CR25,CP25,CK25,CJ25,CG25,CF25,CC25,CB25,BW25,BT25,BS25,BQ25,BP25,BN25,BL25,BK25,BJ25,BI25,BH25,BE25,BC25,BB25,AZ25,AY25),AV25,AR25,AQ25,AP25,AO25,AM25,AL25,AK25,AI25,AH25,AD25,AC25,AB25,Z25,Y25,X25,W25,R25,O25,N25,M25,K25,J25,I25,G25,D25,C25,B25)/58</f>
        <v>12.8182783364681</v>
      </c>
      <c r="DN25" s="16"/>
      <c r="DO25" s="16"/>
      <c r="DP25" s="16"/>
    </row>
    <row r="26" ht="20.35" customHeight="1">
      <c r="A26" s="14">
        <v>1933</v>
      </c>
      <c r="B26" s="15">
        <v>10.72903225806452</v>
      </c>
      <c r="C26" s="16">
        <v>10.09354838709677</v>
      </c>
      <c r="D26" s="16">
        <v>14.43870967741935</v>
      </c>
      <c r="E26" s="16"/>
      <c r="F26" s="16"/>
      <c r="G26" s="16">
        <v>7.083870967741935</v>
      </c>
      <c r="H26" s="16"/>
      <c r="I26" s="16">
        <v>16.23225806451613</v>
      </c>
      <c r="J26" s="16">
        <v>14.24193548387097</v>
      </c>
      <c r="K26" s="16">
        <v>7.922580645161291</v>
      </c>
      <c r="L26" s="16"/>
      <c r="M26" s="16">
        <v>21.69677419354838</v>
      </c>
      <c r="N26" s="16">
        <v>16.13333333333334</v>
      </c>
      <c r="O26" s="16">
        <v>20.67741935483872</v>
      </c>
      <c r="P26" s="16"/>
      <c r="Q26" s="16"/>
      <c r="R26" s="16">
        <v>19.3741935483871</v>
      </c>
      <c r="S26" s="16"/>
      <c r="T26" s="16"/>
      <c r="U26" s="16"/>
      <c r="V26" s="16">
        <v>8.464516129032257</v>
      </c>
      <c r="W26" s="16">
        <v>12.85161290322581</v>
      </c>
      <c r="X26" s="16">
        <v>17.92</v>
      </c>
      <c r="Y26" s="16">
        <v>10.33548387096774</v>
      </c>
      <c r="Z26" s="16">
        <v>16.56451612903226</v>
      </c>
      <c r="AA26" s="16"/>
      <c r="AB26" s="16">
        <v>14.27096774193548</v>
      </c>
      <c r="AC26" s="16">
        <v>17.07741935483871</v>
      </c>
      <c r="AD26" s="16">
        <v>11.42258064516129</v>
      </c>
      <c r="AE26" s="16"/>
      <c r="AF26" s="16"/>
      <c r="AG26" s="16"/>
      <c r="AH26" s="16">
        <v>25.12903225806452</v>
      </c>
      <c r="AI26" s="16">
        <v>10.82258064516129</v>
      </c>
      <c r="AJ26" s="16">
        <v>10.98387096774194</v>
      </c>
      <c r="AK26" s="16">
        <v>9.264516129032257</v>
      </c>
      <c r="AL26" s="16">
        <v>10.13870967741935</v>
      </c>
      <c r="AM26" s="16">
        <v>11.45161290322581</v>
      </c>
      <c r="AN26" s="16"/>
      <c r="AO26" s="16">
        <v>11.82903225806452</v>
      </c>
      <c r="AP26" s="16">
        <v>13.98064516129032</v>
      </c>
      <c r="AQ26" s="16">
        <v>15.34516129032259</v>
      </c>
      <c r="AR26" s="16">
        <v>13.38709677419355</v>
      </c>
      <c r="AS26" s="16"/>
      <c r="AT26" s="16"/>
      <c r="AU26" s="16"/>
      <c r="AV26" s="16">
        <v>20.04838709677419</v>
      </c>
      <c r="AW26" s="16">
        <v>8.75806451612903</v>
      </c>
      <c r="AX26" s="16"/>
      <c r="AY26" s="16">
        <v>8.664516129032259</v>
      </c>
      <c r="AZ26" s="16">
        <v>11.34516129032258</v>
      </c>
      <c r="BA26" s="16"/>
      <c r="BB26" s="16">
        <v>8.068965517241381</v>
      </c>
      <c r="BC26" s="16">
        <v>8.800000000000001</v>
      </c>
      <c r="BD26" s="16">
        <v>7.916129032258064</v>
      </c>
      <c r="BE26" s="16">
        <v>6.832258064516128</v>
      </c>
      <c r="BF26" s="16"/>
      <c r="BG26" s="16"/>
      <c r="BH26" s="16">
        <v>16.22903225806451</v>
      </c>
      <c r="BI26" s="16">
        <v>9.229032258064517</v>
      </c>
      <c r="BJ26" s="16">
        <v>18.2258064516129</v>
      </c>
      <c r="BK26" s="16">
        <v>20.0741935483871</v>
      </c>
      <c r="BL26" s="16">
        <v>12.88064516129032</v>
      </c>
      <c r="BM26" s="16">
        <v>12.88064516129032</v>
      </c>
      <c r="BN26" s="16">
        <v>9.380645161290321</v>
      </c>
      <c r="BO26" s="16">
        <v>7.983870967741938</v>
      </c>
      <c r="BP26" s="16">
        <v>11.15</v>
      </c>
      <c r="BQ26" s="16">
        <v>12.91290322580645</v>
      </c>
      <c r="BR26" s="16">
        <v>8.946666666666665</v>
      </c>
      <c r="BS26" s="16">
        <v>12.44615384615385</v>
      </c>
      <c r="BT26" s="16">
        <v>12.33225806451613</v>
      </c>
      <c r="BU26" s="16"/>
      <c r="BV26" s="16">
        <v>7.126923076923077</v>
      </c>
      <c r="BW26" s="16">
        <v>22.03461538461538</v>
      </c>
      <c r="BX26" s="16"/>
      <c r="BY26" s="16"/>
      <c r="BZ26" s="16"/>
      <c r="CA26" s="16"/>
      <c r="CB26" s="16">
        <v>18.38064516129032</v>
      </c>
      <c r="CC26" s="16">
        <v>11.68387096774194</v>
      </c>
      <c r="CD26" s="16"/>
      <c r="CE26" s="16">
        <v>19.62903225806452</v>
      </c>
      <c r="CF26" s="16">
        <v>10.65161290322581</v>
      </c>
      <c r="CG26" t="s" s="20">
        <v>116</v>
      </c>
      <c r="CH26" s="16"/>
      <c r="CI26" s="16"/>
      <c r="CJ26" s="16">
        <v>18.29677419354838</v>
      </c>
      <c r="CK26" s="16">
        <v>10.63225806451613</v>
      </c>
      <c r="CL26" s="16"/>
      <c r="CM26" s="16">
        <v>7.616129032258065</v>
      </c>
      <c r="CN26" s="16"/>
      <c r="CO26" s="16"/>
      <c r="CP26" s="16">
        <v>7.835483870967742</v>
      </c>
      <c r="CQ26" s="16">
        <v>13.27307692307692</v>
      </c>
      <c r="CR26" s="16">
        <v>13.70322580645161</v>
      </c>
      <c r="CS26" s="16">
        <v>10.75806451612903</v>
      </c>
      <c r="CT26" s="16">
        <v>18.2</v>
      </c>
      <c r="CU26" s="16"/>
      <c r="CV26" s="16">
        <v>14.27741935483871</v>
      </c>
      <c r="CW26" s="16"/>
      <c r="CX26" s="16"/>
      <c r="CY26" s="16">
        <v>9.274193548387096</v>
      </c>
      <c r="CZ26" s="16">
        <v>13.5</v>
      </c>
      <c r="DA26" s="16">
        <v>6.64516129032258</v>
      </c>
      <c r="DB26" s="16"/>
      <c r="DC26" s="16"/>
      <c r="DD26" s="16"/>
      <c r="DE26" s="16">
        <v>10.88333333333333</v>
      </c>
      <c r="DF26" s="16"/>
      <c r="DG26" s="16"/>
      <c r="DH26" s="16"/>
      <c r="DI26" s="16">
        <v>14.93548387096774</v>
      </c>
      <c r="DJ26" s="16"/>
      <c r="DK26" s="18">
        <f>AVERAGE(B26:DJ26)</f>
        <v>12.91865212466436</v>
      </c>
      <c r="DL26" s="16"/>
      <c r="DM26" s="18">
        <f>SUM(SUM(DI26,DE26,DA26,CZ26,CY26,CV26,CR26,CP26,CK26,CJ26,CG26,CF26,CC26,CB26,BW26,BT26,BS26,BQ26,BP26,BN26,BL26,BK26,BJ26,BI26,BH26,BE26,BC26,BB26,AZ26,AY26),AV26,AR26,AQ26,AP26,AO26,AM26,AL26,AK26,AI26,AH26,AD26,AC26,AB26,Z26,Y26,X26,W26,R26,O26,N26,M26,K26,J26,I26,G26,D26,C26,B26)/58</f>
        <v>13.3643624470034</v>
      </c>
      <c r="DN26" s="16"/>
      <c r="DO26" s="16"/>
      <c r="DP26" s="16"/>
    </row>
    <row r="27" ht="20.35" customHeight="1">
      <c r="A27" s="14">
        <v>1934</v>
      </c>
      <c r="B27" s="15">
        <v>10.96774193548387</v>
      </c>
      <c r="C27" s="16">
        <v>9.486666666666666</v>
      </c>
      <c r="D27" s="16">
        <v>13.65161290322581</v>
      </c>
      <c r="E27" s="16"/>
      <c r="F27" s="16"/>
      <c r="G27" s="16">
        <v>5.33793103448276</v>
      </c>
      <c r="H27" s="16"/>
      <c r="I27" s="16">
        <v>17.3</v>
      </c>
      <c r="J27" s="16">
        <v>11.59677419354839</v>
      </c>
      <c r="K27" s="16">
        <v>5.500000000000001</v>
      </c>
      <c r="L27" s="16"/>
      <c r="M27" s="16">
        <v>22.26451612903226</v>
      </c>
      <c r="N27" s="16">
        <v>15.77419354838709</v>
      </c>
      <c r="O27" s="16">
        <v>22.01290322580644</v>
      </c>
      <c r="P27" s="16"/>
      <c r="Q27" s="16"/>
      <c r="R27" s="16">
        <v>20.92580645161291</v>
      </c>
      <c r="S27" s="16"/>
      <c r="T27" s="16"/>
      <c r="U27" s="16"/>
      <c r="V27" s="16">
        <v>7.803225806451612</v>
      </c>
      <c r="W27" s="16">
        <v>12.13225806451613</v>
      </c>
      <c r="X27" s="16">
        <v>16.84193548387097</v>
      </c>
      <c r="Y27" s="16">
        <v>9.49666666666667</v>
      </c>
      <c r="Z27" s="16">
        <v>16.43225806451613</v>
      </c>
      <c r="AA27" s="16"/>
      <c r="AB27" s="16">
        <v>13.74838709677419</v>
      </c>
      <c r="AC27" s="16">
        <v>17.87419354838709</v>
      </c>
      <c r="AD27" s="16">
        <v>9.319354838709678</v>
      </c>
      <c r="AE27" s="16"/>
      <c r="AF27" s="16"/>
      <c r="AG27" s="16"/>
      <c r="AH27" s="16">
        <v>25.30322580645161</v>
      </c>
      <c r="AI27" s="16">
        <v>8.938709677419352</v>
      </c>
      <c r="AJ27" s="16">
        <v>8.77741935483871</v>
      </c>
      <c r="AK27" s="16">
        <v>8.619354838709675</v>
      </c>
      <c r="AL27" s="16">
        <v>9.261290322580647</v>
      </c>
      <c r="AM27" s="16">
        <v>10.39333333333334</v>
      </c>
      <c r="AN27" s="16"/>
      <c r="AO27" s="16">
        <v>10.91290322580645</v>
      </c>
      <c r="AP27" s="16">
        <v>12.93</v>
      </c>
      <c r="AQ27" s="16">
        <v>21.00344827586207</v>
      </c>
      <c r="AR27" s="16">
        <v>10.88387096774194</v>
      </c>
      <c r="AS27" s="16"/>
      <c r="AT27" s="16"/>
      <c r="AU27" s="16"/>
      <c r="AV27" s="16">
        <v>21.38709677419355</v>
      </c>
      <c r="AW27" s="16">
        <v>7.825806451612902</v>
      </c>
      <c r="AX27" s="16"/>
      <c r="AY27" s="16">
        <v>6.783870967741936</v>
      </c>
      <c r="AZ27" s="16">
        <v>10.4</v>
      </c>
      <c r="BA27" s="16"/>
      <c r="BB27" s="16">
        <v>6.267741935483873</v>
      </c>
      <c r="BC27" s="16">
        <v>7.94074074074074</v>
      </c>
      <c r="BD27" s="16">
        <v>8.200000000000003</v>
      </c>
      <c r="BE27" s="16">
        <v>6.429032258064518</v>
      </c>
      <c r="BF27" s="16"/>
      <c r="BG27" s="16"/>
      <c r="BH27" s="16">
        <v>16.07741935483871</v>
      </c>
      <c r="BI27" s="16">
        <v>8.500000000000002</v>
      </c>
      <c r="BJ27" s="16">
        <v>19.44516129032258</v>
      </c>
      <c r="BK27" s="16">
        <v>17.17096774193548</v>
      </c>
      <c r="BL27" s="16">
        <v>11.60967741935483</v>
      </c>
      <c r="BM27" s="16">
        <v>13.6258064516129</v>
      </c>
      <c r="BN27" s="16">
        <v>8.003225806451614</v>
      </c>
      <c r="BO27" s="16">
        <v>6.825806451612903</v>
      </c>
      <c r="BP27" s="16">
        <v>10.23548387096774</v>
      </c>
      <c r="BQ27" s="16">
        <v>12.63333333333333</v>
      </c>
      <c r="BR27" s="16">
        <v>8.306451612903226</v>
      </c>
      <c r="BS27" s="16">
        <v>10.92962962962963</v>
      </c>
      <c r="BT27" s="16">
        <v>10.65483870967742</v>
      </c>
      <c r="BU27" s="16"/>
      <c r="BV27" s="16">
        <v>7.966666666666668</v>
      </c>
      <c r="BW27" s="16">
        <v>22.81111111111111</v>
      </c>
      <c r="BX27" s="16"/>
      <c r="BY27" s="16"/>
      <c r="BZ27" s="16"/>
      <c r="CA27" s="16"/>
      <c r="CB27" s="16">
        <v>20.05806451612904</v>
      </c>
      <c r="CC27" s="16">
        <v>10.34516129032258</v>
      </c>
      <c r="CD27" s="16"/>
      <c r="CE27" s="16">
        <v>19.31935483870968</v>
      </c>
      <c r="CF27" s="16">
        <v>10.01935483870968</v>
      </c>
      <c r="CG27" t="s" s="20">
        <v>116</v>
      </c>
      <c r="CH27" s="16"/>
      <c r="CI27" s="16"/>
      <c r="CJ27" s="16">
        <v>18.86451612903226</v>
      </c>
      <c r="CK27" s="16">
        <v>10.85806451612903</v>
      </c>
      <c r="CL27" s="16"/>
      <c r="CM27" s="16">
        <v>5.470000000000001</v>
      </c>
      <c r="CN27" s="16"/>
      <c r="CO27" s="16"/>
      <c r="CP27" s="16">
        <v>9.103225806451611</v>
      </c>
      <c r="CQ27" s="16">
        <v>12.47777777777778</v>
      </c>
      <c r="CR27" s="16">
        <v>12.30645161290322</v>
      </c>
      <c r="CS27" s="16">
        <v>10.41612903225806</v>
      </c>
      <c r="CT27" s="16">
        <v>20.22258064516129</v>
      </c>
      <c r="CU27" s="16"/>
      <c r="CV27" s="16">
        <v>13.76129032258064</v>
      </c>
      <c r="CW27" s="16"/>
      <c r="CX27" s="16"/>
      <c r="CY27" s="16">
        <v>8.393333333333333</v>
      </c>
      <c r="CZ27" s="16">
        <v>11.45806451612903</v>
      </c>
      <c r="DA27" s="16">
        <v>4.616129032258065</v>
      </c>
      <c r="DB27" s="16"/>
      <c r="DC27" s="16"/>
      <c r="DD27" s="16"/>
      <c r="DE27" s="16">
        <v>10.15806451612903</v>
      </c>
      <c r="DF27" s="16"/>
      <c r="DG27" s="16"/>
      <c r="DH27" s="16"/>
      <c r="DI27" s="16">
        <v>14.59677419354839</v>
      </c>
      <c r="DJ27" s="16"/>
      <c r="DK27" s="18">
        <f>AVERAGE(B27:DJ27)</f>
        <v>12.39948838509573</v>
      </c>
      <c r="DL27" s="16"/>
      <c r="DM27" s="18">
        <f>SUM(SUM(DI27,DE27,DA27,CZ27,CY27,CV27,CR27,CP27,CK27,CJ27,CG27,CF27,CC27,CB27,BW27,BT27,BS27,BQ27,BP27,BN27,BL27,BK27,BJ27,BI27,BH27,BE27,BC27,BB27,AZ27,AY27),AV27,AR27,AQ27,AP27,AO27,AM27,AL27,AK27,AI27,AH27,AD27,AC27,AB27,Z27,Y27,X27,W27,R27,O27,N27,M27,K27,J27,I27,G27,D27,C27,B27)/58</f>
        <v>12.81977476959816</v>
      </c>
      <c r="DN27" s="16"/>
      <c r="DO27" s="16"/>
      <c r="DP27" s="16"/>
    </row>
    <row r="28" ht="20.35" customHeight="1">
      <c r="A28" s="14">
        <v>1935</v>
      </c>
      <c r="B28" s="15">
        <v>11.74838709677419</v>
      </c>
      <c r="C28" s="16">
        <v>9.351612903225806</v>
      </c>
      <c r="D28" s="16">
        <v>15.20322580645161</v>
      </c>
      <c r="E28" s="16"/>
      <c r="F28" s="16"/>
      <c r="G28" s="16">
        <v>5.612903225806453</v>
      </c>
      <c r="H28" s="16"/>
      <c r="I28" s="16">
        <v>18.68214285714285</v>
      </c>
      <c r="J28" s="16">
        <v>14.69032258064516</v>
      </c>
      <c r="K28" s="16">
        <v>5.163333333333331</v>
      </c>
      <c r="L28" s="16"/>
      <c r="M28" s="16">
        <v>22.32258064516129</v>
      </c>
      <c r="N28" s="16">
        <v>17.13870967741936</v>
      </c>
      <c r="O28" s="16">
        <v>22.78064516129033</v>
      </c>
      <c r="P28" s="16"/>
      <c r="Q28" s="16"/>
      <c r="R28" s="16">
        <v>20.40645161290322</v>
      </c>
      <c r="S28" s="16"/>
      <c r="T28" s="16"/>
      <c r="U28" s="16"/>
      <c r="V28" s="16">
        <v>7.570967741935482</v>
      </c>
      <c r="W28" s="16">
        <v>11.51290322580645</v>
      </c>
      <c r="X28" s="16">
        <v>17.92</v>
      </c>
      <c r="Y28" s="16">
        <v>8.396774193548387</v>
      </c>
      <c r="Z28" s="16">
        <v>15.34193548387097</v>
      </c>
      <c r="AA28" s="16"/>
      <c r="AB28" s="16">
        <v>15.10645161290323</v>
      </c>
      <c r="AC28" s="16">
        <v>18.56129032258064</v>
      </c>
      <c r="AD28" s="16">
        <v>12.58387096774193</v>
      </c>
      <c r="AE28" s="16"/>
      <c r="AF28" s="16"/>
      <c r="AG28" s="16"/>
      <c r="AH28" s="16">
        <v>24.90967741935484</v>
      </c>
      <c r="AI28" s="16">
        <v>9.929032258064519</v>
      </c>
      <c r="AJ28" s="16">
        <v>10.96774193548387</v>
      </c>
      <c r="AK28" s="16">
        <v>8.490322580645161</v>
      </c>
      <c r="AL28" s="16">
        <v>9.312903225806453</v>
      </c>
      <c r="AM28" s="16">
        <v>11.18064516129033</v>
      </c>
      <c r="AN28" s="16"/>
      <c r="AO28" s="16">
        <v>11.3</v>
      </c>
      <c r="AP28" s="16">
        <v>14.22258064516129</v>
      </c>
      <c r="AQ28" s="16">
        <v>21.58064516129032</v>
      </c>
      <c r="AR28" s="16">
        <v>11.63548387096774</v>
      </c>
      <c r="AS28" s="16"/>
      <c r="AT28" s="16"/>
      <c r="AU28" s="16"/>
      <c r="AV28" s="16">
        <v>21.62258064516129</v>
      </c>
      <c r="AW28" s="16">
        <v>7.441935483870965</v>
      </c>
      <c r="AX28" s="16"/>
      <c r="AY28" s="16">
        <v>6.277419354838709</v>
      </c>
      <c r="AZ28" s="16">
        <v>10.10322580645161</v>
      </c>
      <c r="BA28" s="16"/>
      <c r="BB28" s="16">
        <v>6.63548387096774</v>
      </c>
      <c r="BC28" s="16">
        <v>8.448148148148148</v>
      </c>
      <c r="BD28" s="16">
        <v>10.04516129032258</v>
      </c>
      <c r="BE28" s="16">
        <v>6.725806451612905</v>
      </c>
      <c r="BF28" s="16"/>
      <c r="BG28" s="16"/>
      <c r="BH28" s="16">
        <v>15.30322580645162</v>
      </c>
      <c r="BI28" s="16">
        <v>8.258064516129032</v>
      </c>
      <c r="BJ28" s="16">
        <v>19.87096774193549</v>
      </c>
      <c r="BK28" s="16">
        <v>20.11935483870968</v>
      </c>
      <c r="BL28" s="16">
        <v>13.16774193548387</v>
      </c>
      <c r="BM28" s="16">
        <v>12.44516129032258</v>
      </c>
      <c r="BN28" s="16">
        <v>8.977419354838709</v>
      </c>
      <c r="BO28" s="16">
        <v>8.35483870967742</v>
      </c>
      <c r="BP28" s="16">
        <v>11.80967741935484</v>
      </c>
      <c r="BQ28" s="16">
        <v>13.19</v>
      </c>
      <c r="BR28" s="16">
        <v>7.516666666666667</v>
      </c>
      <c r="BS28" s="16">
        <v>12.61481481481482</v>
      </c>
      <c r="BT28" s="16">
        <v>10.97741935483871</v>
      </c>
      <c r="BU28" s="16"/>
      <c r="BV28" s="16">
        <v>8.055555555555557</v>
      </c>
      <c r="BW28" s="16">
        <v>24.57407407407407</v>
      </c>
      <c r="BX28" s="16"/>
      <c r="BY28" s="16"/>
      <c r="BZ28" s="16"/>
      <c r="CA28" s="16"/>
      <c r="CB28" t="s" s="20">
        <v>116</v>
      </c>
      <c r="CC28" s="16">
        <v>10.31290322580645</v>
      </c>
      <c r="CD28" s="16"/>
      <c r="CE28" s="16">
        <v>19.98709677419355</v>
      </c>
      <c r="CF28" s="16">
        <v>11.29032258064517</v>
      </c>
      <c r="CG28" t="s" s="20">
        <v>116</v>
      </c>
      <c r="CH28" s="16"/>
      <c r="CI28" s="16"/>
      <c r="CJ28" s="16">
        <v>20.80645161290322</v>
      </c>
      <c r="CK28" s="16">
        <v>10.49677419354839</v>
      </c>
      <c r="CL28" s="16"/>
      <c r="CM28" s="16">
        <v>6.958064516129032</v>
      </c>
      <c r="CN28" s="16"/>
      <c r="CO28" s="16"/>
      <c r="CP28" s="16">
        <v>10.59677419354839</v>
      </c>
      <c r="CQ28" s="16">
        <v>13.85666666666667</v>
      </c>
      <c r="CR28" s="16">
        <v>13.50645161290322</v>
      </c>
      <c r="CS28" s="16">
        <v>11.79677419354838</v>
      </c>
      <c r="CT28" s="16">
        <v>21.3774193548387</v>
      </c>
      <c r="CU28" s="16"/>
      <c r="CV28" s="16">
        <v>14.27741935483871</v>
      </c>
      <c r="CW28" s="16"/>
      <c r="CX28" s="16"/>
      <c r="CY28" s="16">
        <v>9.119354838709677</v>
      </c>
      <c r="CZ28" s="16">
        <v>13.12903225806452</v>
      </c>
      <c r="DA28" s="16">
        <v>5.976666666666668</v>
      </c>
      <c r="DB28" s="16"/>
      <c r="DC28" s="16"/>
      <c r="DD28" s="16"/>
      <c r="DE28" s="16">
        <v>10.06451612903226</v>
      </c>
      <c r="DF28" s="16"/>
      <c r="DG28" s="16"/>
      <c r="DH28" s="16"/>
      <c r="DI28" s="16">
        <v>15.68709677419355</v>
      </c>
      <c r="DJ28" s="16"/>
      <c r="DK28" s="18">
        <f>AVERAGE(B28:DJ28)</f>
        <v>12.97678360555173</v>
      </c>
      <c r="DL28" s="16"/>
      <c r="DM28" s="18">
        <f>SUM(SUM(DI28,DE28,DA28,CZ28,CY28,CV28,CR28,CP28,CK28,CJ28,CG28,CF28,CC28,CB28,BW28,BT28,BS28,BQ28,BP28,BN28,BL28,BK28,BJ28,BI28,BH28,BE28,BC28,BB28,AZ28,AY28),AV28,AR28,AQ28,AP28,AO28,AM28,AL28,AK28,AI28,AH28,AD28,AC28,AB28,Z28,Y28,X28,W28,R28,O28,N28,M28,K28,J28,I28,G28,D28,C28,B28)/58</f>
        <v>13.37542890364031</v>
      </c>
      <c r="DN28" s="16"/>
      <c r="DO28" s="16"/>
      <c r="DP28" s="16"/>
    </row>
    <row r="29" ht="20.35" customHeight="1">
      <c r="A29" s="14">
        <v>1936</v>
      </c>
      <c r="B29" s="15">
        <v>11.31612903225807</v>
      </c>
      <c r="C29" s="16">
        <v>10.73225806451613</v>
      </c>
      <c r="D29" s="16">
        <v>13.97741935483871</v>
      </c>
      <c r="E29" s="16"/>
      <c r="F29" s="16"/>
      <c r="G29" s="16">
        <v>5.870967741935484</v>
      </c>
      <c r="H29" s="16"/>
      <c r="I29" s="16">
        <v>18.25483870967743</v>
      </c>
      <c r="J29" s="16">
        <v>12.92258064516129</v>
      </c>
      <c r="K29" s="16">
        <v>7.112903225806453</v>
      </c>
      <c r="L29" s="16"/>
      <c r="M29" s="16">
        <v>23.58709677419355</v>
      </c>
      <c r="N29" s="16">
        <v>17.17096774193549</v>
      </c>
      <c r="O29" s="16">
        <v>21.36129032258064</v>
      </c>
      <c r="P29" s="16"/>
      <c r="Q29" s="16"/>
      <c r="R29" s="16">
        <v>19.33870967741936</v>
      </c>
      <c r="S29" s="16"/>
      <c r="T29" s="16"/>
      <c r="U29" s="16"/>
      <c r="V29" s="16">
        <v>7.632258064516129</v>
      </c>
      <c r="W29" s="16">
        <v>12.5741935483871</v>
      </c>
      <c r="X29" s="16">
        <v>18.52333333333333</v>
      </c>
      <c r="Y29" s="16">
        <v>9.199999999999999</v>
      </c>
      <c r="Z29" s="16">
        <v>15.8741935483871</v>
      </c>
      <c r="AA29" s="16"/>
      <c r="AB29" s="16">
        <v>14.08387096774193</v>
      </c>
      <c r="AC29" s="16">
        <v>18.28387096774194</v>
      </c>
      <c r="AD29" s="16">
        <v>9.990322580645161</v>
      </c>
      <c r="AE29" s="16"/>
      <c r="AF29" s="16"/>
      <c r="AG29" s="16"/>
      <c r="AH29" s="16">
        <v>25.46666666666667</v>
      </c>
      <c r="AI29" s="16">
        <v>8.829032258064517</v>
      </c>
      <c r="AJ29" s="16">
        <v>10.42903225806451</v>
      </c>
      <c r="AK29" s="16">
        <v>8.574193548387095</v>
      </c>
      <c r="AL29" s="16">
        <v>10.01612903225806</v>
      </c>
      <c r="AM29" s="16">
        <v>10.16129032258065</v>
      </c>
      <c r="AN29" s="16"/>
      <c r="AO29" s="16">
        <v>10.79354838709677</v>
      </c>
      <c r="AP29" s="16">
        <v>14.88387096774193</v>
      </c>
      <c r="AQ29" s="16">
        <v>19.55161290322581</v>
      </c>
      <c r="AR29" s="16">
        <v>12.16129032258065</v>
      </c>
      <c r="AS29" s="16"/>
      <c r="AT29" s="16"/>
      <c r="AU29" s="16"/>
      <c r="AV29" s="16">
        <v>23.09032258064516</v>
      </c>
      <c r="AW29" s="16">
        <v>7.74193548387097</v>
      </c>
      <c r="AX29" s="16"/>
      <c r="AY29" s="16">
        <v>7.196774193548388</v>
      </c>
      <c r="AZ29" s="16">
        <v>14.20322580645161</v>
      </c>
      <c r="BA29" s="16"/>
      <c r="BB29" s="16">
        <v>7.777419354838709</v>
      </c>
      <c r="BC29" s="16">
        <v>7.518518518518518</v>
      </c>
      <c r="BD29" s="16">
        <v>8.80967741935484</v>
      </c>
      <c r="BE29" s="16">
        <v>6.119354838709677</v>
      </c>
      <c r="BF29" s="16"/>
      <c r="BG29" s="16"/>
      <c r="BH29" s="16">
        <v>17.36129032258064</v>
      </c>
      <c r="BI29" s="16">
        <v>8.341935483870966</v>
      </c>
      <c r="BJ29" s="16">
        <v>19.75483870967742</v>
      </c>
      <c r="BK29" s="16">
        <v>21.39354838709678</v>
      </c>
      <c r="BL29" s="16">
        <v>12.57</v>
      </c>
      <c r="BM29" s="16">
        <v>14.74516129032258</v>
      </c>
      <c r="BN29" s="16">
        <v>8.80967741935484</v>
      </c>
      <c r="BO29" s="16">
        <v>8.754838709677419</v>
      </c>
      <c r="BP29" s="16">
        <v>10.83793103448276</v>
      </c>
      <c r="BQ29" s="16">
        <v>13.23928571428571</v>
      </c>
      <c r="BR29" s="16">
        <v>8.403448275862068</v>
      </c>
      <c r="BS29" s="16">
        <v>13.1037037037037</v>
      </c>
      <c r="BT29" s="16">
        <v>10.26451612903226</v>
      </c>
      <c r="BU29" s="16"/>
      <c r="BV29" s="16">
        <v>7.614814814814815</v>
      </c>
      <c r="BW29" s="16">
        <v>22.13703703703704</v>
      </c>
      <c r="BX29" s="16"/>
      <c r="BY29" s="16"/>
      <c r="BZ29" s="16"/>
      <c r="CA29" s="16"/>
      <c r="CB29" t="s" s="20">
        <v>116</v>
      </c>
      <c r="CC29" s="16">
        <v>11.89354838709678</v>
      </c>
      <c r="CD29" s="16"/>
      <c r="CE29" s="16">
        <v>21.22580645161291</v>
      </c>
      <c r="CF29" s="16">
        <v>10.27741935483871</v>
      </c>
      <c r="CG29" t="s" s="20">
        <v>116</v>
      </c>
      <c r="CH29" s="16"/>
      <c r="CI29" s="16"/>
      <c r="CJ29" s="16">
        <v>18.51935483870967</v>
      </c>
      <c r="CK29" s="16">
        <v>10.84516129032258</v>
      </c>
      <c r="CL29" s="16"/>
      <c r="CM29" s="16">
        <v>4.864</v>
      </c>
      <c r="CN29" s="16"/>
      <c r="CO29" s="16"/>
      <c r="CP29" s="16">
        <v>9.616129032258062</v>
      </c>
      <c r="CQ29" s="16">
        <v>13.72307692307692</v>
      </c>
      <c r="CR29" s="16">
        <v>13.99032258064516</v>
      </c>
      <c r="CS29" s="16">
        <v>10.43548387096774</v>
      </c>
      <c r="CT29" s="16">
        <v>21.6225806451613</v>
      </c>
      <c r="CU29" s="16"/>
      <c r="CV29" s="16">
        <v>13.89354838709678</v>
      </c>
      <c r="CW29" s="16"/>
      <c r="CX29" s="16"/>
      <c r="CY29" s="16">
        <v>8.312903225806453</v>
      </c>
      <c r="CZ29" s="16">
        <v>12.39032258064516</v>
      </c>
      <c r="DA29" s="16">
        <v>6.461290322580646</v>
      </c>
      <c r="DB29" s="16"/>
      <c r="DC29" s="16"/>
      <c r="DD29" s="16"/>
      <c r="DE29" s="16">
        <v>9.87096774193548</v>
      </c>
      <c r="DF29" s="16"/>
      <c r="DG29" s="16"/>
      <c r="DH29" s="16"/>
      <c r="DI29" s="16">
        <v>15.91612903225807</v>
      </c>
      <c r="DJ29" s="16"/>
      <c r="DK29" s="18">
        <f>AVERAGE(B29:DJ29)</f>
        <v>12.9321908820361</v>
      </c>
      <c r="DL29" s="16"/>
      <c r="DM29" s="18">
        <f>SUM(SUM(DI29,DE29,DA29,CZ29,CY29,CV29,CR29,CP29,CK29,CJ29,CG29,CF29,CC29,CB29,BW29,BT29,BS29,BQ29,BP29,BN29,BL29,BK29,BJ29,BI29,BH29,BE29,BC29,BB29,AZ29,AY29),AV29,AR29,AQ29,AP29,AO29,AM29,AL29,AK29,AI29,AH29,AD29,AC29,AB29,Z29,Y29,X29,W29,R29,O29,N29,M29,K29,J29,I29,G29,D29,C29,B29)/58</f>
        <v>13.32712601166409</v>
      </c>
      <c r="DN29" s="16"/>
      <c r="DO29" s="16"/>
      <c r="DP29" s="16"/>
    </row>
    <row r="30" ht="20.35" customHeight="1">
      <c r="A30" s="14">
        <v>1937</v>
      </c>
      <c r="B30" s="15">
        <v>11.76774193548387</v>
      </c>
      <c r="C30" s="16">
        <v>10.26451612903226</v>
      </c>
      <c r="D30" s="16">
        <v>14.83225806451613</v>
      </c>
      <c r="E30" s="16"/>
      <c r="F30" s="16"/>
      <c r="G30" s="16">
        <v>7.103225806451612</v>
      </c>
      <c r="H30" s="16"/>
      <c r="I30" s="16">
        <v>17.25483870967742</v>
      </c>
      <c r="J30" s="16">
        <v>15.14838709677419</v>
      </c>
      <c r="K30" s="16">
        <v>6.509677419354838</v>
      </c>
      <c r="L30" s="16"/>
      <c r="M30" s="16">
        <v>22.77096774193548</v>
      </c>
      <c r="N30" s="16">
        <v>16.61935483870968</v>
      </c>
      <c r="O30" s="16">
        <v>20.61935483870968</v>
      </c>
      <c r="P30" s="16"/>
      <c r="Q30" s="16"/>
      <c r="R30" s="16">
        <v>18.76129032258065</v>
      </c>
      <c r="S30" s="16"/>
      <c r="T30" s="16"/>
      <c r="U30" s="16"/>
      <c r="V30" s="16">
        <v>9.016129032258062</v>
      </c>
      <c r="W30" s="16">
        <v>12.79677419354839</v>
      </c>
      <c r="X30" s="16">
        <v>17.83666666666667</v>
      </c>
      <c r="Y30" s="16">
        <v>10.85483870967742</v>
      </c>
      <c r="Z30" s="16">
        <v>16.70333333333333</v>
      </c>
      <c r="AA30" s="16"/>
      <c r="AB30" s="16">
        <v>14.12258064516129</v>
      </c>
      <c r="AC30" s="16">
        <v>17.54193548387097</v>
      </c>
      <c r="AD30" s="16">
        <v>13.45483870967742</v>
      </c>
      <c r="AE30" s="16"/>
      <c r="AF30" s="16"/>
      <c r="AG30" s="16"/>
      <c r="AH30" s="16">
        <v>25.35161290322581</v>
      </c>
      <c r="AI30" s="16">
        <v>11.33225806451613</v>
      </c>
      <c r="AJ30" s="16">
        <v>12.41612903225807</v>
      </c>
      <c r="AK30" s="16">
        <v>10.38387096774194</v>
      </c>
      <c r="AL30" s="16">
        <v>11.16129032258064</v>
      </c>
      <c r="AM30" s="16">
        <v>12.93548387096774</v>
      </c>
      <c r="AN30" s="16"/>
      <c r="AO30" s="16">
        <v>12.19032258064516</v>
      </c>
      <c r="AP30" s="16">
        <v>14.64516129032258</v>
      </c>
      <c r="AQ30" s="16">
        <v>17.99677419354839</v>
      </c>
      <c r="AR30" s="16">
        <v>13.48387096774194</v>
      </c>
      <c r="AS30" s="16"/>
      <c r="AT30" s="16"/>
      <c r="AU30" s="16"/>
      <c r="AV30" s="16">
        <v>21.76129032258065</v>
      </c>
      <c r="AW30" s="16">
        <v>8.706451612903226</v>
      </c>
      <c r="AX30" s="16"/>
      <c r="AY30" s="16">
        <v>8.529032258064515</v>
      </c>
      <c r="AZ30" s="16">
        <v>14.11290322580645</v>
      </c>
      <c r="BA30" s="16"/>
      <c r="BB30" s="16">
        <v>8.232258064516131</v>
      </c>
      <c r="BC30" s="16">
        <v>9.792307692307691</v>
      </c>
      <c r="BD30" s="16">
        <v>8.680645161290323</v>
      </c>
      <c r="BE30" s="16">
        <v>7.729032258064517</v>
      </c>
      <c r="BF30" s="16"/>
      <c r="BG30" s="16"/>
      <c r="BH30" s="16">
        <v>17.14516129032258</v>
      </c>
      <c r="BI30" s="16">
        <v>9.503333333333332</v>
      </c>
      <c r="BJ30" s="16">
        <v>18.62580645161291</v>
      </c>
      <c r="BK30" s="16">
        <v>21.90322580645162</v>
      </c>
      <c r="BL30" s="16">
        <v>13.14516129032258</v>
      </c>
      <c r="BM30" s="16">
        <v>14.16451612903226</v>
      </c>
      <c r="BN30" s="16">
        <v>10.29677419354839</v>
      </c>
      <c r="BO30" s="16">
        <v>9.712903225806453</v>
      </c>
      <c r="BP30" s="16">
        <v>11.75666666666666</v>
      </c>
      <c r="BQ30" s="16">
        <v>12.95555555555556</v>
      </c>
      <c r="BR30" s="16">
        <v>9.990322580645165</v>
      </c>
      <c r="BS30" s="16">
        <v>13.82307692307692</v>
      </c>
      <c r="BT30" s="16">
        <v>11.49</v>
      </c>
      <c r="BU30" s="16"/>
      <c r="BV30" s="16">
        <v>9.292307692307691</v>
      </c>
      <c r="BW30" s="16">
        <v>21.26153846153847</v>
      </c>
      <c r="BX30" s="16"/>
      <c r="BY30" s="16"/>
      <c r="BZ30" s="16"/>
      <c r="CA30" s="16"/>
      <c r="CB30" t="s" s="20">
        <v>116</v>
      </c>
      <c r="CC30" s="16">
        <v>11.95806451612903</v>
      </c>
      <c r="CD30" s="16"/>
      <c r="CE30" s="16">
        <v>20.41612903225806</v>
      </c>
      <c r="CF30" s="16">
        <v>11.36129032258065</v>
      </c>
      <c r="CG30" t="s" s="20">
        <v>116</v>
      </c>
      <c r="CH30" s="16"/>
      <c r="CI30" s="16"/>
      <c r="CJ30" s="16">
        <v>17.06451612903226</v>
      </c>
      <c r="CK30" s="16">
        <v>10.81290322580645</v>
      </c>
      <c r="CL30" s="16"/>
      <c r="CM30" s="16">
        <v>7.887096774193549</v>
      </c>
      <c r="CN30" s="16"/>
      <c r="CO30" s="16"/>
      <c r="CP30" s="16">
        <v>9.232258064516131</v>
      </c>
      <c r="CQ30" s="16">
        <v>14.11153846153846</v>
      </c>
      <c r="CR30" s="16">
        <v>14.6258064516129</v>
      </c>
      <c r="CS30" s="16">
        <v>12.05161290322581</v>
      </c>
      <c r="CT30" s="16">
        <v>20.68709677419355</v>
      </c>
      <c r="CU30" s="16"/>
      <c r="CV30" s="16">
        <v>14.98709677419355</v>
      </c>
      <c r="CW30" s="16"/>
      <c r="CX30" s="16"/>
      <c r="CY30" s="16">
        <v>10.8258064516129</v>
      </c>
      <c r="CZ30" s="16">
        <v>14.0258064516129</v>
      </c>
      <c r="DA30" s="16">
        <v>6.120000000000001</v>
      </c>
      <c r="DB30" s="16"/>
      <c r="DC30" s="16"/>
      <c r="DD30" s="16"/>
      <c r="DE30" s="16">
        <v>11.0258064516129</v>
      </c>
      <c r="DF30" s="16"/>
      <c r="DG30" s="16"/>
      <c r="DH30" s="16"/>
      <c r="DI30" s="16">
        <v>15.98</v>
      </c>
      <c r="DJ30" s="16"/>
      <c r="DK30" s="18">
        <f>AVERAGE(B30:DJ30)</f>
        <v>13.5022983021861</v>
      </c>
      <c r="DL30" s="16"/>
      <c r="DM30" s="18">
        <f>SUM(SUM(DI30,DE30,DA30,CZ30,CY30,CV30,CR30,CP30,CK30,CJ30,CG30,CF30,CC30,CB30,BW30,BT30,BS30,BQ30,BP30,BN30,BL30,BK30,BJ30,BI30,BH30,BE30,BC30,BB30,AZ30,AY30),AV30,AR30,AQ30,AP30,AO30,AM30,AL30,AK30,AI30,AH30,AD30,AC30,AB30,Z30,Y30,X30,W30,R30,O30,N30,M30,K30,J30,I30,G30,D30,C30,B30)/58</f>
        <v>13.83081615069518</v>
      </c>
      <c r="DN30" s="16"/>
      <c r="DO30" s="16"/>
      <c r="DP30" s="16"/>
    </row>
    <row r="31" ht="20.35" customHeight="1">
      <c r="A31" s="14">
        <v>1938</v>
      </c>
      <c r="B31" s="15">
        <v>11.83548387096774</v>
      </c>
      <c r="C31" s="16">
        <v>9.909677419354839</v>
      </c>
      <c r="D31" s="16">
        <v>14.30645161290323</v>
      </c>
      <c r="E31" s="16"/>
      <c r="F31" s="16"/>
      <c r="G31" s="16">
        <v>8.883870967741938</v>
      </c>
      <c r="H31" s="16"/>
      <c r="I31" s="16">
        <v>17.91935483870968</v>
      </c>
      <c r="J31" s="16">
        <v>15.35161290322581</v>
      </c>
      <c r="K31" s="16">
        <v>7.225806451612904</v>
      </c>
      <c r="L31" s="16"/>
      <c r="M31" s="16">
        <v>24.30645161290323</v>
      </c>
      <c r="N31" s="16">
        <v>16.06451612903226</v>
      </c>
      <c r="O31" s="16">
        <v>20.91935483870968</v>
      </c>
      <c r="P31" s="16"/>
      <c r="Q31" s="16"/>
      <c r="R31" s="16">
        <v>20</v>
      </c>
      <c r="S31" s="16"/>
      <c r="T31" s="16"/>
      <c r="U31" s="16"/>
      <c r="V31" s="16">
        <v>8.325806451612902</v>
      </c>
      <c r="W31" s="16">
        <v>12.38064516129032</v>
      </c>
      <c r="X31" s="16">
        <v>18.34193548387097</v>
      </c>
      <c r="Y31" s="16">
        <v>10.08709677419354</v>
      </c>
      <c r="Z31" s="16">
        <v>16.87096774193548</v>
      </c>
      <c r="AA31" s="16"/>
      <c r="AB31" s="16">
        <v>17.20967741935484</v>
      </c>
      <c r="AC31" s="16">
        <v>17.62258064516129</v>
      </c>
      <c r="AD31" s="16">
        <v>13.63870967741935</v>
      </c>
      <c r="AE31" s="16"/>
      <c r="AF31" s="16"/>
      <c r="AG31" s="16"/>
      <c r="AH31" s="16">
        <v>25.09354838709678</v>
      </c>
      <c r="AI31" s="16">
        <v>10.6516129032258</v>
      </c>
      <c r="AJ31" s="16">
        <v>12.41290322580645</v>
      </c>
      <c r="AK31" s="16">
        <v>9.416129032258064</v>
      </c>
      <c r="AL31" s="16">
        <v>10.00322580645162</v>
      </c>
      <c r="AM31" s="16">
        <v>11.61290322580645</v>
      </c>
      <c r="AN31" s="16"/>
      <c r="AO31" s="16">
        <v>11.73225806451613</v>
      </c>
      <c r="AP31" s="16">
        <v>14.4516129032258</v>
      </c>
      <c r="AQ31" s="16">
        <v>19.1225806451613</v>
      </c>
      <c r="AR31" s="16">
        <v>12.96129032258064</v>
      </c>
      <c r="AS31" s="16"/>
      <c r="AT31" s="16"/>
      <c r="AU31" s="16"/>
      <c r="AV31" s="16">
        <v>20.5</v>
      </c>
      <c r="AW31" s="16">
        <v>8.767741935483873</v>
      </c>
      <c r="AX31" s="16"/>
      <c r="AY31" s="16">
        <v>9.058064516129031</v>
      </c>
      <c r="AZ31" s="16">
        <v>11.95483870967742</v>
      </c>
      <c r="BA31" s="16"/>
      <c r="BB31" s="16">
        <v>7.512903225806451</v>
      </c>
      <c r="BC31" s="16">
        <v>9.449999999999999</v>
      </c>
      <c r="BD31" s="16">
        <v>7.951612903225806</v>
      </c>
      <c r="BE31" s="16">
        <v>6.964516129032259</v>
      </c>
      <c r="BF31" s="16"/>
      <c r="BG31" s="16"/>
      <c r="BH31" s="16">
        <v>17.61612903225807</v>
      </c>
      <c r="BI31" s="16">
        <v>9.287096774193548</v>
      </c>
      <c r="BJ31" s="16">
        <v>19.73870967741935</v>
      </c>
      <c r="BK31" s="16">
        <v>22.94193548387097</v>
      </c>
      <c r="BL31" s="16">
        <v>13.38709677419355</v>
      </c>
      <c r="BM31" s="16">
        <v>15.04516129032258</v>
      </c>
      <c r="BN31" s="16">
        <v>9.03225806451613</v>
      </c>
      <c r="BO31" s="16">
        <v>9.145161290322578</v>
      </c>
      <c r="BP31" s="16">
        <v>10.58333333333333</v>
      </c>
      <c r="BQ31" s="16">
        <v>14.91923076923077</v>
      </c>
      <c r="BR31" s="16">
        <v>10.08709677419355</v>
      </c>
      <c r="BS31" s="16">
        <v>16.15</v>
      </c>
      <c r="BT31" s="16">
        <v>11.72258064516129</v>
      </c>
      <c r="BU31" s="16"/>
      <c r="BV31" s="16">
        <v>6.83846153846154</v>
      </c>
      <c r="BW31" s="16">
        <v>22.78387096774194</v>
      </c>
      <c r="BX31" s="16"/>
      <c r="BY31" s="16"/>
      <c r="BZ31" s="16"/>
      <c r="CA31" s="16"/>
      <c r="CB31" t="s" s="20">
        <v>116</v>
      </c>
      <c r="CC31" s="16">
        <v>11.43225806451613</v>
      </c>
      <c r="CD31" s="16"/>
      <c r="CE31" s="16">
        <v>21.99032258064516</v>
      </c>
      <c r="CF31" s="16">
        <v>10.69354838709677</v>
      </c>
      <c r="CG31" t="s" s="20">
        <v>116</v>
      </c>
      <c r="CH31" s="16"/>
      <c r="CI31" s="16"/>
      <c r="CJ31" s="16">
        <v>17.9258064516129</v>
      </c>
      <c r="CK31" s="16">
        <v>10.43225806451613</v>
      </c>
      <c r="CL31" s="16"/>
      <c r="CM31" s="16">
        <v>6.993548387096776</v>
      </c>
      <c r="CN31" s="16"/>
      <c r="CO31" s="16"/>
      <c r="CP31" s="16">
        <v>8.62903225806452</v>
      </c>
      <c r="CQ31" s="16">
        <v>17.61612903225807</v>
      </c>
      <c r="CR31" s="16">
        <v>14.55161290322581</v>
      </c>
      <c r="CS31" s="16">
        <v>11.69677419354839</v>
      </c>
      <c r="CT31" s="16">
        <v>20.20645161290323</v>
      </c>
      <c r="CU31" s="16"/>
      <c r="CV31" s="16">
        <v>15.43076923076923</v>
      </c>
      <c r="CW31" s="16"/>
      <c r="CX31" s="16"/>
      <c r="CY31" s="16">
        <v>10.15161290322581</v>
      </c>
      <c r="CZ31" s="16">
        <v>15.91935483870968</v>
      </c>
      <c r="DA31" s="16">
        <v>6.14516129032258</v>
      </c>
      <c r="DB31" s="16"/>
      <c r="DC31" s="16"/>
      <c r="DD31" s="16"/>
      <c r="DE31" s="16">
        <v>10.6516129032258</v>
      </c>
      <c r="DF31" s="16"/>
      <c r="DG31" s="16"/>
      <c r="DH31" s="16"/>
      <c r="DI31" s="16">
        <v>16.12903225806452</v>
      </c>
      <c r="DJ31" s="16"/>
      <c r="DK31" s="18">
        <f>AVERAGE(B31:DJ31)</f>
        <v>13.57523405377543</v>
      </c>
      <c r="DL31" s="16"/>
      <c r="DM31" s="18">
        <f>SUM(SUM(DI31,DE31,DA31,CZ31,CY31,CV31,CR31,CP31,CK31,CJ31,CG31,CF31,CC31,CB31,BW31,BT31,BS31,BQ31,BP31,BN31,BL31,BK31,BJ31,BI31,BH31,BE31,BC31,BB31,AZ31,AY31),AV31,AR31,AQ31,AP31,AO31,AM31,AL31,AK31,AI31,AH31,AD31,AC31,AB31,Z31,Y31,X31,W31,R31,O31,N31,M31,K31,J31,I31,G31,D31,C31,B31)/58</f>
        <v>13.92167818740399</v>
      </c>
      <c r="DN31" s="16"/>
      <c r="DO31" s="16"/>
      <c r="DP31" s="16"/>
    </row>
    <row r="32" ht="20.35" customHeight="1">
      <c r="A32" s="14">
        <v>1939</v>
      </c>
      <c r="B32" s="15">
        <v>10.84193548387097</v>
      </c>
      <c r="C32" s="16">
        <v>10.14516129032258</v>
      </c>
      <c r="D32" s="16">
        <v>12.25161290322581</v>
      </c>
      <c r="E32" s="16"/>
      <c r="F32" s="16"/>
      <c r="G32" s="16">
        <v>5.790322580645161</v>
      </c>
      <c r="H32" s="16"/>
      <c r="I32" s="16">
        <v>16.10645161290322</v>
      </c>
      <c r="J32" s="16">
        <v>12.74193548387097</v>
      </c>
      <c r="K32" s="16">
        <v>7.474193548387097</v>
      </c>
      <c r="L32" s="16"/>
      <c r="M32" s="16">
        <v>21.70645161290323</v>
      </c>
      <c r="N32" s="16">
        <v>14.07096774193549</v>
      </c>
      <c r="O32" s="16">
        <v>19.4741935483871</v>
      </c>
      <c r="P32" s="16"/>
      <c r="Q32" s="16"/>
      <c r="R32" s="16">
        <v>18.90645161290322</v>
      </c>
      <c r="S32" s="16"/>
      <c r="T32" s="16"/>
      <c r="U32" s="16"/>
      <c r="V32" s="16">
        <v>8.622580645161291</v>
      </c>
      <c r="W32" s="16">
        <v>13.04838709677419</v>
      </c>
      <c r="X32" s="16">
        <v>16.25333333333333</v>
      </c>
      <c r="Y32" s="16">
        <v>9.574193548387097</v>
      </c>
      <c r="Z32" s="16">
        <v>17.21935483870968</v>
      </c>
      <c r="AA32" s="16"/>
      <c r="AB32" s="16">
        <v>13.1741935483871</v>
      </c>
      <c r="AC32" s="16">
        <v>16.9258064516129</v>
      </c>
      <c r="AD32" s="16">
        <v>11.51935483870968</v>
      </c>
      <c r="AE32" s="16"/>
      <c r="AF32" s="16"/>
      <c r="AG32" s="16"/>
      <c r="AH32" s="16">
        <v>24.66451612903226</v>
      </c>
      <c r="AI32" s="16">
        <v>8.664516129032259</v>
      </c>
      <c r="AJ32" s="16">
        <v>9.193548387096776</v>
      </c>
      <c r="AK32" s="16">
        <v>8.403225806451612</v>
      </c>
      <c r="AL32" s="16">
        <v>10.96774193548387</v>
      </c>
      <c r="AM32" s="16">
        <v>11.41935483870968</v>
      </c>
      <c r="AN32" s="16"/>
      <c r="AO32" s="16">
        <v>10.71290322580645</v>
      </c>
      <c r="AP32" s="16">
        <v>12.16333333333333</v>
      </c>
      <c r="AQ32" s="16">
        <v>18.5</v>
      </c>
      <c r="AR32" s="16">
        <v>13.70322580645161</v>
      </c>
      <c r="AS32" s="16"/>
      <c r="AT32" s="16"/>
      <c r="AU32" s="16"/>
      <c r="AV32" s="16">
        <v>19.54193548387097</v>
      </c>
      <c r="AW32" s="16">
        <v>7.603225806451613</v>
      </c>
      <c r="AX32" s="16"/>
      <c r="AY32" s="16">
        <v>6.22258064516129</v>
      </c>
      <c r="AZ32" s="16">
        <v>12.28387096774193</v>
      </c>
      <c r="BA32" s="16"/>
      <c r="BB32" s="16">
        <v>8.406451612903224</v>
      </c>
      <c r="BC32" s="16">
        <v>6.816000000000002</v>
      </c>
      <c r="BD32" s="16">
        <v>7.461290322580644</v>
      </c>
      <c r="BE32" s="16">
        <v>6.093548387096774</v>
      </c>
      <c r="BF32" s="16"/>
      <c r="BG32" s="16"/>
      <c r="BH32" s="16">
        <v>15.76774193548387</v>
      </c>
      <c r="BI32" s="16">
        <v>8.003225806451614</v>
      </c>
      <c r="BJ32" s="16">
        <v>18.03548387096773</v>
      </c>
      <c r="BK32" s="16">
        <v>19.97096774193549</v>
      </c>
      <c r="BL32" t="s" s="20">
        <v>116</v>
      </c>
      <c r="BM32" s="16">
        <v>14.4516129032258</v>
      </c>
      <c r="BN32" s="16">
        <v>8.664516129032258</v>
      </c>
      <c r="BO32" s="16">
        <v>9.86774193548387</v>
      </c>
      <c r="BP32" s="16">
        <v>10.8</v>
      </c>
      <c r="BQ32" s="16">
        <v>11.46451612903226</v>
      </c>
      <c r="BR32" s="16">
        <v>11.33225806451613</v>
      </c>
      <c r="BS32" s="16">
        <v>11.49615384615384</v>
      </c>
      <c r="BT32" s="16">
        <v>10.49354838709677</v>
      </c>
      <c r="BU32" s="16"/>
      <c r="BV32" s="16">
        <v>6.523076923076923</v>
      </c>
      <c r="BW32" s="16">
        <v>21.38064516129031</v>
      </c>
      <c r="BX32" s="16"/>
      <c r="BY32" s="16"/>
      <c r="BZ32" s="16"/>
      <c r="CA32" s="16">
        <v>7.69032258064516</v>
      </c>
      <c r="CB32" s="16">
        <v>17.90322580645161</v>
      </c>
      <c r="CC32" s="16">
        <v>12.12903225806452</v>
      </c>
      <c r="CD32" s="16"/>
      <c r="CE32" s="16">
        <v>19.08709677419354</v>
      </c>
      <c r="CF32" s="16">
        <v>9.925806451612905</v>
      </c>
      <c r="CG32" t="s" s="20">
        <v>116</v>
      </c>
      <c r="CH32" s="16"/>
      <c r="CI32" s="16"/>
      <c r="CJ32" s="16">
        <v>17.25483870967742</v>
      </c>
      <c r="CK32" s="16">
        <v>10.16129032258065</v>
      </c>
      <c r="CL32" s="16"/>
      <c r="CM32" s="16">
        <v>6.658064516129034</v>
      </c>
      <c r="CN32" s="16"/>
      <c r="CO32" s="16"/>
      <c r="CP32" s="16">
        <v>7.777419354838711</v>
      </c>
      <c r="CQ32" s="16">
        <v>13.57096774193548</v>
      </c>
      <c r="CR32" s="16">
        <v>12.51290322580645</v>
      </c>
      <c r="CS32" s="16">
        <v>10.78064516129032</v>
      </c>
      <c r="CT32" s="16">
        <v>18.00967741935484</v>
      </c>
      <c r="CU32" s="16"/>
      <c r="CV32" s="16">
        <v>11.88846153846154</v>
      </c>
      <c r="CW32" s="16"/>
      <c r="CX32" s="16"/>
      <c r="CY32" s="16">
        <v>7.98709677419355</v>
      </c>
      <c r="CZ32" s="16">
        <v>11.1</v>
      </c>
      <c r="DA32" s="16">
        <v>7.512903225806451</v>
      </c>
      <c r="DB32" s="16"/>
      <c r="DC32" s="16"/>
      <c r="DD32" s="16"/>
      <c r="DE32" s="16">
        <v>10.5</v>
      </c>
      <c r="DF32" s="16"/>
      <c r="DG32" s="16"/>
      <c r="DH32" s="16"/>
      <c r="DI32" s="16">
        <v>14.18709677419355</v>
      </c>
      <c r="DJ32" s="16"/>
      <c r="DK32" s="18">
        <f>AVERAGE(B32:DJ32)</f>
        <v>12.33652125723738</v>
      </c>
      <c r="DL32" s="16"/>
      <c r="DM32" s="18">
        <f>SUM(SUM(DI32,DE32,DA32,CZ32,CY32,CV32,CR32,CP32,CK32,CJ32,CG32,CF32,CC32,CB32,BW32,BT32,BS32,BQ32,BP32,BN32,BL32,BK32,BJ32,BI32,BH32,BE32,BC32,BB32,AZ32,AY32),AV32,AR32,AQ32,AP32,AO32,AM32,AL32,AK32,AI32,AH32,AD32,AC32,AB32,Z32,Y32,X32,W32,R32,O32,N32,M32,K32,J32,I32,G32,D32,C32,B32)/58</f>
        <v>12.72686390759778</v>
      </c>
      <c r="DN32" s="16"/>
      <c r="DO32" s="16"/>
      <c r="DP32" s="16"/>
    </row>
    <row r="33" ht="20.35" customHeight="1">
      <c r="A33" s="14">
        <v>1940</v>
      </c>
      <c r="B33" s="15">
        <v>13.21290322580645</v>
      </c>
      <c r="C33" s="16">
        <v>10.91935483870968</v>
      </c>
      <c r="D33" s="16">
        <v>17.09032258064516</v>
      </c>
      <c r="E33" s="16"/>
      <c r="F33" s="16"/>
      <c r="G33" s="16">
        <v>6.654838709677419</v>
      </c>
      <c r="H33" s="16"/>
      <c r="I33" s="16">
        <v>19.18333333333333</v>
      </c>
      <c r="J33" s="16">
        <v>14.13225806451613</v>
      </c>
      <c r="K33" s="16">
        <v>6.63225806451613</v>
      </c>
      <c r="L33" s="16"/>
      <c r="M33" s="16">
        <v>23.73870967741936</v>
      </c>
      <c r="N33" s="16">
        <v>16.28387096774194</v>
      </c>
      <c r="O33" s="16">
        <v>19.51290322580646</v>
      </c>
      <c r="P33" s="16"/>
      <c r="Q33" s="16"/>
      <c r="R33" s="16">
        <v>18.15806451612903</v>
      </c>
      <c r="S33" s="16">
        <v>19.49677419354839</v>
      </c>
      <c r="T33" s="16">
        <v>5.709677419354839</v>
      </c>
      <c r="U33" s="16"/>
      <c r="V33" s="16">
        <v>7.261290322580646</v>
      </c>
      <c r="W33" s="16">
        <v>13.1258064516129</v>
      </c>
      <c r="X33" s="16">
        <v>17.78387096774193</v>
      </c>
      <c r="Y33" s="16">
        <v>11.42903225806451</v>
      </c>
      <c r="Z33" s="16">
        <v>16.91612903225806</v>
      </c>
      <c r="AA33" s="16">
        <v>11.23870967741935</v>
      </c>
      <c r="AB33" s="16">
        <v>15.1741935483871</v>
      </c>
      <c r="AC33" s="16">
        <v>15.71935483870968</v>
      </c>
      <c r="AD33" s="16">
        <v>14.19677419354839</v>
      </c>
      <c r="AE33" s="16"/>
      <c r="AF33" s="16"/>
      <c r="AG33" s="16"/>
      <c r="AH33" s="16">
        <v>24.00322580645161</v>
      </c>
      <c r="AI33" s="16">
        <v>11.40645161290322</v>
      </c>
      <c r="AJ33" s="16">
        <v>9.009677419354839</v>
      </c>
      <c r="AK33" s="16">
        <v>8.261290322580644</v>
      </c>
      <c r="AL33" s="16">
        <v>11.41290322580645</v>
      </c>
      <c r="AM33" s="16">
        <v>12.45483870967742</v>
      </c>
      <c r="AN33" s="16"/>
      <c r="AO33" s="16">
        <v>11.91612903225807</v>
      </c>
      <c r="AP33" s="16">
        <v>14.04193548387097</v>
      </c>
      <c r="AQ33" s="16">
        <v>17.69999999999999</v>
      </c>
      <c r="AR33" s="16">
        <v>13.50645161290323</v>
      </c>
      <c r="AS33" s="16"/>
      <c r="AT33" s="16"/>
      <c r="AU33" s="16"/>
      <c r="AV33" s="16">
        <v>23.66129032258064</v>
      </c>
      <c r="AW33" s="16">
        <v>7.225806451612903</v>
      </c>
      <c r="AX33" s="16"/>
      <c r="AY33" s="16">
        <v>8.425806451612901</v>
      </c>
      <c r="AZ33" s="16">
        <v>13.27096774193549</v>
      </c>
      <c r="BA33" s="16"/>
      <c r="BB33" s="16">
        <v>8.951612903225808</v>
      </c>
      <c r="BC33" s="16">
        <v>9.574074074074073</v>
      </c>
      <c r="BD33" s="16">
        <v>9.587096774193546</v>
      </c>
      <c r="BE33" s="16">
        <v>6.100000000000001</v>
      </c>
      <c r="BF33" s="16"/>
      <c r="BG33" s="16"/>
      <c r="BH33" s="16">
        <v>17.27096774193549</v>
      </c>
      <c r="BI33" s="16">
        <v>8.487096774193548</v>
      </c>
      <c r="BJ33" s="16">
        <v>17.11935483870968</v>
      </c>
      <c r="BK33" s="16">
        <v>22.11935483870968</v>
      </c>
      <c r="BL33" s="16">
        <v>15.26129032258065</v>
      </c>
      <c r="BM33" s="16">
        <v>15.58064516129032</v>
      </c>
      <c r="BN33" s="16">
        <v>9.35806451612903</v>
      </c>
      <c r="BO33" s="16">
        <v>9.92258064516129</v>
      </c>
      <c r="BP33" s="16">
        <v>13.14516129032258</v>
      </c>
      <c r="BQ33" s="16">
        <v>14.08387096774193</v>
      </c>
      <c r="BR33" s="16">
        <v>10.38064516129032</v>
      </c>
      <c r="BS33" s="16">
        <v>13.98888888888889</v>
      </c>
      <c r="BT33" s="16">
        <v>11.79354838709678</v>
      </c>
      <c r="BU33" s="16">
        <v>8.045161290322579</v>
      </c>
      <c r="BV33" s="16">
        <v>7.922222222222223</v>
      </c>
      <c r="BW33" s="16">
        <v>21.74193548387097</v>
      </c>
      <c r="BX33" s="16"/>
      <c r="BY33" s="16"/>
      <c r="BZ33" s="16"/>
      <c r="CA33" s="16">
        <v>8.119354838709677</v>
      </c>
      <c r="CB33" s="16">
        <v>15.92903225806452</v>
      </c>
      <c r="CC33" s="16">
        <v>11.95161290322581</v>
      </c>
      <c r="CD33" s="16"/>
      <c r="CE33" s="16">
        <v>22.03225806451613</v>
      </c>
      <c r="CF33" s="16">
        <v>11.66129032258064</v>
      </c>
      <c r="CG33" t="s" s="20">
        <v>116</v>
      </c>
      <c r="CH33" s="16"/>
      <c r="CI33" s="16"/>
      <c r="CJ33" s="16">
        <v>17.63548387096774</v>
      </c>
      <c r="CK33" s="16">
        <v>10.73870967741936</v>
      </c>
      <c r="CL33" s="16">
        <v>16.07096774193549</v>
      </c>
      <c r="CM33" s="16">
        <v>5.980000000000001</v>
      </c>
      <c r="CN33" s="16"/>
      <c r="CO33" s="16"/>
      <c r="CP33" s="16">
        <v>11.01935483870967</v>
      </c>
      <c r="CQ33" s="16">
        <v>16.04516129032258</v>
      </c>
      <c r="CR33" s="16">
        <v>13.94193548387097</v>
      </c>
      <c r="CS33" s="16">
        <v>12.70967741935483</v>
      </c>
      <c r="CT33" s="16">
        <v>21.75806451612903</v>
      </c>
      <c r="CU33" s="16"/>
      <c r="CV33" s="16">
        <v>16.648</v>
      </c>
      <c r="CW33" s="16"/>
      <c r="CX33" s="16"/>
      <c r="CY33" s="16">
        <v>9.200000000000001</v>
      </c>
      <c r="CZ33" s="16">
        <v>13.61935483870968</v>
      </c>
      <c r="DA33" s="16">
        <v>7.041935483870968</v>
      </c>
      <c r="DB33" s="16"/>
      <c r="DC33" s="16"/>
      <c r="DD33" s="16"/>
      <c r="DE33" s="16">
        <v>11.02258064516129</v>
      </c>
      <c r="DF33" s="16"/>
      <c r="DG33" s="16"/>
      <c r="DH33" s="16"/>
      <c r="DI33" s="16">
        <v>14.41</v>
      </c>
      <c r="DJ33" s="16"/>
      <c r="DK33" s="18">
        <f>AVERAGE(B33:DJ33)</f>
        <v>13.39257303653399</v>
      </c>
      <c r="DL33" s="16"/>
      <c r="DM33" s="18">
        <f>SUM(SUM(DI33,DE33,DA33,CZ33,CY33,CV33,CR33,CP33,CK33,CJ33,CG33,CF33,CC33,CB33,BW33,BT33,BS33,BQ33,BP33,BN33,BL33,BK33,BJ33,BI33,BH33,BE33,BC33,BB33,AZ33,AY33),AV33,AR33,AQ33,AP33,AO33,AM33,AL33,AK33,AI33,AH33,AD33,AC33,AB33,Z33,Y33,X33,W33,R33,O33,N33,M33,K33,J33,I33,G33,D33,C33,B33)/58</f>
        <v>13.92525930118007</v>
      </c>
      <c r="DN33" s="16"/>
      <c r="DO33" s="16"/>
      <c r="DP33" s="16"/>
    </row>
    <row r="34" ht="20.35" customHeight="1">
      <c r="A34" s="14">
        <v>1941</v>
      </c>
      <c r="B34" s="15">
        <v>9.683870967741935</v>
      </c>
      <c r="C34" s="16">
        <v>9.751612903225807</v>
      </c>
      <c r="D34" s="16">
        <v>15.54516129032258</v>
      </c>
      <c r="E34" s="16"/>
      <c r="F34" s="16"/>
      <c r="G34" s="16">
        <v>4.693548387096774</v>
      </c>
      <c r="H34" s="16"/>
      <c r="I34" s="16">
        <v>18.19354838709677</v>
      </c>
      <c r="J34" s="16">
        <v>12.90645161290322</v>
      </c>
      <c r="K34" s="16">
        <v>5.783870967741934</v>
      </c>
      <c r="L34" s="16"/>
      <c r="M34" s="16">
        <v>22.71290322580645</v>
      </c>
      <c r="N34" s="16">
        <v>17.10322580645161</v>
      </c>
      <c r="O34" s="16">
        <v>20.2516129032258</v>
      </c>
      <c r="P34" s="16"/>
      <c r="Q34" s="16"/>
      <c r="R34" s="16">
        <v>17.62258064516129</v>
      </c>
      <c r="S34" s="16">
        <v>19.21935483870968</v>
      </c>
      <c r="T34" s="16">
        <v>3.916129032258063</v>
      </c>
      <c r="U34" s="16"/>
      <c r="V34" s="16">
        <v>7.451612903225807</v>
      </c>
      <c r="W34" s="16">
        <v>12.3741935483871</v>
      </c>
      <c r="X34" s="16">
        <v>17.42</v>
      </c>
      <c r="Y34" s="16">
        <v>9.396666666666667</v>
      </c>
      <c r="Z34" s="16">
        <v>15.91935483870968</v>
      </c>
      <c r="AA34" s="16">
        <v>9.232258064516131</v>
      </c>
      <c r="AB34" s="16">
        <v>14.8741935483871</v>
      </c>
      <c r="AC34" s="16">
        <v>16.42258064516129</v>
      </c>
      <c r="AD34" s="16">
        <v>11.32580645161291</v>
      </c>
      <c r="AE34" s="16"/>
      <c r="AF34" s="16"/>
      <c r="AG34" s="16"/>
      <c r="AH34" s="16">
        <v>25.58928571428572</v>
      </c>
      <c r="AI34" s="16">
        <v>8.258064516129034</v>
      </c>
      <c r="AJ34" s="16">
        <v>8.345161290322581</v>
      </c>
      <c r="AK34" s="16">
        <v>7.541935483870968</v>
      </c>
      <c r="AL34" s="16">
        <v>9.45806451612903</v>
      </c>
      <c r="AM34" s="16">
        <v>10.80666666666667</v>
      </c>
      <c r="AN34" s="16"/>
      <c r="AO34" s="16">
        <v>10.35806451612903</v>
      </c>
      <c r="AP34" s="16">
        <v>15.39677419354839</v>
      </c>
      <c r="AQ34" s="16">
        <v>18.89032258064516</v>
      </c>
      <c r="AR34" s="16">
        <v>13.18275862068966</v>
      </c>
      <c r="AS34" s="16"/>
      <c r="AT34" s="16"/>
      <c r="AU34" s="16"/>
      <c r="AV34" s="16">
        <v>23.25806451612903</v>
      </c>
      <c r="AW34" s="16">
        <v>6.709677419354839</v>
      </c>
      <c r="AX34" s="16"/>
      <c r="AY34" s="16">
        <v>8.419354838709678</v>
      </c>
      <c r="AZ34" s="16">
        <v>9.829032258064515</v>
      </c>
      <c r="BA34" s="16"/>
      <c r="BB34" s="16">
        <v>7.212903225806452</v>
      </c>
      <c r="BC34" s="16">
        <v>6.57037037037037</v>
      </c>
      <c r="BD34" s="16">
        <v>7.45483870967742</v>
      </c>
      <c r="BE34" s="16">
        <v>6.309677419354839</v>
      </c>
      <c r="BF34" s="16"/>
      <c r="BG34" s="16"/>
      <c r="BH34" s="16">
        <v>17.13870967741936</v>
      </c>
      <c r="BI34" s="16">
        <v>8.093548387096773</v>
      </c>
      <c r="BJ34" s="16">
        <v>18.05806451612903</v>
      </c>
      <c r="BK34" s="16">
        <v>19.58387096774194</v>
      </c>
      <c r="BL34" s="16">
        <v>12.40322580645161</v>
      </c>
      <c r="BM34" s="16">
        <v>13.14193548387096</v>
      </c>
      <c r="BN34" s="16">
        <v>8.129032258064516</v>
      </c>
      <c r="BO34" s="16">
        <v>7.943333333333332</v>
      </c>
      <c r="BP34" s="16">
        <v>9.203225806451613</v>
      </c>
      <c r="BQ34" s="16">
        <v>13.62</v>
      </c>
      <c r="BR34" s="16">
        <v>9.170967741935486</v>
      </c>
      <c r="BS34" s="16">
        <v>12.08461538461539</v>
      </c>
      <c r="BT34" s="16">
        <v>10.06451612903226</v>
      </c>
      <c r="BU34" s="16">
        <v>7.287096774193549</v>
      </c>
      <c r="BV34" s="16">
        <v>6.203703703703703</v>
      </c>
      <c r="BW34" s="16">
        <v>21.75483870967741</v>
      </c>
      <c r="BX34" s="16"/>
      <c r="BY34" s="16"/>
      <c r="BZ34" s="16">
        <v>13.22592592592593</v>
      </c>
      <c r="CA34" s="16">
        <v>6.386666666666667</v>
      </c>
      <c r="CB34" s="16">
        <v>16.79354838709678</v>
      </c>
      <c r="CC34" s="16">
        <v>11.15806451612903</v>
      </c>
      <c r="CD34" s="16"/>
      <c r="CE34" s="16">
        <v>19.43225806451613</v>
      </c>
      <c r="CF34" s="16">
        <v>10.07741935483871</v>
      </c>
      <c r="CG34" t="s" s="20">
        <v>116</v>
      </c>
      <c r="CH34" s="16"/>
      <c r="CI34" s="16">
        <v>10.10967741935484</v>
      </c>
      <c r="CJ34" s="16">
        <v>17.93870967741936</v>
      </c>
      <c r="CK34" s="16">
        <v>9.448387096774194</v>
      </c>
      <c r="CL34" s="16">
        <v>16.48064516129033</v>
      </c>
      <c r="CM34" s="16">
        <v>4.516129032258065</v>
      </c>
      <c r="CN34" s="16"/>
      <c r="CO34" s="16"/>
      <c r="CP34" s="16">
        <v>7.829032258064517</v>
      </c>
      <c r="CQ34" s="16">
        <v>14.31290322580645</v>
      </c>
      <c r="CR34" s="16">
        <v>12.61935483870967</v>
      </c>
      <c r="CS34" s="16">
        <v>10.50322580645161</v>
      </c>
      <c r="CT34" s="16">
        <v>21.26451612903226</v>
      </c>
      <c r="CU34" s="16"/>
      <c r="CV34" t="s" s="20">
        <v>116</v>
      </c>
      <c r="CW34" s="16">
        <v>17.92903225806452</v>
      </c>
      <c r="CX34" s="16"/>
      <c r="CY34" s="16">
        <v>6.576666666666665</v>
      </c>
      <c r="CZ34" s="16">
        <v>11.94516129032258</v>
      </c>
      <c r="DA34" s="16">
        <v>5.503225806451614</v>
      </c>
      <c r="DB34" s="16"/>
      <c r="DC34" s="16"/>
      <c r="DD34" s="16"/>
      <c r="DE34" s="16">
        <v>9.403333333333334</v>
      </c>
      <c r="DF34" s="16"/>
      <c r="DG34" s="16"/>
      <c r="DH34" s="16"/>
      <c r="DI34" s="16">
        <v>13.86521739130435</v>
      </c>
      <c r="DJ34" s="16"/>
      <c r="DK34" s="18">
        <f>AVERAGE(B34:DJ34)</f>
        <v>12.26399153174983</v>
      </c>
      <c r="DL34" s="16"/>
      <c r="DM34" s="18">
        <f>SUM(SUM(DI34,DE34,DA34,CZ34,CY34,CV34,CR34,CP34,CK34,CJ34,CG34,CF34,CC34,CB34,BW34,BT34,BS34,BQ34,BP34,BN34,BL34,BK34,BJ34,BI34,BH34,BE34,BC34,BB34,AZ34,AY34),AV34,AR34,AQ34,AP34,AO34,AM34,AL34,AK34,AI34,AH34,AD34,AC34,AB34,Z34,Y34,X34,W34,R34,O34,N34,M34,K34,J34,I34,G34,D34,C34,B34)/58</f>
        <v>12.79204090164318</v>
      </c>
      <c r="DN34" s="16"/>
      <c r="DO34" s="16"/>
      <c r="DP34" s="16"/>
    </row>
    <row r="35" ht="20.35" customHeight="1">
      <c r="A35" s="14">
        <v>1942</v>
      </c>
      <c r="B35" s="15">
        <v>12.47096774193549</v>
      </c>
      <c r="C35" s="16">
        <v>9.596774193548383</v>
      </c>
      <c r="D35" s="16">
        <v>15.09666666666666</v>
      </c>
      <c r="E35" s="16">
        <v>13.60645161290323</v>
      </c>
      <c r="F35" s="16"/>
      <c r="G35" s="16">
        <v>6.696774193548388</v>
      </c>
      <c r="H35" s="16"/>
      <c r="I35" s="16">
        <v>16.74516129032258</v>
      </c>
      <c r="J35" s="16">
        <v>12.02903225806451</v>
      </c>
      <c r="K35" s="16">
        <v>5.68709677419355</v>
      </c>
      <c r="L35" s="16"/>
      <c r="M35" s="16"/>
      <c r="N35" s="16">
        <v>16.61290322580645</v>
      </c>
      <c r="O35" s="16">
        <v>19.33225806451613</v>
      </c>
      <c r="P35" s="16"/>
      <c r="Q35" s="16"/>
      <c r="R35" s="16">
        <v>19.71612903225807</v>
      </c>
      <c r="S35" s="16">
        <v>19.0741935483871</v>
      </c>
      <c r="T35" s="16">
        <v>5.693548387096773</v>
      </c>
      <c r="U35" s="16"/>
      <c r="V35" s="16">
        <v>7.874193548387097</v>
      </c>
      <c r="W35" s="16">
        <v>11.78709677419355</v>
      </c>
      <c r="X35" s="16">
        <v>17.45666666666666</v>
      </c>
      <c r="Y35" s="16">
        <v>9.896774193548385</v>
      </c>
      <c r="Z35" s="16">
        <v>16.05161290322581</v>
      </c>
      <c r="AA35" s="16">
        <v>11.11290322580645</v>
      </c>
      <c r="AB35" s="16">
        <v>14.62758620689655</v>
      </c>
      <c r="AC35" s="16">
        <v>16.6</v>
      </c>
      <c r="AD35" s="16">
        <v>12.19032258064516</v>
      </c>
      <c r="AE35" s="16"/>
      <c r="AF35" s="16"/>
      <c r="AG35" s="16"/>
      <c r="AH35" s="16">
        <v>24.08709677419355</v>
      </c>
      <c r="AI35" s="16">
        <v>10.30322580645161</v>
      </c>
      <c r="AJ35" s="16">
        <v>10.06129032258064</v>
      </c>
      <c r="AK35" s="16">
        <v>9.619354838709677</v>
      </c>
      <c r="AL35" s="16">
        <v>9.406451612903227</v>
      </c>
      <c r="AM35" s="16">
        <v>10.8258064516129</v>
      </c>
      <c r="AN35" s="16"/>
      <c r="AO35" s="16">
        <v>11.31935483870967</v>
      </c>
      <c r="AP35" s="16">
        <v>14.37741935483871</v>
      </c>
      <c r="AQ35" s="16">
        <v>19.32580645161291</v>
      </c>
      <c r="AR35" s="16">
        <v>10.55806451612903</v>
      </c>
      <c r="AS35" s="16"/>
      <c r="AT35" s="16"/>
      <c r="AU35" s="16"/>
      <c r="AV35" s="16">
        <v>21.47419354838711</v>
      </c>
      <c r="AW35" s="16">
        <v>7.638709677419354</v>
      </c>
      <c r="AX35" s="16"/>
      <c r="AY35" s="16">
        <v>5.880645161290323</v>
      </c>
      <c r="AZ35" s="16">
        <v>10.34666666666667</v>
      </c>
      <c r="BA35" s="16"/>
      <c r="BB35" s="16">
        <v>6.88709677419355</v>
      </c>
      <c r="BC35" s="16">
        <v>8.077777777777779</v>
      </c>
      <c r="BD35" s="16">
        <v>7.725806451612902</v>
      </c>
      <c r="BE35" s="16">
        <v>7.558064516129032</v>
      </c>
      <c r="BF35" s="16"/>
      <c r="BG35" s="16"/>
      <c r="BH35" s="16">
        <v>16.38387096774193</v>
      </c>
      <c r="BI35" s="16">
        <v>8.867741935483872</v>
      </c>
      <c r="BJ35" s="16">
        <v>18.50322580645162</v>
      </c>
      <c r="BK35" s="16">
        <v>19.13684210526316</v>
      </c>
      <c r="BL35" s="16">
        <v>12.19666666666667</v>
      </c>
      <c r="BM35" s="16">
        <v>12.70967741935484</v>
      </c>
      <c r="BN35" s="16">
        <v>9.038709677419357</v>
      </c>
      <c r="BO35" s="16">
        <v>7.183870967741935</v>
      </c>
      <c r="BP35" s="16">
        <v>9.770967741935483</v>
      </c>
      <c r="BQ35" s="16">
        <v>13.28387096774193</v>
      </c>
      <c r="BR35" s="16">
        <v>8.699999999999999</v>
      </c>
      <c r="BS35" s="16">
        <v>11.64814814814815</v>
      </c>
      <c r="BT35" s="16">
        <v>11.09677419354839</v>
      </c>
      <c r="BU35" s="16">
        <v>8.080645161290322</v>
      </c>
      <c r="BV35" s="16">
        <v>8.014814814814814</v>
      </c>
      <c r="BW35" s="16">
        <v>22.86129032258065</v>
      </c>
      <c r="BX35" s="16"/>
      <c r="BY35" s="16"/>
      <c r="BZ35" s="16">
        <v>14.84666666666666</v>
      </c>
      <c r="CA35" s="16">
        <v>7.845161290322582</v>
      </c>
      <c r="CB35" s="16">
        <v>19.44516129032258</v>
      </c>
      <c r="CC35" s="16">
        <v>10.41612903225807</v>
      </c>
      <c r="CD35" s="16"/>
      <c r="CE35" s="16">
        <v>20.49032258064516</v>
      </c>
      <c r="CF35" s="16">
        <v>10.55161290322581</v>
      </c>
      <c r="CG35" t="s" s="20">
        <v>116</v>
      </c>
      <c r="CH35" s="16"/>
      <c r="CI35" s="16">
        <v>11.79354838709678</v>
      </c>
      <c r="CJ35" s="16">
        <v>17.43870967741935</v>
      </c>
      <c r="CK35" s="16">
        <v>10.73225806451613</v>
      </c>
      <c r="CL35" s="16">
        <v>16</v>
      </c>
      <c r="CM35" s="16">
        <v>5.012903225806451</v>
      </c>
      <c r="CN35" s="16"/>
      <c r="CO35" s="16"/>
      <c r="CP35" s="16">
        <v>8.006451612903227</v>
      </c>
      <c r="CQ35" s="16">
        <v>14.74838709677419</v>
      </c>
      <c r="CR35" s="16">
        <v>12.86129032258065</v>
      </c>
      <c r="CS35" s="16">
        <v>10.69677419354839</v>
      </c>
      <c r="CT35" s="16">
        <v>21.21612903225806</v>
      </c>
      <c r="CU35" s="16"/>
      <c r="CV35" t="s" s="20">
        <v>116</v>
      </c>
      <c r="CW35" s="16">
        <v>19.35862068965517</v>
      </c>
      <c r="CX35" s="16"/>
      <c r="CY35" s="16">
        <v>9.200000000000003</v>
      </c>
      <c r="CZ35" s="16">
        <v>13.49354838709677</v>
      </c>
      <c r="DA35" s="16">
        <v>6.170967741935486</v>
      </c>
      <c r="DB35" s="16"/>
      <c r="DC35" s="16"/>
      <c r="DD35" s="16"/>
      <c r="DE35" s="16">
        <v>10.38387096774193</v>
      </c>
      <c r="DF35" s="16"/>
      <c r="DG35" s="16"/>
      <c r="DH35" s="16"/>
      <c r="DI35" s="16">
        <v>14.31935483870968</v>
      </c>
      <c r="DJ35" s="16"/>
      <c r="DK35" s="18">
        <f>AVERAGE(B35:DJ35)</f>
        <v>12.537601660609</v>
      </c>
      <c r="DL35" s="16"/>
      <c r="DM35" s="18">
        <f>SUM(SUM(DI35,DE35,DA35,CZ35,CY35,CV35,CR35,CP35,CK35,CJ35,CG35,CF35,CC35,CB35,BW35,BT35,BS35,BQ35,BP35,BN35,BL35,BK35,BJ35,BI35,BH35,BE35,BC35,BB35,AZ35,AY35),AV35,AR35,AQ35,AP35,AO35,AM35,AL35,AK35,AI35,AH35,AD35,AC35,AB35,Z35,Y35,X35,W35,R35,O35,N35,M35,K35,J35,I35,G35,D35,C35,B35)/58</f>
        <v>12.88087838595151</v>
      </c>
      <c r="DN35" s="16"/>
      <c r="DO35" s="16"/>
      <c r="DP35" s="16"/>
    </row>
    <row r="36" ht="20.35" customHeight="1">
      <c r="A36" s="14">
        <v>1943</v>
      </c>
      <c r="B36" s="15">
        <v>9.529032258064515</v>
      </c>
      <c r="C36" s="16">
        <v>10.44838709677419</v>
      </c>
      <c r="D36" s="16">
        <v>11.68064516129032</v>
      </c>
      <c r="E36" s="16">
        <v>14.5741935483871</v>
      </c>
      <c r="F36" s="16"/>
      <c r="G36" s="16">
        <v>6.109677419354839</v>
      </c>
      <c r="H36" s="16"/>
      <c r="I36" s="16">
        <v>18.79032258064516</v>
      </c>
      <c r="J36" s="16">
        <v>13.30967741935484</v>
      </c>
      <c r="K36" s="16">
        <v>5.409677419354838</v>
      </c>
      <c r="L36" s="16"/>
      <c r="M36" s="16"/>
      <c r="N36" s="16">
        <v>16.06451612903226</v>
      </c>
      <c r="O36" s="16">
        <v>21.65161290322581</v>
      </c>
      <c r="P36" s="16"/>
      <c r="Q36" s="16"/>
      <c r="R36" s="16">
        <v>20.90645161290322</v>
      </c>
      <c r="S36" s="16">
        <v>20.49354838709678</v>
      </c>
      <c r="T36" s="16">
        <v>7.135483870967741</v>
      </c>
      <c r="U36" s="16"/>
      <c r="V36" s="16">
        <v>7.983870967741934</v>
      </c>
      <c r="W36" s="16">
        <v>12.08064516129032</v>
      </c>
      <c r="X36" s="16">
        <v>17.85806451612903</v>
      </c>
      <c r="Y36" s="16">
        <v>9.1</v>
      </c>
      <c r="Z36" s="16">
        <v>16.77096774193549</v>
      </c>
      <c r="AA36" s="16">
        <v>9.122580645161293</v>
      </c>
      <c r="AB36" s="16">
        <v>13.95806451612903</v>
      </c>
      <c r="AC36" s="16">
        <v>18.81290322580645</v>
      </c>
      <c r="AD36" s="16">
        <v>12.59032258064517</v>
      </c>
      <c r="AE36" s="16"/>
      <c r="AF36" s="16"/>
      <c r="AG36" s="16"/>
      <c r="AH36" s="16">
        <v>24.56774193548388</v>
      </c>
      <c r="AI36" s="16">
        <v>9.516129032258066</v>
      </c>
      <c r="AJ36" s="16">
        <v>9.92903225806452</v>
      </c>
      <c r="AK36" s="16">
        <v>8.480645161290324</v>
      </c>
      <c r="AL36" s="16">
        <v>10.2258064516129</v>
      </c>
      <c r="AM36" s="16">
        <v>10.6625</v>
      </c>
      <c r="AN36" s="16"/>
      <c r="AO36" s="16">
        <v>10.28709677419355</v>
      </c>
      <c r="AP36" s="16">
        <v>14.89354838709678</v>
      </c>
      <c r="AQ36" s="16">
        <v>21.96774193548387</v>
      </c>
      <c r="AR36" s="16">
        <v>10.1</v>
      </c>
      <c r="AS36" s="16"/>
      <c r="AT36" s="16"/>
      <c r="AU36" s="16"/>
      <c r="AV36" s="16">
        <v>21.48387096774194</v>
      </c>
      <c r="AW36" s="16">
        <v>7.174193548387098</v>
      </c>
      <c r="AX36" s="16"/>
      <c r="AY36" s="16">
        <v>9.243333333333334</v>
      </c>
      <c r="AZ36" s="16">
        <v>10.99677419354839</v>
      </c>
      <c r="BA36" s="16"/>
      <c r="BB36" s="16">
        <v>6.996774193548386</v>
      </c>
      <c r="BC36" s="16">
        <v>7.676923076923076</v>
      </c>
      <c r="BD36" s="16">
        <v>6.99032258064516</v>
      </c>
      <c r="BE36" s="16">
        <v>6.883870967741935</v>
      </c>
      <c r="BF36" s="16"/>
      <c r="BG36" s="16"/>
      <c r="BH36" s="16">
        <v>17.66451612903226</v>
      </c>
      <c r="BI36" s="16">
        <v>7.932258064516129</v>
      </c>
      <c r="BJ36" s="16">
        <v>20.56774193548386</v>
      </c>
      <c r="BK36" s="16">
        <v>20.09032258064516</v>
      </c>
      <c r="BL36" s="16">
        <v>12.95483870967742</v>
      </c>
      <c r="BM36" s="16">
        <v>14.53870967741936</v>
      </c>
      <c r="BN36" s="16">
        <v>8.890322580645162</v>
      </c>
      <c r="BO36" s="16">
        <v>7.596774193548389</v>
      </c>
      <c r="BP36" s="16">
        <v>7.703333333333332</v>
      </c>
      <c r="BQ36" s="16">
        <v>13.28846153846154</v>
      </c>
      <c r="BR36" s="16">
        <v>9.567741935483872</v>
      </c>
      <c r="BS36" s="16">
        <v>11.43076923076923</v>
      </c>
      <c r="BT36" s="16">
        <v>10.81290322580645</v>
      </c>
      <c r="BU36" s="16">
        <v>7.319354838709677</v>
      </c>
      <c r="BV36" s="16">
        <v>6.942307692307693</v>
      </c>
      <c r="BW36" s="16">
        <v>24.00967741935484</v>
      </c>
      <c r="BX36" s="16"/>
      <c r="BY36" s="16"/>
      <c r="BZ36" s="16">
        <v>14.99677419354839</v>
      </c>
      <c r="CA36" s="16">
        <v>7.53225806451613</v>
      </c>
      <c r="CB36" s="16">
        <v>19.59032258064516</v>
      </c>
      <c r="CC36" s="16">
        <v>10.3258064516129</v>
      </c>
      <c r="CD36" s="16"/>
      <c r="CE36" s="16">
        <v>20.89032258064517</v>
      </c>
      <c r="CF36" s="16">
        <v>9.583870967741934</v>
      </c>
      <c r="CG36" t="s" s="20">
        <v>116</v>
      </c>
      <c r="CH36" s="16"/>
      <c r="CI36" s="16">
        <v>11.78387096774193</v>
      </c>
      <c r="CJ36" s="16">
        <v>19.16774193548387</v>
      </c>
      <c r="CK36" s="16">
        <v>8.751724137931037</v>
      </c>
      <c r="CL36" s="16">
        <v>17.25333333333333</v>
      </c>
      <c r="CM36" s="16">
        <v>6.087096774193548</v>
      </c>
      <c r="CN36" s="16"/>
      <c r="CO36" s="16"/>
      <c r="CP36" s="16">
        <v>7.538709677419355</v>
      </c>
      <c r="CQ36" s="16">
        <v>14.34193548387097</v>
      </c>
      <c r="CR36" s="16">
        <v>12.99677419354839</v>
      </c>
      <c r="CS36" s="16">
        <v>9.948387096774193</v>
      </c>
      <c r="CT36" s="16">
        <v>22.29032258064516</v>
      </c>
      <c r="CU36" s="16"/>
      <c r="CV36" t="s" s="20">
        <v>116</v>
      </c>
      <c r="CW36" s="16">
        <v>22.35806451612903</v>
      </c>
      <c r="CX36" s="16"/>
      <c r="CY36" s="16">
        <v>8.664516129032258</v>
      </c>
      <c r="CZ36" s="16">
        <v>12.23225806451613</v>
      </c>
      <c r="DA36" s="16">
        <v>5.867741935483872</v>
      </c>
      <c r="DB36" s="16"/>
      <c r="DC36" s="16"/>
      <c r="DD36" s="16"/>
      <c r="DE36" s="16">
        <v>10.00967741935484</v>
      </c>
      <c r="DF36" s="16"/>
      <c r="DG36" s="16"/>
      <c r="DH36" s="16"/>
      <c r="DI36" s="16">
        <v>14.73225806451613</v>
      </c>
      <c r="DJ36" s="16"/>
      <c r="DK36" s="18">
        <f>AVERAGE(B36:DJ36)</f>
        <v>12.7014198742631</v>
      </c>
      <c r="DL36" s="16"/>
      <c r="DM36" s="18">
        <f>SUM(SUM(DI36,DE36,DA36,CZ36,CY36,CV36,CR36,CP36,CK36,CJ36,CG36,CF36,CC36,CB36,BW36,BT36,BS36,BQ36,BP36,BN36,BL36,BK36,BJ36,BI36,BH36,BE36,BC36,BB36,AZ36,AY36),AV36,AR36,AQ36,AP36,AO36,AM36,AL36,AK36,AI36,AH36,AD36,AC36,AB36,Z36,Y36,X36,W36,R36,O36,N36,M36,K36,J36,I36,G36,D36,C36,B36)/58</f>
        <v>12.97927764467642</v>
      </c>
      <c r="DN36" s="16"/>
      <c r="DO36" s="16"/>
      <c r="DP36" s="16"/>
    </row>
    <row r="37" ht="20.35" customHeight="1">
      <c r="A37" s="14">
        <v>1944</v>
      </c>
      <c r="B37" s="15">
        <v>11.09333333333333</v>
      </c>
      <c r="C37" s="16">
        <v>11.31612903225806</v>
      </c>
      <c r="D37" s="16">
        <v>13.60645161290323</v>
      </c>
      <c r="E37" s="16">
        <v>11.87741935483871</v>
      </c>
      <c r="F37" s="16"/>
      <c r="G37" s="16">
        <v>5.793548387096773</v>
      </c>
      <c r="H37" s="16"/>
      <c r="I37" s="16">
        <v>16.73548387096774</v>
      </c>
      <c r="J37" s="16">
        <v>13.43870967741936</v>
      </c>
      <c r="K37" s="16">
        <v>7.761290322580647</v>
      </c>
      <c r="L37" s="16"/>
      <c r="M37" s="16">
        <v>22.18333333333333</v>
      </c>
      <c r="N37" s="16">
        <v>14.74193548387097</v>
      </c>
      <c r="O37" s="16">
        <v>19.75483870967742</v>
      </c>
      <c r="P37" s="16"/>
      <c r="Q37" s="16"/>
      <c r="R37" s="16">
        <v>19.2258064516129</v>
      </c>
      <c r="S37" s="16">
        <v>17.48709677419355</v>
      </c>
      <c r="T37" s="16">
        <v>6.719354838709678</v>
      </c>
      <c r="U37" s="16"/>
      <c r="V37" s="16">
        <v>6.56774193548387</v>
      </c>
      <c r="W37" s="16">
        <v>14.21935483870968</v>
      </c>
      <c r="X37" s="16">
        <v>17.42258064516129</v>
      </c>
      <c r="Y37" s="16">
        <v>8.389999999999999</v>
      </c>
      <c r="Z37" s="16">
        <v>17.69032258064516</v>
      </c>
      <c r="AA37" s="16">
        <v>9.893548387096772</v>
      </c>
      <c r="AB37" s="16">
        <v>13.71935483870968</v>
      </c>
      <c r="AC37" s="16">
        <v>16.35769230769231</v>
      </c>
      <c r="AD37" s="16">
        <v>12.73870967741935</v>
      </c>
      <c r="AE37" s="16"/>
      <c r="AF37" s="16"/>
      <c r="AG37" s="16"/>
      <c r="AH37" s="16">
        <v>24.18709677419355</v>
      </c>
      <c r="AI37" s="16">
        <v>9.920000000000003</v>
      </c>
      <c r="AJ37" s="16">
        <v>11.28709677419355</v>
      </c>
      <c r="AK37" s="16">
        <v>8.129032258064516</v>
      </c>
      <c r="AL37" s="16">
        <v>10.05161290322581</v>
      </c>
      <c r="AM37" s="16">
        <v>12.06451612903226</v>
      </c>
      <c r="AN37" s="16"/>
      <c r="AO37" s="16">
        <v>10.77741935483871</v>
      </c>
      <c r="AP37" s="16">
        <v>11.76129032258065</v>
      </c>
      <c r="AQ37" s="16">
        <v>18.35161290322581</v>
      </c>
      <c r="AR37" s="16">
        <v>12.10645161290322</v>
      </c>
      <c r="AS37" s="16"/>
      <c r="AT37" s="16"/>
      <c r="AU37" s="16"/>
      <c r="AV37" s="16">
        <v>18.75806451612903</v>
      </c>
      <c r="AW37" s="16">
        <v>6.712903225806453</v>
      </c>
      <c r="AX37" s="16"/>
      <c r="AY37" s="16">
        <v>5.938709677419355</v>
      </c>
      <c r="AZ37" s="16">
        <v>12.43225806451613</v>
      </c>
      <c r="BA37" s="16"/>
      <c r="BB37" s="16">
        <v>8.959999999999999</v>
      </c>
      <c r="BC37" s="16">
        <v>8.61153846153846</v>
      </c>
      <c r="BD37" s="16">
        <v>7.990322580645163</v>
      </c>
      <c r="BE37" s="16">
        <v>5.843333333333332</v>
      </c>
      <c r="BF37" s="16"/>
      <c r="BG37" s="16"/>
      <c r="BH37" s="16">
        <v>16.50645161290323</v>
      </c>
      <c r="BI37" s="16">
        <v>7.667741935483871</v>
      </c>
      <c r="BJ37" s="16">
        <v>18.01290322580645</v>
      </c>
      <c r="BK37" s="16">
        <v>21.16451612903226</v>
      </c>
      <c r="BL37" s="16">
        <v>12.11290322580645</v>
      </c>
      <c r="BM37" s="16">
        <v>16.12258064516129</v>
      </c>
      <c r="BN37" s="16">
        <v>8.648387096774192</v>
      </c>
      <c r="BO37" s="16">
        <v>9.187096774193547</v>
      </c>
      <c r="BP37" s="16">
        <v>11.03870967741936</v>
      </c>
      <c r="BQ37" s="16">
        <v>11.21923076923077</v>
      </c>
      <c r="BR37" s="16">
        <v>11.13548387096774</v>
      </c>
      <c r="BS37" s="16">
        <v>11.16923076923077</v>
      </c>
      <c r="BT37" s="16">
        <v>10.91935483870968</v>
      </c>
      <c r="BU37" s="16">
        <v>7.480645161290322</v>
      </c>
      <c r="BV37" s="16">
        <v>8.026923076923078</v>
      </c>
      <c r="BW37" s="16">
        <v>21.72258064516128</v>
      </c>
      <c r="BX37" s="16"/>
      <c r="BY37" s="16"/>
      <c r="BZ37" s="16">
        <v>14.74516129032258</v>
      </c>
      <c r="CA37" s="16">
        <v>7.339999999999999</v>
      </c>
      <c r="CB37" s="16">
        <v>18.45483870967742</v>
      </c>
      <c r="CC37" s="16">
        <v>12.46896551724138</v>
      </c>
      <c r="CD37" s="16"/>
      <c r="CE37" s="16">
        <v>20.9516129032258</v>
      </c>
      <c r="CF37" s="16">
        <v>10.51935483870968</v>
      </c>
      <c r="CG37" t="s" s="20">
        <v>116</v>
      </c>
      <c r="CH37" s="16"/>
      <c r="CI37" s="16">
        <v>10.83870967741935</v>
      </c>
      <c r="CJ37" s="16">
        <v>16.03548387096774</v>
      </c>
      <c r="CK37" s="16">
        <v>10.88275862068966</v>
      </c>
      <c r="CL37" s="16">
        <v>14.43548387096774</v>
      </c>
      <c r="CM37" s="16">
        <v>7</v>
      </c>
      <c r="CN37" s="16"/>
      <c r="CO37" s="16"/>
      <c r="CP37" s="16">
        <v>9.919354838709676</v>
      </c>
      <c r="CQ37" s="16">
        <v>14.39677419354839</v>
      </c>
      <c r="CR37" s="16">
        <v>13.36129032258065</v>
      </c>
      <c r="CS37" s="16">
        <v>10.82068965517241</v>
      </c>
      <c r="CT37" s="16">
        <v>20.29354838709677</v>
      </c>
      <c r="CU37" s="16"/>
      <c r="CV37" t="s" s="20">
        <v>116</v>
      </c>
      <c r="CW37" s="16">
        <v>19.00967741935484</v>
      </c>
      <c r="CX37" s="16"/>
      <c r="CY37" s="16">
        <v>9.303225806451612</v>
      </c>
      <c r="CZ37" s="16">
        <v>13.54838709677419</v>
      </c>
      <c r="DA37" s="16">
        <v>7.206451612903225</v>
      </c>
      <c r="DB37" s="16"/>
      <c r="DC37" s="16"/>
      <c r="DD37" s="16"/>
      <c r="DE37" s="16">
        <v>10.43870967741936</v>
      </c>
      <c r="DF37" s="16"/>
      <c r="DG37" s="16"/>
      <c r="DH37" s="16"/>
      <c r="DI37" s="16">
        <v>13.66129032258065</v>
      </c>
      <c r="DJ37" s="16"/>
      <c r="DK37" s="18">
        <f>AVERAGE(B37:DJ37)</f>
        <v>12.66308611862363</v>
      </c>
      <c r="DL37" s="16"/>
      <c r="DM37" s="18">
        <f>SUM(SUM(DI37,DE37,DA37,CZ37,CY37,CV37,CR37,CP37,CK37,CJ37,CG37,CF37,CC37,CB37,BW37,BT37,BS37,BQ37,BP37,BN37,BL37,BK37,BJ37,BI37,BH37,BE37,BC37,BB37,AZ37,AY37),AV37,AR37,AQ37,AP37,AO37,AM37,AL37,AK37,AI37,AH37,AD37,AC37,AB37,Z37,Y37,X37,W37,R37,O37,N37,M37,K37,J37,I37,G37,D37,C37,B37)/58</f>
        <v>13.03685593883314</v>
      </c>
      <c r="DN37" s="16"/>
      <c r="DO37" s="16"/>
      <c r="DP37" s="16"/>
    </row>
    <row r="38" ht="20.35" customHeight="1">
      <c r="A38" s="14">
        <v>1945</v>
      </c>
      <c r="B38" s="15">
        <v>11.06774193548387</v>
      </c>
      <c r="C38" s="16">
        <v>10.65161290322581</v>
      </c>
      <c r="D38" s="16">
        <v>12.8</v>
      </c>
      <c r="E38" s="16">
        <v>13.05483870967742</v>
      </c>
      <c r="F38" s="16"/>
      <c r="G38" s="16">
        <v>4.95</v>
      </c>
      <c r="H38" s="16"/>
      <c r="I38" s="16">
        <v>16.6</v>
      </c>
      <c r="J38" s="16">
        <v>12.83333333333333</v>
      </c>
      <c r="K38" s="16">
        <v>4.425806451612902</v>
      </c>
      <c r="L38" s="16"/>
      <c r="M38" s="16">
        <v>21.05161290322581</v>
      </c>
      <c r="N38" s="16">
        <v>15.52258064516129</v>
      </c>
      <c r="O38" s="16">
        <v>19.55806451612903</v>
      </c>
      <c r="P38" s="16">
        <v>2.970967741935484</v>
      </c>
      <c r="Q38" s="16"/>
      <c r="R38" s="16">
        <v>18.55806451612904</v>
      </c>
      <c r="S38" s="16">
        <v>17.30967741935484</v>
      </c>
      <c r="T38" s="16">
        <v>6.858064516129031</v>
      </c>
      <c r="U38" s="16"/>
      <c r="V38" s="16">
        <v>7.583870967741936</v>
      </c>
      <c r="W38" s="16">
        <v>13.01935483870968</v>
      </c>
      <c r="X38" s="16">
        <v>17.56451612903226</v>
      </c>
      <c r="Y38" s="16">
        <v>9.370967741935482</v>
      </c>
      <c r="Z38" s="16">
        <v>16.73225806451613</v>
      </c>
      <c r="AA38" s="16">
        <v>10.5774193548387</v>
      </c>
      <c r="AB38" s="16">
        <v>13.05483870967742</v>
      </c>
      <c r="AC38" s="16">
        <v>16.68148148148148</v>
      </c>
      <c r="AD38" s="16">
        <v>11.13548387096774</v>
      </c>
      <c r="AE38" s="16"/>
      <c r="AF38" s="16"/>
      <c r="AG38" s="16"/>
      <c r="AH38" s="16">
        <v>24.42903225806451</v>
      </c>
      <c r="AI38" s="16">
        <v>9.541935483870967</v>
      </c>
      <c r="AJ38" s="16">
        <v>9.593548387096773</v>
      </c>
      <c r="AK38" s="16">
        <v>7.864516129032257</v>
      </c>
      <c r="AL38" s="16">
        <v>9.725806451612906</v>
      </c>
      <c r="AM38" s="16">
        <v>10.94838709677419</v>
      </c>
      <c r="AN38" s="16"/>
      <c r="AO38" s="16">
        <v>10.6</v>
      </c>
      <c r="AP38" s="16">
        <v>12.99032258064517</v>
      </c>
      <c r="AQ38" s="16">
        <v>19.1</v>
      </c>
      <c r="AR38" s="16">
        <v>11.04516129032258</v>
      </c>
      <c r="AS38" s="16"/>
      <c r="AT38" s="16"/>
      <c r="AU38" s="16"/>
      <c r="AV38" s="16">
        <v>18.44838709677419</v>
      </c>
      <c r="AW38" s="16">
        <v>8.04516129032258</v>
      </c>
      <c r="AX38" s="16"/>
      <c r="AY38" s="16">
        <v>5.406451612903227</v>
      </c>
      <c r="AZ38" s="16">
        <v>11.29032258064516</v>
      </c>
      <c r="BA38" s="16"/>
      <c r="BB38" s="16">
        <v>8.300000000000002</v>
      </c>
      <c r="BC38" s="16">
        <v>7.951851851851853</v>
      </c>
      <c r="BD38" s="16">
        <v>9.077419354838709</v>
      </c>
      <c r="BE38" s="16">
        <v>7.617241379310345</v>
      </c>
      <c r="BF38" s="16">
        <v>8.399999999999999</v>
      </c>
      <c r="BG38" s="16"/>
      <c r="BH38" s="16">
        <v>16.3741935483871</v>
      </c>
      <c r="BI38" s="16">
        <v>9.090322580645161</v>
      </c>
      <c r="BJ38" s="16">
        <v>17.97741935483871</v>
      </c>
      <c r="BK38" s="16">
        <v>20.08709677419355</v>
      </c>
      <c r="BL38" s="16">
        <v>12.78709677419355</v>
      </c>
      <c r="BM38" s="16">
        <v>14.38064516129032</v>
      </c>
      <c r="BN38" s="16">
        <v>9.361290322580647</v>
      </c>
      <c r="BO38" s="16">
        <v>8.248387096774193</v>
      </c>
      <c r="BP38" s="16">
        <v>10.52258064516129</v>
      </c>
      <c r="BQ38" s="16">
        <v>11.88076923076923</v>
      </c>
      <c r="BR38" s="16">
        <v>9.389999999999999</v>
      </c>
      <c r="BS38" s="16">
        <v>9.859259259259259</v>
      </c>
      <c r="BT38" s="16">
        <v>10.1516129032258</v>
      </c>
      <c r="BU38" s="16">
        <v>8.496774193548388</v>
      </c>
      <c r="BV38" s="16">
        <v>7.814814814814815</v>
      </c>
      <c r="BW38" s="16">
        <v>21.8483870967742</v>
      </c>
      <c r="BX38" s="16"/>
      <c r="BY38" s="16"/>
      <c r="BZ38" s="16">
        <v>13.45483870967742</v>
      </c>
      <c r="CA38" s="16">
        <v>7.916129032258064</v>
      </c>
      <c r="CB38" s="16">
        <v>17.81935483870968</v>
      </c>
      <c r="CC38" s="16">
        <v>11.76774193548387</v>
      </c>
      <c r="CD38" s="16"/>
      <c r="CE38" s="16">
        <v>17.4483870967742</v>
      </c>
      <c r="CF38" s="16">
        <v>10.30645161290323</v>
      </c>
      <c r="CG38" t="s" s="20">
        <v>116</v>
      </c>
      <c r="CH38" s="16"/>
      <c r="CI38" s="16">
        <v>10.23870967741935</v>
      </c>
      <c r="CJ38" s="16">
        <v>17.74193548387097</v>
      </c>
      <c r="CK38" s="16">
        <v>10.24516129032258</v>
      </c>
      <c r="CL38" s="16">
        <v>15.14516129032258</v>
      </c>
      <c r="CM38" s="16">
        <v>6.466666666666667</v>
      </c>
      <c r="CN38" s="16"/>
      <c r="CO38" s="16"/>
      <c r="CP38" s="16">
        <v>8.922580645161291</v>
      </c>
      <c r="CQ38" s="16">
        <v>12.40967741935484</v>
      </c>
      <c r="CR38" s="16">
        <v>13.05806451612903</v>
      </c>
      <c r="CS38" s="16">
        <v>10.24838709677419</v>
      </c>
      <c r="CT38" s="16">
        <v>18.76129032258065</v>
      </c>
      <c r="CU38" s="16"/>
      <c r="CV38" t="s" s="20">
        <v>116</v>
      </c>
      <c r="CW38" s="16">
        <v>20.34516129032258</v>
      </c>
      <c r="CX38" s="16"/>
      <c r="CY38" s="16">
        <v>8.338709677419356</v>
      </c>
      <c r="CZ38" s="16">
        <v>11.41612903225806</v>
      </c>
      <c r="DA38" s="16">
        <v>5.693548387096774</v>
      </c>
      <c r="DB38" s="16"/>
      <c r="DC38" s="16"/>
      <c r="DD38" s="16"/>
      <c r="DE38" s="16">
        <v>9.987096774193549</v>
      </c>
      <c r="DF38" s="16"/>
      <c r="DG38" s="16"/>
      <c r="DH38" s="16"/>
      <c r="DI38" s="16">
        <v>14.20645161290322</v>
      </c>
      <c r="DJ38" s="16"/>
      <c r="DK38" s="18">
        <f>AVERAGE(B38:DJ38)</f>
        <v>12.15452328098053</v>
      </c>
      <c r="DL38" s="16"/>
      <c r="DM38" s="18">
        <f>SUM(SUM(DI38,DE38,DA38,CZ38,CY38,CV38,CR38,CP38,CK38,CJ38,CG38,CF38,CC38,CB38,BW38,BT38,BS38,BQ38,BP38,BN38,BL38,BK38,BJ38,BI38,BH38,BE38,BC38,BB38,AZ38,AY38),AV38,AR38,AQ38,AP38,AO38,AM38,AL38,AK38,AI38,AH38,AD38,AC38,AB38,Z38,Y38,X38,W38,R38,O38,N38,M38,K38,J38,I38,G38,D38,C38,B38)/58</f>
        <v>12.68357835980195</v>
      </c>
      <c r="DN38" s="16"/>
      <c r="DO38" s="16"/>
      <c r="DP38" s="16"/>
    </row>
    <row r="39" ht="20.35" customHeight="1">
      <c r="A39" s="14">
        <v>1946</v>
      </c>
      <c r="B39" s="15">
        <v>8.500000000000002</v>
      </c>
      <c r="C39" s="16">
        <v>10.74838709677419</v>
      </c>
      <c r="D39" s="16">
        <v>10.84838709677419</v>
      </c>
      <c r="E39" s="16">
        <v>11.71935483870968</v>
      </c>
      <c r="F39" s="16"/>
      <c r="G39" s="16">
        <v>4.867741935483871</v>
      </c>
      <c r="H39" s="16"/>
      <c r="I39" s="16">
        <v>14.75483870967742</v>
      </c>
      <c r="J39" s="16">
        <v>12.38709677419355</v>
      </c>
      <c r="K39" s="16">
        <v>5.641935483870969</v>
      </c>
      <c r="L39" s="16"/>
      <c r="M39" s="16">
        <v>20.88064516129032</v>
      </c>
      <c r="N39" s="16">
        <v>15.66451612903226</v>
      </c>
      <c r="O39" s="16">
        <v>18.25161290322581</v>
      </c>
      <c r="P39" s="16">
        <v>0.9838709677419353</v>
      </c>
      <c r="Q39" s="16"/>
      <c r="R39" s="16">
        <v>18.68666666666667</v>
      </c>
      <c r="S39" s="16">
        <v>16.76129032258065</v>
      </c>
      <c r="T39" s="16">
        <v>4.674193548387097</v>
      </c>
      <c r="U39" s="16"/>
      <c r="V39" s="16">
        <v>6.183870967741937</v>
      </c>
      <c r="W39" s="16">
        <v>13.11290322580645</v>
      </c>
      <c r="X39" s="16">
        <v>17.45483870967742</v>
      </c>
      <c r="Y39" s="16">
        <v>7.716129032258065</v>
      </c>
      <c r="Z39" s="16">
        <v>17.09354838709677</v>
      </c>
      <c r="AA39" s="16">
        <v>8.5</v>
      </c>
      <c r="AB39" s="16">
        <v>12.80645161290323</v>
      </c>
      <c r="AC39" s="16">
        <v>15.38888888888889</v>
      </c>
      <c r="AD39" s="16">
        <v>10.37096774193549</v>
      </c>
      <c r="AE39" s="16"/>
      <c r="AF39" s="16"/>
      <c r="AG39" s="16"/>
      <c r="AH39" s="16">
        <v>24.20645161290323</v>
      </c>
      <c r="AI39" s="16">
        <v>8.054838709677417</v>
      </c>
      <c r="AJ39" s="16">
        <v>10.06451612903226</v>
      </c>
      <c r="AK39" s="16">
        <v>8.56</v>
      </c>
      <c r="AL39" s="16">
        <v>10.63</v>
      </c>
      <c r="AM39" t="s" s="20">
        <v>116</v>
      </c>
      <c r="AN39" s="16"/>
      <c r="AO39" s="16">
        <v>9.338709677419352</v>
      </c>
      <c r="AP39" s="16">
        <v>13.44516129032258</v>
      </c>
      <c r="AQ39" s="16">
        <v>16.96896551724138</v>
      </c>
      <c r="AR39" t="s" s="20">
        <v>116</v>
      </c>
      <c r="AS39" s="16"/>
      <c r="AT39" s="16"/>
      <c r="AU39" s="16"/>
      <c r="AV39" s="16">
        <v>16.21935483870968</v>
      </c>
      <c r="AW39" s="16">
        <v>6.300000000000001</v>
      </c>
      <c r="AX39" s="16"/>
      <c r="AY39" s="16">
        <v>5.493548387096775</v>
      </c>
      <c r="AZ39" s="16">
        <v>12.24516129032258</v>
      </c>
      <c r="BA39" s="16">
        <v>19.49354838709677</v>
      </c>
      <c r="BB39" s="16">
        <v>7.846666666666667</v>
      </c>
      <c r="BC39" s="16">
        <v>6.307407407407408</v>
      </c>
      <c r="BD39" s="16">
        <v>6.790322580645161</v>
      </c>
      <c r="BE39" s="16">
        <v>5.644827586206898</v>
      </c>
      <c r="BF39" s="16">
        <v>6.551612903225807</v>
      </c>
      <c r="BG39" s="16"/>
      <c r="BH39" s="16">
        <v>15.75806451612903</v>
      </c>
      <c r="BI39" s="16">
        <v>6.854838709677419</v>
      </c>
      <c r="BJ39" s="16">
        <v>15.45333333333334</v>
      </c>
      <c r="BK39" s="16">
        <v>20.09354838709677</v>
      </c>
      <c r="BL39" s="16">
        <v>10.73225806451613</v>
      </c>
      <c r="BM39" s="16">
        <v>15.83225806451613</v>
      </c>
      <c r="BN39" s="16">
        <v>7.829032258064518</v>
      </c>
      <c r="BO39" s="16">
        <v>9.258064516129032</v>
      </c>
      <c r="BP39" s="16">
        <v>14.27692307692308</v>
      </c>
      <c r="BQ39" s="16">
        <v>11.9516129032258</v>
      </c>
      <c r="BR39" s="16">
        <v>10.54516129032258</v>
      </c>
      <c r="BS39" s="16">
        <v>10.64814814814815</v>
      </c>
      <c r="BT39" s="16">
        <v>9.30967741935484</v>
      </c>
      <c r="BU39" s="16">
        <v>6.106666666666666</v>
      </c>
      <c r="BV39" s="16">
        <v>4.788888888888888</v>
      </c>
      <c r="BW39" s="16">
        <v>19.7</v>
      </c>
      <c r="BX39" s="16"/>
      <c r="BY39" s="16"/>
      <c r="BZ39" s="16">
        <v>12.36451612903226</v>
      </c>
      <c r="CA39" s="16">
        <v>6.54516129032258</v>
      </c>
      <c r="CB39" t="s" s="20">
        <v>116</v>
      </c>
      <c r="CC39" s="16">
        <v>11.59677419354839</v>
      </c>
      <c r="CD39" s="16">
        <v>10.82903225806452</v>
      </c>
      <c r="CE39" s="16">
        <v>19.97741935483871</v>
      </c>
      <c r="CF39" s="16">
        <v>9.741935483870966</v>
      </c>
      <c r="CG39" t="s" s="20">
        <v>116</v>
      </c>
      <c r="CH39" s="16"/>
      <c r="CI39" t="s" s="20">
        <v>116</v>
      </c>
      <c r="CJ39" s="16">
        <v>15.63870967741935</v>
      </c>
      <c r="CK39" s="16">
        <v>8.070967741935483</v>
      </c>
      <c r="CL39" s="16">
        <v>15.75333333333333</v>
      </c>
      <c r="CM39" s="16">
        <v>4.077419354838709</v>
      </c>
      <c r="CN39" s="16">
        <v>4.809677419354839</v>
      </c>
      <c r="CO39" s="16"/>
      <c r="CP39" s="16">
        <v>6.432258064516128</v>
      </c>
      <c r="CQ39" s="16">
        <v>13.21290322580645</v>
      </c>
      <c r="CR39" s="16">
        <v>11.58709677419355</v>
      </c>
      <c r="CS39" s="16">
        <v>9.080000000000002</v>
      </c>
      <c r="CT39" s="16">
        <v>18.5258064516129</v>
      </c>
      <c r="CU39" s="16"/>
      <c r="CV39" t="s" s="20">
        <v>116</v>
      </c>
      <c r="CW39" s="16">
        <v>19.1</v>
      </c>
      <c r="CX39" s="16"/>
      <c r="CY39" s="16">
        <v>7.609677419354837</v>
      </c>
      <c r="CZ39" s="16">
        <v>11.15161290322581</v>
      </c>
      <c r="DA39" s="16">
        <v>6.235483870967744</v>
      </c>
      <c r="DB39" s="16"/>
      <c r="DC39" s="16"/>
      <c r="DD39" s="16"/>
      <c r="DE39" s="16">
        <v>8.922580645161291</v>
      </c>
      <c r="DF39" s="16"/>
      <c r="DG39" s="16"/>
      <c r="DH39" s="16"/>
      <c r="DI39" s="16">
        <v>13.12666666666667</v>
      </c>
      <c r="DJ39" s="16"/>
      <c r="DK39" s="18">
        <f>AVERAGE(B39:DJ39)</f>
        <v>11.39608422107185</v>
      </c>
      <c r="DL39" s="16"/>
      <c r="DM39" s="18">
        <f>SUM(SUM(DI39,DE39,DA39,CZ39,CY39,CV39,CR39,CP39,CK39,CJ39,CG39,CF39,CC39,CB39,BW39,BT39,BS39,BQ39,BP39,BN39,BL39,BK39,BJ39,BI39,BH39,BE39,BC39,BB39,AZ39,AY39),AV39,AR39,AQ39,AP39,AO39,AM39,AL39,AK39,AI39,AH39,AD39,AC39,AB39,Z39,Y39,X39,W39,R39,O39,N39,M39,K39,J39,I39,G39,D39,C39,B39)/58</f>
        <v>11.94071412824262</v>
      </c>
      <c r="DN39" s="16"/>
      <c r="DO39" s="16"/>
      <c r="DP39" s="16"/>
    </row>
    <row r="40" ht="20.35" customHeight="1">
      <c r="A40" s="14">
        <v>1947</v>
      </c>
      <c r="B40" s="15">
        <v>10.61935483870968</v>
      </c>
      <c r="C40" s="16">
        <v>10.22258064516129</v>
      </c>
      <c r="D40" s="16">
        <v>15.18387096774194</v>
      </c>
      <c r="E40" s="16">
        <v>12.65806451612903</v>
      </c>
      <c r="F40" s="16"/>
      <c r="G40" s="16">
        <v>5.387096774193547</v>
      </c>
      <c r="H40" s="16"/>
      <c r="I40" s="16">
        <v>18</v>
      </c>
      <c r="J40" s="16">
        <v>12.99032258064516</v>
      </c>
      <c r="K40" s="16">
        <v>6.703225806451614</v>
      </c>
      <c r="L40" s="16"/>
      <c r="M40" s="16">
        <v>21.70645161290323</v>
      </c>
      <c r="N40" s="16">
        <v>15.47666666666666</v>
      </c>
      <c r="O40" s="16">
        <v>20.46129032258065</v>
      </c>
      <c r="P40" s="16">
        <v>1.896774193548387</v>
      </c>
      <c r="Q40" s="16"/>
      <c r="R40" s="16">
        <v>19.3032258064516</v>
      </c>
      <c r="S40" s="16">
        <v>19.70645161290323</v>
      </c>
      <c r="T40" s="16">
        <v>4.090322580645162</v>
      </c>
      <c r="U40" s="16"/>
      <c r="V40" s="16">
        <v>7.3</v>
      </c>
      <c r="W40" s="16">
        <v>12.65714285714286</v>
      </c>
      <c r="X40" s="16">
        <v>18.92666666666667</v>
      </c>
      <c r="Y40" s="16">
        <v>9.496774193548386</v>
      </c>
      <c r="Z40" s="16">
        <v>15.76129032258064</v>
      </c>
      <c r="AA40" s="16">
        <v>9.891999999999998</v>
      </c>
      <c r="AB40" s="16">
        <v>14.59354838709678</v>
      </c>
      <c r="AC40" s="16">
        <v>17.15483870967742</v>
      </c>
      <c r="AD40" s="16">
        <v>11.7</v>
      </c>
      <c r="AE40" s="16"/>
      <c r="AF40" s="16"/>
      <c r="AG40" s="16"/>
      <c r="AH40" s="16">
        <v>25.05161290322581</v>
      </c>
      <c r="AI40" s="16">
        <v>9.180645161290322</v>
      </c>
      <c r="AJ40" s="16">
        <v>9.67741935483871</v>
      </c>
      <c r="AK40" s="16">
        <v>8.860000000000001</v>
      </c>
      <c r="AL40" s="16">
        <v>9.841935483870964</v>
      </c>
      <c r="AM40" s="16">
        <v>12.07741935483871</v>
      </c>
      <c r="AN40" s="16">
        <v>9.619354838709677</v>
      </c>
      <c r="AO40" s="16">
        <v>10.28387096774193</v>
      </c>
      <c r="AP40" s="16">
        <v>12.83870967741935</v>
      </c>
      <c r="AQ40" s="16">
        <v>19.48064516129032</v>
      </c>
      <c r="AR40" s="16">
        <v>10.99</v>
      </c>
      <c r="AS40" s="16"/>
      <c r="AT40" s="16"/>
      <c r="AU40" s="16"/>
      <c r="AV40" s="16">
        <v>21.64193548387097</v>
      </c>
      <c r="AW40" s="16">
        <v>7.493548387096775</v>
      </c>
      <c r="AX40" s="16"/>
      <c r="AY40" s="16">
        <v>6.86451612903226</v>
      </c>
      <c r="AZ40" s="16">
        <v>10.74516129032258</v>
      </c>
      <c r="BA40" s="16">
        <v>22.60666666666667</v>
      </c>
      <c r="BB40" s="16">
        <v>7.329032258064517</v>
      </c>
      <c r="BC40" s="16">
        <v>7.555555555555554</v>
      </c>
      <c r="BD40" s="16">
        <v>9.012903225806451</v>
      </c>
      <c r="BE40" s="16">
        <v>5.603225806451612</v>
      </c>
      <c r="BF40" s="16">
        <v>8.054838709677419</v>
      </c>
      <c r="BG40" s="16"/>
      <c r="BH40" s="16">
        <v>16.73666666666667</v>
      </c>
      <c r="BI40" s="16">
        <v>8.561290322580644</v>
      </c>
      <c r="BJ40" s="16">
        <v>17.80344827586207</v>
      </c>
      <c r="BK40" s="16">
        <v>18.91290322580645</v>
      </c>
      <c r="BL40" s="16">
        <v>13.02903225806452</v>
      </c>
      <c r="BM40" s="16">
        <v>12.58888888888889</v>
      </c>
      <c r="BN40" s="16">
        <v>9.006451612903227</v>
      </c>
      <c r="BO40" s="16">
        <v>8.393333333333333</v>
      </c>
      <c r="BP40" t="s" s="20">
        <v>116</v>
      </c>
      <c r="BQ40" s="16">
        <v>13.0896551724138</v>
      </c>
      <c r="BR40" s="16">
        <v>9.683870967741933</v>
      </c>
      <c r="BS40" s="16">
        <v>11.95555555555556</v>
      </c>
      <c r="BT40" s="16">
        <v>9.574193548387097</v>
      </c>
      <c r="BU40" s="16">
        <v>8.525806451612903</v>
      </c>
      <c r="BV40" s="16">
        <v>6.538461538461538</v>
      </c>
      <c r="BW40" s="16">
        <v>21.70333333333333</v>
      </c>
      <c r="BX40" s="16"/>
      <c r="BY40" s="16"/>
      <c r="BZ40" s="16">
        <v>15.06774193548387</v>
      </c>
      <c r="CA40" s="16">
        <v>7.051612903225807</v>
      </c>
      <c r="CB40" s="16">
        <v>19.18064516129031</v>
      </c>
      <c r="CC40" s="16">
        <v>10.46774193548387</v>
      </c>
      <c r="CD40" s="16">
        <v>12.36774193548387</v>
      </c>
      <c r="CE40" s="16">
        <v>19.72333333333334</v>
      </c>
      <c r="CF40" s="16">
        <v>10.55483870967742</v>
      </c>
      <c r="CG40" t="s" s="20">
        <v>116</v>
      </c>
      <c r="CH40" s="16"/>
      <c r="CI40" t="s" s="20">
        <v>116</v>
      </c>
      <c r="CJ40" s="16">
        <v>17.85</v>
      </c>
      <c r="CK40" s="16">
        <v>10.64193548387097</v>
      </c>
      <c r="CL40" s="16">
        <v>15.68064516129033</v>
      </c>
      <c r="CM40" s="16">
        <v>7.171428571428573</v>
      </c>
      <c r="CN40" s="16">
        <v>7.196774193548387</v>
      </c>
      <c r="CO40" s="16"/>
      <c r="CP40" s="16">
        <v>8.822580645161292</v>
      </c>
      <c r="CQ40" s="16">
        <v>13.74193548387097</v>
      </c>
      <c r="CR40" s="16">
        <v>13.00322580645161</v>
      </c>
      <c r="CS40" s="16">
        <v>11.61612903225807</v>
      </c>
      <c r="CT40" s="16">
        <v>21.31612903225806</v>
      </c>
      <c r="CU40" s="16"/>
      <c r="CV40" t="s" s="20">
        <v>116</v>
      </c>
      <c r="CW40" s="16">
        <v>19.79677419354839</v>
      </c>
      <c r="CX40" s="16"/>
      <c r="CY40" s="16">
        <v>8.461290322580645</v>
      </c>
      <c r="CZ40" s="16">
        <v>12.50645161290322</v>
      </c>
      <c r="DA40" s="16">
        <v>5.664516129032257</v>
      </c>
      <c r="DB40" s="16"/>
      <c r="DC40" s="16"/>
      <c r="DD40" s="16"/>
      <c r="DE40" s="16">
        <v>9.880000000000001</v>
      </c>
      <c r="DF40" s="16"/>
      <c r="DG40" s="16"/>
      <c r="DH40" s="16"/>
      <c r="DI40" s="16">
        <v>14.65806451612903</v>
      </c>
      <c r="DJ40" s="16"/>
      <c r="DK40" s="18">
        <f>AVERAGE(B40:DJ40)</f>
        <v>12.47254679189321</v>
      </c>
      <c r="DL40" s="16"/>
      <c r="DM40" s="18">
        <f>SUM(SUM(DI40,DE40,DA40,CZ40,CY40,CV40,CR40,CP40,CK40,CJ40,CG40,CF40,CC40,CB40,BW40,BT40,BS40,BQ40,BP40,BN40,BL40,BK40,BJ40,BI40,BH40,BE40,BC40,BB40,AZ40,AY40),AV40,AR40,AQ40,AP40,AO40,AM40,AL40,AK40,AI40,AH40,AD40,AC40,AB40,Z40,Y40,X40,W40,R40,O40,N40,M40,K40,J40,I40,G40,D40,C40,B40)/58</f>
        <v>13.03186241246086</v>
      </c>
      <c r="DN40" s="16"/>
      <c r="DO40" s="16"/>
      <c r="DP40" s="16"/>
    </row>
    <row r="41" ht="20.35" customHeight="1">
      <c r="A41" s="14">
        <v>1948</v>
      </c>
      <c r="B41" s="15">
        <v>9.645161290322578</v>
      </c>
      <c r="C41" s="16">
        <v>10.98709677419355</v>
      </c>
      <c r="D41" s="16">
        <v>14.30322580645161</v>
      </c>
      <c r="E41" s="16">
        <v>12.4258064516129</v>
      </c>
      <c r="F41" s="16"/>
      <c r="G41" s="16">
        <v>4.568965517241379</v>
      </c>
      <c r="H41" s="16"/>
      <c r="I41" s="16">
        <v>17.83666666666666</v>
      </c>
      <c r="J41" s="16">
        <v>12.5</v>
      </c>
      <c r="K41" s="16">
        <v>7.319354838709678</v>
      </c>
      <c r="L41" s="16"/>
      <c r="M41" s="16">
        <v>21.49032258064516</v>
      </c>
      <c r="N41" s="16">
        <v>16.44516129032258</v>
      </c>
      <c r="O41" s="16">
        <v>20.29032258064516</v>
      </c>
      <c r="P41" s="16">
        <v>1.825806451612903</v>
      </c>
      <c r="Q41" s="16"/>
      <c r="R41" s="16">
        <v>19.35806451612903</v>
      </c>
      <c r="S41" s="16">
        <v>19.55666666666667</v>
      </c>
      <c r="T41" s="16">
        <v>4.26</v>
      </c>
      <c r="U41" s="16"/>
      <c r="V41" s="16">
        <v>6.396774193548387</v>
      </c>
      <c r="W41" s="16">
        <v>13.00333333333333</v>
      </c>
      <c r="X41" s="16">
        <v>17.37096774193548</v>
      </c>
      <c r="Y41" s="16">
        <v>8.587096774193549</v>
      </c>
      <c r="Z41" s="16">
        <v>16.72258064516129</v>
      </c>
      <c r="AA41" s="16">
        <v>10.42</v>
      </c>
      <c r="AB41" s="16">
        <v>12.64193548387096</v>
      </c>
      <c r="AC41" s="16">
        <v>18.08064516129032</v>
      </c>
      <c r="AD41" s="16">
        <v>10.71290322580645</v>
      </c>
      <c r="AE41" s="16"/>
      <c r="AF41" s="16"/>
      <c r="AG41" s="16"/>
      <c r="AH41" s="16">
        <v>25.26666666666667</v>
      </c>
      <c r="AI41" s="16">
        <v>8.396774193548385</v>
      </c>
      <c r="AJ41" s="16">
        <v>9.887096774193552</v>
      </c>
      <c r="AK41" s="16">
        <v>8.380000000000001</v>
      </c>
      <c r="AL41" s="16">
        <v>10.52903225806452</v>
      </c>
      <c r="AM41" s="16">
        <v>10.68709677419355</v>
      </c>
      <c r="AN41" s="16">
        <v>8.096774193548386</v>
      </c>
      <c r="AO41" s="16">
        <v>10.27096774193548</v>
      </c>
      <c r="AP41" s="16">
        <v>13.0258064516129</v>
      </c>
      <c r="AQ41" s="16">
        <v>19.85806451612903</v>
      </c>
      <c r="AR41" s="16">
        <v>11.45483870967742</v>
      </c>
      <c r="AS41" s="16"/>
      <c r="AT41" s="16"/>
      <c r="AU41" s="16">
        <v>11.22903225806452</v>
      </c>
      <c r="AV41" s="16">
        <v>19.4483870967742</v>
      </c>
      <c r="AW41" s="16">
        <v>6.761290322580646</v>
      </c>
      <c r="AX41" s="16"/>
      <c r="AY41" s="16">
        <v>4.712903225806452</v>
      </c>
      <c r="AZ41" s="16">
        <v>11.76451612903226</v>
      </c>
      <c r="BA41" s="16">
        <v>20.92258064516129</v>
      </c>
      <c r="BB41" s="16">
        <v>8.445161290322577</v>
      </c>
      <c r="BC41" s="16">
        <v>6.815999999999997</v>
      </c>
      <c r="BD41" s="16">
        <v>7.858064516129032</v>
      </c>
      <c r="BE41" s="16">
        <v>5.13225806451613</v>
      </c>
      <c r="BF41" s="16">
        <v>6.86774193548387</v>
      </c>
      <c r="BG41" s="16"/>
      <c r="BH41" s="16">
        <v>16.88064516129032</v>
      </c>
      <c r="BI41" s="16">
        <v>8.248387096774191</v>
      </c>
      <c r="BJ41" s="16">
        <v>19.81923076923077</v>
      </c>
      <c r="BK41" s="16">
        <v>19.09354838709677</v>
      </c>
      <c r="BL41" s="16">
        <v>12.22903225806452</v>
      </c>
      <c r="BM41" s="16">
        <v>15.55806451612903</v>
      </c>
      <c r="BN41" s="16">
        <v>8.129032258064518</v>
      </c>
      <c r="BO41" s="16">
        <v>9.24516129032258</v>
      </c>
      <c r="BP41" s="16">
        <v>9.203846153846154</v>
      </c>
      <c r="BQ41" s="16">
        <v>11.34838709677419</v>
      </c>
      <c r="BR41" s="16">
        <v>10.21612903225806</v>
      </c>
      <c r="BS41" s="16">
        <v>8.938461538461537</v>
      </c>
      <c r="BT41" s="16">
        <v>10.05161290322581</v>
      </c>
      <c r="BU41" s="16">
        <v>6.670967741935486</v>
      </c>
      <c r="BV41" s="16">
        <v>4.976923076923078</v>
      </c>
      <c r="BW41" s="16">
        <v>22.13870967741935</v>
      </c>
      <c r="BX41" s="16"/>
      <c r="BY41" s="16"/>
      <c r="BZ41" s="16">
        <v>14.7741935483871</v>
      </c>
      <c r="CA41" s="16">
        <v>6.754838709677419</v>
      </c>
      <c r="CB41" s="16">
        <v>18.97741935483871</v>
      </c>
      <c r="CC41" s="16">
        <v>11.77096774193548</v>
      </c>
      <c r="CD41" s="16">
        <v>12.54516129032258</v>
      </c>
      <c r="CE41" s="16">
        <v>17.10645161290323</v>
      </c>
      <c r="CF41" s="16">
        <v>10.02903225806451</v>
      </c>
      <c r="CG41" t="s" s="20">
        <v>116</v>
      </c>
      <c r="CH41" s="16"/>
      <c r="CI41" t="s" s="20">
        <v>116</v>
      </c>
      <c r="CJ41" s="16">
        <v>18.11612903225807</v>
      </c>
      <c r="CK41" s="16">
        <v>9.103225806451613</v>
      </c>
      <c r="CL41" s="16">
        <v>16.54516129032258</v>
      </c>
      <c r="CM41" s="16">
        <v>5.173333333333332</v>
      </c>
      <c r="CN41" s="16">
        <v>7.170967741935486</v>
      </c>
      <c r="CO41" s="16"/>
      <c r="CP41" s="16">
        <v>7.974193548387097</v>
      </c>
      <c r="CQ41" s="16">
        <v>13.27741935483871</v>
      </c>
      <c r="CR41" s="16">
        <v>12.61290322580645</v>
      </c>
      <c r="CS41" s="16">
        <v>10.7</v>
      </c>
      <c r="CT41" s="16">
        <v>21.66774193548386</v>
      </c>
      <c r="CU41" s="16"/>
      <c r="CV41" t="s" s="20">
        <v>116</v>
      </c>
      <c r="CW41" s="16">
        <v>20.49032258064516</v>
      </c>
      <c r="CX41" s="16"/>
      <c r="CY41" s="16">
        <v>7.264516129032256</v>
      </c>
      <c r="CZ41" s="16">
        <v>11.64516129032258</v>
      </c>
      <c r="DA41" s="16">
        <v>6.841935483870969</v>
      </c>
      <c r="DB41" s="16"/>
      <c r="DC41" s="16"/>
      <c r="DD41" s="16"/>
      <c r="DE41" s="16">
        <v>9.790322580645164</v>
      </c>
      <c r="DF41" s="16"/>
      <c r="DG41" s="16"/>
      <c r="DH41" s="16"/>
      <c r="DI41" s="16">
        <v>14.86774193548387</v>
      </c>
      <c r="DJ41" s="16"/>
      <c r="DK41" s="18">
        <f>AVERAGE(B41:DJ41)</f>
        <v>12.12361400584192</v>
      </c>
      <c r="DL41" s="16"/>
      <c r="DM41" s="18">
        <f>SUM(SUM(DI41,DE41,DA41,CZ41,CY41,CV41,CR41,CP41,CK41,CJ41,CG41,CF41,CC41,CB41,BW41,BT41,BS41,BQ41,BP41,BN41,BL41,BK41,BJ41,BI41,BH41,BE41,BC41,BB41,AZ41,AY41),AV41,AR41,AQ41,AP41,AO41,AM41,AL41,AK41,AI41,AH41,AD41,AC41,AB41,Z41,Y41,X41,W41,R41,O41,N41,M41,K41,J41,I41,G41,D41,C41,B41)/58</f>
        <v>12.69869141129541</v>
      </c>
      <c r="DN41" s="16"/>
      <c r="DO41" s="16"/>
      <c r="DP41" s="16"/>
    </row>
    <row r="42" ht="20.35" customHeight="1">
      <c r="A42" s="14">
        <v>1949</v>
      </c>
      <c r="B42" s="15">
        <v>10.86774193548387</v>
      </c>
      <c r="C42" s="16">
        <v>10.22903225806452</v>
      </c>
      <c r="D42" s="16">
        <v>16.76129032258064</v>
      </c>
      <c r="E42" s="16">
        <v>15.58709677419355</v>
      </c>
      <c r="F42" s="16"/>
      <c r="G42" s="16">
        <v>7.513043478260869</v>
      </c>
      <c r="H42" s="16"/>
      <c r="I42" s="16">
        <v>18.75483870967742</v>
      </c>
      <c r="J42" s="16">
        <v>14.19032258064516</v>
      </c>
      <c r="K42" s="16">
        <v>6.164516129032259</v>
      </c>
      <c r="L42" s="16"/>
      <c r="M42" s="16">
        <v>20.98387096774193</v>
      </c>
      <c r="N42" s="16">
        <v>18.51290322580645</v>
      </c>
      <c r="O42" s="16">
        <v>20.80666666666667</v>
      </c>
      <c r="P42" s="16">
        <v>2.2</v>
      </c>
      <c r="Q42" s="16"/>
      <c r="R42" s="16">
        <v>21.6516129032258</v>
      </c>
      <c r="S42" s="16">
        <v>20.7741935483871</v>
      </c>
      <c r="T42" s="16">
        <v>5.980645161290323</v>
      </c>
      <c r="U42" s="16"/>
      <c r="V42" s="16">
        <v>7.167741935483869</v>
      </c>
      <c r="W42" s="16">
        <v>11.80967741935484</v>
      </c>
      <c r="X42" s="16">
        <v>18.29354838709677</v>
      </c>
      <c r="Y42" s="16">
        <v>9.040000000000001</v>
      </c>
      <c r="Z42" s="16">
        <v>15.72333333333334</v>
      </c>
      <c r="AA42" s="16">
        <v>10.78275862068966</v>
      </c>
      <c r="AB42" s="16">
        <v>15.56451612903226</v>
      </c>
      <c r="AC42" s="16">
        <v>19.76774193548387</v>
      </c>
      <c r="AD42" s="16">
        <v>12.14193548387097</v>
      </c>
      <c r="AE42" s="16"/>
      <c r="AF42" s="16"/>
      <c r="AG42" s="16"/>
      <c r="AH42" s="16">
        <v>25.35161290322581</v>
      </c>
      <c r="AI42" s="16">
        <v>10.86451612903226</v>
      </c>
      <c r="AJ42" s="16">
        <v>12.68709677419355</v>
      </c>
      <c r="AK42" s="16">
        <v>8.31</v>
      </c>
      <c r="AL42" s="16">
        <v>10.19354838709678</v>
      </c>
      <c r="AM42" s="16">
        <v>9.966666666666665</v>
      </c>
      <c r="AN42" s="16">
        <v>8.17741935483871</v>
      </c>
      <c r="AO42" s="16">
        <v>12.03548387096774</v>
      </c>
      <c r="AP42" s="16">
        <v>16.7741935483871</v>
      </c>
      <c r="AQ42" s="16">
        <v>21.98709677419355</v>
      </c>
      <c r="AR42" s="16">
        <v>10.7258064516129</v>
      </c>
      <c r="AS42" s="16"/>
      <c r="AT42" s="16"/>
      <c r="AU42" s="16">
        <v>13.45806451612903</v>
      </c>
      <c r="AV42" s="16">
        <v>20.51935483870968</v>
      </c>
      <c r="AW42" s="16">
        <v>7.416129032258064</v>
      </c>
      <c r="AX42" s="16"/>
      <c r="AY42" s="16">
        <v>10.95806451612903</v>
      </c>
      <c r="AZ42" s="16">
        <v>10.5741935483871</v>
      </c>
      <c r="BA42" s="16">
        <v>20.9258064516129</v>
      </c>
      <c r="BB42" s="16">
        <v>7.335483870967741</v>
      </c>
      <c r="BC42" s="16">
        <v>9.638461538461538</v>
      </c>
      <c r="BD42" s="16">
        <v>9.838709677419354</v>
      </c>
      <c r="BE42" s="16">
        <v>6.380645161290324</v>
      </c>
      <c r="BF42" s="16">
        <v>7.968965517241378</v>
      </c>
      <c r="BG42" s="16"/>
      <c r="BH42" s="16">
        <v>18.06551724137931</v>
      </c>
      <c r="BI42" s="16">
        <v>9.374074074074075</v>
      </c>
      <c r="BJ42" s="16">
        <v>20.90967741935484</v>
      </c>
      <c r="BK42" s="16">
        <v>18.47096774193548</v>
      </c>
      <c r="BL42" s="16">
        <v>13.49677419354839</v>
      </c>
      <c r="BM42" s="16">
        <v>12.79354838709678</v>
      </c>
      <c r="BN42" s="16">
        <v>9.464516129032257</v>
      </c>
      <c r="BO42" s="16">
        <v>7.719999999999999</v>
      </c>
      <c r="BP42" s="16">
        <v>10.74615384615385</v>
      </c>
      <c r="BQ42" s="16">
        <v>15.55666666666667</v>
      </c>
      <c r="BR42" s="16">
        <v>8.703333333333335</v>
      </c>
      <c r="BS42" s="16">
        <v>12.6</v>
      </c>
      <c r="BT42" s="16">
        <v>13.77741935483871</v>
      </c>
      <c r="BU42" s="16">
        <v>7.525806451612905</v>
      </c>
      <c r="BV42" t="s" s="20">
        <v>116</v>
      </c>
      <c r="BW42" s="16">
        <v>22.81290322580645</v>
      </c>
      <c r="BX42" s="16"/>
      <c r="BY42" s="16"/>
      <c r="BZ42" s="16">
        <v>15.15666666666667</v>
      </c>
      <c r="CA42" s="16">
        <v>9.064516129032258</v>
      </c>
      <c r="CB42" s="16">
        <v>20.16774193548387</v>
      </c>
      <c r="CC42" s="16">
        <v>10.33870967741935</v>
      </c>
      <c r="CD42" s="16">
        <v>14.59032258064516</v>
      </c>
      <c r="CE42" s="16">
        <v>15.38666666666667</v>
      </c>
      <c r="CF42" s="16">
        <v>11.01612903225806</v>
      </c>
      <c r="CG42" t="s" s="20">
        <v>116</v>
      </c>
      <c r="CH42" s="16"/>
      <c r="CI42" t="s" s="20">
        <v>116</v>
      </c>
      <c r="CJ42" s="16">
        <v>19.18333333333333</v>
      </c>
      <c r="CK42" s="16">
        <v>10.11612903225806</v>
      </c>
      <c r="CL42" s="16">
        <v>18.72903225806452</v>
      </c>
      <c r="CM42" s="16">
        <v>8.735483870967743</v>
      </c>
      <c r="CN42" s="16">
        <v>7.793548387096773</v>
      </c>
      <c r="CO42" s="16"/>
      <c r="CP42" s="16">
        <v>10.21935483870968</v>
      </c>
      <c r="CQ42" s="16">
        <v>15.62903225806452</v>
      </c>
      <c r="CR42" s="16">
        <v>15.50322580645161</v>
      </c>
      <c r="CS42" s="16">
        <v>10.95666666666667</v>
      </c>
      <c r="CT42" s="16">
        <v>22.44333333333334</v>
      </c>
      <c r="CU42" s="16"/>
      <c r="CV42" t="s" s="20">
        <v>116</v>
      </c>
      <c r="CW42" s="16">
        <v>21.80967741935483</v>
      </c>
      <c r="CX42" s="16"/>
      <c r="CY42" s="16">
        <v>11.25806451612903</v>
      </c>
      <c r="CZ42" s="16">
        <v>14.25483870967742</v>
      </c>
      <c r="DA42" s="16">
        <v>5.719354838709677</v>
      </c>
      <c r="DB42" s="16"/>
      <c r="DC42" s="16"/>
      <c r="DD42" s="16"/>
      <c r="DE42" s="16">
        <v>10.07096774193548</v>
      </c>
      <c r="DF42" s="16"/>
      <c r="DG42" s="16"/>
      <c r="DH42" s="16"/>
      <c r="DI42" s="16">
        <v>17.2</v>
      </c>
      <c r="DJ42" s="16"/>
      <c r="DK42" s="18">
        <f>AVERAGE(B42:DJ42)</f>
        <v>13.34186310949978</v>
      </c>
      <c r="DL42" s="16"/>
      <c r="DM42" s="18">
        <f>SUM(SUM(DI42,DE42,DA42,CZ42,CY42,CV42,CR42,CP42,CK42,CJ42,CG42,CF42,CC42,CB42,BW42,BT42,BS42,BQ42,BP42,BN42,BL42,BK42,BJ42,BI42,BH42,BE42,BC42,BB42,AZ42,AY42),AV42,AR42,AQ42,AP42,AO42,AM42,AL42,AK42,AI42,AH42,AD42,AC42,AB42,Z42,Y42,X42,W42,R42,O42,N42,M42,K42,J42,I42,G42,D42,C42,B42)/58</f>
        <v>13.94132570402931</v>
      </c>
      <c r="DN42" s="16"/>
      <c r="DO42" s="16"/>
      <c r="DP42" s="16"/>
    </row>
    <row r="43" ht="20.35" customHeight="1">
      <c r="A43" s="14">
        <v>1950</v>
      </c>
      <c r="B43" s="15">
        <v>10.4258064516129</v>
      </c>
      <c r="C43" s="16">
        <v>10.00645161290323</v>
      </c>
      <c r="D43" s="16">
        <v>14.7</v>
      </c>
      <c r="E43" s="16">
        <v>14.16451612903225</v>
      </c>
      <c r="F43" s="16"/>
      <c r="G43" s="16">
        <v>9.467741935483868</v>
      </c>
      <c r="H43" s="16"/>
      <c r="I43" s="16">
        <v>17.24516129032258</v>
      </c>
      <c r="J43" s="16">
        <v>13.66774193548387</v>
      </c>
      <c r="K43" s="16">
        <v>5.2</v>
      </c>
      <c r="L43" s="16">
        <v>15.64193548387097</v>
      </c>
      <c r="M43" s="16">
        <v>22.72258064516129</v>
      </c>
      <c r="N43" s="16">
        <v>16.76666666666667</v>
      </c>
      <c r="O43" s="16">
        <v>21.08709677419355</v>
      </c>
      <c r="P43" s="16">
        <v>4.690322580645162</v>
      </c>
      <c r="Q43" s="16"/>
      <c r="R43" s="16">
        <v>20.96129032258065</v>
      </c>
      <c r="S43" s="16">
        <v>18.04193548387097</v>
      </c>
      <c r="T43" s="16">
        <v>6.832258064516129</v>
      </c>
      <c r="U43" s="16"/>
      <c r="V43" s="16">
        <v>8.993548387096775</v>
      </c>
      <c r="W43" s="16">
        <v>12.02258064516129</v>
      </c>
      <c r="X43" s="16">
        <v>17.55172413793104</v>
      </c>
      <c r="Y43" s="16">
        <v>10.4258064516129</v>
      </c>
      <c r="Z43" s="16">
        <v>15.53548387096774</v>
      </c>
      <c r="AA43" s="16">
        <v>9.696774193548386</v>
      </c>
      <c r="AB43" s="16">
        <v>14.18709677419355</v>
      </c>
      <c r="AC43" s="16">
        <v>17.65806451612903</v>
      </c>
      <c r="AD43" s="16">
        <v>11.69354838709677</v>
      </c>
      <c r="AE43" s="16"/>
      <c r="AF43" s="16"/>
      <c r="AG43" s="16"/>
      <c r="AH43" s="16">
        <v>24.12333333333333</v>
      </c>
      <c r="AI43" s="16">
        <v>9.687096774193551</v>
      </c>
      <c r="AJ43" s="16">
        <v>11.36129032258065</v>
      </c>
      <c r="AK43" s="16">
        <v>9.770000000000001</v>
      </c>
      <c r="AL43" s="16">
        <v>9.190322580645162</v>
      </c>
      <c r="AM43" s="16">
        <v>10.09655172413793</v>
      </c>
      <c r="AN43" s="16">
        <v>8.399999999999999</v>
      </c>
      <c r="AO43" s="16">
        <v>12.27096774193548</v>
      </c>
      <c r="AP43" s="16">
        <v>14.38</v>
      </c>
      <c r="AQ43" s="16">
        <v>20.2741935483871</v>
      </c>
      <c r="AR43" s="16">
        <v>8.95483870967742</v>
      </c>
      <c r="AS43" s="16"/>
      <c r="AT43" s="16"/>
      <c r="AU43" s="16">
        <v>12.27741935483871</v>
      </c>
      <c r="AV43" s="16">
        <v>21.22258064516129</v>
      </c>
      <c r="AW43" s="16">
        <v>8.764516129032257</v>
      </c>
      <c r="AX43" s="16"/>
      <c r="AY43" s="16">
        <v>10.61290322580645</v>
      </c>
      <c r="AZ43" s="16">
        <v>10.86451612903226</v>
      </c>
      <c r="BA43" s="16">
        <v>22.71612903225806</v>
      </c>
      <c r="BB43" s="16">
        <v>6.843333333333333</v>
      </c>
      <c r="BC43" s="16">
        <v>9.069230769230769</v>
      </c>
      <c r="BD43" s="16">
        <v>7.722580645161291</v>
      </c>
      <c r="BE43" s="16">
        <v>6.861290322580643</v>
      </c>
      <c r="BF43" s="16">
        <v>8.738709677419354</v>
      </c>
      <c r="BG43" s="16"/>
      <c r="BH43" s="16">
        <v>16.10645161290322</v>
      </c>
      <c r="BI43" s="16">
        <v>9.670967741935486</v>
      </c>
      <c r="BJ43" s="16">
        <v>17.02903225806452</v>
      </c>
      <c r="BK43" s="16">
        <v>19.4</v>
      </c>
      <c r="BL43" s="16">
        <v>12.75483870967742</v>
      </c>
      <c r="BM43" s="16">
        <v>12.78</v>
      </c>
      <c r="BN43" s="16">
        <v>10.09354838709678</v>
      </c>
      <c r="BO43" s="16">
        <v>6.699999999999998</v>
      </c>
      <c r="BP43" s="16">
        <v>9.593548387096776</v>
      </c>
      <c r="BQ43" s="16">
        <v>14.06129032258065</v>
      </c>
      <c r="BR43" s="16">
        <v>8.332258064516129</v>
      </c>
      <c r="BS43" s="16">
        <v>10.71578947368421</v>
      </c>
      <c r="BT43" s="16">
        <v>11.57741935483871</v>
      </c>
      <c r="BU43" s="16">
        <v>7.506451612903226</v>
      </c>
      <c r="BV43" s="16">
        <v>7.254838709677419</v>
      </c>
      <c r="BW43" s="16">
        <v>22.77096774193548</v>
      </c>
      <c r="BX43" s="16"/>
      <c r="BY43" s="16"/>
      <c r="BZ43" s="16">
        <v>14.68709677419355</v>
      </c>
      <c r="CA43" s="16">
        <v>9.545161290322582</v>
      </c>
      <c r="CB43" s="16">
        <v>20.57096774193549</v>
      </c>
      <c r="CC43" s="16">
        <v>9.922580645161291</v>
      </c>
      <c r="CD43" s="16">
        <v>13.56129032258064</v>
      </c>
      <c r="CE43" s="16">
        <v>17.312</v>
      </c>
      <c r="CF43" s="16">
        <v>10.34516129032258</v>
      </c>
      <c r="CG43" t="s" s="20">
        <v>116</v>
      </c>
      <c r="CH43" s="16"/>
      <c r="CI43" t="s" s="20">
        <v>116</v>
      </c>
      <c r="CJ43" s="16">
        <v>17.09677419354839</v>
      </c>
      <c r="CK43" s="16">
        <v>10.60666666666666</v>
      </c>
      <c r="CL43" s="16">
        <v>16.39354838709677</v>
      </c>
      <c r="CM43" s="16">
        <v>7.225806451612905</v>
      </c>
      <c r="CN43" s="16">
        <v>8.283870967741937</v>
      </c>
      <c r="CO43" s="16"/>
      <c r="CP43" s="16">
        <v>8.870967741935486</v>
      </c>
      <c r="CQ43" s="16">
        <v>14.10645161290323</v>
      </c>
      <c r="CR43" s="16">
        <v>14.05161290322581</v>
      </c>
      <c r="CS43" s="16">
        <v>11.76129032258064</v>
      </c>
      <c r="CT43" s="16">
        <v>19.4483870967742</v>
      </c>
      <c r="CU43" s="16"/>
      <c r="CV43" t="s" s="20">
        <v>116</v>
      </c>
      <c r="CW43" s="16">
        <v>19.6516129032258</v>
      </c>
      <c r="CX43" s="16"/>
      <c r="CY43" s="16">
        <v>10.65806451612903</v>
      </c>
      <c r="CZ43" s="16">
        <v>13.67741935483871</v>
      </c>
      <c r="DA43" s="16">
        <v>4.461290322580645</v>
      </c>
      <c r="DB43" s="16"/>
      <c r="DC43" s="16"/>
      <c r="DD43" s="16"/>
      <c r="DE43" s="16">
        <v>11.4741935483871</v>
      </c>
      <c r="DF43" s="16"/>
      <c r="DG43" s="16">
        <v>10.77096774193548</v>
      </c>
      <c r="DH43" s="16"/>
      <c r="DI43" t="s" s="20">
        <v>116</v>
      </c>
      <c r="DJ43" s="20"/>
      <c r="DK43" s="18">
        <f>AVERAGE(B43:DJ43)</f>
        <v>12.72579676641205</v>
      </c>
      <c r="DL43" s="20"/>
      <c r="DM43" s="18">
        <f>SUM(SUM(DI43,DE43,DA43,CZ43,CY43,CV43,CR43,CP43,CK43,CJ43,CG43,CF43,CC43,CB43,BW43,BT43,BS43,BQ43,BP43,BN43,BL43,BK43,BJ43,BI43,BH43,BE43,BC43,BB43,AZ43,AY43),AV43,AR43,AQ43,AP43,AO43,AM43,AL43,AK43,AI43,AH43,AD43,AC43,AB43,Z43,Y43,X43,W43,R43,O43,N43,M43,K43,J43,I43,G43,D43,C43,B43)/58</f>
        <v>13.29191916671818</v>
      </c>
      <c r="DN43" s="20"/>
      <c r="DO43" s="20"/>
      <c r="DP43" s="20"/>
    </row>
    <row r="44" ht="20.35" customHeight="1">
      <c r="A44" s="14">
        <v>1951</v>
      </c>
      <c r="B44" s="15">
        <v>10.52903225806451</v>
      </c>
      <c r="C44" s="16">
        <v>10.72903225806452</v>
      </c>
      <c r="D44" s="16">
        <v>13.19032258064516</v>
      </c>
      <c r="E44" s="16">
        <v>11.66451612903226</v>
      </c>
      <c r="F44" s="16"/>
      <c r="G44" s="16">
        <v>5.19032258064516</v>
      </c>
      <c r="H44" s="16"/>
      <c r="I44" s="16">
        <v>17.10322580645161</v>
      </c>
      <c r="J44" s="16">
        <v>12.30967741935484</v>
      </c>
      <c r="K44" s="16">
        <v>5.670967741935482</v>
      </c>
      <c r="L44" s="16">
        <v>14.27419354838709</v>
      </c>
      <c r="M44" s="16">
        <v>21.59677419354838</v>
      </c>
      <c r="N44" s="16">
        <v>16.91612903225807</v>
      </c>
      <c r="O44" s="16">
        <v>18.73571428571428</v>
      </c>
      <c r="P44" s="16">
        <v>1.270967741935484</v>
      </c>
      <c r="Q44" s="16"/>
      <c r="R44" s="16">
        <v>19.67419354838709</v>
      </c>
      <c r="S44" s="16">
        <v>19.17333333333334</v>
      </c>
      <c r="T44" s="16">
        <v>5.090322580645161</v>
      </c>
      <c r="U44" s="16"/>
      <c r="V44" s="16">
        <v>7.686666666666665</v>
      </c>
      <c r="W44" s="16">
        <v>12.35806451612904</v>
      </c>
      <c r="X44" s="16">
        <v>17.36774193548387</v>
      </c>
      <c r="Y44" s="16">
        <v>9.69032258064516</v>
      </c>
      <c r="Z44" s="16">
        <v>16.05806451612903</v>
      </c>
      <c r="AA44" s="16">
        <v>9.229032258064516</v>
      </c>
      <c r="AB44" s="16">
        <v>13.3516129032258</v>
      </c>
      <c r="AC44" s="16">
        <v>17.99354838709678</v>
      </c>
      <c r="AD44" s="16">
        <v>11.61290322580645</v>
      </c>
      <c r="AE44" s="16"/>
      <c r="AF44" s="16">
        <v>9.17741935483871</v>
      </c>
      <c r="AG44" s="16"/>
      <c r="AH44" s="16">
        <v>25.47096774193549</v>
      </c>
      <c r="AI44" s="16">
        <v>9.354838709677422</v>
      </c>
      <c r="AJ44" s="16">
        <v>8.816129032258065</v>
      </c>
      <c r="AK44" s="16">
        <v>8.580645161290324</v>
      </c>
      <c r="AL44" s="16">
        <v>10.68709677419355</v>
      </c>
      <c r="AM44" s="16">
        <v>10.54193548387097</v>
      </c>
      <c r="AN44" s="16">
        <v>7.441935483870968</v>
      </c>
      <c r="AO44" s="16">
        <v>11.74193548387097</v>
      </c>
      <c r="AP44" s="16">
        <v>12.79333333333333</v>
      </c>
      <c r="AQ44" s="16">
        <v>19.60322580645161</v>
      </c>
      <c r="AR44" s="16">
        <v>10.10666666666667</v>
      </c>
      <c r="AS44" s="16"/>
      <c r="AT44" s="16"/>
      <c r="AU44" s="16">
        <v>10.28709677419355</v>
      </c>
      <c r="AV44" s="16">
        <v>20.38709677419355</v>
      </c>
      <c r="AW44" s="16">
        <v>7.432258064516128</v>
      </c>
      <c r="AX44" s="16"/>
      <c r="AY44" s="16">
        <v>5.393548387096774</v>
      </c>
      <c r="AZ44" s="16">
        <v>12.03870967741936</v>
      </c>
      <c r="BA44" s="16">
        <v>22.69677419354839</v>
      </c>
      <c r="BB44" s="16">
        <v>7.319354838709677</v>
      </c>
      <c r="BC44" s="16">
        <v>8.616</v>
      </c>
      <c r="BD44" s="16">
        <v>8.009677419354839</v>
      </c>
      <c r="BE44" s="16">
        <v>4.896774193548387</v>
      </c>
      <c r="BF44" s="16">
        <v>7.64516129032258</v>
      </c>
      <c r="BG44" s="16"/>
      <c r="BH44" s="16">
        <v>16.04516129032258</v>
      </c>
      <c r="BI44" s="16">
        <v>8.664516129032258</v>
      </c>
      <c r="BJ44" s="16">
        <v>16.21935483870968</v>
      </c>
      <c r="BK44" s="16">
        <v>19.33548387096774</v>
      </c>
      <c r="BL44" s="16">
        <v>13.40333333333333</v>
      </c>
      <c r="BM44" s="16">
        <v>13.85483870967742</v>
      </c>
      <c r="BN44" s="16">
        <v>9.196774193548386</v>
      </c>
      <c r="BO44" s="16">
        <v>8.80967741935484</v>
      </c>
      <c r="BP44" s="16">
        <v>9.638709677419355</v>
      </c>
      <c r="BQ44" s="16">
        <v>11.4</v>
      </c>
      <c r="BR44" s="16">
        <v>7.254838709677419</v>
      </c>
      <c r="BS44" t="s" s="20">
        <v>116</v>
      </c>
      <c r="BT44" s="16">
        <v>10.25161290322581</v>
      </c>
      <c r="BU44" s="16">
        <v>7.019354838709677</v>
      </c>
      <c r="BV44" s="16">
        <v>7.351612903225805</v>
      </c>
      <c r="BW44" s="16">
        <v>21.50645161290323</v>
      </c>
      <c r="BX44" s="16"/>
      <c r="BY44" s="16"/>
      <c r="BZ44" s="16">
        <v>14.96896551724138</v>
      </c>
      <c r="CA44" s="16">
        <v>8.232258064516129</v>
      </c>
      <c r="CB44" s="16">
        <v>19.06774193548387</v>
      </c>
      <c r="CC44" s="16">
        <v>11.02903225806451</v>
      </c>
      <c r="CD44" s="16">
        <v>12.56451612903226</v>
      </c>
      <c r="CE44" s="16">
        <v>16.3741935483871</v>
      </c>
      <c r="CF44" s="16">
        <v>10.22</v>
      </c>
      <c r="CG44" t="s" s="20">
        <v>116</v>
      </c>
      <c r="CH44" s="16"/>
      <c r="CI44" t="s" s="20">
        <v>116</v>
      </c>
      <c r="CJ44" s="16">
        <v>16.04193548387097</v>
      </c>
      <c r="CK44" s="16">
        <v>10.53548387096774</v>
      </c>
      <c r="CL44" s="16">
        <v>16.54516129032258</v>
      </c>
      <c r="CM44" s="16">
        <v>6.506451612903226</v>
      </c>
      <c r="CN44" s="16">
        <v>7.341935483870967</v>
      </c>
      <c r="CO44" s="16"/>
      <c r="CP44" s="16">
        <v>8.670967741935485</v>
      </c>
      <c r="CQ44" s="16">
        <v>13.13548387096774</v>
      </c>
      <c r="CR44" s="16">
        <v>12.63870967741935</v>
      </c>
      <c r="CS44" s="16">
        <v>10.95333333333333</v>
      </c>
      <c r="CT44" s="16">
        <v>20.9</v>
      </c>
      <c r="CU44" s="16"/>
      <c r="CV44" t="s" s="20">
        <v>116</v>
      </c>
      <c r="CW44" s="16">
        <v>19.47096774193549</v>
      </c>
      <c r="CX44" s="16"/>
      <c r="CY44" s="16">
        <v>7.548387096774194</v>
      </c>
      <c r="CZ44" s="16">
        <v>11.57741935483871</v>
      </c>
      <c r="DA44" s="16">
        <v>5.848387096774191</v>
      </c>
      <c r="DB44" s="16"/>
      <c r="DC44" s="16"/>
      <c r="DD44" s="16">
        <v>10.72903225806452</v>
      </c>
      <c r="DE44" s="16">
        <v>9.444444444444445</v>
      </c>
      <c r="DF44" s="16"/>
      <c r="DG44" s="16">
        <v>11.24838709677419</v>
      </c>
      <c r="DH44" s="16"/>
      <c r="DI44" s="16">
        <v>14.66129032258064</v>
      </c>
      <c r="DJ44" s="16"/>
      <c r="DK44" s="18">
        <f>AVERAGE(B44:DJ44)</f>
        <v>12.0876303219707</v>
      </c>
      <c r="DL44" s="16"/>
      <c r="DM44" s="18">
        <f>SUM(SUM(DI44,DE44,DA44,CZ44,CY44,CV44,CR44,CP44,CK44,CJ44,CG44,CF44,CC44,CB44,BW44,BT44,BS44,BQ44,BP44,BN44,BL44,BK44,BJ44,BI44,BH44,BE44,BC44,BB44,AZ44,AY44),AV44,AR44,AQ44,AP44,AO44,AM44,AL44,AK44,AI44,AH44,AD44,AC44,AB44,Z44,Y44,X44,W44,R44,O44,N44,M44,K44,J44,I44,G44,D44,C44,B44)/58</f>
        <v>12.73736319880836</v>
      </c>
      <c r="DN44" s="16"/>
      <c r="DO44" s="16"/>
      <c r="DP44" s="16"/>
    </row>
    <row r="45" ht="20.35" customHeight="1">
      <c r="A45" s="14">
        <v>1952</v>
      </c>
      <c r="B45" s="15">
        <v>10.16451612903226</v>
      </c>
      <c r="C45" s="16">
        <v>9.987096774193546</v>
      </c>
      <c r="D45" s="16">
        <v>14.42903225806451</v>
      </c>
      <c r="E45" s="16">
        <v>14.87096774193548</v>
      </c>
      <c r="F45" s="16"/>
      <c r="G45" s="16">
        <v>7.82258064516129</v>
      </c>
      <c r="H45" s="16"/>
      <c r="I45" s="16">
        <v>17.52580645161291</v>
      </c>
      <c r="J45" s="16">
        <v>13.43870967741935</v>
      </c>
      <c r="K45" s="16">
        <v>3.941935483870968</v>
      </c>
      <c r="L45" s="16">
        <v>16.36129032258064</v>
      </c>
      <c r="M45" s="16">
        <v>22.52258064516129</v>
      </c>
      <c r="N45" s="16">
        <v>17.16774193548387</v>
      </c>
      <c r="O45" s="16">
        <v>22.84074074074074</v>
      </c>
      <c r="P45" s="16">
        <v>3.093548387096774</v>
      </c>
      <c r="Q45" s="16"/>
      <c r="R45" s="16">
        <v>21.25806451612903</v>
      </c>
      <c r="S45" s="16">
        <v>20.30322580645161</v>
      </c>
      <c r="T45" s="16">
        <v>6.538709677419354</v>
      </c>
      <c r="U45" s="16"/>
      <c r="V45" s="16">
        <v>6.738709677419354</v>
      </c>
      <c r="W45" s="16">
        <v>11.71612903225807</v>
      </c>
      <c r="X45" s="16">
        <v>17.75</v>
      </c>
      <c r="Y45" s="16">
        <v>9.383870967741936</v>
      </c>
      <c r="Z45" s="16">
        <v>15.48064516129032</v>
      </c>
      <c r="AA45" s="16">
        <v>8.399999999999999</v>
      </c>
      <c r="AB45" s="16">
        <v>13.86774193548387</v>
      </c>
      <c r="AC45" s="16">
        <v>19.17096774193548</v>
      </c>
      <c r="AD45" s="16">
        <v>11.80645161290323</v>
      </c>
      <c r="AE45" s="16">
        <v>13.55483870967742</v>
      </c>
      <c r="AF45" s="16">
        <v>8.654838709677419</v>
      </c>
      <c r="AG45" s="16"/>
      <c r="AH45" s="16">
        <v>25.90645161290323</v>
      </c>
      <c r="AI45" s="16">
        <v>9.503225806451612</v>
      </c>
      <c r="AJ45" s="16">
        <v>10.34516129032258</v>
      </c>
      <c r="AK45" s="16">
        <v>9.283870967741937</v>
      </c>
      <c r="AL45" s="16">
        <v>9.006451612903227</v>
      </c>
      <c r="AM45" s="16">
        <v>10.29032258064516</v>
      </c>
      <c r="AN45" s="16">
        <v>6.899999999999999</v>
      </c>
      <c r="AO45" s="16">
        <v>12.01935483870967</v>
      </c>
      <c r="AP45" s="16">
        <v>14.79354838709677</v>
      </c>
      <c r="AQ45" s="16">
        <v>21.09677419354839</v>
      </c>
      <c r="AR45" s="16">
        <v>10.24516129032258</v>
      </c>
      <c r="AS45" s="16"/>
      <c r="AT45" s="16"/>
      <c r="AU45" s="16">
        <v>11.83548387096774</v>
      </c>
      <c r="AV45" s="16">
        <v>22.62580645161291</v>
      </c>
      <c r="AW45" s="16">
        <v>7.248387096774191</v>
      </c>
      <c r="AX45" s="16">
        <v>25.04193548387097</v>
      </c>
      <c r="AY45" s="16">
        <v>9.148387096774195</v>
      </c>
      <c r="AZ45" s="16">
        <v>10.90967741935484</v>
      </c>
      <c r="BA45" s="16">
        <v>22.7258064516129</v>
      </c>
      <c r="BB45" s="16">
        <v>6.841935483870969</v>
      </c>
      <c r="BC45" s="16">
        <v>8.685185185185183</v>
      </c>
      <c r="BD45" s="16">
        <v>7.326666666666666</v>
      </c>
      <c r="BE45" s="16">
        <v>6.532258064516129</v>
      </c>
      <c r="BF45" s="16">
        <v>9.046666666666665</v>
      </c>
      <c r="BG45" s="16"/>
      <c r="BH45" s="16">
        <v>17.60322580645161</v>
      </c>
      <c r="BI45" s="16">
        <v>9.206451612903225</v>
      </c>
      <c r="BJ45" s="16">
        <v>17.71666666666668</v>
      </c>
      <c r="BK45" s="16">
        <v>20.20967741935483</v>
      </c>
      <c r="BL45" s="16">
        <v>12.45483870967742</v>
      </c>
      <c r="BM45" s="16">
        <v>13.95161290322581</v>
      </c>
      <c r="BN45" s="16">
        <v>9.306451612903224</v>
      </c>
      <c r="BO45" s="16">
        <v>8.519354838709678</v>
      </c>
      <c r="BP45" s="16">
        <v>9.361290322580645</v>
      </c>
      <c r="BQ45" s="16">
        <v>13.38333333333333</v>
      </c>
      <c r="BR45" s="16">
        <v>9.635000000000002</v>
      </c>
      <c r="BS45" s="16">
        <v>12.41481481481481</v>
      </c>
      <c r="BT45" s="16">
        <v>10.8</v>
      </c>
      <c r="BU45" s="16">
        <v>6.390322580645161</v>
      </c>
      <c r="BV45" s="16">
        <v>6.954838709677419</v>
      </c>
      <c r="BW45" s="16">
        <v>22.98</v>
      </c>
      <c r="BX45" s="16"/>
      <c r="BY45" s="16"/>
      <c r="BZ45" s="16">
        <v>13.58666666666666</v>
      </c>
      <c r="CA45" s="16">
        <v>8.922580645161291</v>
      </c>
      <c r="CB45" s="16">
        <v>21.27419354838709</v>
      </c>
      <c r="CC45" s="16">
        <v>10.2</v>
      </c>
      <c r="CD45" s="16">
        <v>12.96451612903226</v>
      </c>
      <c r="CE45" s="16">
        <v>17.03225806451612</v>
      </c>
      <c r="CF45" s="16">
        <v>10.39677419354839</v>
      </c>
      <c r="CG45" t="s" s="20">
        <v>116</v>
      </c>
      <c r="CH45" s="16"/>
      <c r="CI45" t="s" s="20">
        <v>116</v>
      </c>
      <c r="CJ45" s="16">
        <v>18.47096774193549</v>
      </c>
      <c r="CK45" s="16">
        <v>10.87741935483871</v>
      </c>
      <c r="CL45" s="16">
        <v>17.32580645161291</v>
      </c>
      <c r="CM45" s="16">
        <v>7.412903225806453</v>
      </c>
      <c r="CN45" s="16">
        <v>7.835483870967742</v>
      </c>
      <c r="CO45" s="16"/>
      <c r="CP45" s="16">
        <v>8.103225806451611</v>
      </c>
      <c r="CQ45" s="16">
        <v>14.49354838709677</v>
      </c>
      <c r="CR45" s="16">
        <v>13.89032258064516</v>
      </c>
      <c r="CS45" s="16">
        <v>11.03870967741936</v>
      </c>
      <c r="CT45" s="16">
        <v>21.31290322580645</v>
      </c>
      <c r="CU45" s="16"/>
      <c r="CV45" s="16">
        <v>13.02592592592592</v>
      </c>
      <c r="CW45" s="16">
        <v>21.21666666666667</v>
      </c>
      <c r="CX45" s="16"/>
      <c r="CY45" s="16">
        <v>8.061290322580646</v>
      </c>
      <c r="CZ45" s="16">
        <v>13.11290322580645</v>
      </c>
      <c r="DA45" s="16">
        <v>4.448387096774194</v>
      </c>
      <c r="DB45" s="16"/>
      <c r="DC45" s="16"/>
      <c r="DD45" s="16">
        <v>12.68709677419355</v>
      </c>
      <c r="DE45" s="16">
        <v>9.82258064516129</v>
      </c>
      <c r="DF45" s="16">
        <v>18.65555555555555</v>
      </c>
      <c r="DG45" s="16">
        <v>11.10967741935484</v>
      </c>
      <c r="DH45" s="16"/>
      <c r="DI45" s="16">
        <v>15.21612903225806</v>
      </c>
      <c r="DJ45" s="16"/>
      <c r="DK45" s="18">
        <f>AVERAGE(B45:DJ45)</f>
        <v>12.8981895787567</v>
      </c>
      <c r="DL45" s="16"/>
      <c r="DM45" s="18">
        <f>SUM(SUM(DI45,DE45,DA45,CZ45,CY45,CV45,CR45,CP45,CK45,CJ45,CG45,CF45,CC45,CB45,BW45,BT45,BS45,BQ45,BP45,BN45,BL45,BK45,BJ45,BI45,BH45,BE45,BC45,BB45,AZ45,AY45),AV45,AR45,AQ45,AP45,AO45,AM45,AL45,AK45,AI45,AH45,AD45,AC45,AB45,Z45,Y45,X45,W45,R45,O45,N45,M45,K45,J45,I45,G45,D45,C45,B45)/58</f>
        <v>13.32455951707225</v>
      </c>
      <c r="DN45" s="16"/>
      <c r="DO45" s="16"/>
      <c r="DP45" s="16"/>
    </row>
    <row r="46" ht="20.35" customHeight="1">
      <c r="A46" s="14">
        <v>1953</v>
      </c>
      <c r="B46" s="15">
        <v>10.51290322580645</v>
      </c>
      <c r="C46" s="16">
        <v>10.3741935483871</v>
      </c>
      <c r="D46" s="16">
        <v>14.9258064516129</v>
      </c>
      <c r="E46" s="16">
        <v>14.04193548387097</v>
      </c>
      <c r="F46" s="16"/>
      <c r="G46" s="16">
        <v>6.570833333333333</v>
      </c>
      <c r="H46" s="16"/>
      <c r="I46" s="16">
        <v>18.31935483870968</v>
      </c>
      <c r="J46" s="16">
        <v>13.31612903225807</v>
      </c>
      <c r="K46" s="16">
        <v>6.416129032258064</v>
      </c>
      <c r="L46" s="16">
        <v>16.19032258064517</v>
      </c>
      <c r="M46" s="16">
        <v>22.06774193548387</v>
      </c>
      <c r="N46" s="16">
        <v>16.31612903225807</v>
      </c>
      <c r="O46" s="16">
        <v>20.66800000000001</v>
      </c>
      <c r="P46" s="16">
        <v>2.351612903225806</v>
      </c>
      <c r="Q46" s="16"/>
      <c r="R46" s="16">
        <v>20.33870967741936</v>
      </c>
      <c r="S46" s="16">
        <v>20.01612903225806</v>
      </c>
      <c r="T46" s="16">
        <v>4.725806451612903</v>
      </c>
      <c r="U46" s="16"/>
      <c r="V46" s="16">
        <v>7.33225806451613</v>
      </c>
      <c r="W46" s="16">
        <v>12.16774193548387</v>
      </c>
      <c r="X46" s="16">
        <v>17.6774193548387</v>
      </c>
      <c r="Y46" s="16">
        <v>9.016129032258062</v>
      </c>
      <c r="Z46" s="16">
        <v>15.9258064516129</v>
      </c>
      <c r="AA46" s="16">
        <v>9.248387096774197</v>
      </c>
      <c r="AB46" s="16">
        <v>13.77096774193548</v>
      </c>
      <c r="AC46" s="16">
        <v>18.99677419354839</v>
      </c>
      <c r="AD46" s="16">
        <v>11.38709677419355</v>
      </c>
      <c r="AE46" s="16">
        <v>12.15483870967742</v>
      </c>
      <c r="AF46" s="16">
        <v>8.838709677419354</v>
      </c>
      <c r="AG46" s="16"/>
      <c r="AH46" s="16">
        <v>25.93225806451613</v>
      </c>
      <c r="AI46" s="16">
        <v>8.883870967741936</v>
      </c>
      <c r="AJ46" s="16">
        <v>8.893333333333334</v>
      </c>
      <c r="AK46" s="16">
        <v>8.63225806451613</v>
      </c>
      <c r="AL46" s="16">
        <v>10.00645161290323</v>
      </c>
      <c r="AM46" s="16">
        <v>10.85</v>
      </c>
      <c r="AN46" s="16">
        <v>8.319354838709677</v>
      </c>
      <c r="AO46" s="16">
        <v>11.10967741935484</v>
      </c>
      <c r="AP46" s="16">
        <v>14.97096774193548</v>
      </c>
      <c r="AQ46" s="16">
        <v>19.8258064516129</v>
      </c>
      <c r="AR46" s="16">
        <v>10.93225806451613</v>
      </c>
      <c r="AS46" s="16"/>
      <c r="AT46" s="16"/>
      <c r="AU46" s="16">
        <v>11.05483870967742</v>
      </c>
      <c r="AV46" s="16">
        <v>23.67096774193548</v>
      </c>
      <c r="AW46" s="16">
        <v>7.264516129032256</v>
      </c>
      <c r="AX46" s="16">
        <v>24.50967741935484</v>
      </c>
      <c r="AY46" s="16">
        <v>7.593548387096775</v>
      </c>
      <c r="AZ46" s="16">
        <v>9.92258064516129</v>
      </c>
      <c r="BA46" s="16">
        <v>23.11935483870968</v>
      </c>
      <c r="BB46" s="16">
        <v>7.579999999999997</v>
      </c>
      <c r="BC46" s="16">
        <v>7.948148148148147</v>
      </c>
      <c r="BD46" s="16">
        <v>7.387096774193547</v>
      </c>
      <c r="BE46" s="16">
        <v>5.796774193548386</v>
      </c>
      <c r="BF46" s="16">
        <v>7.654838709677417</v>
      </c>
      <c r="BG46" s="16"/>
      <c r="BH46" s="16">
        <v>17.91935483870968</v>
      </c>
      <c r="BI46" s="16">
        <v>8.548387096774192</v>
      </c>
      <c r="BJ46" s="16">
        <v>16.65483870967742</v>
      </c>
      <c r="BK46" s="16">
        <v>19.78064516129032</v>
      </c>
      <c r="BL46" s="16">
        <v>12.43870967741936</v>
      </c>
      <c r="BM46" s="16">
        <v>13.61612903225806</v>
      </c>
      <c r="BN46" s="16">
        <v>8.467741935483874</v>
      </c>
      <c r="BO46" s="16">
        <v>6.958064516129032</v>
      </c>
      <c r="BP46" s="16">
        <v>8.951612903225806</v>
      </c>
      <c r="BQ46" s="16">
        <v>13.01333333333333</v>
      </c>
      <c r="BR46" s="16">
        <v>9.709677419354836</v>
      </c>
      <c r="BS46" s="16">
        <v>10.87777777777778</v>
      </c>
      <c r="BT46" s="16">
        <v>9.441935483870967</v>
      </c>
      <c r="BU46" s="16">
        <v>5.861290322580645</v>
      </c>
      <c r="BV46" s="16">
        <v>6.580645161290322</v>
      </c>
      <c r="BW46" s="16">
        <v>23.36875</v>
      </c>
      <c r="BX46" s="16"/>
      <c r="BY46" s="16"/>
      <c r="BZ46" s="16">
        <v>15.62258064516129</v>
      </c>
      <c r="CA46" s="16">
        <v>7.445161290322582</v>
      </c>
      <c r="CB46" s="16">
        <v>19.33548387096774</v>
      </c>
      <c r="CC46" s="16">
        <v>10.58064516129032</v>
      </c>
      <c r="CD46" s="16">
        <v>12.03548387096774</v>
      </c>
      <c r="CE46" s="16">
        <v>17.19032258064516</v>
      </c>
      <c r="CF46" s="16">
        <v>10.55806451612903</v>
      </c>
      <c r="CG46" t="s" s="20">
        <v>116</v>
      </c>
      <c r="CH46" s="16"/>
      <c r="CI46" s="16">
        <v>10.14827586206897</v>
      </c>
      <c r="CJ46" s="16">
        <v>17.58387096774193</v>
      </c>
      <c r="CK46" s="16">
        <v>9.835483870967742</v>
      </c>
      <c r="CL46" s="16">
        <v>17.39354838709678</v>
      </c>
      <c r="CM46" s="16">
        <v>5.087096774193548</v>
      </c>
      <c r="CN46" s="16">
        <v>6.983870967741934</v>
      </c>
      <c r="CO46" s="16"/>
      <c r="CP46" s="16">
        <v>7.606451612903227</v>
      </c>
      <c r="CQ46" s="16">
        <v>13.76451612903226</v>
      </c>
      <c r="CR46" s="16">
        <v>12.54516129032258</v>
      </c>
      <c r="CS46" s="16">
        <v>11.32903225806452</v>
      </c>
      <c r="CT46" s="16">
        <v>22.22903225806452</v>
      </c>
      <c r="CU46" s="16"/>
      <c r="CV46" s="16">
        <v>13.70740740740741</v>
      </c>
      <c r="CW46" s="16">
        <v>21.07741935483871</v>
      </c>
      <c r="CX46" s="16"/>
      <c r="CY46" s="16">
        <v>6.735483870967744</v>
      </c>
      <c r="CZ46" s="16">
        <v>12.69354838709678</v>
      </c>
      <c r="DA46" s="16">
        <v>6.551612903225807</v>
      </c>
      <c r="DB46" s="16"/>
      <c r="DC46" s="16"/>
      <c r="DD46" s="16">
        <v>10.90967741935484</v>
      </c>
      <c r="DE46" s="16">
        <v>9.438709677419354</v>
      </c>
      <c r="DF46" s="16">
        <v>18.77037037037037</v>
      </c>
      <c r="DG46" s="16">
        <v>10.59354838709678</v>
      </c>
      <c r="DH46" s="16"/>
      <c r="DI46" s="16">
        <v>14.6258064516129</v>
      </c>
      <c r="DJ46" s="16"/>
      <c r="DK46" s="18">
        <f>AVERAGE(B46:DJ46)</f>
        <v>12.55418089105661</v>
      </c>
      <c r="DL46" s="16"/>
      <c r="DM46" s="18">
        <f>SUM(SUM(DI46,DE46,DA46,CZ46,CY46,CV46,CR46,CP46,CK46,CJ46,CG46,CF46,CC46,CB46,BW46,BT46,BS46,BQ46,BP46,BN46,BL46,BK46,BJ46,BI46,BH46,BE46,BC46,BB46,AZ46,AY46),AV46,AR46,AQ46,AP46,AO46,AM46,AL46,AK46,AI46,AH46,AD46,AC46,AB46,Z46,Y46,X46,W46,R46,O46,N46,M46,K46,J46,I46,G46,D46,C46,B46)/58</f>
        <v>13.04709210526316</v>
      </c>
      <c r="DN46" s="16"/>
      <c r="DO46" s="16"/>
      <c r="DP46" s="16"/>
    </row>
    <row r="47" ht="20.35" customHeight="1">
      <c r="A47" s="14">
        <v>1954</v>
      </c>
      <c r="B47" s="15">
        <v>11.71935483870968</v>
      </c>
      <c r="C47" s="16">
        <v>11.74666666666667</v>
      </c>
      <c r="D47" s="16">
        <v>15.91935483870967</v>
      </c>
      <c r="E47" s="16">
        <v>14.91935483870968</v>
      </c>
      <c r="F47" s="16"/>
      <c r="G47" s="16">
        <v>6.27741935483871</v>
      </c>
      <c r="H47" s="16"/>
      <c r="I47" s="16">
        <v>19.49677419354839</v>
      </c>
      <c r="J47" s="16">
        <v>13.71290322580645</v>
      </c>
      <c r="K47" s="16">
        <v>6.122580645161293</v>
      </c>
      <c r="L47" s="16">
        <v>16.04516129032258</v>
      </c>
      <c r="M47" s="16">
        <v>22.84838709677419</v>
      </c>
      <c r="N47" s="16">
        <v>16.42580645161291</v>
      </c>
      <c r="O47" s="16">
        <v>21.35806451612904</v>
      </c>
      <c r="P47" s="16"/>
      <c r="Q47" s="16"/>
      <c r="R47" s="16">
        <v>20.77741935483871</v>
      </c>
      <c r="S47" s="16">
        <v>20.97741935483872</v>
      </c>
      <c r="T47" s="16">
        <v>6.080645161290323</v>
      </c>
      <c r="U47" s="16"/>
      <c r="V47" s="16">
        <v>6.738709677419357</v>
      </c>
      <c r="W47" s="16">
        <v>13.15161290322581</v>
      </c>
      <c r="X47" s="16">
        <v>17.5258064516129</v>
      </c>
      <c r="Y47" s="16">
        <v>9.464516129032257</v>
      </c>
      <c r="Z47" s="16">
        <v>16.64516129032258</v>
      </c>
      <c r="AA47" s="16">
        <v>10.50322580645162</v>
      </c>
      <c r="AB47" s="16">
        <v>14.59032258064516</v>
      </c>
      <c r="AC47" s="16">
        <v>17.7</v>
      </c>
      <c r="AD47" s="16">
        <v>12.95483870967742</v>
      </c>
      <c r="AE47" s="16">
        <v>13.94838709677419</v>
      </c>
      <c r="AF47" s="16">
        <v>10.2483870967742</v>
      </c>
      <c r="AG47" s="16"/>
      <c r="AH47" s="16">
        <v>24.06774193548388</v>
      </c>
      <c r="AI47" s="16">
        <v>10.74193548387097</v>
      </c>
      <c r="AJ47" s="16">
        <v>10.76451612903226</v>
      </c>
      <c r="AK47" s="16">
        <v>8.677419354838712</v>
      </c>
      <c r="AL47" s="16">
        <v>11.05161290322581</v>
      </c>
      <c r="AM47" t="s" s="20">
        <v>116</v>
      </c>
      <c r="AN47" s="16">
        <v>10.11612903225807</v>
      </c>
      <c r="AO47" s="16">
        <v>11.66129032258065</v>
      </c>
      <c r="AP47" s="16">
        <v>14.40322580645161</v>
      </c>
      <c r="AQ47" s="16">
        <v>19.64193548387097</v>
      </c>
      <c r="AR47" s="16">
        <v>11.76129032258065</v>
      </c>
      <c r="AS47" s="16"/>
      <c r="AT47" s="16"/>
      <c r="AU47" s="16">
        <v>12.76129032258064</v>
      </c>
      <c r="AV47" s="16">
        <v>22.76774193548388</v>
      </c>
      <c r="AW47" s="16">
        <v>7.383870967741935</v>
      </c>
      <c r="AX47" s="16">
        <v>24.31290322580646</v>
      </c>
      <c r="AY47" s="16">
        <v>8.983870967741936</v>
      </c>
      <c r="AZ47" s="16">
        <v>11.29032258064516</v>
      </c>
      <c r="BA47" s="16">
        <v>22.63548387096774</v>
      </c>
      <c r="BB47" s="16">
        <v>8.329032258064515</v>
      </c>
      <c r="BC47" s="16">
        <v>8.938461538461537</v>
      </c>
      <c r="BD47" s="16">
        <v>8.800000000000002</v>
      </c>
      <c r="BE47" s="16">
        <v>5.551612903225807</v>
      </c>
      <c r="BF47" s="16">
        <v>8.174193548387096</v>
      </c>
      <c r="BG47" s="16"/>
      <c r="BH47" s="16">
        <v>13.86451612903226</v>
      </c>
      <c r="BI47" s="16">
        <v>8.548387096774194</v>
      </c>
      <c r="BJ47" s="16">
        <v>18.55806451612904</v>
      </c>
      <c r="BK47" s="16">
        <v>21.36129032258065</v>
      </c>
      <c r="BL47" s="16">
        <v>14.01290322580645</v>
      </c>
      <c r="BM47" s="16">
        <v>15.45161290322581</v>
      </c>
      <c r="BN47" s="16">
        <v>9.451612903225804</v>
      </c>
      <c r="BO47" s="16">
        <v>9.690322580645159</v>
      </c>
      <c r="BP47" s="16">
        <v>10.83548387096774</v>
      </c>
      <c r="BQ47" s="16">
        <v>13.18846153846154</v>
      </c>
      <c r="BR47" s="16">
        <v>11.30322580645161</v>
      </c>
      <c r="BS47" s="16">
        <v>12.2</v>
      </c>
      <c r="BT47" s="16">
        <v>10.26774193548387</v>
      </c>
      <c r="BU47" s="16">
        <v>7.096774193548386</v>
      </c>
      <c r="BV47" s="16">
        <v>7.190000000000001</v>
      </c>
      <c r="BW47" s="16">
        <v>23.10967741935483</v>
      </c>
      <c r="BX47" s="16"/>
      <c r="BY47" s="16"/>
      <c r="BZ47" s="16">
        <v>15.87096774193549</v>
      </c>
      <c r="CA47" s="16">
        <v>8.416129032258066</v>
      </c>
      <c r="CB47" s="16">
        <v>19.50322580645161</v>
      </c>
      <c r="CC47" s="16">
        <v>11.99032258064516</v>
      </c>
      <c r="CD47" s="16">
        <v>12.73870967741936</v>
      </c>
      <c r="CE47" s="16">
        <v>19.36129032258065</v>
      </c>
      <c r="CF47" s="16">
        <v>10.96774193548388</v>
      </c>
      <c r="CG47" t="s" s="20">
        <v>116</v>
      </c>
      <c r="CH47" s="16"/>
      <c r="CI47" s="16">
        <v>10.94838709677419</v>
      </c>
      <c r="CJ47" s="16">
        <v>18.61935483870968</v>
      </c>
      <c r="CK47" s="16">
        <v>10.05483870967742</v>
      </c>
      <c r="CL47" s="16">
        <v>17.32258064516129</v>
      </c>
      <c r="CM47" s="16">
        <v>6.874193548387097</v>
      </c>
      <c r="CN47" s="16">
        <v>7.256666666666669</v>
      </c>
      <c r="CO47" s="16"/>
      <c r="CP47" s="16">
        <v>9.85483870967742</v>
      </c>
      <c r="CQ47" s="16">
        <v>14.18387096774194</v>
      </c>
      <c r="CR47" s="16">
        <v>13.36774193548387</v>
      </c>
      <c r="CS47" s="16">
        <v>12.41935483870968</v>
      </c>
      <c r="CT47" s="16">
        <v>21.32580645161291</v>
      </c>
      <c r="CU47" s="16"/>
      <c r="CV47" s="16">
        <v>13.79230769230769</v>
      </c>
      <c r="CW47" s="16">
        <v>20.32333333333333</v>
      </c>
      <c r="CX47" s="16"/>
      <c r="CY47" s="16">
        <v>10.05161290322581</v>
      </c>
      <c r="CZ47" s="16">
        <v>13.36774193548387</v>
      </c>
      <c r="DA47" s="16">
        <v>5.37</v>
      </c>
      <c r="DB47" s="16"/>
      <c r="DC47" s="16"/>
      <c r="DD47" s="16">
        <v>12.05806451612903</v>
      </c>
      <c r="DE47" t="s" s="20">
        <v>116</v>
      </c>
      <c r="DF47" s="16">
        <v>23.70454545454544</v>
      </c>
      <c r="DG47" s="16">
        <v>12.54516129032258</v>
      </c>
      <c r="DH47" s="16"/>
      <c r="DI47" s="16">
        <v>15.58387096774194</v>
      </c>
      <c r="DJ47" s="16"/>
      <c r="DK47" s="18">
        <f>AVERAGE(B47:DJ47)</f>
        <v>13.45842741212468</v>
      </c>
      <c r="DL47" s="16"/>
      <c r="DM47" s="18">
        <f>SUM(SUM(DI47,DE47,DA47,CZ47,CY47,CV47,CR47,CP47,CK47,CJ47,CG47,CF47,CC47,CB47,BW47,BT47,BS47,BQ47,BP47,BN47,BL47,BK47,BJ47,BI47,BH47,BE47,BC47,BB47,AZ47,AY47),AV47,AR47,AQ47,AP47,AO47,AM47,AL47,AK47,AI47,AH47,AD47,AC47,AB47,Z47,Y47,X47,W47,R47,O47,N47,M47,K47,J47,I47,G47,D47,C47,B47)/58</f>
        <v>13.71320400030077</v>
      </c>
      <c r="DN47" s="16"/>
      <c r="DO47" s="16"/>
      <c r="DP47" s="16"/>
    </row>
    <row r="48" ht="20.35" customHeight="1">
      <c r="A48" s="14">
        <v>1955</v>
      </c>
      <c r="B48" s="15">
        <v>11.32258064516129</v>
      </c>
      <c r="C48" s="16">
        <v>9.864516129032255</v>
      </c>
      <c r="D48" s="16">
        <v>16.82903225806452</v>
      </c>
      <c r="E48" s="16">
        <v>14.25806451612903</v>
      </c>
      <c r="F48" s="16"/>
      <c r="G48" s="16">
        <v>7.264516129032258</v>
      </c>
      <c r="H48" s="16">
        <v>17.3551724137931</v>
      </c>
      <c r="I48" s="16">
        <v>18.69677419354839</v>
      </c>
      <c r="J48" s="16">
        <v>14.71612903225806</v>
      </c>
      <c r="K48" s="16">
        <v>6.412903225806453</v>
      </c>
      <c r="L48" s="16">
        <v>16.26451612903226</v>
      </c>
      <c r="M48" s="16">
        <v>21.00645161290322</v>
      </c>
      <c r="N48" s="16">
        <v>17.72258064516129</v>
      </c>
      <c r="O48" s="16">
        <v>20.88709677419354</v>
      </c>
      <c r="P48" s="16">
        <v>3.406451612903227</v>
      </c>
      <c r="Q48" s="16"/>
      <c r="R48" s="16">
        <v>21.27096774193548</v>
      </c>
      <c r="S48" s="16">
        <v>22.09677419354838</v>
      </c>
      <c r="T48" s="16">
        <v>5.283870967741936</v>
      </c>
      <c r="U48" s="16"/>
      <c r="V48" s="16">
        <v>8.103225806451613</v>
      </c>
      <c r="W48" s="16">
        <v>11.60967741935484</v>
      </c>
      <c r="X48" s="16">
        <v>18.13548387096775</v>
      </c>
      <c r="Y48" s="16">
        <v>9.487096774193551</v>
      </c>
      <c r="Z48" s="16">
        <v>15.09032258064516</v>
      </c>
      <c r="AA48" s="16">
        <v>8.86774193548387</v>
      </c>
      <c r="AB48" s="16">
        <v>14.54193548387097</v>
      </c>
      <c r="AC48" s="16">
        <v>18.85161290322581</v>
      </c>
      <c r="AD48" s="16">
        <v>12.49677419354839</v>
      </c>
      <c r="AE48" s="16">
        <v>13.9</v>
      </c>
      <c r="AF48" s="16">
        <v>8.016129032258064</v>
      </c>
      <c r="AG48" s="16"/>
      <c r="AH48" s="16">
        <v>25.98064516129032</v>
      </c>
      <c r="AI48" s="16">
        <v>9.990322580645163</v>
      </c>
      <c r="AJ48" s="16">
        <v>11.32903225806452</v>
      </c>
      <c r="AK48" s="16">
        <v>9.180645161290323</v>
      </c>
      <c r="AL48" s="16">
        <v>9.845161290322581</v>
      </c>
      <c r="AM48" s="16">
        <v>9.947368421052634</v>
      </c>
      <c r="AN48" s="16">
        <v>8.600000000000005</v>
      </c>
      <c r="AO48" s="16">
        <v>11.46774193548387</v>
      </c>
      <c r="AP48" s="16">
        <v>14.84516129032258</v>
      </c>
      <c r="AQ48" s="16">
        <v>19.56774193548388</v>
      </c>
      <c r="AR48" s="16">
        <v>10.62258064516129</v>
      </c>
      <c r="AS48" s="16"/>
      <c r="AT48" s="16"/>
      <c r="AU48" s="16">
        <v>12.11612903225807</v>
      </c>
      <c r="AV48" s="16">
        <v>24.17741935483871</v>
      </c>
      <c r="AW48" s="16">
        <v>7.987096774193549</v>
      </c>
      <c r="AX48" s="16">
        <v>24.88064516129032</v>
      </c>
      <c r="AY48" s="16">
        <v>9.132258064516126</v>
      </c>
      <c r="AZ48" s="16">
        <v>8.796774193548387</v>
      </c>
      <c r="BA48" s="16">
        <v>22.75806451612903</v>
      </c>
      <c r="BB48" s="16">
        <v>7.067741935483872</v>
      </c>
      <c r="BC48" s="16">
        <v>9.396153846153844</v>
      </c>
      <c r="BD48" s="16">
        <v>8.461290322580643</v>
      </c>
      <c r="BE48" s="16">
        <v>6.783870967741935</v>
      </c>
      <c r="BF48" s="16">
        <v>8.190322580645162</v>
      </c>
      <c r="BG48" s="16"/>
      <c r="BH48" s="16">
        <v>18.19032258064517</v>
      </c>
      <c r="BI48" s="16">
        <v>9.525806451612903</v>
      </c>
      <c r="BJ48" s="16">
        <v>17.43870967741936</v>
      </c>
      <c r="BK48" s="16">
        <v>17.60322580645161</v>
      </c>
      <c r="BL48" s="16">
        <v>13.3741935483871</v>
      </c>
      <c r="BM48" s="16">
        <v>11.72258064516129</v>
      </c>
      <c r="BN48" s="16">
        <v>9.638709677419353</v>
      </c>
      <c r="BO48" s="16">
        <v>7.138709677419354</v>
      </c>
      <c r="BP48" s="16">
        <v>10.23548387096774</v>
      </c>
      <c r="BQ48" s="16">
        <v>13.38571428571429</v>
      </c>
      <c r="BR48" s="16">
        <v>8.703225806451613</v>
      </c>
      <c r="BS48" s="16">
        <v>12.25483870967742</v>
      </c>
      <c r="BT48" s="16">
        <v>10.9483870967742</v>
      </c>
      <c r="BU48" s="16">
        <v>7.809677419354837</v>
      </c>
      <c r="BV48" s="16">
        <v>7.416129032258064</v>
      </c>
      <c r="BW48" s="16">
        <v>24.05483870967742</v>
      </c>
      <c r="BX48" s="16"/>
      <c r="BY48" s="16"/>
      <c r="BZ48" s="16">
        <v>15.33548387096774</v>
      </c>
      <c r="CA48" s="16">
        <v>9.122580645161287</v>
      </c>
      <c r="CB48" s="16">
        <v>20.42903225806452</v>
      </c>
      <c r="CC48" s="16">
        <v>10.43870967741936</v>
      </c>
      <c r="CD48" s="16">
        <v>13.25483870967742</v>
      </c>
      <c r="CE48" s="16">
        <v>15.70967741935484</v>
      </c>
      <c r="CF48" t="s" s="20">
        <v>116</v>
      </c>
      <c r="CG48" t="s" s="20">
        <v>116</v>
      </c>
      <c r="CH48" s="16"/>
      <c r="CI48" s="16">
        <v>11.97741935483871</v>
      </c>
      <c r="CJ48" s="16">
        <v>19.52580645161291</v>
      </c>
      <c r="CK48" s="16">
        <v>11.03548387096774</v>
      </c>
      <c r="CL48" s="16">
        <v>17.13548387096774</v>
      </c>
      <c r="CM48" s="16">
        <v>7.626666666666665</v>
      </c>
      <c r="CN48" s="16">
        <v>7.938709677419355</v>
      </c>
      <c r="CO48" s="16"/>
      <c r="CP48" s="16">
        <v>9.270967741935483</v>
      </c>
      <c r="CQ48" s="16">
        <v>15.27419354838709</v>
      </c>
      <c r="CR48" s="16">
        <v>14.16129032258065</v>
      </c>
      <c r="CS48" s="16">
        <v>10.61935483870968</v>
      </c>
      <c r="CT48" s="16">
        <v>23.42903225806452</v>
      </c>
      <c r="CU48" s="16"/>
      <c r="CV48" s="16">
        <v>13.82258064516129</v>
      </c>
      <c r="CW48" s="16">
        <v>21.68709677419354</v>
      </c>
      <c r="CX48" s="16"/>
      <c r="CY48" s="16">
        <v>8.183870967741935</v>
      </c>
      <c r="CZ48" s="16">
        <v>14.13870967741935</v>
      </c>
      <c r="DA48" s="16">
        <v>6.519354838709678</v>
      </c>
      <c r="DB48" s="16"/>
      <c r="DC48" s="16"/>
      <c r="DD48" s="16">
        <v>12.99032258064516</v>
      </c>
      <c r="DE48" s="16">
        <v>10.31</v>
      </c>
      <c r="DF48" s="16">
        <v>20.85416666666666</v>
      </c>
      <c r="DG48" s="16">
        <v>11.92258064516129</v>
      </c>
      <c r="DH48" s="16"/>
      <c r="DI48" s="16">
        <v>16.10967741935483</v>
      </c>
      <c r="DJ48" s="16"/>
      <c r="DK48" s="18">
        <f>AVERAGE(B48:DJ48)</f>
        <v>13.22495968129769</v>
      </c>
      <c r="DL48" s="16"/>
      <c r="DM48" s="18">
        <f>SUM(SUM(DI48,DE48,DA48,CZ48,CY48,CV48,CR48,CP48,CK48,CJ48,CG48,CF48,CC48,CB48,BW48,BT48,BS48,BQ48,BP48,BN48,BL48,BK48,BJ48,BI48,BH48,BE48,BC48,BB48,AZ48,AY48),AV48,AR48,AQ48,AP48,AO48,AM48,AL48,AK48,AI48,AH48,AD48,AC48,AB48,Z48,Y48,X48,W48,R48,O48,N48,M48,K48,J48,I48,G48,D48,C48,B48)/58</f>
        <v>13.63578129789202</v>
      </c>
      <c r="DN48" s="16"/>
      <c r="DO48" s="16"/>
      <c r="DP48" s="16"/>
    </row>
    <row r="49" ht="20.35" customHeight="1">
      <c r="A49" s="14">
        <v>1956</v>
      </c>
      <c r="B49" s="15">
        <v>10.15483870967742</v>
      </c>
      <c r="C49" s="16">
        <v>10.19032258064516</v>
      </c>
      <c r="D49" s="16">
        <v>14.04838709677419</v>
      </c>
      <c r="E49" s="16">
        <v>12.25806451612903</v>
      </c>
      <c r="F49" s="16"/>
      <c r="G49" s="16">
        <v>5.3</v>
      </c>
      <c r="H49" s="16">
        <v>14.8</v>
      </c>
      <c r="I49" s="16">
        <v>16.51612903225806</v>
      </c>
      <c r="J49" s="16">
        <v>11.26451612903226</v>
      </c>
      <c r="K49" s="16">
        <v>5.3</v>
      </c>
      <c r="L49" s="16">
        <v>14.81290322580645</v>
      </c>
      <c r="M49" s="16">
        <v>22.18387096774194</v>
      </c>
      <c r="N49" s="16">
        <v>15.98709677419354</v>
      </c>
      <c r="O49" s="16"/>
      <c r="P49" s="16">
        <v>2.922580645161291</v>
      </c>
      <c r="Q49" s="16"/>
      <c r="R49" s="16">
        <v>20.90967741935484</v>
      </c>
      <c r="S49" s="16">
        <v>18.85483870967741</v>
      </c>
      <c r="T49" s="16">
        <v>4.619354838709678</v>
      </c>
      <c r="U49" s="16"/>
      <c r="V49" s="16">
        <v>7.325806451612904</v>
      </c>
      <c r="W49" s="16">
        <v>11.88387096774193</v>
      </c>
      <c r="X49" s="16">
        <v>17.07096774193548</v>
      </c>
      <c r="Y49" s="16">
        <v>8.616129032258067</v>
      </c>
      <c r="Z49" s="16">
        <v>16.24838709677419</v>
      </c>
      <c r="AA49" s="16">
        <v>8.780645161290325</v>
      </c>
      <c r="AB49" s="16">
        <v>11.27419354838709</v>
      </c>
      <c r="AC49" s="16">
        <v>17.20322580645162</v>
      </c>
      <c r="AD49" s="16">
        <v>9.154838709677419</v>
      </c>
      <c r="AE49" s="16">
        <v>10.68709677419355</v>
      </c>
      <c r="AF49" s="16">
        <v>8.438709677419356</v>
      </c>
      <c r="AG49" s="16"/>
      <c r="AH49" s="16">
        <v>25.5774193548387</v>
      </c>
      <c r="AI49" s="16">
        <v>8.522580645161289</v>
      </c>
      <c r="AJ49" s="16">
        <v>8.606451612903225</v>
      </c>
      <c r="AK49" s="16">
        <v>8.493548387096777</v>
      </c>
      <c r="AL49" s="16">
        <v>9.432258064516128</v>
      </c>
      <c r="AM49" s="16">
        <v>9.141935483870967</v>
      </c>
      <c r="AN49" s="16">
        <v>7.396774193548388</v>
      </c>
      <c r="AO49" s="16">
        <v>10.79677419354839</v>
      </c>
      <c r="AP49" s="16">
        <v>12.6258064516129</v>
      </c>
      <c r="AQ49" s="16">
        <v>19.23703703703704</v>
      </c>
      <c r="AR49" s="16">
        <v>10.37741935483871</v>
      </c>
      <c r="AS49" s="16"/>
      <c r="AT49" s="16">
        <v>5.22258064516129</v>
      </c>
      <c r="AU49" s="16">
        <v>8.916129032258064</v>
      </c>
      <c r="AV49" s="16">
        <v>22.31612903225807</v>
      </c>
      <c r="AW49" s="16">
        <v>6.954838709677422</v>
      </c>
      <c r="AX49" s="16">
        <v>25.48387096774194</v>
      </c>
      <c r="AY49" s="16">
        <v>6.319354838709677</v>
      </c>
      <c r="AZ49" s="16">
        <v>9.699999999999999</v>
      </c>
      <c r="BA49" s="16">
        <v>22.20322580645161</v>
      </c>
      <c r="BB49" s="16">
        <v>5.85483870967742</v>
      </c>
      <c r="BC49" s="16">
        <v>8.118518518518519</v>
      </c>
      <c r="BD49" s="16">
        <v>7.038709677419355</v>
      </c>
      <c r="BE49" s="16">
        <v>5.26774193548387</v>
      </c>
      <c r="BF49" s="16">
        <v>7.361290322580644</v>
      </c>
      <c r="BG49" s="16"/>
      <c r="BH49" s="16">
        <v>14.87096774193548</v>
      </c>
      <c r="BI49" s="16">
        <v>8.135483870967743</v>
      </c>
      <c r="BJ49" s="16">
        <v>16.10967741935484</v>
      </c>
      <c r="BK49" s="16">
        <v>18.79677419354839</v>
      </c>
      <c r="BL49" s="16">
        <v>11.29677419354839</v>
      </c>
      <c r="BM49" s="16">
        <v>14.12258064516129</v>
      </c>
      <c r="BN49" s="16">
        <v>8.706451612903225</v>
      </c>
      <c r="BO49" s="16">
        <v>7.36</v>
      </c>
      <c r="BP49" s="16">
        <v>8.435483870967742</v>
      </c>
      <c r="BQ49" s="16">
        <v>10.6</v>
      </c>
      <c r="BR49" s="16">
        <v>9.80967741935484</v>
      </c>
      <c r="BS49" s="16">
        <v>10.21724137931034</v>
      </c>
      <c r="BT49" s="16">
        <v>9.841935483870968</v>
      </c>
      <c r="BU49" s="16">
        <v>5.806451612903226</v>
      </c>
      <c r="BV49" s="16">
        <v>5.938709677419355</v>
      </c>
      <c r="BW49" s="16">
        <v>22.31290322580645</v>
      </c>
      <c r="BX49" s="16">
        <v>10.07741935483871</v>
      </c>
      <c r="BY49" s="16"/>
      <c r="BZ49" s="16">
        <v>13.73225806451613</v>
      </c>
      <c r="CA49" s="16">
        <v>8.003225806451614</v>
      </c>
      <c r="CB49" s="16">
        <v>20.48387096774194</v>
      </c>
      <c r="CC49" s="16">
        <v>10.26129032258065</v>
      </c>
      <c r="CD49" s="16">
        <v>12.27419354838709</v>
      </c>
      <c r="CE49" s="16">
        <v>16.17741935483871</v>
      </c>
      <c r="CF49" s="16">
        <v>10.25806451612903</v>
      </c>
      <c r="CG49" t="s" s="20">
        <v>116</v>
      </c>
      <c r="CH49" s="16"/>
      <c r="CI49" s="16">
        <v>10.78695652173913</v>
      </c>
      <c r="CJ49" s="16">
        <v>16.78709677419355</v>
      </c>
      <c r="CK49" s="16">
        <v>9.464516129032258</v>
      </c>
      <c r="CL49" s="16">
        <v>15.77096774193548</v>
      </c>
      <c r="CM49" s="16">
        <v>6.493103448275862</v>
      </c>
      <c r="CN49" s="16">
        <v>7.396666666666669</v>
      </c>
      <c r="CO49" s="16"/>
      <c r="CP49" s="16">
        <v>6.164516129032259</v>
      </c>
      <c r="CQ49" s="16">
        <v>12.13225806451613</v>
      </c>
      <c r="CR49" s="16">
        <v>12.68709677419355</v>
      </c>
      <c r="CS49" s="16">
        <v>9.753333333333334</v>
      </c>
      <c r="CT49" s="16">
        <v>20.4516129032258</v>
      </c>
      <c r="CU49" s="16"/>
      <c r="CV49" s="16">
        <v>11.55483870967742</v>
      </c>
      <c r="CW49" s="16">
        <v>20.28709677419355</v>
      </c>
      <c r="CX49" s="16"/>
      <c r="CY49" s="16">
        <v>6.429032258064516</v>
      </c>
      <c r="CZ49" s="16">
        <v>10.92903225806451</v>
      </c>
      <c r="DA49" s="16">
        <v>4.658064516129031</v>
      </c>
      <c r="DB49" s="16"/>
      <c r="DC49" s="16"/>
      <c r="DD49" s="16">
        <v>11.28387096774193</v>
      </c>
      <c r="DE49" s="16">
        <v>9.496774193548386</v>
      </c>
      <c r="DF49" s="16">
        <v>19.18148148148148</v>
      </c>
      <c r="DG49" s="16">
        <v>10.50344827586207</v>
      </c>
      <c r="DH49" s="16"/>
      <c r="DI49" s="16">
        <v>13.54193548387097</v>
      </c>
      <c r="DJ49" s="16"/>
      <c r="DK49" s="18">
        <f>AVERAGE(B49:DJ49)</f>
        <v>11.74118998203258</v>
      </c>
      <c r="DL49" s="16"/>
      <c r="DM49" s="18">
        <f>SUM(SUM(DI49,DE49,DA49,CZ49,CY49,CV49,CR49,CP49,CK49,CJ49,CG49,CF49,CC49,CB49,BW49,BT49,BS49,BQ49,BP49,BN49,BL49,BK49,BJ49,BI49,BH49,BE49,BC49,BB49,AZ49,AY49),AV49,AR49,AQ49,AP49,AO49,AM49,AL49,AK49,AI49,AH49,AD49,AC49,AB49,Z49,Y49,X49,W49,R49,O49,N49,M49,K49,J49,I49,G49,D49,C49,B49)/58</f>
        <v>12.09156492222398</v>
      </c>
      <c r="DN49" s="16"/>
      <c r="DO49" s="16"/>
      <c r="DP49" s="16"/>
    </row>
    <row r="50" ht="20.35" customHeight="1">
      <c r="A50" s="14">
        <v>1957</v>
      </c>
      <c r="B50" s="15">
        <v>10.95806451612903</v>
      </c>
      <c r="C50" s="16">
        <v>11.19</v>
      </c>
      <c r="D50" s="16">
        <v>16.2483870967742</v>
      </c>
      <c r="E50" s="16">
        <v>13.9</v>
      </c>
      <c r="F50" s="16"/>
      <c r="G50" s="16">
        <v>5.372413793103448</v>
      </c>
      <c r="H50" s="16">
        <v>15.70689655172414</v>
      </c>
      <c r="I50" s="16">
        <v>17.70322580645162</v>
      </c>
      <c r="J50" s="16">
        <v>14.17741935483871</v>
      </c>
      <c r="K50" s="16">
        <v>5.845161290322579</v>
      </c>
      <c r="L50" s="16">
        <v>16.14193548387097</v>
      </c>
      <c r="M50" s="16">
        <v>22.61290322580646</v>
      </c>
      <c r="N50" s="16">
        <v>17.19032258064516</v>
      </c>
      <c r="O50" s="16">
        <v>21.00322580645161</v>
      </c>
      <c r="P50" s="16">
        <v>2.238709677419354</v>
      </c>
      <c r="Q50" s="16"/>
      <c r="R50" s="16">
        <v>19.92258064516129</v>
      </c>
      <c r="S50" s="16">
        <v>19.96451612903226</v>
      </c>
      <c r="T50" s="16">
        <v>4.564516129032258</v>
      </c>
      <c r="U50" s="16"/>
      <c r="V50" s="16">
        <v>6.670967741935486</v>
      </c>
      <c r="W50" s="16">
        <v>12.9</v>
      </c>
      <c r="X50" s="16">
        <v>18.27096774193548</v>
      </c>
      <c r="Y50" s="16">
        <v>8.961290322580645</v>
      </c>
      <c r="Z50" s="16">
        <v>17.10967741935484</v>
      </c>
      <c r="AA50" s="16">
        <v>9.616129032258065</v>
      </c>
      <c r="AB50" s="16">
        <v>12.65483870967742</v>
      </c>
      <c r="AC50" s="16">
        <v>16.98461538461538</v>
      </c>
      <c r="AD50" s="16">
        <v>11.23870967741935</v>
      </c>
      <c r="AE50" s="16">
        <v>12.63870967741936</v>
      </c>
      <c r="AF50" s="16">
        <v>10.52258064516129</v>
      </c>
      <c r="AG50" s="16">
        <v>10.68709677419355</v>
      </c>
      <c r="AH50" s="16">
        <v>25.04193548387097</v>
      </c>
      <c r="AI50" s="16">
        <v>8.32258064516129</v>
      </c>
      <c r="AJ50" s="16">
        <v>9.922580645161293</v>
      </c>
      <c r="AK50" s="16">
        <v>7.132258064516128</v>
      </c>
      <c r="AL50" s="16">
        <v>10.77419354838709</v>
      </c>
      <c r="AM50" t="s" s="20">
        <v>116</v>
      </c>
      <c r="AN50" s="16">
        <v>8.574193548387097</v>
      </c>
      <c r="AO50" s="16">
        <v>10.2741935483871</v>
      </c>
      <c r="AP50" s="16">
        <v>14.79032258064516</v>
      </c>
      <c r="AQ50" s="16">
        <v>18.18333333333333</v>
      </c>
      <c r="AR50" s="16">
        <v>11.10322580645161</v>
      </c>
      <c r="AS50" s="16">
        <v>18.37096774193548</v>
      </c>
      <c r="AT50" s="16">
        <v>4.993548387096775</v>
      </c>
      <c r="AU50" s="16">
        <v>11.6741935483871</v>
      </c>
      <c r="AV50" s="16">
        <v>23.73870967741936</v>
      </c>
      <c r="AW50" s="16">
        <v>6.780645161290323</v>
      </c>
      <c r="AX50" s="16">
        <v>24.18709677419355</v>
      </c>
      <c r="AY50" s="16">
        <v>6.550000000000002</v>
      </c>
      <c r="AZ50" s="16">
        <v>11.93225806451613</v>
      </c>
      <c r="BA50" s="16">
        <v>21.63225806451613</v>
      </c>
      <c r="BB50" s="16">
        <v>7.803225806451613</v>
      </c>
      <c r="BC50" s="16">
        <v>7.85925925925926</v>
      </c>
      <c r="BD50" s="16">
        <v>8.916129032258066</v>
      </c>
      <c r="BE50" s="16">
        <v>4.151612903225806</v>
      </c>
      <c r="BF50" s="16">
        <v>7.916129032258064</v>
      </c>
      <c r="BG50" s="16"/>
      <c r="BH50" s="16">
        <v>17.2516129032258</v>
      </c>
      <c r="BI50" s="16">
        <v>8.738709677419354</v>
      </c>
      <c r="BJ50" s="16">
        <v>15.83225806451613</v>
      </c>
      <c r="BK50" s="16">
        <v>21.30322580645161</v>
      </c>
      <c r="BL50" s="16">
        <v>13.29032258064516</v>
      </c>
      <c r="BM50" s="16">
        <v>15.42258064516129</v>
      </c>
      <c r="BN50" s="16">
        <v>9.070967741935485</v>
      </c>
      <c r="BO50" s="16">
        <v>9.351612903225805</v>
      </c>
      <c r="BP50" s="16">
        <v>9.654838709677419</v>
      </c>
      <c r="BQ50" s="16">
        <v>12.31818181818182</v>
      </c>
      <c r="BR50" t="s" s="20">
        <v>116</v>
      </c>
      <c r="BS50" s="16">
        <v>11.33870967741935</v>
      </c>
      <c r="BT50" s="16">
        <v>10.1258064516129</v>
      </c>
      <c r="BU50" s="16">
        <v>6.335483870967741</v>
      </c>
      <c r="BV50" s="16">
        <v>6.636666666666668</v>
      </c>
      <c r="BW50" s="16">
        <v>21.85806451612903</v>
      </c>
      <c r="BX50" s="16">
        <v>11.5258064516129</v>
      </c>
      <c r="BY50" s="16">
        <v>7.158064516129033</v>
      </c>
      <c r="BZ50" s="16">
        <v>16.07096774193548</v>
      </c>
      <c r="CA50" s="16">
        <v>7.919354838709678</v>
      </c>
      <c r="CB50" s="16">
        <v>18.71612903225806</v>
      </c>
      <c r="CC50" s="16">
        <v>11.70967741935484</v>
      </c>
      <c r="CD50" s="16">
        <v>13.10645161290323</v>
      </c>
      <c r="CE50" s="16">
        <v>18.63870967741936</v>
      </c>
      <c r="CF50" s="16">
        <v>10.94516129032258</v>
      </c>
      <c r="CG50" s="16">
        <v>11.90967741935484</v>
      </c>
      <c r="CH50" s="16"/>
      <c r="CI50" s="16">
        <v>12.59642857142857</v>
      </c>
      <c r="CJ50" s="16">
        <v>17.97741935483871</v>
      </c>
      <c r="CK50" s="16">
        <v>10.21612903225806</v>
      </c>
      <c r="CL50" s="16">
        <v>16.08387096774194</v>
      </c>
      <c r="CM50" t="s" s="20">
        <v>116</v>
      </c>
      <c r="CN50" s="16">
        <v>7.461290322580645</v>
      </c>
      <c r="CO50" s="16"/>
      <c r="CP50" s="16">
        <v>9.209677419354835</v>
      </c>
      <c r="CQ50" s="16">
        <v>13.94516129032258</v>
      </c>
      <c r="CR50" s="16">
        <v>14.00967741935484</v>
      </c>
      <c r="CS50" t="s" s="20">
        <v>116</v>
      </c>
      <c r="CT50" s="16">
        <v>21.2516129032258</v>
      </c>
      <c r="CU50" s="16">
        <v>15.54516129032258</v>
      </c>
      <c r="CV50" s="16">
        <v>14.41935483870968</v>
      </c>
      <c r="CW50" s="16">
        <v>20.16451612903225</v>
      </c>
      <c r="CX50" s="16"/>
      <c r="CY50" s="16">
        <v>7.025806451612904</v>
      </c>
      <c r="CZ50" s="16">
        <v>11.4741935483871</v>
      </c>
      <c r="DA50" s="16">
        <v>6.206666666666667</v>
      </c>
      <c r="DB50" s="16"/>
      <c r="DC50" s="16">
        <v>12.13225806451613</v>
      </c>
      <c r="DD50" s="16">
        <v>11.61612903225806</v>
      </c>
      <c r="DE50" s="16">
        <v>8.606451612903227</v>
      </c>
      <c r="DF50" s="16">
        <v>21.35555555555555</v>
      </c>
      <c r="DG50" s="16">
        <v>11.75</v>
      </c>
      <c r="DH50" s="16"/>
      <c r="DI50" s="16">
        <v>15.5741935483871</v>
      </c>
      <c r="DJ50" s="16"/>
      <c r="DK50" s="18">
        <f>AVERAGE(B50:DJ50)</f>
        <v>12.81284149417288</v>
      </c>
      <c r="DL50" s="16"/>
      <c r="DM50" s="18">
        <f>SUM(SUM(DI50,DE50,DA50,CZ50,CY50,CV50,CR50,CP50,CK50,CJ50,CG50,CF50,CC50,CB50,BW50,BT50,BS50,BQ50,BP50,BN50,BL50,BK50,BJ50,BI50,BH50,BE50,BC50,BB50,AZ50,AY50),AV50,AR50,AQ50,AP50,AO50,AM50,AL50,AK50,AI50,AH50,AD50,AC50,AB50,Z50,Y50,X50,W50,R50,O50,N50,M50,K50,J50,I50,G50,D50,C50,B50)/58</f>
        <v>13.10147061568193</v>
      </c>
      <c r="DN50" s="16"/>
      <c r="DO50" s="16"/>
      <c r="DP50" s="16"/>
    </row>
    <row r="51" ht="20.35" customHeight="1">
      <c r="A51" s="14">
        <v>1958</v>
      </c>
      <c r="B51" s="15">
        <v>11.08387096774194</v>
      </c>
      <c r="C51" s="16">
        <v>10.68709677419355</v>
      </c>
      <c r="D51" s="16">
        <v>15.86774193548388</v>
      </c>
      <c r="E51" s="16">
        <v>13.33548387096774</v>
      </c>
      <c r="F51" s="16"/>
      <c r="G51" s="16">
        <v>6.57142857142857</v>
      </c>
      <c r="H51" s="16">
        <v>15.13333333333333</v>
      </c>
      <c r="I51" s="16">
        <v>17.93870967741936</v>
      </c>
      <c r="J51" s="16">
        <v>13.02903225806451</v>
      </c>
      <c r="K51" s="16">
        <v>6.012903225806451</v>
      </c>
      <c r="L51" s="16">
        <v>15.27741935483871</v>
      </c>
      <c r="M51" s="16">
        <v>21.95806451612903</v>
      </c>
      <c r="N51" s="16">
        <v>16.42903225806452</v>
      </c>
      <c r="O51" s="16">
        <v>20.45185185185185</v>
      </c>
      <c r="P51" s="16">
        <v>1.722580645161291</v>
      </c>
      <c r="Q51" s="16"/>
      <c r="R51" s="16">
        <v>20.26774193548387</v>
      </c>
      <c r="S51" s="16">
        <v>19.12258064516129</v>
      </c>
      <c r="T51" s="16">
        <v>6.577419354838711</v>
      </c>
      <c r="U51" s="16"/>
      <c r="V51" s="16">
        <v>6.600000000000001</v>
      </c>
      <c r="W51" s="16">
        <v>12.20645161290323</v>
      </c>
      <c r="X51" s="16">
        <v>17.68064516129031</v>
      </c>
      <c r="Y51" s="16">
        <v>8.95161290322581</v>
      </c>
      <c r="Z51" s="16">
        <v>16.12258064516129</v>
      </c>
      <c r="AA51" s="16">
        <v>9.406451612903224</v>
      </c>
      <c r="AB51" s="16">
        <v>13.9</v>
      </c>
      <c r="AC51" s="16">
        <v>17.22068965517242</v>
      </c>
      <c r="AD51" s="16">
        <v>11.24193548387096</v>
      </c>
      <c r="AE51" s="16">
        <v>12.97741935483871</v>
      </c>
      <c r="AF51" s="16">
        <v>8.745161290322581</v>
      </c>
      <c r="AG51" s="16">
        <v>9.353333333333335</v>
      </c>
      <c r="AH51" s="16">
        <v>24.85483870967742</v>
      </c>
      <c r="AI51" s="16">
        <v>9.193548387096772</v>
      </c>
      <c r="AJ51" s="16">
        <v>9.561290322580643</v>
      </c>
      <c r="AK51" t="s" s="20">
        <v>116</v>
      </c>
      <c r="AL51" s="16">
        <v>9.35483870967742</v>
      </c>
      <c r="AM51" s="16">
        <v>8.720000000000001</v>
      </c>
      <c r="AN51" s="16">
        <v>8.322580645161292</v>
      </c>
      <c r="AO51" s="16">
        <v>10.96451612903225</v>
      </c>
      <c r="AP51" s="16">
        <v>12.9741935483871</v>
      </c>
      <c r="AQ51" s="16">
        <v>18.65</v>
      </c>
      <c r="AR51" s="16">
        <v>10.41612903225807</v>
      </c>
      <c r="AS51" s="16">
        <v>15.63870967741935</v>
      </c>
      <c r="AT51" s="16">
        <v>5.083870967741934</v>
      </c>
      <c r="AU51" s="16">
        <v>11.02903225806451</v>
      </c>
      <c r="AV51" s="16">
        <v>23.23214285714286</v>
      </c>
      <c r="AW51" s="16">
        <v>6.687096774193548</v>
      </c>
      <c r="AX51" s="16">
        <v>24.40322580645162</v>
      </c>
      <c r="AY51" s="16">
        <v>7.290322580645161</v>
      </c>
      <c r="AZ51" s="16">
        <v>9.270967741935481</v>
      </c>
      <c r="BA51" s="16">
        <v>22.21935483870968</v>
      </c>
      <c r="BB51" s="16">
        <v>7.216129032258067</v>
      </c>
      <c r="BC51" s="16">
        <v>8.740740740740739</v>
      </c>
      <c r="BD51" s="16">
        <v>8.326666666666666</v>
      </c>
      <c r="BE51" s="16">
        <v>5.419354838709678</v>
      </c>
      <c r="BF51" s="16">
        <v>7.809677419354839</v>
      </c>
      <c r="BG51" s="16"/>
      <c r="BH51" s="16">
        <v>15.12903225806451</v>
      </c>
      <c r="BI51" s="16">
        <v>8.258064516129034</v>
      </c>
      <c r="BJ51" s="16">
        <v>14.69677419354838</v>
      </c>
      <c r="BK51" s="16">
        <v>17.17096774193548</v>
      </c>
      <c r="BL51" s="16">
        <v>13.13548387096774</v>
      </c>
      <c r="BM51" s="16">
        <v>14.01612903225806</v>
      </c>
      <c r="BN51" s="16">
        <v>8.838709677419352</v>
      </c>
      <c r="BO51" s="16">
        <v>7.63</v>
      </c>
      <c r="BP51" s="16">
        <v>9.538709677419355</v>
      </c>
      <c r="BQ51" s="16">
        <v>13.31111111111111</v>
      </c>
      <c r="BR51" s="16">
        <v>9.806451612903226</v>
      </c>
      <c r="BS51" s="16">
        <v>11.0741935483871</v>
      </c>
      <c r="BT51" s="16">
        <v>10.51290322580645</v>
      </c>
      <c r="BU51" s="16">
        <v>7.438709677419356</v>
      </c>
      <c r="BV51" s="16">
        <v>7.50967741935484</v>
      </c>
      <c r="BW51" s="16">
        <v>22.07692307692308</v>
      </c>
      <c r="BX51" s="16">
        <v>10.95161290322581</v>
      </c>
      <c r="BY51" s="16">
        <v>7.983870967741934</v>
      </c>
      <c r="BZ51" s="16">
        <v>15.0483870967742</v>
      </c>
      <c r="CA51" s="16">
        <v>7.48</v>
      </c>
      <c r="CB51" s="16">
        <v>19.32258064516129</v>
      </c>
      <c r="CC51" s="16">
        <v>10.32258064516129</v>
      </c>
      <c r="CD51" s="16">
        <v>12.14838709677419</v>
      </c>
      <c r="CE51" s="16">
        <v>16.6258064516129</v>
      </c>
      <c r="CF51" s="16">
        <v>10.75161290322581</v>
      </c>
      <c r="CG51" s="16">
        <v>13.16129032258064</v>
      </c>
      <c r="CH51" s="16"/>
      <c r="CI51" s="16">
        <v>10.93225806451613</v>
      </c>
      <c r="CJ51" s="16">
        <v>17.67741935483871</v>
      </c>
      <c r="CK51" s="16">
        <v>10.18064516129032</v>
      </c>
      <c r="CL51" s="16">
        <v>15.45806451612903</v>
      </c>
      <c r="CM51" s="16">
        <v>7.946153846153847</v>
      </c>
      <c r="CN51" s="16">
        <v>7.187096774193551</v>
      </c>
      <c r="CO51" s="16"/>
      <c r="CP51" s="16">
        <v>8.567741935483872</v>
      </c>
      <c r="CQ51" s="16">
        <v>14.5258064516129</v>
      </c>
      <c r="CR51" s="16">
        <v>13.46451612903225</v>
      </c>
      <c r="CS51" t="s" s="20">
        <v>116</v>
      </c>
      <c r="CT51" s="16">
        <v>20.82903225806452</v>
      </c>
      <c r="CU51" s="16">
        <v>14.5</v>
      </c>
      <c r="CV51" s="16">
        <v>13.28</v>
      </c>
      <c r="CW51" s="16">
        <v>19.63548387096774</v>
      </c>
      <c r="CX51" s="16"/>
      <c r="CY51" s="16">
        <v>7.919354838709676</v>
      </c>
      <c r="CZ51" s="16">
        <v>11.90322580645161</v>
      </c>
      <c r="DA51" s="16">
        <v>4.583870967741935</v>
      </c>
      <c r="DB51" s="16"/>
      <c r="DC51" s="16">
        <v>11.93</v>
      </c>
      <c r="DD51" s="16">
        <v>12.43</v>
      </c>
      <c r="DE51" s="16">
        <v>7.63548387096774</v>
      </c>
      <c r="DF51" s="16">
        <v>18.59999999999999</v>
      </c>
      <c r="DG51" s="16">
        <v>11.42903225806451</v>
      </c>
      <c r="DH51" s="16"/>
      <c r="DI51" s="16">
        <v>15.4516129032258</v>
      </c>
      <c r="DJ51" s="16"/>
      <c r="DK51" s="18">
        <f>AVERAGE(B51:DJ51)</f>
        <v>12.38869869893312</v>
      </c>
      <c r="DL51" s="16"/>
      <c r="DM51" s="18">
        <f>SUM(SUM(DI51,DE51,DA51,CZ51,CY51,CV51,CR51,CP51,CK51,CJ51,CG51,CF51,CC51,CB51,BW51,BT51,BS51,BQ51,BP51,BN51,BL51,BK51,BJ51,BI51,BH51,BE51,BC51,BB51,AZ51,AY51),AV51,AR51,AQ51,AP51,AO51,AM51,AL51,AK51,AI51,AH51,AD51,AC51,AB51,Z51,Y51,X51,W51,R51,O51,N51,M51,K51,J51,I51,G51,D51,C51,B51)/58</f>
        <v>12.84006877407781</v>
      </c>
      <c r="DN51" s="16"/>
      <c r="DO51" s="16"/>
      <c r="DP51" s="16"/>
    </row>
    <row r="52" ht="20.35" customHeight="1">
      <c r="A52" s="14">
        <v>1959</v>
      </c>
      <c r="B52" s="15">
        <v>11.96774193548387</v>
      </c>
      <c r="C52" s="16">
        <v>11.13225806451613</v>
      </c>
      <c r="D52" s="16">
        <v>17.16451612903225</v>
      </c>
      <c r="E52" s="16">
        <v>12.94516129032258</v>
      </c>
      <c r="F52" s="16"/>
      <c r="G52" s="16">
        <v>5.425925925925926</v>
      </c>
      <c r="H52" s="16">
        <v>16.01612903225806</v>
      </c>
      <c r="I52" s="16">
        <v>17.45483870967742</v>
      </c>
      <c r="J52" s="16">
        <v>12.22258064516129</v>
      </c>
      <c r="K52" s="16">
        <v>6.813333333333333</v>
      </c>
      <c r="L52" s="16">
        <v>14.51290322580645</v>
      </c>
      <c r="M52" s="16">
        <v>23.49354838709677</v>
      </c>
      <c r="N52" s="16">
        <v>15.72258064516129</v>
      </c>
      <c r="O52" s="16">
        <v>19.48461538461538</v>
      </c>
      <c r="P52" s="16">
        <v>1.741935483870968</v>
      </c>
      <c r="Q52" s="16"/>
      <c r="R52" s="16">
        <v>19.75161290322581</v>
      </c>
      <c r="S52" s="16">
        <v>20.11724137931035</v>
      </c>
      <c r="T52" s="16">
        <v>5.42</v>
      </c>
      <c r="U52" s="16"/>
      <c r="V52" s="16">
        <v>6.880645161290323</v>
      </c>
      <c r="W52" s="16">
        <v>12.05483870967742</v>
      </c>
      <c r="X52" s="16">
        <v>16.41333333333333</v>
      </c>
      <c r="Y52" s="16">
        <v>11.1125</v>
      </c>
      <c r="Z52" s="16">
        <v>17.09354838709677</v>
      </c>
      <c r="AA52" s="16">
        <v>9.977419354838711</v>
      </c>
      <c r="AB52" s="16">
        <v>12.77096774193548</v>
      </c>
      <c r="AC52" s="16">
        <v>17.18387096774194</v>
      </c>
      <c r="AD52" s="16">
        <v>11.71935483870968</v>
      </c>
      <c r="AE52" s="16">
        <v>12.49354838709677</v>
      </c>
      <c r="AF52" s="16">
        <v>9.954838709677418</v>
      </c>
      <c r="AG52" s="16">
        <v>9.463333333333336</v>
      </c>
      <c r="AH52" s="16">
        <v>25.17741935483871</v>
      </c>
      <c r="AI52" s="16">
        <v>9.43225806451613</v>
      </c>
      <c r="AJ52" s="16">
        <v>9.574193548387097</v>
      </c>
      <c r="AK52" s="16">
        <v>8.938709677419356</v>
      </c>
      <c r="AL52" s="16">
        <v>11.01612903225807</v>
      </c>
      <c r="AM52" s="16">
        <v>11.68064516129032</v>
      </c>
      <c r="AN52" s="16">
        <v>10.66129032258064</v>
      </c>
      <c r="AO52" s="16">
        <v>11.03870967741936</v>
      </c>
      <c r="AP52" s="16">
        <v>13.8741935483871</v>
      </c>
      <c r="AQ52" s="16">
        <v>18.84</v>
      </c>
      <c r="AR52" s="16">
        <v>11.37741935483871</v>
      </c>
      <c r="AS52" s="16">
        <v>18.15333333333333</v>
      </c>
      <c r="AT52" s="16">
        <v>4.748387096774194</v>
      </c>
      <c r="AU52" s="16">
        <v>10.78387096774194</v>
      </c>
      <c r="AV52" s="16">
        <v>23.95185185185185</v>
      </c>
      <c r="AW52" s="16">
        <v>6.848387096774195</v>
      </c>
      <c r="AX52" s="16">
        <v>23.9258064516129</v>
      </c>
      <c r="AY52" s="16">
        <v>7.30344827586207</v>
      </c>
      <c r="AZ52" s="16">
        <v>11.19677419354839</v>
      </c>
      <c r="BA52" s="16">
        <v>22.99354838709677</v>
      </c>
      <c r="BB52" s="16">
        <v>8.451612903225804</v>
      </c>
      <c r="BC52" t="s" s="20">
        <v>116</v>
      </c>
      <c r="BD52" s="16">
        <v>9.054838709677421</v>
      </c>
      <c r="BE52" s="16">
        <v>4.825806451612903</v>
      </c>
      <c r="BF52" s="16">
        <v>8.287096774193548</v>
      </c>
      <c r="BG52" s="16"/>
      <c r="BH52" s="16">
        <v>11.69333333333333</v>
      </c>
      <c r="BI52" s="16">
        <v>8.748387096774193</v>
      </c>
      <c r="BJ52" s="16">
        <v>14.99310344827587</v>
      </c>
      <c r="BK52" s="16">
        <v>21.57096774193549</v>
      </c>
      <c r="BL52" s="16">
        <v>12.94193548387097</v>
      </c>
      <c r="BM52" s="16">
        <v>14.51612903225807</v>
      </c>
      <c r="BN52" s="16">
        <v>9.006451612903225</v>
      </c>
      <c r="BO52" s="16">
        <v>10.06774193548387</v>
      </c>
      <c r="BP52" s="16">
        <v>10.30645161290323</v>
      </c>
      <c r="BQ52" t="s" s="20">
        <v>116</v>
      </c>
      <c r="BR52" s="16">
        <v>10.77419354838709</v>
      </c>
      <c r="BS52" s="16">
        <v>10.39354838709677</v>
      </c>
      <c r="BT52" s="16">
        <v>9.880645161290325</v>
      </c>
      <c r="BU52" s="16">
        <v>6.253333333333332</v>
      </c>
      <c r="BV52" s="16">
        <v>7.099999999999999</v>
      </c>
      <c r="BW52" s="16">
        <v>21.25333333333333</v>
      </c>
      <c r="BX52" s="16">
        <v>10.11666666666667</v>
      </c>
      <c r="BY52" s="16">
        <v>7.9</v>
      </c>
      <c r="BZ52" s="16">
        <v>15.90645161290322</v>
      </c>
      <c r="CA52" s="16">
        <v>8.200000000000001</v>
      </c>
      <c r="CB52" s="16">
        <v>18.44516129032258</v>
      </c>
      <c r="CC52" s="16">
        <v>11.4741935483871</v>
      </c>
      <c r="CD52" s="16">
        <v>12.35483870967742</v>
      </c>
      <c r="CE52" s="16">
        <v>17.93548387096774</v>
      </c>
      <c r="CF52" s="16">
        <v>12.20645161290322</v>
      </c>
      <c r="CG52" s="16">
        <v>11.71290322580645</v>
      </c>
      <c r="CH52" s="16"/>
      <c r="CI52" s="16">
        <v>10.30322580645161</v>
      </c>
      <c r="CJ52" s="16">
        <v>17.52903225806451</v>
      </c>
      <c r="CK52" s="16">
        <v>9.763333333333332</v>
      </c>
      <c r="CL52" s="16">
        <v>15.23548387096774</v>
      </c>
      <c r="CM52" s="16">
        <v>6.630769230769231</v>
      </c>
      <c r="CN52" s="16">
        <v>8.21290322580645</v>
      </c>
      <c r="CO52" s="16"/>
      <c r="CP52" s="16">
        <v>9.609677419354837</v>
      </c>
      <c r="CQ52" s="16">
        <v>13.04666666666667</v>
      </c>
      <c r="CR52" s="16">
        <v>12.62258064516129</v>
      </c>
      <c r="CS52" t="s" s="20">
        <v>116</v>
      </c>
      <c r="CT52" s="16">
        <v>22.28064516129033</v>
      </c>
      <c r="CU52" s="16">
        <v>13.69655172413793</v>
      </c>
      <c r="CV52" s="16">
        <v>13.49333333333333</v>
      </c>
      <c r="CW52" s="16">
        <v>19.73870967741935</v>
      </c>
      <c r="CX52" s="16"/>
      <c r="CY52" s="16">
        <v>8.358064516129033</v>
      </c>
      <c r="CZ52" s="16">
        <v>10.01935483870968</v>
      </c>
      <c r="DA52" s="16">
        <v>7.119354838709678</v>
      </c>
      <c r="DB52" s="16">
        <v>20.33333333333333</v>
      </c>
      <c r="DC52" s="16">
        <v>12.67096774193549</v>
      </c>
      <c r="DD52" s="16">
        <v>11.47096774193548</v>
      </c>
      <c r="DE52" s="16">
        <v>9.309677419354841</v>
      </c>
      <c r="DF52" s="16">
        <v>20.69677419354839</v>
      </c>
      <c r="DG52" s="16">
        <v>13.01612903225806</v>
      </c>
      <c r="DH52" s="16"/>
      <c r="DI52" s="16">
        <v>14.26774193548387</v>
      </c>
      <c r="DJ52" s="16"/>
      <c r="DK52" s="18">
        <f>AVERAGE(B52:DJ52)</f>
        <v>12.73086965522512</v>
      </c>
      <c r="DL52" s="16"/>
      <c r="DM52" s="18">
        <f>SUM(SUM(DI52,DE52,DA52,CZ52,CY52,CV52,CR52,CP52,CK52,CJ52,CG52,CF52,CC52,CB52,BW52,BT52,BS52,BQ52,BP52,BN52,BL52,BK52,BJ52,BI52,BH52,BE52,BC52,BB52,AZ52,AY52),AV52,AR52,AQ52,AP52,AO52,AM52,AL52,AK52,AI52,AH52,AD52,AC52,AB52,Z52,Y52,X52,W52,R52,O52,N52,M52,K52,J52,I52,G52,D52,C52,B52)/58</f>
        <v>13.08582073242077</v>
      </c>
      <c r="DN52" s="16"/>
      <c r="DO52" s="16"/>
      <c r="DP52" s="16"/>
    </row>
    <row r="53" ht="20.35" customHeight="1">
      <c r="A53" s="14">
        <v>1960</v>
      </c>
      <c r="B53" s="15">
        <v>11.2483870967742</v>
      </c>
      <c r="C53" s="16">
        <v>10.84193548387097</v>
      </c>
      <c r="D53" s="16">
        <v>14.45806451612903</v>
      </c>
      <c r="E53" s="16">
        <v>13.36129032258065</v>
      </c>
      <c r="F53" s="16"/>
      <c r="G53" s="16">
        <v>5.77391304347826</v>
      </c>
      <c r="H53" s="16">
        <v>15.68571428571428</v>
      </c>
      <c r="I53" s="16">
        <v>17.68709677419355</v>
      </c>
      <c r="J53" s="16">
        <v>13.13225806451613</v>
      </c>
      <c r="K53" s="16">
        <v>5.732258064516128</v>
      </c>
      <c r="L53" s="16">
        <v>15.61612903225807</v>
      </c>
      <c r="M53" s="16">
        <v>23.21612903225807</v>
      </c>
      <c r="N53" s="16">
        <v>16.73225806451613</v>
      </c>
      <c r="O53" s="16">
        <v>20.648</v>
      </c>
      <c r="P53" s="16">
        <v>2.27</v>
      </c>
      <c r="Q53" s="16"/>
      <c r="R53" s="16">
        <v>21.35806451612904</v>
      </c>
      <c r="S53" s="16">
        <v>19.3741935483871</v>
      </c>
      <c r="T53" s="16">
        <v>4.851612903225807</v>
      </c>
      <c r="U53" s="16"/>
      <c r="V53" s="16">
        <v>7.736666666666666</v>
      </c>
      <c r="W53" s="16">
        <v>12.66451612903226</v>
      </c>
      <c r="X53" s="16">
        <v>17.71612903225806</v>
      </c>
      <c r="Y53" s="16">
        <v>8.243333333333334</v>
      </c>
      <c r="Z53" s="16">
        <v>16.68064516129031</v>
      </c>
      <c r="AA53" s="16">
        <v>8.777419354838708</v>
      </c>
      <c r="AB53" s="16">
        <v>13.73548387096774</v>
      </c>
      <c r="AC53" s="16">
        <v>15.83548387096774</v>
      </c>
      <c r="AD53" s="16">
        <v>12.74193548387097</v>
      </c>
      <c r="AE53" s="16">
        <v>12.68387096774193</v>
      </c>
      <c r="AF53" s="16">
        <v>9.738709677419356</v>
      </c>
      <c r="AG53" s="16">
        <v>10.25</v>
      </c>
      <c r="AH53" s="16">
        <v>24.42258064516129</v>
      </c>
      <c r="AI53" s="16">
        <v>9.5</v>
      </c>
      <c r="AJ53" s="16">
        <v>9.703225806451613</v>
      </c>
      <c r="AK53" s="16">
        <v>9.145161290322582</v>
      </c>
      <c r="AL53" s="16">
        <v>10.79677419354839</v>
      </c>
      <c r="AM53" s="16">
        <v>12.3</v>
      </c>
      <c r="AN53" s="16">
        <v>8.061290322580648</v>
      </c>
      <c r="AO53" s="16">
        <v>11.65806451612903</v>
      </c>
      <c r="AP53" s="16">
        <v>14.31935483870968</v>
      </c>
      <c r="AQ53" s="16">
        <v>19.10967741935485</v>
      </c>
      <c r="AR53" s="16">
        <v>10.28064516129032</v>
      </c>
      <c r="AS53" s="16">
        <v>17.40645161290323</v>
      </c>
      <c r="AT53" s="16">
        <v>5.296774193548388</v>
      </c>
      <c r="AU53" s="16">
        <v>11.53870967741935</v>
      </c>
      <c r="AV53" s="16">
        <v>22.512</v>
      </c>
      <c r="AW53" s="16">
        <v>7.138709677419353</v>
      </c>
      <c r="AX53" s="16">
        <v>23.97096774193548</v>
      </c>
      <c r="AY53" s="16">
        <v>7.377419354838709</v>
      </c>
      <c r="AZ53" s="16">
        <v>10.93225806451613</v>
      </c>
      <c r="BA53" s="16">
        <v>21.77741935483871</v>
      </c>
      <c r="BB53" s="16">
        <v>7.264516129032257</v>
      </c>
      <c r="BC53" t="s" s="20">
        <v>116</v>
      </c>
      <c r="BD53" s="16">
        <v>7.983870967741935</v>
      </c>
      <c r="BE53" s="16">
        <v>5.370000000000002</v>
      </c>
      <c r="BF53" s="16">
        <v>8.441935483870967</v>
      </c>
      <c r="BG53" s="16"/>
      <c r="BH53" s="16">
        <v>17.63870967741936</v>
      </c>
      <c r="BI53" s="16">
        <v>8.180645161290322</v>
      </c>
      <c r="BJ53" s="16">
        <v>15.78064516129032</v>
      </c>
      <c r="BK53" s="16">
        <v>20.81290322580645</v>
      </c>
      <c r="BL53" s="16">
        <v>12.21666666666666</v>
      </c>
      <c r="BM53" s="16">
        <v>15.68387096774194</v>
      </c>
      <c r="BN53" s="16">
        <v>9.687096774193549</v>
      </c>
      <c r="BO53" s="16">
        <v>9.419354838709678</v>
      </c>
      <c r="BP53" s="16">
        <v>9.183870967741937</v>
      </c>
      <c r="BQ53" s="16">
        <v>13.08076923076923</v>
      </c>
      <c r="BR53" s="16">
        <v>10.60967741935484</v>
      </c>
      <c r="BS53" s="16">
        <v>11.19677419354839</v>
      </c>
      <c r="BT53" s="16">
        <v>10.60967741935484</v>
      </c>
      <c r="BU53" s="16">
        <v>6.880645161290322</v>
      </c>
      <c r="BV53" s="16">
        <v>6.551612903225808</v>
      </c>
      <c r="BW53" s="16">
        <v>22.16896551724138</v>
      </c>
      <c r="BX53" s="16">
        <v>10.42903225806452</v>
      </c>
      <c r="BY53" s="16">
        <v>7.390322580645161</v>
      </c>
      <c r="BZ53" s="16">
        <v>14.76774193548387</v>
      </c>
      <c r="CA53" s="16">
        <v>8.022580645161289</v>
      </c>
      <c r="CB53" s="16">
        <v>18.9258064516129</v>
      </c>
      <c r="CC53" s="16">
        <v>11.63870967741935</v>
      </c>
      <c r="CD53" s="16">
        <v>12.79677419354839</v>
      </c>
      <c r="CE53" s="16">
        <v>18.91290322580645</v>
      </c>
      <c r="CF53" s="16">
        <v>11.1</v>
      </c>
      <c r="CG53" s="16">
        <v>12.17419354838709</v>
      </c>
      <c r="CH53" s="16"/>
      <c r="CI53" s="16">
        <v>11.07096774193548</v>
      </c>
      <c r="CJ53" s="16">
        <v>17.64516129032258</v>
      </c>
      <c r="CK53" s="16">
        <v>9.614814814814814</v>
      </c>
      <c r="CL53" s="16">
        <v>16.63225806451613</v>
      </c>
      <c r="CM53" t="s" s="20">
        <v>116</v>
      </c>
      <c r="CN53" s="16">
        <v>7.567741935483872</v>
      </c>
      <c r="CO53" s="16"/>
      <c r="CP53" s="16">
        <v>7.403225806451612</v>
      </c>
      <c r="CQ53" t="s" s="20">
        <v>116</v>
      </c>
      <c r="CR53" s="16">
        <v>13.31290322580645</v>
      </c>
      <c r="CS53" t="s" s="20">
        <v>116</v>
      </c>
      <c r="CT53" s="16">
        <v>21.05806451612903</v>
      </c>
      <c r="CU53" s="16">
        <v>14.5</v>
      </c>
      <c r="CV53" s="16">
        <v>13.68709677419355</v>
      </c>
      <c r="CW53" s="16">
        <v>20.9258064516129</v>
      </c>
      <c r="CX53" s="16"/>
      <c r="CY53" s="16">
        <v>7.006451612903224</v>
      </c>
      <c r="CZ53" s="16">
        <v>12.23870967741935</v>
      </c>
      <c r="DA53" s="16">
        <v>5.973333333333333</v>
      </c>
      <c r="DB53" s="16">
        <v>20.78387096774194</v>
      </c>
      <c r="DC53" s="16">
        <v>12.02903225806451</v>
      </c>
      <c r="DD53" s="16">
        <v>12.05161290322581</v>
      </c>
      <c r="DE53" s="16">
        <v>9.422580645161291</v>
      </c>
      <c r="DF53" s="16">
        <v>22.28387096774193</v>
      </c>
      <c r="DG53" s="16">
        <v>12.01935483870968</v>
      </c>
      <c r="DH53" s="16"/>
      <c r="DI53" s="16">
        <v>15.29354838709677</v>
      </c>
      <c r="DJ53" s="16"/>
      <c r="DK53" s="18">
        <f>AVERAGE(B53:DJ53)</f>
        <v>12.83479660762985</v>
      </c>
      <c r="DL53" s="16"/>
      <c r="DM53" s="18">
        <f>SUM(SUM(DI53,DE53,DA53,CZ53,CY53,CV53,CR53,CP53,CK53,CJ53,CG53,CF53,CC53,CB53,BW53,BT53,BS53,BQ53,BP53,BN53,BL53,BK53,BJ53,BI53,BH53,BE53,BC53,BB53,AZ53,AY53),AV53,AR53,AQ53,AP53,AO53,AM53,AL53,AK53,AI53,AH53,AD53,AC53,AB53,Z53,Y53,X53,W53,R53,O53,N53,M53,K53,J53,I53,G53,D53,C53,B53)/58</f>
        <v>13.1478526735307</v>
      </c>
      <c r="DN53" s="16"/>
      <c r="DO53" s="16"/>
      <c r="DP53" s="16"/>
    </row>
    <row r="54" ht="20.35" customHeight="1">
      <c r="A54" s="14">
        <v>1961</v>
      </c>
      <c r="B54" s="15">
        <v>12.08709677419355</v>
      </c>
      <c r="C54" s="16">
        <v>10.7</v>
      </c>
      <c r="D54" s="16">
        <v>15.49032258064517</v>
      </c>
      <c r="E54" s="16">
        <v>14.96774193548387</v>
      </c>
      <c r="F54" s="16"/>
      <c r="G54" s="16">
        <v>7.307142857142858</v>
      </c>
      <c r="H54" s="16">
        <v>16.7896551724138</v>
      </c>
      <c r="I54" s="16">
        <v>18.86774193548387</v>
      </c>
      <c r="J54" s="16">
        <v>14.98064516129032</v>
      </c>
      <c r="K54" s="16">
        <v>6.158064516129031</v>
      </c>
      <c r="L54" s="16">
        <v>16.95161290322581</v>
      </c>
      <c r="M54" s="16">
        <v>22.01935483870968</v>
      </c>
      <c r="N54" s="16">
        <v>17.23548387096774</v>
      </c>
      <c r="O54" s="16">
        <v>21.04230769230769</v>
      </c>
      <c r="P54" s="16">
        <v>4.590322580645161</v>
      </c>
      <c r="Q54" s="16"/>
      <c r="R54" s="16">
        <v>20.71612903225806</v>
      </c>
      <c r="S54" s="16">
        <v>20.73225806451613</v>
      </c>
      <c r="T54" s="16">
        <v>5.916129032258066</v>
      </c>
      <c r="U54" s="16"/>
      <c r="V54" s="16">
        <v>9.273333333333335</v>
      </c>
      <c r="W54" s="16">
        <v>12.69354838709678</v>
      </c>
      <c r="X54" s="16">
        <v>17.80967741935483</v>
      </c>
      <c r="Y54" s="16">
        <v>9.993333333333334</v>
      </c>
      <c r="Z54" s="16">
        <v>17.38387096774193</v>
      </c>
      <c r="AA54" s="16">
        <v>9.312903225806451</v>
      </c>
      <c r="AB54" s="16">
        <v>15.42903225806451</v>
      </c>
      <c r="AC54" s="16">
        <v>17.45806451612904</v>
      </c>
      <c r="AD54" s="16">
        <v>14.38387096774193</v>
      </c>
      <c r="AE54" s="16">
        <v>14.30967741935484</v>
      </c>
      <c r="AF54" s="16">
        <v>10.44666666666667</v>
      </c>
      <c r="AG54" s="16">
        <v>10.47741935483871</v>
      </c>
      <c r="AH54" s="16">
        <v>24.55483870967742</v>
      </c>
      <c r="AI54" s="16">
        <v>9.722580645161289</v>
      </c>
      <c r="AJ54" s="16">
        <v>12.66774193548387</v>
      </c>
      <c r="AK54" s="16">
        <v>9.841935483870966</v>
      </c>
      <c r="AL54" s="16">
        <v>11.20645161290323</v>
      </c>
      <c r="AM54" s="16">
        <v>11.64666666666667</v>
      </c>
      <c r="AN54" s="16">
        <v>8.725806451612904</v>
      </c>
      <c r="AO54" s="16">
        <v>12.30322580645162</v>
      </c>
      <c r="AP54" s="16">
        <v>14.99677419354839</v>
      </c>
      <c r="AQ54" s="16">
        <v>19.125</v>
      </c>
      <c r="AR54" s="16">
        <v>11.28709677419355</v>
      </c>
      <c r="AS54" s="16">
        <v>17.41935483870968</v>
      </c>
      <c r="AT54" s="16">
        <v>7.4</v>
      </c>
      <c r="AU54" s="16">
        <v>14.46129032258064</v>
      </c>
      <c r="AV54" s="16">
        <v>22.30769230769231</v>
      </c>
      <c r="AW54" s="16">
        <v>9.338709677419354</v>
      </c>
      <c r="AX54" s="16">
        <v>23.53225806451612</v>
      </c>
      <c r="AY54" s="16">
        <v>9.419354838709678</v>
      </c>
      <c r="AZ54" s="16">
        <v>11.08709677419355</v>
      </c>
      <c r="BA54" s="16">
        <v>21.19677419354839</v>
      </c>
      <c r="BB54" s="16">
        <v>7.435483870967742</v>
      </c>
      <c r="BC54" t="s" s="20">
        <v>116</v>
      </c>
      <c r="BD54" s="16">
        <v>7.761290322580646</v>
      </c>
      <c r="BE54" s="16">
        <v>6.817241379310343</v>
      </c>
      <c r="BF54" s="16">
        <v>8.82258064516129</v>
      </c>
      <c r="BG54" s="16"/>
      <c r="BH54" s="16">
        <v>18.5741935483871</v>
      </c>
      <c r="BI54" s="16">
        <v>10.39677419354839</v>
      </c>
      <c r="BJ54" s="16">
        <v>16.18064516129032</v>
      </c>
      <c r="BK54" s="16">
        <v>22.41333333333334</v>
      </c>
      <c r="BL54" s="16">
        <v>13.28709677419355</v>
      </c>
      <c r="BM54" s="16">
        <v>16.96129032258064</v>
      </c>
      <c r="BN54" s="16">
        <v>11</v>
      </c>
      <c r="BO54" s="16">
        <v>9.806451612903224</v>
      </c>
      <c r="BP54" s="16">
        <v>10.63548387096774</v>
      </c>
      <c r="BQ54" s="16">
        <v>14.48076923076923</v>
      </c>
      <c r="BR54" s="16">
        <v>11.45161290322581</v>
      </c>
      <c r="BS54" s="16">
        <v>14.35806451612904</v>
      </c>
      <c r="BT54" s="16">
        <v>11.58709677419355</v>
      </c>
      <c r="BU54" s="16">
        <v>7.341935483870967</v>
      </c>
      <c r="BV54" s="16">
        <v>7.51935483870968</v>
      </c>
      <c r="BW54" s="16">
        <v>23.47741935483871</v>
      </c>
      <c r="BX54" s="16">
        <v>11.54193548387097</v>
      </c>
      <c r="BY54" s="16">
        <v>7.887096774193547</v>
      </c>
      <c r="BZ54" s="16">
        <v>15.18333333333333</v>
      </c>
      <c r="CA54" s="16">
        <v>9.332258064516131</v>
      </c>
      <c r="CB54" s="16">
        <v>18.98709677419355</v>
      </c>
      <c r="CC54" s="16">
        <v>11.68709677419355</v>
      </c>
      <c r="CD54" s="16">
        <v>14.1741935483871</v>
      </c>
      <c r="CE54" s="16">
        <v>18.69032258064516</v>
      </c>
      <c r="CF54" s="16">
        <v>11.82333333333333</v>
      </c>
      <c r="CG54" s="16">
        <v>14.06451612903225</v>
      </c>
      <c r="CH54" s="16"/>
      <c r="CI54" s="16">
        <v>12.86129032258065</v>
      </c>
      <c r="CJ54" t="s" s="20">
        <v>116</v>
      </c>
      <c r="CK54" s="16">
        <v>11.49677419354839</v>
      </c>
      <c r="CL54" s="16">
        <v>17.15161290322581</v>
      </c>
      <c r="CM54" t="s" s="20">
        <v>116</v>
      </c>
      <c r="CN54" s="16">
        <v>9.196774193548386</v>
      </c>
      <c r="CO54" s="16"/>
      <c r="CP54" s="16">
        <v>8.461290322580645</v>
      </c>
      <c r="CQ54" t="s" s="20">
        <v>116</v>
      </c>
      <c r="CR54" s="16">
        <v>14.94838709677419</v>
      </c>
      <c r="CS54" t="s" s="20">
        <v>116</v>
      </c>
      <c r="CT54" s="16">
        <v>20.60967741935484</v>
      </c>
      <c r="CU54" s="16">
        <v>17.45161290322581</v>
      </c>
      <c r="CV54" s="16">
        <v>15.15806451612903</v>
      </c>
      <c r="CW54" s="16">
        <v>20.43225806451613</v>
      </c>
      <c r="CX54" s="16"/>
      <c r="CY54" s="16">
        <v>8.325806451612904</v>
      </c>
      <c r="CZ54" s="16">
        <v>15.32258064516129</v>
      </c>
      <c r="DA54" s="16">
        <v>5.625806451612903</v>
      </c>
      <c r="DB54" s="16">
        <v>21.24193548387096</v>
      </c>
      <c r="DC54" s="16">
        <v>13.54516129032258</v>
      </c>
      <c r="DD54" s="16">
        <v>13.53548387096774</v>
      </c>
      <c r="DE54" s="16">
        <v>11.225</v>
      </c>
      <c r="DF54" s="16">
        <v>23.1774193548387</v>
      </c>
      <c r="DG54" s="16">
        <v>12.70645161290323</v>
      </c>
      <c r="DH54" s="16"/>
      <c r="DI54" s="16">
        <v>16.3</v>
      </c>
      <c r="DJ54" s="16"/>
      <c r="DK54" s="18">
        <f>AVERAGE(B54:DJ54)</f>
        <v>13.73956307195462</v>
      </c>
      <c r="DL54" s="16"/>
      <c r="DM54" s="18">
        <f>SUM(SUM(DI54,DE54,DA54,CZ54,CY54,CV54,CR54,CP54,CK54,CJ54,CG54,CF54,CC54,CB54,BW54,BT54,BS54,BQ54,BP54,BN54,BL54,BK54,BJ54,BI54,BH54,BE54,BC54,BB54,AZ54,AY54),AV54,AR54,AQ54,AP54,AO54,AM54,AL54,AK54,AI54,AH54,AD54,AC54,AB54,Z54,Y54,X54,W54,R54,O54,N54,M54,K54,J54,I54,G54,D54,C54,B54)/58</f>
        <v>13.987924207460</v>
      </c>
      <c r="DN54" s="16"/>
      <c r="DO54" s="16"/>
      <c r="DP54" s="16"/>
    </row>
    <row r="55" ht="20.35" customHeight="1">
      <c r="A55" s="14">
        <v>1962</v>
      </c>
      <c r="B55" s="15">
        <v>10.9258064516129</v>
      </c>
      <c r="C55" s="16">
        <v>9.774193548387093</v>
      </c>
      <c r="D55" s="16">
        <v>16.76129032258065</v>
      </c>
      <c r="E55" s="16">
        <v>13.60967741935484</v>
      </c>
      <c r="F55" s="16">
        <v>17.98064516129032</v>
      </c>
      <c r="G55" s="16">
        <v>4.454838709677419</v>
      </c>
      <c r="H55" s="16">
        <v>17.33870967741936</v>
      </c>
      <c r="I55" s="16">
        <v>18.70967741935484</v>
      </c>
      <c r="J55" s="16">
        <v>12.03548387096774</v>
      </c>
      <c r="K55" s="16">
        <v>5.341935483870969</v>
      </c>
      <c r="L55" s="16">
        <v>15.88064516129032</v>
      </c>
      <c r="M55" s="16">
        <v>21.91290322580645</v>
      </c>
      <c r="N55" s="16">
        <v>17.41333333333334</v>
      </c>
      <c r="O55" s="16">
        <v>21.66538461538461</v>
      </c>
      <c r="P55" s="16">
        <v>1.6</v>
      </c>
      <c r="Q55" s="16">
        <v>1.248387096774193</v>
      </c>
      <c r="R55" s="16">
        <v>21.52580645161291</v>
      </c>
      <c r="S55" s="16">
        <v>21.21333333333333</v>
      </c>
      <c r="T55" s="16">
        <v>4.525806451612903</v>
      </c>
      <c r="U55" s="16">
        <v>9.183333333333334</v>
      </c>
      <c r="V55" s="16">
        <v>6.535483870967742</v>
      </c>
      <c r="W55" s="16">
        <v>11.54516129032258</v>
      </c>
      <c r="X55" s="16">
        <v>18.03870967741935</v>
      </c>
      <c r="Y55" s="16">
        <v>7.464516129032257</v>
      </c>
      <c r="Z55" s="16">
        <v>15.41290322580645</v>
      </c>
      <c r="AA55" s="16">
        <v>10.38709677419355</v>
      </c>
      <c r="AB55" s="16">
        <v>13.2</v>
      </c>
      <c r="AC55" s="16">
        <v>18.8</v>
      </c>
      <c r="AD55" s="16">
        <v>10.98064516129032</v>
      </c>
      <c r="AE55" s="16">
        <v>11.57096774193549</v>
      </c>
      <c r="AF55" s="16">
        <v>7.854838709677419</v>
      </c>
      <c r="AG55" s="16">
        <v>8.696296296296296</v>
      </c>
      <c r="AH55" s="16">
        <v>25.46451612903226</v>
      </c>
      <c r="AI55" s="16">
        <v>8.310344827586206</v>
      </c>
      <c r="AJ55" s="16">
        <v>8.535483870967742</v>
      </c>
      <c r="AK55" s="16">
        <v>7.900000000000002</v>
      </c>
      <c r="AL55" s="16">
        <v>9.712903225806453</v>
      </c>
      <c r="AM55" s="16">
        <v>14.4</v>
      </c>
      <c r="AN55" s="16">
        <v>8.974193548387095</v>
      </c>
      <c r="AO55" s="16">
        <v>9.783870967741937</v>
      </c>
      <c r="AP55" s="16">
        <v>13.98387096774194</v>
      </c>
      <c r="AQ55" t="s" s="20">
        <v>116</v>
      </c>
      <c r="AR55" s="16">
        <v>9.654838709677419</v>
      </c>
      <c r="AS55" s="16">
        <v>17.16129032258064</v>
      </c>
      <c r="AT55" s="16">
        <v>5.067741935483871</v>
      </c>
      <c r="AU55" s="16">
        <v>10.74516129032258</v>
      </c>
      <c r="AV55" s="16">
        <v>23.12580645161291</v>
      </c>
      <c r="AW55" s="16">
        <v>6.338709677419355</v>
      </c>
      <c r="AX55" s="16">
        <v>24.63225806451613</v>
      </c>
      <c r="AY55" s="16">
        <v>7.232258064516128</v>
      </c>
      <c r="AZ55" s="16">
        <v>10.17096774193549</v>
      </c>
      <c r="BA55" s="16">
        <v>21.90967741935484</v>
      </c>
      <c r="BB55" s="16">
        <v>6.403225806451613</v>
      </c>
      <c r="BC55" s="16">
        <v>7.94193548387097</v>
      </c>
      <c r="BD55" s="16">
        <v>8.529032258064516</v>
      </c>
      <c r="BE55" s="16">
        <v>4.380645161290323</v>
      </c>
      <c r="BF55" s="16">
        <v>6.670967741935483</v>
      </c>
      <c r="BG55" s="16"/>
      <c r="BH55" s="16">
        <v>18.40645161290323</v>
      </c>
      <c r="BI55" s="16">
        <v>7.561290322580645</v>
      </c>
      <c r="BJ55" s="16">
        <v>17.15666666666666</v>
      </c>
      <c r="BK55" s="16">
        <v>19.41</v>
      </c>
      <c r="BL55" s="16">
        <v>13.46451612903226</v>
      </c>
      <c r="BM55" s="16">
        <v>13.57096774193548</v>
      </c>
      <c r="BN55" s="16">
        <v>8.78709677419355</v>
      </c>
      <c r="BO55" s="16">
        <v>7.590322580645161</v>
      </c>
      <c r="BP55" s="16">
        <v>9.716129032258063</v>
      </c>
      <c r="BQ55" s="16">
        <v>11.92903225806451</v>
      </c>
      <c r="BR55" s="16">
        <v>9.035483870967743</v>
      </c>
      <c r="BS55" s="16">
        <v>11.04838709677419</v>
      </c>
      <c r="BT55" s="16">
        <v>9.493548387096777</v>
      </c>
      <c r="BU55" s="16">
        <v>5.751612903225806</v>
      </c>
      <c r="BV55" s="16">
        <v>6.280645161290321</v>
      </c>
      <c r="BW55" s="16">
        <v>22.94137931034483</v>
      </c>
      <c r="BX55" s="16">
        <v>9.399999999999999</v>
      </c>
      <c r="BY55" s="16">
        <v>7.809677419354841</v>
      </c>
      <c r="BZ55" s="16">
        <v>15.24666666666666</v>
      </c>
      <c r="CA55" s="16">
        <v>6.219354838709678</v>
      </c>
      <c r="CB55" s="16">
        <v>20.80322580645162</v>
      </c>
      <c r="CC55" s="16">
        <v>9.870967741935484</v>
      </c>
      <c r="CD55" s="16">
        <v>11.8483870967742</v>
      </c>
      <c r="CE55" s="16">
        <v>17.88709677419355</v>
      </c>
      <c r="CF55" s="16">
        <v>11.39032258064516</v>
      </c>
      <c r="CG55" s="16">
        <v>11.15161290322581</v>
      </c>
      <c r="CH55" s="16"/>
      <c r="CI55" s="16">
        <v>9.729032258064516</v>
      </c>
      <c r="CJ55" s="16">
        <v>18.86129032258065</v>
      </c>
      <c r="CK55" s="16">
        <v>9.120000000000001</v>
      </c>
      <c r="CL55" s="16">
        <v>17.23225806451612</v>
      </c>
      <c r="CM55" t="s" s="20">
        <v>116</v>
      </c>
      <c r="CN55" s="16">
        <v>6.580645161290323</v>
      </c>
      <c r="CO55" s="16"/>
      <c r="CP55" s="16">
        <v>8.406451612903224</v>
      </c>
      <c r="CQ55" s="16">
        <v>14.0483870967742</v>
      </c>
      <c r="CR55" s="16">
        <v>12.50322580645161</v>
      </c>
      <c r="CS55" s="16">
        <v>12.45483870967742</v>
      </c>
      <c r="CT55" s="16">
        <v>22.30967741935484</v>
      </c>
      <c r="CU55" s="16">
        <v>14.88709677419355</v>
      </c>
      <c r="CV55" s="16">
        <v>13.76129032258064</v>
      </c>
      <c r="CW55" s="16">
        <v>21.41935483870968</v>
      </c>
      <c r="CX55" s="16"/>
      <c r="CY55" s="16">
        <v>5.800000000000001</v>
      </c>
      <c r="CZ55" s="16">
        <v>11.80322580645161</v>
      </c>
      <c r="DA55" s="16">
        <v>4.067741935483871</v>
      </c>
      <c r="DB55" s="16">
        <v>21.63225806451613</v>
      </c>
      <c r="DC55" s="16">
        <v>11.46451612903226</v>
      </c>
      <c r="DD55" s="16">
        <v>10.93870967741936</v>
      </c>
      <c r="DE55" s="16">
        <v>8.474193548387097</v>
      </c>
      <c r="DF55" s="16">
        <v>18.99677419354839</v>
      </c>
      <c r="DG55" s="16">
        <v>11.72333333333333</v>
      </c>
      <c r="DH55" s="16"/>
      <c r="DI55" s="16">
        <v>14.45806451612903</v>
      </c>
      <c r="DJ55" s="16"/>
      <c r="DK55" s="18">
        <f>AVERAGE(B55:DJ55)</f>
        <v>12.33391158931018</v>
      </c>
      <c r="DL55" s="16"/>
      <c r="DM55" s="18">
        <f>SUM(SUM(DI55,DE55,DA55,CZ55,CY55,CV55,CR55,CP55,CK55,CJ55,CG55,CF55,CC55,CB55,BW55,BT55,BS55,BQ55,BP55,BN55,BL55,BK55,BJ55,BI55,BH55,BE55,BC55,BB55,AZ55,AY55),AV55,AR55,AQ55,AP55,AO55,AM55,AL55,AK55,AI55,AH55,AD55,AC55,AB55,Z55,Y55,X55,W55,R55,O55,N55,M55,K55,J55,I55,G55,D55,C55,B55)/58</f>
        <v>12.71603303415551</v>
      </c>
      <c r="DN55" s="16"/>
      <c r="DO55" s="16"/>
      <c r="DP55" s="16"/>
    </row>
    <row r="56" ht="20.35" customHeight="1">
      <c r="A56" s="14">
        <v>1963</v>
      </c>
      <c r="B56" s="15">
        <v>12.64193548387097</v>
      </c>
      <c r="C56" s="16">
        <v>12.05</v>
      </c>
      <c r="D56" s="16">
        <v>14.45483870967742</v>
      </c>
      <c r="E56" s="16">
        <v>13.0258064516129</v>
      </c>
      <c r="F56" s="16">
        <v>16.48064516129032</v>
      </c>
      <c r="G56" s="16">
        <v>6.873333333333334</v>
      </c>
      <c r="H56" s="16">
        <v>16.12903225806452</v>
      </c>
      <c r="I56" s="16">
        <v>18.08064516129033</v>
      </c>
      <c r="J56" s="16">
        <v>12.88387096774193</v>
      </c>
      <c r="K56" s="16">
        <v>7.86</v>
      </c>
      <c r="L56" s="16">
        <v>15.28064516129033</v>
      </c>
      <c r="M56" s="16">
        <v>20.93548387096774</v>
      </c>
      <c r="N56" s="16">
        <v>15.67741935483871</v>
      </c>
      <c r="O56" s="16">
        <v>20.28461538461538</v>
      </c>
      <c r="P56" s="16">
        <v>4.367741935483871</v>
      </c>
      <c r="Q56" s="16">
        <v>5.819354838709677</v>
      </c>
      <c r="R56" s="16">
        <v>19.74516129032258</v>
      </c>
      <c r="S56" s="16">
        <v>19.42258064516129</v>
      </c>
      <c r="T56" s="16">
        <v>6.093548387096774</v>
      </c>
      <c r="U56" s="16">
        <v>11</v>
      </c>
      <c r="V56" s="16">
        <v>9.677419354838708</v>
      </c>
      <c r="W56" s="16">
        <v>13.38709677419355</v>
      </c>
      <c r="X56" s="16">
        <v>16.97741935483871</v>
      </c>
      <c r="Y56" s="16">
        <v>11.22580645161291</v>
      </c>
      <c r="Z56" s="16">
        <v>17.09032258064516</v>
      </c>
      <c r="AA56" s="16">
        <v>10.01290322580645</v>
      </c>
      <c r="AB56" s="16">
        <v>13.43870967741936</v>
      </c>
      <c r="AC56" s="16">
        <v>16.31935483870968</v>
      </c>
      <c r="AD56" s="16">
        <v>12.73870967741936</v>
      </c>
      <c r="AE56" s="16">
        <v>13.88709677419355</v>
      </c>
      <c r="AF56" s="16">
        <v>10.6741935483871</v>
      </c>
      <c r="AG56" s="16">
        <v>11.29354838709678</v>
      </c>
      <c r="AH56" s="16">
        <v>24.37096774193549</v>
      </c>
      <c r="AI56" s="16">
        <v>11.24193548387097</v>
      </c>
      <c r="AJ56" s="16">
        <v>11.12258064516129</v>
      </c>
      <c r="AK56" s="16">
        <v>10.46451612903226</v>
      </c>
      <c r="AL56" s="16">
        <v>12.03870967741936</v>
      </c>
      <c r="AM56" s="16">
        <v>12.5258064516129</v>
      </c>
      <c r="AN56" s="16">
        <v>9.145161290322582</v>
      </c>
      <c r="AO56" s="16">
        <v>12.77741935483871</v>
      </c>
      <c r="AP56" s="16">
        <v>13.26451612903226</v>
      </c>
      <c r="AQ56" t="s" s="20">
        <v>116</v>
      </c>
      <c r="AR56" s="16">
        <v>12.47741935483871</v>
      </c>
      <c r="AS56" s="16">
        <v>17.64193548387097</v>
      </c>
      <c r="AT56" s="16">
        <v>6.999999999999999</v>
      </c>
      <c r="AU56" s="16">
        <v>11.77741935483871</v>
      </c>
      <c r="AV56" s="16">
        <v>20.56129032258065</v>
      </c>
      <c r="AW56" s="16">
        <v>9.493548387096775</v>
      </c>
      <c r="AX56" s="16">
        <v>23.38064516129032</v>
      </c>
      <c r="AY56" s="16">
        <v>8.267741935483871</v>
      </c>
      <c r="AZ56" s="16">
        <v>12.12258064516129</v>
      </c>
      <c r="BA56" s="16">
        <v>21.90322580645161</v>
      </c>
      <c r="BB56" s="16">
        <v>8.790322580645162</v>
      </c>
      <c r="BC56" s="16">
        <v>10.62258064516129</v>
      </c>
      <c r="BD56" s="16">
        <v>8.951612903225808</v>
      </c>
      <c r="BE56" s="16">
        <v>7.50967741935484</v>
      </c>
      <c r="BF56" s="16">
        <v>10.98064516129032</v>
      </c>
      <c r="BG56" s="16"/>
      <c r="BH56" s="16">
        <v>15.9</v>
      </c>
      <c r="BI56" s="16">
        <v>9.703448275862069</v>
      </c>
      <c r="BJ56" s="16">
        <v>16.07741935483871</v>
      </c>
      <c r="BK56" s="16">
        <v>20.91612903225806</v>
      </c>
      <c r="BL56" s="16">
        <v>13.50967741935484</v>
      </c>
      <c r="BM56" s="16">
        <v>15.98064516129032</v>
      </c>
      <c r="BN56" s="16">
        <v>12.21612903225807</v>
      </c>
      <c r="BO56" s="16">
        <v>10.44444444444444</v>
      </c>
      <c r="BP56" s="16">
        <v>10.84193548387097</v>
      </c>
      <c r="BQ56" s="16">
        <v>11.95806451612903</v>
      </c>
      <c r="BR56" s="16">
        <v>11.98709677419355</v>
      </c>
      <c r="BS56" s="16">
        <v>12.03870967741936</v>
      </c>
      <c r="BT56" s="16">
        <v>10.45</v>
      </c>
      <c r="BU56" s="16">
        <v>7.490322580645162</v>
      </c>
      <c r="BV56" s="16">
        <v>8.174193548387096</v>
      </c>
      <c r="BW56" s="16">
        <v>22.64838709677419</v>
      </c>
      <c r="BX56" s="16">
        <v>11.25483870967742</v>
      </c>
      <c r="BY56" s="16">
        <v>8.216129032258065</v>
      </c>
      <c r="BZ56" s="16">
        <v>14.28387096774194</v>
      </c>
      <c r="CA56" s="16">
        <v>9.590322580645163</v>
      </c>
      <c r="CB56" s="16">
        <v>16.9741935483871</v>
      </c>
      <c r="CC56" s="16">
        <v>12.11935483870968</v>
      </c>
      <c r="CD56" s="16">
        <v>13.29354838709678</v>
      </c>
      <c r="CE56" s="16">
        <v>17.85483870967742</v>
      </c>
      <c r="CF56" s="16">
        <v>11.54193548387097</v>
      </c>
      <c r="CG56" s="16">
        <v>13.32258064516129</v>
      </c>
      <c r="CH56" s="16"/>
      <c r="CI56" s="16">
        <v>11.58709677419355</v>
      </c>
      <c r="CJ56" s="16">
        <v>17.30645161290322</v>
      </c>
      <c r="CK56" s="16">
        <v>10.93225806451613</v>
      </c>
      <c r="CL56" s="16">
        <v>16.18709677419355</v>
      </c>
      <c r="CM56" t="s" s="20">
        <v>116</v>
      </c>
      <c r="CN56" s="16">
        <v>9.945161290322579</v>
      </c>
      <c r="CO56" s="16"/>
      <c r="CP56" s="16">
        <v>8.158064516129032</v>
      </c>
      <c r="CQ56" s="16">
        <v>13.9258064516129</v>
      </c>
      <c r="CR56" s="16">
        <v>14.04838709677419</v>
      </c>
      <c r="CS56" s="16">
        <v>11.7483870967742</v>
      </c>
      <c r="CT56" s="16">
        <v>20.41935483870967</v>
      </c>
      <c r="CU56" s="16">
        <v>15.29285714285715</v>
      </c>
      <c r="CV56" s="16">
        <v>14.89354838709677</v>
      </c>
      <c r="CW56" s="16">
        <v>18.70967741935484</v>
      </c>
      <c r="CX56" s="16"/>
      <c r="CY56" s="16">
        <v>9.948387096774194</v>
      </c>
      <c r="CZ56" s="16">
        <v>12.9741935483871</v>
      </c>
      <c r="DA56" s="16">
        <v>7.103225806451612</v>
      </c>
      <c r="DB56" s="16">
        <v>20.18709677419354</v>
      </c>
      <c r="DC56" s="16">
        <v>12.93870967741936</v>
      </c>
      <c r="DD56" s="16">
        <v>13.01290322580645</v>
      </c>
      <c r="DE56" s="16">
        <v>11.64838709677419</v>
      </c>
      <c r="DF56" s="16">
        <v>21.78387096774193</v>
      </c>
      <c r="DG56" s="16">
        <v>12.47741935483871</v>
      </c>
      <c r="DH56" s="16"/>
      <c r="DI56" s="16">
        <v>15.47096774193548</v>
      </c>
      <c r="DJ56" s="16"/>
      <c r="DK56" s="18">
        <f>AVERAGE(B56:DJ56)</f>
        <v>13.27380020154055</v>
      </c>
      <c r="DL56" s="16"/>
      <c r="DM56" s="18">
        <f>SUM(SUM(DI56,DE56,DA56,CZ56,CY56,CV56,CR56,CP56,CK56,CJ56,CG56,CF56,CC56,CB56,BW56,BT56,BS56,BQ56,BP56,BN56,BL56,BK56,BJ56,BI56,BH56,BE56,BC56,BB56,AZ56,AY56),AV56,AR56,AQ56,AP56,AO56,AM56,AL56,AK56,AI56,AH56,AD56,AC56,AB56,Z56,Y56,X56,W56,R56,O56,N56,M56,K56,J56,I56,G56,D56,C56,B56)/58</f>
        <v>13.55091302026493</v>
      </c>
      <c r="DN56" s="16"/>
      <c r="DO56" s="16"/>
      <c r="DP56" s="16"/>
    </row>
    <row r="57" ht="20.35" customHeight="1">
      <c r="A57" s="14">
        <v>1964</v>
      </c>
      <c r="B57" s="15">
        <v>11.10967741935484</v>
      </c>
      <c r="C57" s="16">
        <v>9.106451612903227</v>
      </c>
      <c r="D57" s="16">
        <v>15.14838709677419</v>
      </c>
      <c r="E57" s="16">
        <v>12.63225806451613</v>
      </c>
      <c r="F57" s="16">
        <v>16.25161290322581</v>
      </c>
      <c r="G57" s="16">
        <v>4.826666666666666</v>
      </c>
      <c r="H57" s="16">
        <v>15.48709677419355</v>
      </c>
      <c r="I57" s="16">
        <v>17.71612903225806</v>
      </c>
      <c r="J57" s="16">
        <v>11.65483870967742</v>
      </c>
      <c r="K57" s="16">
        <v>4.78709677419355</v>
      </c>
      <c r="L57" s="16">
        <v>14.91612903225807</v>
      </c>
      <c r="M57" s="16">
        <v>22.56774193548387</v>
      </c>
      <c r="N57" s="16">
        <v>16.12903225806452</v>
      </c>
      <c r="O57" s="16">
        <v>23.028</v>
      </c>
      <c r="P57" s="16">
        <v>2.858064516129032</v>
      </c>
      <c r="Q57" s="16">
        <v>1.380645161290323</v>
      </c>
      <c r="R57" s="16">
        <v>22.01935483870968</v>
      </c>
      <c r="S57" s="16">
        <v>20.61428571428572</v>
      </c>
      <c r="T57" s="16">
        <v>5.541935483870967</v>
      </c>
      <c r="U57" s="16">
        <v>9.535483870967747</v>
      </c>
      <c r="V57" s="16">
        <v>8.000000000000002</v>
      </c>
      <c r="W57" s="16">
        <v>10.86451612903226</v>
      </c>
      <c r="X57" s="16">
        <v>16.78709677419355</v>
      </c>
      <c r="Y57" s="16">
        <v>8.958064516129031</v>
      </c>
      <c r="Z57" s="16">
        <v>14.44838709677419</v>
      </c>
      <c r="AA57" s="16">
        <v>9.749999999999998</v>
      </c>
      <c r="AB57" s="16">
        <v>12.01290322580645</v>
      </c>
      <c r="AC57" s="16">
        <v>19.39677419354839</v>
      </c>
      <c r="AD57" s="16">
        <v>10.08387096774194</v>
      </c>
      <c r="AE57" s="16">
        <v>11.61935483870968</v>
      </c>
      <c r="AF57" s="16">
        <v>6.95483870967742</v>
      </c>
      <c r="AG57" s="16">
        <v>8.112903225806452</v>
      </c>
      <c r="AH57" s="16">
        <v>25.3483870967742</v>
      </c>
      <c r="AI57" s="16">
        <v>8.693548387096774</v>
      </c>
      <c r="AJ57" s="16">
        <v>8.332258064516131</v>
      </c>
      <c r="AK57" s="16">
        <v>8.383870967741936</v>
      </c>
      <c r="AL57" s="16">
        <v>8.74193548387097</v>
      </c>
      <c r="AM57" s="16">
        <v>9.35483870967742</v>
      </c>
      <c r="AN57" s="16">
        <v>7.841935483870966</v>
      </c>
      <c r="AO57" s="16">
        <v>10.6741935483871</v>
      </c>
      <c r="AP57" s="16">
        <v>13.14193548387097</v>
      </c>
      <c r="AQ57" s="16">
        <v>20.84642857142857</v>
      </c>
      <c r="AR57" s="16">
        <v>10.18387096774194</v>
      </c>
      <c r="AS57" s="16">
        <v>13.82903225806452</v>
      </c>
      <c r="AT57" s="16">
        <v>6.103225806451612</v>
      </c>
      <c r="AU57" s="16">
        <v>9.964516129032257</v>
      </c>
      <c r="AV57" s="16">
        <v>22.64516129032258</v>
      </c>
      <c r="AW57" s="16">
        <v>8.122580645161291</v>
      </c>
      <c r="AX57" s="16">
        <v>24.68387096774194</v>
      </c>
      <c r="AY57" s="16">
        <v>7.190322580645161</v>
      </c>
      <c r="AZ57" s="16">
        <v>8.13548387096774</v>
      </c>
      <c r="BA57" s="16">
        <v>22.7741935483871</v>
      </c>
      <c r="BB57" s="16">
        <v>5.503225806451614</v>
      </c>
      <c r="BC57" s="16">
        <v>8.683333333333335</v>
      </c>
      <c r="BD57" s="16">
        <v>7.522580645161289</v>
      </c>
      <c r="BE57" s="16">
        <v>6.270967741935483</v>
      </c>
      <c r="BF57" s="16">
        <v>7.69032258064516</v>
      </c>
      <c r="BG57" s="16"/>
      <c r="BH57" s="16">
        <v>16.2483870967742</v>
      </c>
      <c r="BI57" s="16">
        <v>8.748387096774195</v>
      </c>
      <c r="BJ57" s="16">
        <v>18.52580645161291</v>
      </c>
      <c r="BK57" s="16">
        <v>18.31612903225807</v>
      </c>
      <c r="BL57" s="16">
        <v>11.80322580645161</v>
      </c>
      <c r="BM57" s="16">
        <v>11.90645161290323</v>
      </c>
      <c r="BN57" s="16">
        <v>9.348387096774196</v>
      </c>
      <c r="BO57" s="16">
        <v>5.743333333333334</v>
      </c>
      <c r="BP57" s="16">
        <v>8.896774193548385</v>
      </c>
      <c r="BQ57" s="16">
        <v>11.14838709677419</v>
      </c>
      <c r="BR57" s="16">
        <v>8.526666666666666</v>
      </c>
      <c r="BS57" s="16">
        <v>10.40967741935484</v>
      </c>
      <c r="BT57" s="16">
        <v>9.27241379310345</v>
      </c>
      <c r="BU57" s="16">
        <v>6.070967741935483</v>
      </c>
      <c r="BV57" s="16">
        <v>6.461290322580646</v>
      </c>
      <c r="BW57" s="16">
        <v>23.86451612903226</v>
      </c>
      <c r="BX57" s="16">
        <v>9.993548387096775</v>
      </c>
      <c r="BY57" s="16">
        <v>7.006451612903227</v>
      </c>
      <c r="BZ57" s="16">
        <v>13.1551724137931</v>
      </c>
      <c r="CA57" s="16">
        <v>7.780645161290323</v>
      </c>
      <c r="CB57" s="16">
        <v>21.15806451612903</v>
      </c>
      <c r="CC57" s="16">
        <v>9.141935483870967</v>
      </c>
      <c r="CD57" s="16">
        <v>11.9741935483871</v>
      </c>
      <c r="CE57" s="16">
        <v>15.82580645161291</v>
      </c>
      <c r="CF57" s="16">
        <v>9.806451612903226</v>
      </c>
      <c r="CG57" s="16">
        <v>10.9516129032258</v>
      </c>
      <c r="CH57" s="16"/>
      <c r="CI57" s="16">
        <v>9.770967741935483</v>
      </c>
      <c r="CJ57" s="16">
        <v>18.68387096774193</v>
      </c>
      <c r="CK57" s="16">
        <v>9.938709677419354</v>
      </c>
      <c r="CL57" s="16">
        <v>16.6</v>
      </c>
      <c r="CM57" t="s" s="20">
        <v>116</v>
      </c>
      <c r="CN57" s="16">
        <v>7.496774193548387</v>
      </c>
      <c r="CO57" s="16"/>
      <c r="CP57" s="16">
        <v>7.44516129032258</v>
      </c>
      <c r="CQ57" s="16">
        <v>12.54333333333333</v>
      </c>
      <c r="CR57" s="16">
        <v>12.6</v>
      </c>
      <c r="CS57" s="16">
        <v>11.3741935483871</v>
      </c>
      <c r="CT57" s="16">
        <v>20.87096774193548</v>
      </c>
      <c r="CU57" s="16">
        <v>13.50645161290322</v>
      </c>
      <c r="CV57" s="16">
        <v>12.7258064516129</v>
      </c>
      <c r="CW57" s="16">
        <v>21.85161290322581</v>
      </c>
      <c r="CX57" s="16"/>
      <c r="CY57" s="16">
        <v>6.87741935483871</v>
      </c>
      <c r="CZ57" s="16">
        <v>11.45806451612903</v>
      </c>
      <c r="DA57" s="16">
        <v>4.44516129032258</v>
      </c>
      <c r="DB57" t="s" s="20">
        <v>116</v>
      </c>
      <c r="DC57" s="16">
        <v>11.21935483870968</v>
      </c>
      <c r="DD57" s="16">
        <v>11.1741935483871</v>
      </c>
      <c r="DE57" s="16">
        <v>9.613333333333333</v>
      </c>
      <c r="DF57" s="16">
        <v>17.96666666666667</v>
      </c>
      <c r="DG57" s="16">
        <v>10.89032258064516</v>
      </c>
      <c r="DH57" s="16"/>
      <c r="DI57" s="16">
        <v>13.86451612903226</v>
      </c>
      <c r="DJ57" s="16"/>
      <c r="DK57" s="18">
        <f>AVERAGE(B57:DJ57)</f>
        <v>11.99964935440991</v>
      </c>
      <c r="DL57" s="16"/>
      <c r="DM57" s="18">
        <f>SUM(SUM(DI57,DE57,DA57,CZ57,CY57,CV57,CR57,CP57,CK57,CJ57,CG57,CF57,CC57,CB57,BW57,BT57,BS57,BQ57,BP57,BN57,BL57,BK57,BJ57,BI57,BH57,BE57,BC57,BB57,AZ57,AY57),AV57,AR57,AQ57,AP57,AO57,AM57,AL57,AK57,AI57,AH57,AD57,AC57,AB57,Z57,Y57,X57,W57,R57,O57,N57,M57,K57,J57,I57,G57,D57,C57,B57)/58</f>
        <v>12.58163261770513</v>
      </c>
      <c r="DN57" s="16"/>
      <c r="DO57" s="16"/>
      <c r="DP57" s="16"/>
    </row>
    <row r="58" ht="20.35" customHeight="1">
      <c r="A58" s="14">
        <v>1965</v>
      </c>
      <c r="B58" s="15">
        <v>13.54838709677419</v>
      </c>
      <c r="C58" s="16">
        <v>9.741935483870968</v>
      </c>
      <c r="D58" s="16">
        <v>16.44</v>
      </c>
      <c r="E58" s="16">
        <v>14.0741935483871</v>
      </c>
      <c r="F58" s="16">
        <v>18.27419354838709</v>
      </c>
      <c r="G58" s="16">
        <v>7.222580645161293</v>
      </c>
      <c r="H58" s="16">
        <v>17.18387096774194</v>
      </c>
      <c r="I58" s="16">
        <v>19.5741935483871</v>
      </c>
      <c r="J58" s="16">
        <v>15.1483870967742</v>
      </c>
      <c r="K58" s="16">
        <v>8.551612903225807</v>
      </c>
      <c r="L58" s="16">
        <v>16.38064516129032</v>
      </c>
      <c r="M58" s="16">
        <v>21.49677419354838</v>
      </c>
      <c r="N58" s="16">
        <v>17.16774193548387</v>
      </c>
      <c r="O58" s="16">
        <v>20.63225806451614</v>
      </c>
      <c r="P58" s="16">
        <v>2.145161290322581</v>
      </c>
      <c r="Q58" s="16">
        <v>5.203225806451614</v>
      </c>
      <c r="R58" s="16">
        <v>20.04516129032258</v>
      </c>
      <c r="S58" s="16">
        <v>20.69354838709678</v>
      </c>
      <c r="T58" s="16">
        <v>8.003225806451614</v>
      </c>
      <c r="U58" s="16">
        <v>10.54193548387097</v>
      </c>
      <c r="V58" s="16">
        <v>7.761290322580644</v>
      </c>
      <c r="W58" s="16">
        <v>13.10322580645161</v>
      </c>
      <c r="X58" s="16">
        <v>16.36896551724138</v>
      </c>
      <c r="Y58" s="16">
        <v>9.874193548387098</v>
      </c>
      <c r="Z58" s="16">
        <v>16.19032258064516</v>
      </c>
      <c r="AA58" s="16">
        <v>12.44516129032258</v>
      </c>
      <c r="AB58" s="16">
        <v>15.87096774193548</v>
      </c>
      <c r="AC58" s="16">
        <v>17.80645161290322</v>
      </c>
      <c r="AD58" s="16">
        <v>14.37096774193549</v>
      </c>
      <c r="AE58" s="16">
        <v>14.96774193548387</v>
      </c>
      <c r="AF58" s="16">
        <v>11.00322580645161</v>
      </c>
      <c r="AG58" s="16">
        <v>10.9741935483871</v>
      </c>
      <c r="AH58" s="16">
        <v>24.33225806451614</v>
      </c>
      <c r="AI58" s="16">
        <v>11.09032258064516</v>
      </c>
      <c r="AJ58" s="16">
        <v>13.04838709677419</v>
      </c>
      <c r="AK58" s="16">
        <v>8.67741935483871</v>
      </c>
      <c r="AL58" s="16">
        <v>11.89333333333333</v>
      </c>
      <c r="AM58" s="16">
        <v>12.076</v>
      </c>
      <c r="AN58" s="16">
        <v>10.91290322580645</v>
      </c>
      <c r="AO58" s="16">
        <v>12.26129032258064</v>
      </c>
      <c r="AP58" s="16">
        <v>15.04193548387097</v>
      </c>
      <c r="AQ58" s="16">
        <v>18.81612903225807</v>
      </c>
      <c r="AR58" s="16">
        <v>12.57</v>
      </c>
      <c r="AS58" s="16">
        <v>18.46129032258065</v>
      </c>
      <c r="AT58" s="16">
        <v>4.580645161290323</v>
      </c>
      <c r="AU58" s="16">
        <v>13.6258064516129</v>
      </c>
      <c r="AV58" s="16">
        <v>23.06129032258064</v>
      </c>
      <c r="AW58" s="16">
        <v>7.474193548387098</v>
      </c>
      <c r="AX58" s="16">
        <v>23.44193548387097</v>
      </c>
      <c r="AY58" s="16">
        <v>10.12903225806452</v>
      </c>
      <c r="AZ58" s="16">
        <v>12.40322580645161</v>
      </c>
      <c r="BA58" s="16">
        <v>22.18064516129031</v>
      </c>
      <c r="BB58" s="16">
        <v>9.56774193548387</v>
      </c>
      <c r="BC58" s="16">
        <v>9.803225806451612</v>
      </c>
      <c r="BD58" s="16">
        <v>10.56129032258064</v>
      </c>
      <c r="BE58" s="16">
        <v>5.848387096774192</v>
      </c>
      <c r="BF58" s="16">
        <v>8.56774193548387</v>
      </c>
      <c r="BG58" s="16"/>
      <c r="BH58" s="16">
        <v>18.46129032258065</v>
      </c>
      <c r="BI58" s="16">
        <v>8.583870967741932</v>
      </c>
      <c r="BJ58" s="16">
        <v>16.34838709677419</v>
      </c>
      <c r="BK58" s="16">
        <v>21.09677419354838</v>
      </c>
      <c r="BL58" s="16">
        <v>15.18333333333334</v>
      </c>
      <c r="BM58" s="16">
        <v>15.06451612903226</v>
      </c>
      <c r="BN58" s="16">
        <v>11.08709677419355</v>
      </c>
      <c r="BO58" s="16">
        <v>10.99666666666667</v>
      </c>
      <c r="BP58" s="16">
        <v>12.09032258064516</v>
      </c>
      <c r="BQ58" s="16">
        <v>14.22222222222222</v>
      </c>
      <c r="BR58" s="16">
        <v>11.07741935483871</v>
      </c>
      <c r="BS58" s="16">
        <v>14.00645161290323</v>
      </c>
      <c r="BT58" s="16">
        <v>11.13870967741936</v>
      </c>
      <c r="BU58" s="16">
        <v>7.119354838709679</v>
      </c>
      <c r="BV58" s="16">
        <v>7.458064516129032</v>
      </c>
      <c r="BW58" s="16">
        <v>22.39354838709677</v>
      </c>
      <c r="BX58" s="16">
        <v>11.73548387096774</v>
      </c>
      <c r="BY58" s="16">
        <v>9.232258064516129</v>
      </c>
      <c r="BZ58" s="16">
        <v>16.91290322580645</v>
      </c>
      <c r="CA58" s="16">
        <v>9.674193548387098</v>
      </c>
      <c r="CB58" s="16">
        <v>18.08387096774194</v>
      </c>
      <c r="CC58" s="16">
        <v>12.40333333333333</v>
      </c>
      <c r="CD58" s="16">
        <v>13.52903225806451</v>
      </c>
      <c r="CE58" s="16">
        <v>18.08064516129032</v>
      </c>
      <c r="CF58" s="16">
        <v>11.55666666666667</v>
      </c>
      <c r="CG58" s="16">
        <v>13.91290322580645</v>
      </c>
      <c r="CH58" s="16"/>
      <c r="CI58" s="16">
        <v>12.81290322580645</v>
      </c>
      <c r="CJ58" s="16">
        <v>18.11612903225806</v>
      </c>
      <c r="CK58" s="16">
        <v>10.53</v>
      </c>
      <c r="CL58" s="16">
        <v>17.20645161290323</v>
      </c>
      <c r="CM58" s="16">
        <v>8.693548387096774</v>
      </c>
      <c r="CN58" s="16">
        <v>8.887096774193548</v>
      </c>
      <c r="CO58" s="16">
        <v>12.51612903225806</v>
      </c>
      <c r="CP58" s="16">
        <v>11.4</v>
      </c>
      <c r="CQ58" s="16">
        <v>16.35483870967742</v>
      </c>
      <c r="CR58" s="16">
        <v>14.7</v>
      </c>
      <c r="CS58" s="16">
        <v>13.56451612903226</v>
      </c>
      <c r="CT58" s="16">
        <v>21.47096774193548</v>
      </c>
      <c r="CU58" s="16">
        <v>18.02666666666666</v>
      </c>
      <c r="CV58" s="16">
        <v>16.2</v>
      </c>
      <c r="CW58" s="16">
        <v>19.95161290322581</v>
      </c>
      <c r="CX58" s="16">
        <v>24.33548387096774</v>
      </c>
      <c r="CY58" s="16">
        <v>10.45483870967742</v>
      </c>
      <c r="CZ58" s="16">
        <v>15.27419354838709</v>
      </c>
      <c r="DA58" s="16">
        <v>8.335483870967742</v>
      </c>
      <c r="DB58" t="s" s="20">
        <v>116</v>
      </c>
      <c r="DC58" s="16">
        <v>14.33225806451613</v>
      </c>
      <c r="DD58" s="16">
        <v>13.61935483870968</v>
      </c>
      <c r="DE58" s="16">
        <v>10.11935483870968</v>
      </c>
      <c r="DF58" s="16">
        <v>20.43870967741936</v>
      </c>
      <c r="DG58" s="16">
        <v>14.19354838709677</v>
      </c>
      <c r="DH58" s="16">
        <v>11.464</v>
      </c>
      <c r="DI58" s="16">
        <v>16.17096774193548</v>
      </c>
      <c r="DJ58" s="16"/>
      <c r="DK58" s="18">
        <f>AVERAGE(B58:DJ58)</f>
        <v>13.7967939686071</v>
      </c>
      <c r="DL58" s="16"/>
      <c r="DM58" s="18">
        <f>SUM(SUM(DI58,DE58,DA58,CZ58,CY58,CV58,CR58,CP58,CK58,CJ58,CG58,CF58,CC58,CB58,BW58,BT58,BS58,BQ58,BP58,BN58,BL58,BK58,BJ58,BI58,BH58,BE58,BC58,BB58,AZ58,AY58),AV58,AR58,AQ58,AP58,AO58,AM58,AL58,AK58,AI58,AH58,AD58,AC58,AB58,Z58,Y58,X58,W58,R58,O58,N58,M58,K58,J58,I58,G58,D58,C58,B58)/58</f>
        <v>14.18268047085096</v>
      </c>
      <c r="DN58" s="16"/>
      <c r="DO58" s="16"/>
      <c r="DP58" s="16"/>
    </row>
    <row r="59" ht="20.35" customHeight="1">
      <c r="A59" s="14">
        <v>1966</v>
      </c>
      <c r="B59" s="15">
        <v>11.55483870967742</v>
      </c>
      <c r="C59" s="16">
        <v>8.570967741935481</v>
      </c>
      <c r="D59" s="16">
        <v>12.57741935483871</v>
      </c>
      <c r="E59" s="16">
        <v>12.80645161290322</v>
      </c>
      <c r="F59" s="16">
        <v>15.61724137931035</v>
      </c>
      <c r="G59" s="16">
        <v>5.893548387096774</v>
      </c>
      <c r="H59" s="16">
        <v>14.42903225806452</v>
      </c>
      <c r="I59" s="16">
        <v>16.39354838709677</v>
      </c>
      <c r="J59" s="16">
        <v>12.30322580645161</v>
      </c>
      <c r="K59" s="16">
        <v>6.312903225806452</v>
      </c>
      <c r="L59" s="16">
        <v>15.15806451612903</v>
      </c>
      <c r="M59" s="16">
        <v>21.66774193548387</v>
      </c>
      <c r="N59" s="16">
        <v>15.52258064516129</v>
      </c>
      <c r="O59" s="16">
        <v>19.60322580645161</v>
      </c>
      <c r="P59" s="16">
        <v>2.474193548387096</v>
      </c>
      <c r="Q59" s="16">
        <v>3.403225806451613</v>
      </c>
      <c r="R59" s="16">
        <v>20.47096774193549</v>
      </c>
      <c r="S59" s="16">
        <v>17.73870967741936</v>
      </c>
      <c r="T59" s="16">
        <v>6.503225806451614</v>
      </c>
      <c r="U59" s="16">
        <v>9.196774193548388</v>
      </c>
      <c r="V59" s="16">
        <v>7.887096774193549</v>
      </c>
      <c r="W59" s="16">
        <v>11.84666666666667</v>
      </c>
      <c r="X59" s="16">
        <v>16.47333333333333</v>
      </c>
      <c r="Y59" s="16">
        <v>9.703225806451615</v>
      </c>
      <c r="Z59" s="16">
        <v>15.40967741935484</v>
      </c>
      <c r="AA59" s="16">
        <v>9.732258064516127</v>
      </c>
      <c r="AB59" s="16">
        <v>12.76774193548387</v>
      </c>
      <c r="AC59" s="16">
        <v>16.26206896551724</v>
      </c>
      <c r="AD59" s="16">
        <v>12.49032258064516</v>
      </c>
      <c r="AE59" s="16">
        <v>12.84516129032258</v>
      </c>
      <c r="AF59" s="16">
        <v>9.029032258064515</v>
      </c>
      <c r="AG59" s="16">
        <v>9.474193548387095</v>
      </c>
      <c r="AH59" s="16">
        <v>23.68387096774194</v>
      </c>
      <c r="AI59" s="16">
        <v>9.451612903225808</v>
      </c>
      <c r="AJ59" s="16">
        <v>9.89032258064516</v>
      </c>
      <c r="AK59" s="16">
        <v>8.909677419354839</v>
      </c>
      <c r="AL59" s="16">
        <v>10.07096774193548</v>
      </c>
      <c r="AM59" s="16">
        <v>10.42692307692308</v>
      </c>
      <c r="AN59" s="16">
        <v>8.506451612903225</v>
      </c>
      <c r="AO59" s="16">
        <v>11.72333333333333</v>
      </c>
      <c r="AP59" s="16">
        <v>13.05161290322581</v>
      </c>
      <c r="AQ59" s="16">
        <v>19.26129032258065</v>
      </c>
      <c r="AR59" s="16">
        <v>10.31935483870968</v>
      </c>
      <c r="AS59" s="16">
        <v>14.02903225806451</v>
      </c>
      <c r="AT59" s="16">
        <v>5.764516129032258</v>
      </c>
      <c r="AU59" s="16">
        <v>10.46333333333333</v>
      </c>
      <c r="AV59" s="16">
        <v>20.3741935483871</v>
      </c>
      <c r="AW59" s="16">
        <v>7.870967741935483</v>
      </c>
      <c r="AX59" s="16">
        <v>24.07096774193549</v>
      </c>
      <c r="AY59" s="16">
        <v>7.235483870967743</v>
      </c>
      <c r="AZ59" s="16">
        <v>9.774193548387096</v>
      </c>
      <c r="BA59" s="16">
        <v>22.1258064516129</v>
      </c>
      <c r="BB59" s="16">
        <v>7.077419354838711</v>
      </c>
      <c r="BC59" s="16">
        <v>8.969999999999999</v>
      </c>
      <c r="BD59" s="16">
        <v>7.219354838709677</v>
      </c>
      <c r="BE59" s="16">
        <v>6.096774193548387</v>
      </c>
      <c r="BF59" s="16">
        <v>7.88709677419355</v>
      </c>
      <c r="BG59" s="16"/>
      <c r="BH59" s="16">
        <v>15.49677419354839</v>
      </c>
      <c r="BI59" s="16">
        <v>8.133333333333333</v>
      </c>
      <c r="BJ59" s="16">
        <v>18.39677419354838</v>
      </c>
      <c r="BK59" s="16">
        <v>19.04516129032258</v>
      </c>
      <c r="BL59" s="16">
        <v>11.76</v>
      </c>
      <c r="BM59" s="16">
        <v>14.16129032258065</v>
      </c>
      <c r="BN59" s="16">
        <v>10.21290322580645</v>
      </c>
      <c r="BO59" s="16">
        <v>8.530000000000003</v>
      </c>
      <c r="BP59" s="16">
        <v>9.758064516129032</v>
      </c>
      <c r="BQ59" s="16">
        <v>11.50645161290323</v>
      </c>
      <c r="BR59" s="16">
        <v>10.78387096774194</v>
      </c>
      <c r="BS59" s="16">
        <v>10.29354838709677</v>
      </c>
      <c r="BT59" s="16">
        <v>10.63870967741935</v>
      </c>
      <c r="BU59" s="16">
        <v>6.409677419354838</v>
      </c>
      <c r="BV59" s="16">
        <v>6.087096774193548</v>
      </c>
      <c r="BW59" s="16">
        <v>21.70322580645161</v>
      </c>
      <c r="BX59" s="16">
        <v>10.53548387096774</v>
      </c>
      <c r="BY59" s="16">
        <v>7.53225806451613</v>
      </c>
      <c r="BZ59" s="16">
        <v>13.41612903225807</v>
      </c>
      <c r="CA59" s="16">
        <v>9.290476190476189</v>
      </c>
      <c r="CB59" s="16">
        <v>19.00645161290322</v>
      </c>
      <c r="CC59" s="16">
        <v>10.28</v>
      </c>
      <c r="CD59" s="16">
        <v>12.77741935483871</v>
      </c>
      <c r="CE59" s="16">
        <v>17.82580645161291</v>
      </c>
      <c r="CF59" s="16">
        <v>9.793548387096775</v>
      </c>
      <c r="CG59" s="16">
        <v>12.49677419354839</v>
      </c>
      <c r="CH59" s="16"/>
      <c r="CI59" s="16">
        <v>11.03548387096774</v>
      </c>
      <c r="CJ59" s="16">
        <v>16.06774193548387</v>
      </c>
      <c r="CK59" s="16">
        <v>12.04814814814814</v>
      </c>
      <c r="CL59" s="16">
        <v>15.29032258064516</v>
      </c>
      <c r="CM59" s="16">
        <v>5.793548387096773</v>
      </c>
      <c r="CN59" s="16">
        <v>8.193548387096776</v>
      </c>
      <c r="CO59" s="16">
        <v>9.987096774193548</v>
      </c>
      <c r="CP59" s="16">
        <v>8.503225806451614</v>
      </c>
      <c r="CQ59" s="16">
        <v>14.54583333333333</v>
      </c>
      <c r="CR59" s="16">
        <v>13.48064516129032</v>
      </c>
      <c r="CS59" s="16">
        <v>9.72258064516129</v>
      </c>
      <c r="CT59" s="16">
        <v>17.95172413793103</v>
      </c>
      <c r="CU59" s="16">
        <v>15.01481481481482</v>
      </c>
      <c r="CV59" s="16">
        <v>14.11290322580645</v>
      </c>
      <c r="CW59" s="16">
        <v>19.45483870967742</v>
      </c>
      <c r="CX59" s="16">
        <v>20.7483870967742</v>
      </c>
      <c r="CY59" s="16">
        <v>6.945161290322579</v>
      </c>
      <c r="CZ59" s="16">
        <v>11.93870967741935</v>
      </c>
      <c r="DA59" s="16">
        <v>6.010000000000002</v>
      </c>
      <c r="DB59" t="s" s="20">
        <v>116</v>
      </c>
      <c r="DC59" s="16">
        <v>11.25483870967742</v>
      </c>
      <c r="DD59" s="16">
        <v>11.92258064516129</v>
      </c>
      <c r="DE59" s="16">
        <v>12.03333333333333</v>
      </c>
      <c r="DF59" s="16">
        <v>16.95161290322581</v>
      </c>
      <c r="DG59" s="16">
        <v>10.57096774193548</v>
      </c>
      <c r="DH59" s="16">
        <v>7.5</v>
      </c>
      <c r="DI59" s="16">
        <v>14.40645161290323</v>
      </c>
      <c r="DJ59" s="16"/>
      <c r="DK59" s="18">
        <f>AVERAGE(B59:DJ59)</f>
        <v>12.14430229795011</v>
      </c>
      <c r="DL59" s="16"/>
      <c r="DM59" s="18">
        <f>SUM(SUM(DI59,DE59,DA59,CZ59,CY59,CV59,CR59,CP59,CK59,CJ59,CG59,CF59,CC59,CB59,BW59,BT59,BS59,BQ59,BP59,BN59,BL59,BK59,BJ59,BI59,BH59,BE59,BC59,BB59,AZ59,AY59),AV59,AR59,AQ59,AP59,AO59,AM59,AL59,AK59,AI59,AH59,AD59,AC59,AB59,Z59,Y59,X59,W59,R59,O59,N59,M59,K59,J59,I59,G59,D59,C59,B59)/58</f>
        <v>12.69515091541059</v>
      </c>
      <c r="DN59" s="16"/>
      <c r="DO59" s="16"/>
      <c r="DP59" s="16"/>
    </row>
    <row r="60" ht="20.35" customHeight="1">
      <c r="A60" s="14">
        <v>1967</v>
      </c>
      <c r="B60" s="15">
        <v>12.47096774193548</v>
      </c>
      <c r="C60" s="16">
        <v>10.07096774193548</v>
      </c>
      <c r="D60" s="16">
        <v>17.18387096774194</v>
      </c>
      <c r="E60" s="16">
        <v>15.45161290322581</v>
      </c>
      <c r="F60" s="16">
        <v>19.68387096774194</v>
      </c>
      <c r="G60" s="16">
        <v>7.956666666666668</v>
      </c>
      <c r="H60" s="16">
        <v>18.85806451612904</v>
      </c>
      <c r="I60" s="16">
        <v>20.05161290322581</v>
      </c>
      <c r="J60" s="16">
        <v>15.78709677419355</v>
      </c>
      <c r="K60" s="16">
        <v>8.703225806451613</v>
      </c>
      <c r="L60" s="16">
        <v>17.17741935483871</v>
      </c>
      <c r="M60" s="16">
        <v>21.83548387096774</v>
      </c>
      <c r="N60" s="16">
        <v>17.41935483870968</v>
      </c>
      <c r="O60" s="16"/>
      <c r="P60" s="16">
        <v>1.766666666666667</v>
      </c>
      <c r="Q60" s="16">
        <v>4.245161290322581</v>
      </c>
      <c r="R60" s="16">
        <v>20.56774193548387</v>
      </c>
      <c r="S60" s="16">
        <v>21.23225806451612</v>
      </c>
      <c r="T60" s="16">
        <v>7.19032258064516</v>
      </c>
      <c r="U60" s="16">
        <v>10.10967741935484</v>
      </c>
      <c r="V60" s="16">
        <v>7.912000000000001</v>
      </c>
      <c r="W60" s="16">
        <v>13.48064516129032</v>
      </c>
      <c r="X60" s="16">
        <v>19.10833333333333</v>
      </c>
      <c r="Y60" s="16">
        <v>10.09032258064516</v>
      </c>
      <c r="Z60" s="16">
        <v>17.27741935483871</v>
      </c>
      <c r="AA60" s="16">
        <v>10.44193548387097</v>
      </c>
      <c r="AB60" s="16">
        <v>17.16774193548387</v>
      </c>
      <c r="AC60" s="16">
        <v>17.64193548387096</v>
      </c>
      <c r="AD60" s="16">
        <v>14.98064516129032</v>
      </c>
      <c r="AE60" s="16">
        <v>15.90967741935484</v>
      </c>
      <c r="AF60" s="16">
        <v>11.59032258064516</v>
      </c>
      <c r="AG60" s="16">
        <v>12.16666666666666</v>
      </c>
      <c r="AH60" s="16">
        <v>25.31935483870967</v>
      </c>
      <c r="AI60" s="16">
        <v>10.54516129032258</v>
      </c>
      <c r="AJ60" s="16">
        <v>13.4741935483871</v>
      </c>
      <c r="AK60" s="16">
        <v>9.26923076923077</v>
      </c>
      <c r="AL60" s="16">
        <v>12.04193548387097</v>
      </c>
      <c r="AM60" s="16">
        <v>12.1483870967742</v>
      </c>
      <c r="AN60" s="16">
        <v>9.783333333333328</v>
      </c>
      <c r="AO60" s="16">
        <v>11.90322580645161</v>
      </c>
      <c r="AP60" s="16">
        <v>15.53548387096774</v>
      </c>
      <c r="AQ60" s="16">
        <v>19.64838709677419</v>
      </c>
      <c r="AR60" s="16">
        <v>11.4741935483871</v>
      </c>
      <c r="AS60" s="16">
        <v>19.99354838709678</v>
      </c>
      <c r="AT60" s="16">
        <v>5.26774193548387</v>
      </c>
      <c r="AU60" s="16">
        <v>13.8741935483871</v>
      </c>
      <c r="AV60" s="16">
        <v>22.71290322580645</v>
      </c>
      <c r="AW60" s="16">
        <v>7.935483870967743</v>
      </c>
      <c r="AX60" s="16">
        <v>23.54516129032258</v>
      </c>
      <c r="AY60" s="16">
        <v>9.838709677419354</v>
      </c>
      <c r="AZ60" s="16">
        <v>12.9</v>
      </c>
      <c r="BA60" s="16">
        <v>21.00322580645161</v>
      </c>
      <c r="BB60" s="16">
        <v>9.906666666666668</v>
      </c>
      <c r="BC60" s="16">
        <v>9.08064516129032</v>
      </c>
      <c r="BD60" s="16">
        <v>8.229032258064517</v>
      </c>
      <c r="BE60" s="16">
        <v>6.390322580645161</v>
      </c>
      <c r="BF60" s="16">
        <v>7.629032258064516</v>
      </c>
      <c r="BG60" s="16"/>
      <c r="BH60" s="16">
        <v>19.38387096774193</v>
      </c>
      <c r="BI60" s="16">
        <v>9.25</v>
      </c>
      <c r="BJ60" s="16">
        <v>19.40967741935484</v>
      </c>
      <c r="BK60" s="16">
        <v>21.7483870967742</v>
      </c>
      <c r="BL60" s="16">
        <v>14.79677419354839</v>
      </c>
      <c r="BM60" s="16">
        <v>18.12903225806452</v>
      </c>
      <c r="BN60" s="16">
        <v>10.18064516129032</v>
      </c>
      <c r="BO60" s="16">
        <v>11.48461538461538</v>
      </c>
      <c r="BP60" s="16">
        <v>10.94838709677419</v>
      </c>
      <c r="BQ60" s="16">
        <v>15.32258064516129</v>
      </c>
      <c r="BR60" s="16">
        <v>11.6551724137931</v>
      </c>
      <c r="BS60" s="16">
        <v>15.13870967741935</v>
      </c>
      <c r="BT60" s="16">
        <v>11.48064516129033</v>
      </c>
      <c r="BU60" s="16">
        <v>6.364516129032259</v>
      </c>
      <c r="BV60" s="16">
        <v>7.445161290322581</v>
      </c>
      <c r="BW60" s="16">
        <v>22.72258064516129</v>
      </c>
      <c r="BX60" s="16">
        <v>11.41290322580645</v>
      </c>
      <c r="BY60" s="16">
        <v>8.554838709677419</v>
      </c>
      <c r="BZ60" s="16">
        <v>17.04838709677419</v>
      </c>
      <c r="CA60" s="16">
        <v>8.525806451612903</v>
      </c>
      <c r="CB60" s="16">
        <v>18.35161290322581</v>
      </c>
      <c r="CC60" s="16">
        <v>12.64838709677419</v>
      </c>
      <c r="CD60" s="16">
        <v>13.16774193548387</v>
      </c>
      <c r="CE60" s="16">
        <v>18.36666666666666</v>
      </c>
      <c r="CF60" s="16">
        <v>11.67741935483871</v>
      </c>
      <c r="CG60" s="16">
        <v>14.81290322580645</v>
      </c>
      <c r="CH60" s="16"/>
      <c r="CI60" s="16">
        <v>12.88064516129032</v>
      </c>
      <c r="CJ60" s="16">
        <v>19.03666666666667</v>
      </c>
      <c r="CK60" s="16">
        <v>9.983870967741938</v>
      </c>
      <c r="CL60" s="16">
        <v>16.97096774193549</v>
      </c>
      <c r="CM60" s="16">
        <v>5.810344827586206</v>
      </c>
      <c r="CN60" s="16">
        <v>7.470967741935483</v>
      </c>
      <c r="CO60" s="16">
        <v>12.50967741935484</v>
      </c>
      <c r="CP60" s="16">
        <v>9.256666666666668</v>
      </c>
      <c r="CQ60" s="16">
        <v>17.52666666666667</v>
      </c>
      <c r="CR60" s="16">
        <v>14.55806451612903</v>
      </c>
      <c r="CS60" s="16">
        <v>12.81612903225806</v>
      </c>
      <c r="CT60" s="16">
        <v>21.42903225806452</v>
      </c>
      <c r="CU60" s="16">
        <v>17.79333333333334</v>
      </c>
      <c r="CV60" s="16">
        <v>16.49032258064516</v>
      </c>
      <c r="CW60" s="16">
        <v>19.78709677419355</v>
      </c>
      <c r="CX60" s="16">
        <v>21.83793103448276</v>
      </c>
      <c r="CY60" s="16">
        <v>9.535483870967743</v>
      </c>
      <c r="CZ60" s="16">
        <v>15.28709677419355</v>
      </c>
      <c r="DA60" s="16">
        <v>8.429032258064517</v>
      </c>
      <c r="DB60" t="s" s="20">
        <v>116</v>
      </c>
      <c r="DC60" s="16">
        <v>14.26451612903226</v>
      </c>
      <c r="DD60" s="16">
        <v>14.38064516129032</v>
      </c>
      <c r="DE60" s="16">
        <v>10.3258064516129</v>
      </c>
      <c r="DF60" s="16">
        <v>22.33548387096774</v>
      </c>
      <c r="DG60" s="16">
        <v>13.74</v>
      </c>
      <c r="DH60" s="16">
        <v>10.624</v>
      </c>
      <c r="DI60" s="16">
        <v>16.93225806451613</v>
      </c>
      <c r="DJ60" s="16"/>
      <c r="DK60" s="18">
        <f>AVERAGE(B60:DJ60)</f>
        <v>13.86129046017153</v>
      </c>
      <c r="DL60" s="16"/>
      <c r="DM60" s="18">
        <f>SUM(SUM(DI60,DE60,DA60,CZ60,CY60,CV60,CR60,CP60,CK60,CJ60,CG60,CF60,CC60,CB60,BW60,BT60,BS60,BQ60,BP60,BN60,BL60,BK60,BJ60,BI60,BH60,BE60,BC60,BB60,AZ60,AY60),AV60,AR60,AQ60,AP60,AO60,AM60,AL60,AK60,AI60,AH60,AD60,AC60,AB60,Z60,Y60,X60,W60,R60,O60,N60,M60,K60,J60,I60,G60,D60,C60,B60)/58</f>
        <v>14.35467524269731</v>
      </c>
      <c r="DN60" s="16"/>
      <c r="DO60" s="16"/>
      <c r="DP60" s="16"/>
    </row>
    <row r="61" ht="20.35" customHeight="1">
      <c r="A61" s="14">
        <v>1968</v>
      </c>
      <c r="B61" s="15">
        <v>11.25483870967742</v>
      </c>
      <c r="C61" s="16">
        <v>8.377419354838711</v>
      </c>
      <c r="D61" s="16">
        <v>13.85161290322581</v>
      </c>
      <c r="E61" s="16">
        <v>13.1258064516129</v>
      </c>
      <c r="F61" s="16">
        <v>17.67096774193548</v>
      </c>
      <c r="G61" s="16">
        <v>4.34516129032258</v>
      </c>
      <c r="H61" s="16">
        <v>15.43333333333333</v>
      </c>
      <c r="I61" s="16">
        <v>16.80645161290322</v>
      </c>
      <c r="J61" s="16">
        <v>12.71612903225807</v>
      </c>
      <c r="K61" s="16">
        <v>7.109677419354838</v>
      </c>
      <c r="L61" s="16">
        <v>16.07741935483871</v>
      </c>
      <c r="M61" s="16">
        <v>21.86129032258065</v>
      </c>
      <c r="N61" s="16">
        <v>17.28333333333333</v>
      </c>
      <c r="O61" s="16">
        <v>20.8258064516129</v>
      </c>
      <c r="P61" s="16">
        <v>1.761290322580646</v>
      </c>
      <c r="Q61" s="16">
        <v>1.983870967741935</v>
      </c>
      <c r="R61" s="16">
        <v>20.60322580645161</v>
      </c>
      <c r="S61" s="16">
        <v>18.55483870967742</v>
      </c>
      <c r="T61" s="16">
        <v>5.132258064516129</v>
      </c>
      <c r="U61" s="16">
        <v>9.980645161290322</v>
      </c>
      <c r="V61" s="16">
        <v>6.770967741935482</v>
      </c>
      <c r="W61" s="16">
        <v>11.3</v>
      </c>
      <c r="X61" s="16">
        <v>17.73548387096774</v>
      </c>
      <c r="Y61" s="16">
        <v>9.077419354838707</v>
      </c>
      <c r="Z61" s="16">
        <v>15.29032258064516</v>
      </c>
      <c r="AA61" s="16">
        <v>10.28387096774194</v>
      </c>
      <c r="AB61" s="16">
        <v>13.73870967741935</v>
      </c>
      <c r="AC61" s="16">
        <v>17.26774193548387</v>
      </c>
      <c r="AD61" s="16">
        <v>12.74516129032258</v>
      </c>
      <c r="AE61" s="16">
        <v>13.04193548387097</v>
      </c>
      <c r="AF61" s="16">
        <v>8.606451612903227</v>
      </c>
      <c r="AG61" s="16">
        <v>8.867741935483872</v>
      </c>
      <c r="AH61" s="16">
        <v>25.02258064516129</v>
      </c>
      <c r="AI61" s="16">
        <v>8.912903225806453</v>
      </c>
      <c r="AJ61" s="16">
        <v>9.132258064516126</v>
      </c>
      <c r="AK61" s="16">
        <v>8.095652173913045</v>
      </c>
      <c r="AL61" s="16">
        <v>10.07666666666667</v>
      </c>
      <c r="AM61" s="16">
        <v>11.22258064516129</v>
      </c>
      <c r="AN61" s="16">
        <v>8.538709677419357</v>
      </c>
      <c r="AO61" s="16">
        <v>10.99032258064516</v>
      </c>
      <c r="AP61" s="16">
        <v>14.16129032258065</v>
      </c>
      <c r="AQ61" s="16">
        <v>19.83870967741935</v>
      </c>
      <c r="AR61" s="16">
        <v>9.438709677419354</v>
      </c>
      <c r="AS61" s="16">
        <v>15.07096774193548</v>
      </c>
      <c r="AT61" s="16">
        <v>5.200000000000001</v>
      </c>
      <c r="AU61" s="16">
        <v>10.47096774193548</v>
      </c>
      <c r="AV61" s="16">
        <v>21.52903225806451</v>
      </c>
      <c r="AW61" s="16">
        <v>7.287096774193549</v>
      </c>
      <c r="AX61" s="16">
        <v>23.50967741935484</v>
      </c>
      <c r="AY61" s="16">
        <v>5.451612903225806</v>
      </c>
      <c r="AZ61" s="16">
        <v>10.30967741935484</v>
      </c>
      <c r="BA61" s="16">
        <v>23.39032258064515</v>
      </c>
      <c r="BB61" s="16">
        <v>7.373333333333333</v>
      </c>
      <c r="BC61" s="16">
        <v>8.538709677419355</v>
      </c>
      <c r="BD61" s="16">
        <v>9.077419354838712</v>
      </c>
      <c r="BE61" s="16">
        <v>5.267741935483872</v>
      </c>
      <c r="BF61" s="16">
        <v>7.761290322580646</v>
      </c>
      <c r="BG61" s="16"/>
      <c r="BH61" s="16">
        <v>17.13225806451613</v>
      </c>
      <c r="BI61" s="16">
        <v>8.551724137931034</v>
      </c>
      <c r="BJ61" s="16">
        <v>18.7258064516129</v>
      </c>
      <c r="BK61" s="16">
        <v>20.52903225806451</v>
      </c>
      <c r="BL61" s="16">
        <v>14.51333333333334</v>
      </c>
      <c r="BM61" s="16">
        <v>14.10645161290323</v>
      </c>
      <c r="BN61" s="16">
        <v>9.641935483870967</v>
      </c>
      <c r="BO61" s="16">
        <v>8.268965517241382</v>
      </c>
      <c r="BP61" s="16">
        <v>9.993548387096775</v>
      </c>
      <c r="BQ61" s="16">
        <v>12.52258064516129</v>
      </c>
      <c r="BR61" s="16">
        <v>9.432258064516128</v>
      </c>
      <c r="BS61" s="16">
        <v>11.51935483870968</v>
      </c>
      <c r="BT61" s="16">
        <v>10.39677419354839</v>
      </c>
      <c r="BU61" s="16">
        <v>7.251612903225804</v>
      </c>
      <c r="BV61" s="16">
        <v>7.348387096774196</v>
      </c>
      <c r="BW61" s="16">
        <v>23.05806451612903</v>
      </c>
      <c r="BX61" s="16">
        <v>10.18709677419355</v>
      </c>
      <c r="BY61" s="16">
        <v>7.899999999999999</v>
      </c>
      <c r="BZ61" s="16">
        <v>15.74193548387097</v>
      </c>
      <c r="CA61" s="16">
        <v>8.038709677419357</v>
      </c>
      <c r="CB61" s="16">
        <v>16.54516129032258</v>
      </c>
      <c r="CC61" s="16">
        <v>9.809677419354838</v>
      </c>
      <c r="CD61" s="16">
        <v>12.99</v>
      </c>
      <c r="CE61" s="16">
        <v>18.4483870967742</v>
      </c>
      <c r="CF61" s="16">
        <v>10.56451612903226</v>
      </c>
      <c r="CG61" s="16">
        <v>11.45</v>
      </c>
      <c r="CH61" s="16"/>
      <c r="CI61" s="16">
        <v>11.85161290322581</v>
      </c>
      <c r="CJ61" s="16">
        <v>17.49032258064516</v>
      </c>
      <c r="CK61" s="16">
        <v>10.63548387096774</v>
      </c>
      <c r="CL61" s="16">
        <v>16.06774193548387</v>
      </c>
      <c r="CM61" s="16">
        <v>5.04516129032258</v>
      </c>
      <c r="CN61" s="16">
        <v>7.529032258064515</v>
      </c>
      <c r="CO61" s="16">
        <v>10.60645161290323</v>
      </c>
      <c r="CP61" s="16">
        <v>9.025806451612903</v>
      </c>
      <c r="CQ61" s="16">
        <v>14.30967741935484</v>
      </c>
      <c r="CR61" s="16">
        <v>13.84516129032258</v>
      </c>
      <c r="CS61" s="16">
        <v>11.77741935483871</v>
      </c>
      <c r="CT61" s="16">
        <v>19.87419354838709</v>
      </c>
      <c r="CU61" s="16">
        <v>14.82258064516129</v>
      </c>
      <c r="CV61" s="16">
        <v>14.28709677419355</v>
      </c>
      <c r="CW61" s="16">
        <v>20.39354838709678</v>
      </c>
      <c r="CX61" s="16">
        <v>21.48</v>
      </c>
      <c r="CY61" s="16">
        <v>5.822580645161288</v>
      </c>
      <c r="CZ61" s="16">
        <v>12.00967741935484</v>
      </c>
      <c r="DA61" s="16">
        <v>5.216129032258064</v>
      </c>
      <c r="DB61" s="16">
        <v>20.09333333333334</v>
      </c>
      <c r="DC61" s="16">
        <v>12.07741935483871</v>
      </c>
      <c r="DD61" s="16">
        <v>12.52258064516129</v>
      </c>
      <c r="DE61" s="16">
        <v>9.341935483870966</v>
      </c>
      <c r="DF61" s="16">
        <v>19.38709677419354</v>
      </c>
      <c r="DG61" s="16">
        <v>12.9741935483871</v>
      </c>
      <c r="DH61" s="16">
        <v>7.54516129032258</v>
      </c>
      <c r="DI61" s="16">
        <v>15.38709677419355</v>
      </c>
      <c r="DJ61" s="16"/>
      <c r="DK61" s="18">
        <f>AVERAGE(B61:DJ61)</f>
        <v>12.4657771055821</v>
      </c>
      <c r="DL61" s="16"/>
      <c r="DM61" s="18">
        <f>SUM(SUM(DI61,DE61,DA61,CZ61,CY61,CV61,CR61,CP61,CK61,CJ61,CG61,CF61,CC61,CB61,BW61,BT61,BS61,BQ61,BP61,BN61,BL61,BK61,BJ61,BI61,BH61,BE61,BC61,BB61,AZ61,AY61),AV61,AR61,AQ61,AP61,AO61,AM61,AL61,AK61,AI61,AH61,AD61,AC61,AB61,Z61,Y61,X61,W61,R61,O61,N61,M61,K61,J61,I61,G61,D61,C61,B61)/58</f>
        <v>12.869558026882</v>
      </c>
      <c r="DN61" s="16"/>
      <c r="DO61" s="16"/>
      <c r="DP61" s="16"/>
    </row>
    <row r="62" ht="20.35" customHeight="1">
      <c r="A62" s="14">
        <v>1969</v>
      </c>
      <c r="B62" s="15">
        <v>12.21612903225807</v>
      </c>
      <c r="C62" s="16">
        <v>9.248387096774193</v>
      </c>
      <c r="D62" s="16">
        <v>15.36451612903226</v>
      </c>
      <c r="E62" s="16">
        <v>14.67741935483871</v>
      </c>
      <c r="F62" s="16">
        <v>19.12666666666667</v>
      </c>
      <c r="G62" s="16">
        <v>6.922580645161291</v>
      </c>
      <c r="H62" s="16">
        <v>18.67826086956522</v>
      </c>
      <c r="I62" s="16">
        <v>19.82903225806452</v>
      </c>
      <c r="J62" s="16">
        <v>15.10967741935484</v>
      </c>
      <c r="K62" s="16">
        <v>7.654838709677419</v>
      </c>
      <c r="L62" s="16">
        <v>16.31290322580645</v>
      </c>
      <c r="M62" s="16">
        <v>21.62258064516129</v>
      </c>
      <c r="N62" s="16">
        <v>16.46129032258065</v>
      </c>
      <c r="O62" s="16"/>
      <c r="P62" s="16">
        <v>1.5</v>
      </c>
      <c r="Q62" s="16">
        <v>4.409677419354838</v>
      </c>
      <c r="R62" s="16">
        <v>19.78709677419355</v>
      </c>
      <c r="S62" s="16">
        <v>20.64333333333333</v>
      </c>
      <c r="T62" s="16">
        <v>6.158064516129031</v>
      </c>
      <c r="U62" s="16">
        <v>9.199999999999996</v>
      </c>
      <c r="V62" s="16">
        <v>7.551612903225807</v>
      </c>
      <c r="W62" s="16">
        <v>13.41333333333334</v>
      </c>
      <c r="X62" s="16">
        <v>17.36896551724138</v>
      </c>
      <c r="Y62" s="16">
        <v>9.403225806451612</v>
      </c>
      <c r="Z62" s="16">
        <v>17.83548387096775</v>
      </c>
      <c r="AA62" s="16">
        <v>9.396774193548385</v>
      </c>
      <c r="AB62" s="16">
        <v>16.48709677419355</v>
      </c>
      <c r="AC62" s="16">
        <v>17.86</v>
      </c>
      <c r="AD62" s="16">
        <v>13.83870967741935</v>
      </c>
      <c r="AE62" s="16">
        <v>14.68709677419355</v>
      </c>
      <c r="AF62" s="16">
        <v>12.06774193548387</v>
      </c>
      <c r="AG62" s="16">
        <v>12.65483870967742</v>
      </c>
      <c r="AH62" s="16">
        <v>22.54285714285714</v>
      </c>
      <c r="AI62" s="16">
        <v>9.922580645161288</v>
      </c>
      <c r="AJ62" s="16">
        <v>11.55806451612903</v>
      </c>
      <c r="AK62" s="16">
        <v>9.267741935483871</v>
      </c>
      <c r="AL62" s="16">
        <v>10.38387096774194</v>
      </c>
      <c r="AM62" s="16">
        <v>12.14516129032258</v>
      </c>
      <c r="AN62" s="16">
        <v>9.538709677419353</v>
      </c>
      <c r="AO62" s="16">
        <v>11.91935483870968</v>
      </c>
      <c r="AP62" s="16">
        <v>15.36774193548388</v>
      </c>
      <c r="AQ62" s="16">
        <v>20.29677419354839</v>
      </c>
      <c r="AR62" s="16">
        <v>12.64516129032258</v>
      </c>
      <c r="AS62" s="16">
        <v>17.96451612903225</v>
      </c>
      <c r="AT62" s="16">
        <v>4.16774193548387</v>
      </c>
      <c r="AU62" s="16">
        <v>12.89032258064516</v>
      </c>
      <c r="AV62" s="16">
        <v>21.38064516129032</v>
      </c>
      <c r="AW62" s="16">
        <v>7.573333333333333</v>
      </c>
      <c r="AX62" s="16">
        <v>23.87419354838709</v>
      </c>
      <c r="AY62" s="16">
        <v>9.154838709677424</v>
      </c>
      <c r="AZ62" s="16">
        <v>12.77096774193548</v>
      </c>
      <c r="BA62" s="16">
        <v>21.7483870967742</v>
      </c>
      <c r="BB62" s="16">
        <v>9.432258064516132</v>
      </c>
      <c r="BC62" s="16">
        <v>8.935483870967742</v>
      </c>
      <c r="BD62" s="16">
        <v>7.699999999999998</v>
      </c>
      <c r="BE62" s="16">
        <v>4.619354838709677</v>
      </c>
      <c r="BF62" s="16">
        <v>8.803225806451611</v>
      </c>
      <c r="BG62" s="16"/>
      <c r="BH62" s="16">
        <v>18.80645161290322</v>
      </c>
      <c r="BI62" s="16">
        <v>8.838709677419354</v>
      </c>
      <c r="BJ62" s="16">
        <v>19.53870967741935</v>
      </c>
      <c r="BK62" s="16">
        <v>21.29999999999999</v>
      </c>
      <c r="BL62" s="16">
        <v>14.35806451612904</v>
      </c>
      <c r="BM62" s="16">
        <v>18.22258064516129</v>
      </c>
      <c r="BN62" s="16">
        <v>10.41612903225806</v>
      </c>
      <c r="BO62" s="16">
        <v>12.39032258064516</v>
      </c>
      <c r="BP62" s="16">
        <v>10.18709677419355</v>
      </c>
      <c r="BQ62" s="16">
        <v>14.6925925925926</v>
      </c>
      <c r="BR62" s="16">
        <v>13.59310344827586</v>
      </c>
      <c r="BS62" s="16">
        <v>14.56774193548387</v>
      </c>
      <c r="BT62" s="16">
        <v>11.25161290322581</v>
      </c>
      <c r="BU62" s="16">
        <v>5.829032258064517</v>
      </c>
      <c r="BV62" s="16">
        <v>6.83225806451613</v>
      </c>
      <c r="BW62" s="16">
        <v>23.15483870967742</v>
      </c>
      <c r="BX62" s="16">
        <v>10.01290322580645</v>
      </c>
      <c r="BY62" s="16">
        <v>8.064516129032258</v>
      </c>
      <c r="BZ62" s="16">
        <v>17.22903225806451</v>
      </c>
      <c r="CA62" s="16">
        <v>8.570967741935481</v>
      </c>
      <c r="CB62" s="16">
        <v>17.9</v>
      </c>
      <c r="CC62" s="16">
        <v>11.9741935483871</v>
      </c>
      <c r="CD62" s="16">
        <v>12.91935483870968</v>
      </c>
      <c r="CE62" s="16">
        <v>18.12903225806452</v>
      </c>
      <c r="CF62" s="16">
        <v>11.92258064516129</v>
      </c>
      <c r="CG62" s="16">
        <v>13.61290322580645</v>
      </c>
      <c r="CH62" s="16"/>
      <c r="CI62" s="16">
        <v>11.30322580645161</v>
      </c>
      <c r="CJ62" s="16">
        <v>19.45666666666666</v>
      </c>
      <c r="CK62" s="16">
        <v>9.009677419354839</v>
      </c>
      <c r="CL62" s="16">
        <v>17.37096774193548</v>
      </c>
      <c r="CM62" s="16">
        <v>6.029032258064517</v>
      </c>
      <c r="CN62" s="16">
        <v>7.8</v>
      </c>
      <c r="CO62" s="16">
        <v>11.40645161290323</v>
      </c>
      <c r="CP62" s="16">
        <v>8.587096774193549</v>
      </c>
      <c r="CQ62" s="16">
        <v>16.61290322580645</v>
      </c>
      <c r="CR62" s="16">
        <v>13.58064516129032</v>
      </c>
      <c r="CS62" s="16">
        <v>12.24</v>
      </c>
      <c r="CT62" s="16">
        <v>21.02903225806451</v>
      </c>
      <c r="CU62" s="16">
        <v>17.66774193548387</v>
      </c>
      <c r="CV62" s="16">
        <v>16.04838709677419</v>
      </c>
      <c r="CW62" s="16">
        <v>21.30322580645161</v>
      </c>
      <c r="CX62" s="16">
        <v>20.92758620689655</v>
      </c>
      <c r="CY62" s="16">
        <v>8.087096774193547</v>
      </c>
      <c r="CZ62" s="16">
        <v>14.8</v>
      </c>
      <c r="DA62" s="16">
        <v>7.051612903225807</v>
      </c>
      <c r="DB62" s="16">
        <v>20.40322580645161</v>
      </c>
      <c r="DC62" s="16">
        <v>12.9</v>
      </c>
      <c r="DD62" s="16">
        <v>12.69354838709678</v>
      </c>
      <c r="DE62" s="16">
        <v>10.15161290322581</v>
      </c>
      <c r="DF62" s="16">
        <v>21.3516129032258</v>
      </c>
      <c r="DG62" s="16">
        <v>13.38064516129032</v>
      </c>
      <c r="DH62" t="s" s="20">
        <v>116</v>
      </c>
      <c r="DI62" s="16">
        <v>14.99354838709677</v>
      </c>
      <c r="DJ62" s="16"/>
      <c r="DK62" s="18">
        <f>AVERAGE(B62:DJ62)</f>
        <v>13.46843419128842</v>
      </c>
      <c r="DL62" s="16"/>
      <c r="DM62" s="18">
        <f>SUM(SUM(DI62,DE62,DA62,CZ62,CY62,CV62,CR62,CP62,CK62,CJ62,CG62,CF62,CC62,CB62,BW62,BT62,BS62,BQ62,BP62,BN62,BL62,BK62,BJ62,BI62,BH62,BE62,BC62,BB62,AZ62,AY62),AV62,AR62,AQ62,AP62,AO62,AM62,AL62,AK62,AI62,AH62,AD62,AC62,AB62,Z62,Y62,X62,W62,R62,O62,N62,M62,K62,J62,I62,G62,D62,C62,B62)/58</f>
        <v>13.78062641360126</v>
      </c>
      <c r="DN62" s="16"/>
      <c r="DO62" s="16"/>
      <c r="DP62" s="16"/>
    </row>
    <row r="63" ht="20.35" customHeight="1">
      <c r="A63" s="14">
        <v>1970</v>
      </c>
      <c r="B63" s="15">
        <v>10.88709677419355</v>
      </c>
      <c r="C63" s="16">
        <v>8.109677419354838</v>
      </c>
      <c r="D63" s="16">
        <v>15.27741935483871</v>
      </c>
      <c r="E63" s="16">
        <v>13.40967741935484</v>
      </c>
      <c r="F63" s="16">
        <v>18.3</v>
      </c>
      <c r="G63" s="16">
        <v>6.289655172413793</v>
      </c>
      <c r="H63" s="16">
        <v>16.06363636363637</v>
      </c>
      <c r="I63" s="16">
        <v>18.39032258064516</v>
      </c>
      <c r="J63" s="16">
        <v>13.66451612903226</v>
      </c>
      <c r="K63" s="16">
        <v>6.025806451612902</v>
      </c>
      <c r="L63" s="16">
        <v>14.80322580645161</v>
      </c>
      <c r="M63" s="16">
        <v>22.52258064516129</v>
      </c>
      <c r="N63" s="16">
        <v>17.13870967741936</v>
      </c>
      <c r="O63" s="16">
        <v>22.28387096774194</v>
      </c>
      <c r="P63" s="16">
        <v>2.016129032258065</v>
      </c>
      <c r="Q63" s="16">
        <v>3.30967741935484</v>
      </c>
      <c r="R63" s="16">
        <v>20.9258064516129</v>
      </c>
      <c r="S63" s="16">
        <v>19.91666666666667</v>
      </c>
      <c r="T63" s="16">
        <v>5.938709677419355</v>
      </c>
      <c r="U63" s="16">
        <v>9.216129032258063</v>
      </c>
      <c r="V63" s="16">
        <v>7.374999999999999</v>
      </c>
      <c r="W63" s="16">
        <v>12.10333333333333</v>
      </c>
      <c r="X63" s="16">
        <v>18.03333333333334</v>
      </c>
      <c r="Y63" s="16">
        <v>8.487096774193549</v>
      </c>
      <c r="Z63" s="16">
        <v>17.79032258064516</v>
      </c>
      <c r="AA63" s="16">
        <v>8.670967741935486</v>
      </c>
      <c r="AB63" s="16">
        <v>14.59047619047619</v>
      </c>
      <c r="AC63" s="16">
        <v>18.09</v>
      </c>
      <c r="AD63" s="16">
        <v>12.59354838709678</v>
      </c>
      <c r="AE63" s="16">
        <v>14.4258064516129</v>
      </c>
      <c r="AF63" s="16">
        <v>10.25483870967742</v>
      </c>
      <c r="AG63" s="16">
        <v>10.87741935483871</v>
      </c>
      <c r="AH63" s="16">
        <v>25.2225806451613</v>
      </c>
      <c r="AI63" s="16">
        <v>9.061290322580648</v>
      </c>
      <c r="AJ63" s="16">
        <v>9.951612903225808</v>
      </c>
      <c r="AK63" s="16">
        <v>8.753333333333334</v>
      </c>
      <c r="AL63" s="16">
        <v>9.774193548387098</v>
      </c>
      <c r="AM63" s="16">
        <v>11.5</v>
      </c>
      <c r="AN63" s="16">
        <v>8.71290322580645</v>
      </c>
      <c r="AO63" s="16">
        <v>11.3258064516129</v>
      </c>
      <c r="AP63" s="16">
        <v>14.22258064516129</v>
      </c>
      <c r="AQ63" s="16">
        <v>20.83548387096775</v>
      </c>
      <c r="AR63" s="16">
        <v>11.1741935483871</v>
      </c>
      <c r="AS63" s="16">
        <v>18.0258064516129</v>
      </c>
      <c r="AT63" s="16">
        <v>5.529032258064516</v>
      </c>
      <c r="AU63" s="16">
        <v>12.26774193548387</v>
      </c>
      <c r="AV63" s="16">
        <v>23.16129032258064</v>
      </c>
      <c r="AW63" s="16">
        <v>7.348387096774194</v>
      </c>
      <c r="AX63" s="16">
        <v>24.87</v>
      </c>
      <c r="AY63" s="16">
        <v>7.216129032258065</v>
      </c>
      <c r="AZ63" s="16">
        <v>10.73548387096774</v>
      </c>
      <c r="BA63" s="16">
        <v>22.41935483870968</v>
      </c>
      <c r="BB63" s="16">
        <v>6.993548387096775</v>
      </c>
      <c r="BC63" s="16">
        <v>8.138709677419355</v>
      </c>
      <c r="BD63" s="16">
        <v>6.264516129032258</v>
      </c>
      <c r="BE63" s="16">
        <v>4.432258064516128</v>
      </c>
      <c r="BF63" s="16">
        <v>6.977419354838708</v>
      </c>
      <c r="BG63" s="16"/>
      <c r="BH63" s="16">
        <v>17.26129032258065</v>
      </c>
      <c r="BI63" s="16">
        <v>7.84193548387097</v>
      </c>
      <c r="BJ63" s="16">
        <v>20.36774193548387</v>
      </c>
      <c r="BK63" s="16">
        <v>21.60967741935485</v>
      </c>
      <c r="BL63" s="16">
        <v>12.71290322580645</v>
      </c>
      <c r="BM63" s="16">
        <v>16.83225806451613</v>
      </c>
      <c r="BN63" s="16">
        <v>9.53548387096774</v>
      </c>
      <c r="BO63" s="16">
        <v>9.670967741935483</v>
      </c>
      <c r="BP63" s="16">
        <v>9.06774193548387</v>
      </c>
      <c r="BQ63" s="16">
        <v>12.96</v>
      </c>
      <c r="BR63" s="16">
        <v>12.11428571428571</v>
      </c>
      <c r="BS63" s="16">
        <v>12.46129032258064</v>
      </c>
      <c r="BT63" s="16">
        <v>10.52903225806452</v>
      </c>
      <c r="BU63" s="16">
        <v>5.809677419354837</v>
      </c>
      <c r="BV63" s="16">
        <v>5.296774193548386</v>
      </c>
      <c r="BW63" s="16">
        <v>24.19354838709678</v>
      </c>
      <c r="BX63" s="16">
        <v>11.16129032258065</v>
      </c>
      <c r="BY63" s="16">
        <v>5.916129032258064</v>
      </c>
      <c r="BZ63" s="16">
        <v>15.03225806451613</v>
      </c>
      <c r="CA63" s="16">
        <v>8.441935483870965</v>
      </c>
      <c r="CB63" s="16">
        <v>20.09354838709678</v>
      </c>
      <c r="CC63" s="16">
        <v>10.83870967741935</v>
      </c>
      <c r="CD63" s="16">
        <v>13.10645161290323</v>
      </c>
      <c r="CE63" s="16">
        <v>18.78064516129033</v>
      </c>
      <c r="CF63" s="16">
        <v>9.861290322580647</v>
      </c>
      <c r="CG63" s="16">
        <v>13.05806451612903</v>
      </c>
      <c r="CH63" s="16">
        <v>16.82903225806452</v>
      </c>
      <c r="CI63" s="16">
        <v>11.20322580645161</v>
      </c>
      <c r="CJ63" s="16">
        <v>19.81</v>
      </c>
      <c r="CK63" s="16">
        <v>9.319354838709677</v>
      </c>
      <c r="CL63" s="16">
        <v>17.64838709677419</v>
      </c>
      <c r="CM63" s="16">
        <v>5.164516129032257</v>
      </c>
      <c r="CN63" s="16">
        <v>7.338709677419354</v>
      </c>
      <c r="CO63" s="16">
        <v>12.58064516129032</v>
      </c>
      <c r="CP63" s="16">
        <v>7.600000000000001</v>
      </c>
      <c r="CQ63" s="16">
        <v>14.87096774193548</v>
      </c>
      <c r="CR63" s="16">
        <v>14.88709677419355</v>
      </c>
      <c r="CS63" s="16">
        <v>10.76774193548387</v>
      </c>
      <c r="CT63" s="16">
        <v>21.85806451612903</v>
      </c>
      <c r="CU63" s="16">
        <v>14.83870967741936</v>
      </c>
      <c r="CV63" s="16">
        <v>14.67741935483872</v>
      </c>
      <c r="CW63" s="16">
        <v>21.13225806451613</v>
      </c>
      <c r="CX63" s="16">
        <v>22.51290322580645</v>
      </c>
      <c r="CY63" s="16">
        <v>7.264516129032257</v>
      </c>
      <c r="CZ63" s="16">
        <v>13.09677419354839</v>
      </c>
      <c r="DA63" s="16">
        <v>5.706451612903225</v>
      </c>
      <c r="DB63" s="16">
        <v>22.66774193548386</v>
      </c>
      <c r="DC63" s="16">
        <v>12.00322580645162</v>
      </c>
      <c r="DD63" s="16">
        <v>11.38709677419355</v>
      </c>
      <c r="DE63" s="16">
        <v>9.5</v>
      </c>
      <c r="DF63" s="16">
        <v>22.44838709677419</v>
      </c>
      <c r="DG63" s="16">
        <v>12</v>
      </c>
      <c r="DH63" s="16">
        <v>8.512903225806449</v>
      </c>
      <c r="DI63" s="16">
        <v>14.44193548387097</v>
      </c>
      <c r="DJ63" s="16"/>
      <c r="DK63" s="18">
        <f>AVERAGE(B63:DJ63)</f>
        <v>12.96682979463291</v>
      </c>
      <c r="DL63" s="16"/>
      <c r="DM63" s="18">
        <f>SUM(SUM(DI63,DE63,DA63,CZ63,CY63,CV63,CR63,CP63,CK63,CJ63,CG63,CF63,CC63,CB63,BW63,BT63,BS63,BQ63,BP63,BN63,BL63,BK63,BJ63,BI63,BH63,BE63,BC63,BB63,AZ63,AY63),AV63,AR63,AQ63,AP63,AO63,AM63,AL63,AK63,AI63,AH63,AD63,AC63,AB63,Z63,Y63,X63,W63,R63,O63,N63,M63,K63,J63,I63,G63,D63,C63,B63)/58</f>
        <v>13.35252173095082</v>
      </c>
      <c r="DN63" s="16"/>
      <c r="DO63" s="16"/>
      <c r="DP63" s="16"/>
    </row>
    <row r="64" ht="20.35" customHeight="1">
      <c r="A64" s="14">
        <v>1971</v>
      </c>
      <c r="B64" s="15">
        <v>10.65806451612903</v>
      </c>
      <c r="C64" s="16">
        <v>7.96774193548387</v>
      </c>
      <c r="D64" s="16">
        <v>17.6</v>
      </c>
      <c r="E64" s="16">
        <v>14.38387096774193</v>
      </c>
      <c r="F64" s="16">
        <v>18.94838709677419</v>
      </c>
      <c r="G64" s="16">
        <v>3.690322580645162</v>
      </c>
      <c r="H64" s="16">
        <v>14.7</v>
      </c>
      <c r="I64" s="16">
        <v>18.61333333333333</v>
      </c>
      <c r="J64" s="16">
        <v>12.7</v>
      </c>
      <c r="K64" s="16">
        <v>6.474193548387098</v>
      </c>
      <c r="L64" s="16">
        <v>16.10645161290322</v>
      </c>
      <c r="M64" s="16">
        <v>22.36129032258064</v>
      </c>
      <c r="N64" s="16">
        <v>18.80645161290322</v>
      </c>
      <c r="O64" s="16">
        <v>22.2741935483871</v>
      </c>
      <c r="P64" s="16">
        <v>2.216129032258065</v>
      </c>
      <c r="Q64" s="16">
        <v>1.922580645161291</v>
      </c>
      <c r="R64" s="16">
        <v>20.95483870967742</v>
      </c>
      <c r="S64" s="16">
        <v>20.66333333333333</v>
      </c>
      <c r="T64" s="16">
        <v>4.070967741935484</v>
      </c>
      <c r="U64" s="16">
        <v>9.361290322580647</v>
      </c>
      <c r="V64" s="16">
        <v>7.689655172413792</v>
      </c>
      <c r="W64" s="16">
        <v>11.17741935483871</v>
      </c>
      <c r="X64" s="16">
        <v>18.05</v>
      </c>
      <c r="Y64" s="16">
        <v>8.470967741935485</v>
      </c>
      <c r="Z64" s="16">
        <v>15.98064516129032</v>
      </c>
      <c r="AA64" s="16">
        <v>7.832258064516131</v>
      </c>
      <c r="AB64" s="16">
        <v>15.44838709677419</v>
      </c>
      <c r="AC64" s="16">
        <v>18.9</v>
      </c>
      <c r="AD64" s="16">
        <v>12.32258064516129</v>
      </c>
      <c r="AE64" s="16">
        <v>13.43870967741936</v>
      </c>
      <c r="AF64" s="16">
        <v>8.480645161290322</v>
      </c>
      <c r="AG64" s="16">
        <v>8.71290322580645</v>
      </c>
      <c r="AH64" s="16">
        <v>26.09354838709678</v>
      </c>
      <c r="AI64" s="16">
        <v>8.122580645161291</v>
      </c>
      <c r="AJ64" s="16">
        <v>8.303225806451612</v>
      </c>
      <c r="AK64" s="16">
        <v>8.661290322580646</v>
      </c>
      <c r="AL64" s="16">
        <v>9.503225806451614</v>
      </c>
      <c r="AM64" s="16">
        <v>10.16129032258064</v>
      </c>
      <c r="AN64" s="16">
        <v>8.670967741935485</v>
      </c>
      <c r="AO64" s="16">
        <v>11.13870967741936</v>
      </c>
      <c r="AP64" s="16">
        <v>15.34193548387097</v>
      </c>
      <c r="AQ64" s="16">
        <v>21.57741935483871</v>
      </c>
      <c r="AR64" s="16">
        <v>10.11935483870968</v>
      </c>
      <c r="AS64" s="16">
        <v>17.14193548387097</v>
      </c>
      <c r="AT64" s="16">
        <v>5.635483870967741</v>
      </c>
      <c r="AU64" s="16">
        <v>11.03870967741936</v>
      </c>
      <c r="AV64" s="16">
        <v>24.67419354838709</v>
      </c>
      <c r="AW64" s="16">
        <v>7.596774193548385</v>
      </c>
      <c r="AX64" s="16">
        <v>25.19677419354839</v>
      </c>
      <c r="AY64" s="16">
        <v>6.145161290322582</v>
      </c>
      <c r="AZ64" s="16">
        <v>10.47741935483871</v>
      </c>
      <c r="BA64" s="16">
        <v>23.5</v>
      </c>
      <c r="BB64" s="16">
        <v>6.573333333333331</v>
      </c>
      <c r="BC64" s="16">
        <v>8.564516129032258</v>
      </c>
      <c r="BD64" s="16">
        <v>7.019354838709678</v>
      </c>
      <c r="BE64" s="16">
        <v>4.751612903225807</v>
      </c>
      <c r="BF64" s="16">
        <v>7.251612903225806</v>
      </c>
      <c r="BG64" s="16"/>
      <c r="BH64" s="16">
        <v>17.79032258064516</v>
      </c>
      <c r="BI64" s="16">
        <v>8.748387096774195</v>
      </c>
      <c r="BJ64" s="16">
        <v>21.53666666666667</v>
      </c>
      <c r="BK64" s="16">
        <v>19.80645161290323</v>
      </c>
      <c r="BL64" s="16">
        <v>12.56774193548387</v>
      </c>
      <c r="BM64" s="16">
        <v>13.08709677419355</v>
      </c>
      <c r="BN64" s="16">
        <v>9.516129032258064</v>
      </c>
      <c r="BO64" s="16">
        <v>8.676</v>
      </c>
      <c r="BP64" s="16">
        <v>9.083870967741936</v>
      </c>
      <c r="BQ64" s="16">
        <v>13.28518518518519</v>
      </c>
      <c r="BR64" s="16">
        <v>9.213793103448273</v>
      </c>
      <c r="BS64" s="16">
        <v>11.27096774193548</v>
      </c>
      <c r="BT64" s="16">
        <v>9.593103448275864</v>
      </c>
      <c r="BU64" s="16">
        <v>7.267741935483872</v>
      </c>
      <c r="BV64" s="16">
        <v>6.529032258064517</v>
      </c>
      <c r="BW64" s="16">
        <v>23.5</v>
      </c>
      <c r="BX64" s="16">
        <v>9.474074074074075</v>
      </c>
      <c r="BY64" s="16">
        <v>6.423333333333332</v>
      </c>
      <c r="BZ64" s="16">
        <v>15.48387096774194</v>
      </c>
      <c r="CA64" s="16">
        <v>8.158064516129034</v>
      </c>
      <c r="CB64" s="16">
        <v>20.76451612903226</v>
      </c>
      <c r="CC64" s="16">
        <v>9.245161290322581</v>
      </c>
      <c r="CD64" s="16">
        <v>12.38387096774193</v>
      </c>
      <c r="CE64" s="16">
        <v>17.4</v>
      </c>
      <c r="CF64" s="16">
        <v>9.783870967741938</v>
      </c>
      <c r="CG64" s="16">
        <v>12.8</v>
      </c>
      <c r="CH64" s="16">
        <v>20.87741935483871</v>
      </c>
      <c r="CI64" s="16">
        <v>9.583870967741936</v>
      </c>
      <c r="CJ64" s="16">
        <v>18.68214285714286</v>
      </c>
      <c r="CK64" s="16">
        <v>10.39677419354839</v>
      </c>
      <c r="CL64" s="16">
        <v>19.10967741935483</v>
      </c>
      <c r="CM64" s="16">
        <v>4.438709677419355</v>
      </c>
      <c r="CN64" s="16">
        <v>6.564516129032259</v>
      </c>
      <c r="CO64" s="16">
        <v>10.37741935483871</v>
      </c>
      <c r="CP64" s="16">
        <v>7.254838709677419</v>
      </c>
      <c r="CQ64" s="16">
        <v>14.33548387096774</v>
      </c>
      <c r="CR64" s="16">
        <v>13.84193548387097</v>
      </c>
      <c r="CS64" s="16">
        <v>10.6</v>
      </c>
      <c r="CT64" s="16">
        <v>23.53333333333333</v>
      </c>
      <c r="CU64" s="16">
        <v>15.79677419354839</v>
      </c>
      <c r="CV64" s="16">
        <v>13.68387096774194</v>
      </c>
      <c r="CW64" s="16">
        <v>22.32903225806452</v>
      </c>
      <c r="CX64" s="16">
        <v>24.64799999999999</v>
      </c>
      <c r="CY64" s="16">
        <v>5.348387096774193</v>
      </c>
      <c r="CZ64" s="16">
        <v>11.75172413793103</v>
      </c>
      <c r="DA64" s="16">
        <v>5.12258064516129</v>
      </c>
      <c r="DB64" s="16">
        <v>22.11923076923077</v>
      </c>
      <c r="DC64" s="16">
        <v>11.19354838709677</v>
      </c>
      <c r="DD64" s="16">
        <v>10.91612903225806</v>
      </c>
      <c r="DE64" s="16">
        <v>9.358064516129035</v>
      </c>
      <c r="DF64" s="16">
        <v>19.33548387096774</v>
      </c>
      <c r="DG64" s="16">
        <v>11.85806451612903</v>
      </c>
      <c r="DH64" s="16">
        <v>7.919354838709675</v>
      </c>
      <c r="DI64" s="16">
        <v>14.80333333333333</v>
      </c>
      <c r="DJ64" s="16"/>
      <c r="DK64" s="18">
        <f>AVERAGE(B64:DJ64)</f>
        <v>12.73339634927213</v>
      </c>
      <c r="DL64" s="16"/>
      <c r="DM64" s="18">
        <f>SUM(SUM(DI64,DE64,DA64,CZ64,CY64,CV64,CR64,CP64,CK64,CJ64,CG64,CF64,CC64,CB64,BW64,BT64,BS64,BQ64,BP64,BN64,BL64,BK64,BJ64,BI64,BH64,BE64,BC64,BB64,AZ64,AY64),AV64,AR64,AQ64,AP64,AO64,AM64,AL64,AK64,AI64,AH64,AD64,AC64,AB64,Z64,Y64,X64,W64,R64,O64,N64,M64,K64,J64,I64,G64,D64,C64,B64)/58</f>
        <v>13.17055255347678</v>
      </c>
      <c r="DN64" s="16"/>
      <c r="DO64" s="16"/>
      <c r="DP64" s="16"/>
    </row>
    <row r="65" ht="20.35" customHeight="1">
      <c r="A65" s="14">
        <v>1972</v>
      </c>
      <c r="B65" s="15">
        <v>11.7741935483871</v>
      </c>
      <c r="C65" s="16">
        <v>9.129032258064516</v>
      </c>
      <c r="D65" s="16">
        <v>15.1258064516129</v>
      </c>
      <c r="E65" s="16">
        <v>14.46451612903226</v>
      </c>
      <c r="F65" s="16">
        <v>16.76774193548387</v>
      </c>
      <c r="G65" s="16">
        <v>6.903448275862069</v>
      </c>
      <c r="H65" s="16">
        <v>15.83870967741935</v>
      </c>
      <c r="I65" s="16">
        <v>17.15333333333333</v>
      </c>
      <c r="J65" s="16">
        <v>13.53870967741935</v>
      </c>
      <c r="K65" s="16">
        <v>6.638709677419354</v>
      </c>
      <c r="L65" s="16">
        <v>15.64666666666667</v>
      </c>
      <c r="M65" s="16">
        <v>21.82903225806452</v>
      </c>
      <c r="N65" s="16">
        <v>17.77666666666666</v>
      </c>
      <c r="O65" s="16">
        <v>20.08064516129032</v>
      </c>
      <c r="P65" s="16">
        <v>2.47741935483871</v>
      </c>
      <c r="Q65" s="16">
        <v>3.867741935483871</v>
      </c>
      <c r="R65" s="16">
        <v>18.92580645161291</v>
      </c>
      <c r="S65" s="16">
        <v>18.48965517241379</v>
      </c>
      <c r="T65" s="16">
        <v>5.725806451612904</v>
      </c>
      <c r="U65" s="16">
        <v>9.806451612903226</v>
      </c>
      <c r="V65" s="16">
        <v>7.945161290322581</v>
      </c>
      <c r="W65" s="16">
        <v>12.34193548387097</v>
      </c>
      <c r="X65" s="16">
        <v>17.15555555555556</v>
      </c>
      <c r="Y65" s="16">
        <v>9.78709677419355</v>
      </c>
      <c r="Z65" s="16">
        <v>16.4258064516129</v>
      </c>
      <c r="AA65" s="16">
        <v>9.854838709677418</v>
      </c>
      <c r="AB65" s="16">
        <v>14.60322580645161</v>
      </c>
      <c r="AC65" s="16">
        <v>17.44838709677419</v>
      </c>
      <c r="AD65" s="16">
        <v>12.95161290322581</v>
      </c>
      <c r="AE65" s="16">
        <v>14.12258064516129</v>
      </c>
      <c r="AF65" s="16">
        <v>10.12903225806452</v>
      </c>
      <c r="AG65" s="16">
        <v>10.07741935483871</v>
      </c>
      <c r="AH65" s="16">
        <v>24.96129032258064</v>
      </c>
      <c r="AI65" s="16">
        <v>9.783870967741937</v>
      </c>
      <c r="AJ65" s="16">
        <v>11.09032258064516</v>
      </c>
      <c r="AK65" s="16">
        <v>9.125806451612904</v>
      </c>
      <c r="AL65" s="16">
        <v>10.69032258064516</v>
      </c>
      <c r="AM65" s="16">
        <v>11.79032258064516</v>
      </c>
      <c r="AN65" s="16">
        <v>9.883870967741935</v>
      </c>
      <c r="AO65" s="16">
        <v>11.6</v>
      </c>
      <c r="AP65" s="16">
        <v>15.16129032258065</v>
      </c>
      <c r="AQ65" s="16">
        <v>18.19285714285714</v>
      </c>
      <c r="AR65" s="16">
        <v>10.01290322580645</v>
      </c>
      <c r="AS65" s="16">
        <v>17.8741935483871</v>
      </c>
      <c r="AT65" s="16">
        <v>4.716129032258063</v>
      </c>
      <c r="AU65" s="16">
        <v>12.69677419354839</v>
      </c>
      <c r="AV65" s="16">
        <v>23.58709677419355</v>
      </c>
      <c r="AW65" s="16">
        <v>7.674193548387098</v>
      </c>
      <c r="AX65" s="16">
        <v>23.15483870967741</v>
      </c>
      <c r="AY65" s="16">
        <v>8.435483870967742</v>
      </c>
      <c r="AZ65" s="16">
        <v>11.08064516129032</v>
      </c>
      <c r="BA65" s="16">
        <v>21.53548387096775</v>
      </c>
      <c r="BB65" s="16">
        <v>8.03548387096774</v>
      </c>
      <c r="BC65" s="16">
        <v>8.980645161290324</v>
      </c>
      <c r="BD65" s="16">
        <v>8.019354838709676</v>
      </c>
      <c r="BE65" s="16">
        <v>4.167741935483871</v>
      </c>
      <c r="BF65" s="16">
        <v>8.61290322580645</v>
      </c>
      <c r="BG65" s="16"/>
      <c r="BH65" s="16">
        <v>15.55806451612903</v>
      </c>
      <c r="BI65" s="16">
        <v>8.2875</v>
      </c>
      <c r="BJ65" s="16">
        <v>18.82903225806452</v>
      </c>
      <c r="BK65" s="16">
        <v>20.77741935483871</v>
      </c>
      <c r="BL65" s="16">
        <v>13.38387096774194</v>
      </c>
      <c r="BM65" s="16">
        <v>15.21612903225806</v>
      </c>
      <c r="BN65" s="16">
        <v>10.09677419354839</v>
      </c>
      <c r="BO65" s="16">
        <v>9.845161290322583</v>
      </c>
      <c r="BP65" s="16">
        <v>10.34516129032258</v>
      </c>
      <c r="BQ65" s="16">
        <v>13.15517241379311</v>
      </c>
      <c r="BR65" s="16">
        <v>11.04814814814815</v>
      </c>
      <c r="BS65" s="16">
        <v>12.76451612903226</v>
      </c>
      <c r="BT65" s="16">
        <v>10.98064516129032</v>
      </c>
      <c r="BU65" s="16">
        <v>6.967741935483871</v>
      </c>
      <c r="BV65" s="16">
        <v>7.048387096774194</v>
      </c>
      <c r="BW65" s="16">
        <v>21.39354838709677</v>
      </c>
      <c r="BX65" s="16">
        <v>10.63870967741935</v>
      </c>
      <c r="BY65" s="16">
        <v>8.170967741935485</v>
      </c>
      <c r="BZ65" s="16">
        <v>16.25483870967742</v>
      </c>
      <c r="CA65" s="16">
        <v>8.458064516129031</v>
      </c>
      <c r="CB65" s="16">
        <v>18.16666666666667</v>
      </c>
      <c r="CC65" s="16">
        <v>9.312903225806451</v>
      </c>
      <c r="CD65" s="16">
        <v>13.04193548387097</v>
      </c>
      <c r="CE65" s="16">
        <v>17.72903225806452</v>
      </c>
      <c r="CF65" s="16">
        <v>11.05161290322581</v>
      </c>
      <c r="CG65" s="16">
        <v>14.1</v>
      </c>
      <c r="CH65" s="16">
        <v>17.74666666666667</v>
      </c>
      <c r="CI65" s="16">
        <v>11.26129032258064</v>
      </c>
      <c r="CJ65" s="16">
        <v>16.24</v>
      </c>
      <c r="CK65" s="16">
        <v>11.06071428571428</v>
      </c>
      <c r="CL65" s="16">
        <v>16.9741935483871</v>
      </c>
      <c r="CM65" s="16">
        <v>6.5</v>
      </c>
      <c r="CN65" s="16">
        <v>7.148387096774194</v>
      </c>
      <c r="CO65" s="16">
        <v>12.03870967741936</v>
      </c>
      <c r="CP65" s="16">
        <v>8.300000000000001</v>
      </c>
      <c r="CQ65" s="16">
        <v>15.44193548387097</v>
      </c>
      <c r="CR65" s="16">
        <v>14.04516129032258</v>
      </c>
      <c r="CS65" s="16">
        <v>11.87</v>
      </c>
      <c r="CT65" s="16">
        <v>21.31935483870968</v>
      </c>
      <c r="CU65" s="16">
        <v>15.64838709677419</v>
      </c>
      <c r="CV65" s="16">
        <v>14.24838709677419</v>
      </c>
      <c r="CW65" s="16">
        <v>19.90645161290323</v>
      </c>
      <c r="CX65" s="16">
        <v>21.81304347826087</v>
      </c>
      <c r="CY65" s="16">
        <v>8.277419354838708</v>
      </c>
      <c r="CZ65" s="16">
        <v>12.67096774193548</v>
      </c>
      <c r="DA65" s="16">
        <v>6.396774193548389</v>
      </c>
      <c r="DB65" s="16">
        <v>20.53548387096774</v>
      </c>
      <c r="DC65" s="16">
        <v>11.89</v>
      </c>
      <c r="DD65" s="16">
        <v>12.4448275862069</v>
      </c>
      <c r="DE65" s="16">
        <v>9.741935483870968</v>
      </c>
      <c r="DF65" s="16">
        <v>20.83548387096775</v>
      </c>
      <c r="DG65" s="16">
        <v>12.64516129032258</v>
      </c>
      <c r="DH65" s="16">
        <v>9.932258064516127</v>
      </c>
      <c r="DI65" s="16">
        <v>15.04516129032258</v>
      </c>
      <c r="DJ65" s="16"/>
      <c r="DK65" s="18">
        <f>AVERAGE(B65:DJ65)</f>
        <v>12.97537593252635</v>
      </c>
      <c r="DL65" s="16"/>
      <c r="DM65" s="18">
        <f>SUM(SUM(DI65,DE65,DA65,CZ65,CY65,CV65,CR65,CP65,CK65,CJ65,CG65,CF65,CC65,CB65,BW65,BT65,BS65,BQ65,BP65,BN65,BL65,BK65,BJ65,BI65,BH65,BE65,BC65,BB65,AZ65,AY65),AV65,AR65,AQ65,AP65,AO65,AM65,AL65,AK65,AI65,AH65,AD65,AC65,AB65,Z65,Y65,X65,W65,R65,O65,N65,M65,K65,J65,I65,G65,D65,C65,B65)/58</f>
        <v>13.26593400698215</v>
      </c>
      <c r="DN65" s="16"/>
      <c r="DO65" s="16"/>
      <c r="DP65" s="16"/>
    </row>
    <row r="66" ht="20.35" customHeight="1">
      <c r="A66" s="14">
        <v>1973</v>
      </c>
      <c r="B66" s="15">
        <v>12.98064516129032</v>
      </c>
      <c r="C66" s="16">
        <v>9.441935483870967</v>
      </c>
      <c r="D66" s="16">
        <v>14.06129032258064</v>
      </c>
      <c r="E66" s="16">
        <v>15.66129032258064</v>
      </c>
      <c r="F66" s="16">
        <v>18.39354838709677</v>
      </c>
      <c r="G66" s="16">
        <v>7.874193548387095</v>
      </c>
      <c r="H66" s="16">
        <v>17.55357142857143</v>
      </c>
      <c r="I66" s="16">
        <v>18.31666666666667</v>
      </c>
      <c r="J66" s="16">
        <v>15.26774193548387</v>
      </c>
      <c r="K66" s="16">
        <v>7.167741935483869</v>
      </c>
      <c r="L66" s="16">
        <v>16.85806451612903</v>
      </c>
      <c r="M66" s="16">
        <v>21.69677419354839</v>
      </c>
      <c r="N66" s="16">
        <v>18.38666666666667</v>
      </c>
      <c r="O66" s="16">
        <v>20.1551724137931</v>
      </c>
      <c r="P66" s="16">
        <v>2.913333333333333</v>
      </c>
      <c r="Q66" s="16">
        <v>4.787096774193548</v>
      </c>
      <c r="R66" s="16">
        <v>20.56774193548387</v>
      </c>
      <c r="S66" s="16">
        <v>20.67419354838709</v>
      </c>
      <c r="T66" s="16">
        <v>8.980645161290324</v>
      </c>
      <c r="U66" s="16">
        <v>10.7741935483871</v>
      </c>
      <c r="V66" s="16">
        <v>9.138709677419353</v>
      </c>
      <c r="W66" s="16">
        <v>12.56451612903226</v>
      </c>
      <c r="X66" s="16">
        <v>19.175</v>
      </c>
      <c r="Y66" s="16">
        <v>10.48387096774194</v>
      </c>
      <c r="Z66" s="16">
        <v>15.83870967741935</v>
      </c>
      <c r="AA66" s="16">
        <v>10.52258064516129</v>
      </c>
      <c r="AB66" s="16">
        <v>15.8741935483871</v>
      </c>
      <c r="AC66" s="16">
        <v>18.51290322580645</v>
      </c>
      <c r="AD66" s="16">
        <v>13.72903225806452</v>
      </c>
      <c r="AE66" s="16">
        <v>15.33225806451613</v>
      </c>
      <c r="AF66" s="16">
        <v>9.477419354838709</v>
      </c>
      <c r="AG66" s="16">
        <v>10.15806451612904</v>
      </c>
      <c r="AH66" s="16">
        <v>25.3225806451613</v>
      </c>
      <c r="AI66" s="16">
        <v>10.46129032258064</v>
      </c>
      <c r="AJ66" s="16">
        <v>12.30645161290322</v>
      </c>
      <c r="AK66" s="16">
        <v>10.53225806451613</v>
      </c>
      <c r="AL66" s="16">
        <v>10.8</v>
      </c>
      <c r="AM66" s="16">
        <v>11.04838709677419</v>
      </c>
      <c r="AN66" s="16">
        <v>8.83</v>
      </c>
      <c r="AO66" s="16">
        <v>12.98387096774194</v>
      </c>
      <c r="AP66" s="16">
        <v>15.24193548387097</v>
      </c>
      <c r="AQ66" s="16">
        <v>19.9</v>
      </c>
      <c r="AR66" s="16">
        <v>9.858064516129032</v>
      </c>
      <c r="AS66" s="16">
        <v>14.89354838709677</v>
      </c>
      <c r="AT66" s="16">
        <v>5.977419354838708</v>
      </c>
      <c r="AU66" s="16">
        <v>13.3</v>
      </c>
      <c r="AV66" s="16">
        <v>23.21290322580646</v>
      </c>
      <c r="AW66" s="16">
        <v>8.467741935483868</v>
      </c>
      <c r="AX66" s="16">
        <v>24.71935483870968</v>
      </c>
      <c r="AY66" s="16">
        <v>9.300000000000001</v>
      </c>
      <c r="AZ66" s="16">
        <v>11</v>
      </c>
      <c r="BA66" s="16">
        <v>23.29354838709677</v>
      </c>
      <c r="BB66" s="16">
        <v>8.093548387096773</v>
      </c>
      <c r="BC66" s="16">
        <v>10.37666666666667</v>
      </c>
      <c r="BD66" s="16">
        <v>7.893548387096775</v>
      </c>
      <c r="BE66" s="16">
        <v>6.096774193548387</v>
      </c>
      <c r="BF66" s="16">
        <v>9.096774193548388</v>
      </c>
      <c r="BG66" s="16"/>
      <c r="BH66" s="16">
        <v>17.29354838709677</v>
      </c>
      <c r="BI66" s="16">
        <v>9.516129032258064</v>
      </c>
      <c r="BJ66" s="16">
        <v>19.80645161290322</v>
      </c>
      <c r="BK66" s="16">
        <v>21.21428571428572</v>
      </c>
      <c r="BL66" s="16">
        <v>14.16774193548387</v>
      </c>
      <c r="BM66" s="16">
        <v>14.28387096774193</v>
      </c>
      <c r="BN66" s="16">
        <v>11.22258064516129</v>
      </c>
      <c r="BO66" s="16">
        <v>9.022580645161291</v>
      </c>
      <c r="BP66" s="16">
        <v>10.91290322580645</v>
      </c>
      <c r="BQ66" s="16">
        <v>13.73870967741935</v>
      </c>
      <c r="BR66" s="16">
        <v>10.01935483870968</v>
      </c>
      <c r="BS66" s="16">
        <v>14.01290322580645</v>
      </c>
      <c r="BT66" s="16">
        <v>12.35483870967742</v>
      </c>
      <c r="BU66" s="16">
        <v>7.861290322580645</v>
      </c>
      <c r="BV66" s="16">
        <v>8.338709677419354</v>
      </c>
      <c r="BW66" s="16">
        <v>23.25806451612904</v>
      </c>
      <c r="BX66" s="16">
        <v>12.14516129032258</v>
      </c>
      <c r="BY66" s="16">
        <v>9.509677419354839</v>
      </c>
      <c r="BZ66" s="16">
        <v>14.96774193548387</v>
      </c>
      <c r="CA66" s="16">
        <v>10.04838709677419</v>
      </c>
      <c r="CB66" s="16">
        <v>19.95161290322581</v>
      </c>
      <c r="CC66" s="16">
        <v>9.909677419354837</v>
      </c>
      <c r="CD66" s="16">
        <v>13.87096774193549</v>
      </c>
      <c r="CE66" s="16">
        <v>19.15161290322581</v>
      </c>
      <c r="CF66" s="16">
        <v>11.37096774193549</v>
      </c>
      <c r="CG66" s="16">
        <v>15.29032258064516</v>
      </c>
      <c r="CH66" s="16">
        <v>18.3225806451613</v>
      </c>
      <c r="CI66" s="16">
        <v>12.69677419354839</v>
      </c>
      <c r="CJ66" s="16">
        <v>18.20714285714286</v>
      </c>
      <c r="CK66" s="16">
        <v>11.09677419354839</v>
      </c>
      <c r="CL66" s="16">
        <v>18.19354838709678</v>
      </c>
      <c r="CM66" s="16">
        <v>8.725806451612904</v>
      </c>
      <c r="CN66" s="16">
        <v>8.506451612903225</v>
      </c>
      <c r="CO66" s="16">
        <v>12.8258064516129</v>
      </c>
      <c r="CP66" s="16">
        <v>9.870967741935486</v>
      </c>
      <c r="CQ66" s="16">
        <v>16.16451612903226</v>
      </c>
      <c r="CR66" s="16">
        <v>15.16333333333333</v>
      </c>
      <c r="CS66" s="16">
        <v>11.55161290322581</v>
      </c>
      <c r="CT66" s="16">
        <v>21.12903225806452</v>
      </c>
      <c r="CU66" s="16">
        <v>17.54193548387097</v>
      </c>
      <c r="CV66" s="16">
        <v>15.42903225806452</v>
      </c>
      <c r="CW66" s="16">
        <v>20.88064516129032</v>
      </c>
      <c r="CX66" s="16">
        <v>23.33913043478261</v>
      </c>
      <c r="CY66" s="16">
        <v>9.699999999999999</v>
      </c>
      <c r="CZ66" s="16">
        <v>15.51</v>
      </c>
      <c r="DA66" s="16">
        <v>6.609677419354841</v>
      </c>
      <c r="DB66" s="16">
        <v>22.53225806451613</v>
      </c>
      <c r="DC66" s="16">
        <v>13.69032258064516</v>
      </c>
      <c r="DD66" s="16">
        <v>13.65483870967742</v>
      </c>
      <c r="DE66" s="16">
        <v>11.47741935483871</v>
      </c>
      <c r="DF66" s="16">
        <v>20.51290322580645</v>
      </c>
      <c r="DG66" s="16">
        <v>12.74516129032258</v>
      </c>
      <c r="DH66" s="16">
        <v>10.72258064516129</v>
      </c>
      <c r="DI66" s="16">
        <v>15.88064516129032</v>
      </c>
      <c r="DJ66" s="16"/>
      <c r="DK66" s="18">
        <f>AVERAGE(B66:DJ66)</f>
        <v>13.80403082097429</v>
      </c>
      <c r="DL66" s="16"/>
      <c r="DM66" s="18">
        <f>SUM(SUM(DI66,DE66,DA66,CZ66,CY66,CV66,CR66,CP66,CK66,CJ66,CG66,CF66,CC66,CB66,BW66,BT66,BS66,BQ66,BP66,BN66,BL66,BK66,BJ66,BI66,BH66,BE66,BC66,BB66,AZ66,AY66),AV66,AR66,AQ66,AP66,AO66,AM66,AL66,AK66,AI66,AH66,AD66,AC66,AB66,Z66,Y66,X66,W66,R66,O66,N66,M66,K66,J66,I66,G66,D66,C66,B66)/58</f>
        <v>14.1256690566603</v>
      </c>
      <c r="DN66" s="16"/>
      <c r="DO66" s="16"/>
      <c r="DP66" s="16"/>
    </row>
    <row r="67" ht="20.35" customHeight="1">
      <c r="A67" s="14">
        <v>1974</v>
      </c>
      <c r="B67" s="15">
        <v>12.3741935483871</v>
      </c>
      <c r="C67" s="16">
        <v>8.377419354838709</v>
      </c>
      <c r="D67" s="16">
        <v>13.90322580645162</v>
      </c>
      <c r="E67" s="16">
        <v>13.11935483870968</v>
      </c>
      <c r="F67" s="16">
        <v>16.44193548387097</v>
      </c>
      <c r="G67" s="16">
        <v>6.074193548387097</v>
      </c>
      <c r="H67" s="16">
        <v>15.38709677419355</v>
      </c>
      <c r="I67" s="16">
        <v>16.58709677419355</v>
      </c>
      <c r="J67" s="16">
        <v>12.34838709677419</v>
      </c>
      <c r="K67" s="16">
        <v>6.212903225806452</v>
      </c>
      <c r="L67" s="16">
        <v>14.67096774193549</v>
      </c>
      <c r="M67" s="16">
        <v>23.26774193548387</v>
      </c>
      <c r="N67" s="16">
        <v>16.61666666666667</v>
      </c>
      <c r="O67" s="16">
        <v>20.11111111111111</v>
      </c>
      <c r="P67" s="16">
        <v>2.674193548387096</v>
      </c>
      <c r="Q67" s="16">
        <v>2.212903225806452</v>
      </c>
      <c r="R67" s="16">
        <v>19.9258064516129</v>
      </c>
      <c r="S67" s="16">
        <v>17.7258064516129</v>
      </c>
      <c r="T67" s="16">
        <v>5.503225806451612</v>
      </c>
      <c r="U67" s="16">
        <v>10.46129032258064</v>
      </c>
      <c r="V67" s="16">
        <v>8.977419354838709</v>
      </c>
      <c r="W67" s="16">
        <v>12.21612903225806</v>
      </c>
      <c r="X67" s="16">
        <v>16.77096774193548</v>
      </c>
      <c r="Y67" s="16">
        <v>9.780645161290321</v>
      </c>
      <c r="Z67" s="16">
        <v>15.62258064516129</v>
      </c>
      <c r="AA67" s="16">
        <v>11.38709677419355</v>
      </c>
      <c r="AB67" s="16">
        <v>13.44838709677419</v>
      </c>
      <c r="AC67" s="16">
        <v>17.32580645161291</v>
      </c>
      <c r="AD67" s="16">
        <v>11.11290322580645</v>
      </c>
      <c r="AE67" s="16">
        <v>12.93225806451613</v>
      </c>
      <c r="AF67" s="16">
        <v>8.261290322580646</v>
      </c>
      <c r="AG67" s="16">
        <v>9.161290322580644</v>
      </c>
      <c r="AH67" s="16">
        <v>25.34193548387097</v>
      </c>
      <c r="AI67" s="16">
        <v>8.925806451612903</v>
      </c>
      <c r="AJ67" s="16">
        <v>9.667741935483873</v>
      </c>
      <c r="AK67" s="16">
        <v>9.860000000000001</v>
      </c>
      <c r="AL67" s="16">
        <v>10.59032258064517</v>
      </c>
      <c r="AM67" s="16">
        <v>11.32068965517241</v>
      </c>
      <c r="AN67" s="16">
        <v>9.42258064516129</v>
      </c>
      <c r="AO67" s="16">
        <v>11.40967741935484</v>
      </c>
      <c r="AP67" s="16">
        <v>13.5483870967742</v>
      </c>
      <c r="AQ67" s="16">
        <v>19.2258064516129</v>
      </c>
      <c r="AR67" s="16">
        <v>9.296774193548385</v>
      </c>
      <c r="AS67" s="16">
        <v>15.24516129032258</v>
      </c>
      <c r="AT67" s="16">
        <v>5.654838709677419</v>
      </c>
      <c r="AU67" s="16">
        <v>11.47741935483871</v>
      </c>
      <c r="AV67" s="16">
        <v>21.99677419354839</v>
      </c>
      <c r="AW67" s="16">
        <v>8.296774193548387</v>
      </c>
      <c r="AX67" s="16">
        <v>24.45483870967742</v>
      </c>
      <c r="AY67" s="16">
        <v>7.074193548387097</v>
      </c>
      <c r="AZ67" s="16">
        <v>10.63870967741935</v>
      </c>
      <c r="BA67" s="16">
        <v>23.69354838709678</v>
      </c>
      <c r="BB67" s="16">
        <v>7.176666666666667</v>
      </c>
      <c r="BC67" s="16">
        <v>9.767741935483869</v>
      </c>
      <c r="BD67" s="16">
        <v>9.012903225806451</v>
      </c>
      <c r="BE67" s="16">
        <v>5.348387096774194</v>
      </c>
      <c r="BF67" s="16">
        <v>8.600000000000001</v>
      </c>
      <c r="BG67" s="16"/>
      <c r="BH67" s="16">
        <v>15.96129032258064</v>
      </c>
      <c r="BI67" s="16">
        <v>8.599999999999998</v>
      </c>
      <c r="BJ67" s="16">
        <v>18.79354838709677</v>
      </c>
      <c r="BK67" s="16">
        <v>20.62580645161291</v>
      </c>
      <c r="BL67" s="16">
        <v>13.0258064516129</v>
      </c>
      <c r="BM67" s="16">
        <v>13.52258064516129</v>
      </c>
      <c r="BN67" s="16">
        <v>10.12903225806452</v>
      </c>
      <c r="BO67" s="16">
        <v>7.512903225806451</v>
      </c>
      <c r="BP67" s="16">
        <v>9.89032258064516</v>
      </c>
      <c r="BQ67" s="16">
        <v>12.44193548387097</v>
      </c>
      <c r="BR67" s="16">
        <v>9.343333333333334</v>
      </c>
      <c r="BS67" s="16">
        <v>11.29354838709678</v>
      </c>
      <c r="BT67" s="16">
        <v>10.05161290322581</v>
      </c>
      <c r="BU67" s="16">
        <v>7.396774193548386</v>
      </c>
      <c r="BV67" s="16">
        <v>7.645161290322581</v>
      </c>
      <c r="BW67" s="16">
        <v>22.96666666666667</v>
      </c>
      <c r="BX67" s="16">
        <v>9.71935483870968</v>
      </c>
      <c r="BY67" s="16">
        <v>8.793548387096774</v>
      </c>
      <c r="BZ67" s="16">
        <v>15.0258064516129</v>
      </c>
      <c r="CA67" s="16">
        <v>8.57741935483871</v>
      </c>
      <c r="CB67" s="16">
        <v>19.09677419354839</v>
      </c>
      <c r="CC67" s="16">
        <v>8.658064516129029</v>
      </c>
      <c r="CD67" s="16">
        <v>12.29354838709678</v>
      </c>
      <c r="CE67" s="16">
        <v>19.35</v>
      </c>
      <c r="CF67" s="16">
        <v>11.34516129032258</v>
      </c>
      <c r="CG67" s="16">
        <v>13.04838709677419</v>
      </c>
      <c r="CH67" s="16">
        <v>18.33870967741936</v>
      </c>
      <c r="CI67" s="16">
        <v>10.62258064516129</v>
      </c>
      <c r="CJ67" s="16">
        <v>17.01612903225806</v>
      </c>
      <c r="CK67" s="16">
        <v>10.7</v>
      </c>
      <c r="CL67" s="16">
        <v>16.31612903225806</v>
      </c>
      <c r="CM67" s="16">
        <v>6.251612903225807</v>
      </c>
      <c r="CN67" s="16">
        <v>7.49032258064516</v>
      </c>
      <c r="CO67" s="16">
        <v>9.970967741935485</v>
      </c>
      <c r="CP67" s="16">
        <v>9.913793103448274</v>
      </c>
      <c r="CQ67" s="16">
        <v>13.66129032258064</v>
      </c>
      <c r="CR67" s="16">
        <v>13.00967741935484</v>
      </c>
      <c r="CS67" s="16">
        <v>11.90967741935484</v>
      </c>
      <c r="CT67" s="16">
        <v>19.54516129032258</v>
      </c>
      <c r="CU67" s="16">
        <v>14.21612903225807</v>
      </c>
      <c r="CV67" s="16">
        <v>12.98709677419355</v>
      </c>
      <c r="CW67" s="16">
        <v>20.45483870967742</v>
      </c>
      <c r="CX67" s="16">
        <v>21.9</v>
      </c>
      <c r="CY67" s="16">
        <v>7.480645161290322</v>
      </c>
      <c r="CZ67" s="16">
        <v>12.5258064516129</v>
      </c>
      <c r="DA67" s="16">
        <v>4.6</v>
      </c>
      <c r="DB67" s="16">
        <v>22.33225806451613</v>
      </c>
      <c r="DC67" s="16">
        <v>11.73225806451613</v>
      </c>
      <c r="DD67" s="16">
        <v>10.74516129032258</v>
      </c>
      <c r="DE67" s="16">
        <v>9.196774193548388</v>
      </c>
      <c r="DF67" s="16">
        <v>19.09677419354839</v>
      </c>
      <c r="DG67" s="16">
        <v>12.38709677419355</v>
      </c>
      <c r="DH67" s="16">
        <v>8.506451612903223</v>
      </c>
      <c r="DI67" s="16">
        <v>14.82258064516129</v>
      </c>
      <c r="DJ67" s="16"/>
      <c r="DK67" s="18">
        <f>AVERAGE(B67:DJ67)</f>
        <v>12.62052506343941</v>
      </c>
      <c r="DL67" s="16"/>
      <c r="DM67" s="18">
        <f>SUM(SUM(DI67,DE67,DA67,CZ67,CY67,CV67,CR67,CP67,CK67,CJ67,CG67,CF67,CC67,CB67,BW67,BT67,BS67,BQ67,BP67,BN67,BL67,BK67,BJ67,BI67,BH67,BE67,BC67,BB67,AZ67,AY67),AV67,AR67,AQ67,AP67,AO67,AM67,AL67,AK67,AI67,AH67,AD67,AC67,AB67,Z67,Y67,X67,W67,R67,O67,N67,M67,K67,J67,I67,G67,D67,C67,B67)/58</f>
        <v>12.96169822578515</v>
      </c>
      <c r="DN67" s="16"/>
      <c r="DO67" s="16"/>
      <c r="DP67" s="16"/>
    </row>
    <row r="68" ht="20.35" customHeight="1">
      <c r="A68" s="14">
        <v>1975</v>
      </c>
      <c r="B68" s="15">
        <v>12.2258064516129</v>
      </c>
      <c r="C68" s="16">
        <v>9.196774193548388</v>
      </c>
      <c r="D68" s="16">
        <v>11.88064516129032</v>
      </c>
      <c r="E68" s="16">
        <v>13.80645161290323</v>
      </c>
      <c r="F68" s="16">
        <v>17.61612903225807</v>
      </c>
      <c r="G68" s="16">
        <v>6.274193548387096</v>
      </c>
      <c r="H68" s="16">
        <v>14.86129032258065</v>
      </c>
      <c r="I68" s="16">
        <v>16.68333333333333</v>
      </c>
      <c r="J68" s="16">
        <v>13.11612903225806</v>
      </c>
      <c r="K68" s="16">
        <v>7.080645161290325</v>
      </c>
      <c r="L68" s="16">
        <v>15.55161290322581</v>
      </c>
      <c r="M68" s="16">
        <v>22.9741935483871</v>
      </c>
      <c r="N68" s="16">
        <v>17.54516129032258</v>
      </c>
      <c r="O68" s="16">
        <v>22</v>
      </c>
      <c r="P68" s="16">
        <v>3.14516129032258</v>
      </c>
      <c r="Q68" s="16">
        <v>2.103225806451613</v>
      </c>
      <c r="R68" s="16">
        <v>21.61612903225806</v>
      </c>
      <c r="S68" s="16">
        <v>19.40434782608696</v>
      </c>
      <c r="T68" s="16">
        <v>6.703225806451611</v>
      </c>
      <c r="U68" s="16">
        <v>10.17096774193548</v>
      </c>
      <c r="V68" s="16">
        <v>8.35483870967742</v>
      </c>
      <c r="W68" s="16">
        <v>12.83225806451613</v>
      </c>
      <c r="X68" s="16">
        <v>17.8</v>
      </c>
      <c r="Y68" s="16">
        <v>10.58846153846154</v>
      </c>
      <c r="Z68" s="16">
        <v>15.11612903225807</v>
      </c>
      <c r="AA68" s="16">
        <v>11.57741935483871</v>
      </c>
      <c r="AB68" s="16">
        <v>14.54838709677419</v>
      </c>
      <c r="AC68" s="16">
        <v>18.33928571428572</v>
      </c>
      <c r="AD68" s="16">
        <v>11.35483870967742</v>
      </c>
      <c r="AE68" s="16">
        <v>14.2</v>
      </c>
      <c r="AF68" s="16">
        <v>9.812903225806453</v>
      </c>
      <c r="AG68" s="16">
        <v>10.15</v>
      </c>
      <c r="AH68" s="16">
        <v>24.31290322580644</v>
      </c>
      <c r="AI68" s="16">
        <v>9.748387096774191</v>
      </c>
      <c r="AJ68" s="16">
        <v>10.13870967741935</v>
      </c>
      <c r="AK68" s="16">
        <v>9.716129032258063</v>
      </c>
      <c r="AL68" s="16">
        <v>10.48064516129032</v>
      </c>
      <c r="AM68" t="s" s="20">
        <v>116</v>
      </c>
      <c r="AN68" s="16">
        <v>9.312903225806451</v>
      </c>
      <c r="AO68" s="16">
        <v>11.92903225806451</v>
      </c>
      <c r="AP68" s="16">
        <v>15.03548387096774</v>
      </c>
      <c r="AQ68" s="16">
        <v>20.73548387096773</v>
      </c>
      <c r="AR68" s="16">
        <v>10.79032258064516</v>
      </c>
      <c r="AS68" s="16">
        <v>12.73870967741935</v>
      </c>
      <c r="AT68" s="16">
        <v>6.387096774193547</v>
      </c>
      <c r="AU68" s="16">
        <v>11.97741935483871</v>
      </c>
      <c r="AV68" s="16">
        <v>20.30645161290322</v>
      </c>
      <c r="AW68" s="16">
        <v>8.241935483870968</v>
      </c>
      <c r="AX68" s="16">
        <v>24.98709677419355</v>
      </c>
      <c r="AY68" s="16">
        <v>7.525806451612903</v>
      </c>
      <c r="AZ68" s="16">
        <v>9.670967741935485</v>
      </c>
      <c r="BA68" s="16">
        <v>23.01290322580646</v>
      </c>
      <c r="BB68" s="16">
        <v>7.706451612903225</v>
      </c>
      <c r="BC68" s="16">
        <v>9.89032258064516</v>
      </c>
      <c r="BD68" s="16">
        <v>9.732258064516131</v>
      </c>
      <c r="BE68" s="16">
        <v>6.512903225806452</v>
      </c>
      <c r="BF68" s="16">
        <v>10.22258064516129</v>
      </c>
      <c r="BG68" s="16"/>
      <c r="BH68" s="16">
        <v>15.98064516129032</v>
      </c>
      <c r="BI68" s="16">
        <v>8.896774193548387</v>
      </c>
      <c r="BJ68" s="16">
        <v>20.13870967741935</v>
      </c>
      <c r="BK68" s="16">
        <v>19.10322580645161</v>
      </c>
      <c r="BL68" s="16">
        <v>12.33548387096774</v>
      </c>
      <c r="BM68" s="16">
        <v>12.79354838709677</v>
      </c>
      <c r="BN68" s="16">
        <v>11.34516129032258</v>
      </c>
      <c r="BO68" s="16">
        <v>9.235483870967741</v>
      </c>
      <c r="BP68" s="16">
        <v>10.28387096774193</v>
      </c>
      <c r="BQ68" s="16">
        <v>12.31666666666666</v>
      </c>
      <c r="BR68" s="16">
        <v>10.90322580645161</v>
      </c>
      <c r="BS68" s="16">
        <v>11.90645161290322</v>
      </c>
      <c r="BT68" s="16">
        <v>10.91290322580645</v>
      </c>
      <c r="BU68" s="16">
        <v>8.925806451612903</v>
      </c>
      <c r="BV68" s="16">
        <v>8.709677419354838</v>
      </c>
      <c r="BW68" s="16">
        <v>23.09677419354839</v>
      </c>
      <c r="BX68" s="16">
        <v>10.36129032258064</v>
      </c>
      <c r="BY68" s="16">
        <v>8.845161290322583</v>
      </c>
      <c r="BZ68" s="16">
        <v>14.23225806451613</v>
      </c>
      <c r="CA68" s="16">
        <v>9.138709677419355</v>
      </c>
      <c r="CB68" s="16">
        <v>21.29032258064516</v>
      </c>
      <c r="CC68" s="16">
        <v>10.20322580645161</v>
      </c>
      <c r="CD68" s="16">
        <v>12.91612903225806</v>
      </c>
      <c r="CE68" s="16">
        <v>18.67096774193548</v>
      </c>
      <c r="CF68" s="16">
        <v>11.52258064516129</v>
      </c>
      <c r="CG68" s="16">
        <v>14.33870967741935</v>
      </c>
      <c r="CH68" s="16">
        <v>17.27741935483871</v>
      </c>
      <c r="CI68" s="16">
        <v>11.49354838709678</v>
      </c>
      <c r="CJ68" s="16">
        <v>17.15161290322581</v>
      </c>
      <c r="CK68" s="16">
        <v>11.01923076923077</v>
      </c>
      <c r="CL68" s="16">
        <v>17.7258064516129</v>
      </c>
      <c r="CM68" s="16">
        <v>7.122580645161291</v>
      </c>
      <c r="CN68" s="16">
        <v>8.245161290322581</v>
      </c>
      <c r="CO68" s="16">
        <v>11.14193548387096</v>
      </c>
      <c r="CP68" s="16">
        <v>9.832258064516129</v>
      </c>
      <c r="CQ68" s="16">
        <v>14.64193548387097</v>
      </c>
      <c r="CR68" s="16">
        <v>13.99032258064517</v>
      </c>
      <c r="CS68" s="16">
        <v>11</v>
      </c>
      <c r="CT68" s="16">
        <v>19.79032258064517</v>
      </c>
      <c r="CU68" s="16">
        <v>15.09285714285715</v>
      </c>
      <c r="CV68" s="16">
        <v>12.36451612903226</v>
      </c>
      <c r="CW68" s="16">
        <v>21.71935483870968</v>
      </c>
      <c r="CX68" t="s" s="20">
        <v>116</v>
      </c>
      <c r="CY68" s="16">
        <v>7.903225806451614</v>
      </c>
      <c r="CZ68" s="16">
        <v>13.06129032258064</v>
      </c>
      <c r="DA68" s="16">
        <v>5.912903225806452</v>
      </c>
      <c r="DB68" s="16">
        <v>23.32903225806452</v>
      </c>
      <c r="DC68" s="16">
        <v>11.25161290322581</v>
      </c>
      <c r="DD68" s="16">
        <v>12.08064516129032</v>
      </c>
      <c r="DE68" s="16">
        <v>10.76774193548387</v>
      </c>
      <c r="DF68" s="16">
        <v>18.05483870967742</v>
      </c>
      <c r="DG68" s="16">
        <v>11.54516129032258</v>
      </c>
      <c r="DH68" s="16">
        <v>8.699999999999999</v>
      </c>
      <c r="DI68" s="16">
        <v>15.54193548387097</v>
      </c>
      <c r="DJ68" s="16"/>
      <c r="DK68" s="18">
        <f>AVERAGE(B68:DJ68)</f>
        <v>12.98994367348878</v>
      </c>
      <c r="DL68" s="16"/>
      <c r="DM68" s="18">
        <f>SUM(SUM(DI68,DE68,DA68,CZ68,CY68,CV68,CR68,CP68,CK68,CJ68,CG68,CF68,CC68,CB68,BW68,BT68,BS68,BQ68,BP68,BN68,BL68,BK68,BJ68,BI68,BH68,BE68,BC68,BB68,AZ68,AY68),AV68,AR68,AQ68,AP68,AO68,AM68,AL68,AK68,AI68,AH68,AD68,AC68,AB68,Z68,Y68,X68,W68,R68,O68,N68,M68,K68,J68,I68,G68,D68,C68,B68)/58</f>
        <v>13.45175796190227</v>
      </c>
      <c r="DN68" s="16"/>
      <c r="DO68" s="16"/>
      <c r="DP68" s="16"/>
    </row>
    <row r="69" ht="20.35" customHeight="1">
      <c r="A69" s="14">
        <v>1976</v>
      </c>
      <c r="B69" s="15">
        <v>10.85806451612904</v>
      </c>
      <c r="C69" s="16">
        <v>10.44838709677419</v>
      </c>
      <c r="D69" s="16">
        <v>12.77419354838709</v>
      </c>
      <c r="E69" s="16">
        <v>12.56451612903226</v>
      </c>
      <c r="F69" s="16">
        <v>14.96774193548387</v>
      </c>
      <c r="G69" s="16">
        <v>6.435483870967741</v>
      </c>
      <c r="H69" s="16">
        <v>14.81290322580645</v>
      </c>
      <c r="I69" s="16">
        <v>16.54838709677419</v>
      </c>
      <c r="J69" s="16">
        <v>11.48387096774194</v>
      </c>
      <c r="K69" s="16">
        <v>9.729032258064516</v>
      </c>
      <c r="L69" s="16">
        <v>13.79354838709678</v>
      </c>
      <c r="M69" s="16">
        <v>22.44193548387097</v>
      </c>
      <c r="N69" s="16">
        <v>16.62580645161291</v>
      </c>
      <c r="O69" s="16">
        <v>20.83333333333333</v>
      </c>
      <c r="P69" s="16">
        <v>1.409677419354839</v>
      </c>
      <c r="Q69" s="16">
        <v>2.158064516129032</v>
      </c>
      <c r="R69" s="16">
        <v>21.18387096774194</v>
      </c>
      <c r="S69" s="16">
        <v>18.27857142857143</v>
      </c>
      <c r="T69" s="16">
        <v>7.138709677419352</v>
      </c>
      <c r="U69" s="16">
        <v>9.077419354838709</v>
      </c>
      <c r="V69" s="16">
        <v>7.261290322580644</v>
      </c>
      <c r="W69" s="16">
        <v>13.6</v>
      </c>
      <c r="X69" s="16">
        <v>17.19666666666667</v>
      </c>
      <c r="Y69" s="16">
        <v>9.035483870967742</v>
      </c>
      <c r="Z69" s="16">
        <v>17.05483870967742</v>
      </c>
      <c r="AA69" s="16">
        <v>10.07741935483871</v>
      </c>
      <c r="AB69" s="16">
        <v>12.19032258064516</v>
      </c>
      <c r="AC69" s="16">
        <v>17.88064516129032</v>
      </c>
      <c r="AD69" s="16">
        <v>10.58064516129032</v>
      </c>
      <c r="AE69" s="16">
        <v>12.6258064516129</v>
      </c>
      <c r="AF69" s="16">
        <v>11.71935483870968</v>
      </c>
      <c r="AG69" s="16">
        <v>11.70322580645161</v>
      </c>
      <c r="AH69" s="16">
        <v>24.86774193548388</v>
      </c>
      <c r="AI69" s="16">
        <v>8.903225806451612</v>
      </c>
      <c r="AJ69" s="16">
        <v>9.909677419354843</v>
      </c>
      <c r="AK69" s="16">
        <v>8.787096774193548</v>
      </c>
      <c r="AL69" s="16">
        <v>11.36129032258065</v>
      </c>
      <c r="AM69" s="16">
        <v>11.13461538461539</v>
      </c>
      <c r="AN69" s="16">
        <v>9.074193548387097</v>
      </c>
      <c r="AO69" s="16">
        <v>11.46451612903226</v>
      </c>
      <c r="AP69" s="16">
        <v>13.18064516129033</v>
      </c>
      <c r="AQ69" s="16">
        <v>17.65806451612903</v>
      </c>
      <c r="AR69" s="16">
        <v>13.40645161290322</v>
      </c>
      <c r="AS69" s="16">
        <v>14.92903225806451</v>
      </c>
      <c r="AT69" s="16">
        <v>4.974193548387097</v>
      </c>
      <c r="AU69" s="16">
        <v>10.92258064516129</v>
      </c>
      <c r="AV69" s="16">
        <v>22.93870967741936</v>
      </c>
      <c r="AW69" s="16">
        <v>7.103225806451611</v>
      </c>
      <c r="AX69" s="16">
        <v>24.6516129032258</v>
      </c>
      <c r="AY69" s="16">
        <v>6.670967741935483</v>
      </c>
      <c r="AZ69" s="16">
        <v>11.46774193548387</v>
      </c>
      <c r="BA69" s="16">
        <v>22.0483870967742</v>
      </c>
      <c r="BB69" s="16">
        <v>9.764516129032256</v>
      </c>
      <c r="BC69" s="16">
        <v>8.719354838709675</v>
      </c>
      <c r="BD69" s="16">
        <v>7.945161290322581</v>
      </c>
      <c r="BE69" s="16">
        <v>3.919354838709677</v>
      </c>
      <c r="BF69" s="16">
        <v>8.303225806451612</v>
      </c>
      <c r="BG69" s="16">
        <v>16.08709677419355</v>
      </c>
      <c r="BH69" s="16">
        <v>13.48709677419355</v>
      </c>
      <c r="BI69" s="16">
        <v>7.748387096774194</v>
      </c>
      <c r="BJ69" s="16">
        <v>19.48709677419355</v>
      </c>
      <c r="BK69" s="16">
        <v>18.90645161290323</v>
      </c>
      <c r="BL69" s="16">
        <v>13.06129032258065</v>
      </c>
      <c r="BM69" s="16">
        <v>15.15161290322581</v>
      </c>
      <c r="BN69" s="16">
        <v>9.451612903225806</v>
      </c>
      <c r="BO69" s="16">
        <v>11.26451612903226</v>
      </c>
      <c r="BP69" s="16">
        <v>9.448387096774193</v>
      </c>
      <c r="BQ69" s="16">
        <v>11.60967741935484</v>
      </c>
      <c r="BR69" s="16">
        <v>13.07619047619047</v>
      </c>
      <c r="BS69" s="16">
        <v>10.55806451612903</v>
      </c>
      <c r="BT69" s="16">
        <v>10.88387096774194</v>
      </c>
      <c r="BU69" s="16">
        <v>5.541935483870967</v>
      </c>
      <c r="BV69" s="16">
        <v>6.125806451612903</v>
      </c>
      <c r="BW69" s="16">
        <v>21.14516129032258</v>
      </c>
      <c r="BX69" s="16">
        <v>10.38387096774194</v>
      </c>
      <c r="BY69" s="16">
        <v>7.632258064516127</v>
      </c>
      <c r="BZ69" s="16">
        <v>14.20666666666667</v>
      </c>
      <c r="CA69" s="16">
        <v>8.85483870967742</v>
      </c>
      <c r="CB69" s="16">
        <v>19.96774193548387</v>
      </c>
      <c r="CC69" s="16">
        <v>12.11935483870968</v>
      </c>
      <c r="CD69" s="16">
        <v>12.42258064516129</v>
      </c>
      <c r="CE69" s="16">
        <v>18.07741935483871</v>
      </c>
      <c r="CF69" s="16">
        <v>9.267741935483873</v>
      </c>
      <c r="CG69" s="16">
        <v>12.12903225806452</v>
      </c>
      <c r="CH69" s="16">
        <v>18.05333333333333</v>
      </c>
      <c r="CI69" s="16">
        <v>10.77419354838709</v>
      </c>
      <c r="CJ69" s="16">
        <v>15.01612903225806</v>
      </c>
      <c r="CK69" s="16">
        <v>8.875</v>
      </c>
      <c r="CL69" s="16">
        <v>15.93225806451613</v>
      </c>
      <c r="CM69" s="16">
        <v>6.203225806451614</v>
      </c>
      <c r="CN69" s="16">
        <v>7.587096774193549</v>
      </c>
      <c r="CO69" s="16">
        <v>10.7258064516129</v>
      </c>
      <c r="CP69" s="16">
        <v>8.71111111111111</v>
      </c>
      <c r="CQ69" s="16">
        <v>12.81034482758621</v>
      </c>
      <c r="CR69" s="16">
        <v>13.01612903225806</v>
      </c>
      <c r="CS69" s="16">
        <v>10.76206896551724</v>
      </c>
      <c r="CT69" s="16">
        <v>19.55161290322581</v>
      </c>
      <c r="CU69" s="16">
        <v>12.64615384615385</v>
      </c>
      <c r="CV69" s="16">
        <v>11.95161290322581</v>
      </c>
      <c r="CW69" s="16">
        <v>20.68333333333333</v>
      </c>
      <c r="CX69" s="16">
        <v>22.26315789473685</v>
      </c>
      <c r="CY69" s="16">
        <v>8.896774193548389</v>
      </c>
      <c r="CZ69" s="16">
        <v>12.03548387096774</v>
      </c>
      <c r="DA69" s="16">
        <v>9.380645161290321</v>
      </c>
      <c r="DB69" s="16">
        <v>22.75666666666667</v>
      </c>
      <c r="DC69" s="16">
        <v>10.52903225806451</v>
      </c>
      <c r="DD69" s="16">
        <v>11.14838709677419</v>
      </c>
      <c r="DE69" s="16">
        <v>9.951612903225808</v>
      </c>
      <c r="DF69" s="16">
        <v>17.89677419354839</v>
      </c>
      <c r="DG69" s="16">
        <v>11.20967741935484</v>
      </c>
      <c r="DH69" s="16">
        <v>9.219354838709675</v>
      </c>
      <c r="DI69" s="16">
        <v>14.26774193548387</v>
      </c>
      <c r="DJ69" s="16"/>
      <c r="DK69" s="18">
        <f>AVERAGE(B69:DJ69)</f>
        <v>12.58522570045189</v>
      </c>
      <c r="DL69" s="16"/>
      <c r="DM69" s="18">
        <f>SUM(SUM(DI69,DE69,DA69,CZ69,CY69,CV69,CR69,CP69,CK69,CJ69,CG69,CF69,CC69,CB69,BW69,BT69,BS69,BQ69,BP69,BN69,BL69,BK69,BJ69,BI69,BH69,BE69,BC69,BB69,AZ69,AY69),AV69,AR69,AQ69,AP69,AO69,AM69,AL69,AK69,AI69,AH69,AD69,AC69,AB69,Z69,Y69,X69,W69,R69,O69,N69,M69,K69,J69,I69,G69,D69,C69,B69)/58</f>
        <v>12.97445635226225</v>
      </c>
      <c r="DN69" s="16"/>
      <c r="DO69" s="16"/>
      <c r="DP69" s="16"/>
    </row>
    <row r="70" ht="20.35" customHeight="1">
      <c r="A70" s="14">
        <v>1977</v>
      </c>
      <c r="B70" s="15">
        <v>13.08965517241379</v>
      </c>
      <c r="C70" s="16">
        <v>9.874193548387098</v>
      </c>
      <c r="D70" s="16">
        <v>13.93548387096774</v>
      </c>
      <c r="E70" s="16">
        <v>14.09677419354839</v>
      </c>
      <c r="F70" s="16">
        <v>17.44516129032258</v>
      </c>
      <c r="G70" s="16">
        <v>5.403225806451612</v>
      </c>
      <c r="H70" s="16">
        <v>17.16774193548387</v>
      </c>
      <c r="I70" s="16">
        <v>17.18333333333333</v>
      </c>
      <c r="J70" s="16">
        <v>14.26129032258065</v>
      </c>
      <c r="K70" s="16">
        <v>8.277419354838708</v>
      </c>
      <c r="L70" s="16">
        <v>15.76774193548387</v>
      </c>
      <c r="M70" s="16">
        <v>22.48064516129032</v>
      </c>
      <c r="N70" s="16">
        <v>17.14516129032258</v>
      </c>
      <c r="O70" s="16"/>
      <c r="P70" s="16">
        <v>2.864516129032258</v>
      </c>
      <c r="Q70" s="16">
        <v>4.919354838709677</v>
      </c>
      <c r="R70" s="16">
        <v>19.15161290322581</v>
      </c>
      <c r="S70" s="16">
        <v>18.15357142857143</v>
      </c>
      <c r="T70" s="16">
        <v>6.16774193548387</v>
      </c>
      <c r="U70" s="16">
        <v>10.90322580645161</v>
      </c>
      <c r="V70" s="16">
        <v>8.454838709677418</v>
      </c>
      <c r="W70" s="16">
        <v>12.84838709677419</v>
      </c>
      <c r="X70" s="16">
        <v>18.49677419354839</v>
      </c>
      <c r="Y70" s="16">
        <v>9.783870967741935</v>
      </c>
      <c r="Z70" s="16">
        <v>15.94516129032258</v>
      </c>
      <c r="AA70" s="16">
        <v>10.35806451612903</v>
      </c>
      <c r="AB70" s="16">
        <v>14.84516129032258</v>
      </c>
      <c r="AC70" s="16">
        <v>16.07741935483871</v>
      </c>
      <c r="AD70" s="16">
        <v>13.65483870967742</v>
      </c>
      <c r="AE70" s="16">
        <v>14.67419354838709</v>
      </c>
      <c r="AF70" s="16">
        <v>10.64516129032258</v>
      </c>
      <c r="AG70" s="16">
        <v>10.76129032258065</v>
      </c>
      <c r="AH70" s="16">
        <v>25.09333333333333</v>
      </c>
      <c r="AI70" s="16">
        <v>9.759999999999998</v>
      </c>
      <c r="AJ70" s="16">
        <v>11.07741935483871</v>
      </c>
      <c r="AK70" s="16">
        <v>9.1</v>
      </c>
      <c r="AL70" s="16">
        <v>10.9741935483871</v>
      </c>
      <c r="AM70" s="16">
        <v>10.40333333333333</v>
      </c>
      <c r="AN70" s="16">
        <v>9.735483870967743</v>
      </c>
      <c r="AO70" s="16">
        <v>11.92258064516129</v>
      </c>
      <c r="AP70" s="16">
        <v>14.25483870967742</v>
      </c>
      <c r="AQ70" s="16">
        <v>18.48</v>
      </c>
      <c r="AR70" s="16">
        <v>12.14516129032258</v>
      </c>
      <c r="AS70" s="16">
        <v>18.89677419354839</v>
      </c>
      <c r="AT70" s="16">
        <v>6.341935483870967</v>
      </c>
      <c r="AU70" s="16">
        <v>12.65161290322581</v>
      </c>
      <c r="AV70" s="16">
        <v>23.68064516129032</v>
      </c>
      <c r="AW70" s="16">
        <v>9.08064516129032</v>
      </c>
      <c r="AX70" s="16">
        <v>23.4483870967742</v>
      </c>
      <c r="AY70" s="16">
        <v>7.422580645161291</v>
      </c>
      <c r="AZ70" s="16">
        <v>11.99677419354839</v>
      </c>
      <c r="BA70" s="16">
        <v>21.98709677419355</v>
      </c>
      <c r="BB70" s="16">
        <v>8.651612903225805</v>
      </c>
      <c r="BC70" s="16">
        <v>9.538709677419357</v>
      </c>
      <c r="BD70" s="16">
        <v>9.083333333333337</v>
      </c>
      <c r="BE70" s="16">
        <v>4.735483870967742</v>
      </c>
      <c r="BF70" s="16">
        <v>9.361290322580642</v>
      </c>
      <c r="BG70" s="16">
        <v>15.48387096774194</v>
      </c>
      <c r="BH70" s="16">
        <v>15.95806451612903</v>
      </c>
      <c r="BI70" s="16">
        <v>8.654838709677419</v>
      </c>
      <c r="BJ70" s="16">
        <v>19.03225806451613</v>
      </c>
      <c r="BK70" s="16">
        <v>22.6258064516129</v>
      </c>
      <c r="BL70" s="16">
        <v>15.85806451612903</v>
      </c>
      <c r="BM70" s="16">
        <v>14.81612903225806</v>
      </c>
      <c r="BN70" s="16">
        <v>11.01290322580645</v>
      </c>
      <c r="BO70" s="16">
        <v>10.76666666666667</v>
      </c>
      <c r="BP70" s="16">
        <v>10.79032258064516</v>
      </c>
      <c r="BQ70" s="16">
        <v>13.75161290322581</v>
      </c>
      <c r="BR70" s="16">
        <v>10.95666666666667</v>
      </c>
      <c r="BS70" s="16">
        <v>13.52258064516129</v>
      </c>
      <c r="BT70" s="16">
        <v>11.36129032258065</v>
      </c>
      <c r="BU70" s="16">
        <v>7.390322580645162</v>
      </c>
      <c r="BV70" s="16">
        <v>7.364516129032259</v>
      </c>
      <c r="BW70" s="16">
        <v>22.89032258064517</v>
      </c>
      <c r="BX70" s="16">
        <v>11.05806451612903</v>
      </c>
      <c r="BY70" s="16">
        <v>8.996774193548388</v>
      </c>
      <c r="BZ70" s="16">
        <v>16.83225806451613</v>
      </c>
      <c r="CA70" s="16">
        <v>9.222580645161294</v>
      </c>
      <c r="CB70" s="16">
        <v>16.74193548387097</v>
      </c>
      <c r="CC70" s="16">
        <v>11.35483870967742</v>
      </c>
      <c r="CD70" s="16">
        <v>13.71290322580645</v>
      </c>
      <c r="CE70" s="16">
        <v>18.50967741935484</v>
      </c>
      <c r="CF70" s="16">
        <v>11.41290322580645</v>
      </c>
      <c r="CG70" s="16">
        <v>13.48387096774194</v>
      </c>
      <c r="CH70" s="16">
        <v>17.80967741935484</v>
      </c>
      <c r="CI70" s="16">
        <v>11.05483870967742</v>
      </c>
      <c r="CJ70" s="16">
        <v>16.78518518518518</v>
      </c>
      <c r="CK70" s="16">
        <v>10.71428571428571</v>
      </c>
      <c r="CL70" s="16">
        <v>15.89677419354838</v>
      </c>
      <c r="CM70" s="16">
        <v>5.055172413793104</v>
      </c>
      <c r="CN70" s="16">
        <v>7.683870967741934</v>
      </c>
      <c r="CO70" s="16">
        <v>10.99032258064516</v>
      </c>
      <c r="CP70" s="16">
        <v>10.00666666666667</v>
      </c>
      <c r="CQ70" s="16">
        <v>15.38709677419355</v>
      </c>
      <c r="CR70" s="16">
        <v>14.8741935483871</v>
      </c>
      <c r="CS70" s="16">
        <v>12.8741935483871</v>
      </c>
      <c r="CT70" s="16">
        <v>21.20967741935484</v>
      </c>
      <c r="CU70" s="16">
        <v>16.66129032258065</v>
      </c>
      <c r="CV70" s="16">
        <v>15.5483870967742</v>
      </c>
      <c r="CW70" s="16">
        <v>19.1258064516129</v>
      </c>
      <c r="CX70" s="16">
        <v>21.14230769230769</v>
      </c>
      <c r="CY70" s="16">
        <v>7.196774193548387</v>
      </c>
      <c r="CZ70" s="16">
        <v>13.7258064516129</v>
      </c>
      <c r="DA70" s="16">
        <v>7.003225806451612</v>
      </c>
      <c r="DB70" s="16">
        <v>20.51333333333333</v>
      </c>
      <c r="DC70" s="16">
        <v>13.85172413793104</v>
      </c>
      <c r="DD70" s="16">
        <v>11.51290322580645</v>
      </c>
      <c r="DE70" s="16">
        <v>11.13870967741936</v>
      </c>
      <c r="DF70" s="16">
        <v>22.02258064516129</v>
      </c>
      <c r="DG70" s="16">
        <v>14.4258064516129</v>
      </c>
      <c r="DH70" s="16">
        <v>10.19333333333333</v>
      </c>
      <c r="DI70" s="16">
        <v>15.51612903225806</v>
      </c>
      <c r="DJ70" s="16"/>
      <c r="DK70" s="18">
        <f>AVERAGE(B70:DJ70)</f>
        <v>13.31656174195848</v>
      </c>
      <c r="DL70" s="16"/>
      <c r="DM70" s="18">
        <f>SUM(SUM(DI70,DE70,DA70,CZ70,CY70,CV70,CR70,CP70,CK70,CJ70,CG70,CF70,CC70,CB70,BW70,BT70,BS70,BQ70,BP70,BN70,BL70,BK70,BJ70,BI70,BH70,BE70,BC70,BB70,AZ70,AY70),AV70,AR70,AQ70,AP70,AO70,AM70,AL70,AK70,AI70,AH70,AD70,AC70,AB70,Z70,Y70,X70,W70,R70,O70,N70,M70,K70,J70,I70,G70,D70,C70,B70)/58</f>
        <v>13.53638346060843</v>
      </c>
      <c r="DN70" s="16"/>
      <c r="DO70" s="16"/>
      <c r="DP70" s="16"/>
    </row>
    <row r="71" ht="20.35" customHeight="1">
      <c r="A71" s="14">
        <v>1978</v>
      </c>
      <c r="B71" s="15">
        <v>12.39677419354838</v>
      </c>
      <c r="C71" s="16">
        <v>8.703225806451611</v>
      </c>
      <c r="D71" s="16">
        <v>11.6</v>
      </c>
      <c r="E71" s="16">
        <v>13.14193548387097</v>
      </c>
      <c r="F71" s="16">
        <v>16.36451612903226</v>
      </c>
      <c r="G71" s="16">
        <v>5.32258064516129</v>
      </c>
      <c r="H71" s="16">
        <v>15.6</v>
      </c>
      <c r="I71" s="16">
        <v>16.21428571428572</v>
      </c>
      <c r="J71" s="16">
        <v>12.25806451612903</v>
      </c>
      <c r="K71" s="16">
        <v>5.551724137931035</v>
      </c>
      <c r="L71" s="16">
        <v>14.87096774193548</v>
      </c>
      <c r="M71" s="16">
        <v>22.10967741935484</v>
      </c>
      <c r="N71" s="16">
        <v>15.85161290322581</v>
      </c>
      <c r="O71" s="16"/>
      <c r="P71" s="16">
        <v>2.958064516129032</v>
      </c>
      <c r="Q71" s="16">
        <v>2.941935483870968</v>
      </c>
      <c r="R71" s="16">
        <v>19.5</v>
      </c>
      <c r="S71" s="16">
        <v>17.85909090909091</v>
      </c>
      <c r="T71" s="16">
        <v>5.641935483870968</v>
      </c>
      <c r="U71" s="16">
        <v>10.43548387096774</v>
      </c>
      <c r="V71" s="16">
        <v>8.183870967741937</v>
      </c>
      <c r="W71" s="16">
        <v>12.69354838709678</v>
      </c>
      <c r="X71" s="16">
        <v>16.26129032258065</v>
      </c>
      <c r="Y71" s="16">
        <v>10.28387096774193</v>
      </c>
      <c r="Z71" s="16">
        <v>16.20322580645161</v>
      </c>
      <c r="AA71" s="16">
        <v>8.56</v>
      </c>
      <c r="AB71" s="16">
        <v>13.25161290322581</v>
      </c>
      <c r="AC71" s="16">
        <v>16.82903225806452</v>
      </c>
      <c r="AD71" s="16">
        <v>11.60322580645161</v>
      </c>
      <c r="AE71" s="16">
        <v>13.28709677419355</v>
      </c>
      <c r="AF71" s="16">
        <v>9.987096774193546</v>
      </c>
      <c r="AG71" s="16">
        <v>10.49032258064516</v>
      </c>
      <c r="AH71" s="16">
        <v>24.13870967741935</v>
      </c>
      <c r="AI71" s="16">
        <v>7.858064516129033</v>
      </c>
      <c r="AJ71" s="16">
        <v>9.735483870967744</v>
      </c>
      <c r="AK71" s="16">
        <v>9.087096774193547</v>
      </c>
      <c r="AL71" s="16">
        <v>10.06774193548387</v>
      </c>
      <c r="AM71" s="16">
        <v>11.73548387096774</v>
      </c>
      <c r="AN71" s="16">
        <v>10.71290322580645</v>
      </c>
      <c r="AO71" s="16">
        <v>11.36774193548387</v>
      </c>
      <c r="AP71" s="16">
        <v>13.16129032258065</v>
      </c>
      <c r="AQ71" s="16">
        <v>19.60645161290322</v>
      </c>
      <c r="AR71" s="16">
        <v>10.98709677419355</v>
      </c>
      <c r="AS71" s="16">
        <v>16.60322580645161</v>
      </c>
      <c r="AT71" s="16">
        <v>6.132258064516129</v>
      </c>
      <c r="AU71" s="16">
        <v>11.50645161290323</v>
      </c>
      <c r="AV71" s="16">
        <v>21.41935483870968</v>
      </c>
      <c r="AW71" s="16">
        <v>8.72258064516129</v>
      </c>
      <c r="AX71" s="16">
        <v>23.98387096774194</v>
      </c>
      <c r="AY71" s="16">
        <v>7.083870967741936</v>
      </c>
      <c r="AZ71" s="16">
        <v>11.44516129032258</v>
      </c>
      <c r="BA71" s="16">
        <v>21.95806451612903</v>
      </c>
      <c r="BB71" s="16">
        <v>7.219354838709676</v>
      </c>
      <c r="BC71" s="16">
        <v>8.925806451612903</v>
      </c>
      <c r="BD71" s="16">
        <v>6.97741935483871</v>
      </c>
      <c r="BE71" s="16">
        <v>5.574193548387097</v>
      </c>
      <c r="BF71" s="16">
        <v>8.167741935483869</v>
      </c>
      <c r="BG71" s="16">
        <v>16.6774193548387</v>
      </c>
      <c r="BH71" s="16">
        <v>14.88666666666667</v>
      </c>
      <c r="BI71" s="16">
        <v>9.14516129032258</v>
      </c>
      <c r="BJ71" s="16">
        <v>18.70967741935484</v>
      </c>
      <c r="BK71" s="16">
        <v>20.70357142857143</v>
      </c>
      <c r="BL71" s="16">
        <v>13.39032258064516</v>
      </c>
      <c r="BM71" s="16">
        <v>15.38064516129032</v>
      </c>
      <c r="BN71" s="16">
        <v>10.47096774193548</v>
      </c>
      <c r="BO71" s="16">
        <v>9.399999999999999</v>
      </c>
      <c r="BP71" s="16">
        <v>9.238709677419354</v>
      </c>
      <c r="BQ71" s="16">
        <v>11.256</v>
      </c>
      <c r="BR71" s="16">
        <v>11.1551724137931</v>
      </c>
      <c r="BS71" s="16">
        <v>11.73225806451613</v>
      </c>
      <c r="BT71" s="16">
        <v>10.41935483870968</v>
      </c>
      <c r="BU71" s="16">
        <v>7.245161290322581</v>
      </c>
      <c r="BV71" s="16">
        <v>6.570967741935484</v>
      </c>
      <c r="BW71" s="16">
        <v>23.44516129032258</v>
      </c>
      <c r="BX71" s="16">
        <v>10.84193548387097</v>
      </c>
      <c r="BY71" s="16">
        <v>7.358064516129032</v>
      </c>
      <c r="BZ71" s="16">
        <v>14.62580645161291</v>
      </c>
      <c r="CA71" s="16">
        <v>8.709677419354838</v>
      </c>
      <c r="CB71" s="16">
        <v>18.26666666666667</v>
      </c>
      <c r="CC71" s="16">
        <v>10.39</v>
      </c>
      <c r="CD71" s="16">
        <v>12.32903225806452</v>
      </c>
      <c r="CE71" s="16">
        <v>19.32580645161291</v>
      </c>
      <c r="CF71" s="16">
        <v>11.38064516129032</v>
      </c>
      <c r="CG71" s="16">
        <v>12.61612903225807</v>
      </c>
      <c r="CH71" s="16">
        <v>16.48387096774193</v>
      </c>
      <c r="CI71" s="16">
        <v>9.874193548387094</v>
      </c>
      <c r="CJ71" s="16">
        <v>17.87741935483871</v>
      </c>
      <c r="CK71" s="16">
        <v>10.58</v>
      </c>
      <c r="CL71" s="16">
        <v>15.88709677419355</v>
      </c>
      <c r="CM71" s="16">
        <v>5.106451612903225</v>
      </c>
      <c r="CN71" s="16">
        <v>6.91290322580645</v>
      </c>
      <c r="CO71" s="16">
        <v>9.1</v>
      </c>
      <c r="CP71" s="16">
        <v>7.979999999999999</v>
      </c>
      <c r="CQ71" s="16">
        <v>14.01</v>
      </c>
      <c r="CR71" s="16">
        <v>13.34333333333334</v>
      </c>
      <c r="CS71" s="16">
        <v>11.48064516129032</v>
      </c>
      <c r="CT71" s="16">
        <v>19.51935483870967</v>
      </c>
      <c r="CU71" s="16">
        <v>15.10322580645161</v>
      </c>
      <c r="CV71" s="16">
        <v>13.11290322580645</v>
      </c>
      <c r="CW71" s="16">
        <v>20.02903225806451</v>
      </c>
      <c r="CX71" s="16">
        <v>21.34615384615385</v>
      </c>
      <c r="CY71" s="16">
        <v>7.067741935483871</v>
      </c>
      <c r="CZ71" s="16">
        <v>11.98064516129032</v>
      </c>
      <c r="DA71" s="16">
        <v>5.445161290322582</v>
      </c>
      <c r="DB71" s="16">
        <v>20.84333333333333</v>
      </c>
      <c r="DC71" s="16">
        <v>10.81071428571429</v>
      </c>
      <c r="DD71" s="16">
        <v>10.67419354838709</v>
      </c>
      <c r="DE71" s="16">
        <v>10.89677419354839</v>
      </c>
      <c r="DF71" s="16">
        <v>19.84827586206897</v>
      </c>
      <c r="DG71" s="16">
        <v>12.16451612903226</v>
      </c>
      <c r="DH71" s="16">
        <v>8.490322580645163</v>
      </c>
      <c r="DI71" s="16">
        <v>14.11290322580645</v>
      </c>
      <c r="DJ71" s="16"/>
      <c r="DK71" s="18">
        <f>AVERAGE(B71:DJ71)</f>
        <v>12.4944651689991</v>
      </c>
      <c r="DL71" s="16"/>
      <c r="DM71" s="18">
        <f>SUM(SUM(DI71,DE71,DA71,CZ71,CY71,CV71,CR71,CP71,CK71,CJ71,CG71,CF71,CC71,CB71,BW71,BT71,BS71,BQ71,BP71,BN71,BL71,BK71,BJ71,BI71,BH71,BE71,BC71,BB71,AZ71,AY71),AV71,AR71,AQ71,AP71,AO71,AM71,AL71,AK71,AI71,AH71,AD71,AC71,AB71,Z71,Y71,X71,W71,R71,O71,N71,M71,K71,J71,I71,G71,D71,C71,B71)/58</f>
        <v>12.71507622318682</v>
      </c>
      <c r="DN71" s="16"/>
      <c r="DO71" s="16"/>
      <c r="DP71" s="16"/>
    </row>
    <row r="72" ht="20.35" customHeight="1">
      <c r="A72" s="14">
        <v>1979</v>
      </c>
      <c r="B72" s="15">
        <v>10.14193548387097</v>
      </c>
      <c r="C72" s="16">
        <v>9.366666666666667</v>
      </c>
      <c r="D72" s="16">
        <v>12.14838709677419</v>
      </c>
      <c r="E72" s="16">
        <v>13.9516129032258</v>
      </c>
      <c r="F72" s="16">
        <v>16.71290322580645</v>
      </c>
      <c r="G72" s="16">
        <v>5.951612903225806</v>
      </c>
      <c r="H72" s="16">
        <v>15.69677419354839</v>
      </c>
      <c r="I72" s="16">
        <v>16.63225806451613</v>
      </c>
      <c r="J72" s="16">
        <v>13.60967741935484</v>
      </c>
      <c r="K72" s="16">
        <v>8.183870967741935</v>
      </c>
      <c r="L72" s="16">
        <v>15.55161290322581</v>
      </c>
      <c r="M72" s="16">
        <v>21.49354838709678</v>
      </c>
      <c r="N72" s="16">
        <v>17.84516129032258</v>
      </c>
      <c r="O72" s="16"/>
      <c r="P72" s="16">
        <v>2.451612903225806</v>
      </c>
      <c r="Q72" s="16">
        <v>2.925806451612904</v>
      </c>
      <c r="R72" s="16">
        <v>20.5741935483871</v>
      </c>
      <c r="S72" s="16">
        <v>18.55483870967742</v>
      </c>
      <c r="T72" s="16">
        <v>6.761290322580644</v>
      </c>
      <c r="U72" s="16">
        <v>9.722580645161294</v>
      </c>
      <c r="V72" s="16">
        <v>8.374193548387098</v>
      </c>
      <c r="W72" s="16">
        <v>12.84193548387096</v>
      </c>
      <c r="X72" s="16">
        <v>17.52258064516129</v>
      </c>
      <c r="Y72" s="16">
        <v>9.490322580645159</v>
      </c>
      <c r="Z72" s="16">
        <v>16.66451612903225</v>
      </c>
      <c r="AA72" s="16">
        <v>8.841935483870968</v>
      </c>
      <c r="AB72" s="16">
        <v>14.19032258064517</v>
      </c>
      <c r="AC72" s="16">
        <v>18.45483870967741</v>
      </c>
      <c r="AD72" s="16">
        <v>11.75806451612903</v>
      </c>
      <c r="AE72" s="16">
        <v>13.95806451612903</v>
      </c>
      <c r="AF72" s="16">
        <v>9.417647058823528</v>
      </c>
      <c r="AG72" s="16">
        <v>11.01935483870968</v>
      </c>
      <c r="AH72" s="16">
        <v>25.02258064516129</v>
      </c>
      <c r="AI72" s="16">
        <v>9.106451612903223</v>
      </c>
      <c r="AJ72" s="16">
        <v>10.59032258064516</v>
      </c>
      <c r="AK72" s="16">
        <v>9.316129032258065</v>
      </c>
      <c r="AL72" s="16">
        <v>10.79354838709677</v>
      </c>
      <c r="AM72" s="16">
        <v>10.76451612903226</v>
      </c>
      <c r="AN72" s="16">
        <v>9.264516129032257</v>
      </c>
      <c r="AO72" s="16">
        <v>11.69677419354839</v>
      </c>
      <c r="AP72" s="16">
        <v>15.50645161290323</v>
      </c>
      <c r="AQ72" s="16">
        <v>19.16774193548387</v>
      </c>
      <c r="AR72" s="16">
        <v>12.23666666666667</v>
      </c>
      <c r="AS72" s="16">
        <v>15.36451612903226</v>
      </c>
      <c r="AT72" s="16">
        <v>5.422580645161289</v>
      </c>
      <c r="AU72" s="16">
        <v>12.21612903225806</v>
      </c>
      <c r="AV72" s="16">
        <v>22.65</v>
      </c>
      <c r="AW72" s="16">
        <v>8.390322580645162</v>
      </c>
      <c r="AX72" s="16">
        <v>23.53225806451613</v>
      </c>
      <c r="AY72" s="16">
        <v>7.793548387096774</v>
      </c>
      <c r="AZ72" s="16">
        <v>11.34838709677419</v>
      </c>
      <c r="BA72" s="16">
        <v>23.00322580645161</v>
      </c>
      <c r="BB72" s="16">
        <v>8.216129032258062</v>
      </c>
      <c r="BC72" s="16">
        <v>9.316129032258065</v>
      </c>
      <c r="BD72" s="16">
        <v>8.032258064516132</v>
      </c>
      <c r="BE72" s="16">
        <v>5.854838709677418</v>
      </c>
      <c r="BF72" s="16">
        <v>9.019354838709676</v>
      </c>
      <c r="BG72" s="16">
        <v>16.42903225806452</v>
      </c>
      <c r="BH72" s="16">
        <v>15.48064516129032</v>
      </c>
      <c r="BI72" s="16">
        <v>8.887096774193548</v>
      </c>
      <c r="BJ72" s="16">
        <v>19.87741935483871</v>
      </c>
      <c r="BK72" s="16">
        <v>20.06451612903226</v>
      </c>
      <c r="BL72" s="16">
        <v>12.79032258064516</v>
      </c>
      <c r="BM72" s="16">
        <v>15.50322580645161</v>
      </c>
      <c r="BN72" s="16">
        <v>10.51935483870968</v>
      </c>
      <c r="BO72" s="16">
        <v>9.180645161290323</v>
      </c>
      <c r="BP72" s="16">
        <v>9.616129032258064</v>
      </c>
      <c r="BQ72" s="16">
        <v>13.97741935483871</v>
      </c>
      <c r="BR72" s="16">
        <v>11.44642857142857</v>
      </c>
      <c r="BS72" s="16">
        <v>12.37096774193548</v>
      </c>
      <c r="BT72" s="16">
        <v>10.38387096774193</v>
      </c>
      <c r="BU72" s="16">
        <v>7.709677419354838</v>
      </c>
      <c r="BV72" s="16">
        <v>7.287096774193547</v>
      </c>
      <c r="BW72" s="16">
        <v>22.68387096774193</v>
      </c>
      <c r="BX72" s="16">
        <v>10.19354838709678</v>
      </c>
      <c r="BY72" s="16">
        <v>8.1</v>
      </c>
      <c r="BZ72" s="16">
        <v>13.58387096774193</v>
      </c>
      <c r="CA72" s="16">
        <v>8.106451612903225</v>
      </c>
      <c r="CB72" s="16">
        <v>19.88709677419355</v>
      </c>
      <c r="CC72" s="16">
        <v>10.79677419354839</v>
      </c>
      <c r="CD72" s="16">
        <v>12.51612903225806</v>
      </c>
      <c r="CE72" s="16">
        <v>16.65483870967742</v>
      </c>
      <c r="CF72" s="16">
        <v>10.60645161290323</v>
      </c>
      <c r="CG72" s="16">
        <v>13.41612903225806</v>
      </c>
      <c r="CH72" s="16">
        <v>19.20322580645161</v>
      </c>
      <c r="CI72" s="16">
        <v>10.79032258064516</v>
      </c>
      <c r="CJ72" s="16">
        <v>16.41290322580645</v>
      </c>
      <c r="CK72" s="16">
        <v>9.5</v>
      </c>
      <c r="CL72" s="16">
        <v>18.06129032258065</v>
      </c>
      <c r="CM72" s="16">
        <v>6.132258064516129</v>
      </c>
      <c r="CN72" s="16">
        <v>6.951612903225806</v>
      </c>
      <c r="CO72" s="16">
        <v>10.48064516129032</v>
      </c>
      <c r="CP72" s="16">
        <v>8.169230769230769</v>
      </c>
      <c r="CQ72" s="16">
        <v>14.09310344827586</v>
      </c>
      <c r="CR72" s="16">
        <v>14.08064516129032</v>
      </c>
      <c r="CS72" s="16">
        <v>10.68709677419355</v>
      </c>
      <c r="CT72" s="16">
        <v>21.46774193548388</v>
      </c>
      <c r="CU72" s="16">
        <v>15.14516129032258</v>
      </c>
      <c r="CV72" s="16">
        <v>13.20322580645161</v>
      </c>
      <c r="CW72" s="16">
        <v>21.5258064516129</v>
      </c>
      <c r="CX72" s="16">
        <v>22.45</v>
      </c>
      <c r="CY72" s="16">
        <v>7.719354838709677</v>
      </c>
      <c r="CZ72" s="16">
        <v>12.53870967741936</v>
      </c>
      <c r="DA72" s="16">
        <v>7.861290322580646</v>
      </c>
      <c r="DB72" s="16">
        <v>21.6258064516129</v>
      </c>
      <c r="DC72" s="16">
        <v>11.38333333333333</v>
      </c>
      <c r="DD72" s="16">
        <v>11.10645161290322</v>
      </c>
      <c r="DE72" s="16">
        <v>10.49354838709678</v>
      </c>
      <c r="DF72" s="16">
        <v>20.8</v>
      </c>
      <c r="DG72" s="16">
        <v>11.50322580645162</v>
      </c>
      <c r="DH72" s="16">
        <v>7.941666666666666</v>
      </c>
      <c r="DI72" s="16">
        <v>14.7741935483871</v>
      </c>
      <c r="DJ72" s="16"/>
      <c r="DK72" s="18">
        <f>AVERAGE(B72:DJ72)</f>
        <v>12.87032753229115</v>
      </c>
      <c r="DL72" s="16"/>
      <c r="DM72" s="18">
        <f>SUM(SUM(DI72,DE72,DA72,CZ72,CY72,CV72,CR72,CP72,CK72,CJ72,CG72,CF72,CC72,CB72,BW72,BT72,BS72,BQ72,BP72,BN72,BL72,BK72,BJ72,BI72,BH72,BE72,BC72,BB72,AZ72,AY72),AV72,AR72,AQ72,AP72,AO72,AM72,AL72,AK72,AI72,AH72,AD72,AC72,AB72,Z72,Y72,X72,W72,R72,O72,N72,M72,K72,J72,I72,G72,D72,C72,B72)/58</f>
        <v>13.18896405612874</v>
      </c>
      <c r="DN72" s="16"/>
      <c r="DO72" s="16"/>
      <c r="DP72" s="16"/>
    </row>
    <row r="73" ht="20.35" customHeight="1">
      <c r="A73" s="14">
        <v>1980</v>
      </c>
      <c r="B73" s="15">
        <v>11.54193548387097</v>
      </c>
      <c r="C73" s="16">
        <v>7.751612903225805</v>
      </c>
      <c r="D73" s="16">
        <v>16.79677419354839</v>
      </c>
      <c r="E73" s="16">
        <v>14.91612903225807</v>
      </c>
      <c r="F73" s="16">
        <v>18.99354838709678</v>
      </c>
      <c r="G73" s="16">
        <v>7.187096774193549</v>
      </c>
      <c r="H73" s="16">
        <v>17.36551724137931</v>
      </c>
      <c r="I73" s="16">
        <v>19.42903225806452</v>
      </c>
      <c r="J73" s="16">
        <v>15.74838709677419</v>
      </c>
      <c r="K73" s="16">
        <v>5.603225806451612</v>
      </c>
      <c r="L73" s="16">
        <v>16.94193548387097</v>
      </c>
      <c r="M73" s="16">
        <v>22.08064516129032</v>
      </c>
      <c r="N73" s="16">
        <v>18.59677419354839</v>
      </c>
      <c r="O73" s="16">
        <v>23.04545454545455</v>
      </c>
      <c r="P73" s="16">
        <v>2.419354838709677</v>
      </c>
      <c r="Q73" s="16">
        <v>4.503225806451612</v>
      </c>
      <c r="R73" s="16">
        <v>20.44838709677419</v>
      </c>
      <c r="S73" s="16">
        <v>21.04516129032258</v>
      </c>
      <c r="T73" s="16">
        <v>7.036666666666666</v>
      </c>
      <c r="U73" s="16">
        <v>10.30645161290323</v>
      </c>
      <c r="V73" s="16">
        <v>9.019354838709676</v>
      </c>
      <c r="W73" s="16">
        <v>10.75483870967742</v>
      </c>
      <c r="X73" s="16">
        <v>18.9258064516129</v>
      </c>
      <c r="Y73" s="16">
        <v>9.610714285714284</v>
      </c>
      <c r="Z73" s="16">
        <v>14.33870967741936</v>
      </c>
      <c r="AA73" s="16">
        <v>10.1</v>
      </c>
      <c r="AB73" s="16">
        <v>17.01290322580645</v>
      </c>
      <c r="AC73" s="16">
        <v>18.22903225806452</v>
      </c>
      <c r="AD73" s="16">
        <v>14.18387096774194</v>
      </c>
      <c r="AE73" s="16">
        <v>15.62258064516129</v>
      </c>
      <c r="AF73" s="16">
        <v>8.713793103448277</v>
      </c>
      <c r="AG73" s="16">
        <v>8.222580645161292</v>
      </c>
      <c r="AH73" s="16">
        <v>25.12903225806452</v>
      </c>
      <c r="AI73" s="16">
        <v>9.28709677419355</v>
      </c>
      <c r="AJ73" s="16">
        <v>12.26129032258065</v>
      </c>
      <c r="AK73" s="16">
        <v>9.619354838709677</v>
      </c>
      <c r="AL73" s="16">
        <v>9.29032258064516</v>
      </c>
      <c r="AM73" s="16">
        <v>10.60322580645161</v>
      </c>
      <c r="AN73" s="16">
        <v>8.858064516129033</v>
      </c>
      <c r="AO73" s="16">
        <v>11.90967741935484</v>
      </c>
      <c r="AP73" s="16">
        <v>16.93225806451613</v>
      </c>
      <c r="AQ73" s="16">
        <v>19.89354838709677</v>
      </c>
      <c r="AR73" s="16">
        <v>8.699999999999999</v>
      </c>
      <c r="AS73" s="16">
        <v>16.24516129032258</v>
      </c>
      <c r="AT73" s="16">
        <v>6.209677419354838</v>
      </c>
      <c r="AU73" s="16">
        <v>13.6516129032258</v>
      </c>
      <c r="AV73" s="16">
        <v>23.76000000000001</v>
      </c>
      <c r="AW73" s="16">
        <v>8.832258064516129</v>
      </c>
      <c r="AX73" s="16">
        <v>23.89032258064516</v>
      </c>
      <c r="AY73" s="16">
        <v>10.13870967741935</v>
      </c>
      <c r="AZ73" s="16">
        <v>8.487096774193548</v>
      </c>
      <c r="BA73" s="16">
        <v>23.25161290322581</v>
      </c>
      <c r="BB73" s="16">
        <v>6.203225806451612</v>
      </c>
      <c r="BC73" s="16">
        <v>9.264516129032256</v>
      </c>
      <c r="BD73" s="16">
        <v>9.022580645161289</v>
      </c>
      <c r="BE73" s="16">
        <v>5.390322580645159</v>
      </c>
      <c r="BF73" s="16">
        <v>9.11290322580645</v>
      </c>
      <c r="BG73" s="16">
        <v>14.16774193548387</v>
      </c>
      <c r="BH73" s="16">
        <v>18.25806451612903</v>
      </c>
      <c r="BI73" s="16">
        <v>8.983870967741936</v>
      </c>
      <c r="BJ73" s="16">
        <v>20.28064516129032</v>
      </c>
      <c r="BK73" s="16">
        <v>19.31290322580645</v>
      </c>
      <c r="BL73" s="16">
        <v>14.22580645161291</v>
      </c>
      <c r="BM73" s="16">
        <v>12.15483870967742</v>
      </c>
      <c r="BN73" s="16">
        <v>10.70967741935484</v>
      </c>
      <c r="BO73" s="16">
        <v>7.851612903225806</v>
      </c>
      <c r="BP73" s="16">
        <v>10.36129032258065</v>
      </c>
      <c r="BQ73" s="16">
        <v>15.72068965517241</v>
      </c>
      <c r="BR73" s="16">
        <v>8.354838709677418</v>
      </c>
      <c r="BS73" s="16">
        <v>15.20322580645161</v>
      </c>
      <c r="BT73" s="16">
        <v>11.15357142857143</v>
      </c>
      <c r="BU73" s="16">
        <v>7.077419354838709</v>
      </c>
      <c r="BV73" s="16">
        <v>7.326666666666666</v>
      </c>
      <c r="BW73" s="16">
        <v>23.30967741935484</v>
      </c>
      <c r="BX73" s="16">
        <v>11.2258064516129</v>
      </c>
      <c r="BY73" s="16">
        <v>8.090322580645159</v>
      </c>
      <c r="BZ73" s="16">
        <v>15.34516129032258</v>
      </c>
      <c r="CA73" s="16">
        <v>9.141935483870968</v>
      </c>
      <c r="CB73" s="16">
        <v>19.85483870967742</v>
      </c>
      <c r="CC73" s="16">
        <v>8.793548387096775</v>
      </c>
      <c r="CD73" s="16">
        <v>13.75483870967742</v>
      </c>
      <c r="CE73" s="16">
        <v>17.21935483870968</v>
      </c>
      <c r="CF73" s="16">
        <v>10.83548387096774</v>
      </c>
      <c r="CG73" s="16">
        <v>15</v>
      </c>
      <c r="CH73" s="16">
        <v>21.44516129032259</v>
      </c>
      <c r="CI73" s="16">
        <v>12.49032258064516</v>
      </c>
      <c r="CJ73" s="16">
        <v>19.51935483870968</v>
      </c>
      <c r="CK73" s="16">
        <v>10.23103448275862</v>
      </c>
      <c r="CL73" s="16">
        <v>18.58387096774193</v>
      </c>
      <c r="CM73" s="16">
        <v>5.848387096774193</v>
      </c>
      <c r="CN73" s="16">
        <v>7.206451612903226</v>
      </c>
      <c r="CO73" s="16">
        <v>12.62258064516129</v>
      </c>
      <c r="CP73" s="16">
        <v>9.321428571428571</v>
      </c>
      <c r="CQ73" s="16">
        <v>17.67741935483871</v>
      </c>
      <c r="CR73" s="16">
        <v>15.23225806451613</v>
      </c>
      <c r="CS73" s="16">
        <v>12.59032258064516</v>
      </c>
      <c r="CT73" s="16">
        <v>21.7</v>
      </c>
      <c r="CU73" s="16">
        <v>17.2</v>
      </c>
      <c r="CV73" s="16">
        <v>15.39354838709677</v>
      </c>
      <c r="CW73" s="16">
        <v>21.20645161290322</v>
      </c>
      <c r="CX73" s="16">
        <v>23.78333333333333</v>
      </c>
      <c r="CY73" s="16">
        <v>7.677419354838709</v>
      </c>
      <c r="CZ73" s="16">
        <v>15.84838709677419</v>
      </c>
      <c r="DA73" s="16">
        <v>4.590322580645162</v>
      </c>
      <c r="DB73" s="16">
        <v>21.35483870967742</v>
      </c>
      <c r="DC73" s="16">
        <v>13.24838709677419</v>
      </c>
      <c r="DD73" s="16">
        <v>12.60645161290323</v>
      </c>
      <c r="DE73" s="16">
        <v>10.65806451612904</v>
      </c>
      <c r="DF73" s="16">
        <v>18.76129032258065</v>
      </c>
      <c r="DG73" s="16">
        <v>12.65483870967742</v>
      </c>
      <c r="DH73" s="16">
        <v>10.09032258064516</v>
      </c>
      <c r="DI73" s="16">
        <v>16.64193548387097</v>
      </c>
      <c r="DJ73" s="16"/>
      <c r="DK73" s="18">
        <f>AVERAGE(B73:DJ73)</f>
        <v>13.50297666169309</v>
      </c>
      <c r="DL73" s="16"/>
      <c r="DM73" s="18">
        <f>SUM(SUM(DI73,DE73,DA73,CZ73,CY73,CV73,CR73,CP73,CK73,CJ73,CG73,CF73,CC73,CB73,BW73,BT73,BS73,BQ73,BP73,BN73,BL73,BK73,BJ73,BI73,BH73,BE73,BC73,BB73,AZ73,AY73),AV73,AR73,AQ73,AP73,AO73,AM73,AL73,AK73,AI73,AH73,AD73,AC73,AB73,Z73,Y73,X73,W73,R73,O73,N73,M73,K73,J73,I73,G73,D73,C73,B73)/58</f>
        <v>13.84501094663075</v>
      </c>
      <c r="DN73" s="16"/>
      <c r="DO73" s="16"/>
      <c r="DP73" s="16"/>
    </row>
    <row r="74" ht="20.35" customHeight="1">
      <c r="A74" s="14">
        <v>1981</v>
      </c>
      <c r="B74" s="15">
        <v>10.72258064516129</v>
      </c>
      <c r="C74" s="16">
        <v>8.267741935483869</v>
      </c>
      <c r="D74" s="16">
        <v>12.85161290322581</v>
      </c>
      <c r="E74" s="16">
        <v>11.05161290322581</v>
      </c>
      <c r="F74" s="16">
        <v>16.73548387096774</v>
      </c>
      <c r="G74" s="16">
        <v>7.058064516129031</v>
      </c>
      <c r="H74" s="16">
        <v>14.8258064516129</v>
      </c>
      <c r="I74" s="16">
        <v>16.70967741935484</v>
      </c>
      <c r="J74" s="16">
        <v>13.81666666666667</v>
      </c>
      <c r="K74" s="16">
        <v>6.835483870967742</v>
      </c>
      <c r="L74" s="16">
        <v>14.84193548387096</v>
      </c>
      <c r="M74" s="16">
        <v>20.45806451612904</v>
      </c>
      <c r="N74" s="16">
        <v>15.84</v>
      </c>
      <c r="O74" s="16">
        <v>20.66333333333333</v>
      </c>
      <c r="P74" s="16">
        <v>2.483870967741935</v>
      </c>
      <c r="Q74" s="16">
        <v>4.290322580645161</v>
      </c>
      <c r="R74" s="16">
        <v>20.19354838709678</v>
      </c>
      <c r="S74" s="16">
        <v>17.1258064516129</v>
      </c>
      <c r="T74" s="16">
        <v>7.532258064516129</v>
      </c>
      <c r="U74" s="16">
        <v>9.525806451612901</v>
      </c>
      <c r="V74" s="16">
        <v>8.770967741935483</v>
      </c>
      <c r="W74" s="16">
        <v>12.74516129032258</v>
      </c>
      <c r="X74" s="16">
        <v>17.76129032258065</v>
      </c>
      <c r="Y74" s="16">
        <v>9.699999999999998</v>
      </c>
      <c r="Z74" s="16">
        <v>16.55161290322581</v>
      </c>
      <c r="AA74" s="16">
        <v>8.867741935483872</v>
      </c>
      <c r="AB74" s="16">
        <v>13.77096774193549</v>
      </c>
      <c r="AC74" s="16">
        <v>17.23666666666666</v>
      </c>
      <c r="AD74" s="16">
        <v>13.25483870967742</v>
      </c>
      <c r="AE74" s="16">
        <v>13.69354838709677</v>
      </c>
      <c r="AF74" s="16">
        <v>9.935483870967742</v>
      </c>
      <c r="AG74" s="16">
        <v>10.34193548387097</v>
      </c>
      <c r="AH74" s="16">
        <v>24.8225806451613</v>
      </c>
      <c r="AI74" s="16">
        <v>8.561290322580646</v>
      </c>
      <c r="AJ74" s="16">
        <v>11.25483870967742</v>
      </c>
      <c r="AK74" s="16">
        <v>9.516129032258064</v>
      </c>
      <c r="AL74" s="16">
        <v>10.63870967741935</v>
      </c>
      <c r="AM74" s="16">
        <v>9.790322580645162</v>
      </c>
      <c r="AN74" s="16">
        <v>9.859999999999996</v>
      </c>
      <c r="AO74" s="16">
        <v>11.71612903225806</v>
      </c>
      <c r="AP74" s="16">
        <v>13.24193548387097</v>
      </c>
      <c r="AQ74" s="16">
        <v>19.2</v>
      </c>
      <c r="AR74" s="16">
        <v>10.71290322580645</v>
      </c>
      <c r="AS74" s="16">
        <v>17.29677419354838</v>
      </c>
      <c r="AT74" s="16">
        <v>6.948387096774194</v>
      </c>
      <c r="AU74" s="16">
        <v>12.25161290322581</v>
      </c>
      <c r="AV74" s="16">
        <v>20.74193548387097</v>
      </c>
      <c r="AW74" s="16">
        <v>8.764516129032257</v>
      </c>
      <c r="AX74" s="16">
        <v>23.8741935483871</v>
      </c>
      <c r="AY74" s="16">
        <v>7.138709677419354</v>
      </c>
      <c r="AZ74" s="16">
        <v>11.75161290322581</v>
      </c>
      <c r="BA74" s="16">
        <v>21.94193548387097</v>
      </c>
      <c r="BB74" s="16">
        <v>7.709677419354839</v>
      </c>
      <c r="BC74" s="16">
        <v>9.219354838709679</v>
      </c>
      <c r="BD74" s="16">
        <v>6.951612903225807</v>
      </c>
      <c r="BE74" s="16">
        <v>5.699999999999998</v>
      </c>
      <c r="BF74" s="16">
        <v>8.132258064516128</v>
      </c>
      <c r="BG74" s="16">
        <v>17.36774193548387</v>
      </c>
      <c r="BH74" s="16">
        <v>15.31290322580645</v>
      </c>
      <c r="BI74" s="16">
        <v>9.112903225806452</v>
      </c>
      <c r="BJ74" s="16">
        <v>19.3741935483871</v>
      </c>
      <c r="BK74" s="16">
        <v>21.77741935483871</v>
      </c>
      <c r="BL74" s="16">
        <v>13.07096774193549</v>
      </c>
      <c r="BM74" s="16">
        <v>16.24516129032258</v>
      </c>
      <c r="BN74" s="16">
        <v>10.08709677419355</v>
      </c>
      <c r="BO74" s="16">
        <v>9.077419354838707</v>
      </c>
      <c r="BP74" s="16">
        <v>9.49677419354839</v>
      </c>
      <c r="BQ74" s="16">
        <v>12.7</v>
      </c>
      <c r="BR74" s="16">
        <v>10.66774193548387</v>
      </c>
      <c r="BS74" s="16">
        <v>13.70967741935484</v>
      </c>
      <c r="BT74" s="16">
        <v>12.21935483870968</v>
      </c>
      <c r="BU74" s="16">
        <v>7.316129032258065</v>
      </c>
      <c r="BV74" s="16">
        <v>7.303225806451614</v>
      </c>
      <c r="BW74" s="16">
        <v>22.16774193548387</v>
      </c>
      <c r="BX74" s="16">
        <v>11.89032258064516</v>
      </c>
      <c r="BY74" s="16">
        <v>7.641935483870969</v>
      </c>
      <c r="BZ74" s="16">
        <v>14.65483870967742</v>
      </c>
      <c r="CA74" s="16">
        <v>9.029032258064516</v>
      </c>
      <c r="CB74" s="16">
        <v>19.2741935483871</v>
      </c>
      <c r="CC74" s="16">
        <v>10.06129032258064</v>
      </c>
      <c r="CD74" s="16">
        <v>13.91935483870967</v>
      </c>
      <c r="CE74" s="16">
        <v>18.16333333333333</v>
      </c>
      <c r="CF74" s="16">
        <v>9.529032258064515</v>
      </c>
      <c r="CG74" s="16">
        <v>13.51612903225806</v>
      </c>
      <c r="CH74" s="16">
        <v>15.43225806451613</v>
      </c>
      <c r="CI74" s="16">
        <v>12.30967741935484</v>
      </c>
      <c r="CJ74" s="16">
        <v>15.89666666666666</v>
      </c>
      <c r="CK74" s="16">
        <v>10.41666666666667</v>
      </c>
      <c r="CL74" s="16">
        <v>16.48064516129032</v>
      </c>
      <c r="CM74" s="16">
        <v>7.133333333333332</v>
      </c>
      <c r="CN74" s="16">
        <v>8.080645161290322</v>
      </c>
      <c r="CO74" s="16">
        <v>11.77741935483871</v>
      </c>
      <c r="CP74" s="16">
        <v>8.200000000000001</v>
      </c>
      <c r="CQ74" s="16">
        <v>15.45806451612903</v>
      </c>
      <c r="CR74" s="16">
        <v>15.49677419354839</v>
      </c>
      <c r="CS74" s="16">
        <v>12.07096774193548</v>
      </c>
      <c r="CT74" s="16">
        <v>19.9483870967742</v>
      </c>
      <c r="CU74" s="16">
        <v>14.96774193548387</v>
      </c>
      <c r="CV74" s="16">
        <v>13.85483870967742</v>
      </c>
      <c r="CW74" s="16">
        <v>20.08</v>
      </c>
      <c r="CX74" s="16">
        <v>20.69354838709678</v>
      </c>
      <c r="CY74" s="16">
        <v>7.706451612903224</v>
      </c>
      <c r="CZ74" s="16">
        <v>13.80645161290322</v>
      </c>
      <c r="DA74" s="16">
        <v>5.958064516129031</v>
      </c>
      <c r="DB74" s="16">
        <v>22.08064516129032</v>
      </c>
      <c r="DC74" s="16">
        <v>11.82</v>
      </c>
      <c r="DD74" s="16">
        <v>12.39354838709677</v>
      </c>
      <c r="DE74" s="16">
        <v>10.85806451612903</v>
      </c>
      <c r="DF74" s="16">
        <v>21.05806451612903</v>
      </c>
      <c r="DG74" s="16">
        <v>12.34516129032258</v>
      </c>
      <c r="DH74" s="16">
        <v>9.909677419354839</v>
      </c>
      <c r="DI74" s="16">
        <v>14.3258064516129</v>
      </c>
      <c r="DJ74" s="16"/>
      <c r="DK74" s="18">
        <f>AVERAGE(B74:DJ74)</f>
        <v>12.92359639016897</v>
      </c>
      <c r="DL74" s="16"/>
      <c r="DM74" s="18">
        <f>SUM(SUM(DI74,DE74,DA74,CZ74,CY74,CV74,CR74,CP74,CK74,CJ74,CG74,CF74,CC74,CB74,BW74,BT74,BS74,BQ74,BP74,BN74,BL74,BK74,BJ74,BI74,BH74,BE74,BC74,BB74,AZ74,AY74),AV74,AR74,AQ74,AP74,AO74,AM74,AL74,AK74,AI74,AH74,AD74,AC74,AB74,Z74,Y74,X74,W74,R74,O74,N74,M74,K74,J74,I74,G74,D74,C74,B74)/58</f>
        <v>13.15220800889878</v>
      </c>
      <c r="DN74" s="16"/>
      <c r="DO74" s="16"/>
      <c r="DP74" s="16"/>
    </row>
    <row r="75" ht="20.35" customHeight="1">
      <c r="A75" s="14">
        <v>1982</v>
      </c>
      <c r="B75" s="15">
        <v>11.10645161290323</v>
      </c>
      <c r="C75" s="16">
        <v>10.00967741935484</v>
      </c>
      <c r="D75" s="16">
        <v>10.86129032258065</v>
      </c>
      <c r="E75" s="16">
        <v>10.78064516129032</v>
      </c>
      <c r="F75" s="16">
        <v>15.4741935483871</v>
      </c>
      <c r="G75" s="16">
        <v>4.77741935483871</v>
      </c>
      <c r="H75" s="16">
        <v>13.44333333333333</v>
      </c>
      <c r="I75" s="16">
        <v>16.33</v>
      </c>
      <c r="J75" s="16">
        <v>12.06774193548387</v>
      </c>
      <c r="K75" s="16">
        <v>7.83225806451613</v>
      </c>
      <c r="L75" s="16">
        <v>13.61935483870968</v>
      </c>
      <c r="M75" s="16">
        <v>21.50967741935484</v>
      </c>
      <c r="N75" s="16">
        <v>13.76129032258064</v>
      </c>
      <c r="O75" s="16">
        <v>17.84193548387097</v>
      </c>
      <c r="P75" s="16">
        <v>2.774193548387097</v>
      </c>
      <c r="Q75" s="16">
        <v>2.541935483870968</v>
      </c>
      <c r="R75" s="16">
        <v>17.68387096774194</v>
      </c>
      <c r="S75" s="16">
        <v>16.2741935483871</v>
      </c>
      <c r="T75" s="16">
        <v>4.922580645161291</v>
      </c>
      <c r="U75" s="16">
        <v>10.00645161290323</v>
      </c>
      <c r="V75" s="16">
        <v>8.000000000000002</v>
      </c>
      <c r="W75" s="16">
        <v>12.93225806451613</v>
      </c>
      <c r="X75" s="16">
        <v>17.13225806451613</v>
      </c>
      <c r="Y75" s="16">
        <v>9.132258064516128</v>
      </c>
      <c r="Z75" s="16">
        <v>18.1</v>
      </c>
      <c r="AA75" s="16">
        <v>10.3741935483871</v>
      </c>
      <c r="AB75" s="16">
        <v>12.67741935483871</v>
      </c>
      <c r="AC75" s="16">
        <v>15.59677419354839</v>
      </c>
      <c r="AD75" s="16">
        <v>11.75161290322581</v>
      </c>
      <c r="AE75" s="16">
        <v>13.7</v>
      </c>
      <c r="AF75" s="16">
        <v>10.70322580645161</v>
      </c>
      <c r="AG75" s="16">
        <v>11.85483870967742</v>
      </c>
      <c r="AH75" s="16">
        <v>23.63870967741936</v>
      </c>
      <c r="AI75" s="16">
        <v>7.564516129032259</v>
      </c>
      <c r="AJ75" s="16">
        <v>9.819354838709678</v>
      </c>
      <c r="AK75" s="16">
        <v>8.858064516129032</v>
      </c>
      <c r="AL75" s="16">
        <v>11.86774193548387</v>
      </c>
      <c r="AM75" s="16">
        <v>12.83870967741935</v>
      </c>
      <c r="AN75" s="16">
        <v>10.82258064516129</v>
      </c>
      <c r="AO75" s="16">
        <v>10.92258064516129</v>
      </c>
      <c r="AP75" s="16">
        <v>12.13225806451613</v>
      </c>
      <c r="AQ75" s="16">
        <v>15.04193548387097</v>
      </c>
      <c r="AR75" s="16">
        <v>12.19677419354839</v>
      </c>
      <c r="AS75" s="16">
        <v>16.41612903225807</v>
      </c>
      <c r="AT75" s="16">
        <v>5.429032258064517</v>
      </c>
      <c r="AU75" s="16">
        <v>11.80645161290322</v>
      </c>
      <c r="AV75" s="16">
        <v>19.66129032258065</v>
      </c>
      <c r="AW75" s="16">
        <v>8.429032258064517</v>
      </c>
      <c r="AX75" s="16">
        <v>22.86129032258065</v>
      </c>
      <c r="AY75" s="16">
        <v>5.503225806451613</v>
      </c>
      <c r="AZ75" s="16">
        <v>11.6</v>
      </c>
      <c r="BA75" s="16">
        <v>20.09032258064516</v>
      </c>
      <c r="BB75" s="16">
        <v>8.629032258064516</v>
      </c>
      <c r="BC75" s="16">
        <v>7.993548387096773</v>
      </c>
      <c r="BD75" s="16">
        <v>8.325806451612902</v>
      </c>
      <c r="BE75" s="16">
        <v>4.119999999999999</v>
      </c>
      <c r="BF75" s="16">
        <v>7.080645161290322</v>
      </c>
      <c r="BG75" s="16">
        <v>17.45161290322581</v>
      </c>
      <c r="BH75" s="16">
        <v>14.09032258064516</v>
      </c>
      <c r="BI75" s="16">
        <v>8.303225806451612</v>
      </c>
      <c r="BJ75" s="16">
        <v>16.98</v>
      </c>
      <c r="BK75" s="16">
        <v>20.64516129032258</v>
      </c>
      <c r="BL75" s="16">
        <v>11.43225806451613</v>
      </c>
      <c r="BM75" s="16">
        <v>17.03870967741936</v>
      </c>
      <c r="BN75" s="16">
        <v>9.54516129032258</v>
      </c>
      <c r="BO75" s="16">
        <v>10.55806451612903</v>
      </c>
      <c r="BP75" s="16">
        <v>9.122580645161291</v>
      </c>
      <c r="BQ75" s="16">
        <v>11.32380952380952</v>
      </c>
      <c r="BR75" s="16">
        <v>13.1741935483871</v>
      </c>
      <c r="BS75" s="16">
        <v>11.88064516129032</v>
      </c>
      <c r="BT75" s="16">
        <v>9.503225806451614</v>
      </c>
      <c r="BU75" s="16">
        <v>7.090322580645161</v>
      </c>
      <c r="BV75" s="16">
        <v>6.429032258064517</v>
      </c>
      <c r="BW75" s="16">
        <v>20.05161290322581</v>
      </c>
      <c r="BX75" s="16">
        <v>9.732258064516127</v>
      </c>
      <c r="BY75" s="16">
        <v>7.783870967741936</v>
      </c>
      <c r="BZ75" s="16">
        <v>13.54193548387097</v>
      </c>
      <c r="CA75" s="16">
        <v>7.790322580645161</v>
      </c>
      <c r="CB75" s="16">
        <v>16.25806451612903</v>
      </c>
      <c r="CC75" s="16">
        <v>11.76129032258065</v>
      </c>
      <c r="CD75" s="16">
        <v>12.14516129032258</v>
      </c>
      <c r="CE75" s="16">
        <v>18.56129032258065</v>
      </c>
      <c r="CF75" s="16">
        <v>10.6741935483871</v>
      </c>
      <c r="CG75" s="16">
        <v>12.36774193548387</v>
      </c>
      <c r="CH75" s="16">
        <v>13.54193548387097</v>
      </c>
      <c r="CI75" s="16">
        <v>9.554838709677417</v>
      </c>
      <c r="CJ75" s="16">
        <v>14.29310344827586</v>
      </c>
      <c r="CK75" s="16">
        <v>9.663157894736843</v>
      </c>
      <c r="CL75" s="16">
        <v>14.49032258064516</v>
      </c>
      <c r="CM75" s="16">
        <v>3.274193548387097</v>
      </c>
      <c r="CN75" s="16">
        <v>6.432258064516129</v>
      </c>
      <c r="CO75" s="16">
        <v>9.261290322580644</v>
      </c>
      <c r="CP75" s="16">
        <v>9.023076923076925</v>
      </c>
      <c r="CQ75" s="16">
        <v>13.44838709677419</v>
      </c>
      <c r="CR75" s="16">
        <v>12.96129032258064</v>
      </c>
      <c r="CS75" s="16">
        <v>10.57241379310345</v>
      </c>
      <c r="CT75" s="16">
        <v>19.13548387096774</v>
      </c>
      <c r="CU75" s="16">
        <v>13.69677419354839</v>
      </c>
      <c r="CV75" s="16">
        <v>11.86774193548387</v>
      </c>
      <c r="CW75" s="16">
        <v>18.12258064516129</v>
      </c>
      <c r="CX75" s="16">
        <v>17.38709677419354</v>
      </c>
      <c r="CY75" s="16">
        <v>5.632258064516129</v>
      </c>
      <c r="CZ75" s="16">
        <v>12.33225806451613</v>
      </c>
      <c r="DA75" s="16">
        <v>7.558064516129033</v>
      </c>
      <c r="DB75" s="16">
        <v>18.69677419354839</v>
      </c>
      <c r="DC75" s="16">
        <v>10.79354838709677</v>
      </c>
      <c r="DD75" s="16">
        <v>10.38709677419355</v>
      </c>
      <c r="DE75" s="16">
        <v>9.977419354838709</v>
      </c>
      <c r="DF75" s="16">
        <v>21.0516129032258</v>
      </c>
      <c r="DG75" s="16">
        <v>11.76129032258065</v>
      </c>
      <c r="DH75" s="16">
        <v>8.258064516129032</v>
      </c>
      <c r="DI75" s="16">
        <v>14.2258064516129</v>
      </c>
      <c r="DJ75" s="16"/>
      <c r="DK75" s="18">
        <f>AVERAGE(B75:DJ75)</f>
        <v>12.07016582442581</v>
      </c>
      <c r="DL75" s="16"/>
      <c r="DM75" s="18">
        <f>SUM(SUM(DI75,DE75,DA75,CZ75,CY75,CV75,CR75,CP75,CK75,CJ75,CG75,CF75,CC75,CB75,BW75,BT75,BS75,BQ75,BP75,BN75,BL75,BK75,BJ75,BI75,BH75,BE75,BC75,BB75,AZ75,AY75),AV75,AR75,AQ75,AP75,AO75,AM75,AL75,AK75,AI75,AH75,AD75,AC75,AB75,Z75,Y75,X75,W75,R75,O75,N75,M75,K75,J75,I75,G75,D75,C75,B75)/58</f>
        <v>12.33010432785699</v>
      </c>
      <c r="DN75" s="16"/>
      <c r="DO75" s="16"/>
      <c r="DP75" s="16"/>
    </row>
    <row r="76" ht="20.35" customHeight="1">
      <c r="A76" s="14">
        <v>1983</v>
      </c>
      <c r="B76" s="15">
        <v>11.10645161290322</v>
      </c>
      <c r="C76" s="16">
        <v>8.580645161290322</v>
      </c>
      <c r="D76" s="16">
        <v>13.6</v>
      </c>
      <c r="E76" s="16">
        <v>14.76129032258064</v>
      </c>
      <c r="F76" s="16">
        <v>18.26451612903226</v>
      </c>
      <c r="G76" s="16">
        <v>6.80967741935484</v>
      </c>
      <c r="H76" s="16">
        <v>16.90645161290322</v>
      </c>
      <c r="I76" s="16">
        <v>19.87741935483871</v>
      </c>
      <c r="J76" s="16">
        <v>14.04193548387097</v>
      </c>
      <c r="K76" s="16">
        <v>6.716129032258064</v>
      </c>
      <c r="L76" s="16">
        <v>16.55806451612903</v>
      </c>
      <c r="M76" s="16">
        <v>22.55806451612903</v>
      </c>
      <c r="N76" s="16">
        <v>17.80967741935484</v>
      </c>
      <c r="O76" s="16">
        <v>22.91935483870968</v>
      </c>
      <c r="P76" s="16">
        <v>2.596774193548387</v>
      </c>
      <c r="Q76" s="16">
        <v>4.125806451612904</v>
      </c>
      <c r="R76" s="16">
        <v>21.41612903225806</v>
      </c>
      <c r="S76" s="16">
        <v>21.8225806451613</v>
      </c>
      <c r="T76" s="16">
        <v>7.619354838709676</v>
      </c>
      <c r="U76" s="16">
        <v>9.122580645161291</v>
      </c>
      <c r="V76" s="16">
        <v>8.190322580645162</v>
      </c>
      <c r="W76" s="16">
        <v>12.78064516129032</v>
      </c>
      <c r="X76" s="16">
        <v>18.32903225806452</v>
      </c>
      <c r="Y76" s="16">
        <v>9.726666666666665</v>
      </c>
      <c r="Z76" s="16">
        <v>17.15483870967742</v>
      </c>
      <c r="AA76" s="16">
        <v>9.403225806451612</v>
      </c>
      <c r="AB76" s="16">
        <v>15.01935483870968</v>
      </c>
      <c r="AC76" s="16">
        <v>19.25483870967742</v>
      </c>
      <c r="AD76" s="16">
        <v>12.30967741935484</v>
      </c>
      <c r="AE76" s="16">
        <v>15.49032258064516</v>
      </c>
      <c r="AF76" s="16">
        <v>10.89032258064516</v>
      </c>
      <c r="AG76" s="16">
        <v>11.02</v>
      </c>
      <c r="AH76" s="16">
        <v>25.23225806451612</v>
      </c>
      <c r="AI76" s="16">
        <v>8.954838709677418</v>
      </c>
      <c r="AJ76" s="16">
        <v>10.52258064516129</v>
      </c>
      <c r="AK76" s="16">
        <v>9.851612903225808</v>
      </c>
      <c r="AL76" s="16">
        <v>11.87096774193548</v>
      </c>
      <c r="AM76" s="16">
        <v>11.89677419354839</v>
      </c>
      <c r="AN76" s="16">
        <v>10.49354838709678</v>
      </c>
      <c r="AO76" s="16">
        <v>12.01612903225807</v>
      </c>
      <c r="AP76" s="16">
        <v>16.33548387096774</v>
      </c>
      <c r="AQ76" s="16">
        <v>20.61612903225807</v>
      </c>
      <c r="AR76" s="16">
        <v>10.41935483870968</v>
      </c>
      <c r="AS76" s="16">
        <v>17.8</v>
      </c>
      <c r="AT76" s="16">
        <v>5.916129032258065</v>
      </c>
      <c r="AU76" s="16">
        <v>12.47741935483871</v>
      </c>
      <c r="AV76" s="16">
        <v>22.71612903225807</v>
      </c>
      <c r="AW76" s="16">
        <v>8.032258064516128</v>
      </c>
      <c r="AX76" s="16">
        <v>24.85806451612903</v>
      </c>
      <c r="AY76" s="16">
        <v>9.123333333333333</v>
      </c>
      <c r="AZ76" s="16">
        <v>12.47096774193548</v>
      </c>
      <c r="BA76" s="16">
        <v>23.09354838709677</v>
      </c>
      <c r="BB76" s="16">
        <v>8.016129032258064</v>
      </c>
      <c r="BC76" s="16">
        <v>9.44814814814815</v>
      </c>
      <c r="BD76" s="16">
        <v>8.338709677419354</v>
      </c>
      <c r="BE76" s="16">
        <v>5.912903225806452</v>
      </c>
      <c r="BF76" s="16">
        <v>8.841935483870966</v>
      </c>
      <c r="BG76" s="16">
        <v>17.4483870967742</v>
      </c>
      <c r="BH76" s="16">
        <v>17.88387096774194</v>
      </c>
      <c r="BI76" s="16">
        <v>9.096774193548388</v>
      </c>
      <c r="BJ76" s="16">
        <v>19.86129032258065</v>
      </c>
      <c r="BK76" s="16">
        <v>21.15483870967742</v>
      </c>
      <c r="BL76" t="s" s="20">
        <v>116</v>
      </c>
      <c r="BM76" s="16">
        <v>16.65483870967742</v>
      </c>
      <c r="BN76" s="16">
        <v>10.31290322580645</v>
      </c>
      <c r="BO76" s="16">
        <v>11.20967741935484</v>
      </c>
      <c r="BP76" s="16">
        <v>10.23548387096774</v>
      </c>
      <c r="BQ76" s="16">
        <v>13.95357142857143</v>
      </c>
      <c r="BR76" s="16">
        <v>11.29230769230769</v>
      </c>
      <c r="BS76" s="16">
        <v>13.64516129032258</v>
      </c>
      <c r="BT76" s="16">
        <v>12.01290322580645</v>
      </c>
      <c r="BU76" s="16">
        <v>6.354838709677418</v>
      </c>
      <c r="BV76" s="16">
        <v>7.432258064516128</v>
      </c>
      <c r="BW76" s="16">
        <v>24.37741935483871</v>
      </c>
      <c r="BX76" s="16">
        <v>12.01935483870968</v>
      </c>
      <c r="BY76" s="16">
        <v>7.764516129032257</v>
      </c>
      <c r="BZ76" s="16">
        <v>15.52258064516129</v>
      </c>
      <c r="CA76" s="16">
        <v>9.64516129032258</v>
      </c>
      <c r="CB76" s="16">
        <v>21</v>
      </c>
      <c r="CC76" s="16">
        <v>10.4741935483871</v>
      </c>
      <c r="CD76" s="16">
        <v>13.81071428571429</v>
      </c>
      <c r="CE76" s="16">
        <v>18.33548387096774</v>
      </c>
      <c r="CF76" s="16">
        <v>10.53870967741936</v>
      </c>
      <c r="CG76" s="16">
        <v>13.74193548387097</v>
      </c>
      <c r="CH76" s="16">
        <v>18.94838709677419</v>
      </c>
      <c r="CI76" s="16">
        <v>12.28064516129032</v>
      </c>
      <c r="CJ76" s="16">
        <v>19.93</v>
      </c>
      <c r="CK76" s="16">
        <v>9.522580645161289</v>
      </c>
      <c r="CL76" s="16">
        <v>17.86451612903226</v>
      </c>
      <c r="CM76" s="16">
        <v>6.361290322580643</v>
      </c>
      <c r="CN76" s="16">
        <v>8.263333333333334</v>
      </c>
      <c r="CO76" s="16">
        <v>11.15483870967742</v>
      </c>
      <c r="CP76" s="16">
        <v>8.959259259259259</v>
      </c>
      <c r="CQ76" s="16">
        <v>15.38387096774193</v>
      </c>
      <c r="CR76" s="16">
        <v>14.37096774193548</v>
      </c>
      <c r="CS76" s="16">
        <v>12.63548387096774</v>
      </c>
      <c r="CT76" s="16">
        <v>22.39354838709678</v>
      </c>
      <c r="CU76" s="16">
        <v>16.03548387096774</v>
      </c>
      <c r="CV76" s="16">
        <v>14.83548387096774</v>
      </c>
      <c r="CW76" s="16">
        <v>22.02903225806451</v>
      </c>
      <c r="CX76" s="16">
        <v>23.2</v>
      </c>
      <c r="CY76" s="16">
        <v>8.364516129032257</v>
      </c>
      <c r="CZ76" s="16">
        <v>13.37</v>
      </c>
      <c r="DA76" s="16">
        <v>6.651612903225806</v>
      </c>
      <c r="DB76" s="16">
        <v>22.3</v>
      </c>
      <c r="DC76" s="16">
        <v>12.53870967741936</v>
      </c>
      <c r="DD76" s="16">
        <v>12.96451612903225</v>
      </c>
      <c r="DE76" s="16">
        <v>10.55806451612903</v>
      </c>
      <c r="DF76" s="16">
        <v>21.6258064516129</v>
      </c>
      <c r="DG76" s="16">
        <v>13.56774193548387</v>
      </c>
      <c r="DH76" s="16">
        <v>8.41</v>
      </c>
      <c r="DI76" s="16">
        <v>16.38709677419355</v>
      </c>
      <c r="DJ76" s="16"/>
      <c r="DK76" s="18">
        <f>AVERAGE(B76:DJ76)</f>
        <v>13.6821933619783</v>
      </c>
      <c r="DL76" s="16"/>
      <c r="DM76" s="18">
        <f>SUM(SUM(DI76,DE76,DA76,CZ76,CY76,CV76,CR76,CP76,CK76,CJ76,CG76,CF76,CC76,CB76,BW76,BT76,BS76,BQ76,BP76,BN76,BL76,BK76,BJ76,BI76,BH76,BE76,BC76,BB76,AZ76,AY76),AV76,AR76,AQ76,AP76,AO76,AM76,AL76,AK76,AI76,AH76,AD76,AC76,AB76,Z76,Y76,X76,W76,R76,O76,N76,M76,K76,J76,I76,G76,D76,C76,B76)/58</f>
        <v>13.96719883639804</v>
      </c>
      <c r="DN76" s="16"/>
      <c r="DO76" s="16"/>
      <c r="DP76" s="16"/>
    </row>
    <row r="77" ht="20.35" customHeight="1">
      <c r="A77" s="14">
        <v>1984</v>
      </c>
      <c r="B77" s="15">
        <v>10.99354838709677</v>
      </c>
      <c r="C77" s="16">
        <v>10.16774193548387</v>
      </c>
      <c r="D77" s="16">
        <v>13.76774193548387</v>
      </c>
      <c r="E77" s="16">
        <v>12.18387096774194</v>
      </c>
      <c r="F77" s="16">
        <v>16.53461538461539</v>
      </c>
      <c r="G77" s="16">
        <v>5.396774193548389</v>
      </c>
      <c r="H77" s="16">
        <v>15.99333333333333</v>
      </c>
      <c r="I77" s="16">
        <v>18.36129032258065</v>
      </c>
      <c r="J77" s="16">
        <v>10.45806451612903</v>
      </c>
      <c r="K77" s="16">
        <v>7.63225806451613</v>
      </c>
      <c r="L77" s="16">
        <v>15.44516129032258</v>
      </c>
      <c r="M77" s="16">
        <v>22.69677419354839</v>
      </c>
      <c r="N77" s="16">
        <v>16.42903225806452</v>
      </c>
      <c r="O77" s="16">
        <v>21.57096774193548</v>
      </c>
      <c r="P77" s="16">
        <v>2.403225806451613</v>
      </c>
      <c r="Q77" s="16">
        <v>2.864516129032258</v>
      </c>
      <c r="R77" s="16">
        <v>20.34838709677419</v>
      </c>
      <c r="S77" s="16">
        <v>20.07096774193548</v>
      </c>
      <c r="T77" s="16">
        <v>5.44516129032258</v>
      </c>
      <c r="U77" s="16">
        <v>10.05806451612903</v>
      </c>
      <c r="V77" s="16">
        <v>8.803225806451614</v>
      </c>
      <c r="W77" s="16">
        <v>13.31785714285714</v>
      </c>
      <c r="X77" s="16">
        <v>17.20344827586207</v>
      </c>
      <c r="Y77" s="16">
        <v>10.34193548387097</v>
      </c>
      <c r="Z77" s="16">
        <v>16.67741935483871</v>
      </c>
      <c r="AA77" s="16">
        <v>9.696774193548386</v>
      </c>
      <c r="AB77" s="16">
        <v>13.84516129032258</v>
      </c>
      <c r="AC77" s="16">
        <v>17.70322580645162</v>
      </c>
      <c r="AD77" s="16">
        <v>11.21935483870968</v>
      </c>
      <c r="AE77" s="16">
        <v>14.33870967741935</v>
      </c>
      <c r="AF77" s="16">
        <v>9.825806451612902</v>
      </c>
      <c r="AG77" s="16">
        <v>10.43225806451613</v>
      </c>
      <c r="AH77" s="16">
        <v>25.26129032258065</v>
      </c>
      <c r="AI77" s="16">
        <v>8.39032258064516</v>
      </c>
      <c r="AJ77" s="16">
        <v>10.51612903225806</v>
      </c>
      <c r="AK77" s="16">
        <v>9.63548387096774</v>
      </c>
      <c r="AL77" s="16">
        <v>11.33548387096774</v>
      </c>
      <c r="AM77" s="16">
        <v>12.30322580645161</v>
      </c>
      <c r="AN77" s="16">
        <v>11.79677419354839</v>
      </c>
      <c r="AO77" s="16">
        <v>10.45666666666667</v>
      </c>
      <c r="AP77" s="16">
        <v>14.43548387096774</v>
      </c>
      <c r="AQ77" s="16">
        <v>19.58709677419355</v>
      </c>
      <c r="AR77" s="16">
        <v>11.20967741935484</v>
      </c>
      <c r="AS77" s="16">
        <v>17.71935483870968</v>
      </c>
      <c r="AT77" s="16">
        <v>6.422580645161291</v>
      </c>
      <c r="AU77" s="16">
        <v>11.91612903225806</v>
      </c>
      <c r="AV77" s="16">
        <v>22.17916666666666</v>
      </c>
      <c r="AW77" s="16">
        <v>8.600000000000001</v>
      </c>
      <c r="AX77" s="16">
        <v>24.22258064516129</v>
      </c>
      <c r="AY77" s="16">
        <v>7.074193548387096</v>
      </c>
      <c r="AZ77" s="16">
        <v>12.21935483870968</v>
      </c>
      <c r="BA77" s="16">
        <v>22.20645161290323</v>
      </c>
      <c r="BB77" s="16">
        <v>7.961290322580647</v>
      </c>
      <c r="BC77" s="16">
        <v>8.848387096774196</v>
      </c>
      <c r="BD77" s="16">
        <v>8.277419354838708</v>
      </c>
      <c r="BE77" s="16">
        <v>5.829032258064518</v>
      </c>
      <c r="BF77" s="16">
        <v>7.63548387096774</v>
      </c>
      <c r="BG77" s="16">
        <v>17.04516129032258</v>
      </c>
      <c r="BH77" s="16">
        <v>15.93333333333333</v>
      </c>
      <c r="BI77" s="16">
        <v>9.048387096774194</v>
      </c>
      <c r="BJ77" s="16">
        <v>19.13225806451613</v>
      </c>
      <c r="BK77" s="16">
        <v>22.39032258064515</v>
      </c>
      <c r="BL77" s="16">
        <v>13.31935483870968</v>
      </c>
      <c r="BM77" s="16">
        <v>15.88709677419355</v>
      </c>
      <c r="BN77" s="16">
        <v>10.36129032258065</v>
      </c>
      <c r="BO77" s="16">
        <v>9.148387096774194</v>
      </c>
      <c r="BP77" s="16">
        <v>9.522580645161291</v>
      </c>
      <c r="BQ77" s="16">
        <v>12.65806451612903</v>
      </c>
      <c r="BR77" s="16">
        <v>10.55384615384615</v>
      </c>
      <c r="BS77" s="16">
        <v>11.61612903225807</v>
      </c>
      <c r="BT77" s="16">
        <v>10.2258064516129</v>
      </c>
      <c r="BU77" s="16">
        <v>6.851612903225806</v>
      </c>
      <c r="BV77" s="16">
        <v>6.22258064516129</v>
      </c>
      <c r="BW77" s="16">
        <v>22.9516129032258</v>
      </c>
      <c r="BX77" s="16">
        <v>10.23870967741936</v>
      </c>
      <c r="BY77" s="16">
        <v>7.770967741935482</v>
      </c>
      <c r="BZ77" s="16">
        <v>15.06451612903226</v>
      </c>
      <c r="CA77" s="16">
        <v>7.967741935483871</v>
      </c>
      <c r="CB77" s="16">
        <v>18.94516129032258</v>
      </c>
      <c r="CC77" s="16">
        <v>10.58387096774193</v>
      </c>
      <c r="CD77" s="16">
        <v>13.11612903225807</v>
      </c>
      <c r="CE77" s="16">
        <v>19.82258064516129</v>
      </c>
      <c r="CF77" s="16">
        <v>9.974193548387097</v>
      </c>
      <c r="CG77" s="16">
        <v>12.71612903225806</v>
      </c>
      <c r="CH77" s="16">
        <v>16.29677419354839</v>
      </c>
      <c r="CI77" s="16">
        <v>10.16774193548387</v>
      </c>
      <c r="CJ77" s="16">
        <v>16.95666666666667</v>
      </c>
      <c r="CK77" s="16">
        <v>10.38064516129032</v>
      </c>
      <c r="CL77" s="16">
        <v>16.81935483870968</v>
      </c>
      <c r="CM77" s="16">
        <v>5.587096774193547</v>
      </c>
      <c r="CN77" s="16">
        <v>6.929032258064517</v>
      </c>
      <c r="CO77" s="16">
        <v>9.587096774193547</v>
      </c>
      <c r="CP77" s="16">
        <v>8.52</v>
      </c>
      <c r="CQ77" s="16">
        <v>15.07647058823529</v>
      </c>
      <c r="CR77" s="16">
        <v>13.65161290322581</v>
      </c>
      <c r="CS77" s="16">
        <v>13.39032258064516</v>
      </c>
      <c r="CT77" s="16">
        <v>20.68387096774194</v>
      </c>
      <c r="CU77" s="16">
        <v>15.36451612903226</v>
      </c>
      <c r="CV77" s="16">
        <v>13.71290322580645</v>
      </c>
      <c r="CW77" s="16">
        <v>20.50967741935484</v>
      </c>
      <c r="CX77" s="16">
        <v>21.20666666666667</v>
      </c>
      <c r="CY77" s="16">
        <v>7.683870967741936</v>
      </c>
      <c r="CZ77" s="16">
        <v>12.60322580645161</v>
      </c>
      <c r="DA77" s="16">
        <v>6.570967741935484</v>
      </c>
      <c r="DB77" s="16">
        <v>21.5258064516129</v>
      </c>
      <c r="DC77" s="16">
        <v>11.91333333333333</v>
      </c>
      <c r="DD77" s="16">
        <v>11.87096774193548</v>
      </c>
      <c r="DE77" s="16">
        <v>10.58709677419355</v>
      </c>
      <c r="DF77" s="16">
        <v>22.59677419354838</v>
      </c>
      <c r="DG77" s="16">
        <v>12.85806451612903</v>
      </c>
      <c r="DH77" s="16">
        <v>9.387096774193548</v>
      </c>
      <c r="DI77" s="16">
        <v>15.15161290322581</v>
      </c>
      <c r="DJ77" s="16"/>
      <c r="DK77" s="18">
        <f>AVERAGE(B77:DJ77)</f>
        <v>12.99038235327609</v>
      </c>
      <c r="DL77" s="16"/>
      <c r="DM77" s="18">
        <f>SUM(SUM(DI77,DE77,DA77,CZ77,CY77,CV77,CR77,CP77,CK77,CJ77,CG77,CF77,CC77,CB77,BW77,BT77,BS77,BQ77,BP77,BN77,BL77,BK77,BJ77,BI77,BH77,BE77,BC77,BB77,AZ77,AY77),AV77,AR77,AQ77,AP77,AO77,AM77,AL77,AK77,AI77,AH77,AD77,AC77,AB77,Z77,Y77,X77,W77,R77,O77,N77,M77,K77,J77,I77,G77,D77,C77,B77)/58</f>
        <v>13.27679716424562</v>
      </c>
      <c r="DN77" s="16"/>
      <c r="DO77" s="16"/>
      <c r="DP77" s="16"/>
    </row>
    <row r="78" ht="20.35" customHeight="1">
      <c r="A78" s="14">
        <v>1985</v>
      </c>
      <c r="B78" s="15">
        <v>12.04193548387097</v>
      </c>
      <c r="C78" s="16">
        <v>8.406451612903227</v>
      </c>
      <c r="D78" s="16">
        <v>15.17741935483871</v>
      </c>
      <c r="E78" s="16">
        <v>12.124</v>
      </c>
      <c r="F78" s="16">
        <v>17.13548387096774</v>
      </c>
      <c r="G78" s="16">
        <v>5.974193548387096</v>
      </c>
      <c r="H78" s="16">
        <v>15.11333333333334</v>
      </c>
      <c r="I78" s="16">
        <v>17.49677419354839</v>
      </c>
      <c r="J78" s="16">
        <v>13.90322580645161</v>
      </c>
      <c r="K78" s="16">
        <v>5.835483870967742</v>
      </c>
      <c r="L78" s="16">
        <v>15.40967741935484</v>
      </c>
      <c r="M78" s="16">
        <v>23.80645161290322</v>
      </c>
      <c r="N78" s="16">
        <v>16.65</v>
      </c>
      <c r="O78" s="16">
        <v>20.59677419354839</v>
      </c>
      <c r="P78" s="16">
        <v>2.016129032258065</v>
      </c>
      <c r="Q78" s="16">
        <v>3.161290322580645</v>
      </c>
      <c r="R78" s="16">
        <v>21.31290322580646</v>
      </c>
      <c r="S78" s="16">
        <v>20.2225806451613</v>
      </c>
      <c r="T78" s="16">
        <v>6.577419354838709</v>
      </c>
      <c r="U78" s="16">
        <v>9.883870967741935</v>
      </c>
      <c r="V78" s="16">
        <v>8.654838709677417</v>
      </c>
      <c r="W78" s="16">
        <v>12.24827586206897</v>
      </c>
      <c r="X78" s="16">
        <v>17.55483870967742</v>
      </c>
      <c r="Y78" s="16">
        <v>10.22258064516129</v>
      </c>
      <c r="Z78" s="16">
        <v>16.90967741935484</v>
      </c>
      <c r="AA78" s="16">
        <v>9.706451612903226</v>
      </c>
      <c r="AB78" s="16">
        <v>14.12903225806452</v>
      </c>
      <c r="AC78" s="16">
        <v>17.67666666666667</v>
      </c>
      <c r="AD78" s="16">
        <v>12.62903225806452</v>
      </c>
      <c r="AE78" s="16">
        <v>14.06451612903226</v>
      </c>
      <c r="AF78" s="16">
        <v>9.670967741935485</v>
      </c>
      <c r="AG78" s="16">
        <v>10.13225806451613</v>
      </c>
      <c r="AH78" s="16">
        <v>25.48387096774194</v>
      </c>
      <c r="AI78" s="16">
        <v>9.622580645161291</v>
      </c>
      <c r="AJ78" s="16">
        <v>10.31290322580645</v>
      </c>
      <c r="AK78" s="16">
        <v>9.867741935483872</v>
      </c>
      <c r="AL78" s="16">
        <v>10.30645161290323</v>
      </c>
      <c r="AM78" s="16">
        <v>11.14</v>
      </c>
      <c r="AN78" s="16">
        <v>9.648387096774194</v>
      </c>
      <c r="AO78" s="16">
        <v>12.30967741935484</v>
      </c>
      <c r="AP78" s="16">
        <v>13.70645161290323</v>
      </c>
      <c r="AQ78" s="16">
        <v>21.1258064516129</v>
      </c>
      <c r="AR78" s="16">
        <v>10.5258064516129</v>
      </c>
      <c r="AS78" s="16">
        <v>16.82258064516129</v>
      </c>
      <c r="AT78" s="16">
        <v>5.603333333333334</v>
      </c>
      <c r="AU78" s="16">
        <v>11.97741935483871</v>
      </c>
      <c r="AV78" s="16">
        <v>23.57741935483871</v>
      </c>
      <c r="AW78" s="16">
        <v>8.30967741935484</v>
      </c>
      <c r="AX78" s="16">
        <v>24.19354838709678</v>
      </c>
      <c r="AY78" s="16">
        <v>6.873333333333334</v>
      </c>
      <c r="AZ78" s="16">
        <v>10.70645161290322</v>
      </c>
      <c r="BA78" s="16">
        <v>21.8258064516129</v>
      </c>
      <c r="BB78" s="16">
        <v>6.84516129032258</v>
      </c>
      <c r="BC78" s="16">
        <v>9.667741935483871</v>
      </c>
      <c r="BD78" s="16">
        <v>8.312903225806451</v>
      </c>
      <c r="BE78" s="16">
        <v>5.795833333333333</v>
      </c>
      <c r="BF78" s="16">
        <v>7.703225806451611</v>
      </c>
      <c r="BG78" s="16">
        <v>15.69354838709677</v>
      </c>
      <c r="BH78" s="16">
        <v>15.98387096774194</v>
      </c>
      <c r="BI78" s="16">
        <v>9.080645161290322</v>
      </c>
      <c r="BJ78" s="16">
        <v>19.08709677419355</v>
      </c>
      <c r="BK78" s="16">
        <v>20.14516129032258</v>
      </c>
      <c r="BL78" s="16">
        <v>13.42258064516129</v>
      </c>
      <c r="BM78" s="16">
        <v>15.14074074074074</v>
      </c>
      <c r="BN78" s="16">
        <v>10.49032258064516</v>
      </c>
      <c r="BO78" s="16">
        <v>9.86451612903226</v>
      </c>
      <c r="BP78" s="16">
        <v>11.13548387096774</v>
      </c>
      <c r="BQ78" s="16">
        <v>12.10344827586207</v>
      </c>
      <c r="BR78" s="16">
        <v>11.07241379310345</v>
      </c>
      <c r="BS78" s="16">
        <v>12.3</v>
      </c>
      <c r="BT78" s="16">
        <v>11.56129032258064</v>
      </c>
      <c r="BU78" s="16">
        <v>8.000000000000002</v>
      </c>
      <c r="BV78" s="16">
        <v>7.503225806451614</v>
      </c>
      <c r="BW78" s="16">
        <v>21.73870967741935</v>
      </c>
      <c r="BX78" s="16">
        <v>11.77419354838709</v>
      </c>
      <c r="BY78" s="16">
        <v>8.696774193548386</v>
      </c>
      <c r="BZ78" t="s" s="20">
        <v>116</v>
      </c>
      <c r="CA78" s="16">
        <v>9.17741935483871</v>
      </c>
      <c r="CB78" s="16">
        <v>21.625</v>
      </c>
      <c r="CC78" s="16">
        <v>10.53870967741936</v>
      </c>
      <c r="CD78" s="16">
        <v>13.75806451612903</v>
      </c>
      <c r="CE78" s="16">
        <v>17.71935483870968</v>
      </c>
      <c r="CF78" s="16">
        <v>11.26451612903226</v>
      </c>
      <c r="CG78" s="16">
        <v>12.98709677419355</v>
      </c>
      <c r="CH78" s="16">
        <v>18.55161290322581</v>
      </c>
      <c r="CI78" s="16">
        <v>12.09032258064516</v>
      </c>
      <c r="CJ78" s="16">
        <v>16.93548387096774</v>
      </c>
      <c r="CK78" s="16">
        <v>10.40645161290322</v>
      </c>
      <c r="CL78" s="16">
        <v>16.75483870967742</v>
      </c>
      <c r="CM78" s="16">
        <v>6.387096774193547</v>
      </c>
      <c r="CN78" s="16">
        <v>7.206451612903225</v>
      </c>
      <c r="CO78" s="16">
        <v>11.24516129032258</v>
      </c>
      <c r="CP78" s="16">
        <v>9.491666666666669</v>
      </c>
      <c r="CQ78" s="16">
        <v>14.40645161290322</v>
      </c>
      <c r="CR78" s="16">
        <v>14.68709677419355</v>
      </c>
      <c r="CS78" s="16">
        <v>11.31724137931034</v>
      </c>
      <c r="CT78" s="16">
        <v>21</v>
      </c>
      <c r="CU78" s="16">
        <v>14.98387096774194</v>
      </c>
      <c r="CV78" s="16">
        <v>14.26774193548387</v>
      </c>
      <c r="CW78" s="16">
        <v>20.80967741935484</v>
      </c>
      <c r="CX78" s="16">
        <v>21.74615384615385</v>
      </c>
      <c r="CY78" s="16">
        <v>8.374193548387098</v>
      </c>
      <c r="CZ78" s="16">
        <v>12.91785714285714</v>
      </c>
      <c r="DA78" s="16">
        <v>6.106451612903226</v>
      </c>
      <c r="DB78" s="16">
        <v>22.06129032258065</v>
      </c>
      <c r="DC78" s="16">
        <v>12.15161290322581</v>
      </c>
      <c r="DD78" s="16">
        <v>12.33870967741935</v>
      </c>
      <c r="DE78" s="16">
        <v>11.09032258064516</v>
      </c>
      <c r="DF78" s="16">
        <v>19.83225806451613</v>
      </c>
      <c r="DG78" s="16">
        <v>12.34193548387097</v>
      </c>
      <c r="DH78" s="16">
        <v>9.793548387096775</v>
      </c>
      <c r="DI78" s="16">
        <v>15.24838709677419</v>
      </c>
      <c r="DJ78" s="16"/>
      <c r="DK78" s="18">
        <f>AVERAGE(B78:DJ78)</f>
        <v>13.10915961316759</v>
      </c>
      <c r="DL78" s="16"/>
      <c r="DM78" s="18">
        <f>SUM(SUM(DI78,DE78,DA78,CZ78,CY78,CV78,CR78,CP78,CK78,CJ78,CG78,CF78,CC78,CB78,BW78,BT78,BS78,BQ78,BP78,BN78,BL78,BK78,BJ78,BI78,BH78,BE78,BC78,BB78,AZ78,AY78),AV78,AR78,AQ78,AP78,AO78,AM78,AL78,AK78,AI78,AH78,AD78,AC78,AB78,Z78,Y78,X78,W78,R78,O78,N78,M78,K78,J78,I78,G78,D78,C78,B78)/58</f>
        <v>13.50199361496353</v>
      </c>
      <c r="DN78" s="16"/>
      <c r="DO78" s="16"/>
      <c r="DP78" s="16"/>
    </row>
    <row r="79" ht="20.35" customHeight="1">
      <c r="A79" s="14">
        <v>1986</v>
      </c>
      <c r="B79" s="15">
        <v>9.85483870967742</v>
      </c>
      <c r="C79" s="16">
        <v>8.025806451612901</v>
      </c>
      <c r="D79" s="16">
        <v>15.1258064516129</v>
      </c>
      <c r="E79" s="16">
        <v>13.28064516129032</v>
      </c>
      <c r="F79" s="16">
        <v>18.02333333333333</v>
      </c>
      <c r="G79" s="16">
        <v>4.238709677419356</v>
      </c>
      <c r="H79" s="16">
        <v>14.20322580645161</v>
      </c>
      <c r="I79" s="16">
        <v>17.95483870967742</v>
      </c>
      <c r="J79" s="16">
        <v>10.04193548387097</v>
      </c>
      <c r="K79" s="16">
        <v>5.519354838709678</v>
      </c>
      <c r="L79" s="16">
        <v>16.37419354838709</v>
      </c>
      <c r="M79" s="16">
        <v>22.97096774193548</v>
      </c>
      <c r="N79" s="16">
        <v>18.94193548387097</v>
      </c>
      <c r="O79" s="16">
        <v>22.88709677419355</v>
      </c>
      <c r="P79" s="16">
        <v>2.081481481481481</v>
      </c>
      <c r="Q79" s="16">
        <v>1.451612903225807</v>
      </c>
      <c r="R79" s="16">
        <v>22.1</v>
      </c>
      <c r="S79" s="16">
        <v>21.26451612903225</v>
      </c>
      <c r="T79" s="16">
        <v>5.180645161290323</v>
      </c>
      <c r="U79" s="16">
        <v>8.883870967741936</v>
      </c>
      <c r="V79" s="16">
        <v>7.961290322580645</v>
      </c>
      <c r="W79" s="16">
        <v>11.94193548387097</v>
      </c>
      <c r="X79" s="16">
        <v>18.43225806451613</v>
      </c>
      <c r="Y79" s="16">
        <v>8.856666666666667</v>
      </c>
      <c r="Z79" s="16">
        <v>14.92903225806451</v>
      </c>
      <c r="AA79" s="16">
        <v>8.567741935483872</v>
      </c>
      <c r="AB79" s="16">
        <v>13.16451612903226</v>
      </c>
      <c r="AC79" s="16">
        <v>19.79354838709677</v>
      </c>
      <c r="AD79" s="16">
        <v>10.43870967741935</v>
      </c>
      <c r="AE79" s="16">
        <v>13.50967741935484</v>
      </c>
      <c r="AF79" s="16">
        <v>7.090322580645163</v>
      </c>
      <c r="AG79" s="16">
        <v>7.865517241379309</v>
      </c>
      <c r="AH79" s="16">
        <v>25.86451612903226</v>
      </c>
      <c r="AI79" s="16">
        <v>8.016129032258064</v>
      </c>
      <c r="AJ79" s="16">
        <v>7.696774193548386</v>
      </c>
      <c r="AK79" s="16">
        <v>8.761290322580644</v>
      </c>
      <c r="AL79" s="16">
        <v>9.612903225806452</v>
      </c>
      <c r="AM79" s="16">
        <v>9.22258064516129</v>
      </c>
      <c r="AN79" s="16">
        <v>8.22258064516129</v>
      </c>
      <c r="AO79" s="16">
        <v>10.31290322580645</v>
      </c>
      <c r="AP79" s="16">
        <v>16.02903225806451</v>
      </c>
      <c r="AQ79" s="16">
        <v>21.65806451612903</v>
      </c>
      <c r="AR79" s="16">
        <v>9.19032258064516</v>
      </c>
      <c r="AS79" s="16">
        <v>15.77096774193548</v>
      </c>
      <c r="AT79" s="16">
        <v>5.329032258064516</v>
      </c>
      <c r="AU79" s="16">
        <v>9.72258064516129</v>
      </c>
      <c r="AV79" s="16">
        <v>23.03870967741936</v>
      </c>
      <c r="AW79" s="16">
        <v>7.748387096774195</v>
      </c>
      <c r="AX79" s="16">
        <v>24.93870967741936</v>
      </c>
      <c r="AY79" s="16">
        <v>5.796774193548388</v>
      </c>
      <c r="AZ79" s="16">
        <v>9.21290322580645</v>
      </c>
      <c r="BA79" s="16">
        <v>22.36333333333333</v>
      </c>
      <c r="BB79" s="16">
        <v>6.006451612903225</v>
      </c>
      <c r="BC79" s="16">
        <v>8.448387096774194</v>
      </c>
      <c r="BD79" s="16">
        <v>7.061290322580646</v>
      </c>
      <c r="BE79" s="16">
        <v>5.367741935483871</v>
      </c>
      <c r="BF79" s="16">
        <v>6.912903225806452</v>
      </c>
      <c r="BG79" s="16">
        <v>14.92258064516129</v>
      </c>
      <c r="BH79" s="16">
        <v>17.35483870967742</v>
      </c>
      <c r="BI79" s="16">
        <v>8.790322580645162</v>
      </c>
      <c r="BJ79" s="16">
        <v>20.30967741935485</v>
      </c>
      <c r="BK79" s="16">
        <v>18.57741935483871</v>
      </c>
      <c r="BL79" s="16">
        <v>12.24193548387096</v>
      </c>
      <c r="BM79" s="16">
        <v>12.82258064516129</v>
      </c>
      <c r="BN79" s="16">
        <v>9.683870967741935</v>
      </c>
      <c r="BO79" s="16">
        <v>6.410000000000001</v>
      </c>
      <c r="BP79" s="16">
        <v>8.919354838709674</v>
      </c>
      <c r="BQ79" s="16">
        <v>13.86666666666667</v>
      </c>
      <c r="BR79" s="16">
        <v>9.093333333333334</v>
      </c>
      <c r="BS79" s="16">
        <v>10.73548387096774</v>
      </c>
      <c r="BT79" s="16">
        <v>10.25483870967742</v>
      </c>
      <c r="BU79" s="16">
        <v>7.338709677419354</v>
      </c>
      <c r="BV79" s="16">
        <v>6.058064516129032</v>
      </c>
      <c r="BW79" s="16">
        <v>23.87666666666667</v>
      </c>
      <c r="BX79" s="16">
        <v>9.616129032258067</v>
      </c>
      <c r="BY79" s="16">
        <v>7</v>
      </c>
      <c r="BZ79" t="s" s="20">
        <v>116</v>
      </c>
      <c r="CA79" s="16">
        <v>7.612903225806452</v>
      </c>
      <c r="CB79" s="16">
        <v>21.72258064516129</v>
      </c>
      <c r="CC79" s="16">
        <v>8.800000000000002</v>
      </c>
      <c r="CD79" s="16">
        <v>12.79032258064516</v>
      </c>
      <c r="CE79" s="16">
        <v>17.48387096774194</v>
      </c>
      <c r="CF79" s="16">
        <v>9.925806451612903</v>
      </c>
      <c r="CG79" s="16">
        <v>11.6741935483871</v>
      </c>
      <c r="CH79" s="16">
        <v>19.11612903225807</v>
      </c>
      <c r="CI79" s="16">
        <v>10.1258064516129</v>
      </c>
      <c r="CJ79" s="16">
        <v>19.41612903225806</v>
      </c>
      <c r="CK79" s="16">
        <v>10.00645161290323</v>
      </c>
      <c r="CL79" s="16">
        <v>18.56129032258064</v>
      </c>
      <c r="CM79" s="16">
        <v>5.596666666666666</v>
      </c>
      <c r="CN79" s="16">
        <v>5.964516129032258</v>
      </c>
      <c r="CO79" s="16">
        <v>9.529032258064513</v>
      </c>
      <c r="CP79" s="16">
        <v>7.341379310344827</v>
      </c>
      <c r="CQ79" s="16">
        <v>13.65806451612904</v>
      </c>
      <c r="CR79" s="16">
        <v>13.6741935483871</v>
      </c>
      <c r="CS79" s="16">
        <v>11.00967741935484</v>
      </c>
      <c r="CT79" s="16">
        <v>22.4741935483871</v>
      </c>
      <c r="CU79" s="16">
        <v>12.65185185185185</v>
      </c>
      <c r="CV79" s="16">
        <v>12.05483870967742</v>
      </c>
      <c r="CW79" s="16">
        <v>23.00967741935484</v>
      </c>
      <c r="CX79" s="16">
        <v>24.468</v>
      </c>
      <c r="CY79" s="16">
        <v>6.558064516129033</v>
      </c>
      <c r="CZ79" s="16">
        <v>11.22</v>
      </c>
      <c r="DA79" s="16">
        <v>4.758064516129032</v>
      </c>
      <c r="DB79" s="16">
        <v>22.82758620689655</v>
      </c>
      <c r="DC79" s="16">
        <v>10.99677419354839</v>
      </c>
      <c r="DD79" s="16">
        <v>10.79677419354839</v>
      </c>
      <c r="DE79" s="16">
        <v>9.848387096774195</v>
      </c>
      <c r="DF79" s="16">
        <v>18.31612903225806</v>
      </c>
      <c r="DG79" s="16">
        <v>10.82258064516129</v>
      </c>
      <c r="DH79" s="16">
        <v>8.03225806451613</v>
      </c>
      <c r="DI79" s="16">
        <v>15.62333333333333</v>
      </c>
      <c r="DJ79" s="16"/>
      <c r="DK79" s="18">
        <f>AVERAGE(B79:DJ79)</f>
        <v>12.4288405402065</v>
      </c>
      <c r="DL79" s="16"/>
      <c r="DM79" s="18">
        <f>SUM(SUM(DI79,DE79,DA79,CZ79,CY79,CV79,CR79,CP79,CK79,CJ79,CG79,CF79,CC79,CB79,BW79,BT79,BS79,BQ79,BP79,BN79,BL79,BK79,BJ79,BI79,BH79,BE79,BC79,BB79,AZ79,AY79),AV79,AR79,AQ79,AP79,AO79,AM79,AL79,AK79,AI79,AH79,AD79,AC79,AB79,Z79,Y79,X79,W79,R79,O79,N79,M79,K79,J79,I79,G79,D79,C79,B79)/58</f>
        <v>12.91364076304451</v>
      </c>
      <c r="DN79" s="16"/>
      <c r="DO79" s="16"/>
      <c r="DP79" s="16"/>
    </row>
    <row r="80" ht="20.35" customHeight="1">
      <c r="A80" s="14">
        <v>1987</v>
      </c>
      <c r="B80" s="15">
        <v>10.52258064516129</v>
      </c>
      <c r="C80" s="16">
        <v>8.625806451612902</v>
      </c>
      <c r="D80" s="16">
        <v>16.08709677419355</v>
      </c>
      <c r="E80" s="16">
        <v>13.12413793103448</v>
      </c>
      <c r="F80" s="16">
        <v>17.60333333333334</v>
      </c>
      <c r="G80" s="16">
        <v>5.145161290322581</v>
      </c>
      <c r="H80" s="16">
        <v>16.99677419354839</v>
      </c>
      <c r="I80" s="16">
        <v>19.46129032258064</v>
      </c>
      <c r="J80" s="16">
        <v>13.63870967741935</v>
      </c>
      <c r="K80" s="16">
        <v>6.893548387096775</v>
      </c>
      <c r="L80" s="16">
        <v>16.00666666666667</v>
      </c>
      <c r="M80" s="16">
        <v>22.41935483870968</v>
      </c>
      <c r="N80" s="16">
        <v>18.0741935483871</v>
      </c>
      <c r="O80" s="16">
        <v>21.93870967741936</v>
      </c>
      <c r="P80" s="16">
        <v>1.983870967741935</v>
      </c>
      <c r="Q80" s="16">
        <v>1.848387096774194</v>
      </c>
      <c r="R80" s="16">
        <v>21.55483870967742</v>
      </c>
      <c r="S80" s="16">
        <v>21.77741935483871</v>
      </c>
      <c r="T80" s="16">
        <v>5.322580645161291</v>
      </c>
      <c r="U80" s="16">
        <v>8.941935483870969</v>
      </c>
      <c r="V80" s="16">
        <v>8.262068965517241</v>
      </c>
      <c r="W80" s="16">
        <v>12.77333333333333</v>
      </c>
      <c r="X80" s="16">
        <v>18.12666666666667</v>
      </c>
      <c r="Y80" s="16">
        <v>9.980645161290322</v>
      </c>
      <c r="Z80" s="16">
        <v>17.59677419354839</v>
      </c>
      <c r="AA80" s="16">
        <v>9.216129032258063</v>
      </c>
      <c r="AB80" s="16">
        <v>12.85483870967742</v>
      </c>
      <c r="AC80" s="16">
        <v>20.3741935483871</v>
      </c>
      <c r="AD80" s="16">
        <v>12.26451612903226</v>
      </c>
      <c r="AE80" s="16">
        <v>14.01612903225807</v>
      </c>
      <c r="AF80" s="16">
        <v>10.32903225806451</v>
      </c>
      <c r="AG80" s="16">
        <v>11.30333333333333</v>
      </c>
      <c r="AH80" s="16">
        <v>26.24516129032258</v>
      </c>
      <c r="AI80" s="16">
        <v>7.851612903225806</v>
      </c>
      <c r="AJ80" s="16">
        <v>8.266666666666667</v>
      </c>
      <c r="AK80" s="16">
        <v>9.048387096774192</v>
      </c>
      <c r="AL80" s="16">
        <v>10.72258064516129</v>
      </c>
      <c r="AM80" s="16">
        <v>11.18</v>
      </c>
      <c r="AN80" s="16">
        <v>10.06774193548387</v>
      </c>
      <c r="AO80" s="16">
        <v>10.92068965517241</v>
      </c>
      <c r="AP80" s="16">
        <v>15.32258064516129</v>
      </c>
      <c r="AQ80" s="16">
        <v>19.82580645161291</v>
      </c>
      <c r="AR80" s="16">
        <v>12.28064516129033</v>
      </c>
      <c r="AS80" s="16">
        <v>18.73548387096774</v>
      </c>
      <c r="AT80" s="16">
        <v>5.958064516129031</v>
      </c>
      <c r="AU80" s="16">
        <v>11.54193548387097</v>
      </c>
      <c r="AV80" s="16">
        <v>23.89677419354839</v>
      </c>
      <c r="AW80" s="16">
        <v>8.200000000000001</v>
      </c>
      <c r="AX80" s="16">
        <v>24.25806451612903</v>
      </c>
      <c r="AY80" s="16">
        <v>7.583870967741936</v>
      </c>
      <c r="AZ80" s="16">
        <v>11.81290322580645</v>
      </c>
      <c r="BA80" s="16">
        <v>22.25862068965518</v>
      </c>
      <c r="BB80" s="16">
        <v>7.651612903225806</v>
      </c>
      <c r="BC80" s="16">
        <v>8.103225806451613</v>
      </c>
      <c r="BD80" s="16">
        <v>7.519354838709678</v>
      </c>
      <c r="BE80" s="16">
        <v>5.051612903225807</v>
      </c>
      <c r="BF80" s="16">
        <v>8.470967741935485</v>
      </c>
      <c r="BG80" s="16">
        <v>16.58387096774193</v>
      </c>
      <c r="BH80" s="16">
        <v>16.74516129032258</v>
      </c>
      <c r="BI80" s="16">
        <v>8.874193548387099</v>
      </c>
      <c r="BJ80" s="16">
        <v>21.2483870967742</v>
      </c>
      <c r="BK80" s="16">
        <v>20.46129032258065</v>
      </c>
      <c r="BL80" s="16">
        <v>12.44193548387097</v>
      </c>
      <c r="BM80" s="16">
        <v>17.19354838709678</v>
      </c>
      <c r="BN80" s="16">
        <v>10.23870967741935</v>
      </c>
      <c r="BO80" s="16">
        <v>10.48387096774193</v>
      </c>
      <c r="BP80" s="16">
        <v>9.129032258064516</v>
      </c>
      <c r="BQ80" s="16">
        <v>13.03225806451613</v>
      </c>
      <c r="BR80" s="16">
        <v>12.27037037037037</v>
      </c>
      <c r="BS80" s="16">
        <v>12.19032258064516</v>
      </c>
      <c r="BT80" s="16">
        <v>10.69032258064516</v>
      </c>
      <c r="BU80" s="16">
        <v>6.945161290322581</v>
      </c>
      <c r="BV80" s="16">
        <v>5.174193548387097</v>
      </c>
      <c r="BW80" s="16">
        <v>23.50322580645161</v>
      </c>
      <c r="BX80" s="16">
        <v>10.26451612903226</v>
      </c>
      <c r="BY80" s="16">
        <v>7.699999999999999</v>
      </c>
      <c r="BZ80" t="s" s="20">
        <v>116</v>
      </c>
      <c r="CA80" s="16">
        <v>7.35806451612903</v>
      </c>
      <c r="CB80" s="16">
        <v>21.29032258064516</v>
      </c>
      <c r="CC80" s="16">
        <v>11.09354838709678</v>
      </c>
      <c r="CD80" s="16">
        <v>12.48275862068966</v>
      </c>
      <c r="CE80" s="16">
        <v>18.79032258064516</v>
      </c>
      <c r="CF80" s="16">
        <v>10.59032258064516</v>
      </c>
      <c r="CG80" s="16">
        <v>12.93225806451613</v>
      </c>
      <c r="CH80" s="16">
        <v>18.2</v>
      </c>
      <c r="CI80" s="16">
        <v>10.66774193548387</v>
      </c>
      <c r="CJ80" s="16">
        <v>18.47096774193548</v>
      </c>
      <c r="CK80" s="16">
        <v>10.09032258064516</v>
      </c>
      <c r="CL80" s="16">
        <v>18.45483870967742</v>
      </c>
      <c r="CM80" s="16">
        <v>4.258064516129032</v>
      </c>
      <c r="CN80" s="16">
        <v>6.838709677419356</v>
      </c>
      <c r="CO80" s="16">
        <v>10.81290322580645</v>
      </c>
      <c r="CP80" s="16">
        <v>8.167741935483871</v>
      </c>
      <c r="CQ80" s="16">
        <v>13.9741935483871</v>
      </c>
      <c r="CR80" s="16">
        <v>13.52258064516129</v>
      </c>
      <c r="CS80" s="16">
        <v>12.18709677419355</v>
      </c>
      <c r="CT80" s="16">
        <v>23.7774193548387</v>
      </c>
      <c r="CU80" s="16">
        <v>15.68064516129032</v>
      </c>
      <c r="CV80" s="16">
        <v>13.68709677419355</v>
      </c>
      <c r="CW80" s="16">
        <v>22.59677419354839</v>
      </c>
      <c r="CX80" s="16">
        <v>24.07931034482758</v>
      </c>
      <c r="CY80" s="16">
        <v>6.041935483870969</v>
      </c>
      <c r="CZ80" s="16">
        <v>12.7</v>
      </c>
      <c r="DA80" s="16">
        <v>6.54193548387097</v>
      </c>
      <c r="DB80" s="16">
        <v>22.19032258064516</v>
      </c>
      <c r="DC80" s="16">
        <v>11.07931034482759</v>
      </c>
      <c r="DD80" s="16">
        <v>11.66451612903226</v>
      </c>
      <c r="DE80" s="16">
        <v>9.703571428571427</v>
      </c>
      <c r="DF80" s="16">
        <v>20.43870967741936</v>
      </c>
      <c r="DG80" s="16">
        <v>12.21935483870968</v>
      </c>
      <c r="DH80" s="16">
        <v>8.661290322580648</v>
      </c>
      <c r="DI80" s="16">
        <v>15.40322580645161</v>
      </c>
      <c r="DJ80" s="16"/>
      <c r="DK80" s="18">
        <f>AVERAGE(B80:DJ80)</f>
        <v>13.15006276921554</v>
      </c>
      <c r="DL80" s="16"/>
      <c r="DM80" s="18">
        <f>SUM(SUM(DI80,DE80,DA80,CZ80,CY80,CV80,CR80,CP80,CK80,CJ80,CG80,CF80,CC80,CB80,BW80,BT80,BS80,BQ80,BP80,BN80,BL80,BK80,BJ80,BI80,BH80,BE80,BC80,BB80,AZ80,AY80),AV80,AR80,AQ80,AP80,AO80,AM80,AL80,AK80,AI80,AH80,AD80,AC80,AB80,Z80,Y80,X80,W80,R80,O80,N80,M80,K80,J80,I80,G80,D80,C80,B80)/58</f>
        <v>13.52793776062072</v>
      </c>
      <c r="DN80" s="16"/>
      <c r="DO80" s="16"/>
      <c r="DP80" s="16"/>
    </row>
    <row r="81" ht="20.35" customHeight="1">
      <c r="A81" s="14">
        <v>1988</v>
      </c>
      <c r="B81" s="15">
        <v>11.85806451612903</v>
      </c>
      <c r="C81" s="16">
        <v>9.461290322580643</v>
      </c>
      <c r="D81" s="16">
        <v>16.51935483870968</v>
      </c>
      <c r="E81" s="16">
        <v>14.36451612903226</v>
      </c>
      <c r="F81" s="16">
        <v>21.23548387096774</v>
      </c>
      <c r="G81" s="16">
        <v>4.877419354838709</v>
      </c>
      <c r="H81" s="16">
        <v>18.15806451612903</v>
      </c>
      <c r="I81" s="16">
        <v>21.36774193548387</v>
      </c>
      <c r="J81" s="16">
        <v>14.14</v>
      </c>
      <c r="K81" s="16">
        <v>8.483870967741934</v>
      </c>
      <c r="L81" s="16">
        <v>16.88387096774193</v>
      </c>
      <c r="M81" s="16">
        <v>24.13548387096774</v>
      </c>
      <c r="N81" s="16">
        <v>19.4</v>
      </c>
      <c r="O81" s="16">
        <v>23.4258064516129</v>
      </c>
      <c r="P81" s="16">
        <v>1.903225806451613</v>
      </c>
      <c r="Q81" s="16">
        <v>2.564516129032258</v>
      </c>
      <c r="R81" s="16">
        <v>21.93870967741935</v>
      </c>
      <c r="S81" s="16">
        <v>22.55172413793103</v>
      </c>
      <c r="T81" s="16">
        <v>6.432258064516128</v>
      </c>
      <c r="U81" s="16">
        <v>11.02258064516129</v>
      </c>
      <c r="V81" s="16">
        <v>7.912903225806452</v>
      </c>
      <c r="W81" s="16">
        <v>13.16785714285714</v>
      </c>
      <c r="X81" s="16">
        <v>20.19032258064516</v>
      </c>
      <c r="Y81" s="16">
        <v>9.724</v>
      </c>
      <c r="Z81" s="16">
        <v>16.69032258064517</v>
      </c>
      <c r="AA81" s="16">
        <v>9.57</v>
      </c>
      <c r="AB81" s="16">
        <v>17.1</v>
      </c>
      <c r="AC81" s="16">
        <v>19.70967741935484</v>
      </c>
      <c r="AD81" s="16">
        <v>13.47741935483871</v>
      </c>
      <c r="AE81" s="16">
        <v>16.00645161290322</v>
      </c>
      <c r="AF81" s="16">
        <v>9.045161290322582</v>
      </c>
      <c r="AG81" s="16">
        <v>10.15806451612903</v>
      </c>
      <c r="AH81" s="16">
        <v>25.96774193548386</v>
      </c>
      <c r="AI81" s="16">
        <v>8.783870967741935</v>
      </c>
      <c r="AJ81" s="16">
        <v>7.848387096774193</v>
      </c>
      <c r="AK81" s="16">
        <v>9.700000000000001</v>
      </c>
      <c r="AL81" s="16">
        <v>11.13548387096774</v>
      </c>
      <c r="AM81" s="16">
        <v>11.26129032258065</v>
      </c>
      <c r="AN81" s="16">
        <v>11.11935483870968</v>
      </c>
      <c r="AO81" s="16">
        <v>10.70967741935484</v>
      </c>
      <c r="AP81" s="16">
        <v>17.37741935483871</v>
      </c>
      <c r="AQ81" s="16">
        <v>21.25806451612904</v>
      </c>
      <c r="AR81" s="16">
        <v>10.99032258064516</v>
      </c>
      <c r="AS81" s="16">
        <v>19.41612903225806</v>
      </c>
      <c r="AT81" s="16">
        <v>6.30967741935484</v>
      </c>
      <c r="AU81" s="16">
        <v>13.39677419354839</v>
      </c>
      <c r="AV81" s="16">
        <v>24.9741935483871</v>
      </c>
      <c r="AW81" s="16">
        <v>7.987096774193548</v>
      </c>
      <c r="AX81" s="16">
        <v>25.53548387096775</v>
      </c>
      <c r="AY81" s="16">
        <v>8.280645161290321</v>
      </c>
      <c r="AZ81" s="16">
        <v>12.3483870967742</v>
      </c>
      <c r="BA81" s="16">
        <v>24.73333333333333</v>
      </c>
      <c r="BB81" s="16">
        <v>8.306451612903226</v>
      </c>
      <c r="BC81" s="16">
        <v>9.599999999999998</v>
      </c>
      <c r="BD81" s="16">
        <v>8.999999999999998</v>
      </c>
      <c r="BE81" s="16">
        <v>6.529032258064516</v>
      </c>
      <c r="BF81" s="16">
        <v>8.60967741935484</v>
      </c>
      <c r="BG81" s="16">
        <v>17.35806451612903</v>
      </c>
      <c r="BH81" s="16">
        <v>20.30645161290323</v>
      </c>
      <c r="BI81" s="16">
        <v>9.525806451612903</v>
      </c>
      <c r="BJ81" s="16">
        <v>20.20322580645162</v>
      </c>
      <c r="BK81" s="16">
        <v>23.32580645161291</v>
      </c>
      <c r="BL81" s="16">
        <v>15.16451612903226</v>
      </c>
      <c r="BM81" s="16">
        <v>16.20967741935484</v>
      </c>
      <c r="BN81" s="16">
        <v>10.91612903225806</v>
      </c>
      <c r="BO81" s="16">
        <v>8.761290322580644</v>
      </c>
      <c r="BP81" s="16">
        <v>10.11612903225806</v>
      </c>
      <c r="BQ81" s="16">
        <v>15.67096774193548</v>
      </c>
      <c r="BR81" s="16">
        <v>10.4962962962963</v>
      </c>
      <c r="BS81" s="16">
        <v>14.17741935483871</v>
      </c>
      <c r="BT81" s="16">
        <v>11.64838709677419</v>
      </c>
      <c r="BU81" s="16">
        <v>8.493548387096773</v>
      </c>
      <c r="BV81" s="16">
        <v>7.164516129032256</v>
      </c>
      <c r="BW81" s="16">
        <v>24.73548387096774</v>
      </c>
      <c r="BX81" s="16">
        <v>11.67096774193548</v>
      </c>
      <c r="BY81" s="16">
        <v>8.777419354838708</v>
      </c>
      <c r="BZ81" s="16">
        <v>16.98666666666667</v>
      </c>
      <c r="CA81" s="16">
        <v>7.851612903225805</v>
      </c>
      <c r="CB81" s="16">
        <v>21.11290322580645</v>
      </c>
      <c r="CC81" s="16">
        <v>11.09354838709677</v>
      </c>
      <c r="CD81" s="16">
        <v>14.29677419354839</v>
      </c>
      <c r="CE81" s="16">
        <v>20.40967741935484</v>
      </c>
      <c r="CF81" s="16">
        <v>11.66774193548387</v>
      </c>
      <c r="CG81" s="16">
        <v>13.5</v>
      </c>
      <c r="CH81" s="16">
        <v>20.06774193548387</v>
      </c>
      <c r="CI81" s="16">
        <v>11.88709677419355</v>
      </c>
      <c r="CJ81" s="16">
        <v>20.66153846153846</v>
      </c>
      <c r="CK81" s="16">
        <v>12.21612903225806</v>
      </c>
      <c r="CL81" s="16">
        <v>19.29032258064516</v>
      </c>
      <c r="CM81" s="16">
        <v>5.816666666666666</v>
      </c>
      <c r="CN81" s="16">
        <v>7.932258064516129</v>
      </c>
      <c r="CO81" s="16">
        <v>11.98709677419355</v>
      </c>
      <c r="CP81" s="16">
        <v>10.02258064516129</v>
      </c>
      <c r="CQ81" s="16">
        <v>16.76774193548387</v>
      </c>
      <c r="CR81" s="16">
        <v>15.8741935483871</v>
      </c>
      <c r="CS81" s="16">
        <v>12.55483870967742</v>
      </c>
      <c r="CT81" s="16">
        <v>24.60967741935483</v>
      </c>
      <c r="CU81" s="16">
        <v>16.57096774193548</v>
      </c>
      <c r="CV81" s="16">
        <v>15.94838709677419</v>
      </c>
      <c r="CW81" s="16">
        <v>22.73870967741936</v>
      </c>
      <c r="CX81" s="16">
        <v>24.7516129032258</v>
      </c>
      <c r="CY81" s="16">
        <v>6.903225806451613</v>
      </c>
      <c r="CZ81" s="16">
        <v>14.38709677419355</v>
      </c>
      <c r="DA81" s="16">
        <v>7.112903225806454</v>
      </c>
      <c r="DB81" s="16">
        <v>22.75483870967742</v>
      </c>
      <c r="DC81" s="16">
        <v>13.71111111111112</v>
      </c>
      <c r="DD81" s="16">
        <v>12.17096774193548</v>
      </c>
      <c r="DE81" s="16">
        <v>10.2516129032258</v>
      </c>
      <c r="DF81" s="16">
        <v>23.35806451612903</v>
      </c>
      <c r="DG81" s="16">
        <v>13.38387096774193</v>
      </c>
      <c r="DH81" s="16">
        <v>9.77741935483871</v>
      </c>
      <c r="DI81" s="16">
        <v>17.30322580645161</v>
      </c>
      <c r="DJ81" s="16"/>
      <c r="DK81" s="18">
        <f>AVERAGE(B81:DJ81)</f>
        <v>14.17060340101049</v>
      </c>
      <c r="DL81" s="16"/>
      <c r="DM81" s="18">
        <f>SUM(SUM(DI81,DE81,DA81,CZ81,CY81,CV81,CR81,CP81,CK81,CJ81,CG81,CF81,CC81,CB81,BW81,BT81,BS81,BQ81,BP81,BN81,BL81,BK81,BJ81,BI81,BH81,BE81,BC81,BB81,AZ81,AY81),AV81,AR81,AQ81,AP81,AO81,AM81,AL81,AK81,AI81,AH81,AD81,AC81,AB81,Z81,Y81,X81,W81,R81,O81,N81,M81,K81,J81,I81,G81,D81,C81,B81)/58</f>
        <v>14.59888501876322</v>
      </c>
      <c r="DN81" s="16"/>
      <c r="DO81" s="16"/>
      <c r="DP81" s="16"/>
    </row>
    <row r="82" ht="20.35" customHeight="1">
      <c r="A82" s="14">
        <v>1989</v>
      </c>
      <c r="B82" s="15">
        <v>11.12903225806452</v>
      </c>
      <c r="C82" s="16">
        <v>8.858064516129035</v>
      </c>
      <c r="D82" s="16">
        <v>17.56129032258065</v>
      </c>
      <c r="E82" s="16">
        <v>13.13548387096774</v>
      </c>
      <c r="F82" s="16">
        <v>18.36363636363636</v>
      </c>
      <c r="G82" s="16">
        <v>4.993548387096776</v>
      </c>
      <c r="H82" s="16">
        <v>17.40967741935484</v>
      </c>
      <c r="I82" s="16">
        <v>19.57333333333333</v>
      </c>
      <c r="J82" s="16">
        <v>12.54838709677419</v>
      </c>
      <c r="K82" s="16">
        <v>7.173333333333332</v>
      </c>
      <c r="L82" s="16">
        <v>15.66451612903226</v>
      </c>
      <c r="M82" s="16">
        <v>22.70322580645162</v>
      </c>
      <c r="N82" s="16">
        <v>18.32580645161291</v>
      </c>
      <c r="O82" s="16">
        <v>22.82903225806453</v>
      </c>
      <c r="P82" s="16">
        <v>1.854838709677419</v>
      </c>
      <c r="Q82" s="16">
        <v>1.651612903225806</v>
      </c>
      <c r="R82" s="16">
        <v>21.02258064516129</v>
      </c>
      <c r="S82" s="16">
        <v>21.48387096774194</v>
      </c>
      <c r="T82" s="16">
        <v>5.33225806451613</v>
      </c>
      <c r="U82" s="16">
        <v>9.1</v>
      </c>
      <c r="V82" s="16">
        <v>8.566666666666666</v>
      </c>
      <c r="W82" s="16">
        <v>12.23448275862069</v>
      </c>
      <c r="X82" s="16">
        <v>18.61290322580645</v>
      </c>
      <c r="Y82" s="16">
        <v>8.638709677419355</v>
      </c>
      <c r="Z82" s="16">
        <v>15.53225806451612</v>
      </c>
      <c r="AA82" s="16">
        <v>9.554838709677419</v>
      </c>
      <c r="AB82" s="16">
        <v>14.25483870967742</v>
      </c>
      <c r="AC82" s="16">
        <v>18.49677419354839</v>
      </c>
      <c r="AD82" s="16">
        <v>12.4258064516129</v>
      </c>
      <c r="AE82" s="16">
        <v>13.59677419354839</v>
      </c>
      <c r="AF82" s="16">
        <v>7.758064516129033</v>
      </c>
      <c r="AG82" s="16">
        <v>8.607142857142856</v>
      </c>
      <c r="AH82" s="16">
        <v>26.25483870967742</v>
      </c>
      <c r="AI82" s="16">
        <v>7.648387096774194</v>
      </c>
      <c r="AJ82" s="16">
        <v>8.009677419354837</v>
      </c>
      <c r="AK82" s="16">
        <v>8.816129032258063</v>
      </c>
      <c r="AL82" s="16">
        <v>10.65161290322581</v>
      </c>
      <c r="AM82" s="16">
        <v>10.54193548387097</v>
      </c>
      <c r="AN82" s="16">
        <v>9.222580645161289</v>
      </c>
      <c r="AO82" s="16">
        <v>10.55666666666667</v>
      </c>
      <c r="AP82" s="16">
        <v>15.51612903225806</v>
      </c>
      <c r="AQ82" s="16">
        <v>20.2483870967742</v>
      </c>
      <c r="AR82" s="16">
        <v>9.967741935483874</v>
      </c>
      <c r="AS82" s="16">
        <v>17.18064516129032</v>
      </c>
      <c r="AT82" s="16">
        <v>5.629032258064515</v>
      </c>
      <c r="AU82" s="16">
        <v>12.56774193548387</v>
      </c>
      <c r="AV82" s="16">
        <v>25.50322580645161</v>
      </c>
      <c r="AW82" s="16">
        <v>8.299999999999999</v>
      </c>
      <c r="AX82" s="16">
        <v>24.37741935483871</v>
      </c>
      <c r="AY82" s="16">
        <v>7.370967741935484</v>
      </c>
      <c r="AZ82" s="16">
        <v>10.27096774193548</v>
      </c>
      <c r="BA82" s="16">
        <v>23.50967741935484</v>
      </c>
      <c r="BB82" s="16">
        <v>6.803225806451612</v>
      </c>
      <c r="BC82" s="16">
        <v>8.316129032258063</v>
      </c>
      <c r="BD82" s="16">
        <v>7.590322580645162</v>
      </c>
      <c r="BE82" s="16">
        <v>5.654838709677418</v>
      </c>
      <c r="BF82" s="16">
        <v>7.470967741935484</v>
      </c>
      <c r="BG82" s="16">
        <v>15.43225806451613</v>
      </c>
      <c r="BH82" s="16">
        <v>16.99677419354839</v>
      </c>
      <c r="BI82" s="16">
        <v>9.006451612903227</v>
      </c>
      <c r="BJ82" s="16">
        <v>19.80322580645161</v>
      </c>
      <c r="BK82" s="16">
        <v>21.2516129032258</v>
      </c>
      <c r="BL82" s="16">
        <v>13.28064516129032</v>
      </c>
      <c r="BM82" s="16">
        <v>12.73225806451613</v>
      </c>
      <c r="BN82" s="16">
        <v>9.867741935483872</v>
      </c>
      <c r="BO82" s="16">
        <v>7.129032258064517</v>
      </c>
      <c r="BP82" s="16">
        <v>8.225806451612902</v>
      </c>
      <c r="BQ82" s="16">
        <v>13.46333333333333</v>
      </c>
      <c r="BR82" s="16">
        <v>9.337037037037037</v>
      </c>
      <c r="BS82" s="16">
        <v>11.91935483870968</v>
      </c>
      <c r="BT82" s="16">
        <v>10.84516129032258</v>
      </c>
      <c r="BU82" s="16">
        <v>7.264516129032257</v>
      </c>
      <c r="BV82" s="16">
        <v>6.358064516129034</v>
      </c>
      <c r="BW82" s="16">
        <v>23.93225806451613</v>
      </c>
      <c r="BX82" s="16">
        <v>9.990322580645163</v>
      </c>
      <c r="BY82" s="16">
        <v>7.387096774193548</v>
      </c>
      <c r="BZ82" s="16">
        <v>15.52</v>
      </c>
      <c r="CA82" s="16">
        <v>8.109999999999998</v>
      </c>
      <c r="CB82" s="16">
        <v>20.46774193548387</v>
      </c>
      <c r="CC82" s="16">
        <v>10.07096774193548</v>
      </c>
      <c r="CD82" s="16">
        <v>13.37931034482759</v>
      </c>
      <c r="CE82" s="16">
        <v>17.9258064516129</v>
      </c>
      <c r="CF82" s="16">
        <v>10.99677419354839</v>
      </c>
      <c r="CG82" s="16">
        <v>12.74193548387097</v>
      </c>
      <c r="CH82" s="16">
        <v>20.46129032258064</v>
      </c>
      <c r="CI82" s="16">
        <v>10.72258064516129</v>
      </c>
      <c r="CJ82" s="16">
        <v>18.58620689655172</v>
      </c>
      <c r="CK82" s="16">
        <v>10.41290322580645</v>
      </c>
      <c r="CL82" s="16">
        <v>17.93225806451613</v>
      </c>
      <c r="CM82" s="16">
        <v>4.935483870967742</v>
      </c>
      <c r="CN82" s="16">
        <v>7.935483870967741</v>
      </c>
      <c r="CO82" s="16">
        <v>11.04</v>
      </c>
      <c r="CP82" s="16">
        <v>8.596666666666668</v>
      </c>
      <c r="CQ82" s="16">
        <v>14.59354838709678</v>
      </c>
      <c r="CR82" s="16">
        <v>14.76451612903226</v>
      </c>
      <c r="CS82" s="16">
        <v>10.4741935483871</v>
      </c>
      <c r="CT82" s="16">
        <v>23.88709677419355</v>
      </c>
      <c r="CU82" s="16">
        <v>15.06774193548387</v>
      </c>
      <c r="CV82" s="16">
        <v>14.04838709677419</v>
      </c>
      <c r="CW82" s="16">
        <v>21.43225806451612</v>
      </c>
      <c r="CX82" s="16">
        <v>25.82413793103448</v>
      </c>
      <c r="CY82" s="16">
        <v>5.893548387096774</v>
      </c>
      <c r="CZ82" s="16">
        <v>13.48064516129032</v>
      </c>
      <c r="DA82" s="16">
        <v>6.069999999999999</v>
      </c>
      <c r="DB82" s="16">
        <v>21.80967741935483</v>
      </c>
      <c r="DC82" s="16">
        <v>11.76666666666667</v>
      </c>
      <c r="DD82" s="16">
        <v>11.39354838709677</v>
      </c>
      <c r="DE82" s="16">
        <v>9.812903225806449</v>
      </c>
      <c r="DF82" s="16">
        <v>19.95806451612903</v>
      </c>
      <c r="DG82" s="16">
        <v>11.94193548387097</v>
      </c>
      <c r="DH82" s="16">
        <v>8.364516129032259</v>
      </c>
      <c r="DI82" s="16">
        <v>15.75806451612903</v>
      </c>
      <c r="DJ82" s="16"/>
      <c r="DK82" s="18">
        <f>AVERAGE(B82:DJ82)</f>
        <v>13.01224863091044</v>
      </c>
      <c r="DL82" s="16"/>
      <c r="DM82" s="18">
        <f>SUM(SUM(DI82,DE82,DA82,CZ82,CY82,CV82,CR82,CP82,CK82,CJ82,CG82,CF82,CC82,CB82,BW82,BT82,BS82,BQ82,BP82,BN82,BL82,BK82,BJ82,BI82,BH82,BE82,BC82,BB82,AZ82,AY82),AV82,AR82,AQ82,AP82,AO82,AM82,AL82,AK82,AI82,AH82,AD82,AC82,AB82,Z82,Y82,X82,W82,R82,O82,N82,M82,K82,J82,I82,G82,D82,C82,B82)/58</f>
        <v>13.47117614718781</v>
      </c>
      <c r="DN82" s="16"/>
      <c r="DO82" s="16"/>
      <c r="DP82" s="16"/>
    </row>
    <row r="83" ht="20.35" customHeight="1">
      <c r="A83" s="14">
        <v>1990</v>
      </c>
      <c r="B83" s="15">
        <v>11.88064516129032</v>
      </c>
      <c r="C83" s="16">
        <v>9.761290322580646</v>
      </c>
      <c r="D83" s="16">
        <v>15.61290322580645</v>
      </c>
      <c r="E83" s="16">
        <v>13.04193548387097</v>
      </c>
      <c r="F83" s="16">
        <v>16.6</v>
      </c>
      <c r="G83" s="16">
        <v>5.555172413793104</v>
      </c>
      <c r="H83" s="16">
        <v>16.84838709677419</v>
      </c>
      <c r="I83" s="16">
        <v>19.17096774193548</v>
      </c>
      <c r="J83" s="16">
        <v>13.54516129032258</v>
      </c>
      <c r="K83" s="16">
        <v>8.309999999999999</v>
      </c>
      <c r="L83" s="16">
        <v>15.6258064516129</v>
      </c>
      <c r="M83" s="16">
        <v>23.11290322580645</v>
      </c>
      <c r="N83" s="16">
        <v>17.08064516129032</v>
      </c>
      <c r="O83" s="16">
        <v>21.5741935483871</v>
      </c>
      <c r="P83" s="16">
        <v>2.683870967741935</v>
      </c>
      <c r="Q83" s="16">
        <v>3.651612903225807</v>
      </c>
      <c r="R83" s="16">
        <v>20.28064516129032</v>
      </c>
      <c r="S83" s="16">
        <v>22.0483870967742</v>
      </c>
      <c r="T83" s="16">
        <v>5.048387096774194</v>
      </c>
      <c r="U83" s="16">
        <v>10.56129032258064</v>
      </c>
      <c r="V83" s="16">
        <v>8.610000000000001</v>
      </c>
      <c r="W83" s="16">
        <v>12.75483870967742</v>
      </c>
      <c r="X83" s="16">
        <v>17.83928571428571</v>
      </c>
      <c r="Y83" s="16">
        <v>9.670967741935486</v>
      </c>
      <c r="Z83" s="16">
        <v>15.95483870967742</v>
      </c>
      <c r="AA83" s="16">
        <v>11.96129032258064</v>
      </c>
      <c r="AB83" s="16">
        <v>12.89677419354839</v>
      </c>
      <c r="AC83" s="16">
        <v>17.95161290322581</v>
      </c>
      <c r="AD83" s="16">
        <v>11.84516129032258</v>
      </c>
      <c r="AE83" s="16">
        <v>14.10322580645161</v>
      </c>
      <c r="AF83" s="16">
        <v>9.187096774193549</v>
      </c>
      <c r="AG83" s="16">
        <v>9.890322580645162</v>
      </c>
      <c r="AH83" s="16">
        <v>24.68064516129032</v>
      </c>
      <c r="AI83" s="16">
        <v>8.829032258064515</v>
      </c>
      <c r="AJ83" s="16">
        <v>7.999999999999999</v>
      </c>
      <c r="AK83" s="16">
        <v>9.403571428571427</v>
      </c>
      <c r="AL83" s="16">
        <v>11.43548387096774</v>
      </c>
      <c r="AM83" s="16">
        <v>11.21923076923077</v>
      </c>
      <c r="AN83" s="16">
        <v>10.8741935483871</v>
      </c>
      <c r="AO83" s="16">
        <v>11.34137931034483</v>
      </c>
      <c r="AP83" s="16">
        <v>15.31935483870968</v>
      </c>
      <c r="AQ83" s="16">
        <v>20.25806451612903</v>
      </c>
      <c r="AR83" s="16">
        <v>11.31290322580645</v>
      </c>
      <c r="AS83" s="16">
        <v>17.36451612903226</v>
      </c>
      <c r="AT83" s="16">
        <v>5.474193548387096</v>
      </c>
      <c r="AU83" s="16">
        <v>11.44516129032258</v>
      </c>
      <c r="AV83" s="16">
        <v>24.38064516129032</v>
      </c>
      <c r="AW83" s="16">
        <v>8.458064516129031</v>
      </c>
      <c r="AX83" s="16">
        <v>23.9258064516129</v>
      </c>
      <c r="AY83" s="16">
        <v>7.538709677419355</v>
      </c>
      <c r="AZ83" s="16">
        <v>11.7</v>
      </c>
      <c r="BA83" s="16">
        <v>23.06</v>
      </c>
      <c r="BB83" s="16">
        <v>8.013333333333332</v>
      </c>
      <c r="BC83" s="16">
        <v>9.416129032258066</v>
      </c>
      <c r="BD83" s="16">
        <v>9.67741935483871</v>
      </c>
      <c r="BE83" s="16">
        <v>6.225806451612904</v>
      </c>
      <c r="BF83" s="16">
        <v>8.796774193548387</v>
      </c>
      <c r="BG83" s="16">
        <v>15.10322580645161</v>
      </c>
      <c r="BH83" s="16">
        <v>15.60645161290323</v>
      </c>
      <c r="BI83" s="16">
        <v>8.770967741935484</v>
      </c>
      <c r="BJ83" s="16">
        <v>19.43548387096774</v>
      </c>
      <c r="BK83" s="16">
        <v>21.60666666666667</v>
      </c>
      <c r="BL83" s="16">
        <v>13.93548387096775</v>
      </c>
      <c r="BM83" s="16">
        <v>14.26774193548387</v>
      </c>
      <c r="BN83" s="16">
        <v>11.34516129032258</v>
      </c>
      <c r="BO83" s="16">
        <v>9.622580645161291</v>
      </c>
      <c r="BP83" s="16">
        <v>9.690322580645166</v>
      </c>
      <c r="BQ83" s="16">
        <v>12.81612903225807</v>
      </c>
      <c r="BR83" s="16">
        <v>10.78148148148148</v>
      </c>
      <c r="BS83" s="16">
        <v>12.18709677419355</v>
      </c>
      <c r="BT83" s="16">
        <v>10.79032258064516</v>
      </c>
      <c r="BU83" s="16">
        <v>7.735483870967743</v>
      </c>
      <c r="BV83" s="16">
        <v>7.303225806451613</v>
      </c>
      <c r="BW83" s="16">
        <v>23.49354838709677</v>
      </c>
      <c r="BX83" s="16">
        <v>10.05483870967742</v>
      </c>
      <c r="BY83" s="16">
        <v>8.774193548387094</v>
      </c>
      <c r="BZ83" s="16">
        <v>16.02413793103448</v>
      </c>
      <c r="CA83" s="16">
        <v>8.609677419354838</v>
      </c>
      <c r="CB83" s="16">
        <v>19.40322580645161</v>
      </c>
      <c r="CC83" s="16">
        <v>10.43870967741935</v>
      </c>
      <c r="CD83" s="16">
        <v>12.57307692307692</v>
      </c>
      <c r="CE83" s="16">
        <v>17.38709677419355</v>
      </c>
      <c r="CF83" s="16">
        <v>12.04516129032258</v>
      </c>
      <c r="CG83" s="16">
        <v>12.86451612903226</v>
      </c>
      <c r="CH83" s="16">
        <v>19.34838709677419</v>
      </c>
      <c r="CI83" s="16">
        <v>10.5258064516129</v>
      </c>
      <c r="CJ83" s="16">
        <v>18.96451612903226</v>
      </c>
      <c r="CK83" s="16">
        <v>10.70967741935484</v>
      </c>
      <c r="CL83" s="16">
        <v>17.70967741935484</v>
      </c>
      <c r="CM83" s="16">
        <v>6.548387096774194</v>
      </c>
      <c r="CN83" s="16">
        <v>8.906451612903224</v>
      </c>
      <c r="CO83" s="16">
        <v>9.874193548387099</v>
      </c>
      <c r="CP83" s="16">
        <v>9.188888888888888</v>
      </c>
      <c r="CQ83" s="16">
        <v>14.21290322580645</v>
      </c>
      <c r="CR83" s="16">
        <v>13.5483870967742</v>
      </c>
      <c r="CS83" s="16">
        <v>12.48064516129032</v>
      </c>
      <c r="CT83" s="16">
        <v>23.85483870967742</v>
      </c>
      <c r="CU83" s="16">
        <v>14.7741935483871</v>
      </c>
      <c r="CV83" s="16">
        <v>14.53225806451612</v>
      </c>
      <c r="CW83" s="16">
        <v>20.48709677419355</v>
      </c>
      <c r="CX83" s="16">
        <v>24.17407407407408</v>
      </c>
      <c r="CY83" s="16">
        <v>7.503225806451612</v>
      </c>
      <c r="CZ83" s="16">
        <v>12.60645161290322</v>
      </c>
      <c r="DA83" s="16">
        <v>7.400000000000001</v>
      </c>
      <c r="DB83" s="16">
        <v>20.57741935483871</v>
      </c>
      <c r="DC83" s="16">
        <v>13.24074074074074</v>
      </c>
      <c r="DD83" s="16">
        <v>12.22903225806452</v>
      </c>
      <c r="DE83" s="16">
        <v>10.55161290322581</v>
      </c>
      <c r="DF83" s="16">
        <v>21.19677419354839</v>
      </c>
      <c r="DG83" s="16">
        <v>13.37096774193548</v>
      </c>
      <c r="DH83" s="16">
        <v>9.21612903225806</v>
      </c>
      <c r="DI83" s="16">
        <v>15.58709677419355</v>
      </c>
      <c r="DJ83" s="16"/>
      <c r="DK83" s="18">
        <f>AVERAGE(B83:DJ83)</f>
        <v>13.292820342725</v>
      </c>
      <c r="DL83" s="16"/>
      <c r="DM83" s="18">
        <f>SUM(SUM(DI83,DE83,DA83,CZ83,CY83,CV83,CR83,CP83,CK83,CJ83,CG83,CF83,CC83,CB83,BW83,BT83,BS83,BQ83,BP83,BN83,BL83,BK83,BJ83,BI83,BH83,BE83,BC83,BB83,AZ83,AY83),AV83,AR83,AQ83,AP83,AO83,AM83,AL83,AK83,AI83,AH83,AD83,AC83,AB83,Z83,Y83,X83,W83,R83,O83,N83,M83,K83,J83,I83,G83,D83,C83,B83)/58</f>
        <v>13.63609754409263</v>
      </c>
      <c r="DN83" s="16"/>
      <c r="DO83" s="16"/>
      <c r="DP83" s="16"/>
    </row>
    <row r="84" ht="20.35" customHeight="1">
      <c r="A84" s="14">
        <v>1991</v>
      </c>
      <c r="B84" s="15">
        <v>12.18387096774194</v>
      </c>
      <c r="C84" s="16">
        <v>10.22258064516129</v>
      </c>
      <c r="D84" s="16">
        <v>15.86451612903226</v>
      </c>
      <c r="E84" s="16">
        <v>12.95483870967742</v>
      </c>
      <c r="F84" s="16">
        <v>19.08387096774194</v>
      </c>
      <c r="G84" s="16">
        <v>5.100000000000001</v>
      </c>
      <c r="H84" s="16">
        <v>16.60645161290322</v>
      </c>
      <c r="I84" s="16">
        <v>18.10666666666667</v>
      </c>
      <c r="J84" s="16">
        <v>15.35161290322581</v>
      </c>
      <c r="K84" s="16">
        <v>8.819354838709677</v>
      </c>
      <c r="L84" s="16">
        <v>15.8516129032258</v>
      </c>
      <c r="M84" s="16">
        <v>23.5258064516129</v>
      </c>
      <c r="N84" s="16">
        <v>17.32903225806452</v>
      </c>
      <c r="O84" s="16">
        <v>21.40967741935484</v>
      </c>
      <c r="P84" s="16">
        <v>2.225806451612903</v>
      </c>
      <c r="Q84" s="16">
        <v>4.725806451612902</v>
      </c>
      <c r="R84" s="16">
        <v>20.1</v>
      </c>
      <c r="S84" s="16">
        <v>19.39354838709677</v>
      </c>
      <c r="T84" s="16">
        <v>6.758064516129033</v>
      </c>
      <c r="U84" s="16">
        <v>10.36129032258065</v>
      </c>
      <c r="V84" s="16">
        <v>8.544827586206896</v>
      </c>
      <c r="W84" s="16">
        <v>13.42258064516129</v>
      </c>
      <c r="X84" s="16">
        <v>18.64838709677419</v>
      </c>
      <c r="Y84" s="16">
        <v>10.32903225806451</v>
      </c>
      <c r="Z84" s="16">
        <v>16.70322580645161</v>
      </c>
      <c r="AA84" s="16">
        <v>10.74193548387097</v>
      </c>
      <c r="AB84" s="16">
        <v>15.70645161290322</v>
      </c>
      <c r="AC84" s="16">
        <v>18.02258064516129</v>
      </c>
      <c r="AD84" s="16">
        <v>14.44838709677419</v>
      </c>
      <c r="AE84" s="16">
        <v>14.50967741935484</v>
      </c>
      <c r="AF84" s="16">
        <v>10.66129032258064</v>
      </c>
      <c r="AG84" s="16">
        <v>10.90666666666666</v>
      </c>
      <c r="AH84" s="16">
        <v>24.78064516129032</v>
      </c>
      <c r="AI84" s="16">
        <v>9.145161290322578</v>
      </c>
      <c r="AJ84" s="16">
        <v>10.0258064516129</v>
      </c>
      <c r="AK84" s="16">
        <v>8.820689655172414</v>
      </c>
      <c r="AL84" s="16">
        <v>11.69032258064516</v>
      </c>
      <c r="AM84" s="16">
        <v>11.44333333333333</v>
      </c>
      <c r="AN84" s="16">
        <v>10.9741935483871</v>
      </c>
      <c r="AO84" s="16">
        <v>11.5</v>
      </c>
      <c r="AP84" s="16">
        <v>15.65483870967742</v>
      </c>
      <c r="AQ84" s="16">
        <v>19.30645161290322</v>
      </c>
      <c r="AR84" s="16">
        <v>11.70645161290323</v>
      </c>
      <c r="AS84" s="16">
        <v>20.20645161290323</v>
      </c>
      <c r="AT84" s="16">
        <v>6.21290322580645</v>
      </c>
      <c r="AU84" s="16">
        <v>13.43870967741935</v>
      </c>
      <c r="AV84" s="16">
        <v>23.1774193548387</v>
      </c>
      <c r="AW84" s="16">
        <v>8.464516129032257</v>
      </c>
      <c r="AX84" s="16">
        <v>23.43870967741935</v>
      </c>
      <c r="AY84" s="16">
        <v>8.451612903225806</v>
      </c>
      <c r="AZ84" s="16">
        <v>13.63870967741936</v>
      </c>
      <c r="BA84" s="16">
        <v>22.2516129032258</v>
      </c>
      <c r="BB84" s="16">
        <v>8.816129032258063</v>
      </c>
      <c r="BC84" s="16">
        <v>9.835483870967742</v>
      </c>
      <c r="BD84" s="16">
        <v>9.316129032258067</v>
      </c>
      <c r="BE84" s="16">
        <v>5.845161290322581</v>
      </c>
      <c r="BF84" s="16">
        <v>8.861290322580647</v>
      </c>
      <c r="BG84" s="16">
        <v>16.45483870967742</v>
      </c>
      <c r="BH84" s="16">
        <v>17.81935483870968</v>
      </c>
      <c r="BI84" s="16">
        <v>9.35483870967742</v>
      </c>
      <c r="BJ84" s="16">
        <v>19.98333333333334</v>
      </c>
      <c r="BK84" s="16">
        <v>24.56129032258065</v>
      </c>
      <c r="BL84" s="16">
        <v>14.42903225806451</v>
      </c>
      <c r="BM84" s="16">
        <v>17.73548387096774</v>
      </c>
      <c r="BN84" s="16">
        <v>11.61612903225806</v>
      </c>
      <c r="BO84" s="16">
        <v>11.49677419354839</v>
      </c>
      <c r="BP84" s="16">
        <v>10.05806451612903</v>
      </c>
      <c r="BQ84" s="16">
        <v>14.55161290322581</v>
      </c>
      <c r="BR84" s="16">
        <v>11.99310344827586</v>
      </c>
      <c r="BS84" s="16">
        <v>14.88709677419355</v>
      </c>
      <c r="BT84" s="16">
        <v>11.13225806451613</v>
      </c>
      <c r="BU84" s="16">
        <v>8.548387096774194</v>
      </c>
      <c r="BV84" s="16">
        <v>7.699999999999999</v>
      </c>
      <c r="BW84" s="16">
        <v>23.0741935483871</v>
      </c>
      <c r="BX84" s="16">
        <v>10.58064516129032</v>
      </c>
      <c r="BY84" s="16">
        <v>8.106451612903225</v>
      </c>
      <c r="BZ84" t="s" s="20">
        <v>116</v>
      </c>
      <c r="CA84" s="16">
        <v>8.990322580645159</v>
      </c>
      <c r="CB84" s="16">
        <v>18.14516129032258</v>
      </c>
      <c r="CC84" s="16">
        <v>11.9516129032258</v>
      </c>
      <c r="CD84" s="16">
        <v>13.36</v>
      </c>
      <c r="CE84" s="16">
        <v>20.48709677419355</v>
      </c>
      <c r="CF84" t="s" s="20">
        <v>116</v>
      </c>
      <c r="CG84" s="16">
        <v>13.77096774193548</v>
      </c>
      <c r="CH84" s="16">
        <v>17.02903225806451</v>
      </c>
      <c r="CI84" s="16">
        <v>11.77096774193548</v>
      </c>
      <c r="CJ84" s="16">
        <v>18.4741935483871</v>
      </c>
      <c r="CK84" s="16">
        <v>11.74838709677419</v>
      </c>
      <c r="CL84" s="16">
        <v>18.04193548387097</v>
      </c>
      <c r="CM84" s="16">
        <v>6.245161290322581</v>
      </c>
      <c r="CN84" s="16">
        <v>8.396774193548385</v>
      </c>
      <c r="CO84" s="16">
        <v>11.61612903225806</v>
      </c>
      <c r="CP84" s="16">
        <v>9.107999999999999</v>
      </c>
      <c r="CQ84" s="16">
        <v>15.91290322580645</v>
      </c>
      <c r="CR84" s="16">
        <v>15.14193548387097</v>
      </c>
      <c r="CS84" s="16">
        <v>12.16774193548387</v>
      </c>
      <c r="CT84" s="16">
        <v>22.90322580645162</v>
      </c>
      <c r="CU84" s="16">
        <v>16.4258064516129</v>
      </c>
      <c r="CV84" s="16">
        <v>15.46774193548387</v>
      </c>
      <c r="CW84" s="16">
        <v>20.70645161290323</v>
      </c>
      <c r="CX84" s="16">
        <v>21.04516129032258</v>
      </c>
      <c r="CY84" s="16">
        <v>8.351612903225806</v>
      </c>
      <c r="CZ84" s="16">
        <v>14.35714285714286</v>
      </c>
      <c r="DA84" s="16">
        <v>7.5</v>
      </c>
      <c r="DB84" s="16">
        <v>19.99677419354839</v>
      </c>
      <c r="DC84" s="16">
        <v>13.225</v>
      </c>
      <c r="DD84" s="16">
        <v>12.30967741935484</v>
      </c>
      <c r="DE84" s="16">
        <v>10.86129032258065</v>
      </c>
      <c r="DF84" s="16">
        <v>24.54333333333333</v>
      </c>
      <c r="DG84" s="16">
        <v>13.86333333333333</v>
      </c>
      <c r="DH84" s="16">
        <v>9.925806451612905</v>
      </c>
      <c r="DI84" s="16">
        <v>15.5258064516129</v>
      </c>
      <c r="DJ84" s="16"/>
      <c r="DK84" s="18">
        <f>AVERAGE(B84:DJ84)</f>
        <v>13.80974144768839</v>
      </c>
      <c r="DL84" s="16"/>
      <c r="DM84" s="18">
        <f>SUM(SUM(DI84,DE84,DA84,CZ84,CY84,CV84,CR84,CP84,CK84,CJ84,CG84,CF84,CC84,CB84,BW84,BT84,BS84,BQ84,BP84,BN84,BL84,BK84,BJ84,BI84,BH84,BE84,BC84,BB84,AZ84,AY84),AV84,AR84,AQ84,AP84,AO84,AM84,AL84,AK84,AI84,AH84,AD84,AC84,AB84,Z84,Y84,X84,W84,R84,O84,N84,M84,K84,J84,I84,G84,D84,C84,B84)/58</f>
        <v>14.22767070810137</v>
      </c>
      <c r="DN84" s="16"/>
      <c r="DO84" s="16"/>
      <c r="DP84" s="16"/>
    </row>
    <row r="85" ht="20.35" customHeight="1">
      <c r="A85" s="14">
        <v>1992</v>
      </c>
      <c r="B85" s="15">
        <v>11.68709677419355</v>
      </c>
      <c r="C85" s="16">
        <v>9.593548387096773</v>
      </c>
      <c r="D85" s="16">
        <v>13.73548387096774</v>
      </c>
      <c r="E85" s="16">
        <v>10.27096774193548</v>
      </c>
      <c r="F85" s="16">
        <v>17.50322580645162</v>
      </c>
      <c r="G85" s="16">
        <v>6.154838709677421</v>
      </c>
      <c r="H85" s="16">
        <v>15.34666666666667</v>
      </c>
      <c r="I85" s="16">
        <v>17.27096774193548</v>
      </c>
      <c r="J85" s="16">
        <v>13.17741935483871</v>
      </c>
      <c r="K85" s="16">
        <v>8.246666666666668</v>
      </c>
      <c r="L85" s="16">
        <v>14.3741935483871</v>
      </c>
      <c r="M85" s="16">
        <v>21.95161290322581</v>
      </c>
      <c r="N85" s="16">
        <v>15.05806451612903</v>
      </c>
      <c r="O85" s="16">
        <v>21.50322580645162</v>
      </c>
      <c r="P85" s="16">
        <v>2.393548387096774</v>
      </c>
      <c r="Q85" s="16">
        <v>2.922580645161291</v>
      </c>
      <c r="R85" s="16">
        <v>20.2258064516129</v>
      </c>
      <c r="S85" s="16">
        <v>18.94516129032258</v>
      </c>
      <c r="T85" s="16">
        <v>6.922580645161292</v>
      </c>
      <c r="U85" s="16">
        <v>10.52258064516129</v>
      </c>
      <c r="V85" s="16">
        <v>8.116129032258064</v>
      </c>
      <c r="W85" s="16">
        <v>12.59354838709678</v>
      </c>
      <c r="X85" s="16">
        <v>17.66785714285715</v>
      </c>
      <c r="Y85" s="16">
        <v>9.939285714285715</v>
      </c>
      <c r="Z85" s="16">
        <v>15.49677419354839</v>
      </c>
      <c r="AA85" s="16">
        <v>11.13548387096774</v>
      </c>
      <c r="AB85" s="16">
        <v>14.60645161290323</v>
      </c>
      <c r="AC85" s="16">
        <v>17.68064516129032</v>
      </c>
      <c r="AD85" s="16">
        <v>12.19677419354838</v>
      </c>
      <c r="AE85" s="16">
        <v>13.14838709677419</v>
      </c>
      <c r="AF85" s="16">
        <v>10.1</v>
      </c>
      <c r="AG85" s="16">
        <v>9.93225806451613</v>
      </c>
      <c r="AH85" s="16">
        <v>24.86129032258065</v>
      </c>
      <c r="AI85" s="16">
        <v>9.622580645161291</v>
      </c>
      <c r="AJ85" s="16">
        <v>9.651612903225807</v>
      </c>
      <c r="AK85" s="16">
        <v>9.306666666666668</v>
      </c>
      <c r="AL85" s="16">
        <v>10.86129032258065</v>
      </c>
      <c r="AM85" s="16">
        <v>11.56451612903226</v>
      </c>
      <c r="AN85" s="16">
        <v>9.732258064516129</v>
      </c>
      <c r="AO85" s="16">
        <v>11.39666666666667</v>
      </c>
      <c r="AP85" s="16">
        <v>12.77096774193548</v>
      </c>
      <c r="AQ85" s="16">
        <v>20.09032258064516</v>
      </c>
      <c r="AR85" s="16">
        <v>10.05806451612903</v>
      </c>
      <c r="AS85" s="16">
        <v>14.51935483870968</v>
      </c>
      <c r="AT85" s="16">
        <v>6.090322580645162</v>
      </c>
      <c r="AU85" s="16">
        <v>11.74838709677419</v>
      </c>
      <c r="AV85" s="16">
        <v>22.96451612903225</v>
      </c>
      <c r="AW85" s="16">
        <v>8.74516129032258</v>
      </c>
      <c r="AX85" s="16">
        <v>24.18064516129032</v>
      </c>
      <c r="AY85" s="16">
        <v>6.67741935483871</v>
      </c>
      <c r="AZ85" s="16">
        <v>10.30967741935484</v>
      </c>
      <c r="BA85" s="16">
        <v>22.97741935483871</v>
      </c>
      <c r="BB85" s="16">
        <v>7.858064516129032</v>
      </c>
      <c r="BC85" s="16">
        <v>10.45483870967742</v>
      </c>
      <c r="BD85" s="16">
        <v>9.225806451612902</v>
      </c>
      <c r="BE85" s="16">
        <v>6.348387096774196</v>
      </c>
      <c r="BF85" s="16">
        <v>8.822580645161288</v>
      </c>
      <c r="BG85" s="16">
        <v>14.92258064516129</v>
      </c>
      <c r="BH85" s="16">
        <v>16.38709677419355</v>
      </c>
      <c r="BI85" s="16">
        <v>9.25806451612903</v>
      </c>
      <c r="BJ85" s="16">
        <v>18.89677419354839</v>
      </c>
      <c r="BK85" s="16">
        <v>20.06129032258064</v>
      </c>
      <c r="BL85" s="16">
        <v>13.75806451612903</v>
      </c>
      <c r="BM85" s="16">
        <v>13.73225806451613</v>
      </c>
      <c r="BN85" s="16">
        <v>11.01290322580645</v>
      </c>
      <c r="BO85" s="16">
        <v>9.767741935483869</v>
      </c>
      <c r="BP85" s="16">
        <v>10.79032258064516</v>
      </c>
      <c r="BQ85" s="16">
        <v>11.86129032258065</v>
      </c>
      <c r="BR85" s="16">
        <v>10.25909090909091</v>
      </c>
      <c r="BS85" s="16">
        <v>11.76774193548387</v>
      </c>
      <c r="BT85" s="16">
        <v>11.20967741935484</v>
      </c>
      <c r="BU85" s="16">
        <v>8.196774193548386</v>
      </c>
      <c r="BV85" s="16">
        <v>8.490322580645159</v>
      </c>
      <c r="BW85" s="16">
        <v>23.40322580645161</v>
      </c>
      <c r="BX85" s="16">
        <v>10.93548387096774</v>
      </c>
      <c r="BY85" s="16">
        <v>9.116129032258065</v>
      </c>
      <c r="BZ85" t="s" s="20">
        <v>116</v>
      </c>
      <c r="CA85" s="16">
        <v>8.716129032258062</v>
      </c>
      <c r="CB85" s="16">
        <v>19.20967741935484</v>
      </c>
      <c r="CC85" s="16">
        <v>10.82580645161291</v>
      </c>
      <c r="CD85" s="16">
        <v>13.13448275862069</v>
      </c>
      <c r="CE85" s="16">
        <v>17.39032258064516</v>
      </c>
      <c r="CF85" t="s" s="20">
        <v>116</v>
      </c>
      <c r="CG85" s="16">
        <v>12.82903225806452</v>
      </c>
      <c r="CH85" s="16">
        <v>17.19677419354839</v>
      </c>
      <c r="CI85" s="16">
        <v>11.0258064516129</v>
      </c>
      <c r="CJ85" s="16">
        <v>18.41935483870968</v>
      </c>
      <c r="CK85" s="16">
        <v>10.60322580645162</v>
      </c>
      <c r="CL85" s="16">
        <v>15.47096774193549</v>
      </c>
      <c r="CM85" s="16">
        <v>7.087096774193548</v>
      </c>
      <c r="CN85" s="16">
        <v>8.71290322580645</v>
      </c>
      <c r="CO85" s="16">
        <v>8.780645161290321</v>
      </c>
      <c r="CP85" s="16">
        <v>9.667857142857143</v>
      </c>
      <c r="CQ85" s="16">
        <v>13.8</v>
      </c>
      <c r="CR85" s="16">
        <v>13.54516129032258</v>
      </c>
      <c r="CS85" s="16">
        <v>11.77741935483871</v>
      </c>
      <c r="CT85" s="16">
        <v>21.05161290322581</v>
      </c>
      <c r="CU85" s="16">
        <v>15.16129032258064</v>
      </c>
      <c r="CV85" s="16">
        <v>14.18064516129032</v>
      </c>
      <c r="CW85" s="16">
        <v>20.59032258064516</v>
      </c>
      <c r="CX85" s="16">
        <v>22.80322580645162</v>
      </c>
      <c r="CY85" s="16">
        <v>8.464516129032257</v>
      </c>
      <c r="CZ85" s="16">
        <v>12.56521739130435</v>
      </c>
      <c r="DA85" s="16">
        <v>6.929032258064516</v>
      </c>
      <c r="DB85" s="16">
        <v>20.54193548387097</v>
      </c>
      <c r="DC85" s="16">
        <v>12.62333333333333</v>
      </c>
      <c r="DD85" s="16">
        <v>11.99354838709677</v>
      </c>
      <c r="DE85" s="16">
        <v>10.71666666666667</v>
      </c>
      <c r="DF85" s="16">
        <v>19.46129032258064</v>
      </c>
      <c r="DG85" s="16">
        <v>12.30645161290323</v>
      </c>
      <c r="DH85" s="16">
        <v>9.793548387096775</v>
      </c>
      <c r="DI85" s="16">
        <v>14.31290322580645</v>
      </c>
      <c r="DJ85" s="16"/>
      <c r="DK85" s="18">
        <f>AVERAGE(B85:DJ85)</f>
        <v>12.97066985029213</v>
      </c>
      <c r="DL85" s="16"/>
      <c r="DM85" s="18">
        <f>SUM(SUM(DI85,DE85,DA85,CZ85,CY85,CV85,CR85,CP85,CK85,CJ85,CG85,CF85,CC85,CB85,BW85,BT85,BS85,BQ85,BP85,BN85,BL85,BK85,BJ85,BI85,BH85,BE85,BC85,BB85,AZ85,AY85),AV85,AR85,AQ85,AP85,AO85,AM85,AL85,AK85,AI85,AH85,AD85,AC85,AB85,Z85,Y85,X85,W85,R85,O85,N85,M85,K85,J85,I85,G85,D85,C85,B85)/58</f>
        <v>13.41415586066616</v>
      </c>
      <c r="DN85" s="16"/>
      <c r="DO85" s="16"/>
      <c r="DP85" s="16"/>
    </row>
    <row r="86" ht="20.35" customHeight="1">
      <c r="A86" s="14">
        <v>1993</v>
      </c>
      <c r="B86" s="15">
        <v>11.74666666666667</v>
      </c>
      <c r="C86" s="16">
        <v>7.922580645161291</v>
      </c>
      <c r="D86" s="16">
        <v>14.92666666666667</v>
      </c>
      <c r="E86" s="16">
        <v>12.58064516129032</v>
      </c>
      <c r="F86" s="16">
        <v>18.28709677419355</v>
      </c>
      <c r="G86" s="16">
        <v>5.770967741935483</v>
      </c>
      <c r="H86" s="16">
        <v>15.72903225806452</v>
      </c>
      <c r="I86" s="16">
        <v>17.62</v>
      </c>
      <c r="J86" s="16">
        <v>13.20322580645161</v>
      </c>
      <c r="K86" s="16">
        <v>6.719354838709679</v>
      </c>
      <c r="L86" s="16">
        <v>15.09354838709677</v>
      </c>
      <c r="M86" s="16">
        <v>21.44516129032258</v>
      </c>
      <c r="N86" s="16">
        <v>16.78387096774194</v>
      </c>
      <c r="O86" s="16">
        <v>21.9741935483871</v>
      </c>
      <c r="P86" s="16">
        <v>2.148387096774193</v>
      </c>
      <c r="Q86" s="16">
        <v>2.135483870967742</v>
      </c>
      <c r="R86" s="16">
        <v>20.34193548387097</v>
      </c>
      <c r="S86" s="16">
        <v>19.53571428571429</v>
      </c>
      <c r="T86" s="16">
        <v>5.783870967741935</v>
      </c>
      <c r="U86" s="16">
        <v>9.916129032258064</v>
      </c>
      <c r="V86" s="16">
        <v>8.300000000000002</v>
      </c>
      <c r="W86" s="16">
        <v>11.69333333333333</v>
      </c>
      <c r="X86" s="16">
        <v>17.93548387096774</v>
      </c>
      <c r="Y86" s="16">
        <v>9.180645161290325</v>
      </c>
      <c r="Z86" s="16">
        <v>15.96774193548387</v>
      </c>
      <c r="AA86" s="16">
        <v>10.2516129032258</v>
      </c>
      <c r="AB86" s="16">
        <v>14.07</v>
      </c>
      <c r="AC86" s="16">
        <v>18.99677419354839</v>
      </c>
      <c r="AD86" s="16">
        <v>11.57741935483871</v>
      </c>
      <c r="AE86" s="16">
        <v>14.11612903225807</v>
      </c>
      <c r="AF86" s="16">
        <v>7.056666666666668</v>
      </c>
      <c r="AG86" s="16">
        <v>8.206666666666665</v>
      </c>
      <c r="AH86" s="16">
        <v>25.43666666666667</v>
      </c>
      <c r="AI86" s="16">
        <v>8.663333333333334</v>
      </c>
      <c r="AJ86" s="16">
        <v>8.58064516129032</v>
      </c>
      <c r="AK86" s="16">
        <v>8.423333333333332</v>
      </c>
      <c r="AL86" s="16">
        <v>9.219999999999999</v>
      </c>
      <c r="AM86" s="16">
        <v>10.73703703703704</v>
      </c>
      <c r="AN86" s="16">
        <v>10.06129032258064</v>
      </c>
      <c r="AO86" s="16">
        <v>10.61290322580645</v>
      </c>
      <c r="AP86" s="16">
        <v>14.59032258064516</v>
      </c>
      <c r="AQ86" s="16">
        <v>21.05483870967742</v>
      </c>
      <c r="AR86" s="16">
        <v>9.161290322580646</v>
      </c>
      <c r="AS86" s="16">
        <v>16.36451612903226</v>
      </c>
      <c r="AT86" s="16">
        <v>5.751612903225806</v>
      </c>
      <c r="AU86" s="16">
        <v>11.86451612903226</v>
      </c>
      <c r="AV86" s="16">
        <v>23.03548387096774</v>
      </c>
      <c r="AW86" s="16">
        <v>8.554838709677421</v>
      </c>
      <c r="AX86" s="16">
        <v>23.67741935483871</v>
      </c>
      <c r="AY86" s="16">
        <v>8.503225806451614</v>
      </c>
      <c r="AZ86" s="16">
        <v>9.419354838709678</v>
      </c>
      <c r="BA86" s="16">
        <v>22.89677419354839</v>
      </c>
      <c r="BB86" s="16">
        <v>6.025806451612904</v>
      </c>
      <c r="BC86" s="16">
        <v>9.345161290322583</v>
      </c>
      <c r="BD86" s="16">
        <v>8.554838709677419</v>
      </c>
      <c r="BE86" s="16">
        <v>5.283870967741936</v>
      </c>
      <c r="BF86" s="16">
        <v>7.883870967741935</v>
      </c>
      <c r="BG86" s="16">
        <v>14.16451612903226</v>
      </c>
      <c r="BH86" s="16">
        <v>17.39032258064517</v>
      </c>
      <c r="BI86" s="16">
        <v>9.029032258064515</v>
      </c>
      <c r="BJ86" s="16">
        <v>20.01612903225806</v>
      </c>
      <c r="BK86" s="16">
        <v>19.59354838709677</v>
      </c>
      <c r="BL86" s="16">
        <v>13.19333333333333</v>
      </c>
      <c r="BM86" s="16">
        <v>13.56774193548387</v>
      </c>
      <c r="BN86" s="16">
        <v>10.04838709677419</v>
      </c>
      <c r="BO86" s="16">
        <v>7.264516129032257</v>
      </c>
      <c r="BP86" s="16">
        <v>9.577419354838712</v>
      </c>
      <c r="BQ86" s="16">
        <v>13.98709677419355</v>
      </c>
      <c r="BR86" s="16">
        <v>9.01</v>
      </c>
      <c r="BS86" s="16">
        <v>12.17096774193549</v>
      </c>
      <c r="BT86" s="16">
        <v>11.29354838709678</v>
      </c>
      <c r="BU86" s="16">
        <v>7.36774193548387</v>
      </c>
      <c r="BV86" s="16">
        <v>6.961290322580648</v>
      </c>
      <c r="BW86" s="16">
        <v>23.43548387096775</v>
      </c>
      <c r="BX86" s="16">
        <v>10.60967741935484</v>
      </c>
      <c r="BY86" s="16">
        <v>8.093548387096773</v>
      </c>
      <c r="BZ86" t="s" s="20">
        <v>116</v>
      </c>
      <c r="CA86" s="16">
        <v>8.826666666666664</v>
      </c>
      <c r="CB86" s="16">
        <v>19.51612903225806</v>
      </c>
      <c r="CC86" s="16">
        <v>9.138709677419355</v>
      </c>
      <c r="CD86" s="16">
        <v>13.02</v>
      </c>
      <c r="CE86" s="16">
        <v>16.89666666666666</v>
      </c>
      <c r="CF86" s="16">
        <v>10.14516129032258</v>
      </c>
      <c r="CG86" s="16">
        <v>12.90322580645161</v>
      </c>
      <c r="CH86" s="16">
        <v>17.97741935483872</v>
      </c>
      <c r="CI86" s="16">
        <v>11.22258064516129</v>
      </c>
      <c r="CJ86" s="16">
        <v>18.4</v>
      </c>
      <c r="CK86" s="16">
        <v>10.34516129032258</v>
      </c>
      <c r="CL86" s="16">
        <v>17.44193548387097</v>
      </c>
      <c r="CM86" s="16">
        <v>5.241935483870967</v>
      </c>
      <c r="CN86" s="16">
        <v>8.083333333333332</v>
      </c>
      <c r="CO86" s="16">
        <v>10.55806451612903</v>
      </c>
      <c r="CP86" s="16">
        <v>7.86551724137931</v>
      </c>
      <c r="CQ86" s="16">
        <v>14.00645161290323</v>
      </c>
      <c r="CR86" s="16">
        <v>14.06774193548387</v>
      </c>
      <c r="CS86" s="16">
        <v>11.37741935483871</v>
      </c>
      <c r="CT86" s="16">
        <v>21.57096774193548</v>
      </c>
      <c r="CU86" s="16">
        <v>15.39677419354839</v>
      </c>
      <c r="CV86" s="16">
        <v>13.69032258064516</v>
      </c>
      <c r="CW86" s="16">
        <v>20.96451612903226</v>
      </c>
      <c r="CX86" s="16">
        <v>22.51935483870968</v>
      </c>
      <c r="CY86" s="16">
        <v>7.173333333333333</v>
      </c>
      <c r="CZ86" s="16">
        <v>11.18709677419355</v>
      </c>
      <c r="DA86" s="16">
        <v>5.048387096774191</v>
      </c>
      <c r="DB86" s="16">
        <v>21.08709677419355</v>
      </c>
      <c r="DC86" s="16">
        <v>11.22857142857143</v>
      </c>
      <c r="DD86" s="16">
        <v>11.51290322580645</v>
      </c>
      <c r="DE86" s="16">
        <v>10.23666666666667</v>
      </c>
      <c r="DF86" s="16">
        <v>19.2774193548387</v>
      </c>
      <c r="DG86" s="16">
        <v>11.92258064516129</v>
      </c>
      <c r="DH86" s="16">
        <v>9.138709677419353</v>
      </c>
      <c r="DI86" s="16">
        <v>15.46774193548387</v>
      </c>
      <c r="DJ86" s="16"/>
      <c r="DK86" s="18">
        <f>AVERAGE(B86:DJ86)</f>
        <v>12.72027764402996</v>
      </c>
      <c r="DL86" s="16"/>
      <c r="DM86" s="18">
        <f>SUM(SUM(DI86,DE86,DA86,CZ86,CY86,CV86,CR86,CP86,CK86,CJ86,CG86,CF86,CC86,CB86,BW86,BT86,BS86,BQ86,BP86,BN86,BL86,BK86,BJ86,BI86,BH86,BE86,BC86,BB86,AZ86,AY86),AV86,AR86,AQ86,AP86,AO86,AM86,AL86,AK86,AI86,AH86,AD86,AC86,AB86,Z86,Y86,X86,W86,R86,O86,N86,M86,K86,J86,I86,G86,D86,C86,B86)/58</f>
        <v>13.14326057617589</v>
      </c>
      <c r="DN86" s="16"/>
      <c r="DO86" s="16"/>
      <c r="DP86" s="16"/>
    </row>
    <row r="87" ht="20.35" customHeight="1">
      <c r="A87" s="14">
        <v>1994</v>
      </c>
      <c r="B87" s="15">
        <v>11.80645161290322</v>
      </c>
      <c r="C87" s="16">
        <v>9.129032258064514</v>
      </c>
      <c r="D87" s="16">
        <v>15.03548387096774</v>
      </c>
      <c r="E87" s="16">
        <v>11.37096774193548</v>
      </c>
      <c r="F87" s="16">
        <v>18.41612903225807</v>
      </c>
      <c r="G87" s="16">
        <v>4.651612903225806</v>
      </c>
      <c r="H87" s="16">
        <v>15.71935483870968</v>
      </c>
      <c r="I87" s="16">
        <v>18.89677419354839</v>
      </c>
      <c r="J87" s="16">
        <v>13.35483870967742</v>
      </c>
      <c r="K87" s="16">
        <v>6.361290322580646</v>
      </c>
      <c r="L87" s="16">
        <v>14.22258064516129</v>
      </c>
      <c r="M87" s="16">
        <v>22.99354838709678</v>
      </c>
      <c r="N87" s="16">
        <v>16.7</v>
      </c>
      <c r="O87" s="16">
        <v>21.11290322580646</v>
      </c>
      <c r="P87" s="16">
        <v>0.8103448275862067</v>
      </c>
      <c r="Q87" s="16">
        <v>3.364516129032258</v>
      </c>
      <c r="R87" s="16">
        <v>19.88064516129032</v>
      </c>
      <c r="S87" s="16">
        <v>19.52413793103448</v>
      </c>
      <c r="T87" s="16">
        <v>5.732258064516129</v>
      </c>
      <c r="U87" s="16">
        <v>10.23225806451613</v>
      </c>
      <c r="V87" s="16">
        <v>7.61111111111111</v>
      </c>
      <c r="W87" s="16">
        <v>12.81935483870968</v>
      </c>
      <c r="X87" s="16">
        <v>17.69032258064516</v>
      </c>
      <c r="Y87" t="s" s="20">
        <v>116</v>
      </c>
      <c r="Z87" s="16">
        <v>16.15483870967742</v>
      </c>
      <c r="AA87" s="16">
        <v>11.20645161290323</v>
      </c>
      <c r="AB87" s="16">
        <v>13.10645161290323</v>
      </c>
      <c r="AC87" s="16">
        <v>18.3483870967742</v>
      </c>
      <c r="AD87" s="16">
        <v>12.44516129032258</v>
      </c>
      <c r="AE87" s="16">
        <v>12.36774193548387</v>
      </c>
      <c r="AF87" s="16">
        <v>8.774193548387096</v>
      </c>
      <c r="AG87" s="16">
        <v>10.23870967741935</v>
      </c>
      <c r="AH87" s="16">
        <v>24.66129032258064</v>
      </c>
      <c r="AI87" s="16">
        <v>8.399999999999999</v>
      </c>
      <c r="AJ87" s="16">
        <v>8.438709677419357</v>
      </c>
      <c r="AK87" s="16">
        <v>8.425925925925926</v>
      </c>
      <c r="AL87" s="16">
        <v>10.38064516129032</v>
      </c>
      <c r="AM87" s="16">
        <v>11.32333333333333</v>
      </c>
      <c r="AN87" s="16">
        <v>10.56129032258065</v>
      </c>
      <c r="AO87" s="16">
        <v>10.6</v>
      </c>
      <c r="AP87" s="16">
        <v>14.01290322580645</v>
      </c>
      <c r="AQ87" s="16">
        <v>20.46774193548388</v>
      </c>
      <c r="AR87" s="16">
        <v>11.18064516129032</v>
      </c>
      <c r="AS87" s="16">
        <v>18.19032258064516</v>
      </c>
      <c r="AT87" s="16">
        <v>5.406451612903226</v>
      </c>
      <c r="AU87" s="16">
        <v>12.39354838709677</v>
      </c>
      <c r="AV87" s="16">
        <v>23.08064516129032</v>
      </c>
      <c r="AW87" s="16">
        <v>8.035483870967742</v>
      </c>
      <c r="AX87" s="16">
        <v>24.52857142857143</v>
      </c>
      <c r="AY87" s="16">
        <v>6.164516129032259</v>
      </c>
      <c r="AZ87" s="16">
        <v>11.41612903225807</v>
      </c>
      <c r="BA87" s="16">
        <v>21.70322580645161</v>
      </c>
      <c r="BB87" s="16">
        <v>6.996774193548387</v>
      </c>
      <c r="BC87" s="16">
        <v>8.848387096774195</v>
      </c>
      <c r="BD87" s="16">
        <v>9.738709677419354</v>
      </c>
      <c r="BE87" s="16">
        <v>5.516129032258063</v>
      </c>
      <c r="BF87" s="16">
        <v>8.267741935483869</v>
      </c>
      <c r="BG87" s="16">
        <v>16.9741935483871</v>
      </c>
      <c r="BH87" s="16">
        <v>16.86451612903226</v>
      </c>
      <c r="BI87" s="16">
        <v>8.622580645161289</v>
      </c>
      <c r="BJ87" s="16">
        <v>19.48709677419355</v>
      </c>
      <c r="BK87" s="16">
        <v>22.85806451612904</v>
      </c>
      <c r="BL87" s="16">
        <v>13.57096774193549</v>
      </c>
      <c r="BM87" s="16">
        <v>16.01935483870968</v>
      </c>
      <c r="BN87" s="16">
        <v>10.01935483870968</v>
      </c>
      <c r="BO87" s="16">
        <v>9.048387096774196</v>
      </c>
      <c r="BP87" s="16">
        <v>9.922580645161291</v>
      </c>
      <c r="BQ87" s="16">
        <v>12.2258064516129</v>
      </c>
      <c r="BR87" s="16">
        <v>10.96428571428571</v>
      </c>
      <c r="BS87" s="16">
        <v>12.60967741935484</v>
      </c>
      <c r="BT87" s="16">
        <v>9.287096774193548</v>
      </c>
      <c r="BU87" s="16">
        <v>7.432258064516128</v>
      </c>
      <c r="BV87" s="16">
        <v>7.06774193548387</v>
      </c>
      <c r="BW87" s="16">
        <v>22.90645161290323</v>
      </c>
      <c r="BX87" s="16">
        <v>8.980645161290322</v>
      </c>
      <c r="BY87" s="16">
        <v>9.203225806451615</v>
      </c>
      <c r="BZ87" t="s" s="20">
        <v>116</v>
      </c>
      <c r="CA87" s="16">
        <v>7.470967741935482</v>
      </c>
      <c r="CB87" s="16">
        <v>19.35483870967742</v>
      </c>
      <c r="CC87" s="16">
        <v>10.75806451612903</v>
      </c>
      <c r="CD87" s="16">
        <v>12.00357142857143</v>
      </c>
      <c r="CE87" s="16">
        <v>19.98387096774194</v>
      </c>
      <c r="CF87" s="16">
        <v>8.983870967741936</v>
      </c>
      <c r="CG87" s="16">
        <v>11.56774193548387</v>
      </c>
      <c r="CH87" s="16">
        <v>15.91290322580645</v>
      </c>
      <c r="CI87" s="16">
        <v>8.983870967741936</v>
      </c>
      <c r="CJ87" s="16">
        <v>19.28064516129032</v>
      </c>
      <c r="CK87" s="16">
        <v>10.96774193548387</v>
      </c>
      <c r="CL87" s="16">
        <v>17.41290322580645</v>
      </c>
      <c r="CM87" s="16">
        <v>5.219354838709678</v>
      </c>
      <c r="CN87" s="16">
        <v>7.464516129032257</v>
      </c>
      <c r="CO87" s="16">
        <v>9.916666666666666</v>
      </c>
      <c r="CP87" s="16">
        <v>9.720000000000001</v>
      </c>
      <c r="CQ87" s="16">
        <v>14.16333333333333</v>
      </c>
      <c r="CR87" s="16">
        <v>13.15806451612903</v>
      </c>
      <c r="CS87" s="16">
        <v>12.00645161290322</v>
      </c>
      <c r="CT87" s="16">
        <v>21.84516129032258</v>
      </c>
      <c r="CU87" s="16">
        <v>14.99677419354839</v>
      </c>
      <c r="CV87" s="16">
        <v>13.98709677419355</v>
      </c>
      <c r="CW87" s="16">
        <v>20.81935483870968</v>
      </c>
      <c r="CX87" s="16">
        <v>20.9516129032258</v>
      </c>
      <c r="CY87" s="16">
        <v>7.83225806451613</v>
      </c>
      <c r="CZ87" s="16">
        <v>11.84516129032258</v>
      </c>
      <c r="DA87" s="16">
        <v>5.758064516129032</v>
      </c>
      <c r="DB87" s="16">
        <v>20.58064516129032</v>
      </c>
      <c r="DC87" s="16">
        <v>11.3</v>
      </c>
      <c r="DD87" s="16">
        <v>10.15483870967742</v>
      </c>
      <c r="DE87" s="16">
        <v>10.34516129032258</v>
      </c>
      <c r="DF87" s="16">
        <v>22.98064516129032</v>
      </c>
      <c r="DG87" s="16">
        <v>12.7741935483871</v>
      </c>
      <c r="DH87" s="16">
        <v>9.093548387096776</v>
      </c>
      <c r="DI87" s="16">
        <v>14.06129032258064</v>
      </c>
      <c r="DJ87" s="16"/>
      <c r="DK87" s="18">
        <f>AVERAGE(B87:DJ87)</f>
        <v>12.87760402718856</v>
      </c>
      <c r="DL87" s="16"/>
      <c r="DM87" s="18">
        <f>SUM(SUM(DI87,DE87,DA87,CZ87,CY87,CV87,CR87,CP87,CK87,CJ87,CG87,CF87,CC87,CB87,BW87,BT87,BS87,BQ87,BP87,BN87,BL87,BK87,BJ87,BI87,BH87,BE87,BC87,BB87,AZ87,AY87),AV87,AR87,AQ87,AP87,AO87,AM87,AL87,AK87,AI87,AH87,AD87,AC87,AB87,Z87,Y87,X87,W87,R87,O87,N87,M87,K87,J87,I87,G87,D87,C87,B87)/58</f>
        <v>13.29747993041146</v>
      </c>
      <c r="DN87" s="16"/>
      <c r="DO87" s="16"/>
      <c r="DP87" s="16"/>
    </row>
    <row r="88" ht="20.35" customHeight="1">
      <c r="A88" s="14">
        <v>1995</v>
      </c>
      <c r="B88" s="15">
        <v>11.54516129032258</v>
      </c>
      <c r="C88" s="16">
        <v>9.564516129032258</v>
      </c>
      <c r="D88" s="16">
        <v>14.23548387096774</v>
      </c>
      <c r="E88" s="16">
        <v>13.0258064516129</v>
      </c>
      <c r="F88" s="16">
        <v>17.95483870967742</v>
      </c>
      <c r="G88" s="16">
        <v>6.670967741935483</v>
      </c>
      <c r="H88" s="16">
        <v>15.98709677419355</v>
      </c>
      <c r="I88" s="16">
        <v>17.64838709677419</v>
      </c>
      <c r="J88" s="16">
        <v>13.10645161290323</v>
      </c>
      <c r="K88" s="16">
        <v>7.76451612903226</v>
      </c>
      <c r="L88" s="16">
        <v>14.9</v>
      </c>
      <c r="M88" s="16">
        <v>20.93548387096774</v>
      </c>
      <c r="N88" s="16">
        <v>16.64838709677419</v>
      </c>
      <c r="O88" s="16">
        <v>21.67096774193548</v>
      </c>
      <c r="P88" s="16">
        <v>0.3033333333333333</v>
      </c>
      <c r="Q88" s="16">
        <v>3.700000000000001</v>
      </c>
      <c r="R88" s="16">
        <v>21.24516129032258</v>
      </c>
      <c r="S88" s="16">
        <v>18.8037037037037</v>
      </c>
      <c r="T88" s="16">
        <v>7.670967741935481</v>
      </c>
      <c r="U88" s="16">
        <v>9.332258064516127</v>
      </c>
      <c r="V88" s="16">
        <v>7.03</v>
      </c>
      <c r="W88" s="16">
        <v>13.20344827586207</v>
      </c>
      <c r="X88" s="16">
        <v>18.36774193548387</v>
      </c>
      <c r="Y88" s="16">
        <v>8.724137931034482</v>
      </c>
      <c r="Z88" s="16">
        <v>16.58064516129032</v>
      </c>
      <c r="AA88" s="16">
        <v>11.1</v>
      </c>
      <c r="AB88" s="16">
        <v>15.32903225806452</v>
      </c>
      <c r="AC88" s="16">
        <v>18.40322580645162</v>
      </c>
      <c r="AD88" s="16">
        <v>13.27419354838709</v>
      </c>
      <c r="AE88" s="16">
        <v>14.59354838709677</v>
      </c>
      <c r="AF88" s="16">
        <v>9.796666666666669</v>
      </c>
      <c r="AG88" s="16">
        <v>10.4</v>
      </c>
      <c r="AH88" s="16">
        <v>24.76</v>
      </c>
      <c r="AI88" s="16">
        <v>7.83225806451613</v>
      </c>
      <c r="AJ88" s="16">
        <v>10.25161290322581</v>
      </c>
      <c r="AK88" s="16">
        <v>8.306896551724138</v>
      </c>
      <c r="AL88" s="16">
        <v>11.11290322580645</v>
      </c>
      <c r="AM88" s="16">
        <v>12.27096774193548</v>
      </c>
      <c r="AN88" s="16">
        <v>10.4</v>
      </c>
      <c r="AO88" s="16">
        <v>10.6258064516129</v>
      </c>
      <c r="AP88" s="16">
        <v>15.30645161290323</v>
      </c>
      <c r="AQ88" s="16">
        <v>20.7258064516129</v>
      </c>
      <c r="AR88" s="16">
        <v>11.44193548387097</v>
      </c>
      <c r="AS88" s="16">
        <v>17.48387096774194</v>
      </c>
      <c r="AT88" s="16">
        <v>4.83225806451613</v>
      </c>
      <c r="AU88" s="16">
        <v>13.17741935483871</v>
      </c>
      <c r="AV88" s="16">
        <v>22.2741935483871</v>
      </c>
      <c r="AW88" s="16">
        <v>7.087096774193549</v>
      </c>
      <c r="AX88" s="16">
        <v>24.99666666666667</v>
      </c>
      <c r="AY88" s="16">
        <v>8.074193548387097</v>
      </c>
      <c r="AZ88" s="16">
        <v>11.28064516129032</v>
      </c>
      <c r="BA88" s="16">
        <v>22.58000000000001</v>
      </c>
      <c r="BB88" s="16">
        <v>8.180645161290323</v>
      </c>
      <c r="BC88" s="16">
        <v>8.280645161290321</v>
      </c>
      <c r="BD88" s="16">
        <v>9.709677419354838</v>
      </c>
      <c r="BE88" s="16">
        <v>4.66774193548387</v>
      </c>
      <c r="BF88" s="16">
        <v>7.893548387096773</v>
      </c>
      <c r="BG88" s="16">
        <v>16.2741935483871</v>
      </c>
      <c r="BH88" s="16">
        <v>16.6258064516129</v>
      </c>
      <c r="BI88" s="16">
        <v>8.274193548387096</v>
      </c>
      <c r="BJ88" s="16">
        <v>18.91935483870968</v>
      </c>
      <c r="BK88" s="16">
        <v>15.89473684210526</v>
      </c>
      <c r="BL88" s="16">
        <v>13.70967741935484</v>
      </c>
      <c r="BM88" s="16">
        <v>15.87741935483871</v>
      </c>
      <c r="BN88" s="16">
        <v>10.1</v>
      </c>
      <c r="BO88" s="16">
        <v>9.929032258064515</v>
      </c>
      <c r="BP88" s="16">
        <v>9.4</v>
      </c>
      <c r="BQ88" s="16">
        <v>14.34838709677419</v>
      </c>
      <c r="BR88" s="16">
        <v>12.08275862068965</v>
      </c>
      <c r="BS88" s="16">
        <v>13.37096774193549</v>
      </c>
      <c r="BT88" s="16">
        <v>11.29032258064516</v>
      </c>
      <c r="BU88" s="16">
        <v>6.458064516129033</v>
      </c>
      <c r="BV88" s="16">
        <v>5.767741935483872</v>
      </c>
      <c r="BW88" s="16">
        <v>23.14193548387096</v>
      </c>
      <c r="BX88" s="16">
        <v>11.22258064516129</v>
      </c>
      <c r="BY88" s="16">
        <v>8.529032258064515</v>
      </c>
      <c r="BZ88" t="s" s="20">
        <v>116</v>
      </c>
      <c r="CA88" s="16">
        <v>8.5</v>
      </c>
      <c r="CB88" s="16">
        <v>20.30645161290322</v>
      </c>
      <c r="CC88" s="16">
        <v>11.65161290322581</v>
      </c>
      <c r="CD88" s="16">
        <v>12.94333333333333</v>
      </c>
      <c r="CE88" s="16">
        <v>18.48387096774194</v>
      </c>
      <c r="CF88" s="16">
        <v>9.751724137931035</v>
      </c>
      <c r="CG88" s="16">
        <v>13.84838709677419</v>
      </c>
      <c r="CH88" s="16">
        <v>17.38709677419355</v>
      </c>
      <c r="CI88" s="16">
        <v>11.83548387096774</v>
      </c>
      <c r="CJ88" s="16">
        <v>18.41935483870967</v>
      </c>
      <c r="CK88" s="16">
        <v>9.974193548387094</v>
      </c>
      <c r="CL88" s="16">
        <v>17.15161290322581</v>
      </c>
      <c r="CM88" s="16">
        <v>5.800000000000002</v>
      </c>
      <c r="CN88" s="16">
        <v>8.203225806451613</v>
      </c>
      <c r="CO88" s="16">
        <v>11.66153846153846</v>
      </c>
      <c r="CP88" s="16">
        <v>9.038709677419357</v>
      </c>
      <c r="CQ88" s="16">
        <v>15.67741935483871</v>
      </c>
      <c r="CR88" s="16">
        <v>14.12903225806452</v>
      </c>
      <c r="CS88" s="16">
        <v>12.56451612903226</v>
      </c>
      <c r="CT88" s="16">
        <v>20.18064516129032</v>
      </c>
      <c r="CU88" s="16">
        <v>14.93548387096774</v>
      </c>
      <c r="CV88" s="16">
        <v>14.84838709677419</v>
      </c>
      <c r="CW88" s="16">
        <v>20.72258064516129</v>
      </c>
      <c r="CX88" s="16">
        <v>20.68965517241379</v>
      </c>
      <c r="CY88" s="16">
        <v>8.793548387096774</v>
      </c>
      <c r="CZ88" s="16">
        <v>13.36451612903226</v>
      </c>
      <c r="DA88" s="16">
        <v>7.95483870967742</v>
      </c>
      <c r="DB88" s="16">
        <v>22.85806451612903</v>
      </c>
      <c r="DC88" s="16">
        <v>11.61290322580645</v>
      </c>
      <c r="DD88" s="16">
        <v>12.26129032258064</v>
      </c>
      <c r="DE88" s="16">
        <v>9.926666666666668</v>
      </c>
      <c r="DF88" s="16">
        <v>20.15161290322581</v>
      </c>
      <c r="DG88" s="16">
        <v>13.00322580645161</v>
      </c>
      <c r="DH88" s="16">
        <v>10.28709677419355</v>
      </c>
      <c r="DI88" s="16">
        <v>15.81612903225806</v>
      </c>
      <c r="DJ88" s="16"/>
      <c r="DK88" s="18">
        <f>AVERAGE(B88:DJ88)</f>
        <v>13.14432236479911</v>
      </c>
      <c r="DL88" s="16"/>
      <c r="DM88" s="18">
        <f>SUM(SUM(DI88,DE88,DA88,CZ88,CY88,CV88,CR88,CP88,CK88,CJ88,CG88,CF88,CC88,CB88,BW88,BT88,BS88,BQ88,BP88,BN88,BL88,BK88,BJ88,BI88,BH88,BE88,BC88,BB88,AZ88,AY88),AV88,AR88,AQ88,AP88,AO88,AM88,AL88,AK88,AI88,AH88,AD88,AC88,AB88,Z88,Y88,X88,W88,R88,O88,N88,M88,K88,J88,I88,G88,D88,C88,B88)/58</f>
        <v>13.49927470665464</v>
      </c>
      <c r="DN88" s="16"/>
      <c r="DO88" s="16"/>
      <c r="DP88" s="16"/>
    </row>
    <row r="89" ht="20.35" customHeight="1">
      <c r="A89" s="14">
        <v>1996</v>
      </c>
      <c r="B89" s="15">
        <v>11.40645161290323</v>
      </c>
      <c r="C89" s="16">
        <v>9.303225806451614</v>
      </c>
      <c r="D89" s="16">
        <v>15.19677419354839</v>
      </c>
      <c r="E89" s="16">
        <v>12.84838709677419</v>
      </c>
      <c r="F89" s="16">
        <v>19.68709677419356</v>
      </c>
      <c r="G89" s="16">
        <v>6.232258064516128</v>
      </c>
      <c r="H89" s="16">
        <v>16.94137931034483</v>
      </c>
      <c r="I89" s="16">
        <v>19.71612903225807</v>
      </c>
      <c r="J89" s="16">
        <v>13.25333333333333</v>
      </c>
      <c r="K89" s="16">
        <v>7.76774193548387</v>
      </c>
      <c r="L89" s="16">
        <v>15.17741935483871</v>
      </c>
      <c r="M89" s="16">
        <v>23.85806451612903</v>
      </c>
      <c r="N89" s="16">
        <v>16.43548387096775</v>
      </c>
      <c r="O89" s="16">
        <v>22.58064516129033</v>
      </c>
      <c r="P89" s="16">
        <v>2.393548387096774</v>
      </c>
      <c r="Q89" s="16">
        <v>3.706451612903226</v>
      </c>
      <c r="R89" s="16">
        <v>21.7483870967742</v>
      </c>
      <c r="S89" s="16"/>
      <c r="T89" s="16">
        <v>7.238709677419355</v>
      </c>
      <c r="U89" s="16">
        <v>10.60645161290322</v>
      </c>
      <c r="V89" s="16">
        <v>8.570967741935485</v>
      </c>
      <c r="W89" s="16">
        <v>13.63999999999999</v>
      </c>
      <c r="X89" s="16">
        <v>18.25555555555556</v>
      </c>
      <c r="Y89" s="16">
        <v>10.09615384615385</v>
      </c>
      <c r="Z89" s="16">
        <v>16.95806451612903</v>
      </c>
      <c r="AA89" s="16">
        <v>8.845161290322581</v>
      </c>
      <c r="AB89" s="16">
        <v>15.33225806451613</v>
      </c>
      <c r="AC89" s="16">
        <v>19.13870967741935</v>
      </c>
      <c r="AD89" s="16">
        <v>12.7741935483871</v>
      </c>
      <c r="AE89" s="16">
        <v>14.18064516129032</v>
      </c>
      <c r="AF89" s="16">
        <v>8.896774193548387</v>
      </c>
      <c r="AG89" s="16">
        <v>10.10645161290323</v>
      </c>
      <c r="AH89" s="16">
        <v>25.05161290322581</v>
      </c>
      <c r="AI89" s="16">
        <v>8.751612903225807</v>
      </c>
      <c r="AJ89" s="16">
        <v>9.72258064516129</v>
      </c>
      <c r="AK89" s="16">
        <v>9.327586206896552</v>
      </c>
      <c r="AL89" s="16">
        <v>11.1516129032258</v>
      </c>
      <c r="AM89" s="16">
        <v>11.54516129032258</v>
      </c>
      <c r="AN89" s="16">
        <v>10.18518518518519</v>
      </c>
      <c r="AO89" s="16">
        <v>10.85</v>
      </c>
      <c r="AP89" s="16">
        <v>14.81935483870968</v>
      </c>
      <c r="AQ89" s="16">
        <v>21.35161290322581</v>
      </c>
      <c r="AR89" s="16">
        <v>11.24193548387097</v>
      </c>
      <c r="AS89" s="16">
        <v>18.56774193548387</v>
      </c>
      <c r="AT89" s="16">
        <v>6.558064516129032</v>
      </c>
      <c r="AU89" s="16">
        <v>11.93870967741936</v>
      </c>
      <c r="AV89" s="16">
        <v>22.80645161290323</v>
      </c>
      <c r="AW89" s="16">
        <v>8.674193548387095</v>
      </c>
      <c r="AX89" s="16">
        <v>24.94516129032258</v>
      </c>
      <c r="AY89" s="16">
        <v>8.525806451612903</v>
      </c>
      <c r="AZ89" s="16">
        <v>11.77419354838709</v>
      </c>
      <c r="BA89" s="16">
        <v>23.63870967741936</v>
      </c>
      <c r="BB89" s="16">
        <v>7.996774193548386</v>
      </c>
      <c r="BC89" s="16">
        <v>9.564516129032256</v>
      </c>
      <c r="BD89" s="16">
        <v>6.854838709677416</v>
      </c>
      <c r="BE89" s="16">
        <v>6.716129032258064</v>
      </c>
      <c r="BF89" s="16">
        <v>9.190322580645162</v>
      </c>
      <c r="BG89" s="16">
        <v>16.77096774193548</v>
      </c>
      <c r="BH89" s="16">
        <v>18.28387096774193</v>
      </c>
      <c r="BI89" s="16">
        <v>9.75483870967742</v>
      </c>
      <c r="BJ89" s="16">
        <v>20.01290322580645</v>
      </c>
      <c r="BK89" s="16">
        <v>22.73225806451613</v>
      </c>
      <c r="BL89" s="16">
        <v>13.78387096774193</v>
      </c>
      <c r="BM89" s="16">
        <v>16.46129032258065</v>
      </c>
      <c r="BN89" s="16">
        <v>11.14516129032258</v>
      </c>
      <c r="BO89" s="16">
        <v>9.570967741935481</v>
      </c>
      <c r="BP89" s="16">
        <v>9.609677419354837</v>
      </c>
      <c r="BQ89" s="16">
        <v>13.81612903225806</v>
      </c>
      <c r="BR89" s="16">
        <v>11.57586206896552</v>
      </c>
      <c r="BS89" s="16">
        <v>13.44193548387097</v>
      </c>
      <c r="BT89" s="16">
        <v>10.96451612903226</v>
      </c>
      <c r="BU89" s="16">
        <v>7.235483870967742</v>
      </c>
      <c r="BV89" s="16">
        <v>8.4375</v>
      </c>
      <c r="BW89" s="16">
        <v>23.95483870967741</v>
      </c>
      <c r="BX89" s="16">
        <v>10.03548387096774</v>
      </c>
      <c r="BY89" s="16">
        <v>8.699999999999999</v>
      </c>
      <c r="BZ89" s="16">
        <v>15.12758620689655</v>
      </c>
      <c r="CA89" s="16">
        <v>8.464516129032257</v>
      </c>
      <c r="CB89" s="16">
        <v>19.73333333333333</v>
      </c>
      <c r="CC89" s="16">
        <v>11.41935483870968</v>
      </c>
      <c r="CD89" s="16">
        <v>12.83548387096774</v>
      </c>
      <c r="CE89" s="16">
        <v>20.91935483870967</v>
      </c>
      <c r="CF89" s="16">
        <v>9.710344827586209</v>
      </c>
      <c r="CG89" s="16">
        <v>13.09677419354839</v>
      </c>
      <c r="CH89" s="16">
        <v>17.7258064516129</v>
      </c>
      <c r="CI89" s="16">
        <v>11.56774193548387</v>
      </c>
      <c r="CJ89" s="16">
        <v>19.93870967741936</v>
      </c>
      <c r="CK89" s="16">
        <v>10.61612903225806</v>
      </c>
      <c r="CL89" s="16">
        <v>17.68387096774194</v>
      </c>
      <c r="CM89" s="16">
        <v>6.825806451612907</v>
      </c>
      <c r="CN89" s="16">
        <v>6.729032258064517</v>
      </c>
      <c r="CO89" s="16">
        <v>10.27</v>
      </c>
      <c r="CP89" s="16">
        <v>7.370967741935484</v>
      </c>
      <c r="CQ89" s="16">
        <v>14.69666666666667</v>
      </c>
      <c r="CR89" s="16">
        <v>13.98518518518518</v>
      </c>
      <c r="CS89" s="16">
        <v>11.30384615384615</v>
      </c>
      <c r="CT89" s="16">
        <v>22.48387096774194</v>
      </c>
      <c r="CU89" s="16">
        <v>16.71290322580645</v>
      </c>
      <c r="CV89" s="16">
        <v>15.3</v>
      </c>
      <c r="CW89" s="16">
        <v>21.79677419354838</v>
      </c>
      <c r="CX89" s="16">
        <v>22.37096774193548</v>
      </c>
      <c r="CY89" s="16">
        <v>8.619354838709677</v>
      </c>
      <c r="CZ89" s="16">
        <v>12.37741935483871</v>
      </c>
      <c r="DA89" s="16">
        <v>7.335483870967741</v>
      </c>
      <c r="DB89" s="16">
        <v>22.93870967741936</v>
      </c>
      <c r="DC89" s="16">
        <v>12.4</v>
      </c>
      <c r="DD89" s="16">
        <v>11.86129032258065</v>
      </c>
      <c r="DE89" s="16">
        <v>11.11481481481482</v>
      </c>
      <c r="DF89" s="16">
        <v>22.06129032258065</v>
      </c>
      <c r="DG89" s="16">
        <v>12.13225806451613</v>
      </c>
      <c r="DH89" s="16">
        <v>10.00967741935484</v>
      </c>
      <c r="DI89" s="16">
        <v>15.5</v>
      </c>
      <c r="DJ89" s="16"/>
      <c r="DK89" s="18">
        <f>AVERAGE(B89:DJ89)</f>
        <v>13.47716777493103</v>
      </c>
      <c r="DL89" s="16"/>
      <c r="DM89" s="18">
        <f>SUM(SUM(DI89,DE89,DA89,CZ89,CY89,CV89,CR89,CP89,CK89,CJ89,CG89,CF89,CC89,CB89,BW89,BT89,BS89,BQ89,BP89,BN89,BL89,BK89,BJ89,BI89,BH89,BE89,BC89,BB89,AZ89,AY89),AV89,AR89,AQ89,AP89,AO89,AM89,AL89,AK89,AI89,AH89,AD89,AC89,AB89,Z89,Y89,X89,W89,R89,O89,N89,M89,K89,J89,I89,G89,D89,C89,B89)/58</f>
        <v>13.94458037830291</v>
      </c>
      <c r="DN89" s="16"/>
      <c r="DO89" s="16"/>
      <c r="DP89" s="16"/>
    </row>
    <row r="90" ht="20.35" customHeight="1">
      <c r="A90" s="14">
        <v>1997</v>
      </c>
      <c r="B90" s="15">
        <v>12.01935483870968</v>
      </c>
      <c r="C90" s="16">
        <v>9.716129032258063</v>
      </c>
      <c r="D90" s="16">
        <v>15.11612903225806</v>
      </c>
      <c r="E90" s="16">
        <v>13.00645161290323</v>
      </c>
      <c r="F90" s="16">
        <v>19.21612903225806</v>
      </c>
      <c r="G90" s="16">
        <v>5.37741935483871</v>
      </c>
      <c r="H90" s="16">
        <v>17.52258064516129</v>
      </c>
      <c r="I90" s="16">
        <v>18.83225806451613</v>
      </c>
      <c r="J90" s="16">
        <v>13.96774193548387</v>
      </c>
      <c r="K90" s="16">
        <v>7.890322580645161</v>
      </c>
      <c r="L90" s="16">
        <v>14.66129032258065</v>
      </c>
      <c r="M90" s="16">
        <v>21.58064516129032</v>
      </c>
      <c r="N90" s="16">
        <v>16.68709677419355</v>
      </c>
      <c r="O90" s="16">
        <v>22.03225806451614</v>
      </c>
      <c r="P90" s="16">
        <v>1.335483870967742</v>
      </c>
      <c r="Q90" s="16">
        <v>3.354838709677419</v>
      </c>
      <c r="R90" s="16">
        <v>19.19354838709678</v>
      </c>
      <c r="S90" s="16"/>
      <c r="T90" s="16">
        <v>5.590322580645161</v>
      </c>
      <c r="U90" s="16">
        <v>10.70967741935484</v>
      </c>
      <c r="V90" s="16">
        <v>8.141935483870968</v>
      </c>
      <c r="W90" s="16">
        <v>13.61612903225807</v>
      </c>
      <c r="X90" s="16">
        <v>18.27777777777778</v>
      </c>
      <c r="Y90" s="16">
        <v>9.733333333333333</v>
      </c>
      <c r="Z90" s="16">
        <v>16.76129032258065</v>
      </c>
      <c r="AA90" s="16">
        <v>10.15483870967742</v>
      </c>
      <c r="AB90" s="16">
        <v>14.64516129032258</v>
      </c>
      <c r="AC90" s="16">
        <v>17.54838709677419</v>
      </c>
      <c r="AD90" s="16">
        <v>13.90967741935484</v>
      </c>
      <c r="AE90" s="16">
        <v>13.79677419354839</v>
      </c>
      <c r="AF90" s="16">
        <v>8.489285714285716</v>
      </c>
      <c r="AG90" s="16">
        <v>10.67</v>
      </c>
      <c r="AH90" s="16">
        <v>24.85806451612902</v>
      </c>
      <c r="AI90" s="16">
        <v>8.574193548387097</v>
      </c>
      <c r="AJ90" s="16">
        <v>9.825806451612902</v>
      </c>
      <c r="AK90" s="16">
        <v>9.291666666666666</v>
      </c>
      <c r="AL90" s="16">
        <v>10.51935483870967</v>
      </c>
      <c r="AM90" s="16">
        <v>11.85161290322581</v>
      </c>
      <c r="AN90" s="16">
        <v>11.01935483870968</v>
      </c>
      <c r="AO90" s="16">
        <v>11.06774193548387</v>
      </c>
      <c r="AP90" s="16">
        <v>14.85333333333333</v>
      </c>
      <c r="AQ90" s="16">
        <v>20.27741935483871</v>
      </c>
      <c r="AR90" s="16">
        <v>11.76774193548387</v>
      </c>
      <c r="AS90" s="16">
        <v>18.46129032258065</v>
      </c>
      <c r="AT90" s="16">
        <v>5.19032258064516</v>
      </c>
      <c r="AU90" s="16">
        <v>12.34193548387097</v>
      </c>
      <c r="AV90" s="16">
        <v>22.71612903225806</v>
      </c>
      <c r="AW90" s="16">
        <v>8.358064516129032</v>
      </c>
      <c r="AX90" s="16">
        <v>23.69354838709678</v>
      </c>
      <c r="AY90" s="16">
        <v>7.158064516129031</v>
      </c>
      <c r="AZ90" s="16">
        <v>11.51612903225806</v>
      </c>
      <c r="BA90" t="s" s="20">
        <v>116</v>
      </c>
      <c r="BB90" s="16">
        <v>8.18</v>
      </c>
      <c r="BC90" s="16">
        <v>8.796774193548385</v>
      </c>
      <c r="BD90" s="16">
        <v>8.012903225806452</v>
      </c>
      <c r="BE90" s="16">
        <v>4.893548387096775</v>
      </c>
      <c r="BF90" s="16">
        <v>8.177419354838708</v>
      </c>
      <c r="BG90" s="16">
        <v>16.31612903225806</v>
      </c>
      <c r="BH90" s="16">
        <v>18.32903225806452</v>
      </c>
      <c r="BI90" s="16">
        <v>8.619354838709679</v>
      </c>
      <c r="BJ90" s="16">
        <v>18.87741935483871</v>
      </c>
      <c r="BK90" s="16">
        <v>21.54999999999999</v>
      </c>
      <c r="BL90" s="16">
        <v>15.25483870967742</v>
      </c>
      <c r="BM90" s="16">
        <v>15.6258064516129</v>
      </c>
      <c r="BN90" s="16">
        <v>11.10645161290322</v>
      </c>
      <c r="BO90" s="16">
        <v>10.29677419354839</v>
      </c>
      <c r="BP90" s="16">
        <v>9.95806451612903</v>
      </c>
      <c r="BQ90" s="16">
        <v>13.93870967741935</v>
      </c>
      <c r="BR90" s="16">
        <v>11.33</v>
      </c>
      <c r="BS90" s="16">
        <v>13.23870967741936</v>
      </c>
      <c r="BT90" s="16">
        <v>11.12580645161291</v>
      </c>
      <c r="BU90" s="16">
        <v>7.396774193548389</v>
      </c>
      <c r="BV90" s="16">
        <v>5.970967741935483</v>
      </c>
      <c r="BW90" s="16">
        <v>23.65483870967742</v>
      </c>
      <c r="BX90" s="16">
        <v>10.66129032258064</v>
      </c>
      <c r="BY90" s="16">
        <v>8.050000000000001</v>
      </c>
      <c r="BZ90" s="16">
        <v>16.38387096774194</v>
      </c>
      <c r="CA90" s="16">
        <v>7.835483870967742</v>
      </c>
      <c r="CB90" t="s" s="20">
        <v>116</v>
      </c>
      <c r="CC90" s="16">
        <v>11.50322580645161</v>
      </c>
      <c r="CD90" s="16">
        <v>13.37777777777778</v>
      </c>
      <c r="CE90" s="16">
        <v>18.71935483870968</v>
      </c>
      <c r="CF90" s="16">
        <v>9.970967741935485</v>
      </c>
      <c r="CG90" s="16">
        <v>13.25483870967742</v>
      </c>
      <c r="CH90" s="16">
        <v>18.70967741935484</v>
      </c>
      <c r="CI90" s="16">
        <v>10.49354838709677</v>
      </c>
      <c r="CJ90" s="16">
        <v>19.53225806451612</v>
      </c>
      <c r="CK90" s="16">
        <v>10.93870967741935</v>
      </c>
      <c r="CL90" s="16">
        <v>17.02258064516129</v>
      </c>
      <c r="CM90" s="16">
        <v>4.312903225806451</v>
      </c>
      <c r="CN90" s="16">
        <v>6.367741935483872</v>
      </c>
      <c r="CO90" s="16">
        <v>10.85172413793103</v>
      </c>
      <c r="CP90" s="16">
        <v>7.487096774193548</v>
      </c>
      <c r="CQ90" s="16">
        <v>13.62666666666667</v>
      </c>
      <c r="CR90" s="16">
        <v>14.15806451612903</v>
      </c>
      <c r="CS90" s="16">
        <v>12.36896551724138</v>
      </c>
      <c r="CT90" s="16">
        <v>22.59677419354839</v>
      </c>
      <c r="CU90" s="16">
        <v>16.74193548387096</v>
      </c>
      <c r="CV90" s="16">
        <v>16.05806451612903</v>
      </c>
      <c r="CW90" s="16">
        <v>19.48709677419355</v>
      </c>
      <c r="CX90" s="16">
        <v>22.97000000000001</v>
      </c>
      <c r="CY90" s="16">
        <v>6.645161290322581</v>
      </c>
      <c r="CZ90" s="16">
        <v>12.93548387096774</v>
      </c>
      <c r="DA90" s="16">
        <v>7.76774193548387</v>
      </c>
      <c r="DB90" s="16">
        <v>20.35483870967742</v>
      </c>
      <c r="DC90" s="16">
        <v>12.71290322580645</v>
      </c>
      <c r="DD90" s="16">
        <v>11.33548387096774</v>
      </c>
      <c r="DE90" s="16">
        <v>10.28666666666666</v>
      </c>
      <c r="DF90" s="16">
        <v>21.6</v>
      </c>
      <c r="DG90" s="16">
        <v>13.11935483870968</v>
      </c>
      <c r="DH90" s="16">
        <v>9.690322580645164</v>
      </c>
      <c r="DI90" s="16">
        <v>15.40645161290322</v>
      </c>
      <c r="DJ90" s="16"/>
      <c r="DK90" s="18">
        <f>AVERAGE(B90:DJ90)</f>
        <v>13.05395771688135</v>
      </c>
      <c r="DL90" s="16"/>
      <c r="DM90" s="18">
        <f>SUM(SUM(DI90,DE90,DA90,CZ90,CY90,CV90,CR90,CP90,CK90,CJ90,CG90,CF90,CC90,CB90,BW90,BT90,BS90,BQ90,BP90,BN90,BL90,BK90,BJ90,BI90,BH90,BE90,BC90,BB90,AZ90,AY90),AV90,AR90,AQ90,AP90,AO90,AM90,AL90,AK90,AI90,AH90,AD90,AC90,AB90,Z90,Y90,X90,W90,R90,O90,N90,M90,K90,J90,I90,G90,D90,C90,B90)/58</f>
        <v>13.59341036282462</v>
      </c>
      <c r="DN90" s="16"/>
      <c r="DO90" s="16"/>
      <c r="DP90" s="16"/>
    </row>
    <row r="91" ht="20.35" customHeight="1">
      <c r="A91" s="14">
        <v>1998</v>
      </c>
      <c r="B91" s="15">
        <v>11.09677419354839</v>
      </c>
      <c r="C91" s="16">
        <v>8.241935483870968</v>
      </c>
      <c r="D91" s="16">
        <v>17.35161290322581</v>
      </c>
      <c r="E91" s="16">
        <v>13.69677419354839</v>
      </c>
      <c r="F91" s="16">
        <v>18.25806451612903</v>
      </c>
      <c r="G91" s="16">
        <v>5.412903225806452</v>
      </c>
      <c r="H91" s="16">
        <v>18.55806451612903</v>
      </c>
      <c r="I91" s="16">
        <v>20.91290322580646</v>
      </c>
      <c r="J91" s="16">
        <v>12.41612903225806</v>
      </c>
      <c r="K91" s="16">
        <v>6.951724137931034</v>
      </c>
      <c r="L91" s="16">
        <v>15.5</v>
      </c>
      <c r="M91" s="16">
        <v>25.05806451612903</v>
      </c>
      <c r="N91" s="16">
        <v>16.77931034482759</v>
      </c>
      <c r="O91" s="16">
        <v>24.36451612903226</v>
      </c>
      <c r="P91" s="16">
        <v>1.4</v>
      </c>
      <c r="Q91" s="16">
        <v>1.876666666666667</v>
      </c>
      <c r="R91" s="16">
        <v>22.73870967741935</v>
      </c>
      <c r="S91" s="16">
        <v>21.81481481481481</v>
      </c>
      <c r="T91" s="16">
        <v>5.712903225806452</v>
      </c>
      <c r="U91" s="16">
        <v>9.974193548387097</v>
      </c>
      <c r="V91" s="16">
        <v>7.716129032258064</v>
      </c>
      <c r="W91" s="16">
        <v>12.58064516129032</v>
      </c>
      <c r="X91" s="16">
        <v>18.85</v>
      </c>
      <c r="Y91" s="16">
        <v>8.666666666666666</v>
      </c>
      <c r="Z91" s="16">
        <v>16.38709677419355</v>
      </c>
      <c r="AA91" s="16">
        <v>10.28064516129032</v>
      </c>
      <c r="AB91" s="16">
        <v>14.28387096774194</v>
      </c>
      <c r="AC91" s="16">
        <v>19.70322580645162</v>
      </c>
      <c r="AD91" s="16">
        <v>11.47741935483871</v>
      </c>
      <c r="AE91" s="16">
        <v>13.60322580645161</v>
      </c>
      <c r="AF91" s="16">
        <v>7.383870967741935</v>
      </c>
      <c r="AG91" s="16">
        <v>10.06129032258064</v>
      </c>
      <c r="AH91" s="16">
        <v>25.68064516129032</v>
      </c>
      <c r="AI91" s="16">
        <v>8.503225806451614</v>
      </c>
      <c r="AJ91" s="16">
        <v>8.450000000000001</v>
      </c>
      <c r="AK91" s="16">
        <v>8.300000000000001</v>
      </c>
      <c r="AL91" s="16">
        <v>10.08064516129032</v>
      </c>
      <c r="AM91" s="16">
        <v>11.71935483870967</v>
      </c>
      <c r="AN91" s="16">
        <v>10.25806451612903</v>
      </c>
      <c r="AO91" s="16">
        <v>10.95806451612903</v>
      </c>
      <c r="AP91" s="16">
        <v>15.37096774193548</v>
      </c>
      <c r="AQ91" s="16">
        <v>23.01290322580645</v>
      </c>
      <c r="AR91" s="16">
        <v>11.2741935483871</v>
      </c>
      <c r="AS91" s="16">
        <v>19.19354838709678</v>
      </c>
      <c r="AT91" s="16">
        <v>5.606896551724136</v>
      </c>
      <c r="AU91" s="16">
        <v>11.39032258064516</v>
      </c>
      <c r="AV91" s="16">
        <v>25.21290322580646</v>
      </c>
      <c r="AW91" s="16">
        <v>7.516129032258065</v>
      </c>
      <c r="AX91" s="16">
        <v>26.82941176470588</v>
      </c>
      <c r="AY91" s="16">
        <v>7.564516129032257</v>
      </c>
      <c r="AZ91" s="16">
        <v>10.35161290322581</v>
      </c>
      <c r="BA91" t="s" s="20">
        <v>116</v>
      </c>
      <c r="BB91" s="16">
        <v>6.666666666666667</v>
      </c>
      <c r="BC91" t="s" s="20">
        <v>116</v>
      </c>
      <c r="BD91" s="16">
        <v>7.883870967741935</v>
      </c>
      <c r="BE91" s="16">
        <v>5.49032258064516</v>
      </c>
      <c r="BF91" s="16">
        <v>7.548387096774191</v>
      </c>
      <c r="BG91" s="16">
        <v>17.2741935483871</v>
      </c>
      <c r="BH91" s="16">
        <v>17.61</v>
      </c>
      <c r="BI91" s="16">
        <v>8.648387096774194</v>
      </c>
      <c r="BJ91" s="16">
        <v>20.80967741935484</v>
      </c>
      <c r="BK91" s="16">
        <v>24.51612903225806</v>
      </c>
      <c r="BL91" s="16">
        <v>15.26129032258064</v>
      </c>
      <c r="BM91" s="16">
        <v>15.30967741935484</v>
      </c>
      <c r="BN91" s="16">
        <v>10.07096774193548</v>
      </c>
      <c r="BO91" s="16">
        <v>9.516129032258062</v>
      </c>
      <c r="BP91" s="16">
        <v>9.938709677419356</v>
      </c>
      <c r="BQ91" s="16">
        <v>13.33225806451613</v>
      </c>
      <c r="BR91" s="16">
        <v>10.66129032258065</v>
      </c>
      <c r="BS91" s="16">
        <v>11.37096774193548</v>
      </c>
      <c r="BT91" s="16">
        <v>11.1</v>
      </c>
      <c r="BU91" s="16">
        <v>6.619354838709678</v>
      </c>
      <c r="BV91" s="16">
        <v>5.980645161290322</v>
      </c>
      <c r="BW91" s="16">
        <v>25.90645161290322</v>
      </c>
      <c r="BX91" s="16">
        <v>9.958333333333334</v>
      </c>
      <c r="BY91" s="16">
        <v>7.870370370370369</v>
      </c>
      <c r="BZ91" s="16">
        <v>16.6</v>
      </c>
      <c r="CA91" s="16">
        <v>7.343333333333333</v>
      </c>
      <c r="CB91" t="s" s="20">
        <v>116</v>
      </c>
      <c r="CC91" s="16">
        <v>10.56451612903226</v>
      </c>
      <c r="CD91" s="16">
        <v>13.2483870967742</v>
      </c>
      <c r="CE91" s="16">
        <v>21.72258064516129</v>
      </c>
      <c r="CF91" s="16">
        <v>8.913793103448274</v>
      </c>
      <c r="CG91" s="16">
        <v>13.28387096774193</v>
      </c>
      <c r="CH91" s="16">
        <v>21.53666666666667</v>
      </c>
      <c r="CI91" s="16">
        <v>10.72903225806452</v>
      </c>
      <c r="CJ91" s="16">
        <v>21.51612903225807</v>
      </c>
      <c r="CK91" s="16">
        <v>10.61612903225807</v>
      </c>
      <c r="CL91" s="16">
        <v>17.93548387096774</v>
      </c>
      <c r="CM91" s="16">
        <v>5.193548387096774</v>
      </c>
      <c r="CN91" s="16">
        <v>7.154838709677417</v>
      </c>
      <c r="CO91" s="16">
        <v>10.63928571428572</v>
      </c>
      <c r="CP91" s="16">
        <v>8.725806451612906</v>
      </c>
      <c r="CQ91" s="16">
        <v>12.85357142857143</v>
      </c>
      <c r="CR91" s="16">
        <v>14.21935483870968</v>
      </c>
      <c r="CS91" s="16">
        <v>12.48620689655172</v>
      </c>
      <c r="CT91" s="16">
        <v>22.96129032258065</v>
      </c>
      <c r="CU91" s="16">
        <v>16.80666666666666</v>
      </c>
      <c r="CV91" s="16">
        <v>14.90333333333333</v>
      </c>
      <c r="CW91" s="16">
        <v>22.79677419354838</v>
      </c>
      <c r="CX91" s="16">
        <v>24.40322580645161</v>
      </c>
      <c r="CY91" s="16">
        <v>6.654838709677421</v>
      </c>
      <c r="CZ91" s="16">
        <v>10.25806451612903</v>
      </c>
      <c r="DA91" s="16">
        <v>6.232258064516129</v>
      </c>
      <c r="DB91" s="16">
        <v>23.29354838709677</v>
      </c>
      <c r="DC91" s="16">
        <v>13.19032258064516</v>
      </c>
      <c r="DD91" s="16">
        <v>12.50967741935484</v>
      </c>
      <c r="DE91" s="16">
        <v>9.951724137931034</v>
      </c>
      <c r="DF91" s="16">
        <v>22.90645161290322</v>
      </c>
      <c r="DG91" s="16">
        <v>13.16451612903226</v>
      </c>
      <c r="DH91" s="16">
        <v>9.493548387096775</v>
      </c>
      <c r="DI91" s="16">
        <v>15.58709677419355</v>
      </c>
      <c r="DJ91" s="16"/>
      <c r="DK91" s="18">
        <f>AVERAGE(B91:DJ91)</f>
        <v>13.35893125793234</v>
      </c>
      <c r="DL91" s="16"/>
      <c r="DM91" s="18">
        <f>SUM(SUM(DI91,DE91,DA91,CZ91,CY91,CV91,CR91,CP91,CK91,CJ91,CG91,CF91,CC91,CB91,BW91,BT91,BS91,BQ91,BP91,BN91,BL91,BK91,BJ91,BI91,BH91,BE91,BC91,BB91,AZ91,AY91),AV91,AR91,AQ91,AP91,AO91,AM91,AL91,AK91,AI91,AH91,AD91,AC91,AB91,Z91,Y91,X91,W91,R91,O91,N91,M91,K91,J91,I91,G91,D91,C91,B91)/58</f>
        <v>13.81163005190953</v>
      </c>
      <c r="DN91" s="16"/>
      <c r="DO91" s="16"/>
      <c r="DP91" s="16"/>
    </row>
    <row r="92" ht="20.35" customHeight="1">
      <c r="A92" s="14">
        <v>1999</v>
      </c>
      <c r="B92" s="15">
        <v>12.78064516129032</v>
      </c>
      <c r="C92" s="16">
        <v>8.477419354838709</v>
      </c>
      <c r="D92" s="16">
        <v>16.19354838709678</v>
      </c>
      <c r="E92" s="16">
        <v>14.62580645161291</v>
      </c>
      <c r="F92" s="16">
        <v>19.90645161290322</v>
      </c>
      <c r="G92" s="16">
        <v>7.525806451612904</v>
      </c>
      <c r="H92" s="16">
        <v>18.09354838709677</v>
      </c>
      <c r="I92" s="16">
        <v>20.77333333333333</v>
      </c>
      <c r="J92" s="16">
        <v>15.31034482758621</v>
      </c>
      <c r="K92" s="16">
        <v>7.193548387096774</v>
      </c>
      <c r="L92" s="16">
        <v>16.4258064516129</v>
      </c>
      <c r="M92" s="16">
        <v>22.00322580645162</v>
      </c>
      <c r="N92" s="16">
        <v>17.30666666666667</v>
      </c>
      <c r="O92" s="16">
        <v>23.14516129032258</v>
      </c>
      <c r="P92" s="16">
        <v>2.79</v>
      </c>
      <c r="Q92" s="16">
        <v>6.772727272727272</v>
      </c>
      <c r="R92" s="16">
        <v>20.81612903225806</v>
      </c>
      <c r="S92" s="16">
        <v>20.80769230769231</v>
      </c>
      <c r="T92" s="16">
        <v>7.858064516129032</v>
      </c>
      <c r="U92" s="16">
        <v>11.5258064516129</v>
      </c>
      <c r="V92" s="16">
        <v>9.306451612903226</v>
      </c>
      <c r="W92" s="16">
        <v>12.66774193548387</v>
      </c>
      <c r="X92" s="16">
        <v>18.84838709677419</v>
      </c>
      <c r="Y92" s="16">
        <v>11.16129032258065</v>
      </c>
      <c r="Z92" s="16">
        <v>16.51290322580645</v>
      </c>
      <c r="AA92" s="16">
        <v>11.85161290322581</v>
      </c>
      <c r="AB92" s="16">
        <v>16.36451612903225</v>
      </c>
      <c r="AC92" s="16">
        <v>18.38709677419355</v>
      </c>
      <c r="AD92" s="16">
        <v>13.77741935483871</v>
      </c>
      <c r="AE92" s="16">
        <v>15.89354838709677</v>
      </c>
      <c r="AF92" s="16">
        <v>7.496666666666667</v>
      </c>
      <c r="AG92" s="16">
        <v>9.713793103448278</v>
      </c>
      <c r="AH92" s="16">
        <v>24.31612903225806</v>
      </c>
      <c r="AI92" s="16">
        <v>10.0741935483871</v>
      </c>
      <c r="AJ92" s="16">
        <v>10.72</v>
      </c>
      <c r="AK92" s="16">
        <v>10.76923076923077</v>
      </c>
      <c r="AL92" s="16">
        <v>10.08387096774193</v>
      </c>
      <c r="AM92" s="16">
        <v>11.5483870967742</v>
      </c>
      <c r="AN92" s="16">
        <v>10.40967741935484</v>
      </c>
      <c r="AO92" s="16">
        <v>12.78387096774194</v>
      </c>
      <c r="AP92" s="16">
        <v>16.24193548387096</v>
      </c>
      <c r="AQ92" s="16">
        <v>21.81333333333333</v>
      </c>
      <c r="AR92" s="16">
        <v>10.67096774193549</v>
      </c>
      <c r="AS92" s="16">
        <v>16.89032258064516</v>
      </c>
      <c r="AT92" s="16">
        <v>6.33103448275862</v>
      </c>
      <c r="AU92" s="16">
        <v>13.94516129032258</v>
      </c>
      <c r="AV92" s="16">
        <v>22.06451612903226</v>
      </c>
      <c r="AW92" s="16">
        <v>9.432258064516128</v>
      </c>
      <c r="AX92" s="16">
        <v>24.92068965517242</v>
      </c>
      <c r="AY92" s="16">
        <v>10.36774193548387</v>
      </c>
      <c r="AZ92" s="16">
        <v>9.958064516129033</v>
      </c>
      <c r="BA92" s="16">
        <v>23.66129032258064</v>
      </c>
      <c r="BB92" s="16">
        <v>7.296551724137932</v>
      </c>
      <c r="BC92" s="16">
        <v>10.12903225806452</v>
      </c>
      <c r="BD92" s="16">
        <v>9.789999999999999</v>
      </c>
      <c r="BE92" s="16">
        <v>6.22258064516129</v>
      </c>
      <c r="BF92" s="16">
        <v>9.129032258064516</v>
      </c>
      <c r="BG92" s="16">
        <v>16.07096774193548</v>
      </c>
      <c r="BH92" s="16">
        <v>18.58387096774194</v>
      </c>
      <c r="BI92" s="16">
        <v>9.806451612903222</v>
      </c>
      <c r="BJ92" s="16">
        <v>20.73225806451613</v>
      </c>
      <c r="BK92" s="16">
        <v>19.57096774193548</v>
      </c>
      <c r="BL92" s="16">
        <v>15.05483870967742</v>
      </c>
      <c r="BM92" s="16">
        <v>15.27096774193548</v>
      </c>
      <c r="BN92" s="16">
        <v>11.54516129032258</v>
      </c>
      <c r="BO92" s="16">
        <v>8.640000000000002</v>
      </c>
      <c r="BP92" s="16">
        <v>11.44516129032258</v>
      </c>
      <c r="BQ92" s="16">
        <v>15.41290322580645</v>
      </c>
      <c r="BR92" s="16">
        <v>11.63448275862069</v>
      </c>
      <c r="BS92" s="16">
        <v>13.86666666666667</v>
      </c>
      <c r="BT92" s="16">
        <v>12.55333333333333</v>
      </c>
      <c r="BU92" s="16">
        <v>8.187096774193549</v>
      </c>
      <c r="BV92" s="16">
        <v>7.035483870967742</v>
      </c>
      <c r="BW92" s="16">
        <v>24.7225806451613</v>
      </c>
      <c r="BX92" s="16">
        <v>12.22222222222222</v>
      </c>
      <c r="BY92" s="16">
        <v>9.554838709677419</v>
      </c>
      <c r="BZ92" s="16">
        <v>16.55806451612903</v>
      </c>
      <c r="CA92" s="16">
        <v>9.274193548387096</v>
      </c>
      <c r="CB92" t="s" s="20">
        <v>116</v>
      </c>
      <c r="CC92" s="16">
        <v>10.59032258064516</v>
      </c>
      <c r="CD92" s="16">
        <v>14.08148148148148</v>
      </c>
      <c r="CE92" s="16">
        <v>18.60322580645161</v>
      </c>
      <c r="CF92" s="16">
        <v>9.781818181818183</v>
      </c>
      <c r="CG92" s="16">
        <v>15.19</v>
      </c>
      <c r="CH92" s="16">
        <v>19.39677419354839</v>
      </c>
      <c r="CI92" s="16">
        <v>12.55666666666667</v>
      </c>
      <c r="CJ92" s="16">
        <v>21.37586206896552</v>
      </c>
      <c r="CK92" s="16">
        <v>12.13225806451613</v>
      </c>
      <c r="CL92" s="16">
        <v>17.66129032258064</v>
      </c>
      <c r="CM92" s="16">
        <v>7.190322580645161</v>
      </c>
      <c r="CN92" s="16">
        <v>8.85161290322581</v>
      </c>
      <c r="CO92" s="16">
        <v>12.37333333333333</v>
      </c>
      <c r="CP92" s="16">
        <v>9.880645161290325</v>
      </c>
      <c r="CQ92" s="16">
        <v>15.57096774193548</v>
      </c>
      <c r="CR92" s="16">
        <v>15.04838709677419</v>
      </c>
      <c r="CS92" s="16">
        <v>12.65862068965517</v>
      </c>
      <c r="CT92" s="16">
        <v>21.62903225806452</v>
      </c>
      <c r="CU92" s="16">
        <v>18.10333333333333</v>
      </c>
      <c r="CV92" s="16">
        <v>16.01612903225806</v>
      </c>
      <c r="CW92" s="16">
        <v>20.87741935483871</v>
      </c>
      <c r="CX92" s="16">
        <v>23.27241379310345</v>
      </c>
      <c r="CY92" s="16">
        <v>9.85806451612903</v>
      </c>
      <c r="CZ92" s="16">
        <v>12.92</v>
      </c>
      <c r="DA92" s="16">
        <v>6.559999999999999</v>
      </c>
      <c r="DB92" s="16">
        <v>21.95806451612903</v>
      </c>
      <c r="DC92" s="16">
        <v>13.46129032258064</v>
      </c>
      <c r="DD92" s="16">
        <v>13.37096774193548</v>
      </c>
      <c r="DE92" s="16">
        <v>11.53870967741935</v>
      </c>
      <c r="DF92" s="16">
        <v>19.34516129032259</v>
      </c>
      <c r="DG92" s="16">
        <v>13.79677419354839</v>
      </c>
      <c r="DH92" s="16">
        <v>11.40645161290323</v>
      </c>
      <c r="DI92" s="16">
        <v>16.68387096774194</v>
      </c>
      <c r="DJ92" s="16"/>
      <c r="DK92" s="18">
        <f>AVERAGE(B92:DJ92)</f>
        <v>13.99429562883771</v>
      </c>
      <c r="DL92" s="16"/>
      <c r="DM92" s="18">
        <f>SUM(SUM(DI92,DE92,DA92,CZ92,CY92,CV92,CR92,CP92,CK92,CJ92,CG92,CF92,CC92,CB92,BW92,BT92,BS92,BQ92,BP92,BN92,BL92,BK92,BJ92,BI92,BH92,BE92,BC92,BB92,AZ92,AY92),AV92,AR92,AQ92,AP92,AO92,AM92,AL92,AK92,AI92,AH92,AD92,AC92,AB92,Z92,Y92,X92,W92,R92,O92,N92,M92,K92,J92,I92,G92,D92,C92,B92)/58</f>
        <v>14.28869913302616</v>
      </c>
      <c r="DN92" s="16"/>
      <c r="DO92" s="16"/>
      <c r="DP92" s="16"/>
    </row>
    <row r="93" ht="20.35" customHeight="1">
      <c r="A93" s="14">
        <v>2000</v>
      </c>
      <c r="B93" s="15">
        <v>11.8483870967742</v>
      </c>
      <c r="C93" s="16">
        <v>8.580645161290322</v>
      </c>
      <c r="D93" s="16">
        <v>13.02258064516129</v>
      </c>
      <c r="E93" s="16">
        <v>13.47096774193548</v>
      </c>
      <c r="F93" s="16">
        <v>18.39032258064516</v>
      </c>
      <c r="G93" s="16">
        <v>5.851612903225807</v>
      </c>
      <c r="H93" s="16">
        <v>16.33</v>
      </c>
      <c r="I93" s="16">
        <v>18.7</v>
      </c>
      <c r="J93" s="16">
        <v>12.83870967741935</v>
      </c>
      <c r="K93" s="16">
        <v>7.23</v>
      </c>
      <c r="L93" s="16">
        <v>16</v>
      </c>
      <c r="M93" s="16">
        <v>22.91935483870968</v>
      </c>
      <c r="N93" s="16">
        <v>16.96333333333333</v>
      </c>
      <c r="O93" s="16">
        <v>21.87096774193548</v>
      </c>
      <c r="P93" s="16">
        <v>2.445161290322581</v>
      </c>
      <c r="Q93" s="16">
        <v>3.544827586206897</v>
      </c>
      <c r="R93" s="16">
        <v>22.13870967741935</v>
      </c>
      <c r="S93" s="16">
        <v>19.27586206896552</v>
      </c>
      <c r="T93" s="16">
        <v>6.387096774193549</v>
      </c>
      <c r="U93" s="16">
        <v>10.42258064516129</v>
      </c>
      <c r="V93" s="16">
        <v>8.016129032258066</v>
      </c>
      <c r="W93" s="16">
        <v>13.32258064516129</v>
      </c>
      <c r="X93" s="16">
        <v>18.5258064516129</v>
      </c>
      <c r="Y93" s="16">
        <v>9.689655172413794</v>
      </c>
      <c r="Z93" s="16">
        <v>16.73</v>
      </c>
      <c r="AA93" s="16">
        <v>10.01290322580645</v>
      </c>
      <c r="AB93" s="16">
        <v>15.5483870967742</v>
      </c>
      <c r="AC93" s="16">
        <v>18.25666666666667</v>
      </c>
      <c r="AD93" s="16">
        <v>12.18709677419355</v>
      </c>
      <c r="AE93" s="16">
        <v>14.28709677419355</v>
      </c>
      <c r="AF93" s="16">
        <v>6.912903225806453</v>
      </c>
      <c r="AG93" s="16">
        <v>10.99</v>
      </c>
      <c r="AH93" s="16">
        <v>24.60322580645161</v>
      </c>
      <c r="AI93" s="16">
        <v>8.319354838709677</v>
      </c>
      <c r="AJ93" s="16">
        <v>9.171428571428569</v>
      </c>
      <c r="AK93" s="16">
        <v>9.03225806451613</v>
      </c>
      <c r="AL93" s="16">
        <v>10.74193548387097</v>
      </c>
      <c r="AM93" s="16">
        <v>11.00322580645161</v>
      </c>
      <c r="AN93" s="16">
        <v>9.954838709677421</v>
      </c>
      <c r="AO93" s="16">
        <v>11.60645161290323</v>
      </c>
      <c r="AP93" s="16">
        <v>15.50645161290322</v>
      </c>
      <c r="AQ93" s="16">
        <v>21.09032258064516</v>
      </c>
      <c r="AR93" s="16">
        <v>10.96129032258064</v>
      </c>
      <c r="AS93" s="16">
        <v>15.09354838709678</v>
      </c>
      <c r="AT93" s="16">
        <v>6.106451612903225</v>
      </c>
      <c r="AU93" s="16">
        <v>12.84193548387097</v>
      </c>
      <c r="AV93" s="16">
        <v>21.72903225806451</v>
      </c>
      <c r="AW93" s="16">
        <v>8.219354838709679</v>
      </c>
      <c r="AX93" s="16">
        <v>24.88571428571428</v>
      </c>
      <c r="AY93" s="16">
        <v>8.270967741935484</v>
      </c>
      <c r="AZ93" s="16">
        <v>11.46774193548387</v>
      </c>
      <c r="BA93" s="16">
        <v>23.87419354838709</v>
      </c>
      <c r="BB93" s="16">
        <v>7.557692307692308</v>
      </c>
      <c r="BC93" s="16">
        <v>7.841935483870968</v>
      </c>
      <c r="BD93" s="16">
        <v>8.116129032258065</v>
      </c>
      <c r="BE93" s="16">
        <v>5.919354838709678</v>
      </c>
      <c r="BF93" s="16">
        <v>7.967741935483871</v>
      </c>
      <c r="BG93" s="16">
        <v>15.93870967741936</v>
      </c>
      <c r="BH93" s="16">
        <v>17.75161290322581</v>
      </c>
      <c r="BI93" s="16">
        <v>9.366666666666665</v>
      </c>
      <c r="BJ93" s="16">
        <v>20.22903225806452</v>
      </c>
      <c r="BK93" s="16">
        <v>19.85806451612903</v>
      </c>
      <c r="BL93" s="16">
        <v>13.44838709677419</v>
      </c>
      <c r="BM93" s="16">
        <v>15.36129032258065</v>
      </c>
      <c r="BN93" s="16">
        <v>10.51290322580645</v>
      </c>
      <c r="BO93" s="16">
        <v>10.02258064516129</v>
      </c>
      <c r="BP93" s="16">
        <v>9.051612903225807</v>
      </c>
      <c r="BQ93" s="16">
        <v>14.24516129032258</v>
      </c>
      <c r="BR93" s="16">
        <v>11.49354838709677</v>
      </c>
      <c r="BS93" s="16">
        <v>12.77741935483871</v>
      </c>
      <c r="BT93" s="16">
        <v>11.66774193548387</v>
      </c>
      <c r="BU93" s="16">
        <v>7.848387096774194</v>
      </c>
      <c r="BV93" s="16">
        <v>6.087096774193548</v>
      </c>
      <c r="BW93" s="16">
        <v>23.23666666666667</v>
      </c>
      <c r="BX93" s="16">
        <v>11.14285714285714</v>
      </c>
      <c r="BY93" s="16">
        <v>7.993548387096774</v>
      </c>
      <c r="BZ93" s="16">
        <v>14.84193548387097</v>
      </c>
      <c r="CA93" s="16">
        <v>8.538709677419355</v>
      </c>
      <c r="CB93" t="s" s="20">
        <v>116</v>
      </c>
      <c r="CC93" s="16">
        <v>9.238709677419354</v>
      </c>
      <c r="CD93" s="16">
        <v>13.51666666666667</v>
      </c>
      <c r="CE93" s="16">
        <v>19.53548387096774</v>
      </c>
      <c r="CF93" s="16">
        <v>9.779310344827586</v>
      </c>
      <c r="CG93" s="16">
        <v>13.60714285714286</v>
      </c>
      <c r="CH93" s="16">
        <v>19.27096774193548</v>
      </c>
      <c r="CI93" s="16">
        <v>11.73333333333333</v>
      </c>
      <c r="CJ93" s="16">
        <v>19.64838709677419</v>
      </c>
      <c r="CK93" s="16">
        <v>10.94</v>
      </c>
      <c r="CL93" s="16">
        <v>17.81935483870968</v>
      </c>
      <c r="CM93" s="16">
        <v>6.996774193548389</v>
      </c>
      <c r="CN93" s="16">
        <v>6.86451612903226</v>
      </c>
      <c r="CO93" s="16">
        <v>10.44482758620689</v>
      </c>
      <c r="CP93" s="16">
        <v>8.516129032258066</v>
      </c>
      <c r="CQ93" s="16">
        <v>15.10714285714286</v>
      </c>
      <c r="CR93" s="16">
        <v>14.7483870967742</v>
      </c>
      <c r="CS93" s="16">
        <v>10.625</v>
      </c>
      <c r="CT93" s="16">
        <v>20.36774193548387</v>
      </c>
      <c r="CU93" s="16">
        <v>16.03548387096775</v>
      </c>
      <c r="CV93" s="16">
        <v>14.45483870967742</v>
      </c>
      <c r="CW93" s="16">
        <v>21.40967741935484</v>
      </c>
      <c r="CX93" s="16">
        <v>22.16333333333333</v>
      </c>
      <c r="CY93" s="16">
        <v>7.816129032258066</v>
      </c>
      <c r="CZ93" s="16">
        <v>11.8</v>
      </c>
      <c r="DA93" s="16">
        <v>5.661290322580646</v>
      </c>
      <c r="DB93" s="16">
        <v>22.68064516129033</v>
      </c>
      <c r="DC93" s="16">
        <v>11.9741935483871</v>
      </c>
      <c r="DD93" s="16">
        <v>12.04193548387097</v>
      </c>
      <c r="DE93" s="16">
        <v>10.16129032258065</v>
      </c>
      <c r="DF93" s="16">
        <v>19.40645161290323</v>
      </c>
      <c r="DG93" s="16">
        <v>12.33225806451613</v>
      </c>
      <c r="DH93" s="16">
        <v>9.477419354838711</v>
      </c>
      <c r="DI93" s="16">
        <v>15.94193548387097</v>
      </c>
      <c r="DJ93" s="16"/>
      <c r="DK93" s="18">
        <f>AVERAGE(B93:DJ93)</f>
        <v>13.13624875061472</v>
      </c>
      <c r="DL93" s="16"/>
      <c r="DM93" s="18">
        <f>SUM(SUM(DI93,DE93,DA93,CZ93,CY93,CV93,CR93,CP93,CK93,CJ93,CG93,CF93,CC93,CB93,BW93,BT93,BS93,BQ93,BP93,BN93,BL93,BK93,BJ93,BI93,BH93,BE93,BC93,BB93,AZ93,AY93),AV93,AR93,AQ93,AP93,AO93,AM93,AL93,AK93,AI93,AH93,AD93,AC93,AB93,Z93,Y93,X93,W93,R93,O93,N93,M93,K93,J93,I93,G93,D93,C93,B93)/58</f>
        <v>13.44446584860086</v>
      </c>
      <c r="DN93" s="16"/>
      <c r="DO93" s="16"/>
      <c r="DP93" s="16"/>
    </row>
    <row r="94" ht="20.35" customHeight="1">
      <c r="A94" s="14">
        <v>2001</v>
      </c>
      <c r="B94" s="15">
        <v>10.65483870967742</v>
      </c>
      <c r="C94" s="16">
        <v>8.516129032258064</v>
      </c>
      <c r="D94" s="16">
        <v>12.5741935483871</v>
      </c>
      <c r="E94" s="16">
        <v>12.14193548387097</v>
      </c>
      <c r="F94" s="16">
        <v>16.85806451612903</v>
      </c>
      <c r="G94" s="16">
        <v>4.629032258064516</v>
      </c>
      <c r="H94" s="16">
        <v>15.49</v>
      </c>
      <c r="I94" s="16">
        <v>17.13225806451613</v>
      </c>
      <c r="J94" s="16">
        <v>10.96428571428571</v>
      </c>
      <c r="K94" s="16">
        <v>5.987096774193549</v>
      </c>
      <c r="L94" s="16">
        <v>14.96451612903226</v>
      </c>
      <c r="M94" s="16">
        <v>21.3483870967742</v>
      </c>
      <c r="N94" s="16">
        <v>17.10645161290322</v>
      </c>
      <c r="O94" s="16">
        <v>21.59032258064516</v>
      </c>
      <c r="P94" s="16">
        <v>3.090322580645161</v>
      </c>
      <c r="Q94" s="16">
        <v>2.451612903225806</v>
      </c>
      <c r="R94" s="16">
        <v>20.72903225806452</v>
      </c>
      <c r="S94" s="16">
        <v>17.86206896551724</v>
      </c>
      <c r="T94" s="16">
        <v>5.574193548387097</v>
      </c>
      <c r="U94" s="16">
        <v>9.693333333333333</v>
      </c>
      <c r="V94" s="16">
        <v>9.125806451612904</v>
      </c>
      <c r="W94" s="16">
        <v>12.12903225806452</v>
      </c>
      <c r="X94" s="16">
        <v>18.66129032258064</v>
      </c>
      <c r="Y94" s="16">
        <v>9.766666666666667</v>
      </c>
      <c r="Z94" s="16">
        <v>15.99354838709677</v>
      </c>
      <c r="AA94" s="16">
        <v>9.174193548387096</v>
      </c>
      <c r="AB94" s="16">
        <v>12.85806451612903</v>
      </c>
      <c r="AC94" s="16">
        <v>18.49354838709678</v>
      </c>
      <c r="AD94" s="16">
        <v>11.01612903225806</v>
      </c>
      <c r="AE94" s="16">
        <v>14.04516129032258</v>
      </c>
      <c r="AF94" s="16">
        <v>7.458064516129033</v>
      </c>
      <c r="AG94" s="16">
        <v>9.451724137931036</v>
      </c>
      <c r="AH94" s="16">
        <v>25.4483870967742</v>
      </c>
      <c r="AI94" s="16">
        <v>8.39032258064516</v>
      </c>
      <c r="AJ94" s="16">
        <v>7.661290322580645</v>
      </c>
      <c r="AK94" s="16">
        <v>9.290322580645162</v>
      </c>
      <c r="AL94" s="16">
        <v>10.58064516129032</v>
      </c>
      <c r="AM94" s="16">
        <v>9.477419354838709</v>
      </c>
      <c r="AN94" s="16">
        <v>8.387096774193546</v>
      </c>
      <c r="AO94" s="16">
        <v>11.18333333333333</v>
      </c>
      <c r="AP94" s="16">
        <v>14.55483870967742</v>
      </c>
      <c r="AQ94" s="16">
        <v>20.55333333333333</v>
      </c>
      <c r="AR94" s="16">
        <v>10.2258064516129</v>
      </c>
      <c r="AS94" s="16">
        <v>14.15483870967742</v>
      </c>
      <c r="AT94" s="16">
        <v>6.877419354838709</v>
      </c>
      <c r="AU94" s="16">
        <v>12.03870967741936</v>
      </c>
      <c r="AV94" s="16">
        <v>22.7741935483871</v>
      </c>
      <c r="AW94" s="16">
        <v>8.741935483870968</v>
      </c>
      <c r="AX94" s="16">
        <v>24.96551724137931</v>
      </c>
      <c r="AY94" s="16">
        <v>6.519354838709677</v>
      </c>
      <c r="AZ94" s="16">
        <v>9.57741935483871</v>
      </c>
      <c r="BA94" s="16">
        <v>23.73548387096775</v>
      </c>
      <c r="BB94" s="16">
        <v>6.296774193548388</v>
      </c>
      <c r="BC94" s="16">
        <v>8.20967741935484</v>
      </c>
      <c r="BD94" s="16">
        <v>7.538709677419353</v>
      </c>
      <c r="BE94" s="16">
        <v>6.312903225806451</v>
      </c>
      <c r="BF94" s="16">
        <v>8.03225806451613</v>
      </c>
      <c r="BG94" s="16">
        <v>16.07419354838709</v>
      </c>
      <c r="BH94" s="16">
        <v>15.99354838709677</v>
      </c>
      <c r="BI94" s="16">
        <v>9.941935483870965</v>
      </c>
      <c r="BJ94" s="16">
        <v>19.51935483870968</v>
      </c>
      <c r="BK94" s="16">
        <v>18.15714285714286</v>
      </c>
      <c r="BL94" s="16">
        <v>12.15806451612903</v>
      </c>
      <c r="BM94" s="16">
        <v>13.81612903225806</v>
      </c>
      <c r="BN94" s="16">
        <v>10.74838709677419</v>
      </c>
      <c r="BO94" s="16">
        <v>8.82258064516129</v>
      </c>
      <c r="BP94" s="16">
        <v>8.109677419354837</v>
      </c>
      <c r="BQ94" s="16">
        <v>12.95483870967742</v>
      </c>
      <c r="BR94" s="16">
        <v>11.03</v>
      </c>
      <c r="BS94" s="16">
        <v>10.6258064516129</v>
      </c>
      <c r="BT94" s="16">
        <v>10.96774193548387</v>
      </c>
      <c r="BU94" s="16">
        <v>7.606451612903226</v>
      </c>
      <c r="BV94" s="16">
        <v>6.196774193548387</v>
      </c>
      <c r="BW94" s="16">
        <v>22.53333333333333</v>
      </c>
      <c r="BX94" s="16">
        <v>9.474074074074075</v>
      </c>
      <c r="BY94" s="16">
        <v>7.913333333333335</v>
      </c>
      <c r="BZ94" s="16">
        <v>13.22222222222222</v>
      </c>
      <c r="CA94" s="16">
        <v>7.767857142857143</v>
      </c>
      <c r="CB94" s="16">
        <v>20.70967741935484</v>
      </c>
      <c r="CC94" s="16">
        <v>9.416129032258064</v>
      </c>
      <c r="CD94" s="16">
        <v>12.63103448275862</v>
      </c>
      <c r="CE94" s="16">
        <v>17.71290322580645</v>
      </c>
      <c r="CF94" s="16">
        <v>8.258620689655173</v>
      </c>
      <c r="CG94" s="16">
        <v>13.53870967741936</v>
      </c>
      <c r="CH94" s="16">
        <v>18.3</v>
      </c>
      <c r="CI94" s="16">
        <v>8.838709677419354</v>
      </c>
      <c r="CJ94" s="16">
        <v>17.74333333333333</v>
      </c>
      <c r="CK94" s="16">
        <v>10.53333333333333</v>
      </c>
      <c r="CL94" s="16">
        <v>18.12258064516129</v>
      </c>
      <c r="CM94" s="16">
        <v>5.996774193548387</v>
      </c>
      <c r="CN94" s="16">
        <v>7.667741935483871</v>
      </c>
      <c r="CO94" s="16">
        <v>8.970967741935484</v>
      </c>
      <c r="CP94" s="16">
        <v>6.483870967741935</v>
      </c>
      <c r="CQ94" s="16">
        <v>12.40645161290323</v>
      </c>
      <c r="CR94" s="16">
        <v>14.13870967741935</v>
      </c>
      <c r="CS94" s="16">
        <v>8.896774193548387</v>
      </c>
      <c r="CT94" s="16">
        <v>20.46774193548387</v>
      </c>
      <c r="CU94" s="16">
        <v>14.54193548387097</v>
      </c>
      <c r="CV94" s="16">
        <v>13.52580645161291</v>
      </c>
      <c r="CW94" s="16">
        <v>21.38387096774193</v>
      </c>
      <c r="CX94" s="16">
        <v>23.65161290322581</v>
      </c>
      <c r="CY94" s="16">
        <v>6.838709677419354</v>
      </c>
      <c r="CZ94" s="16">
        <v>10.32258064516129</v>
      </c>
      <c r="DA94" s="16">
        <v>5.541935483870968</v>
      </c>
      <c r="DB94" s="16">
        <v>21.99677419354838</v>
      </c>
      <c r="DC94" s="16">
        <v>9.980645161290322</v>
      </c>
      <c r="DD94" s="16">
        <v>11.14193548387097</v>
      </c>
      <c r="DE94" s="16">
        <v>10.90322580645161</v>
      </c>
      <c r="DF94" s="16">
        <v>17.81935483870968</v>
      </c>
      <c r="DG94" s="16">
        <v>10.04516129032258</v>
      </c>
      <c r="DH94" s="16">
        <v>8.625806451612904</v>
      </c>
      <c r="DI94" s="16">
        <v>15.7258064516129</v>
      </c>
      <c r="DJ94" s="16"/>
      <c r="DK94" s="18">
        <f>AVERAGE(B94:DJ94)</f>
        <v>12.46046399002377</v>
      </c>
      <c r="DL94" s="16"/>
      <c r="DM94" s="18">
        <f>SUM(SUM(DI94,DE94,DA94,CZ94,CY94,CV94,CR94,CP94,CK94,CJ94,CG94,CF94,CC94,CB94,BW94,BT94,BS94,BQ94,BP94,BN94,BL94,BK94,BJ94,BI94,BH94,BE94,BC94,BB94,AZ94,AY94),AV94,AR94,AQ94,AP94,AO94,AM94,AL94,AK94,AI94,AH94,AD94,AC94,AB94,Z94,Y94,X94,W94,R94,O94,N94,M94,K94,J94,I94,G94,D94,C94,B94)/58</f>
        <v>12.84371238066014</v>
      </c>
      <c r="DN94" s="16"/>
      <c r="DO94" s="16"/>
      <c r="DP94" s="16"/>
    </row>
    <row r="95" ht="20.35" customHeight="1">
      <c r="A95" s="14">
        <v>2002</v>
      </c>
      <c r="B95" s="15">
        <v>11.10322580645161</v>
      </c>
      <c r="C95" s="16">
        <v>11.27666666666667</v>
      </c>
      <c r="D95" s="16">
        <v>12.07096774193549</v>
      </c>
      <c r="E95" s="16">
        <v>12.09677419354839</v>
      </c>
      <c r="F95" s="16">
        <v>18.37666666666666</v>
      </c>
      <c r="G95" s="16">
        <v>5.190322580645162</v>
      </c>
      <c r="H95" s="16">
        <v>14.52</v>
      </c>
      <c r="I95" s="16">
        <v>17.62</v>
      </c>
      <c r="J95" s="16">
        <v>12.7</v>
      </c>
      <c r="K95" s="16">
        <v>8.251612903225805</v>
      </c>
      <c r="L95" s="16">
        <v>15.31935483870968</v>
      </c>
      <c r="M95" s="16">
        <v>22.99354838709677</v>
      </c>
      <c r="N95" s="16">
        <v>17.36</v>
      </c>
      <c r="O95" s="16">
        <v>20.96774193548387</v>
      </c>
      <c r="P95" s="16">
        <v>2.748387096774193</v>
      </c>
      <c r="Q95" s="16">
        <v>2.777777777777778</v>
      </c>
      <c r="R95" s="16">
        <v>20.61290322580645</v>
      </c>
      <c r="S95" s="16">
        <v>17.7</v>
      </c>
      <c r="T95" s="16">
        <v>5.725806451612904</v>
      </c>
      <c r="U95" s="16">
        <v>9.751612903225809</v>
      </c>
      <c r="V95" s="16">
        <v>8.199999999999999</v>
      </c>
      <c r="W95" s="16">
        <v>13.38709677419355</v>
      </c>
      <c r="X95" s="16">
        <v>19.0258064516129</v>
      </c>
      <c r="Y95" s="16">
        <v>9.64516129032258</v>
      </c>
      <c r="Z95" s="16">
        <v>15.91612903225807</v>
      </c>
      <c r="AA95" s="16">
        <v>10.21612903225806</v>
      </c>
      <c r="AB95" s="16">
        <v>13.68064516129032</v>
      </c>
      <c r="AC95" s="16">
        <v>17.69032258064517</v>
      </c>
      <c r="AD95" s="16">
        <v>12.81612903225806</v>
      </c>
      <c r="AE95" s="16">
        <v>14.39677419354839</v>
      </c>
      <c r="AF95" s="16">
        <v>8.041935483870967</v>
      </c>
      <c r="AG95" s="16">
        <v>9.319354838709677</v>
      </c>
      <c r="AH95" s="16">
        <v>25.18387096774193</v>
      </c>
      <c r="AI95" s="16">
        <v>9.296774193548387</v>
      </c>
      <c r="AJ95" s="16">
        <v>8.363333333333333</v>
      </c>
      <c r="AK95" s="16">
        <v>9.096774193548388</v>
      </c>
      <c r="AL95" s="16">
        <v>10.54838709677419</v>
      </c>
      <c r="AM95" s="16">
        <v>11.21290322580645</v>
      </c>
      <c r="AN95" s="16">
        <v>10.16774193548387</v>
      </c>
      <c r="AO95" s="16">
        <v>11.18709677419355</v>
      </c>
      <c r="AP95" s="16">
        <v>15.16774193548387</v>
      </c>
      <c r="AQ95" s="16">
        <v>18.96774193548387</v>
      </c>
      <c r="AR95" s="16">
        <v>10.26129032258065</v>
      </c>
      <c r="AS95" s="16">
        <v>17.95161290322581</v>
      </c>
      <c r="AT95" s="16">
        <v>6.087096774193549</v>
      </c>
      <c r="AU95" s="16">
        <v>13.47741935483871</v>
      </c>
      <c r="AV95" s="16">
        <v>22.87419354838709</v>
      </c>
      <c r="AW95" s="16">
        <v>8.43225806451613</v>
      </c>
      <c r="AX95" s="16">
        <v>23.65833333333333</v>
      </c>
      <c r="AY95" s="16">
        <v>6.403225806451613</v>
      </c>
      <c r="AZ95" s="16">
        <v>11.91290322580645</v>
      </c>
      <c r="BA95" s="16">
        <v>22.62758620689655</v>
      </c>
      <c r="BB95" s="16">
        <v>7.693548387096776</v>
      </c>
      <c r="BC95" s="16">
        <v>8.38709677419355</v>
      </c>
      <c r="BD95" s="16">
        <v>7.938709677419355</v>
      </c>
      <c r="BE95" s="16">
        <v>5.483870967741937</v>
      </c>
      <c r="BF95" s="16">
        <v>8.419354838709678</v>
      </c>
      <c r="BG95" s="16">
        <v>15.76129032258064</v>
      </c>
      <c r="BH95" s="16">
        <v>15.63548387096774</v>
      </c>
      <c r="BI95" s="16">
        <v>9.519354838709678</v>
      </c>
      <c r="BJ95" s="16">
        <v>19.82903225806452</v>
      </c>
      <c r="BK95" s="16">
        <v>21.60967741935483</v>
      </c>
      <c r="BL95" s="16">
        <v>12.02</v>
      </c>
      <c r="BM95" s="16">
        <v>15.10645161290323</v>
      </c>
      <c r="BN95" s="16">
        <v>10.68064516129033</v>
      </c>
      <c r="BO95" s="16">
        <v>10.01612903225806</v>
      </c>
      <c r="BP95" s="16">
        <v>8.716129032258065</v>
      </c>
      <c r="BQ95" s="16">
        <v>14.15666666666667</v>
      </c>
      <c r="BR95" s="16">
        <v>10.86333333333333</v>
      </c>
      <c r="BS95" s="16">
        <v>12.66451612903226</v>
      </c>
      <c r="BT95" s="16">
        <v>10.62258064516129</v>
      </c>
      <c r="BU95" s="16">
        <v>7.745161290322581</v>
      </c>
      <c r="BV95" s="16">
        <v>5.829032258064516</v>
      </c>
      <c r="BW95" s="16">
        <v>22.96451612903225</v>
      </c>
      <c r="BX95" s="16">
        <v>9.158064516129032</v>
      </c>
      <c r="BY95" s="16">
        <v>7.358064516129032</v>
      </c>
      <c r="BZ95" s="16">
        <v>13.82903225806452</v>
      </c>
      <c r="CA95" s="16">
        <v>7.800000000000002</v>
      </c>
      <c r="CB95" s="16">
        <v>18.66666666666667</v>
      </c>
      <c r="CC95" s="16">
        <v>10.28709677419355</v>
      </c>
      <c r="CD95" s="16">
        <v>13.05806451612903</v>
      </c>
      <c r="CE95" s="16">
        <v>18.40967741935484</v>
      </c>
      <c r="CF95" s="16">
        <v>9.895833333333334</v>
      </c>
      <c r="CG95" s="16">
        <v>13.90967741935484</v>
      </c>
      <c r="CH95" s="16">
        <v>16.90322580645161</v>
      </c>
      <c r="CI95" s="16">
        <v>9.870967741935484</v>
      </c>
      <c r="CJ95" s="16">
        <v>18.0258064516129</v>
      </c>
      <c r="CK95" s="16">
        <v>10.89677419354839</v>
      </c>
      <c r="CL95" s="16">
        <v>17.9741935483871</v>
      </c>
      <c r="CM95" s="16">
        <v>4.561290322580645</v>
      </c>
      <c r="CN95" s="16">
        <v>7.496774193548388</v>
      </c>
      <c r="CO95" s="16">
        <v>10.67741935483871</v>
      </c>
      <c r="CP95" s="16">
        <v>6.138709677419355</v>
      </c>
      <c r="CQ95" s="16">
        <v>14.77741935483871</v>
      </c>
      <c r="CR95" s="16">
        <v>14.63548387096774</v>
      </c>
      <c r="CS95" s="16">
        <v>10.69032258064516</v>
      </c>
      <c r="CT95" s="16">
        <v>21.52903225806451</v>
      </c>
      <c r="CU95" s="16">
        <v>14.88387096774193</v>
      </c>
      <c r="CV95" s="16">
        <v>13.97096774193548</v>
      </c>
      <c r="CW95" s="16">
        <v>21.16774193548387</v>
      </c>
      <c r="CX95" s="16">
        <v>20.39032258064516</v>
      </c>
      <c r="CY95" s="16">
        <v>7.087096774193548</v>
      </c>
      <c r="CZ95" s="16">
        <v>11.36666666666667</v>
      </c>
      <c r="DA95" s="16">
        <v>7.106451612903226</v>
      </c>
      <c r="DB95" s="16">
        <v>21.27096774193549</v>
      </c>
      <c r="DC95" s="16">
        <v>11.00322580645161</v>
      </c>
      <c r="DD95" s="16">
        <v>11.51612903225807</v>
      </c>
      <c r="DE95" s="16">
        <v>10.54838709677419</v>
      </c>
      <c r="DF95" s="16">
        <v>23.74193548387097</v>
      </c>
      <c r="DG95" s="16">
        <v>11.25161290322581</v>
      </c>
      <c r="DH95" s="16">
        <v>9.958064516129031</v>
      </c>
      <c r="DI95" s="16">
        <v>15.63225806451613</v>
      </c>
      <c r="DJ95" s="16"/>
      <c r="DK95" s="18">
        <f>AVERAGE(B95:DJ95)</f>
        <v>12.8882590582349</v>
      </c>
      <c r="DL95" s="16"/>
      <c r="DM95" s="18">
        <f>SUM(SUM(DI95,DE95,DA95,CZ95,CY95,CV95,CR95,CP95,CK95,CJ95,CG95,CF95,CC95,CB95,BW95,BT95,BS95,BQ95,BP95,BN95,BL95,BK95,BJ95,BI95,BH95,BE95,BC95,BB95,AZ95,AY95),AV95,AR95,AQ95,AP95,AO95,AM95,AL95,AK95,AI95,AH95,AD95,AC95,AB95,Z95,Y95,X95,W95,R95,O95,N95,M95,K95,J95,I95,G95,D95,C95,B95)/58</f>
        <v>13.32020995550612</v>
      </c>
      <c r="DN95" s="16"/>
      <c r="DO95" s="16"/>
      <c r="DP95" s="16"/>
    </row>
    <row r="96" ht="20.35" customHeight="1">
      <c r="A96" s="14">
        <v>2003</v>
      </c>
      <c r="B96" s="15">
        <v>9.438709677419354</v>
      </c>
      <c r="C96" s="16">
        <v>11.37096774193548</v>
      </c>
      <c r="D96" s="16">
        <v>13.08387096774193</v>
      </c>
      <c r="E96" s="16">
        <v>12.19354838709678</v>
      </c>
      <c r="F96" s="16">
        <v>17.98709677419355</v>
      </c>
      <c r="G96" s="16">
        <v>4.52258064516129</v>
      </c>
      <c r="H96" s="16">
        <v>15.62903225806452</v>
      </c>
      <c r="I96" s="16">
        <v>17.55862068965517</v>
      </c>
      <c r="J96" s="16">
        <v>12.5741935483871</v>
      </c>
      <c r="K96" s="16">
        <v>7.848387096774194</v>
      </c>
      <c r="L96" s="16">
        <v>14.69032258064516</v>
      </c>
      <c r="M96" s="16">
        <v>21.87741935483871</v>
      </c>
      <c r="N96" s="16">
        <v>16.90322580645161</v>
      </c>
      <c r="O96" s="16">
        <v>21.30967741935484</v>
      </c>
      <c r="P96" s="16">
        <v>0.7419354838709679</v>
      </c>
      <c r="Q96" s="16">
        <v>1.693333333333333</v>
      </c>
      <c r="R96" s="16">
        <v>21.24193548387097</v>
      </c>
      <c r="S96" s="16">
        <v>19.30967741935483</v>
      </c>
      <c r="T96" s="16">
        <v>5.4</v>
      </c>
      <c r="U96" s="16">
        <v>8.806451612903228</v>
      </c>
      <c r="V96" s="16">
        <v>7.361290322580643</v>
      </c>
      <c r="W96" s="16">
        <v>13.10322580645162</v>
      </c>
      <c r="X96" s="16">
        <v>18.06129032258065</v>
      </c>
      <c r="Y96" s="16">
        <v>8.935483870967742</v>
      </c>
      <c r="Z96" s="16">
        <v>16.23225806451613</v>
      </c>
      <c r="AA96" s="16">
        <v>8.290322580645162</v>
      </c>
      <c r="AB96" s="16">
        <v>14.3741935483871</v>
      </c>
      <c r="AC96" s="16">
        <v>19.23225806451613</v>
      </c>
      <c r="AD96" s="16">
        <v>11.20333333333333</v>
      </c>
      <c r="AE96" s="16">
        <v>13.2483870967742</v>
      </c>
      <c r="AF96" s="16">
        <v>7.254838709677419</v>
      </c>
      <c r="AG96" s="16">
        <v>9.564516129032256</v>
      </c>
      <c r="AH96" s="16">
        <v>25.15161290322581</v>
      </c>
      <c r="AI96" s="16">
        <v>6.187096774193549</v>
      </c>
      <c r="AJ96" s="16">
        <v>7.809677419354839</v>
      </c>
      <c r="AK96" s="16">
        <v>7.709677419354838</v>
      </c>
      <c r="AL96" s="16">
        <v>10.50645161290323</v>
      </c>
      <c r="AM96" s="16">
        <v>10.29032258064516</v>
      </c>
      <c r="AN96" s="16">
        <v>9.003225806451614</v>
      </c>
      <c r="AO96" s="16">
        <v>10.15161290322581</v>
      </c>
      <c r="AP96" s="16">
        <v>14.48275862068966</v>
      </c>
      <c r="AQ96" s="16">
        <v>20.73548387096774</v>
      </c>
      <c r="AR96" s="16">
        <v>10.14193548387097</v>
      </c>
      <c r="AS96" s="16">
        <v>16.56774193548387</v>
      </c>
      <c r="AT96" s="16">
        <v>4.133333333333334</v>
      </c>
      <c r="AU96" s="16">
        <v>11.18064516129032</v>
      </c>
      <c r="AV96" s="16">
        <v>21.83870967741936</v>
      </c>
      <c r="AW96" s="16">
        <v>6.758064516129031</v>
      </c>
      <c r="AX96" s="16">
        <v>24.168</v>
      </c>
      <c r="AY96" s="16">
        <v>6.729032258064515</v>
      </c>
      <c r="AZ96" s="16">
        <v>10.71935483870968</v>
      </c>
      <c r="BA96" s="16">
        <v>22.29</v>
      </c>
      <c r="BB96" s="16">
        <v>8.235483870967741</v>
      </c>
      <c r="BC96" s="16">
        <v>6.71290322580645</v>
      </c>
      <c r="BD96" s="16">
        <v>6.622580645161291</v>
      </c>
      <c r="BE96" s="16">
        <v>3.880645161290322</v>
      </c>
      <c r="BF96" s="16">
        <v>7.225806451612904</v>
      </c>
      <c r="BG96" s="16">
        <v>16.08387096774194</v>
      </c>
      <c r="BH96" s="16">
        <v>16.49032258064516</v>
      </c>
      <c r="BI96" s="16">
        <v>8.067741935483872</v>
      </c>
      <c r="BJ96" s="16">
        <v>20.41935483870967</v>
      </c>
      <c r="BK96" s="16">
        <v>19.49677419354839</v>
      </c>
      <c r="BL96" s="16">
        <v>12.04827586206897</v>
      </c>
      <c r="BM96" s="16">
        <v>15.46129032258064</v>
      </c>
      <c r="BN96" s="16">
        <v>9.541935483870969</v>
      </c>
      <c r="BO96" s="16">
        <v>9.061290322580646</v>
      </c>
      <c r="BP96" s="16">
        <v>8.054838709677419</v>
      </c>
      <c r="BQ96" s="16">
        <v>12.22903225806452</v>
      </c>
      <c r="BR96" s="16">
        <v>10.28387096774193</v>
      </c>
      <c r="BS96" s="16">
        <v>10.76451612903226</v>
      </c>
      <c r="BT96" s="16">
        <v>9.938709677419356</v>
      </c>
      <c r="BU96" s="16">
        <v>6.206451612903225</v>
      </c>
      <c r="BV96" s="16">
        <v>5.138709677419356</v>
      </c>
      <c r="BW96" s="16">
        <v>23.23103448275862</v>
      </c>
      <c r="BX96" s="16">
        <v>9.312903225806453</v>
      </c>
      <c r="BY96" s="16">
        <v>6.496774193548386</v>
      </c>
      <c r="BZ96" s="16">
        <v>13.1741935483871</v>
      </c>
      <c r="CA96" s="16">
        <v>6.46774193548387</v>
      </c>
      <c r="CB96" s="16">
        <v>21.46666666666667</v>
      </c>
      <c r="CC96" s="16">
        <v>10.08064516129032</v>
      </c>
      <c r="CD96" s="16">
        <v>11.81290322580645</v>
      </c>
      <c r="CE96" s="16">
        <v>17.74838709677419</v>
      </c>
      <c r="CF96" s="16">
        <v>8.015384615384617</v>
      </c>
      <c r="CG96" s="16">
        <v>11.19354838709678</v>
      </c>
      <c r="CH96" s="16">
        <v>16.07096774193548</v>
      </c>
      <c r="CI96" s="16">
        <v>9.948387096774193</v>
      </c>
      <c r="CJ96" s="16">
        <v>19.43</v>
      </c>
      <c r="CK96" s="16">
        <v>8.993103448275861</v>
      </c>
      <c r="CL96" s="16">
        <v>18.32580645161291</v>
      </c>
      <c r="CM96" s="16">
        <v>3.935483870967742</v>
      </c>
      <c r="CN96" s="16">
        <v>5.819354838709678</v>
      </c>
      <c r="CO96" s="16">
        <v>9.345161290322578</v>
      </c>
      <c r="CP96" s="16">
        <v>4.616666666666666</v>
      </c>
      <c r="CQ96" s="16">
        <v>13.68387096774194</v>
      </c>
      <c r="CR96" s="16">
        <v>12.97741935483871</v>
      </c>
      <c r="CS96" s="16">
        <v>9.196296296296298</v>
      </c>
      <c r="CT96" s="16">
        <v>21.1</v>
      </c>
      <c r="CU96" s="16">
        <v>15.26923076923076</v>
      </c>
      <c r="CV96" s="16">
        <v>13.12258064516129</v>
      </c>
      <c r="CW96" s="16">
        <v>22.68387096774194</v>
      </c>
      <c r="CX96" s="16">
        <v>20.17333333333334</v>
      </c>
      <c r="CY96" s="16">
        <v>5.9</v>
      </c>
      <c r="CZ96" s="16">
        <v>10.66451612903226</v>
      </c>
      <c r="DA96" s="16">
        <v>6.064516129032259</v>
      </c>
      <c r="DB96" s="16">
        <v>22.04516129032258</v>
      </c>
      <c r="DC96" s="16">
        <v>10.29032258064516</v>
      </c>
      <c r="DD96" s="16">
        <v>11.29032258064516</v>
      </c>
      <c r="DE96" s="16">
        <v>9.448387096774191</v>
      </c>
      <c r="DF96" s="16">
        <v>19.07741935483871</v>
      </c>
      <c r="DG96" s="16">
        <v>10.66129032258065</v>
      </c>
      <c r="DH96" s="16">
        <v>8.17</v>
      </c>
      <c r="DI96" s="16">
        <v>14.97241379310345</v>
      </c>
      <c r="DJ96" s="16"/>
      <c r="DK96" s="18">
        <f>AVERAGE(B96:DJ96)</f>
        <v>12.24854992585485</v>
      </c>
      <c r="DL96" s="16"/>
      <c r="DM96" s="18">
        <f>SUM(SUM(DI96,DE96,DA96,CZ96,CY96,CV96,CR96,CP96,CK96,CJ96,CG96,CF96,CC96,CB96,BW96,BT96,BS96,BQ96,BP96,BN96,BL96,BK96,BJ96,BI96,BH96,BE96,BC96,BB96,AZ96,AY96),AV96,AR96,AQ96,AP96,AO96,AM96,AL96,AK96,AI96,AH96,AD96,AC96,AB96,Z96,Y96,X96,W96,R96,O96,N96,M96,K96,J96,I96,G96,D96,C96,B96)/58</f>
        <v>12.75126029117725</v>
      </c>
      <c r="DN96" s="16"/>
      <c r="DO96" s="16"/>
      <c r="DP96" s="16"/>
    </row>
    <row r="97" ht="20.35" customHeight="1">
      <c r="A97" s="14">
        <v>2004</v>
      </c>
      <c r="B97" s="15">
        <v>12.01935483870968</v>
      </c>
      <c r="C97" s="16">
        <v>11.48387096774194</v>
      </c>
      <c r="D97" s="16">
        <v>16.26129032258065</v>
      </c>
      <c r="E97" s="16">
        <v>13.78064516129032</v>
      </c>
      <c r="F97" s="16">
        <v>19.29677419354839</v>
      </c>
      <c r="G97" s="16">
        <v>6.093548387096774</v>
      </c>
      <c r="H97" s="16">
        <v>17.00967741935484</v>
      </c>
      <c r="I97" s="16">
        <v>20.10645161290322</v>
      </c>
      <c r="J97" s="16">
        <v>14.15161290322581</v>
      </c>
      <c r="K97" s="16">
        <v>7.413793103448278</v>
      </c>
      <c r="L97" s="16">
        <v>16.38709677419355</v>
      </c>
      <c r="M97" s="16">
        <v>23.78064516129032</v>
      </c>
      <c r="N97" s="16">
        <v>17.76451612903226</v>
      </c>
      <c r="O97" s="16">
        <v>21.56153846153846</v>
      </c>
      <c r="P97" s="16">
        <v>1.661290322580645</v>
      </c>
      <c r="Q97" s="16">
        <v>4.125806451612904</v>
      </c>
      <c r="R97" s="16">
        <v>20.55483870967742</v>
      </c>
      <c r="S97" s="16">
        <v>20.06129032258065</v>
      </c>
      <c r="T97" s="16">
        <v>7.080645161290323</v>
      </c>
      <c r="U97" s="16">
        <v>10.99032258064516</v>
      </c>
      <c r="V97" s="16">
        <v>8.574193548387097</v>
      </c>
      <c r="W97" s="16">
        <v>13.09677419354839</v>
      </c>
      <c r="X97" s="16">
        <v>19.23225806451613</v>
      </c>
      <c r="Y97" s="16">
        <v>10.6</v>
      </c>
      <c r="Z97" s="16">
        <v>16.79354838709677</v>
      </c>
      <c r="AA97" s="16">
        <v>10.3741935483871</v>
      </c>
      <c r="AB97" s="16">
        <v>14.44193548387097</v>
      </c>
      <c r="AC97" s="16">
        <v>18.22258064516129</v>
      </c>
      <c r="AD97" s="16">
        <v>13.41666666666667</v>
      </c>
      <c r="AE97" s="16">
        <v>14.44516129032258</v>
      </c>
      <c r="AF97" s="16">
        <v>8.529032258064513</v>
      </c>
      <c r="AG97" s="16">
        <v>11.13666666666667</v>
      </c>
      <c r="AH97" s="16">
        <v>24.69677419354839</v>
      </c>
      <c r="AI97" s="16">
        <v>7.832258064516128</v>
      </c>
      <c r="AJ97" s="16">
        <v>9.164516129032261</v>
      </c>
      <c r="AK97" s="16">
        <v>9.148387096774194</v>
      </c>
      <c r="AL97" s="16">
        <v>11.47096774193549</v>
      </c>
      <c r="AM97" s="16">
        <v>12.36774193548387</v>
      </c>
      <c r="AN97" s="16">
        <v>11.46451612903226</v>
      </c>
      <c r="AO97" s="16">
        <v>11.73333333333334</v>
      </c>
      <c r="AP97" s="16">
        <v>15.59032258064516</v>
      </c>
      <c r="AQ97" s="16">
        <v>20.10645161290323</v>
      </c>
      <c r="AR97" s="16">
        <v>11.37096774193548</v>
      </c>
      <c r="AS97" s="16">
        <v>20.20645161290322</v>
      </c>
      <c r="AT97" s="16">
        <v>5.126666666666667</v>
      </c>
      <c r="AU97" s="16">
        <v>12.74838709677419</v>
      </c>
      <c r="AV97" s="16">
        <v>23.8483870967742</v>
      </c>
      <c r="AW97" s="16">
        <v>7.941935483870967</v>
      </c>
      <c r="AX97" s="16">
        <v>24.05161290322581</v>
      </c>
      <c r="AY97" s="16">
        <v>7.543333333333336</v>
      </c>
      <c r="AZ97" s="16">
        <v>12.93548387096774</v>
      </c>
      <c r="BA97" s="16">
        <v>23.94193548387097</v>
      </c>
      <c r="BB97" s="16">
        <v>7.761290322580645</v>
      </c>
      <c r="BC97" s="16">
        <v>8.506451612903225</v>
      </c>
      <c r="BD97" s="16">
        <v>8.409677419354839</v>
      </c>
      <c r="BE97" s="16">
        <v>4.867741935483871</v>
      </c>
      <c r="BF97" s="16">
        <v>8.693548387096774</v>
      </c>
      <c r="BG97" s="16">
        <v>16.8741935483871</v>
      </c>
      <c r="BH97" s="16">
        <v>18.64193548387097</v>
      </c>
      <c r="BI97" s="16">
        <v>9.254838709677419</v>
      </c>
      <c r="BJ97" s="16">
        <v>20.47741935483871</v>
      </c>
      <c r="BK97" s="16">
        <v>23.85483870967743</v>
      </c>
      <c r="BL97" s="16">
        <v>14.81724137931035</v>
      </c>
      <c r="BM97" s="16">
        <v>17.26451612903226</v>
      </c>
      <c r="BN97" s="16">
        <v>11.44838709677419</v>
      </c>
      <c r="BO97" s="16">
        <v>9.550000000000001</v>
      </c>
      <c r="BP97" s="16">
        <v>10.25806451612903</v>
      </c>
      <c r="BQ97" s="16">
        <v>13.97741935483871</v>
      </c>
      <c r="BR97" s="16">
        <v>11.72413793103448</v>
      </c>
      <c r="BS97" s="16">
        <v>11.98064516129032</v>
      </c>
      <c r="BT97" s="16">
        <v>11.90645161290323</v>
      </c>
      <c r="BU97" s="16">
        <v>7.399999999999998</v>
      </c>
      <c r="BV97" s="16">
        <v>7.035483870967743</v>
      </c>
      <c r="BW97" s="16">
        <v>23.5258064516129</v>
      </c>
      <c r="BX97" s="16">
        <v>11.21666666666667</v>
      </c>
      <c r="BY97" s="16">
        <v>8.193548387096774</v>
      </c>
      <c r="BZ97" s="16">
        <v>16.50967741935484</v>
      </c>
      <c r="CA97" s="16">
        <v>8.819354838709678</v>
      </c>
      <c r="CB97" s="16">
        <v>19.352</v>
      </c>
      <c r="CC97" s="16">
        <v>10.39354838709677</v>
      </c>
      <c r="CD97" s="16">
        <v>13.61333333333333</v>
      </c>
      <c r="CE97" s="16">
        <v>21.33548387096774</v>
      </c>
      <c r="CF97" s="16">
        <v>9.280000000000003</v>
      </c>
      <c r="CG97" s="16">
        <v>12.61612903225807</v>
      </c>
      <c r="CH97" s="16">
        <v>18.80967741935484</v>
      </c>
      <c r="CI97" s="16">
        <v>11.79677419354839</v>
      </c>
      <c r="CJ97" s="16">
        <v>19.81290322580645</v>
      </c>
      <c r="CK97" s="16">
        <v>10.96129032258064</v>
      </c>
      <c r="CL97" s="16">
        <v>17.95806451612903</v>
      </c>
      <c r="CM97" s="16">
        <v>4.761290322580645</v>
      </c>
      <c r="CN97" s="16">
        <v>7.290322580645162</v>
      </c>
      <c r="CO97" s="16">
        <v>10.34193548387097</v>
      </c>
      <c r="CP97" s="16">
        <v>6.65483870967742</v>
      </c>
      <c r="CQ97" s="16">
        <v>14.63870967741935</v>
      </c>
      <c r="CR97" s="16">
        <v>14.83548387096774</v>
      </c>
      <c r="CS97" s="16">
        <v>13.09032258064516</v>
      </c>
      <c r="CT97" s="16">
        <v>23.26129032258065</v>
      </c>
      <c r="CU97" s="16">
        <v>16.86666666666666</v>
      </c>
      <c r="CV97" s="16">
        <v>15.8741935483871</v>
      </c>
      <c r="CW97" s="16">
        <v>21.64516129032258</v>
      </c>
      <c r="CX97" s="16">
        <v>23.06551724137931</v>
      </c>
      <c r="CY97" s="16">
        <v>7.258064516129031</v>
      </c>
      <c r="CZ97" s="16">
        <v>12.0741935483871</v>
      </c>
      <c r="DA97" s="16">
        <v>6.967741935483873</v>
      </c>
      <c r="DB97" s="16">
        <v>20.78709677419354</v>
      </c>
      <c r="DC97" s="16">
        <v>12.83870967741936</v>
      </c>
      <c r="DD97" s="16">
        <v>12.76451612903226</v>
      </c>
      <c r="DE97" s="16">
        <v>11.23870967741935</v>
      </c>
      <c r="DF97" s="16">
        <v>23.69354838709677</v>
      </c>
      <c r="DG97" s="16">
        <v>14.0258064516129</v>
      </c>
      <c r="DH97" s="16">
        <v>9.974193548387097</v>
      </c>
      <c r="DI97" s="16">
        <v>16.16129032258065</v>
      </c>
      <c r="DJ97" s="16"/>
      <c r="DK97" s="18">
        <f>AVERAGE(B97:DJ97)</f>
        <v>13.6852374438224</v>
      </c>
      <c r="DL97" s="16"/>
      <c r="DM97" s="18">
        <f>SUM(SUM(DI97,DE97,DA97,CZ97,CY97,CV97,CR97,CP97,CK97,CJ97,CG97,CF97,CC97,CB97,BW97,BT97,BS97,BQ97,BP97,BN97,BL97,BK97,BJ97,BI97,BH97,BE97,BC97,BB97,AZ97,AY97),AV97,AR97,AQ97,AP97,AO97,AM97,AL97,AK97,AI97,AH97,AD97,AC97,AB97,Z97,Y97,X97,W97,R97,O97,N97,M97,K97,J97,I97,G97,D97,C97,B97)/58</f>
        <v>13.97238881791243</v>
      </c>
      <c r="DN97" s="16"/>
      <c r="DO97" s="16"/>
      <c r="DP97" s="16"/>
    </row>
    <row r="98" ht="20.35" customHeight="1">
      <c r="A98" s="14">
        <v>2005</v>
      </c>
      <c r="B98" s="15">
        <v>12.13870967741935</v>
      </c>
      <c r="C98" s="16">
        <v>10.56129032258064</v>
      </c>
      <c r="D98" s="16">
        <v>18.39354838709678</v>
      </c>
      <c r="E98" s="16">
        <v>16.17333333333334</v>
      </c>
      <c r="F98" s="16">
        <v>19.91290322580645</v>
      </c>
      <c r="G98" s="16">
        <v>7.13548387096774</v>
      </c>
      <c r="H98" s="16">
        <v>19.31290322580645</v>
      </c>
      <c r="I98" s="16">
        <v>21.30333333333334</v>
      </c>
      <c r="J98" s="16">
        <v>14.52413793103449</v>
      </c>
      <c r="K98" s="16">
        <v>7.183870967741934</v>
      </c>
      <c r="L98" s="16">
        <v>17.58387096774194</v>
      </c>
      <c r="M98" s="16">
        <v>23.12903225806452</v>
      </c>
      <c r="N98" s="16">
        <v>19.73333333333333</v>
      </c>
      <c r="O98" s="16">
        <v>23.47741935483872</v>
      </c>
      <c r="P98" s="16">
        <v>4.277777777777779</v>
      </c>
      <c r="Q98" s="16">
        <v>4.803225806451614</v>
      </c>
      <c r="R98" s="16">
        <v>22.10322580645161</v>
      </c>
      <c r="S98" s="16">
        <v>22.6741935483871</v>
      </c>
      <c r="T98" s="16">
        <v>8.119354838709677</v>
      </c>
      <c r="U98" s="16">
        <v>10.78709677419355</v>
      </c>
      <c r="V98" s="16">
        <v>9.736666666666666</v>
      </c>
      <c r="W98" s="16">
        <v>11.80967741935484</v>
      </c>
      <c r="X98" s="16">
        <v>19.71935483870968</v>
      </c>
      <c r="Y98" s="16">
        <v>10.58387096774194</v>
      </c>
      <c r="Z98" s="16">
        <v>14.96129032258064</v>
      </c>
      <c r="AA98" s="16">
        <v>10.02258064516129</v>
      </c>
      <c r="AB98" s="16">
        <v>16.7516129032258</v>
      </c>
      <c r="AC98" s="16">
        <v>19.70689655172414</v>
      </c>
      <c r="AD98" s="16">
        <v>13.99677419354838</v>
      </c>
      <c r="AE98" s="16">
        <v>15.20322580645161</v>
      </c>
      <c r="AF98" s="16">
        <v>5.735483870967744</v>
      </c>
      <c r="AG98" s="16">
        <v>9.137499999999999</v>
      </c>
      <c r="AH98" s="16">
        <v>25.45806451612903</v>
      </c>
      <c r="AI98" s="16">
        <v>8.96774193548387</v>
      </c>
      <c r="AJ98" s="16">
        <v>10.27741935483871</v>
      </c>
      <c r="AK98" s="16">
        <v>10.15714285714286</v>
      </c>
      <c r="AL98" s="16">
        <v>9.945161290322584</v>
      </c>
      <c r="AM98" s="16">
        <v>11.35806451612903</v>
      </c>
      <c r="AN98" s="16">
        <v>10.6741935483871</v>
      </c>
      <c r="AO98" s="16">
        <v>12.2</v>
      </c>
      <c r="AP98" s="16">
        <v>18.14193548387096</v>
      </c>
      <c r="AQ98" s="16">
        <v>22.55806451612903</v>
      </c>
      <c r="AR98" s="16">
        <v>10.06774193548387</v>
      </c>
      <c r="AS98" s="16">
        <v>17.38064516129032</v>
      </c>
      <c r="AT98" s="16">
        <v>7.232258064516129</v>
      </c>
      <c r="AU98" s="16">
        <v>13.17931034482759</v>
      </c>
      <c r="AV98" s="16">
        <v>25.54838709677419</v>
      </c>
      <c r="AW98" s="16">
        <v>9.529032258064515</v>
      </c>
      <c r="AX98" s="16">
        <v>24.8</v>
      </c>
      <c r="AY98" s="16">
        <v>13.53846153846154</v>
      </c>
      <c r="AZ98" s="16">
        <v>10.45161290322581</v>
      </c>
      <c r="BA98" s="16">
        <v>24.55333333333333</v>
      </c>
      <c r="BB98" s="16">
        <v>7.003225806451613</v>
      </c>
      <c r="BC98" s="16">
        <v>9.526666666666669</v>
      </c>
      <c r="BD98" s="16">
        <v>8.809677419354838</v>
      </c>
      <c r="BE98" s="16">
        <v>7.30967741935484</v>
      </c>
      <c r="BF98" s="16">
        <v>9.325806451612904</v>
      </c>
      <c r="BG98" s="16">
        <v>15.08387096774193</v>
      </c>
      <c r="BH98" s="16">
        <v>18.88709677419354</v>
      </c>
      <c r="BI98" s="16">
        <v>10.83548387096774</v>
      </c>
      <c r="BJ98" s="16">
        <v>21.5</v>
      </c>
      <c r="BK98" s="16">
        <v>20.28387096774193</v>
      </c>
      <c r="BL98" s="16">
        <v>15.39666666666667</v>
      </c>
      <c r="BM98" s="16">
        <v>13.55161290322581</v>
      </c>
      <c r="BN98" s="16">
        <v>11.92903225806452</v>
      </c>
      <c r="BO98" s="16">
        <v>7.461290322580647</v>
      </c>
      <c r="BP98" s="16">
        <v>10.94516129032258</v>
      </c>
      <c r="BQ98" s="16">
        <v>15.74</v>
      </c>
      <c r="BR98" s="16">
        <v>8.46774193548387</v>
      </c>
      <c r="BS98" s="16">
        <v>14.18064516129032</v>
      </c>
      <c r="BT98" s="16">
        <v>12.39032258064516</v>
      </c>
      <c r="BU98" s="16">
        <v>8.158064516129031</v>
      </c>
      <c r="BV98" s="16">
        <v>8.077419354838709</v>
      </c>
      <c r="BW98" s="16">
        <v>24.57307692307693</v>
      </c>
      <c r="BX98" s="16">
        <v>11.73548387096774</v>
      </c>
      <c r="BY98" s="16">
        <v>9.326666666666664</v>
      </c>
      <c r="BZ98" s="16">
        <v>16.62903225806452</v>
      </c>
      <c r="CA98" s="16">
        <v>8.606451612903228</v>
      </c>
      <c r="CB98" s="16">
        <v>20.48064516129033</v>
      </c>
      <c r="CC98" s="16">
        <v>8.722580645161294</v>
      </c>
      <c r="CD98" s="16">
        <v>14.47096774193548</v>
      </c>
      <c r="CE98" s="16">
        <v>17.97096774193548</v>
      </c>
      <c r="CF98" s="16">
        <v>9.800000000000001</v>
      </c>
      <c r="CG98" s="16">
        <v>13.32258064516129</v>
      </c>
      <c r="CH98" s="16">
        <v>23.16774193548387</v>
      </c>
      <c r="CI98" s="16">
        <v>12.33666666666666</v>
      </c>
      <c r="CJ98" s="16">
        <v>21.58709677419355</v>
      </c>
      <c r="CK98" s="16">
        <v>11.15</v>
      </c>
      <c r="CL98" s="16">
        <v>19.83225806451613</v>
      </c>
      <c r="CM98" s="16">
        <v>7.19032258064516</v>
      </c>
      <c r="CN98" s="16">
        <v>8.054838709677417</v>
      </c>
      <c r="CO98" s="16">
        <v>10.77</v>
      </c>
      <c r="CP98" s="16">
        <v>8.587096774193547</v>
      </c>
      <c r="CQ98" s="16">
        <v>16.43870967741935</v>
      </c>
      <c r="CR98" s="16">
        <v>15.77741935483871</v>
      </c>
      <c r="CS98" s="16">
        <v>11.86071428571429</v>
      </c>
      <c r="CT98" s="16">
        <v>23.53548387096775</v>
      </c>
      <c r="CU98" s="16">
        <v>18.06206896551724</v>
      </c>
      <c r="CV98" s="16">
        <v>16.33870967741936</v>
      </c>
      <c r="CW98" s="16">
        <v>22.71935483870968</v>
      </c>
      <c r="CX98" s="16">
        <v>25.16451612903225</v>
      </c>
      <c r="CY98" s="16">
        <v>8.303225806451614</v>
      </c>
      <c r="CZ98" s="16">
        <v>12.3</v>
      </c>
      <c r="DA98" s="16">
        <v>5.096774193548388</v>
      </c>
      <c r="DB98" s="16">
        <v>22.53870967741936</v>
      </c>
      <c r="DC98" s="16">
        <v>12.7258064516129</v>
      </c>
      <c r="DD98" s="16">
        <v>12.90967741935484</v>
      </c>
      <c r="DE98" s="16">
        <v>11.85806451612903</v>
      </c>
      <c r="DF98" s="16">
        <v>19.25652173913043</v>
      </c>
      <c r="DG98" s="16">
        <v>13.3741935483871</v>
      </c>
      <c r="DH98" s="16">
        <v>10.02903225806451</v>
      </c>
      <c r="DI98" s="16">
        <v>17.12903225806452</v>
      </c>
      <c r="DJ98" s="16"/>
      <c r="DK98" s="18">
        <f>AVERAGE(B98:DJ98)</f>
        <v>14.15453011031489</v>
      </c>
      <c r="DL98" s="16"/>
      <c r="DM98" s="18">
        <f>SUM(SUM(DI98,DE98,DA98,CZ98,CY98,CV98,CR98,CP98,CK98,CJ98,CG98,CF98,CC98,CB98,BW98,BT98,BS98,BQ98,BP98,BN98,BL98,BK98,BJ98,BI98,BH98,BE98,BC98,BB98,AZ98,AY98),AV98,AR98,AQ98,AP98,AO98,AM98,AL98,AK98,AI98,AH98,AD98,AC98,AB98,Z98,Y98,X98,W98,R98,O98,N98,M98,K98,J98,I98,G98,D98,C98,B98)/58</f>
        <v>14.59585160725508</v>
      </c>
      <c r="DN98" s="16"/>
      <c r="DO98" s="16"/>
      <c r="DP98" s="16"/>
    </row>
    <row r="99" ht="20.35" customHeight="1">
      <c r="A99" s="14">
        <v>2006</v>
      </c>
      <c r="B99" s="15">
        <v>11.81290322580645</v>
      </c>
      <c r="C99" s="16">
        <v>12.40666666666667</v>
      </c>
      <c r="D99" s="16">
        <v>17.44193548387097</v>
      </c>
      <c r="E99" s="16">
        <v>12.7741935483871</v>
      </c>
      <c r="F99" s="16">
        <v>19.46774193548387</v>
      </c>
      <c r="G99" s="16">
        <v>5.767741935483872</v>
      </c>
      <c r="H99" s="16">
        <v>19.08666666666666</v>
      </c>
      <c r="I99" s="16">
        <v>21.49666666666666</v>
      </c>
      <c r="J99" s="16">
        <v>15.88387096774194</v>
      </c>
      <c r="K99" s="16">
        <v>8.664516129032259</v>
      </c>
      <c r="L99" s="16">
        <v>15.67096774193548</v>
      </c>
      <c r="M99" s="16">
        <v>24.5483870967742</v>
      </c>
      <c r="N99" s="16">
        <v>15.94838709677419</v>
      </c>
      <c r="O99" s="16">
        <v>21.04193548387097</v>
      </c>
      <c r="P99" s="16">
        <v>1.62258064516129</v>
      </c>
      <c r="Q99" s="16">
        <v>5.249999999999999</v>
      </c>
      <c r="R99" s="16">
        <v>19.72903225806452</v>
      </c>
      <c r="S99" s="16">
        <v>20.9741935483871</v>
      </c>
      <c r="T99" s="16">
        <v>5.538709677419353</v>
      </c>
      <c r="U99" s="16">
        <v>10.52258064516129</v>
      </c>
      <c r="V99" s="16">
        <v>7.775862068965518</v>
      </c>
      <c r="W99" s="16">
        <v>13.61612903225806</v>
      </c>
      <c r="X99" s="16">
        <v>18.60666666666667</v>
      </c>
      <c r="Y99" s="16">
        <v>9.463333333333335</v>
      </c>
      <c r="Z99" s="16">
        <v>18.04838709677419</v>
      </c>
      <c r="AA99" s="16">
        <v>10.4741935483871</v>
      </c>
      <c r="AB99" s="16">
        <v>17.13870967741935</v>
      </c>
      <c r="AC99" s="16">
        <v>16.31935483870967</v>
      </c>
      <c r="AD99" s="16">
        <v>14.34193548387097</v>
      </c>
      <c r="AE99" s="16">
        <v>14.52258064516129</v>
      </c>
      <c r="AF99" s="16">
        <v>8.674193548387098</v>
      </c>
      <c r="AG99" s="16">
        <v>11.96774193548387</v>
      </c>
      <c r="AH99" s="16">
        <v>23.20645161290323</v>
      </c>
      <c r="AI99" s="16">
        <v>8.122580645161289</v>
      </c>
      <c r="AJ99" s="16">
        <v>10.96451612903226</v>
      </c>
      <c r="AK99" s="16">
        <v>8.450000000000003</v>
      </c>
      <c r="AL99" s="16">
        <v>11.49354838709678</v>
      </c>
      <c r="AM99" s="16">
        <v>12.59677419354839</v>
      </c>
      <c r="AN99" s="16">
        <v>10.96129032258064</v>
      </c>
      <c r="AO99" s="16">
        <v>10.48421052631579</v>
      </c>
      <c r="AP99" s="16">
        <v>14.9</v>
      </c>
      <c r="AQ99" s="16">
        <v>19.19032258064516</v>
      </c>
      <c r="AR99" s="16">
        <v>12.8258064516129</v>
      </c>
      <c r="AS99" s="16">
        <v>19.62258064516128</v>
      </c>
      <c r="AT99" s="16">
        <v>4.764516129032257</v>
      </c>
      <c r="AU99" s="16">
        <v>13.73999999999999</v>
      </c>
      <c r="AV99" s="16">
        <v>23.00645161290323</v>
      </c>
      <c r="AW99" s="16">
        <v>7.848387096774193</v>
      </c>
      <c r="AX99" s="16">
        <v>23.70322580645161</v>
      </c>
      <c r="AY99" s="16">
        <v>7.538709677419353</v>
      </c>
      <c r="AZ99" s="16">
        <v>13.15483870967741</v>
      </c>
      <c r="BA99" s="16">
        <v>21.94516129032258</v>
      </c>
      <c r="BB99" s="16">
        <v>7.361290322580647</v>
      </c>
      <c r="BC99" s="16">
        <v>8.261290322580644</v>
      </c>
      <c r="BD99" s="16">
        <v>8.173333333333334</v>
      </c>
      <c r="BE99" s="16">
        <v>4.151612903225806</v>
      </c>
      <c r="BF99" s="16">
        <v>7.006451612903225</v>
      </c>
      <c r="BG99" s="16">
        <v>17.94516129032258</v>
      </c>
      <c r="BH99" s="16">
        <v>18.46774193548387</v>
      </c>
      <c r="BI99" s="16">
        <v>8.867741935483872</v>
      </c>
      <c r="BJ99" s="16">
        <v>18.8</v>
      </c>
      <c r="BK99" s="16">
        <v>23.90967741935484</v>
      </c>
      <c r="BL99" s="16">
        <v>14.89354838709677</v>
      </c>
      <c r="BM99" s="16">
        <v>17.58387096774194</v>
      </c>
      <c r="BN99" s="16">
        <v>10.29677419354839</v>
      </c>
      <c r="BO99" s="16">
        <v>10.83548387096774</v>
      </c>
      <c r="BP99" s="16">
        <v>9.119354838709677</v>
      </c>
      <c r="BQ99" s="16">
        <v>14.9</v>
      </c>
      <c r="BR99" s="16">
        <v>12.34516129032258</v>
      </c>
      <c r="BS99" s="16">
        <v>13.92258064516129</v>
      </c>
      <c r="BT99" s="16">
        <v>10.41612903225806</v>
      </c>
      <c r="BU99" s="16">
        <v>5.732258064516128</v>
      </c>
      <c r="BV99" s="16">
        <v>6.419354838709679</v>
      </c>
      <c r="BW99" s="16">
        <v>22.09666666666666</v>
      </c>
      <c r="BX99" s="16">
        <v>9.673333333333336</v>
      </c>
      <c r="BY99" s="16">
        <v>7.135483870967741</v>
      </c>
      <c r="BZ99" s="16">
        <v>16.80322580645161</v>
      </c>
      <c r="CA99" s="16">
        <v>6.396666666666667</v>
      </c>
      <c r="CB99" s="16">
        <v>15.14782608695652</v>
      </c>
      <c r="CC99" s="16">
        <v>11.13548387096774</v>
      </c>
      <c r="CD99" s="16">
        <v>13.48387096774193</v>
      </c>
      <c r="CE99" s="16">
        <v>21.79354838709677</v>
      </c>
      <c r="CF99" s="16">
        <v>9.909677419354839</v>
      </c>
      <c r="CG99" s="16">
        <v>11.90322580645161</v>
      </c>
      <c r="CH99" s="16">
        <v>17.88709677419355</v>
      </c>
      <c r="CI99" s="16">
        <v>10.50645161290323</v>
      </c>
      <c r="CJ99" s="16">
        <v>18.62666666666667</v>
      </c>
      <c r="CK99" s="16">
        <v>9.999999999999998</v>
      </c>
      <c r="CL99" s="16">
        <v>16.54838709677419</v>
      </c>
      <c r="CM99" s="16">
        <v>4.032258064516129</v>
      </c>
      <c r="CN99" s="16">
        <v>5.287096774193548</v>
      </c>
      <c r="CO99" s="16">
        <v>10.01290322580645</v>
      </c>
      <c r="CP99" s="16">
        <v>6.438709677419354</v>
      </c>
      <c r="CQ99" s="16">
        <v>16.48064516129032</v>
      </c>
      <c r="CR99" s="16">
        <v>14.55806451612903</v>
      </c>
      <c r="CS99" s="16">
        <v>12.31724137931034</v>
      </c>
      <c r="CT99" s="16">
        <v>22.70645161290323</v>
      </c>
      <c r="CU99" s="16">
        <v>19.03448275862069</v>
      </c>
      <c r="CV99" s="16">
        <v>16.95483870967742</v>
      </c>
      <c r="CW99" s="16">
        <v>18.40967741935484</v>
      </c>
      <c r="CX99" s="16">
        <v>21.09677419354839</v>
      </c>
      <c r="CY99" s="16">
        <v>7.112903225806452</v>
      </c>
      <c r="CZ99" s="16">
        <v>14.36206896551724</v>
      </c>
      <c r="DA99" s="16">
        <v>7.087096774193548</v>
      </c>
      <c r="DB99" s="16">
        <v>18.96451612903226</v>
      </c>
      <c r="DC99" s="16">
        <v>12.79</v>
      </c>
      <c r="DD99" s="16">
        <v>11.25806451612903</v>
      </c>
      <c r="DE99" s="16">
        <v>10.45161290322581</v>
      </c>
      <c r="DF99" s="16">
        <v>22.62666666666667</v>
      </c>
      <c r="DG99" s="16">
        <v>13.1</v>
      </c>
      <c r="DH99" s="16">
        <v>10.23225806451613</v>
      </c>
      <c r="DI99" s="16">
        <v>15.46129032258064</v>
      </c>
      <c r="DJ99" s="16"/>
      <c r="DK99" s="18">
        <f>AVERAGE(B99:DJ99)</f>
        <v>13.43169809294055</v>
      </c>
      <c r="DL99" s="16"/>
      <c r="DM99" s="18">
        <f>SUM(SUM(DI99,DE99,DA99,CZ99,CY99,CV99,CR99,CP99,CK99,CJ99,CG99,CF99,CC99,CB99,BW99,BT99,BS99,BQ99,BP99,BN99,BL99,BK99,BJ99,BI99,BH99,BE99,BC99,BB99,AZ99,AY99),AV99,AR99,AQ99,AP99,AO99,AM99,AL99,AK99,AI99,AH99,AD99,AC99,AB99,Z99,Y99,X99,W99,R99,O99,N99,M99,K99,J99,I99,G99,D99,C99,B99)/58</f>
        <v>13.82517460489941</v>
      </c>
      <c r="DN99" s="16"/>
      <c r="DO99" s="16"/>
      <c r="DP99" s="16"/>
    </row>
    <row r="100" ht="20.35" customHeight="1">
      <c r="A100" s="14">
        <v>2007</v>
      </c>
      <c r="B100" s="15">
        <v>11.7</v>
      </c>
      <c r="C100" s="16">
        <v>11.14838709677419</v>
      </c>
      <c r="D100" s="16">
        <v>15.78064516129032</v>
      </c>
      <c r="E100" s="16">
        <v>14.65</v>
      </c>
      <c r="F100" s="16">
        <v>19.81290322580645</v>
      </c>
      <c r="G100" s="16">
        <v>6.129032258064517</v>
      </c>
      <c r="H100" s="16">
        <v>18.16666666666667</v>
      </c>
      <c r="I100" s="16">
        <v>20.15</v>
      </c>
      <c r="J100" s="16">
        <v>13.36538461538462</v>
      </c>
      <c r="K100" s="16">
        <v>7.412903225806451</v>
      </c>
      <c r="L100" s="16">
        <v>16.82903225806452</v>
      </c>
      <c r="M100" s="16">
        <v>21.79032258064516</v>
      </c>
      <c r="N100" s="16">
        <v>18.3483870967742</v>
      </c>
      <c r="O100" s="16">
        <v>22.26129032258064</v>
      </c>
      <c r="P100" s="16">
        <v>1.858064516129032</v>
      </c>
      <c r="Q100" s="16">
        <v>4.929032258064517</v>
      </c>
      <c r="R100" s="16">
        <v>21.2741935483871</v>
      </c>
      <c r="S100" s="16">
        <v>20.93548387096775</v>
      </c>
      <c r="T100" s="16">
        <v>8.22258064516129</v>
      </c>
      <c r="U100" s="16">
        <v>9.46551724137931</v>
      </c>
      <c r="V100" s="16">
        <v>7.996428571428572</v>
      </c>
      <c r="W100" s="16">
        <v>13.07096774193549</v>
      </c>
      <c r="X100" s="16">
        <v>19.45806451612903</v>
      </c>
      <c r="Y100" s="16">
        <v>9.551612903225807</v>
      </c>
      <c r="Z100" s="16">
        <v>16.68709677419355</v>
      </c>
      <c r="AA100" s="16">
        <v>10.06774193548387</v>
      </c>
      <c r="AB100" s="16">
        <v>17.41612903225806</v>
      </c>
      <c r="AC100" s="16">
        <v>18.57586206896551</v>
      </c>
      <c r="AD100" s="16">
        <v>14.13548387096774</v>
      </c>
      <c r="AE100" s="16">
        <v>14.54193548387097</v>
      </c>
      <c r="AF100" s="16">
        <v>7.393548387096775</v>
      </c>
      <c r="AG100" s="16">
        <v>10.65806451612903</v>
      </c>
      <c r="AH100" s="16">
        <v>25.27741935483871</v>
      </c>
      <c r="AI100" s="16">
        <v>9.270967741935483</v>
      </c>
      <c r="AJ100" s="16">
        <v>9.183333333333334</v>
      </c>
      <c r="AK100" s="16">
        <v>9.025806451612903</v>
      </c>
      <c r="AL100" s="16">
        <v>10.33548387096774</v>
      </c>
      <c r="AM100" s="16">
        <v>11.43548387096774</v>
      </c>
      <c r="AN100" s="16">
        <v>10.29354838709677</v>
      </c>
      <c r="AO100" s="16">
        <v>11.56451612903225</v>
      </c>
      <c r="AP100" s="16">
        <v>16.58709677419355</v>
      </c>
      <c r="AQ100" s="16">
        <v>20.925</v>
      </c>
      <c r="AR100" s="16">
        <v>12.36451612903226</v>
      </c>
      <c r="AS100" s="16">
        <v>17.60322580645161</v>
      </c>
      <c r="AT100" s="16">
        <v>5.696774193548387</v>
      </c>
      <c r="AU100" s="16">
        <v>13.91333333333333</v>
      </c>
      <c r="AV100" s="16">
        <v>22.99032258064517</v>
      </c>
      <c r="AW100" s="16">
        <v>8.348387096774193</v>
      </c>
      <c r="AX100" s="16">
        <v>25.26774193548387</v>
      </c>
      <c r="AY100" s="16">
        <v>8.125806451612902</v>
      </c>
      <c r="AZ100" s="16">
        <v>11.98709677419355</v>
      </c>
      <c r="BA100" s="16">
        <v>21.5258064516129</v>
      </c>
      <c r="BB100" s="16">
        <v>7.335483870967742</v>
      </c>
      <c r="BC100" s="16">
        <v>9.170967741935485</v>
      </c>
      <c r="BD100" s="16">
        <v>8.606451612903225</v>
      </c>
      <c r="BE100" s="16">
        <v>5.035483870967742</v>
      </c>
      <c r="BF100" s="16">
        <v>8.874193548387094</v>
      </c>
      <c r="BG100" s="16">
        <v>16.22258064516129</v>
      </c>
      <c r="BH100" s="16">
        <v>18.45806451612903</v>
      </c>
      <c r="BI100" s="16">
        <v>9.538709677419355</v>
      </c>
      <c r="BJ100" s="16">
        <v>20.41290322580645</v>
      </c>
      <c r="BK100" s="16">
        <v>21.14838709677419</v>
      </c>
      <c r="BL100" s="16">
        <v>16.98709677419355</v>
      </c>
      <c r="BM100" s="16">
        <v>16.13548387096774</v>
      </c>
      <c r="BN100" s="16">
        <v>11.56451612903226</v>
      </c>
      <c r="BO100" s="16">
        <v>10.47333333333333</v>
      </c>
      <c r="BP100" s="16">
        <v>9.990322580645165</v>
      </c>
      <c r="BQ100" s="16">
        <v>15.28387096774194</v>
      </c>
      <c r="BR100" s="16">
        <v>11.64615384615385</v>
      </c>
      <c r="BS100" s="16">
        <v>13.90967741935484</v>
      </c>
      <c r="BT100" s="16">
        <v>11.80645161290323</v>
      </c>
      <c r="BU100" s="16">
        <v>7.316129032258067</v>
      </c>
      <c r="BV100" s="16">
        <v>6.63548387096774</v>
      </c>
      <c r="BW100" s="16">
        <v>23.64838709677419</v>
      </c>
      <c r="BX100" s="16">
        <v>11.02903225806452</v>
      </c>
      <c r="BY100" s="16">
        <v>8.041935483870967</v>
      </c>
      <c r="BZ100" s="16">
        <v>16.9258064516129</v>
      </c>
      <c r="CA100" s="16">
        <v>8.761290322580647</v>
      </c>
      <c r="CB100" s="16">
        <v>20.176</v>
      </c>
      <c r="CC100" s="16">
        <v>9.819354838709678</v>
      </c>
      <c r="CD100" s="16">
        <v>14.3</v>
      </c>
      <c r="CE100" s="16">
        <v>18.43548387096775</v>
      </c>
      <c r="CF100" s="16">
        <v>9.562068965517243</v>
      </c>
      <c r="CG100" s="16">
        <v>12.30322580645162</v>
      </c>
      <c r="CH100" s="16">
        <v>17.41333333333333</v>
      </c>
      <c r="CI100" s="16">
        <v>11.38064516129032</v>
      </c>
      <c r="CJ100" s="16">
        <v>19.21935483870968</v>
      </c>
      <c r="CK100" s="16">
        <v>10.50333333333333</v>
      </c>
      <c r="CL100" s="16">
        <v>18.62903225806452</v>
      </c>
      <c r="CM100" s="16">
        <v>5.346666666666667</v>
      </c>
      <c r="CN100" s="16">
        <v>7.451612903225805</v>
      </c>
      <c r="CO100" s="16">
        <v>9.390322580645162</v>
      </c>
      <c r="CP100" s="16">
        <v>7.306451612903225</v>
      </c>
      <c r="CQ100" s="16">
        <v>16.4258064516129</v>
      </c>
      <c r="CR100" s="16">
        <v>15.69677419354839</v>
      </c>
      <c r="CS100" s="16">
        <v>12.27857142857143</v>
      </c>
      <c r="CT100" s="16">
        <v>22.91935483870968</v>
      </c>
      <c r="CU100" s="16">
        <v>17.44814814814815</v>
      </c>
      <c r="CV100" s="16">
        <v>15.38709677419355</v>
      </c>
      <c r="CW100" s="16">
        <v>21.18064516129032</v>
      </c>
      <c r="CX100" s="16">
        <v>22.32692307692308</v>
      </c>
      <c r="CY100" s="16">
        <v>8.380645161290323</v>
      </c>
      <c r="CZ100" s="16">
        <v>12.96</v>
      </c>
      <c r="DA100" s="16">
        <v>5.590322580645162</v>
      </c>
      <c r="DB100" s="16">
        <v>22.61290322580645</v>
      </c>
      <c r="DC100" s="16">
        <v>12.5258064516129</v>
      </c>
      <c r="DD100" s="16">
        <v>12.09677419354839</v>
      </c>
      <c r="DE100" s="16">
        <v>10.39677419354839</v>
      </c>
      <c r="DF100" s="16">
        <v>21.97096774193549</v>
      </c>
      <c r="DG100" s="16">
        <v>13.12903225806452</v>
      </c>
      <c r="DH100" s="16">
        <v>11.69032258064516</v>
      </c>
      <c r="DI100" s="16">
        <v>16.74137931034483</v>
      </c>
      <c r="DJ100" s="16"/>
      <c r="DK100" s="18">
        <f>AVERAGE(B100:DJ100)</f>
        <v>13.69158714154877</v>
      </c>
      <c r="DL100" s="16"/>
      <c r="DM100" s="18">
        <f>SUM(SUM(DI100,DE100,DA100,CZ100,CY100,CV100,CR100,CP100,CK100,CJ100,CG100,CF100,CC100,CB100,BW100,BT100,BS100,BQ100,BP100,BN100,BL100,BK100,BJ100,BI100,BH100,BE100,BC100,BB100,AZ100,AY100),AV100,AR100,AQ100,AP100,AO100,AM100,AL100,AK100,AI100,AH100,AD100,AC100,AB100,Z100,Y100,X100,W100,R100,O100,N100,M100,K100,J100,I100,G100,D100,C100,B100)/58</f>
        <v>14.07721350228026</v>
      </c>
      <c r="DN100" s="16"/>
      <c r="DO100" s="16"/>
      <c r="DP100" s="16"/>
    </row>
    <row r="101" ht="20.35" customHeight="1">
      <c r="A101" s="14">
        <v>2008</v>
      </c>
      <c r="B101" s="15">
        <v>12.02666666666667</v>
      </c>
      <c r="C101" s="16">
        <v>12.25483870967741</v>
      </c>
      <c r="D101" s="16">
        <v>16.83548387096774</v>
      </c>
      <c r="E101" s="16">
        <v>12.66451612903226</v>
      </c>
      <c r="F101" s="16">
        <v>19.39677419354839</v>
      </c>
      <c r="G101" s="16">
        <v>6.486666666666666</v>
      </c>
      <c r="H101" s="16">
        <v>18.78965517241379</v>
      </c>
      <c r="I101" s="16">
        <v>21.32</v>
      </c>
      <c r="J101" s="16">
        <v>15.09655172413793</v>
      </c>
      <c r="K101" s="16">
        <v>8.41</v>
      </c>
      <c r="L101" s="16">
        <v>15.46774193548387</v>
      </c>
      <c r="M101" s="16">
        <v>23.51935483870967</v>
      </c>
      <c r="N101" s="16">
        <v>16.18333333333333</v>
      </c>
      <c r="O101" s="16">
        <v>23.35483870967742</v>
      </c>
      <c r="P101" s="16">
        <v>2.970967741935484</v>
      </c>
      <c r="Q101" s="16">
        <v>5.448387096774193</v>
      </c>
      <c r="R101" s="16">
        <v>21.43225806451613</v>
      </c>
      <c r="S101" s="16">
        <v>21.30967741935484</v>
      </c>
      <c r="T101" s="16">
        <v>7.190322580645163</v>
      </c>
      <c r="U101" s="16">
        <v>11.18965517241379</v>
      </c>
      <c r="V101" s="16">
        <v>8.53225806451613</v>
      </c>
      <c r="W101" s="16">
        <v>13.65806451612903</v>
      </c>
      <c r="X101" s="16">
        <v>18.56666666666667</v>
      </c>
      <c r="Y101" s="16">
        <v>9.596774193548388</v>
      </c>
      <c r="Z101" s="16">
        <v>16.64193548387096</v>
      </c>
      <c r="AA101" s="16">
        <v>11.77419354838709</v>
      </c>
      <c r="AB101" s="16">
        <v>15.50322580645161</v>
      </c>
      <c r="AC101" s="16">
        <v>17.69032258064517</v>
      </c>
      <c r="AD101" s="16">
        <v>14.70333333333334</v>
      </c>
      <c r="AE101" s="16">
        <v>14.32258064516129</v>
      </c>
      <c r="AF101" s="16">
        <v>9.483870967741936</v>
      </c>
      <c r="AG101" s="16">
        <v>11.34</v>
      </c>
      <c r="AH101" s="16">
        <v>25.07096774193549</v>
      </c>
      <c r="AI101" s="16">
        <v>9.058064516129031</v>
      </c>
      <c r="AJ101" s="16">
        <v>10.16551724137931</v>
      </c>
      <c r="AK101" s="16">
        <v>9.519354838709674</v>
      </c>
      <c r="AL101" s="16">
        <v>11.88387096774193</v>
      </c>
      <c r="AM101" s="16">
        <v>12.57096774193548</v>
      </c>
      <c r="AN101" s="16">
        <v>11.21612903225806</v>
      </c>
      <c r="AO101" s="16">
        <v>11.40645161290323</v>
      </c>
      <c r="AP101" s="16">
        <v>14.08387096774193</v>
      </c>
      <c r="AQ101" s="16">
        <v>20.12258064516129</v>
      </c>
      <c r="AR101" s="16">
        <v>11.6</v>
      </c>
      <c r="AS101" s="16">
        <v>19.5258064516129</v>
      </c>
      <c r="AT101" s="16">
        <v>5.880645161290324</v>
      </c>
      <c r="AU101" s="16">
        <v>13.29354838709678</v>
      </c>
      <c r="AV101" s="16">
        <v>23.08064516129033</v>
      </c>
      <c r="AW101" s="16">
        <v>8.829032258064517</v>
      </c>
      <c r="AX101" s="16">
        <v>25.50645161290323</v>
      </c>
      <c r="AY101" s="16">
        <v>8.413333333333332</v>
      </c>
      <c r="AZ101" s="16">
        <v>12.81290322580645</v>
      </c>
      <c r="BA101" s="16">
        <v>22.59677419354838</v>
      </c>
      <c r="BB101" s="16">
        <v>8.648275862068964</v>
      </c>
      <c r="BC101" s="16">
        <v>9.596774193548386</v>
      </c>
      <c r="BD101" s="16">
        <v>8.278571428571427</v>
      </c>
      <c r="BE101" s="16">
        <v>5.922580645161291</v>
      </c>
      <c r="BF101" s="16">
        <v>8.877419354838709</v>
      </c>
      <c r="BG101" s="16">
        <v>17.52903225806451</v>
      </c>
      <c r="BH101" s="16">
        <v>18.91612903225806</v>
      </c>
      <c r="BI101" s="16">
        <v>10.04193548387097</v>
      </c>
      <c r="BJ101" s="16">
        <v>19.98064516129032</v>
      </c>
      <c r="BK101" s="16">
        <v>22.74516129032258</v>
      </c>
      <c r="BL101" s="16">
        <v>14.92333333333333</v>
      </c>
      <c r="BM101" s="16">
        <v>16.81290322580646</v>
      </c>
      <c r="BN101" s="16">
        <v>11.55806451612903</v>
      </c>
      <c r="BO101" s="16">
        <v>11.09666666666667</v>
      </c>
      <c r="BP101" s="16">
        <v>10.43548387096774</v>
      </c>
      <c r="BQ101" s="16">
        <v>13.85806451612903</v>
      </c>
      <c r="BR101" s="16">
        <v>11.74193548387097</v>
      </c>
      <c r="BS101" s="16">
        <v>13.29354838709678</v>
      </c>
      <c r="BT101" s="16">
        <v>11.1</v>
      </c>
      <c r="BU101" s="16">
        <v>7.66774193548387</v>
      </c>
      <c r="BV101" s="16">
        <v>6.858064516129033</v>
      </c>
      <c r="BW101" s="16">
        <v>24.07999999999999</v>
      </c>
      <c r="BX101" s="16">
        <v>10.53870967741936</v>
      </c>
      <c r="BY101" s="16">
        <v>8.156666666666665</v>
      </c>
      <c r="BZ101" s="16">
        <v>16.70000000000001</v>
      </c>
      <c r="CA101" s="16">
        <v>8.377419354838709</v>
      </c>
      <c r="CB101" s="16">
        <v>18.14838709677419</v>
      </c>
      <c r="CC101" s="16">
        <v>11.17741935483871</v>
      </c>
      <c r="CD101" s="16">
        <v>13.0375</v>
      </c>
      <c r="CE101" s="16">
        <v>20.57741935483871</v>
      </c>
      <c r="CF101" s="16">
        <v>10.10645161290323</v>
      </c>
      <c r="CG101" s="16">
        <v>12.46774193548387</v>
      </c>
      <c r="CH101" s="16">
        <v>17.97241379310345</v>
      </c>
      <c r="CI101" s="16">
        <v>10.82258064516129</v>
      </c>
      <c r="CJ101" s="16">
        <v>20.45483870967742</v>
      </c>
      <c r="CK101" s="16">
        <v>10.90322580645161</v>
      </c>
      <c r="CL101" s="16">
        <v>17.06129032258065</v>
      </c>
      <c r="CM101" s="16">
        <v>4.86774193548387</v>
      </c>
      <c r="CN101" s="16">
        <v>6.261290322580646</v>
      </c>
      <c r="CO101" s="16">
        <v>9.777419354838706</v>
      </c>
      <c r="CP101" s="16">
        <v>6.841935483870968</v>
      </c>
      <c r="CQ101" s="16">
        <v>14.36451612903226</v>
      </c>
      <c r="CR101" s="16">
        <v>14.53225806451613</v>
      </c>
      <c r="CS101" s="16">
        <v>12.58387096774193</v>
      </c>
      <c r="CT101" s="16">
        <v>23.24838709677419</v>
      </c>
      <c r="CU101" s="16">
        <v>19.03448275862069</v>
      </c>
      <c r="CV101" s="16">
        <v>17.11935483870968</v>
      </c>
      <c r="CW101" s="16">
        <v>20.98064516129032</v>
      </c>
      <c r="CX101" s="16">
        <v>22.03548387096775</v>
      </c>
      <c r="CY101" s="16">
        <v>8.051612903225806</v>
      </c>
      <c r="CZ101" s="16">
        <v>12.74193548387097</v>
      </c>
      <c r="DA101" s="16">
        <v>7.148387096774193</v>
      </c>
      <c r="DB101" s="16">
        <v>22.72258064516129</v>
      </c>
      <c r="DC101" s="16">
        <v>13.66451612903226</v>
      </c>
      <c r="DD101" s="16">
        <v>12.27096774193549</v>
      </c>
      <c r="DE101" s="16">
        <v>11.11612903225807</v>
      </c>
      <c r="DF101" s="16">
        <v>22.39354838709677</v>
      </c>
      <c r="DG101" s="16">
        <v>13.6258064516129</v>
      </c>
      <c r="DH101" s="16">
        <v>11.29354838709677</v>
      </c>
      <c r="DI101" s="16">
        <v>15.37</v>
      </c>
      <c r="DJ101" s="16"/>
      <c r="DK101" s="18">
        <f>AVERAGE(B101:DJ101)</f>
        <v>13.85989861301862</v>
      </c>
      <c r="DL101" s="16"/>
      <c r="DM101" s="18">
        <f>SUM(SUM(DI101,DE101,DA101,CZ101,CY101,CV101,CR101,CP101,CK101,CJ101,CG101,CF101,CC101,CB101,BW101,BT101,BS101,BQ101,BP101,BN101,BL101,BK101,BJ101,BI101,BH101,BE101,BC101,BB101,AZ101,AY101),AV101,AR101,AQ101,AP101,AO101,AM101,AL101,AK101,AI101,AH101,AD101,AC101,AB101,Z101,Y101,X101,W101,R101,O101,N101,M101,K101,J101,I101,G101,D101,C101,B101)/58</f>
        <v>14.21005171774513</v>
      </c>
      <c r="DN101" s="16"/>
      <c r="DO101" s="16"/>
      <c r="DP101" s="16"/>
    </row>
    <row r="102" ht="20.35" customHeight="1">
      <c r="A102" s="14">
        <v>2009</v>
      </c>
      <c r="B102" s="15">
        <v>11.49354838709677</v>
      </c>
      <c r="C102" s="16">
        <v>12.34838709677419</v>
      </c>
      <c r="D102" s="16">
        <v>13.1</v>
      </c>
      <c r="E102" s="16">
        <v>11.48064516129032</v>
      </c>
      <c r="F102" s="16">
        <v>17.11612903225807</v>
      </c>
      <c r="G102" s="16">
        <v>5.113333333333333</v>
      </c>
      <c r="H102" s="16">
        <v>15.23225806451613</v>
      </c>
      <c r="I102" s="16">
        <v>16.59354838709677</v>
      </c>
      <c r="J102" s="16"/>
      <c r="K102" s="16">
        <v>9.212903225806448</v>
      </c>
      <c r="L102" s="16">
        <v>14.72258064516129</v>
      </c>
      <c r="M102" s="16">
        <v>21.69032258064517</v>
      </c>
      <c r="N102" s="16">
        <v>16.46451612903226</v>
      </c>
      <c r="O102" s="16">
        <v>20.76129032258064</v>
      </c>
      <c r="P102" s="16">
        <v>2.02258064516129</v>
      </c>
      <c r="Q102" s="16">
        <v>3.493548387096775</v>
      </c>
      <c r="R102" s="16">
        <v>19.81290322580645</v>
      </c>
      <c r="S102" s="16">
        <v>17.3</v>
      </c>
      <c r="T102" s="16">
        <v>6.577419354838711</v>
      </c>
      <c r="U102" s="16">
        <v>9.493548387096777</v>
      </c>
      <c r="V102" s="16">
        <v>8.119354838709677</v>
      </c>
      <c r="W102" s="16">
        <v>13.64838709677419</v>
      </c>
      <c r="X102" s="16">
        <v>18.8483870967742</v>
      </c>
      <c r="Y102" s="16">
        <v>9.761290322580644</v>
      </c>
      <c r="Z102" s="16">
        <v>16.11612903225807</v>
      </c>
      <c r="AA102" s="16">
        <v>10.34516129032258</v>
      </c>
      <c r="AB102" s="16">
        <v>13.21290322580645</v>
      </c>
      <c r="AC102" s="16">
        <v>17.25333333333334</v>
      </c>
      <c r="AD102" s="16">
        <v>12.12903225806452</v>
      </c>
      <c r="AE102" s="16">
        <v>13.47741935483871</v>
      </c>
      <c r="AF102" s="16">
        <v>8.206451612903225</v>
      </c>
      <c r="AG102" s="16">
        <v>10.26333333333333</v>
      </c>
      <c r="AH102" s="16">
        <v>24.63548387096774</v>
      </c>
      <c r="AI102" s="16">
        <v>9.025806451612903</v>
      </c>
      <c r="AJ102" s="16">
        <v>9.087096774193549</v>
      </c>
      <c r="AK102" s="16">
        <v>8.993548387096775</v>
      </c>
      <c r="AL102" s="16">
        <v>11.45483870967742</v>
      </c>
      <c r="AM102" s="16">
        <v>12.12903225806452</v>
      </c>
      <c r="AN102" s="16">
        <v>10.87</v>
      </c>
      <c r="AO102" s="16">
        <v>11.23225806451613</v>
      </c>
      <c r="AP102" s="16">
        <v>13.5258064516129</v>
      </c>
      <c r="AQ102" s="16">
        <v>20.05333333333333</v>
      </c>
      <c r="AR102" s="16">
        <v>11.48387096774194</v>
      </c>
      <c r="AS102" s="16">
        <v>17.46129032258064</v>
      </c>
      <c r="AT102" s="16">
        <v>5.490322580645161</v>
      </c>
      <c r="AU102" s="16">
        <v>12.33548387096774</v>
      </c>
      <c r="AV102" s="16">
        <v>22.10645161290322</v>
      </c>
      <c r="AW102" s="16">
        <v>7.648387096774193</v>
      </c>
      <c r="AX102" s="16">
        <v>24.8290322580645</v>
      </c>
      <c r="AY102" s="16">
        <v>6.54516129032258</v>
      </c>
      <c r="AZ102" s="16">
        <v>13.33870967741935</v>
      </c>
      <c r="BA102" s="16">
        <v>21.55161290322581</v>
      </c>
      <c r="BB102" s="16">
        <v>8.96551724137931</v>
      </c>
      <c r="BC102" s="16">
        <v>9.035483870967742</v>
      </c>
      <c r="BD102" s="16">
        <v>7.926666666666666</v>
      </c>
      <c r="BE102" s="16">
        <v>5.158064516129032</v>
      </c>
      <c r="BF102" s="16">
        <v>8.238709677419354</v>
      </c>
      <c r="BG102" s="16">
        <v>16.47741935483872</v>
      </c>
      <c r="BH102" s="16">
        <v>15.65806451612904</v>
      </c>
      <c r="BI102" s="16">
        <v>9.006451612903227</v>
      </c>
      <c r="BJ102" s="16">
        <v>19.95806451612903</v>
      </c>
      <c r="BK102" s="16">
        <v>21.36333333333333</v>
      </c>
      <c r="BL102" s="16">
        <v>13.60645161290323</v>
      </c>
      <c r="BM102" s="16">
        <v>17.10645161290323</v>
      </c>
      <c r="BN102" s="16">
        <v>10.62258064516129</v>
      </c>
      <c r="BO102" s="16">
        <v>10.59032258064516</v>
      </c>
      <c r="BP102" s="16">
        <v>10.32903225806452</v>
      </c>
      <c r="BQ102" s="16">
        <v>12.74193548387097</v>
      </c>
      <c r="BR102" s="16">
        <v>11.21290322580645</v>
      </c>
      <c r="BS102" s="16">
        <v>12.09032258064516</v>
      </c>
      <c r="BT102" s="16">
        <v>11.41612903225807</v>
      </c>
      <c r="BU102" s="16">
        <v>7.151612903225807</v>
      </c>
      <c r="BV102" s="16">
        <v>6.725806451612904</v>
      </c>
      <c r="BW102" s="16">
        <v>22.92758620689655</v>
      </c>
      <c r="BX102" s="16">
        <v>10.55161290322581</v>
      </c>
      <c r="BY102" s="16">
        <v>7.941935483870969</v>
      </c>
      <c r="BZ102" s="16">
        <v>14.89032258064516</v>
      </c>
      <c r="CA102" s="16">
        <v>8.154838709677417</v>
      </c>
      <c r="CB102" s="16">
        <v>17.35294117647058</v>
      </c>
      <c r="CC102" s="16">
        <v>10.95806451612903</v>
      </c>
      <c r="CD102" s="16">
        <v>12.95</v>
      </c>
      <c r="CE102" s="16">
        <v>19.33870967741936</v>
      </c>
      <c r="CF102" s="16">
        <v>10.20322580645161</v>
      </c>
      <c r="CG102" s="16">
        <v>10.92903225806452</v>
      </c>
      <c r="CH102" s="16">
        <v>16.51290322580645</v>
      </c>
      <c r="CI102" s="16">
        <v>11.12258064516129</v>
      </c>
      <c r="CJ102" s="16">
        <v>17.50645161290322</v>
      </c>
      <c r="CK102" s="16">
        <v>10.11290322580645</v>
      </c>
      <c r="CL102" s="16">
        <v>17.10967741935484</v>
      </c>
      <c r="CM102" s="16">
        <v>4.958064516129033</v>
      </c>
      <c r="CN102" s="16">
        <v>7.648387096774194</v>
      </c>
      <c r="CO102" s="16">
        <v>9.617241379310345</v>
      </c>
      <c r="CP102" s="16">
        <v>7.224137931034483</v>
      </c>
      <c r="CQ102" s="16">
        <v>13.91290322580645</v>
      </c>
      <c r="CR102" s="16">
        <v>14.09354838709677</v>
      </c>
      <c r="CS102" s="16">
        <v>12.21290322580645</v>
      </c>
      <c r="CT102" s="16">
        <v>20.58064516129033</v>
      </c>
      <c r="CU102" s="16">
        <v>15.71290322580645</v>
      </c>
      <c r="CV102" s="16">
        <v>13.97666666666666</v>
      </c>
      <c r="CW102" s="16">
        <v>20.32580645161291</v>
      </c>
      <c r="CX102" s="16">
        <v>20.65161290322581</v>
      </c>
      <c r="CY102" s="16">
        <v>7.406451612903225</v>
      </c>
      <c r="CZ102" s="16">
        <v>11.19354838709677</v>
      </c>
      <c r="DA102" s="16">
        <v>7.512903225806451</v>
      </c>
      <c r="DB102" s="16">
        <v>21.40645161290323</v>
      </c>
      <c r="DC102" s="16">
        <v>11.47666666666666</v>
      </c>
      <c r="DD102" s="16">
        <v>11.21935483870968</v>
      </c>
      <c r="DE102" s="16">
        <v>10.62903225806452</v>
      </c>
      <c r="DF102" s="16">
        <v>21.74193548387097</v>
      </c>
      <c r="DG102" s="16">
        <v>12.58709677419355</v>
      </c>
      <c r="DH102" s="16">
        <v>10.30967741935484</v>
      </c>
      <c r="DI102" s="16">
        <v>15.4516129032258</v>
      </c>
      <c r="DJ102" s="16"/>
      <c r="DK102" s="18">
        <f>AVERAGE(B102:DJ102)</f>
        <v>12.92794443727245</v>
      </c>
      <c r="DL102" s="16"/>
      <c r="DM102" s="18">
        <f>SUM(SUM(DI102,DE102,DA102,CZ102,CY102,CV102,CR102,CP102,CK102,CJ102,CG102,CF102,CC102,CB102,BW102,BT102,BS102,BQ102,BP102,BN102,BL102,BK102,BJ102,BI102,BH102,BE102,BC102,BB102,AZ102,AY102),AV102,AR102,AQ102,AP102,AO102,AM102,AL102,AK102,AI102,AH102,AD102,AC102,AB102,Z102,Y102,X102,W102,R102,O102,N102,M102,K102,J102,I102,G102,D102,C102,B102)/58</f>
        <v>13.32480795655304</v>
      </c>
      <c r="DN102" s="16"/>
      <c r="DO102" s="16"/>
      <c r="DP102" s="16"/>
    </row>
    <row r="103" ht="20.35" customHeight="1">
      <c r="A103" s="14">
        <v>2010</v>
      </c>
      <c r="B103" s="15">
        <v>11.69354838709677</v>
      </c>
      <c r="C103" s="16">
        <v>10.9741935483871</v>
      </c>
      <c r="D103" s="16">
        <v>12.29677419354839</v>
      </c>
      <c r="E103" s="16">
        <v>14.11612903225807</v>
      </c>
      <c r="F103" s="16">
        <v>17.10645161290322</v>
      </c>
      <c r="G103" s="16">
        <v>7.006666666666667</v>
      </c>
      <c r="H103" s="16">
        <v>16.32903225806452</v>
      </c>
      <c r="I103" s="16">
        <v>18.08571428571428</v>
      </c>
      <c r="J103" s="16"/>
      <c r="K103" s="16">
        <v>5.233333333333334</v>
      </c>
      <c r="L103" s="16">
        <v>15.64516129032258</v>
      </c>
      <c r="M103" s="16">
        <v>23.00322580645161</v>
      </c>
      <c r="N103" s="16">
        <v>16.51724137931034</v>
      </c>
      <c r="O103" s="16">
        <v>23.10322580645161</v>
      </c>
      <c r="P103" s="16">
        <v>2.145161290322581</v>
      </c>
      <c r="Q103" s="16">
        <v>4.525806451612906</v>
      </c>
      <c r="R103" s="16">
        <v>22.33548387096774</v>
      </c>
      <c r="S103" s="16">
        <v>19.99</v>
      </c>
      <c r="T103" s="16">
        <v>7.229032258064516</v>
      </c>
      <c r="U103" s="16">
        <v>9.580645161290322</v>
      </c>
      <c r="V103" s="16">
        <v>7.961290322580646</v>
      </c>
      <c r="W103" s="16">
        <v>13.33548387096774</v>
      </c>
      <c r="X103" s="16">
        <v>18.01935483870968</v>
      </c>
      <c r="Y103" s="16">
        <v>9.574193548387097</v>
      </c>
      <c r="Z103" s="16">
        <v>17.27741935483871</v>
      </c>
      <c r="AA103" s="16">
        <v>9.238709677419354</v>
      </c>
      <c r="AB103" s="16">
        <v>14.00967741935484</v>
      </c>
      <c r="AC103" s="16">
        <v>18.2741935483871</v>
      </c>
      <c r="AD103" s="16">
        <v>11.9</v>
      </c>
      <c r="AE103" s="16">
        <v>14.7741935483871</v>
      </c>
      <c r="AF103" s="16">
        <v>7.53103448275862</v>
      </c>
      <c r="AG103" s="16">
        <v>10.12068965517242</v>
      </c>
      <c r="AH103" s="16">
        <v>24.46129032258065</v>
      </c>
      <c r="AI103" s="16">
        <v>8.743333333333336</v>
      </c>
      <c r="AJ103" s="16">
        <v>10.7</v>
      </c>
      <c r="AK103" s="16">
        <v>9.39032258064516</v>
      </c>
      <c r="AL103" s="16">
        <v>10.45483870967742</v>
      </c>
      <c r="AM103" s="16">
        <v>11.2774193548387</v>
      </c>
      <c r="AN103" s="16">
        <v>10.17096774193548</v>
      </c>
      <c r="AO103" s="16">
        <v>11.51290322580645</v>
      </c>
      <c r="AP103" s="16">
        <v>14.83548387096774</v>
      </c>
      <c r="AQ103" s="16">
        <v>20.84838709677419</v>
      </c>
      <c r="AR103" s="16">
        <v>10.99032258064516</v>
      </c>
      <c r="AS103" s="16">
        <v>16.09032258064516</v>
      </c>
      <c r="AT103" s="16">
        <v>5.180645161290322</v>
      </c>
      <c r="AU103" s="16">
        <v>12.97333333333333</v>
      </c>
      <c r="AV103" s="16">
        <v>21.19677419354839</v>
      </c>
      <c r="AW103" s="16">
        <v>8.254838709677419</v>
      </c>
      <c r="AX103" s="16">
        <v>26.09677419354839</v>
      </c>
      <c r="AY103" s="16">
        <v>9.312903225806453</v>
      </c>
      <c r="AZ103" s="16">
        <v>11.4</v>
      </c>
      <c r="BA103" s="16">
        <v>22.77741935483871</v>
      </c>
      <c r="BB103" s="16">
        <v>6.396774193548389</v>
      </c>
      <c r="BC103" s="16">
        <v>9.335714285714285</v>
      </c>
      <c r="BD103" s="16">
        <v>7.409677419354839</v>
      </c>
      <c r="BE103" s="16">
        <v>5.945161290322581</v>
      </c>
      <c r="BF103" s="16">
        <v>8.377419354838711</v>
      </c>
      <c r="BG103" s="16">
        <v>18.39032258064516</v>
      </c>
      <c r="BH103" s="16">
        <v>16.2</v>
      </c>
      <c r="BI103" s="16">
        <v>10.0741935483871</v>
      </c>
      <c r="BJ103" s="16">
        <v>20.26774193548387</v>
      </c>
      <c r="BK103" s="16">
        <v>22.21666666666667</v>
      </c>
      <c r="BL103" s="16">
        <v>12.32727272727273</v>
      </c>
      <c r="BM103" s="16">
        <v>16.74838709677419</v>
      </c>
      <c r="BN103" s="16">
        <v>10.92258064516129</v>
      </c>
      <c r="BO103" s="16">
        <v>9.580645161290324</v>
      </c>
      <c r="BP103" s="16">
        <v>10.18064516129032</v>
      </c>
      <c r="BQ103" s="16">
        <v>13.52333333333333</v>
      </c>
      <c r="BR103" s="16">
        <v>11.14838709677419</v>
      </c>
      <c r="BS103" s="16">
        <v>12.59677419354839</v>
      </c>
      <c r="BT103" s="16">
        <v>11.91290322580645</v>
      </c>
      <c r="BU103" s="16">
        <v>6.893548387096776</v>
      </c>
      <c r="BV103" s="16">
        <v>7.254838709677419</v>
      </c>
      <c r="BW103" s="16">
        <v>24.21290322580645</v>
      </c>
      <c r="BX103" s="16">
        <v>11.43666666666667</v>
      </c>
      <c r="BY103" s="16">
        <v>7.935483870967743</v>
      </c>
      <c r="BZ103" s="16">
        <v>14.54516129032258</v>
      </c>
      <c r="CA103" s="16">
        <v>8.029032258064515</v>
      </c>
      <c r="CB103" s="16">
        <v>20.68387096774193</v>
      </c>
      <c r="CC103" s="16">
        <v>9.703225806451613</v>
      </c>
      <c r="CD103" s="16">
        <v>13.81935483870968</v>
      </c>
      <c r="CE103" s="16">
        <v>21.11724137931034</v>
      </c>
      <c r="CF103" s="16">
        <v>8.258064516129032</v>
      </c>
      <c r="CG103" s="16">
        <v>13.26666666666667</v>
      </c>
      <c r="CH103" s="16">
        <v>17.91333333333334</v>
      </c>
      <c r="CI103" s="16">
        <v>11.61612903225806</v>
      </c>
      <c r="CJ103" s="16">
        <v>18.64193548387097</v>
      </c>
      <c r="CK103" s="16">
        <v>9.946666666666665</v>
      </c>
      <c r="CL103" s="16">
        <v>17.85806451612903</v>
      </c>
      <c r="CM103" s="16">
        <v>7.354838709677418</v>
      </c>
      <c r="CN103" s="16">
        <v>7.593548387096774</v>
      </c>
      <c r="CO103" s="16">
        <v>10.25</v>
      </c>
      <c r="CP103" s="16">
        <v>6.13225806451613</v>
      </c>
      <c r="CQ103" s="16">
        <v>13.62903225806452</v>
      </c>
      <c r="CR103" s="16">
        <v>14.89032258064516</v>
      </c>
      <c r="CS103" s="16">
        <v>11.92258064516129</v>
      </c>
      <c r="CT103" s="16">
        <v>20.68387096774194</v>
      </c>
      <c r="CU103" s="16">
        <v>15.02083333333333</v>
      </c>
      <c r="CV103" s="16">
        <v>14.22333333333333</v>
      </c>
      <c r="CW103" s="16">
        <v>21.42258064516129</v>
      </c>
      <c r="CX103" s="16">
        <v>22.41290322580645</v>
      </c>
      <c r="CY103" s="16">
        <v>9.267741935483871</v>
      </c>
      <c r="CZ103" s="16">
        <v>11.06451612903226</v>
      </c>
      <c r="DA103" s="16">
        <v>4.221428571428572</v>
      </c>
      <c r="DB103" s="16">
        <v>23.67741935483871</v>
      </c>
      <c r="DC103" s="16">
        <v>11.71935483870967</v>
      </c>
      <c r="DD103" s="16">
        <v>12.13225806451613</v>
      </c>
      <c r="DE103" s="16">
        <v>10.68709677419355</v>
      </c>
      <c r="DF103" s="16">
        <v>21.63870967741935</v>
      </c>
      <c r="DG103" s="16">
        <v>12.55483870967742</v>
      </c>
      <c r="DH103" s="16">
        <v>10.49677419354839</v>
      </c>
      <c r="DI103" s="16">
        <v>15.968</v>
      </c>
      <c r="DJ103" s="16"/>
      <c r="DK103" s="18">
        <f>AVERAGE(B103:DJ103)</f>
        <v>13.25452589550532</v>
      </c>
      <c r="DL103" s="16"/>
      <c r="DM103" s="18">
        <f>SUM(SUM(DI103,DE103,DA103,CZ103,CY103,CV103,CR103,CP103,CK103,CJ103,CG103,CF103,CC103,CB103,BW103,BT103,BS103,BQ103,BP103,BN103,BL103,BK103,BJ103,BI103,BH103,BE103,BC103,BB103,AZ103,AY103),AV103,AR103,AQ103,AP103,AO103,AM103,AL103,AK103,AI103,AH103,AD103,AC103,AB103,Z103,Y103,X103,W103,R103,O103,N103,M103,K103,J103,I103,G103,D103,C103,B103)/58</f>
        <v>13.51107895231049</v>
      </c>
      <c r="DN103" s="16"/>
      <c r="DO103" s="16"/>
      <c r="DP103" s="16"/>
    </row>
    <row r="104" ht="20.35" customHeight="1">
      <c r="A104" s="14">
        <v>2011</v>
      </c>
      <c r="B104" s="15">
        <v>13.03225806451613</v>
      </c>
      <c r="C104" s="16">
        <v>12.68064516129032</v>
      </c>
      <c r="D104" s="16">
        <v>15.21612903225806</v>
      </c>
      <c r="E104" s="16">
        <v>12.57096774193549</v>
      </c>
      <c r="F104" s="16">
        <v>17.18064516129032</v>
      </c>
      <c r="G104" s="16">
        <v>5.586206896551724</v>
      </c>
      <c r="H104" s="16">
        <v>17.38387096774194</v>
      </c>
      <c r="I104" s="16">
        <v>19.66774193548387</v>
      </c>
      <c r="J104" s="16">
        <v>14.10967741935484</v>
      </c>
      <c r="K104" s="16">
        <v>9.448387096774194</v>
      </c>
      <c r="L104" s="16">
        <v>15.23225806451613</v>
      </c>
      <c r="M104" s="16">
        <v>22.28064516129032</v>
      </c>
      <c r="N104" s="16">
        <v>16.54838709677419</v>
      </c>
      <c r="O104" s="16">
        <v>22.72903225806452</v>
      </c>
      <c r="P104" s="16">
        <v>1.754838709677419</v>
      </c>
      <c r="Q104" s="16">
        <v>4.283870967741935</v>
      </c>
      <c r="R104" s="16">
        <v>21.05483870967742</v>
      </c>
      <c r="S104" s="16">
        <v>19.76774193548387</v>
      </c>
      <c r="T104" s="16">
        <v>5.70967741935484</v>
      </c>
      <c r="U104" s="16">
        <v>10.45483870967742</v>
      </c>
      <c r="V104" s="16">
        <v>8.486206896551723</v>
      </c>
      <c r="W104" s="16">
        <v>13.83870967741935</v>
      </c>
      <c r="X104" s="16">
        <v>17.65806451612903</v>
      </c>
      <c r="Y104" s="16">
        <v>11.04516129032258</v>
      </c>
      <c r="Z104" s="16">
        <v>17.47096774193549</v>
      </c>
      <c r="AA104" s="16">
        <v>12.21935483870968</v>
      </c>
      <c r="AB104" s="16">
        <v>14.25161290322581</v>
      </c>
      <c r="AC104" s="16">
        <v>17.43548387096774</v>
      </c>
      <c r="AD104" s="16">
        <v>12.76451612903226</v>
      </c>
      <c r="AE104" s="16">
        <v>13.57419354838709</v>
      </c>
      <c r="AF104" s="16">
        <v>10.10645161290323</v>
      </c>
      <c r="AG104" s="16">
        <v>11.98965517241379</v>
      </c>
      <c r="AH104" s="16">
        <v>24.46774193548388</v>
      </c>
      <c r="AI104" s="16">
        <v>9.4</v>
      </c>
      <c r="AJ104" s="16">
        <v>9.925806451612903</v>
      </c>
      <c r="AK104" s="16">
        <v>9.087096774193547</v>
      </c>
      <c r="AL104" s="16">
        <v>11.91935483870968</v>
      </c>
      <c r="AM104" s="16">
        <v>13.08709677419355</v>
      </c>
      <c r="AN104" s="16">
        <v>11.77741935483871</v>
      </c>
      <c r="AO104" s="16">
        <v>11.62258064516129</v>
      </c>
      <c r="AP104" s="16">
        <v>14.48709677419355</v>
      </c>
      <c r="AQ104" s="16">
        <v>19.33870967741936</v>
      </c>
      <c r="AR104" s="16">
        <v>12.76774193548387</v>
      </c>
      <c r="AS104" s="16">
        <v>17.5258064516129</v>
      </c>
      <c r="AT104" s="16">
        <v>4.467741935483871</v>
      </c>
      <c r="AU104" s="16">
        <v>12.18064516129033</v>
      </c>
      <c r="AV104" s="16">
        <v>22.37096774193548</v>
      </c>
      <c r="AW104" s="16">
        <v>8.061290322580646</v>
      </c>
      <c r="AX104" s="16">
        <v>24.52903225806451</v>
      </c>
      <c r="AY104" s="16">
        <v>7.503333333333335</v>
      </c>
      <c r="AZ104" s="16">
        <v>12.89677419354839</v>
      </c>
      <c r="BA104" s="16">
        <v>21.27741935483871</v>
      </c>
      <c r="BB104" s="16">
        <v>9.348387096774195</v>
      </c>
      <c r="BC104" s="16">
        <v>9.974193548387099</v>
      </c>
      <c r="BD104" s="16">
        <v>10.25806451612903</v>
      </c>
      <c r="BE104" s="16">
        <v>4.977419354838711</v>
      </c>
      <c r="BF104" s="16">
        <v>9.374193548387098</v>
      </c>
      <c r="BG104" s="16">
        <v>16.62580645161291</v>
      </c>
      <c r="BH104" s="16">
        <v>16.56774193548387</v>
      </c>
      <c r="BI104" s="16">
        <v>8.932258064516128</v>
      </c>
      <c r="BJ104" s="16">
        <v>20.06774193548388</v>
      </c>
      <c r="BK104" s="16">
        <v>20.64516129032258</v>
      </c>
      <c r="BL104" s="16">
        <v>14.47666666666666</v>
      </c>
      <c r="BM104" s="16">
        <v>16.01290322580645</v>
      </c>
      <c r="BN104" s="16">
        <v>11.4</v>
      </c>
      <c r="BO104" s="16">
        <v>11.69354838709677</v>
      </c>
      <c r="BP104" s="16">
        <v>10.78709677419355</v>
      </c>
      <c r="BQ104" s="16">
        <v>12.29677419354839</v>
      </c>
      <c r="BR104" s="16">
        <v>12.43870967741936</v>
      </c>
      <c r="BS104" s="16">
        <v>12.0483870967742</v>
      </c>
      <c r="BT104" s="16">
        <v>11.25161290322581</v>
      </c>
      <c r="BU104" s="16">
        <v>8.577419354838709</v>
      </c>
      <c r="BV104" s="16">
        <v>8.483870967741936</v>
      </c>
      <c r="BW104" s="16">
        <v>23.26774193548387</v>
      </c>
      <c r="BX104" s="16">
        <v>10.8258064516129</v>
      </c>
      <c r="BY104" s="16">
        <v>9.577419354838709</v>
      </c>
      <c r="BZ104" s="16">
        <v>16.59032258064516</v>
      </c>
      <c r="CA104" s="16">
        <v>9.667741935483871</v>
      </c>
      <c r="CB104" s="16">
        <v>19.12258064516129</v>
      </c>
      <c r="CC104" s="16">
        <v>12.23225806451613</v>
      </c>
      <c r="CD104" s="16">
        <v>13.32903225806451</v>
      </c>
      <c r="CE104" s="16">
        <v>18.46774193548387</v>
      </c>
      <c r="CF104" s="16">
        <v>10.96551724137931</v>
      </c>
      <c r="CG104" s="16">
        <v>11.78387096774193</v>
      </c>
      <c r="CH104" s="16">
        <v>18.90666666666667</v>
      </c>
      <c r="CI104" s="16">
        <v>10.86774193548387</v>
      </c>
      <c r="CJ104" s="16">
        <v>18.98965517241379</v>
      </c>
      <c r="CK104" s="16">
        <v>11.10967741935484</v>
      </c>
      <c r="CL104" s="16">
        <v>17.70322580645161</v>
      </c>
      <c r="CM104" s="16">
        <v>6.377419354838711</v>
      </c>
      <c r="CN104" s="16">
        <v>8.24516129032258</v>
      </c>
      <c r="CO104" s="16">
        <v>8.687096774193549</v>
      </c>
      <c r="CP104" s="16">
        <v>8.380645161290323</v>
      </c>
      <c r="CQ104" s="16">
        <v>13.94838709677419</v>
      </c>
      <c r="CR104" s="16">
        <v>14.40322580645161</v>
      </c>
      <c r="CS104" s="16">
        <v>13.17741935483871</v>
      </c>
      <c r="CT104" s="16">
        <v>21.95483870967742</v>
      </c>
      <c r="CU104" s="16">
        <v>16.62413793103448</v>
      </c>
      <c r="CV104" s="16">
        <v>15.48387096774194</v>
      </c>
      <c r="CW104" s="16">
        <v>21.39354838709678</v>
      </c>
      <c r="CX104" s="16">
        <v>23.5</v>
      </c>
      <c r="CY104" s="16">
        <v>8.338709677419354</v>
      </c>
      <c r="CZ104" s="16">
        <v>11.68064516129032</v>
      </c>
      <c r="DA104" s="16">
        <v>8.732258064516127</v>
      </c>
      <c r="DB104" s="16">
        <v>22.75483870967742</v>
      </c>
      <c r="DC104" s="16">
        <v>12.20645161290322</v>
      </c>
      <c r="DD104" s="16">
        <v>11.69032258064516</v>
      </c>
      <c r="DE104" s="16">
        <v>11.08387096774194</v>
      </c>
      <c r="DF104" s="16">
        <v>21.32258064516129</v>
      </c>
      <c r="DG104" s="16">
        <v>13.44516129032258</v>
      </c>
      <c r="DH104" s="16">
        <v>10.06333333333333</v>
      </c>
      <c r="DI104" s="16">
        <v>15.14193548387096</v>
      </c>
      <c r="DJ104" s="16"/>
      <c r="DK104" s="18">
        <f>AVERAGE(B104:DJ104)</f>
        <v>13.61167418163039</v>
      </c>
      <c r="DL104" s="16"/>
      <c r="DM104" s="18">
        <f>SUM(SUM(DI104,DE104,DA104,CZ104,CY104,CV104,CR104,CP104,CK104,CJ104,CG104,CF104,CC104,CB104,BW104,BT104,BS104,BQ104,BP104,BN104,BL104,BK104,BJ104,BI104,BH104,BE104,BC104,BB104,AZ104,AY104),AV104,AR104,AQ104,AP104,AO104,AM104,AL104,AK104,AI104,AH104,AD104,AC104,AB104,Z104,Y104,X104,W104,R104,O104,N104,M104,K104,J104,I104,G104,D104,C104,B104)/58</f>
        <v>13.95270453760883</v>
      </c>
      <c r="DN104" s="16"/>
      <c r="DO104" s="16"/>
      <c r="DP104" s="16"/>
    </row>
    <row r="105" ht="20.35" customHeight="1">
      <c r="A105" s="14">
        <v>2012</v>
      </c>
      <c r="B105" s="15">
        <v>10.74193548387097</v>
      </c>
      <c r="C105" s="16">
        <v>12.05806451612903</v>
      </c>
      <c r="D105" s="16">
        <v>13.45806451612903</v>
      </c>
      <c r="E105" s="16">
        <v>11.3</v>
      </c>
      <c r="F105" s="16">
        <v>16.54</v>
      </c>
      <c r="G105" s="16">
        <v>3.948387096774193</v>
      </c>
      <c r="H105" s="16">
        <v>16.86129032258064</v>
      </c>
      <c r="I105" s="16">
        <v>18.58214285714286</v>
      </c>
      <c r="J105" s="16">
        <v>11.10645161290322</v>
      </c>
      <c r="K105" s="16">
        <v>7.590322580645161</v>
      </c>
      <c r="L105" s="16">
        <v>14.73225806451613</v>
      </c>
      <c r="M105" s="16">
        <v>24.09354838709677</v>
      </c>
      <c r="N105" s="16">
        <v>14.85806451612903</v>
      </c>
      <c r="O105" s="16">
        <v>20.66774193548387</v>
      </c>
      <c r="P105" s="16">
        <v>2.429032258064517</v>
      </c>
      <c r="Q105" s="16">
        <v>3.567741935483871</v>
      </c>
      <c r="R105" s="16">
        <v>20.4258064516129</v>
      </c>
      <c r="S105" s="16">
        <v>17.5</v>
      </c>
      <c r="T105" s="16">
        <v>3.354838709677419</v>
      </c>
      <c r="U105" s="16">
        <v>9.303225806451614</v>
      </c>
      <c r="V105" s="16">
        <v>8.032142857142857</v>
      </c>
      <c r="W105" s="16">
        <v>14.05806451612903</v>
      </c>
      <c r="X105" s="16">
        <v>17.83870967741935</v>
      </c>
      <c r="Y105" s="16">
        <v>10.23225806451613</v>
      </c>
      <c r="Z105" s="16">
        <v>17.04516129032258</v>
      </c>
      <c r="AA105" s="16">
        <v>10.40645161290323</v>
      </c>
      <c r="AB105" s="16">
        <v>12.97096774193549</v>
      </c>
      <c r="AC105" s="16">
        <v>15.25483870967741</v>
      </c>
      <c r="AD105" s="16">
        <v>12.36129032258065</v>
      </c>
      <c r="AE105" s="16">
        <v>13.01290322580645</v>
      </c>
      <c r="AF105" s="16">
        <v>9.383870967741936</v>
      </c>
      <c r="AG105" s="16">
        <v>10.3741935483871</v>
      </c>
      <c r="AH105" s="16">
        <v>24.33548387096775</v>
      </c>
      <c r="AI105" s="16">
        <v>7.064516129032258</v>
      </c>
      <c r="AJ105" s="16">
        <v>7.048387096774191</v>
      </c>
      <c r="AK105" s="16">
        <v>8.46774193548387</v>
      </c>
      <c r="AL105" s="16">
        <v>12.38064516129032</v>
      </c>
      <c r="AM105" s="16">
        <v>12.9258064516129</v>
      </c>
      <c r="AN105" s="16">
        <v>11.3258064516129</v>
      </c>
      <c r="AO105" s="16">
        <v>10.86451612903226</v>
      </c>
      <c r="AP105" s="16">
        <v>13.11935483870968</v>
      </c>
      <c r="AQ105" s="16">
        <v>19.18064516129031</v>
      </c>
      <c r="AR105" s="16">
        <v>12.68064516129032</v>
      </c>
      <c r="AS105" s="16">
        <v>17.81290322580645</v>
      </c>
      <c r="AT105" s="16">
        <v>5.051612903225807</v>
      </c>
      <c r="AU105" s="16">
        <v>11.6741935483871</v>
      </c>
      <c r="AV105" s="16">
        <v>21.61935483870968</v>
      </c>
      <c r="AW105" s="16">
        <v>8.174193548387096</v>
      </c>
      <c r="AX105" s="16">
        <v>24.39354838709678</v>
      </c>
      <c r="AY105" s="16">
        <v>5.235483870967742</v>
      </c>
      <c r="AZ105" s="16">
        <v>13.31935483870968</v>
      </c>
      <c r="BA105" s="16">
        <v>21.668</v>
      </c>
      <c r="BB105" s="16">
        <v>7.651612903225806</v>
      </c>
      <c r="BC105" s="16">
        <v>7.993548387096772</v>
      </c>
      <c r="BD105" s="16">
        <v>7.506666666666666</v>
      </c>
      <c r="BE105" s="16">
        <v>4.577419354838709</v>
      </c>
      <c r="BF105" s="16">
        <v>7.83548387096774</v>
      </c>
      <c r="BG105" s="16">
        <v>17.62258064516129</v>
      </c>
      <c r="BH105" s="16">
        <v>15.1741935483871</v>
      </c>
      <c r="BI105" s="16">
        <v>8.77741935483871</v>
      </c>
      <c r="BJ105" s="16">
        <v>18.57096774193549</v>
      </c>
      <c r="BK105" s="16">
        <v>22.73225806451613</v>
      </c>
      <c r="BL105" s="16">
        <v>13.61333333333333</v>
      </c>
      <c r="BM105" s="16">
        <v>17.44516129032258</v>
      </c>
      <c r="BN105" s="16">
        <v>10.77419354838709</v>
      </c>
      <c r="BO105" s="16">
        <v>11.98965517241379</v>
      </c>
      <c r="BP105" s="16">
        <v>8.564516129032256</v>
      </c>
      <c r="BQ105" s="16">
        <v>11.45161290322581</v>
      </c>
      <c r="BR105" s="16">
        <v>12.10645161290322</v>
      </c>
      <c r="BS105" s="16">
        <v>10.97741935483871</v>
      </c>
      <c r="BT105" s="16">
        <v>9.877419354838707</v>
      </c>
      <c r="BU105" s="16">
        <v>6.683870967741935</v>
      </c>
      <c r="BV105" s="16">
        <v>6.438709677419355</v>
      </c>
      <c r="BW105" s="16">
        <v>22.35806451612903</v>
      </c>
      <c r="BX105" s="16">
        <v>9.023333333333333</v>
      </c>
      <c r="BY105" s="16">
        <v>7.72258064516129</v>
      </c>
      <c r="BZ105" s="16">
        <v>16.12580645161291</v>
      </c>
      <c r="CA105" s="16">
        <v>8.700000000000001</v>
      </c>
      <c r="CB105" s="16">
        <v>18.48709677419355</v>
      </c>
      <c r="CC105" s="16">
        <v>11.68064516129032</v>
      </c>
      <c r="CD105" s="16">
        <v>12.55483870967742</v>
      </c>
      <c r="CE105" s="16">
        <v>20.86451612903226</v>
      </c>
      <c r="CF105" s="16">
        <v>8.593548387096776</v>
      </c>
      <c r="CG105" s="16">
        <v>10.27741935483871</v>
      </c>
      <c r="CH105" s="16">
        <v>15.91290322580645</v>
      </c>
      <c r="CI105" s="16">
        <v>9.483870967741934</v>
      </c>
      <c r="CJ105" s="16">
        <v>16.67096774193548</v>
      </c>
      <c r="CK105" s="16">
        <v>10.17096774193548</v>
      </c>
      <c r="CL105" s="16">
        <v>15.53548387096774</v>
      </c>
      <c r="CM105" s="16">
        <v>3.154838709677419</v>
      </c>
      <c r="CN105" s="16">
        <v>6.496774193548388</v>
      </c>
      <c r="CO105" s="16">
        <v>8.038709677419353</v>
      </c>
      <c r="CP105" s="16">
        <v>6.622580645161291</v>
      </c>
      <c r="CQ105" s="16">
        <v>11.93870967741935</v>
      </c>
      <c r="CR105" s="16">
        <v>13.7741935483871</v>
      </c>
      <c r="CS105" s="16">
        <v>11.61935483870968</v>
      </c>
      <c r="CT105" s="16">
        <v>20.93548387096774</v>
      </c>
      <c r="CU105" s="16">
        <v>15.26129032258065</v>
      </c>
      <c r="CV105" s="16">
        <v>14.93548387096774</v>
      </c>
      <c r="CW105" s="16">
        <v>18.77096774193548</v>
      </c>
      <c r="CX105" s="16">
        <v>20.19354838709678</v>
      </c>
      <c r="CY105" s="16">
        <v>6.258064516129034</v>
      </c>
      <c r="CZ105" s="16">
        <v>9.467741935483874</v>
      </c>
      <c r="DA105" s="16">
        <v>7.080645161290325</v>
      </c>
      <c r="DB105" s="16">
        <v>21.90967741935484</v>
      </c>
      <c r="DC105" s="16">
        <v>10.65172413793104</v>
      </c>
      <c r="DD105" s="16">
        <v>10.42903225806452</v>
      </c>
      <c r="DE105" s="16">
        <v>10.69032258064516</v>
      </c>
      <c r="DF105" s="16">
        <v>23.30967741935485</v>
      </c>
      <c r="DG105" s="16">
        <v>13.05483870967742</v>
      </c>
      <c r="DH105" s="16">
        <v>8.629032258064516</v>
      </c>
      <c r="DI105" s="16">
        <v>14.94838709677419</v>
      </c>
      <c r="DJ105" s="16"/>
      <c r="DK105" s="18">
        <f>AVERAGE(B105:DJ105)</f>
        <v>12.61722838395648</v>
      </c>
      <c r="DL105" s="16"/>
      <c r="DM105" s="18">
        <f>SUM(SUM(DI105,DE105,DA105,CZ105,CY105,CV105,CR105,CP105,CK105,CJ105,CG105,CF105,CC105,CB105,BW105,BT105,BS105,BQ105,BP105,BN105,BL105,BK105,BJ105,BI105,BH105,BE105,BC105,BB105,AZ105,AY105),AV105,AR105,AQ105,AP105,AO105,AM105,AL105,AK105,AI105,AH105,AD105,AC105,AB105,Z105,Y105,X105,W105,R105,O105,N105,M105,K105,J105,I105,G105,D105,C105,B105)/58</f>
        <v>12.95236916679909</v>
      </c>
      <c r="DN105" s="16"/>
      <c r="DO105" s="16"/>
      <c r="DP105" s="16"/>
    </row>
    <row r="106" ht="20.35" customHeight="1">
      <c r="A106" s="14">
        <v>2013</v>
      </c>
      <c r="B106" s="15">
        <v>11.28709677419355</v>
      </c>
      <c r="C106" s="16">
        <v>11.7</v>
      </c>
      <c r="D106" s="16">
        <v>13.87096774193548</v>
      </c>
      <c r="E106" s="16">
        <v>12.69677419354838</v>
      </c>
      <c r="F106" s="16">
        <v>19.96666666666667</v>
      </c>
      <c r="G106" s="16">
        <v>3.693548387096774</v>
      </c>
      <c r="H106" s="16">
        <v>16.01333333333333</v>
      </c>
      <c r="I106" s="16">
        <v>18.648</v>
      </c>
      <c r="J106" s="16">
        <v>13.06551724137931</v>
      </c>
      <c r="K106" s="16">
        <v>8.300000000000001</v>
      </c>
      <c r="L106" s="16">
        <v>16.54193548387097</v>
      </c>
      <c r="M106" s="16">
        <v>24.26451612903226</v>
      </c>
      <c r="N106" s="16">
        <v>16.7516129032258</v>
      </c>
      <c r="O106" s="16">
        <v>22.76451612903225</v>
      </c>
      <c r="P106" s="16">
        <v>2.76774193548387</v>
      </c>
      <c r="Q106" s="16">
        <v>3.236666666666666</v>
      </c>
      <c r="R106" s="16">
        <v>21.1258064516129</v>
      </c>
      <c r="S106" s="16">
        <v>20.45806451612903</v>
      </c>
      <c r="T106" s="16">
        <v>3.758064516129032</v>
      </c>
      <c r="U106" s="16">
        <v>10.68709677419355</v>
      </c>
      <c r="V106" s="16">
        <v>7.572000000000002</v>
      </c>
      <c r="W106" s="16">
        <v>13.48387096774193</v>
      </c>
      <c r="X106" s="16">
        <v>19.29354838709678</v>
      </c>
      <c r="Y106" s="16">
        <v>10.14838709677419</v>
      </c>
      <c r="Z106" s="16">
        <v>17.06774193548387</v>
      </c>
      <c r="AA106" s="16">
        <v>11.32580645161291</v>
      </c>
      <c r="AB106" s="16">
        <v>15.0258064516129</v>
      </c>
      <c r="AC106" s="16">
        <v>18.48709677419355</v>
      </c>
      <c r="AD106" s="16">
        <v>12.74193548387097</v>
      </c>
      <c r="AE106" s="16">
        <v>15.01612903225807</v>
      </c>
      <c r="AF106" s="16">
        <v>8.129032258064516</v>
      </c>
      <c r="AG106" s="16">
        <v>9.687096774193549</v>
      </c>
      <c r="AH106" s="16">
        <v>24.67741935483871</v>
      </c>
      <c r="AI106" s="16">
        <v>7.467741935483873</v>
      </c>
      <c r="AJ106" s="16">
        <v>7.935483870967741</v>
      </c>
      <c r="AK106" s="16">
        <v>9.103225806451611</v>
      </c>
      <c r="AL106" s="16">
        <v>11.09032258064516</v>
      </c>
      <c r="AM106" s="16">
        <v>12.14193548387097</v>
      </c>
      <c r="AN106" s="16">
        <v>10.83548387096774</v>
      </c>
      <c r="AO106" s="16">
        <v>11.21612903225806</v>
      </c>
      <c r="AP106" s="16">
        <v>14.86129032258065</v>
      </c>
      <c r="AQ106" s="16">
        <v>21.74193548387096</v>
      </c>
      <c r="AR106" s="16">
        <v>11.36129032258065</v>
      </c>
      <c r="AS106" s="16">
        <v>18.10645161290322</v>
      </c>
      <c r="AT106" s="16">
        <v>6.412903225806451</v>
      </c>
      <c r="AU106" s="16">
        <v>12.94838709677419</v>
      </c>
      <c r="AV106" s="16">
        <v>24.39032258064516</v>
      </c>
      <c r="AW106" s="16">
        <v>8.496774193548386</v>
      </c>
      <c r="AX106" s="16">
        <v>25.20000000000001</v>
      </c>
      <c r="AY106" s="16">
        <v>6.06774193548387</v>
      </c>
      <c r="AZ106" s="16">
        <v>11.63870967741935</v>
      </c>
      <c r="BA106" s="16">
        <v>23.18666666666667</v>
      </c>
      <c r="BB106" s="16">
        <v>7.699999999999999</v>
      </c>
      <c r="BC106" s="16">
        <v>7.736666666666666</v>
      </c>
      <c r="BD106" s="16">
        <v>8.974193548387097</v>
      </c>
      <c r="BE106" s="16">
        <v>5.903225806451612</v>
      </c>
      <c r="BF106" s="16">
        <v>8.745161290322581</v>
      </c>
      <c r="BG106" s="16">
        <v>17.57096774193548</v>
      </c>
      <c r="BH106" s="16">
        <v>19.29677419354839</v>
      </c>
      <c r="BI106" s="16">
        <v>10.16451612903226</v>
      </c>
      <c r="BJ106" s="16">
        <v>20.23548387096774</v>
      </c>
      <c r="BK106" s="16">
        <v>22.14193548387097</v>
      </c>
      <c r="BL106" s="16">
        <v>12.38</v>
      </c>
      <c r="BM106" s="16">
        <v>16.4741935483871</v>
      </c>
      <c r="BN106" s="16">
        <v>11.11935483870968</v>
      </c>
      <c r="BO106" s="16">
        <v>9.777419354838708</v>
      </c>
      <c r="BP106" s="16">
        <v>9.825806451612902</v>
      </c>
      <c r="BQ106" s="16">
        <v>13.28064516129032</v>
      </c>
      <c r="BR106" s="16">
        <v>11.85483870967742</v>
      </c>
      <c r="BS106" s="16">
        <v>11.95161290322581</v>
      </c>
      <c r="BT106" s="16">
        <v>10.35666666666666</v>
      </c>
      <c r="BU106" s="16">
        <v>8.261290322580644</v>
      </c>
      <c r="BV106" s="16">
        <v>7.419354838709676</v>
      </c>
      <c r="BW106" s="16">
        <v>24.89999999999999</v>
      </c>
      <c r="BX106" s="16">
        <v>9.93548387096774</v>
      </c>
      <c r="BY106" s="16">
        <v>7.351612903225806</v>
      </c>
      <c r="BZ106" s="16">
        <v>14.73548387096774</v>
      </c>
      <c r="CA106" s="16">
        <v>8.85</v>
      </c>
      <c r="CB106" s="16">
        <v>19.51935483870967</v>
      </c>
      <c r="CC106" s="16">
        <v>11.33870967741935</v>
      </c>
      <c r="CD106" s="16">
        <v>13.6258064516129</v>
      </c>
      <c r="CE106" s="16">
        <v>20.32580645161291</v>
      </c>
      <c r="CF106" s="16">
        <v>9.161290322580646</v>
      </c>
      <c r="CG106" s="16">
        <v>12.4483870967742</v>
      </c>
      <c r="CH106" s="16">
        <v>18.8483870967742</v>
      </c>
      <c r="CI106" s="16">
        <v>9.887096774193548</v>
      </c>
      <c r="CJ106" s="16">
        <v>22.10967741935485</v>
      </c>
      <c r="CK106" s="16">
        <v>11.04814814814815</v>
      </c>
      <c r="CL106" s="16">
        <v>18.1516129032258</v>
      </c>
      <c r="CM106" s="16">
        <v>4.251612903225806</v>
      </c>
      <c r="CN106" s="16">
        <v>7.425806451612904</v>
      </c>
      <c r="CO106" s="16">
        <v>8.922580645161293</v>
      </c>
      <c r="CP106" s="16">
        <v>6.516129032258066</v>
      </c>
      <c r="CQ106" s="16">
        <v>14.41612903225807</v>
      </c>
      <c r="CR106" s="16">
        <v>15.00322580645161</v>
      </c>
      <c r="CS106" s="16">
        <v>12.01935483870968</v>
      </c>
      <c r="CT106" s="16">
        <v>22.81935483870968</v>
      </c>
      <c r="CU106" s="16">
        <v>16.86129032258064</v>
      </c>
      <c r="CV106" s="16">
        <v>14.34838709677419</v>
      </c>
      <c r="CW106" s="16">
        <v>21.80322580645162</v>
      </c>
      <c r="CX106" s="16">
        <v>23.65483870967741</v>
      </c>
      <c r="CY106" s="16">
        <v>5.948387096774193</v>
      </c>
      <c r="CZ106" s="16">
        <v>11.50967741935484</v>
      </c>
      <c r="DA106" s="16">
        <v>6.429032258064519</v>
      </c>
      <c r="DB106" s="16">
        <v>21.83225806451613</v>
      </c>
      <c r="DC106" s="16">
        <v>11.31935483870968</v>
      </c>
      <c r="DD106" s="16">
        <v>10.58387096774194</v>
      </c>
      <c r="DE106" s="16">
        <v>10.53548387096774</v>
      </c>
      <c r="DF106" s="16">
        <v>22.2741935483871</v>
      </c>
      <c r="DG106" s="16">
        <v>12.65161290322581</v>
      </c>
      <c r="DH106" s="16">
        <v>8.429032258064515</v>
      </c>
      <c r="DI106" s="16">
        <v>16.58064516129033</v>
      </c>
      <c r="DJ106" s="16"/>
      <c r="DK106" s="18">
        <f>AVERAGE(B106:DJ106)</f>
        <v>13.37499144405012</v>
      </c>
      <c r="DL106" s="16"/>
      <c r="DM106" s="18">
        <f>SUM(SUM(DI106,DE106,DA106,CZ106,CY106,CV106,CR106,CP106,CK106,CJ106,CG106,CF106,CC106,CB106,BW106,BT106,BS106,BQ106,BP106,BN106,BL106,BK106,BJ106,BI106,BH106,BE106,BC106,BB106,AZ106,AY106),AV106,AR106,AQ106,AP106,AO106,AM106,AL106,AK106,AI106,AH106,AD106,AC106,AB106,Z106,Y106,X106,W106,R106,O106,N106,M106,K106,J106,I106,G106,D106,C106,B106)/58</f>
        <v>13.74081477219615</v>
      </c>
      <c r="DN106" s="16"/>
      <c r="DO106" s="16"/>
      <c r="DP106" s="16"/>
    </row>
    <row r="107" ht="20.35" customHeight="1">
      <c r="A107" s="14">
        <v>2014</v>
      </c>
      <c r="B107" s="15">
        <v>12.1483870967742</v>
      </c>
      <c r="C107" s="16">
        <v>12.83548387096774</v>
      </c>
      <c r="D107" s="16">
        <v>14.87741935483871</v>
      </c>
      <c r="E107" s="16">
        <v>12.09354838709678</v>
      </c>
      <c r="F107" s="16">
        <v>19.36774193548387</v>
      </c>
      <c r="G107" s="16">
        <v>5.174193548387096</v>
      </c>
      <c r="H107" s="16">
        <v>17.82580645161291</v>
      </c>
      <c r="I107" s="16">
        <v>18.56</v>
      </c>
      <c r="J107" s="16">
        <v>14.25806451612903</v>
      </c>
      <c r="K107" s="16">
        <v>7.642307692307693</v>
      </c>
      <c r="L107" s="16">
        <v>15.98064516129032</v>
      </c>
      <c r="M107" s="16">
        <v>23.93548387096775</v>
      </c>
      <c r="N107" s="16">
        <v>15.34516129032258</v>
      </c>
      <c r="O107" s="16">
        <v>19.79677419354838</v>
      </c>
      <c r="P107" s="16">
        <v>2.545161290322581</v>
      </c>
      <c r="Q107" s="16">
        <v>5.822580645161289</v>
      </c>
      <c r="R107" s="16">
        <v>19.60967741935484</v>
      </c>
      <c r="S107" s="16">
        <v>20.12903225806452</v>
      </c>
      <c r="T107" s="16">
        <v>5.406451612903225</v>
      </c>
      <c r="U107" s="16">
        <v>10.85161290322581</v>
      </c>
      <c r="V107" s="16">
        <v>8.287096774193548</v>
      </c>
      <c r="W107" s="16">
        <v>14.38387096774193</v>
      </c>
      <c r="X107" s="16">
        <v>18.64516129032258</v>
      </c>
      <c r="Y107" s="16">
        <v>10.63548387096774</v>
      </c>
      <c r="Z107" s="16">
        <v>17.64193548387097</v>
      </c>
      <c r="AA107" s="16">
        <v>10.30967741935484</v>
      </c>
      <c r="AB107" s="16">
        <v>15.99354838709678</v>
      </c>
      <c r="AC107" s="16">
        <v>16.44838709677419</v>
      </c>
      <c r="AD107" s="16">
        <v>14.59677419354839</v>
      </c>
      <c r="AE107" s="16">
        <v>14.36129032258065</v>
      </c>
      <c r="AF107" s="16">
        <v>9.441935483870969</v>
      </c>
      <c r="AG107" s="16">
        <v>11.20967741935484</v>
      </c>
      <c r="AH107" s="16">
        <v>23.60322580645161</v>
      </c>
      <c r="AI107" s="16">
        <v>8.625806451612902</v>
      </c>
      <c r="AJ107" s="16">
        <v>9.387096774193548</v>
      </c>
      <c r="AK107" s="16">
        <v>10.20967741935484</v>
      </c>
      <c r="AL107" s="16">
        <v>12.33548387096774</v>
      </c>
      <c r="AM107" s="16">
        <v>12.69354838709677</v>
      </c>
      <c r="AN107" s="16">
        <v>11.99354838709677</v>
      </c>
      <c r="AO107" s="16">
        <v>11.9258064516129</v>
      </c>
      <c r="AP107" s="16">
        <v>14.84193548387096</v>
      </c>
      <c r="AQ107" s="16">
        <v>18.85161290322581</v>
      </c>
      <c r="AR107" s="16">
        <v>12.1741935483871</v>
      </c>
      <c r="AS107" s="16">
        <v>20.51290322580644</v>
      </c>
      <c r="AT107" s="16">
        <v>5.651612903225808</v>
      </c>
      <c r="AU107" s="16">
        <v>13.45483870967742</v>
      </c>
      <c r="AV107" s="16">
        <v>22.65806451612903</v>
      </c>
      <c r="AW107" s="16">
        <v>8.612903225806452</v>
      </c>
      <c r="AX107" s="16">
        <v>24.21612903225806</v>
      </c>
      <c r="AY107" s="16">
        <v>7.612903225806452</v>
      </c>
      <c r="AZ107" s="16">
        <v>14.54516129032258</v>
      </c>
      <c r="BA107" s="16">
        <v>22.17741935483872</v>
      </c>
      <c r="BB107" s="16">
        <v>8.863333333333333</v>
      </c>
      <c r="BC107" s="16">
        <v>9.199999999999998</v>
      </c>
      <c r="BD107" s="16">
        <v>9.651612903225805</v>
      </c>
      <c r="BE107" s="16">
        <v>5.519354838709679</v>
      </c>
      <c r="BF107" s="16">
        <v>9.209677419354835</v>
      </c>
      <c r="BG107" s="16">
        <v>16.40322580645161</v>
      </c>
      <c r="BH107" s="16">
        <v>18.74516129032258</v>
      </c>
      <c r="BI107" s="16">
        <v>9.845161290322586</v>
      </c>
      <c r="BJ107" s="16">
        <v>18.40967741935484</v>
      </c>
      <c r="BK107" s="16">
        <v>23.21612903225807</v>
      </c>
      <c r="BL107" s="16">
        <v>14.81612903225807</v>
      </c>
      <c r="BM107" s="16">
        <v>17.41612903225806</v>
      </c>
      <c r="BN107" s="16">
        <v>11.38064516129032</v>
      </c>
      <c r="BO107" s="16">
        <v>12.69677419354839</v>
      </c>
      <c r="BP107" s="16">
        <v>10.63225806451613</v>
      </c>
      <c r="BQ107" s="16">
        <v>14.34193548387097</v>
      </c>
      <c r="BR107" s="16">
        <v>12.60645161290322</v>
      </c>
      <c r="BS107" s="16">
        <v>14.43548387096774</v>
      </c>
      <c r="BT107" s="16">
        <v>12.3741935483871</v>
      </c>
      <c r="BU107" s="16">
        <v>7.990322580645162</v>
      </c>
      <c r="BV107" s="16">
        <v>7.490322580645162</v>
      </c>
      <c r="BW107" s="16">
        <v>21.87741935483871</v>
      </c>
      <c r="BX107" s="16">
        <v>11.51290322580645</v>
      </c>
      <c r="BY107" s="16">
        <v>8.248387096774193</v>
      </c>
      <c r="BZ107" s="16">
        <v>16.69032258064516</v>
      </c>
      <c r="CA107" s="16">
        <v>9.822580645161288</v>
      </c>
      <c r="CB107" s="16">
        <v>16.04545454545455</v>
      </c>
      <c r="CC107" s="16">
        <v>11.44516129032258</v>
      </c>
      <c r="CD107" s="16">
        <v>14.02258064516129</v>
      </c>
      <c r="CE107" s="16">
        <v>20.18064516129032</v>
      </c>
      <c r="CF107" s="16">
        <v>9.996774193548386</v>
      </c>
      <c r="CG107" s="16">
        <v>12.00645161290323</v>
      </c>
      <c r="CH107" s="16">
        <v>16.06129032258064</v>
      </c>
      <c r="CI107" s="16">
        <v>11.45483870967742</v>
      </c>
      <c r="CJ107" s="16">
        <v>19.89032258064516</v>
      </c>
      <c r="CK107" s="16">
        <v>10.896</v>
      </c>
      <c r="CL107" s="16">
        <v>16.76774193548387</v>
      </c>
      <c r="CM107" s="16">
        <v>4.967741935483871</v>
      </c>
      <c r="CN107" s="16">
        <v>8.725806451612904</v>
      </c>
      <c r="CO107" s="16">
        <v>9.029032258064515</v>
      </c>
      <c r="CP107" s="16">
        <v>7.374193548387098</v>
      </c>
      <c r="CQ107" s="16">
        <v>15.24193548387097</v>
      </c>
      <c r="CR107" s="16">
        <v>15.1258064516129</v>
      </c>
      <c r="CS107" s="16">
        <v>13.15483870967742</v>
      </c>
      <c r="CT107" s="16">
        <v>22.41612903225806</v>
      </c>
      <c r="CU107" s="16">
        <v>17.83548387096774</v>
      </c>
      <c r="CV107" s="16">
        <v>16.4</v>
      </c>
      <c r="CW107" s="16">
        <v>19.66129032258064</v>
      </c>
      <c r="CX107" s="16">
        <v>21.17096774193548</v>
      </c>
      <c r="CY107" s="16">
        <v>8.045161290322582</v>
      </c>
      <c r="CZ107" s="16">
        <v>13.17741935483871</v>
      </c>
      <c r="DA107" s="16">
        <v>7.538709677419355</v>
      </c>
      <c r="DB107" s="16">
        <v>19.65161290322581</v>
      </c>
      <c r="DC107" s="16">
        <v>12.33548387096774</v>
      </c>
      <c r="DD107" s="16">
        <v>11.85161290322581</v>
      </c>
      <c r="DE107" s="16">
        <v>11.17096774193549</v>
      </c>
      <c r="DF107" s="16">
        <v>23.67</v>
      </c>
      <c r="DG107" s="16">
        <v>14.58064516129032</v>
      </c>
      <c r="DH107" s="16">
        <v>10.59032258064516</v>
      </c>
      <c r="DI107" s="16">
        <v>16.30967741935484</v>
      </c>
      <c r="DJ107" s="16"/>
      <c r="DK107" s="18">
        <f>AVERAGE(B107:DJ107)</f>
        <v>13.70028512750691</v>
      </c>
      <c r="DL107" s="16"/>
      <c r="DM107" s="18">
        <f>SUM(SUM(DI107,DE107,DA107,CZ107,CY107,CV107,CR107,CP107,CK107,CJ107,CG107,CF107,CC107,CB107,BW107,BT107,BS107,BQ107,BP107,BN107,BL107,BK107,BJ107,BI107,BH107,BE107,BC107,BB107,AZ107,AY107),AV107,AR107,AQ107,AP107,AO107,AM107,AL107,AK107,AI107,AH107,AD107,AC107,AB107,Z107,Y107,X107,W107,R107,O107,N107,M107,K107,J107,I107,G107,D107,C107,B107)/58</f>
        <v>13.99456060217128</v>
      </c>
      <c r="DN107" s="16"/>
      <c r="DO107" s="16"/>
      <c r="DP107" s="16"/>
    </row>
    <row r="108" ht="20.35" customHeight="1">
      <c r="A108" s="14">
        <v>2015</v>
      </c>
      <c r="B108" s="15">
        <v>14.01612903225806</v>
      </c>
      <c r="C108" s="16">
        <v>13.05161290322581</v>
      </c>
      <c r="D108" s="16">
        <v>15.6225806451613</v>
      </c>
      <c r="E108" s="16">
        <v>12.54193548387097</v>
      </c>
      <c r="F108" s="16">
        <v>19.42258064516129</v>
      </c>
      <c r="G108" s="16">
        <v>8.109677419354838</v>
      </c>
      <c r="H108" s="16">
        <v>19.7741935483871</v>
      </c>
      <c r="I108" s="16">
        <v>21.26551724137932</v>
      </c>
      <c r="J108" s="16">
        <v>17.04333333333333</v>
      </c>
      <c r="K108" s="16">
        <v>9.554838709677419</v>
      </c>
      <c r="L108" s="16">
        <v>16.03225806451613</v>
      </c>
      <c r="M108" s="16">
        <v>24.11612903225806</v>
      </c>
      <c r="N108" s="16">
        <v>16.12580645161291</v>
      </c>
      <c r="O108" s="16">
        <v>21.17741935483871</v>
      </c>
      <c r="P108" s="16">
        <v>2.467741935483871</v>
      </c>
      <c r="Q108" s="16">
        <v>8.361290322580647</v>
      </c>
      <c r="R108" s="16">
        <v>19.9516129032258</v>
      </c>
      <c r="S108" s="16">
        <v>21.13870967741936</v>
      </c>
      <c r="T108" s="16">
        <v>8.267741935483871</v>
      </c>
      <c r="U108" s="16">
        <v>10.8258064516129</v>
      </c>
      <c r="V108" s="16">
        <v>8.961290322580647</v>
      </c>
      <c r="W108" s="16">
        <v>14.78064516129032</v>
      </c>
      <c r="X108" s="16">
        <v>19.13548387096774</v>
      </c>
      <c r="Y108" s="16">
        <v>11.44193548387097</v>
      </c>
      <c r="Z108" s="16">
        <v>18.18709677419354</v>
      </c>
      <c r="AA108" s="16">
        <v>12.55161290322581</v>
      </c>
      <c r="AB108" s="16">
        <v>17.47096774193549</v>
      </c>
      <c r="AC108" s="16">
        <v>16.93225806451613</v>
      </c>
      <c r="AD108" s="16">
        <v>17.01935483870968</v>
      </c>
      <c r="AE108" s="16">
        <v>14.88387096774194</v>
      </c>
      <c r="AF108" s="16">
        <v>10.01612903225807</v>
      </c>
      <c r="AG108" s="16">
        <v>12.16774193548387</v>
      </c>
      <c r="AH108" s="16">
        <v>24.07741935483871</v>
      </c>
      <c r="AI108" s="16">
        <v>11.41290322580645</v>
      </c>
      <c r="AJ108" s="16">
        <v>12.96774193548387</v>
      </c>
      <c r="AK108" s="16">
        <v>10.37741935483871</v>
      </c>
      <c r="AL108" s="16">
        <v>13.23870967741935</v>
      </c>
      <c r="AM108" s="16">
        <v>14.23870967741935</v>
      </c>
      <c r="AN108" s="16">
        <v>12.95161290322581</v>
      </c>
      <c r="AO108" s="16">
        <v>13.60967741935484</v>
      </c>
      <c r="AP108" s="16">
        <v>15.01612903225806</v>
      </c>
      <c r="AQ108" s="16">
        <v>20.26451612903226</v>
      </c>
      <c r="AR108" s="16">
        <v>12.54516129032258</v>
      </c>
      <c r="AS108" s="16">
        <v>21.19354838709678</v>
      </c>
      <c r="AT108" s="16">
        <v>4.880645161290323</v>
      </c>
      <c r="AU108" s="16">
        <v>15.05</v>
      </c>
      <c r="AV108" s="16">
        <v>22.42903225806452</v>
      </c>
      <c r="AW108" s="16">
        <v>8.774193548387096</v>
      </c>
      <c r="AX108" s="16">
        <v>24.58387096774193</v>
      </c>
      <c r="AY108" s="16">
        <v>9.593548387096773</v>
      </c>
      <c r="AZ108" s="16">
        <v>15.65483870967742</v>
      </c>
      <c r="BA108" s="16">
        <v>22.4741935483871</v>
      </c>
      <c r="BB108" s="16">
        <v>10.26451612903226</v>
      </c>
      <c r="BC108" s="16">
        <v>11.70333333333333</v>
      </c>
      <c r="BD108" s="16">
        <v>10.84193548387097</v>
      </c>
      <c r="BE108" s="16">
        <v>5.867741935483871</v>
      </c>
      <c r="BF108" s="16">
        <v>10.69677419354839</v>
      </c>
      <c r="BG108" s="16">
        <v>17.49032258064516</v>
      </c>
      <c r="BH108" s="16">
        <v>18.96129032258064</v>
      </c>
      <c r="BI108" s="16">
        <v>9.80967741935484</v>
      </c>
      <c r="BJ108" s="16">
        <v>20.41290322580645</v>
      </c>
      <c r="BK108" s="16">
        <v>23.38387096774194</v>
      </c>
      <c r="BL108" s="16">
        <v>17.19677419354839</v>
      </c>
      <c r="BM108" s="16">
        <v>18.87741935483871</v>
      </c>
      <c r="BN108" s="16">
        <v>12.34838709677419</v>
      </c>
      <c r="BO108" s="16">
        <v>13.29677419354839</v>
      </c>
      <c r="BP108" s="16">
        <v>12.58064516129032</v>
      </c>
      <c r="BQ108" s="16">
        <v>14.21612903225806</v>
      </c>
      <c r="BR108" s="16">
        <v>13.54838709677419</v>
      </c>
      <c r="BS108" s="16">
        <v>15.78387096774194</v>
      </c>
      <c r="BT108" s="16">
        <v>13.4258064516129</v>
      </c>
      <c r="BU108" s="16">
        <v>8.654838709677419</v>
      </c>
      <c r="BV108" s="16">
        <v>9.496774193548386</v>
      </c>
      <c r="BW108" s="16">
        <v>23.34516129032258</v>
      </c>
      <c r="BX108" s="16">
        <v>13.19354838709678</v>
      </c>
      <c r="BY108" s="16">
        <v>10.93548387096774</v>
      </c>
      <c r="BZ108" s="16">
        <v>19.48387096774194</v>
      </c>
      <c r="CA108" s="16">
        <v>10.75555555555556</v>
      </c>
      <c r="CB108" s="16">
        <v>17.11290322580645</v>
      </c>
      <c r="CC108" s="16">
        <v>12.23225806451613</v>
      </c>
      <c r="CD108" s="16">
        <v>15.81290322580646</v>
      </c>
      <c r="CE108" s="16">
        <v>21.93870967741935</v>
      </c>
      <c r="CF108" s="16">
        <v>11.17096774193548</v>
      </c>
      <c r="CG108" s="16">
        <v>13.39677419354839</v>
      </c>
      <c r="CH108" s="16">
        <v>17.88709677419355</v>
      </c>
      <c r="CI108" s="16">
        <v>12.82903225806452</v>
      </c>
      <c r="CJ108" s="16">
        <v>19.59</v>
      </c>
      <c r="CK108" s="16">
        <v>11.11034482758621</v>
      </c>
      <c r="CL108" s="16">
        <v>18.02258064516129</v>
      </c>
      <c r="CM108" s="16">
        <v>7.977777777777778</v>
      </c>
      <c r="CN108" s="16">
        <v>8.983870967741938</v>
      </c>
      <c r="CO108" s="16">
        <v>11.00333333333333</v>
      </c>
      <c r="CP108" s="16">
        <v>10.09032258064516</v>
      </c>
      <c r="CQ108" s="16">
        <v>17.18387096774194</v>
      </c>
      <c r="CR108" s="16">
        <v>16.85806451612903</v>
      </c>
      <c r="CS108" s="16">
        <v>15.7741935483871</v>
      </c>
      <c r="CT108" s="16">
        <v>22.71290322580645</v>
      </c>
      <c r="CU108" s="16">
        <v>20.29354838709677</v>
      </c>
      <c r="CV108" s="16">
        <v>19.14347826086956</v>
      </c>
      <c r="CW108" s="16">
        <v>20.50322580645162</v>
      </c>
      <c r="CX108" s="16">
        <v>23.00967741935484</v>
      </c>
      <c r="CY108" s="16">
        <v>11.54193548387097</v>
      </c>
      <c r="CZ108" s="16">
        <v>15.53225806451613</v>
      </c>
      <c r="DA108" s="16">
        <v>8.051612903225806</v>
      </c>
      <c r="DB108" s="16">
        <v>20.22258064516129</v>
      </c>
      <c r="DC108" s="16">
        <v>14.33870967741935</v>
      </c>
      <c r="DD108" s="16">
        <v>13.43870967741936</v>
      </c>
      <c r="DE108" s="16">
        <v>12.38333333333333</v>
      </c>
      <c r="DF108" s="16">
        <v>24.38709677419355</v>
      </c>
      <c r="DG108" s="16">
        <v>16.84838709677419</v>
      </c>
      <c r="DH108" s="16">
        <v>12.3258064516129</v>
      </c>
      <c r="DI108" s="16">
        <v>16.40645161290323</v>
      </c>
      <c r="DJ108" s="16"/>
      <c r="DK108" s="18">
        <f>AVERAGE(B108:DJ108)</f>
        <v>14.95031861085586</v>
      </c>
      <c r="DL108" s="16"/>
      <c r="DM108" s="18">
        <f>SUM(SUM(DI108,DE108,DA108,CZ108,CY108,CV108,CR108,CP108,CK108,CJ108,CG108,CF108,CC108,CB108,BW108,BT108,BS108,BQ108,BP108,BN108,BL108,BK108,BJ108,BI108,BH108,BE108,BC108,BB108,AZ108,AY108),AV108,AR108,AQ108,AP108,AO108,AM108,AL108,AK108,AI108,AH108,AD108,AC108,AB108,Z108,Y108,X108,W108,R108,O108,N108,M108,K108,J108,I108,G108,D108,C108,B108)/58</f>
        <v>15.19622889333976</v>
      </c>
      <c r="DN108" s="16"/>
      <c r="DO108" s="16"/>
      <c r="DP108" s="16"/>
    </row>
    <row r="109" ht="20.35" customHeight="1">
      <c r="A109" s="14">
        <v>2016</v>
      </c>
      <c r="B109" s="15">
        <v>10.58709677419355</v>
      </c>
      <c r="C109" s="16">
        <v>10.47</v>
      </c>
      <c r="D109" s="16">
        <v>12.18709677419355</v>
      </c>
      <c r="E109" s="16">
        <v>10.88709677419355</v>
      </c>
      <c r="F109" s="16">
        <v>16.425</v>
      </c>
      <c r="G109" s="16">
        <v>4.990322580645161</v>
      </c>
      <c r="H109" s="16">
        <v>14.62258064516129</v>
      </c>
      <c r="I109" s="16">
        <v>15.77586206896552</v>
      </c>
      <c r="J109" s="16">
        <v>11.1741935483871</v>
      </c>
      <c r="K109" s="16">
        <v>6.52258064516129</v>
      </c>
      <c r="L109" s="16">
        <v>14.45161290322581</v>
      </c>
      <c r="M109" s="16">
        <v>24.38709677419355</v>
      </c>
      <c r="N109" s="16">
        <v>14.93548387096774</v>
      </c>
      <c r="O109" s="16">
        <v>20.4774193548387</v>
      </c>
      <c r="P109" s="16">
        <v>2.387096774193549</v>
      </c>
      <c r="Q109" s="16">
        <v>1.538709677419355</v>
      </c>
      <c r="R109" s="16">
        <v>21.35483870967742</v>
      </c>
      <c r="S109" s="16">
        <v>16.90322580645161</v>
      </c>
      <c r="T109" s="16">
        <v>5.2</v>
      </c>
      <c r="U109" s="16">
        <v>9.048387096774194</v>
      </c>
      <c r="V109" s="16">
        <v>7.983870967741935</v>
      </c>
      <c r="W109" s="16">
        <v>12.29677419354839</v>
      </c>
      <c r="X109" s="16">
        <v>17.9</v>
      </c>
      <c r="Y109" s="16">
        <v>9.461290322580648</v>
      </c>
      <c r="Z109" s="16">
        <v>16.28709677419355</v>
      </c>
      <c r="AA109" s="16">
        <v>10.17096774193548</v>
      </c>
      <c r="AB109" s="16">
        <v>12.51935483870968</v>
      </c>
      <c r="AC109" s="16">
        <v>18.35806451612903</v>
      </c>
      <c r="AD109" s="16">
        <v>10.16129032258064</v>
      </c>
      <c r="AE109" s="16">
        <v>12.3741935483871</v>
      </c>
      <c r="AF109" s="16">
        <v>5.603225806451613</v>
      </c>
      <c r="AG109" s="16">
        <v>7.306451612903225</v>
      </c>
      <c r="AH109" s="16">
        <v>24.64838709677419</v>
      </c>
      <c r="AI109" s="16">
        <v>7.251612903225806</v>
      </c>
      <c r="AJ109" s="16">
        <v>7.86451612903226</v>
      </c>
      <c r="AK109" s="16">
        <v>8.74193548387097</v>
      </c>
      <c r="AL109" s="16">
        <v>10.33225806451613</v>
      </c>
      <c r="AM109" s="16">
        <v>10.71290322580645</v>
      </c>
      <c r="AN109" s="16">
        <v>9.816129032258067</v>
      </c>
      <c r="AO109" s="16">
        <v>10.49677419354839</v>
      </c>
      <c r="AP109" s="16">
        <v>12.88387096774194</v>
      </c>
      <c r="AQ109" s="16">
        <v>21.05</v>
      </c>
      <c r="AR109" s="16">
        <v>9.958064516129033</v>
      </c>
      <c r="AS109" s="16">
        <v>16.34193548387097</v>
      </c>
      <c r="AT109" s="16">
        <v>5.890322580645161</v>
      </c>
      <c r="AU109" s="16">
        <v>9.770967741935484</v>
      </c>
      <c r="AV109" s="16">
        <v>21.70645161290323</v>
      </c>
      <c r="AW109" s="16">
        <v>7.961290322580647</v>
      </c>
      <c r="AX109" s="16">
        <v>25.64516129032258</v>
      </c>
      <c r="AY109" s="16">
        <v>7.543333333333332</v>
      </c>
      <c r="AZ109" s="16">
        <v>10.56451612903226</v>
      </c>
      <c r="BA109" s="16">
        <v>22.69032258064516</v>
      </c>
      <c r="BB109" s="16">
        <v>6.077419354838712</v>
      </c>
      <c r="BC109" s="16">
        <v>8.160714285714288</v>
      </c>
      <c r="BD109" s="16">
        <v>7.870967741935485</v>
      </c>
      <c r="BE109" s="16">
        <v>4.761290322580645</v>
      </c>
      <c r="BF109" s="16">
        <v>8.070967741935485</v>
      </c>
      <c r="BG109" s="16">
        <v>17.09032258064516</v>
      </c>
      <c r="BH109" s="16">
        <v>13.49677419354839</v>
      </c>
      <c r="BI109" s="16">
        <v>9.454838709677418</v>
      </c>
      <c r="BJ109" s="16">
        <v>18.87741935483871</v>
      </c>
      <c r="BK109" s="16">
        <v>22.49032258064516</v>
      </c>
      <c r="BL109" s="16">
        <v>11.84516129032258</v>
      </c>
      <c r="BM109" s="16">
        <v>14.79354838709677</v>
      </c>
      <c r="BN109" s="16">
        <v>10.03225806451613</v>
      </c>
      <c r="BO109" s="16">
        <v>8.287096774193548</v>
      </c>
      <c r="BP109" s="16">
        <v>8.664516129032258</v>
      </c>
      <c r="BQ109" s="16">
        <v>11.54516129032258</v>
      </c>
      <c r="BR109" s="16">
        <v>9.561290322580646</v>
      </c>
      <c r="BS109" s="16">
        <v>10.6258064516129</v>
      </c>
      <c r="BT109" s="16">
        <v>10.65333333333333</v>
      </c>
      <c r="BU109" s="16">
        <v>6.967741935483871</v>
      </c>
      <c r="BV109" s="16">
        <v>6.912903225806452</v>
      </c>
      <c r="BW109" s="16">
        <v>23.21935483870968</v>
      </c>
      <c r="BX109" s="16">
        <v>10.35806451612903</v>
      </c>
      <c r="BY109" s="16">
        <v>7.216129032258065</v>
      </c>
      <c r="BZ109" s="16">
        <v>14.13870967741935</v>
      </c>
      <c r="CA109" s="16">
        <v>8.239285714285716</v>
      </c>
      <c r="CB109" s="16">
        <v>19.87741935483871</v>
      </c>
      <c r="CC109" s="16">
        <v>9.354838709677418</v>
      </c>
      <c r="CD109" s="16">
        <v>12.8741935483871</v>
      </c>
      <c r="CE109" s="16">
        <v>20.94516129032258</v>
      </c>
      <c r="CF109" s="16">
        <v>8.46774193548387</v>
      </c>
      <c r="CG109" s="16">
        <v>10.59032258064516</v>
      </c>
      <c r="CH109" s="16">
        <v>16.24838709677419</v>
      </c>
      <c r="CI109" s="16">
        <v>10.43870967741935</v>
      </c>
      <c r="CJ109" s="16">
        <v>17.77</v>
      </c>
      <c r="CK109" s="16">
        <v>9.661290322580648</v>
      </c>
      <c r="CL109" s="16">
        <v>16.47096774193548</v>
      </c>
      <c r="CM109" s="16">
        <v>6.222580645161291</v>
      </c>
      <c r="CN109" s="16">
        <v>7.351612903225807</v>
      </c>
      <c r="CO109" s="16">
        <v>8.138709677419355</v>
      </c>
      <c r="CP109" s="16">
        <v>6.622580645161291</v>
      </c>
      <c r="CQ109" s="16">
        <v>12.1741935483871</v>
      </c>
      <c r="CR109" s="16">
        <v>14.32903225806452</v>
      </c>
      <c r="CS109" s="16">
        <v>11.08709677419355</v>
      </c>
      <c r="CT109" s="16">
        <v>19.71290322580645</v>
      </c>
      <c r="CU109" s="16">
        <v>14.22258064516129</v>
      </c>
      <c r="CV109" s="16">
        <v>13.20645161290322</v>
      </c>
      <c r="CW109" s="16">
        <v>21.95806451612904</v>
      </c>
      <c r="CX109" s="16">
        <v>21.03548387096774</v>
      </c>
      <c r="CY109" s="16">
        <v>7.374193548387097</v>
      </c>
      <c r="CZ109" s="16">
        <v>8.725806451612902</v>
      </c>
      <c r="DA109" s="16">
        <v>4.499999999999999</v>
      </c>
      <c r="DB109" s="16">
        <v>22.72903225806451</v>
      </c>
      <c r="DC109" s="16">
        <v>9.519354838709676</v>
      </c>
      <c r="DD109" s="16">
        <v>11.96129032258064</v>
      </c>
      <c r="DE109" s="16">
        <v>10.22258064516129</v>
      </c>
      <c r="DF109" s="16">
        <v>21.3741935483871</v>
      </c>
      <c r="DG109" s="16">
        <v>11.34516129032258</v>
      </c>
      <c r="DH109" s="16">
        <v>7.483870967741935</v>
      </c>
      <c r="DI109" s="16">
        <v>14.78387096774194</v>
      </c>
      <c r="DJ109" s="16"/>
      <c r="DK109" s="18">
        <f>AVERAGE(B109:DJ109)</f>
        <v>12.27509026232851</v>
      </c>
      <c r="DL109" s="16"/>
      <c r="DM109" s="18">
        <f>SUM(SUM(DI109,DE109,DA109,CZ109,CY109,CV109,CR109,CP109,CK109,CJ109,CG109,CF109,CC109,CB109,BW109,BT109,BS109,BQ109,BP109,BN109,BL109,BK109,BJ109,BI109,BH109,BE109,BC109,BB109,AZ109,AY109),AV109,AR109,AQ109,AP109,AO109,AM109,AL109,AK109,AI109,AH109,AD109,AC109,AB109,Z109,Y109,X109,W109,R109,O109,N109,M109,K109,J109,I109,G109,D109,C109,B109)/58</f>
        <v>12.60562877289307</v>
      </c>
      <c r="DN109" s="16"/>
      <c r="DO109" s="16"/>
      <c r="DP109" s="16"/>
    </row>
    <row r="110" ht="20.35" customHeight="1">
      <c r="A110" s="14"/>
      <c r="B110" s="36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22"/>
      <c r="DL110" s="17"/>
      <c r="DM110" s="18"/>
      <c r="DN110" s="17"/>
      <c r="DO110" s="17"/>
      <c r="DP110" s="17"/>
    </row>
    <row r="111" ht="20.35" customHeight="1">
      <c r="A111" s="23"/>
      <c r="B111" s="36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22"/>
      <c r="DL111" s="17"/>
      <c r="DM111" s="18"/>
      <c r="DN111" s="17"/>
      <c r="DO111" s="17"/>
      <c r="DP111" s="17"/>
    </row>
    <row r="112" ht="20.35" customHeight="1">
      <c r="A112" t="s" s="24">
        <v>117</v>
      </c>
      <c r="B112" s="36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22"/>
      <c r="DL112" s="17"/>
      <c r="DM112" s="18"/>
      <c r="DN112" s="17"/>
      <c r="DO112" s="17"/>
      <c r="DP112" s="17"/>
    </row>
    <row r="113" ht="20.35" customHeight="1">
      <c r="A113" s="14">
        <v>1910</v>
      </c>
      <c r="B113" s="15">
        <v>19.06774193548387</v>
      </c>
      <c r="C113" s="16">
        <v>18.42258064516129</v>
      </c>
      <c r="D113" s="16">
        <v>26.67096774193548</v>
      </c>
      <c r="E113" s="16"/>
      <c r="F113" s="16"/>
      <c r="G113" s="16">
        <v>17.8258064516129</v>
      </c>
      <c r="H113" s="16"/>
      <c r="I113" s="16">
        <v>31.96774193548387</v>
      </c>
      <c r="J113" s="16">
        <v>27.11290322580645</v>
      </c>
      <c r="K113" s="16">
        <v>19.45483870967743</v>
      </c>
      <c r="L113" s="16"/>
      <c r="M113" s="16">
        <v>33.60322580645161</v>
      </c>
      <c r="N113" s="16">
        <v>26.09</v>
      </c>
      <c r="O113" s="16">
        <v>33.74516129032258</v>
      </c>
      <c r="P113" s="16"/>
      <c r="Q113" s="16"/>
      <c r="R113" s="16">
        <v>29.4516129032258</v>
      </c>
      <c r="S113" s="16"/>
      <c r="T113" s="16"/>
      <c r="U113" s="16"/>
      <c r="V113" s="16"/>
      <c r="W113" s="16">
        <v>17.86774193548387</v>
      </c>
      <c r="X113" s="16">
        <v>23.67499999999999</v>
      </c>
      <c r="Y113" s="16">
        <v>15.21612903225806</v>
      </c>
      <c r="Z113" s="16">
        <v>25.41935483870967</v>
      </c>
      <c r="AA113" s="16"/>
      <c r="AB113" s="16">
        <v>27.29677419354839</v>
      </c>
      <c r="AC113" s="16">
        <v>31.60645161290322</v>
      </c>
      <c r="AD113" s="16">
        <v>24.20645161290323</v>
      </c>
      <c r="AE113" s="16"/>
      <c r="AF113" s="16"/>
      <c r="AG113" s="16"/>
      <c r="AH113" s="16">
        <v>34.40967741935484</v>
      </c>
      <c r="AI113" s="16">
        <v>20.6516129032258</v>
      </c>
      <c r="AJ113" s="16"/>
      <c r="AK113" s="16">
        <v>15.21935483870968</v>
      </c>
      <c r="AL113" s="16">
        <v>17.83225806451613</v>
      </c>
      <c r="AM113" s="16">
        <v>22.09354838709677</v>
      </c>
      <c r="AN113" s="16"/>
      <c r="AO113" s="16">
        <v>15.21935483870968</v>
      </c>
      <c r="AP113" s="16">
        <v>27.83225806451614</v>
      </c>
      <c r="AQ113" s="16">
        <v>35.11290322580644</v>
      </c>
      <c r="AR113" s="16">
        <v>21.7483870967742</v>
      </c>
      <c r="AS113" s="16"/>
      <c r="AT113" s="16"/>
      <c r="AU113" s="16"/>
      <c r="AV113" s="16">
        <v>35.56451612903225</v>
      </c>
      <c r="AW113" s="16"/>
      <c r="AX113" s="16"/>
      <c r="AY113" s="16">
        <v>22.61935483870968</v>
      </c>
      <c r="AZ113" s="16">
        <v>23.5</v>
      </c>
      <c r="BA113" s="16"/>
      <c r="BB113" s="16">
        <v>19.16129032258064</v>
      </c>
      <c r="BC113" s="16">
        <v>20.21935483870968</v>
      </c>
      <c r="BD113" s="16"/>
      <c r="BE113" s="16">
        <v>17.04193548387097</v>
      </c>
      <c r="BF113" s="16"/>
      <c r="BG113" s="16"/>
      <c r="BH113" s="16">
        <v>32.01935483870968</v>
      </c>
      <c r="BI113" s="16">
        <v>14.10967741935484</v>
      </c>
      <c r="BJ113" s="16">
        <v>27.11935483870968</v>
      </c>
      <c r="BK113" s="16">
        <v>37.59354838709678</v>
      </c>
      <c r="BL113" s="16">
        <v>24.88387096774193</v>
      </c>
      <c r="BM113" s="16"/>
      <c r="BN113" s="16">
        <v>17.68064516129032</v>
      </c>
      <c r="BO113" s="16"/>
      <c r="BP113" s="16">
        <v>22.43870967741936</v>
      </c>
      <c r="BQ113" s="16">
        <v>26.73793103448275</v>
      </c>
      <c r="BR113" s="16"/>
      <c r="BS113" s="16">
        <v>29.18461538461538</v>
      </c>
      <c r="BT113" s="16">
        <v>19.55806451612903</v>
      </c>
      <c r="BU113" s="16">
        <v>17.0516129032258</v>
      </c>
      <c r="BV113" s="16"/>
      <c r="BW113" s="16">
        <v>36.29677419354839</v>
      </c>
      <c r="BX113" s="16"/>
      <c r="BY113" s="16"/>
      <c r="BZ113" s="16"/>
      <c r="CA113" s="16"/>
      <c r="CB113" s="16">
        <v>34.01153846153846</v>
      </c>
      <c r="CC113" s="16">
        <v>19.36774193548388</v>
      </c>
      <c r="CD113" s="16"/>
      <c r="CE113" s="16"/>
      <c r="CF113" s="16">
        <v>18.09999999999999</v>
      </c>
      <c r="CG113" s="16">
        <v>21.64516129032258</v>
      </c>
      <c r="CH113" s="16"/>
      <c r="CI113" s="16"/>
      <c r="CJ113" s="16">
        <v>36.2483870967742</v>
      </c>
      <c r="CK113" s="16">
        <v>15.6483870967742</v>
      </c>
      <c r="CL113" s="16"/>
      <c r="CM113" s="16"/>
      <c r="CN113" s="16"/>
      <c r="CO113" s="16"/>
      <c r="CP113" s="16">
        <v>19.64193548387097</v>
      </c>
      <c r="CQ113" s="16"/>
      <c r="CR113" s="16">
        <v>21.38387096774194</v>
      </c>
      <c r="CS113" s="16"/>
      <c r="CT113" s="16"/>
      <c r="CU113" s="16"/>
      <c r="CV113" s="16">
        <v>25.68064516129032</v>
      </c>
      <c r="CW113" s="16"/>
      <c r="CX113" s="16"/>
      <c r="CY113" s="16">
        <v>20.13703703703704</v>
      </c>
      <c r="CZ113" s="16">
        <v>26.46451612903225</v>
      </c>
      <c r="DA113" s="16">
        <v>20.1483870967742</v>
      </c>
      <c r="DB113" s="16"/>
      <c r="DC113" s="16"/>
      <c r="DD113" s="16"/>
      <c r="DE113" s="16">
        <v>14.71612903225807</v>
      </c>
      <c r="DF113" s="16"/>
      <c r="DG113" s="16"/>
      <c r="DH113" s="16"/>
      <c r="DI113" s="16">
        <v>22.35161290322581</v>
      </c>
      <c r="DJ113" s="16"/>
      <c r="DK113" s="18">
        <f>AVERAGE(B113:DJ113)</f>
        <v>24.01942032774626</v>
      </c>
      <c r="DL113" s="16"/>
      <c r="DM113" s="18">
        <f>SUM(SUM(DI113,DE113,DA113,CZ113,CY113,CV113,CR113,CP113,CK113,CJ113,CG113,CF113,CC113,CB113,BW113,BT113,BS113,BQ113,BP113,BN113,BL113,BK113,BJ113,BI113,BH113,BE113,BC113,BB113,AZ113,AY113),AV113,AR113,AQ113,AP113,AO113,AM113,AL113,AK113,AI113,AH113,AD113,AC113,AB113,Z113,Y113,X113,W113,R113,O113,N113,M113,K113,J113,I113,G113,D113,C113,B113)/58</f>
        <v>24.13955493851384</v>
      </c>
      <c r="DN113" s="16"/>
      <c r="DO113" s="16"/>
      <c r="DP113" s="16"/>
    </row>
    <row r="114" ht="20.35" customHeight="1">
      <c r="A114" s="14">
        <v>1911</v>
      </c>
      <c r="B114" s="15">
        <v>20.94838709677419</v>
      </c>
      <c r="C114" s="16">
        <v>17.91935483870968</v>
      </c>
      <c r="D114" s="16">
        <v>31.23870967741935</v>
      </c>
      <c r="E114" s="16"/>
      <c r="F114" s="16"/>
      <c r="G114" s="16">
        <v>18.73666666666667</v>
      </c>
      <c r="H114" s="16"/>
      <c r="I114" s="16">
        <v>34.31935483870968</v>
      </c>
      <c r="J114" s="16">
        <v>28.74516129032258</v>
      </c>
      <c r="K114" s="16">
        <v>22.09677419354839</v>
      </c>
      <c r="L114" s="16"/>
      <c r="M114" s="16">
        <v>32.83225806451613</v>
      </c>
      <c r="N114" s="16">
        <v>26.88709677419354</v>
      </c>
      <c r="O114" s="16">
        <v>34.27741935483871</v>
      </c>
      <c r="P114" s="16"/>
      <c r="Q114" s="16"/>
      <c r="R114" s="16">
        <v>30.0258064516129</v>
      </c>
      <c r="S114" s="16"/>
      <c r="T114" s="16"/>
      <c r="U114" s="16"/>
      <c r="V114" s="16"/>
      <c r="W114" s="16">
        <v>18.86206896551724</v>
      </c>
      <c r="X114" s="16">
        <v>24.34333333333334</v>
      </c>
      <c r="Y114" s="16">
        <v>15.11290322580645</v>
      </c>
      <c r="Z114" s="16">
        <v>26.59032258064517</v>
      </c>
      <c r="AA114" s="16"/>
      <c r="AB114" s="16">
        <v>30.36451612903226</v>
      </c>
      <c r="AC114" s="16">
        <v>33.39666666666667</v>
      </c>
      <c r="AD114" s="16">
        <v>26.2516129032258</v>
      </c>
      <c r="AE114" s="16"/>
      <c r="AF114" s="16"/>
      <c r="AG114" s="16"/>
      <c r="AH114" s="16">
        <v>33.78709677419355</v>
      </c>
      <c r="AI114" s="16">
        <v>23.59354838709677</v>
      </c>
      <c r="AJ114" s="16"/>
      <c r="AK114" s="16">
        <v>16.06451612903226</v>
      </c>
      <c r="AL114" s="16">
        <v>20.92258064516129</v>
      </c>
      <c r="AM114" s="16">
        <v>22.22413793103448</v>
      </c>
      <c r="AN114" s="16"/>
      <c r="AO114" s="16">
        <v>16.70322580645162</v>
      </c>
      <c r="AP114" s="16">
        <v>29.00322580645161</v>
      </c>
      <c r="AQ114" s="16">
        <v>35.66451612903226</v>
      </c>
      <c r="AR114" s="16">
        <v>24.63870967741935</v>
      </c>
      <c r="AS114" s="16"/>
      <c r="AT114" s="16"/>
      <c r="AU114" s="16"/>
      <c r="AV114" s="16">
        <v>35.99032258064517</v>
      </c>
      <c r="AW114" s="16"/>
      <c r="AX114" s="16"/>
      <c r="AY114" t="s" s="20">
        <v>116</v>
      </c>
      <c r="AZ114" s="16">
        <v>26.28709677419355</v>
      </c>
      <c r="BA114" s="16"/>
      <c r="BB114" s="16">
        <v>22.31290322580645</v>
      </c>
      <c r="BC114" s="16">
        <v>22.96774193548387</v>
      </c>
      <c r="BD114" s="16"/>
      <c r="BE114" s="16">
        <v>17.83548387096775</v>
      </c>
      <c r="BF114" s="16"/>
      <c r="BG114" s="16"/>
      <c r="BH114" s="16">
        <v>34.18709677419356</v>
      </c>
      <c r="BI114" s="16">
        <v>14.83870967741935</v>
      </c>
      <c r="BJ114" s="16">
        <v>28.05806451612903</v>
      </c>
      <c r="BK114" s="16">
        <v>37.48709677419355</v>
      </c>
      <c r="BL114" s="16">
        <v>28.88387096774194</v>
      </c>
      <c r="BM114" s="16"/>
      <c r="BN114" s="16">
        <v>18.91935483870968</v>
      </c>
      <c r="BO114" s="16"/>
      <c r="BP114" s="16">
        <v>23.89032258064516</v>
      </c>
      <c r="BQ114" s="16">
        <v>28.92258064516129</v>
      </c>
      <c r="BR114" s="16"/>
      <c r="BS114" s="16">
        <v>30.17826086956521</v>
      </c>
      <c r="BT114" s="16">
        <v>19.7516129032258</v>
      </c>
      <c r="BU114" s="16">
        <v>17.38333333333334</v>
      </c>
      <c r="BV114" s="16">
        <v>20.76129032258065</v>
      </c>
      <c r="BW114" s="16">
        <v>36.24000000000001</v>
      </c>
      <c r="BX114" s="16"/>
      <c r="BY114" s="16"/>
      <c r="BZ114" s="16"/>
      <c r="CA114" s="16"/>
      <c r="CB114" s="16">
        <v>35.67741935483873</v>
      </c>
      <c r="CC114" s="16">
        <v>22.69354838709677</v>
      </c>
      <c r="CD114" s="16"/>
      <c r="CE114" s="16"/>
      <c r="CF114" s="16">
        <v>20.27741935483871</v>
      </c>
      <c r="CG114" s="16">
        <v>21.2483870967742</v>
      </c>
      <c r="CH114" s="16"/>
      <c r="CI114" s="16"/>
      <c r="CJ114" s="16">
        <v>36.77241379310345</v>
      </c>
      <c r="CK114" s="16">
        <v>17.16206896551724</v>
      </c>
      <c r="CL114" s="16"/>
      <c r="CM114" s="16"/>
      <c r="CN114" s="16"/>
      <c r="CO114" s="16"/>
      <c r="CP114" s="16">
        <v>23.36129032258065</v>
      </c>
      <c r="CQ114" s="16"/>
      <c r="CR114" s="16">
        <v>21.52258064516129</v>
      </c>
      <c r="CS114" s="16"/>
      <c r="CT114" s="16">
        <v>33.69032258064517</v>
      </c>
      <c r="CU114" s="16"/>
      <c r="CV114" s="16">
        <v>28.36129032258065</v>
      </c>
      <c r="CW114" s="16"/>
      <c r="CX114" s="16"/>
      <c r="CY114" s="16">
        <v>23.488</v>
      </c>
      <c r="CZ114" s="16">
        <v>28.25483870967742</v>
      </c>
      <c r="DA114" s="16">
        <v>22.89354838709677</v>
      </c>
      <c r="DB114" s="16"/>
      <c r="DC114" s="16"/>
      <c r="DD114" s="16"/>
      <c r="DE114" s="16">
        <v>16.23548387096774</v>
      </c>
      <c r="DF114" s="16"/>
      <c r="DG114" s="16"/>
      <c r="DH114" s="16"/>
      <c r="DI114" s="16">
        <v>21.71724137931035</v>
      </c>
      <c r="DJ114" s="16"/>
      <c r="DK114" s="18">
        <f>AVERAGE(B114:DJ114)</f>
        <v>25.56334943495994</v>
      </c>
      <c r="DL114" s="16"/>
      <c r="DM114" s="18">
        <f>SUM(SUM(DI114,DE114,DA114,CZ114,CY114,CV114,CR114,CP114,CK114,CJ114,CG114,CF114,CC114,CB114,BW114,BT114,BS114,BQ114,BP114,BN114,BL114,BK114,BJ114,BI114,BH114,BE114,BC114,BB114,AZ114,AY114),AV114,AR114,AQ114,AP114,AO114,AM114,AL114,AK114,AI114,AH114,AD114,AC114,AB114,Z114,Y114,X114,W114,R114,O114,N114,M114,K114,J114,I114,G114,D114,C114,B114)/58</f>
        <v>25.64852666422872</v>
      </c>
      <c r="DN114" s="16"/>
      <c r="DO114" s="16"/>
      <c r="DP114" s="16"/>
    </row>
    <row r="115" ht="20.35" customHeight="1">
      <c r="A115" s="14">
        <v>1912</v>
      </c>
      <c r="B115" s="15">
        <v>21.6741935483871</v>
      </c>
      <c r="C115" s="16">
        <v>18.21290322580645</v>
      </c>
      <c r="D115" s="16">
        <v>32.26774193548388</v>
      </c>
      <c r="E115" s="16"/>
      <c r="F115" s="16"/>
      <c r="G115" s="16">
        <v>18.78333333333333</v>
      </c>
      <c r="H115" s="16"/>
      <c r="I115" s="16">
        <v>34.80333333333333</v>
      </c>
      <c r="J115" s="16">
        <v>28.78620689655172</v>
      </c>
      <c r="K115" s="16">
        <v>20.76774193548387</v>
      </c>
      <c r="L115" s="16"/>
      <c r="M115" s="16">
        <v>33.90645161290324</v>
      </c>
      <c r="N115" s="16">
        <v>26.70645161290322</v>
      </c>
      <c r="O115" s="16">
        <v>34.20645161290323</v>
      </c>
      <c r="P115" s="16"/>
      <c r="Q115" s="16"/>
      <c r="R115" s="16">
        <v>29.85806451612903</v>
      </c>
      <c r="S115" s="16"/>
      <c r="T115" s="16"/>
      <c r="U115" s="16"/>
      <c r="V115" s="16"/>
      <c r="W115" s="16">
        <v>18.04516129032258</v>
      </c>
      <c r="X115" s="16">
        <v>23.72333333333333</v>
      </c>
      <c r="Y115" s="16">
        <v>15.7</v>
      </c>
      <c r="Z115" s="16">
        <v>24.63548387096774</v>
      </c>
      <c r="AA115" s="16"/>
      <c r="AB115" s="16">
        <v>29.54516129032258</v>
      </c>
      <c r="AC115" s="16">
        <v>33.26129032258064</v>
      </c>
      <c r="AD115" s="16">
        <v>27.51935483870968</v>
      </c>
      <c r="AE115" s="16"/>
      <c r="AF115" s="16"/>
      <c r="AG115" s="16"/>
      <c r="AH115" s="16">
        <v>34.01290322580645</v>
      </c>
      <c r="AI115" s="16">
        <v>23.61612903225807</v>
      </c>
      <c r="AJ115" s="16"/>
      <c r="AK115" s="16">
        <v>16.34193548387097</v>
      </c>
      <c r="AL115" s="16">
        <v>20.32580645161291</v>
      </c>
      <c r="AM115" s="16">
        <v>24.68</v>
      </c>
      <c r="AN115" s="16"/>
      <c r="AO115" s="16">
        <v>16.34516129032258</v>
      </c>
      <c r="AP115" s="16">
        <v>30.56129032258064</v>
      </c>
      <c r="AQ115" s="16">
        <v>35.61290322580646</v>
      </c>
      <c r="AR115" s="16">
        <v>22.18064516129032</v>
      </c>
      <c r="AS115" s="16"/>
      <c r="AT115" s="16"/>
      <c r="AU115" s="16"/>
      <c r="AV115" s="16">
        <v>38.25483870967741</v>
      </c>
      <c r="AW115" s="16"/>
      <c r="AX115" s="16"/>
      <c r="AY115" s="16">
        <v>23.69677419354839</v>
      </c>
      <c r="AZ115" s="16">
        <v>26.72258064516129</v>
      </c>
      <c r="BA115" s="16"/>
      <c r="BB115" s="16">
        <v>21.5</v>
      </c>
      <c r="BC115" s="16">
        <v>23.59677419354839</v>
      </c>
      <c r="BD115" s="16"/>
      <c r="BE115" s="16">
        <v>17.41290322580645</v>
      </c>
      <c r="BF115" s="16"/>
      <c r="BG115" s="16"/>
      <c r="BH115" s="16">
        <v>34.23870967741937</v>
      </c>
      <c r="BI115" s="16">
        <v>14.14193548387097</v>
      </c>
      <c r="BJ115" s="16">
        <v>27.58709677419354</v>
      </c>
      <c r="BK115" s="16">
        <v>39.41935483870969</v>
      </c>
      <c r="BL115" s="16">
        <v>29.33548387096775</v>
      </c>
      <c r="BM115" s="16"/>
      <c r="BN115" s="16">
        <v>19.90967741935484</v>
      </c>
      <c r="BO115" s="16"/>
      <c r="BP115" s="16">
        <v>26.48518518518518</v>
      </c>
      <c r="BQ115" s="16">
        <v>29.71111111111111</v>
      </c>
      <c r="BR115" s="16"/>
      <c r="BS115" s="16">
        <v>28.30000000000001</v>
      </c>
      <c r="BT115" s="16">
        <v>20.16129032258065</v>
      </c>
      <c r="BU115" s="16">
        <v>18.43333333333334</v>
      </c>
      <c r="BV115" s="16">
        <v>21.59032258064517</v>
      </c>
      <c r="BW115" s="16">
        <v>36.47096774193548</v>
      </c>
      <c r="BX115" s="16"/>
      <c r="BY115" s="16"/>
      <c r="BZ115" s="16"/>
      <c r="CA115" s="16"/>
      <c r="CB115" s="16">
        <v>34.66451612903226</v>
      </c>
      <c r="CC115" s="16">
        <v>20.61612903225807</v>
      </c>
      <c r="CD115" s="16"/>
      <c r="CE115" s="16"/>
      <c r="CF115" s="16">
        <v>21.23548387096774</v>
      </c>
      <c r="CG115" s="16">
        <v>22.22666666666667</v>
      </c>
      <c r="CH115" s="16"/>
      <c r="CI115" s="16"/>
      <c r="CJ115" s="16">
        <v>37.25483870967742</v>
      </c>
      <c r="CK115" s="16">
        <v>16.76774193548387</v>
      </c>
      <c r="CL115" s="16"/>
      <c r="CM115" s="16"/>
      <c r="CN115" s="16"/>
      <c r="CO115" s="16"/>
      <c r="CP115" s="16">
        <v>23.70322580645162</v>
      </c>
      <c r="CQ115" s="16"/>
      <c r="CR115" s="16">
        <v>23.15666666666666</v>
      </c>
      <c r="CS115" s="16"/>
      <c r="CT115" s="16">
        <v>35.65357142857142</v>
      </c>
      <c r="CU115" s="16"/>
      <c r="CV115" s="16">
        <v>28.83548387096774</v>
      </c>
      <c r="CW115" s="16"/>
      <c r="CX115" s="16"/>
      <c r="CY115" s="16">
        <v>23.03928571428572</v>
      </c>
      <c r="CZ115" s="16">
        <v>28.36129032258064</v>
      </c>
      <c r="DA115" s="16">
        <v>21.93548387096774</v>
      </c>
      <c r="DB115" s="16"/>
      <c r="DC115" s="16"/>
      <c r="DD115" s="16"/>
      <c r="DE115" s="16">
        <v>15.57741935483871</v>
      </c>
      <c r="DF115" s="16"/>
      <c r="DG115" s="16"/>
      <c r="DH115" s="16"/>
      <c r="DI115" s="16">
        <v>22.3</v>
      </c>
      <c r="DJ115" s="16"/>
      <c r="DK115" s="18">
        <f>AVERAGE(B115:DJ115)</f>
        <v>25.71107500638474</v>
      </c>
      <c r="DL115" s="16"/>
      <c r="DM115" s="18">
        <f>SUM(SUM(DI115,DE115,DA115,CZ115,CY115,CV115,CR115,CP115,CK115,CJ115,CG115,CF115,CC115,CB115,BW115,BT115,BS115,BQ115,BP115,BN115,BL115,BK115,BJ115,BI115,BH115,BE115,BC115,BB115,AZ115,AY115),AV115,AR115,AQ115,AP115,AO115,AM115,AL115,AK115,AI115,AH115,AD115,AC115,AB115,Z115,Y115,X115,W115,R115,O115,N115,M115,K115,J115,I115,G115,D115,C115,B115)/58</f>
        <v>25.73617841460205</v>
      </c>
      <c r="DN115" s="16"/>
      <c r="DO115" s="16"/>
      <c r="DP115" s="16"/>
    </row>
    <row r="116" ht="20.35" customHeight="1">
      <c r="A116" s="14">
        <v>1913</v>
      </c>
      <c r="B116" s="15">
        <v>23.06451612903226</v>
      </c>
      <c r="C116" s="16">
        <v>18.85483870967742</v>
      </c>
      <c r="D116" s="16">
        <v>32.56129032258065</v>
      </c>
      <c r="E116" s="16"/>
      <c r="F116" s="16"/>
      <c r="G116" s="16">
        <v>21.53214285714285</v>
      </c>
      <c r="H116" s="16"/>
      <c r="I116" s="16">
        <v>35.45185185185184</v>
      </c>
      <c r="J116" s="16">
        <v>30.89</v>
      </c>
      <c r="K116" s="16">
        <v>19.43225806451613</v>
      </c>
      <c r="L116" s="16"/>
      <c r="M116" s="16">
        <v>31.36451612903226</v>
      </c>
      <c r="N116" s="16">
        <v>27.11935483870968</v>
      </c>
      <c r="O116" s="16">
        <v>32.64000000000001</v>
      </c>
      <c r="P116" s="16"/>
      <c r="Q116" s="16"/>
      <c r="R116" s="16">
        <v>29.14193548387097</v>
      </c>
      <c r="S116" s="16"/>
      <c r="T116" s="16"/>
      <c r="U116" s="16"/>
      <c r="V116" s="16"/>
      <c r="W116" s="16">
        <v>17.92258064516129</v>
      </c>
      <c r="X116" s="16">
        <v>23.90322580645162</v>
      </c>
      <c r="Y116" s="16">
        <v>17.05</v>
      </c>
      <c r="Z116" s="16">
        <v>25.02258064516128</v>
      </c>
      <c r="AA116" s="16"/>
      <c r="AB116" s="16">
        <v>30.77096774193548</v>
      </c>
      <c r="AC116" s="16">
        <v>31.99354838709678</v>
      </c>
      <c r="AD116" s="16">
        <v>28.60645161290323</v>
      </c>
      <c r="AE116" s="16"/>
      <c r="AF116" s="16"/>
      <c r="AG116" s="16"/>
      <c r="AH116" s="16">
        <v>33.53870967741936</v>
      </c>
      <c r="AI116" s="16">
        <v>24.11290322580646</v>
      </c>
      <c r="AJ116" s="16"/>
      <c r="AK116" s="16">
        <v>17.36774193548387</v>
      </c>
      <c r="AL116" s="16">
        <v>20.86666666666666</v>
      </c>
      <c r="AM116" s="16">
        <v>22.97741935483871</v>
      </c>
      <c r="AN116" s="16"/>
      <c r="AO116" s="16">
        <v>17.17096774193548</v>
      </c>
      <c r="AP116" s="16">
        <v>30.09677419354839</v>
      </c>
      <c r="AQ116" s="16">
        <v>34.04516129032259</v>
      </c>
      <c r="AR116" s="16">
        <v>22.51612903225806</v>
      </c>
      <c r="AS116" s="16"/>
      <c r="AT116" s="16"/>
      <c r="AU116" s="16"/>
      <c r="AV116" s="16">
        <v>37.01612903225806</v>
      </c>
      <c r="AW116" s="16"/>
      <c r="AX116" s="16"/>
      <c r="AY116" s="16">
        <v>25.44516129032258</v>
      </c>
      <c r="AZ116" s="16">
        <v>25.22903225806451</v>
      </c>
      <c r="BA116" s="16"/>
      <c r="BB116" s="16">
        <v>19.56774193548387</v>
      </c>
      <c r="BC116" s="16">
        <v>23.11612903225806</v>
      </c>
      <c r="BD116" s="16"/>
      <c r="BE116" s="16">
        <v>18.71935483870968</v>
      </c>
      <c r="BF116" s="16"/>
      <c r="BG116" s="16"/>
      <c r="BH116" s="16">
        <v>33.71290322580646</v>
      </c>
      <c r="BI116" s="16">
        <v>14.86774193548387</v>
      </c>
      <c r="BJ116" s="16">
        <v>26.90645161290322</v>
      </c>
      <c r="BK116" s="16">
        <v>37.23548387096773</v>
      </c>
      <c r="BL116" s="16">
        <v>29.37096774193548</v>
      </c>
      <c r="BM116" s="16"/>
      <c r="BN116" s="16">
        <v>19.80967741935484</v>
      </c>
      <c r="BO116" s="16"/>
      <c r="BP116" s="16">
        <v>25.14814814814815</v>
      </c>
      <c r="BQ116" s="16">
        <v>30.26774193548387</v>
      </c>
      <c r="BR116" s="16"/>
      <c r="BS116" s="16">
        <v>30.54074074074074</v>
      </c>
      <c r="BT116" s="16">
        <v>19.91935483870968</v>
      </c>
      <c r="BU116" s="16">
        <v>19.19032258064517</v>
      </c>
      <c r="BV116" s="16">
        <v>21.56451612903225</v>
      </c>
      <c r="BW116" s="16">
        <v>36.21612903225806</v>
      </c>
      <c r="BX116" s="16"/>
      <c r="BY116" s="16"/>
      <c r="BZ116" s="16"/>
      <c r="CA116" s="16"/>
      <c r="CB116" s="16">
        <v>34.20967741935483</v>
      </c>
      <c r="CC116" s="16">
        <v>19.66451612903225</v>
      </c>
      <c r="CD116" s="16"/>
      <c r="CE116" s="16">
        <v>30.5741935483871</v>
      </c>
      <c r="CF116" s="16">
        <v>21.89677419354838</v>
      </c>
      <c r="CG116" s="16">
        <v>22.50967741935484</v>
      </c>
      <c r="CH116" s="16"/>
      <c r="CI116" s="16"/>
      <c r="CJ116" s="16">
        <v>36.01666666666667</v>
      </c>
      <c r="CK116" s="16">
        <v>18.43548387096775</v>
      </c>
      <c r="CL116" s="16"/>
      <c r="CM116" s="16">
        <v>21.83870967741936</v>
      </c>
      <c r="CN116" s="16"/>
      <c r="CO116" s="16"/>
      <c r="CP116" s="16">
        <v>24.4741935483871</v>
      </c>
      <c r="CQ116" s="16"/>
      <c r="CR116" s="16">
        <v>22.96774193548388</v>
      </c>
      <c r="CS116" s="16"/>
      <c r="CT116" s="16">
        <v>35.89259259259259</v>
      </c>
      <c r="CU116" s="16"/>
      <c r="CV116" s="16">
        <v>29.55161290322581</v>
      </c>
      <c r="CW116" s="16"/>
      <c r="CX116" s="16"/>
      <c r="CY116" s="16">
        <v>24.18064516129032</v>
      </c>
      <c r="CZ116" s="16">
        <v>30.86129032258065</v>
      </c>
      <c r="DA116" s="16">
        <v>18.97</v>
      </c>
      <c r="DB116" s="16"/>
      <c r="DC116" s="16"/>
      <c r="DD116" s="16"/>
      <c r="DE116" s="16">
        <v>15.98064516129032</v>
      </c>
      <c r="DF116" s="16"/>
      <c r="DG116" s="16"/>
      <c r="DH116" s="16"/>
      <c r="DI116" s="16">
        <v>23.30322580645161</v>
      </c>
      <c r="DJ116" s="16"/>
      <c r="DK116" s="18">
        <f>AVERAGE(B116:DJ116)</f>
        <v>25.7966016872699</v>
      </c>
      <c r="DL116" s="16"/>
      <c r="DM116" s="18">
        <f>SUM(SUM(DI116,DE116,DA116,CZ116,CY116,CV116,CR116,CP116,CK116,CJ116,CG116,CF116,CC116,CB116,BW116,BT116,BS116,BQ116,BP116,BN116,BL116,BK116,BJ116,BI116,BH116,BE116,BC116,BB116,AZ116,AY116),AV116,AR116,AQ116,AP116,AO116,AM116,AL116,AK116,AI116,AH116,AD116,AC116,AB116,Z116,Y116,X116,W116,R116,O116,N116,M116,K116,J116,I116,G116,D116,C116,B116)/58</f>
        <v>25.79526847879184</v>
      </c>
      <c r="DN116" s="16"/>
      <c r="DO116" s="16"/>
      <c r="DP116" s="16"/>
    </row>
    <row r="117" ht="20.35" customHeight="1">
      <c r="A117" s="14">
        <v>1914</v>
      </c>
      <c r="B117" s="15">
        <v>26.7516129032258</v>
      </c>
      <c r="C117" s="16">
        <v>21.57419354838709</v>
      </c>
      <c r="D117" s="16">
        <v>30.72580645161291</v>
      </c>
      <c r="E117" s="16"/>
      <c r="F117" s="16"/>
      <c r="G117" s="16">
        <v>21.44838709677419</v>
      </c>
      <c r="H117" s="16"/>
      <c r="I117" s="16">
        <v>34.40967741935484</v>
      </c>
      <c r="J117" s="16">
        <v>29.49333333333334</v>
      </c>
      <c r="K117" s="16">
        <v>23</v>
      </c>
      <c r="L117" s="16"/>
      <c r="M117" s="16">
        <v>32.49677419354839</v>
      </c>
      <c r="N117" s="16">
        <v>25.47499999999999</v>
      </c>
      <c r="O117" s="16">
        <v>32.49032258064516</v>
      </c>
      <c r="P117" s="16"/>
      <c r="Q117" s="16"/>
      <c r="R117" s="16">
        <v>27.52903225806452</v>
      </c>
      <c r="S117" s="16"/>
      <c r="T117" s="16"/>
      <c r="U117" s="16"/>
      <c r="V117" s="16"/>
      <c r="W117" s="16">
        <v>20.54516129032258</v>
      </c>
      <c r="X117" s="16">
        <v>22.97741935483871</v>
      </c>
      <c r="Y117" s="16">
        <v>19.29032258064516</v>
      </c>
      <c r="Z117" s="16">
        <v>26.53225806451614</v>
      </c>
      <c r="AA117" s="16"/>
      <c r="AB117" s="16">
        <v>31.35483870967742</v>
      </c>
      <c r="AC117" s="16">
        <v>29.62580645161291</v>
      </c>
      <c r="AD117" s="16">
        <v>28.96333333333333</v>
      </c>
      <c r="AE117" s="16"/>
      <c r="AF117" s="16"/>
      <c r="AG117" s="16"/>
      <c r="AH117" s="16">
        <v>33.7258064516129</v>
      </c>
      <c r="AI117" s="16">
        <v>28.81612903225805</v>
      </c>
      <c r="AJ117" s="16"/>
      <c r="AK117" s="16">
        <v>18.95483870967742</v>
      </c>
      <c r="AL117" s="16">
        <v>23.66000000000001</v>
      </c>
      <c r="AM117" s="16">
        <v>24.87741935483871</v>
      </c>
      <c r="AN117" s="16"/>
      <c r="AO117" s="16">
        <v>18.65172413793104</v>
      </c>
      <c r="AP117" s="16">
        <v>27.96451612903226</v>
      </c>
      <c r="AQ117" s="16">
        <v>33.45161290322581</v>
      </c>
      <c r="AR117" s="16">
        <v>25</v>
      </c>
      <c r="AS117" s="16"/>
      <c r="AT117" s="16"/>
      <c r="AU117" s="16"/>
      <c r="AV117" s="16">
        <v>36.62903225806451</v>
      </c>
      <c r="AW117" s="16"/>
      <c r="AX117" s="16"/>
      <c r="AY117" s="16">
        <v>24.58064516129032</v>
      </c>
      <c r="AZ117" s="16">
        <v>28.5258064516129</v>
      </c>
      <c r="BA117" s="16"/>
      <c r="BB117" s="16">
        <v>24.14516129032259</v>
      </c>
      <c r="BC117" s="16">
        <v>29.23333333333333</v>
      </c>
      <c r="BD117" s="16"/>
      <c r="BE117" s="16">
        <v>21.61290322580645</v>
      </c>
      <c r="BF117" s="16"/>
      <c r="BG117" s="16"/>
      <c r="BH117" s="16">
        <v>31.91612903225807</v>
      </c>
      <c r="BI117" s="16">
        <v>15.94838709677419</v>
      </c>
      <c r="BJ117" s="16">
        <v>25.90967741935485</v>
      </c>
      <c r="BK117" s="16">
        <v>39.82580645161291</v>
      </c>
      <c r="BL117" s="16">
        <v>30.92258064516128</v>
      </c>
      <c r="BM117" s="16"/>
      <c r="BN117" s="16">
        <v>23.14516129032258</v>
      </c>
      <c r="BO117" s="16">
        <v>27.63225806451613</v>
      </c>
      <c r="BP117" s="16">
        <v>29.23333333333333</v>
      </c>
      <c r="BQ117" s="16">
        <v>27.62903225806451</v>
      </c>
      <c r="BR117" s="16"/>
      <c r="BS117" s="16">
        <v>32.62857142857143</v>
      </c>
      <c r="BT117" s="16">
        <v>20.58387096774194</v>
      </c>
      <c r="BU117" s="16">
        <v>23.3774193548387</v>
      </c>
      <c r="BV117" s="16">
        <v>26.70322580645161</v>
      </c>
      <c r="BW117" s="16">
        <v>35.91034482758621</v>
      </c>
      <c r="BX117" s="16"/>
      <c r="BY117" s="16"/>
      <c r="BZ117" s="16"/>
      <c r="CA117" s="16"/>
      <c r="CB117" s="16">
        <v>33.31612903225806</v>
      </c>
      <c r="CC117" s="16">
        <v>24.09032258064516</v>
      </c>
      <c r="CD117" s="16"/>
      <c r="CE117" s="16">
        <v>34.79999999999999</v>
      </c>
      <c r="CF117" s="16">
        <v>23.2483870967742</v>
      </c>
      <c r="CG117" s="16">
        <v>21.27741935483871</v>
      </c>
      <c r="CH117" s="16"/>
      <c r="CI117" s="16"/>
      <c r="CJ117" s="16">
        <v>34.72903225806452</v>
      </c>
      <c r="CK117" s="16">
        <v>20.42903225806451</v>
      </c>
      <c r="CL117" s="16"/>
      <c r="CM117" s="16">
        <v>28.17741935483872</v>
      </c>
      <c r="CN117" s="16"/>
      <c r="CO117" s="16"/>
      <c r="CP117" s="16">
        <v>28.29032258064516</v>
      </c>
      <c r="CQ117" s="16">
        <v>28.32258064516129</v>
      </c>
      <c r="CR117" s="16">
        <v>22.99677419354839</v>
      </c>
      <c r="CS117" s="16"/>
      <c r="CT117" s="16">
        <v>33.7483870967742</v>
      </c>
      <c r="CU117" s="16"/>
      <c r="CV117" s="16">
        <v>29.40967741935484</v>
      </c>
      <c r="CW117" s="16"/>
      <c r="CX117" s="16"/>
      <c r="CY117" s="16">
        <v>29.40322580645162</v>
      </c>
      <c r="CZ117" s="16">
        <v>28.18709677419355</v>
      </c>
      <c r="DA117" s="16">
        <v>24.7516129032258</v>
      </c>
      <c r="DB117" s="16"/>
      <c r="DC117" s="16"/>
      <c r="DD117" s="16"/>
      <c r="DE117" s="16">
        <v>17.41612903225806</v>
      </c>
      <c r="DF117" s="16"/>
      <c r="DG117" s="16"/>
      <c r="DH117" s="16"/>
      <c r="DI117" s="16">
        <v>21.71935483870967</v>
      </c>
      <c r="DJ117" s="16"/>
      <c r="DK117" s="18">
        <f>AVERAGE(B117:DJ117)</f>
        <v>27.07986014171221</v>
      </c>
      <c r="DL117" s="16"/>
      <c r="DM117" s="18">
        <f>SUM(SUM(DI117,DE117,DA117,CZ117,CY117,CV117,CR117,CP117,CK117,CJ117,CG117,CF117,CC117,CB117,BW117,BT117,BS117,BQ117,BP117,BN117,BL117,BK117,BJ117,BI117,BH117,BE117,BC117,BB117,AZ117,AY117),AV117,AR117,AQ117,AP117,AO117,AM117,AL117,AK117,AI117,AH117,AD117,AC117,AB117,Z117,Y117,X117,W117,R117,O117,N117,M117,K117,J117,I117,G117,D117,C117,B117)/58</f>
        <v>26.85223480842608</v>
      </c>
      <c r="DN117" s="16"/>
      <c r="DO117" s="16"/>
      <c r="DP117" s="16"/>
    </row>
    <row r="118" ht="20.35" customHeight="1">
      <c r="A118" s="14">
        <v>1915</v>
      </c>
      <c r="B118" s="15">
        <v>20.79677419354838</v>
      </c>
      <c r="C118" s="16">
        <v>18.48064516129032</v>
      </c>
      <c r="D118" s="16">
        <v>31.25161290322582</v>
      </c>
      <c r="E118" s="16"/>
      <c r="F118" s="16"/>
      <c r="G118" s="16">
        <v>18.28275862068965</v>
      </c>
      <c r="H118" s="16"/>
      <c r="I118" s="16">
        <v>36.41290322580645</v>
      </c>
      <c r="J118" s="16">
        <v>29.56333333333333</v>
      </c>
      <c r="K118" s="16">
        <v>19.68387096774193</v>
      </c>
      <c r="L118" s="16"/>
      <c r="M118" s="16">
        <v>33.6225806451613</v>
      </c>
      <c r="N118" s="16">
        <v>28.15483870967742</v>
      </c>
      <c r="O118" s="16">
        <v>34.34516129032258</v>
      </c>
      <c r="P118" s="16"/>
      <c r="Q118" s="16"/>
      <c r="R118" s="16">
        <v>31.01612903225806</v>
      </c>
      <c r="S118" s="16"/>
      <c r="T118" s="16"/>
      <c r="U118" s="16"/>
      <c r="V118" s="16"/>
      <c r="W118" s="16">
        <v>17.57333333333333</v>
      </c>
      <c r="X118" s="16">
        <v>24.43870967741936</v>
      </c>
      <c r="Y118" s="16">
        <v>14.76206896551724</v>
      </c>
      <c r="Z118" s="16">
        <v>25.57096774193548</v>
      </c>
      <c r="AA118" s="16"/>
      <c r="AB118" s="16">
        <v>32.19677419354839</v>
      </c>
      <c r="AC118" s="16">
        <v>33.324</v>
      </c>
      <c r="AD118" s="16">
        <v>25.10322580645161</v>
      </c>
      <c r="AE118" s="16"/>
      <c r="AF118" s="16"/>
      <c r="AG118" s="16"/>
      <c r="AH118" s="16">
        <v>34.41935483870969</v>
      </c>
      <c r="AI118" s="16">
        <v>21.31935483870968</v>
      </c>
      <c r="AJ118" s="16"/>
      <c r="AK118" s="16">
        <v>15.8448275862069</v>
      </c>
      <c r="AL118" s="16">
        <v>19.11290322580645</v>
      </c>
      <c r="AM118" s="16">
        <v>23.4516129032258</v>
      </c>
      <c r="AN118" s="16"/>
      <c r="AO118" s="16">
        <v>15.72903225806452</v>
      </c>
      <c r="AP118" s="16">
        <v>32.72903225806452</v>
      </c>
      <c r="AQ118" s="16">
        <v>36.10645161290323</v>
      </c>
      <c r="AR118" s="16">
        <v>22.46666666666667</v>
      </c>
      <c r="AS118" s="16"/>
      <c r="AT118" s="16"/>
      <c r="AU118" s="16"/>
      <c r="AV118" s="16">
        <v>37.15806451612904</v>
      </c>
      <c r="AW118" s="16"/>
      <c r="AX118" s="16"/>
      <c r="AY118" s="16">
        <v>24.91612903225806</v>
      </c>
      <c r="AZ118" s="16">
        <v>26.92903225806452</v>
      </c>
      <c r="BA118" s="16"/>
      <c r="BB118" s="16">
        <v>20.18709677419355</v>
      </c>
      <c r="BC118" s="16">
        <v>21.31153846153846</v>
      </c>
      <c r="BD118" s="16"/>
      <c r="BE118" s="16">
        <v>16.72903225806452</v>
      </c>
      <c r="BF118" s="16"/>
      <c r="BG118" s="16"/>
      <c r="BH118" s="16">
        <v>34.34193548387096</v>
      </c>
      <c r="BI118" s="16">
        <v>13.64193548387096</v>
      </c>
      <c r="BJ118" s="16">
        <v>28.49354838709677</v>
      </c>
      <c r="BK118" s="16">
        <v>37.38387096774193</v>
      </c>
      <c r="BL118" s="16">
        <v>27.54516129032258</v>
      </c>
      <c r="BM118" s="16"/>
      <c r="BN118" s="16">
        <v>18.66451612903226</v>
      </c>
      <c r="BO118" s="16">
        <v>23.56129032258064</v>
      </c>
      <c r="BP118" s="16">
        <v>23.31538461538462</v>
      </c>
      <c r="BQ118" s="16">
        <v>30.87666666666666</v>
      </c>
      <c r="BR118" s="16"/>
      <c r="BS118" s="16">
        <v>29.70384615384615</v>
      </c>
      <c r="BT118" s="16">
        <v>19.68387096774193</v>
      </c>
      <c r="BU118" s="16">
        <v>17.44516129032258</v>
      </c>
      <c r="BV118" s="16">
        <v>17.55862068965517</v>
      </c>
      <c r="BW118" s="16">
        <v>35.77619047619047</v>
      </c>
      <c r="BX118" s="16"/>
      <c r="BY118" s="16"/>
      <c r="BZ118" s="16"/>
      <c r="CA118" s="16"/>
      <c r="CB118" s="16">
        <v>35.78709677419355</v>
      </c>
      <c r="CC118" s="16">
        <v>20.36451612903226</v>
      </c>
      <c r="CD118" s="16"/>
      <c r="CE118" s="16">
        <v>32.24838709677419</v>
      </c>
      <c r="CF118" s="16">
        <v>20.38709677419355</v>
      </c>
      <c r="CG118" s="16">
        <v>22.22903225806451</v>
      </c>
      <c r="CH118" s="16"/>
      <c r="CI118" s="16"/>
      <c r="CJ118" s="16">
        <v>37.73870967741935</v>
      </c>
      <c r="CK118" s="16">
        <v>16.43225806451613</v>
      </c>
      <c r="CL118" s="16"/>
      <c r="CM118" s="16">
        <v>18.70967741935484</v>
      </c>
      <c r="CN118" s="16"/>
      <c r="CO118" s="16"/>
      <c r="CP118" s="16">
        <v>22.33225806451613</v>
      </c>
      <c r="CQ118" s="16">
        <v>30.9741935483871</v>
      </c>
      <c r="CR118" s="16">
        <v>22.35483870967741</v>
      </c>
      <c r="CS118" s="16"/>
      <c r="CT118" s="16">
        <v>35.13548387096774</v>
      </c>
      <c r="CU118" s="16"/>
      <c r="CV118" s="16">
        <v>27.8</v>
      </c>
      <c r="CW118" s="16"/>
      <c r="CX118" s="16"/>
      <c r="CY118" s="16">
        <v>21.0258064516129</v>
      </c>
      <c r="CZ118" s="16">
        <v>27.40666666666666</v>
      </c>
      <c r="DA118" s="16">
        <v>20.12258064516129</v>
      </c>
      <c r="DB118" s="16"/>
      <c r="DC118" s="16"/>
      <c r="DD118" s="16"/>
      <c r="DE118" s="16">
        <v>14.84827586206896</v>
      </c>
      <c r="DF118" s="16"/>
      <c r="DG118" s="16"/>
      <c r="DH118" s="16"/>
      <c r="DI118" s="16">
        <v>23.33870967741935</v>
      </c>
      <c r="DJ118" s="16"/>
      <c r="DK118" s="18">
        <f>AVERAGE(B118:DJ118)</f>
        <v>25.38796006006486</v>
      </c>
      <c r="DL118" s="16"/>
      <c r="DM118" s="18">
        <f>SUM(SUM(DI118,DE118,DA118,CZ118,CY118,CV118,CR118,CP118,CK118,CJ118,CG118,CF118,CC118,CB118,BW118,BT118,BS118,BQ118,BP118,BN118,BL118,BK118,BJ118,BI118,BH118,BE118,BC118,BB118,AZ118,AY118),AV118,AR118,AQ118,AP118,AO118,AM118,AL118,AK118,AI118,AH118,AD118,AC118,AB118,Z118,Y118,X118,W118,R118,O118,N118,M118,K118,J118,I118,G118,D118,C118,B118)/58</f>
        <v>25.42387223562369</v>
      </c>
      <c r="DN118" s="16"/>
      <c r="DO118" s="16"/>
      <c r="DP118" s="16"/>
    </row>
    <row r="119" ht="20.35" customHeight="1">
      <c r="A119" s="14">
        <v>1916</v>
      </c>
      <c r="B119" s="15">
        <v>19.96451612903226</v>
      </c>
      <c r="C119" s="16">
        <v>18.77333333333333</v>
      </c>
      <c r="D119" s="16">
        <v>26.92666666666666</v>
      </c>
      <c r="E119" s="16"/>
      <c r="F119" s="16"/>
      <c r="G119" s="16">
        <v>16.68387096774193</v>
      </c>
      <c r="H119" s="16"/>
      <c r="I119" s="16">
        <v>32.94193548387096</v>
      </c>
      <c r="J119" s="16">
        <v>25.12903225806453</v>
      </c>
      <c r="K119" s="16">
        <v>19.63870967741936</v>
      </c>
      <c r="L119" s="16"/>
      <c r="M119" s="16">
        <v>33.04838709677419</v>
      </c>
      <c r="N119" s="16">
        <v>26.4483870967742</v>
      </c>
      <c r="O119" s="16">
        <v>35.10322580645161</v>
      </c>
      <c r="P119" s="16"/>
      <c r="Q119" s="16"/>
      <c r="R119" s="16">
        <v>30.94516129032258</v>
      </c>
      <c r="S119" s="16"/>
      <c r="T119" s="16"/>
      <c r="U119" s="16"/>
      <c r="V119" s="16"/>
      <c r="W119" s="16">
        <v>17.61935483870968</v>
      </c>
      <c r="X119" s="16">
        <v>22.49032258064516</v>
      </c>
      <c r="Y119" s="16">
        <v>15.83870967741936</v>
      </c>
      <c r="Z119" s="16">
        <v>24.91612903225806</v>
      </c>
      <c r="AA119" s="16"/>
      <c r="AB119" s="16">
        <v>28.02903225806452</v>
      </c>
      <c r="AC119" s="16">
        <v>33.43600000000001</v>
      </c>
      <c r="AD119" s="16">
        <v>22.77419354838709</v>
      </c>
      <c r="AE119" s="16"/>
      <c r="AF119" s="16"/>
      <c r="AG119" s="16"/>
      <c r="AH119" s="16">
        <v>33.72903225806451</v>
      </c>
      <c r="AI119" s="16">
        <v>20.34516129032258</v>
      </c>
      <c r="AJ119" s="16"/>
      <c r="AK119" s="16">
        <v>15.94516129032258</v>
      </c>
      <c r="AL119" s="16">
        <v>19.61290322580645</v>
      </c>
      <c r="AM119" s="16">
        <v>19.20967741935484</v>
      </c>
      <c r="AN119" s="16"/>
      <c r="AO119" s="16">
        <v>16.34333333333333</v>
      </c>
      <c r="AP119" s="16">
        <v>28.94516129032258</v>
      </c>
      <c r="AQ119" s="16">
        <v>35.99032258064516</v>
      </c>
      <c r="AR119" s="16">
        <v>22.56451612903225</v>
      </c>
      <c r="AS119" s="16"/>
      <c r="AT119" s="16"/>
      <c r="AU119" s="16"/>
      <c r="AV119" s="16">
        <v>35.60967741935482</v>
      </c>
      <c r="AW119" s="16"/>
      <c r="AX119" s="16"/>
      <c r="AY119" s="16">
        <v>21.64516129032257</v>
      </c>
      <c r="AZ119" s="16">
        <v>23.96129032258064</v>
      </c>
      <c r="BA119" s="16"/>
      <c r="BB119" s="16">
        <v>19.61612903225807</v>
      </c>
      <c r="BC119" s="16">
        <v>20.35</v>
      </c>
      <c r="BD119" s="16"/>
      <c r="BE119" s="16">
        <v>17.55161290322581</v>
      </c>
      <c r="BF119" s="16"/>
      <c r="BG119" s="16"/>
      <c r="BH119" s="16">
        <v>32.75357142857144</v>
      </c>
      <c r="BI119" s="16">
        <v>14.21612903225806</v>
      </c>
      <c r="BJ119" s="16">
        <v>27.2258064516129</v>
      </c>
      <c r="BK119" s="16">
        <v>35.46774193548387</v>
      </c>
      <c r="BL119" s="16">
        <v>24.3</v>
      </c>
      <c r="BM119" s="16"/>
      <c r="BN119" s="16">
        <v>18.75483870967742</v>
      </c>
      <c r="BO119" s="16">
        <v>22.87333333333333</v>
      </c>
      <c r="BP119" s="16">
        <v>21.97407407407407</v>
      </c>
      <c r="BQ119" s="16">
        <v>27.53548387096774</v>
      </c>
      <c r="BR119" s="16"/>
      <c r="BS119" s="16">
        <v>26.636</v>
      </c>
      <c r="BT119" s="16">
        <v>18.8483870967742</v>
      </c>
      <c r="BU119" s="16">
        <v>17.98709677419355</v>
      </c>
      <c r="BV119" s="16">
        <v>19.62258064516129</v>
      </c>
      <c r="BW119" s="16">
        <v>37.44166666666667</v>
      </c>
      <c r="BX119" s="16"/>
      <c r="BY119" s="16"/>
      <c r="BZ119" s="16"/>
      <c r="CA119" s="16"/>
      <c r="CB119" s="16">
        <v>36.08064516129032</v>
      </c>
      <c r="CC119" s="16">
        <v>20.35483870967742</v>
      </c>
      <c r="CD119" s="16"/>
      <c r="CE119" s="16">
        <v>30.58709677419355</v>
      </c>
      <c r="CF119" s="16">
        <v>19.26129032258064</v>
      </c>
      <c r="CG119" s="16">
        <v>21.45806451612903</v>
      </c>
      <c r="CH119" s="16"/>
      <c r="CI119" s="16"/>
      <c r="CJ119" s="16">
        <v>36.94193548387096</v>
      </c>
      <c r="CK119" s="16">
        <v>17.54193548387097</v>
      </c>
      <c r="CL119" s="16"/>
      <c r="CM119" s="16">
        <v>18.78709677419355</v>
      </c>
      <c r="CN119" s="16"/>
      <c r="CO119" s="16"/>
      <c r="CP119" s="16">
        <v>20.58666666666666</v>
      </c>
      <c r="CQ119" s="16">
        <v>26.45666666666666</v>
      </c>
      <c r="CR119" s="16">
        <v>20.24516129032258</v>
      </c>
      <c r="CS119" s="16"/>
      <c r="CT119" s="16">
        <v>33.98387096774193</v>
      </c>
      <c r="CU119" s="16"/>
      <c r="CV119" s="16">
        <v>23.8741935483871</v>
      </c>
      <c r="CW119" s="16"/>
      <c r="CX119" s="16"/>
      <c r="CY119" s="16">
        <v>20.73225806451612</v>
      </c>
      <c r="CZ119" s="16">
        <v>24.16</v>
      </c>
      <c r="DA119" s="16">
        <v>20.23548387096774</v>
      </c>
      <c r="DB119" s="16"/>
      <c r="DC119" s="16"/>
      <c r="DD119" s="16"/>
      <c r="DE119" s="16">
        <v>14.56129032258064</v>
      </c>
      <c r="DF119" s="16"/>
      <c r="DG119" s="16"/>
      <c r="DH119" s="16"/>
      <c r="DI119" s="16">
        <v>22.14193548387097</v>
      </c>
      <c r="DJ119" s="16"/>
      <c r="DK119" s="18">
        <f>AVERAGE(B119:DJ119)</f>
        <v>24.24235765620282</v>
      </c>
      <c r="DL119" s="16"/>
      <c r="DM119" s="18">
        <f>SUM(SUM(DI119,DE119,DA119,CZ119,CY119,CV119,CR119,CP119,CK119,CJ119,CG119,CF119,CC119,CB119,BW119,BT119,BS119,BQ119,BP119,BN119,BL119,BK119,BJ119,BI119,BH119,BE119,BC119,BB119,AZ119,AY119),AV119,AR119,AQ119,AP119,AO119,AM119,AL119,AK119,AI119,AH119,AD119,AC119,AB119,Z119,Y119,X119,W119,R119,O119,N119,M119,K119,J119,I119,G119,D119,C119,B119)/58</f>
        <v>24.23199147789138</v>
      </c>
      <c r="DN119" s="16"/>
      <c r="DO119" s="16"/>
      <c r="DP119" s="16"/>
    </row>
    <row r="120" ht="20.35" customHeight="1">
      <c r="A120" s="14">
        <v>1917</v>
      </c>
      <c r="B120" s="15">
        <v>19.88709677419355</v>
      </c>
      <c r="C120" s="16">
        <v>17.98333333333333</v>
      </c>
      <c r="D120" s="16">
        <v>30.07096774193548</v>
      </c>
      <c r="E120" s="16"/>
      <c r="F120" s="16"/>
      <c r="G120" s="16">
        <v>16.37826086956521</v>
      </c>
      <c r="H120" s="16"/>
      <c r="I120" s="16">
        <v>34.33870967741936</v>
      </c>
      <c r="J120" s="16">
        <v>29.38709677419355</v>
      </c>
      <c r="K120" s="16">
        <v>19.11612903225806</v>
      </c>
      <c r="L120" s="16"/>
      <c r="M120" s="16">
        <v>33.60645161290322</v>
      </c>
      <c r="N120" s="16">
        <v>26.16774193548388</v>
      </c>
      <c r="O120" s="16">
        <v>33.1451612903226</v>
      </c>
      <c r="P120" s="16"/>
      <c r="Q120" s="16"/>
      <c r="R120" s="16">
        <v>29.69354838709677</v>
      </c>
      <c r="S120" s="16"/>
      <c r="T120" s="16"/>
      <c r="U120" s="16"/>
      <c r="V120" s="16"/>
      <c r="W120" s="16">
        <v>16.85161290322581</v>
      </c>
      <c r="X120" s="16">
        <v>23.09130434782609</v>
      </c>
      <c r="Y120" s="16">
        <v>16.24333333333333</v>
      </c>
      <c r="Z120" s="16">
        <v>25.5448275862069</v>
      </c>
      <c r="AA120" s="16"/>
      <c r="AB120" s="16">
        <v>29.12258064516129</v>
      </c>
      <c r="AC120" s="16">
        <v>30.94193548387097</v>
      </c>
      <c r="AD120" s="16">
        <v>25.90645161290323</v>
      </c>
      <c r="AE120" s="16"/>
      <c r="AF120" s="16"/>
      <c r="AG120" s="16"/>
      <c r="AH120" s="16">
        <v>33.66774193548387</v>
      </c>
      <c r="AI120" s="16">
        <v>21.2</v>
      </c>
      <c r="AJ120" s="16"/>
      <c r="AK120" s="16">
        <v>15.55806451612903</v>
      </c>
      <c r="AL120" s="16">
        <v>18.26129032258065</v>
      </c>
      <c r="AM120" s="16">
        <v>19.9483870967742</v>
      </c>
      <c r="AN120" s="16"/>
      <c r="AO120" s="16">
        <v>16.10645161290322</v>
      </c>
      <c r="AP120" s="16">
        <v>27.91935483870967</v>
      </c>
      <c r="AQ120" s="16">
        <v>34.85161290322581</v>
      </c>
      <c r="AR120" s="16">
        <v>23.4258064516129</v>
      </c>
      <c r="AS120" s="16"/>
      <c r="AT120" s="16"/>
      <c r="AU120" s="16"/>
      <c r="AV120" s="16">
        <v>36.79354838709678</v>
      </c>
      <c r="AW120" s="16"/>
      <c r="AX120" s="16"/>
      <c r="AY120" s="16">
        <v>23.28387096774193</v>
      </c>
      <c r="AZ120" s="16">
        <v>23.7</v>
      </c>
      <c r="BA120" s="16"/>
      <c r="BB120" s="16">
        <v>18.49354838709677</v>
      </c>
      <c r="BC120" s="16">
        <v>20.92903225806451</v>
      </c>
      <c r="BD120" s="16"/>
      <c r="BE120" s="16">
        <v>17.01935483870968</v>
      </c>
      <c r="BF120" s="16"/>
      <c r="BG120" s="16"/>
      <c r="BH120" s="16">
        <v>32.26129032258065</v>
      </c>
      <c r="BI120" s="16">
        <v>14.00967741935484</v>
      </c>
      <c r="BJ120" s="16">
        <v>26.5483870967742</v>
      </c>
      <c r="BK120" s="16">
        <v>37.64193548387097</v>
      </c>
      <c r="BL120" s="16">
        <v>28.27741935483871</v>
      </c>
      <c r="BM120" s="16"/>
      <c r="BN120" s="16">
        <v>19.19354838709678</v>
      </c>
      <c r="BO120" s="16">
        <v>21.11290322580646</v>
      </c>
      <c r="BP120" s="16">
        <v>23.37777777777778</v>
      </c>
      <c r="BQ120" s="16">
        <v>26.9</v>
      </c>
      <c r="BR120" s="16"/>
      <c r="BS120" s="16">
        <v>27.88148148148148</v>
      </c>
      <c r="BT120" s="16">
        <v>19.71612903225807</v>
      </c>
      <c r="BU120" s="16">
        <v>17.22258064516129</v>
      </c>
      <c r="BV120" s="16">
        <v>19.73225806451613</v>
      </c>
      <c r="BW120" s="16">
        <v>36.27</v>
      </c>
      <c r="BX120" s="16"/>
      <c r="BY120" s="16"/>
      <c r="BZ120" s="16"/>
      <c r="CA120" s="16"/>
      <c r="CB120" s="16">
        <v>34.18064516129033</v>
      </c>
      <c r="CC120" s="16">
        <v>20.08064516129032</v>
      </c>
      <c r="CD120" s="16"/>
      <c r="CE120" s="16">
        <v>32.3741935483871</v>
      </c>
      <c r="CF120" s="16">
        <v>18.89354838709678</v>
      </c>
      <c r="CG120" s="16">
        <v>21</v>
      </c>
      <c r="CH120" s="16"/>
      <c r="CI120" s="16"/>
      <c r="CJ120" s="16">
        <v>36.44642857142857</v>
      </c>
      <c r="CK120" s="16">
        <v>16.77741935483871</v>
      </c>
      <c r="CL120" s="16"/>
      <c r="CM120" s="16">
        <v>19.30967741935484</v>
      </c>
      <c r="CN120" s="16"/>
      <c r="CO120" s="16"/>
      <c r="CP120" s="16">
        <v>20.65806451612903</v>
      </c>
      <c r="CQ120" s="16">
        <v>27.50967741935484</v>
      </c>
      <c r="CR120" s="16">
        <v>21.32258064516129</v>
      </c>
      <c r="CS120" s="16"/>
      <c r="CT120" s="16">
        <v>33.672</v>
      </c>
      <c r="CU120" s="16"/>
      <c r="CV120" s="16">
        <v>28.33666666666667</v>
      </c>
      <c r="CW120" s="16"/>
      <c r="CX120" s="16"/>
      <c r="CY120" s="16">
        <v>21.8</v>
      </c>
      <c r="CZ120" s="16">
        <v>27.19032258064517</v>
      </c>
      <c r="DA120" s="16">
        <v>19.41935483870968</v>
      </c>
      <c r="DB120" s="16"/>
      <c r="DC120" s="16"/>
      <c r="DD120" s="16"/>
      <c r="DE120" s="16">
        <v>14.98064516129032</v>
      </c>
      <c r="DF120" s="16"/>
      <c r="DG120" s="16"/>
      <c r="DH120" s="16"/>
      <c r="DI120" s="16">
        <v>21.58387096774194</v>
      </c>
      <c r="DJ120" s="16"/>
      <c r="DK120" s="18">
        <f>AVERAGE(B120:DJ120)</f>
        <v>24.52793440843484</v>
      </c>
      <c r="DL120" s="16"/>
      <c r="DM120" s="18">
        <f>SUM(SUM(DI120,DE120,DA120,CZ120,CY120,CV120,CR120,CP120,CK120,CJ120,CG120,CF120,CC120,CB120,BW120,BT120,BS120,BQ120,BP120,BN120,BL120,BK120,BJ120,BI120,BH120,BE120,BC120,BB120,AZ120,AY120),AV120,AR120,AQ120,AP120,AO120,AM120,AL120,AK120,AI120,AH120,AD120,AC120,AB120,Z120,Y120,X120,W120,R120,O120,N120,M120,K120,J120,I120,G120,D120,C120,B120)/58</f>
        <v>24.5410766590635</v>
      </c>
      <c r="DN120" s="16"/>
      <c r="DO120" s="16"/>
      <c r="DP120" s="16"/>
    </row>
    <row r="121" ht="20.35" customHeight="1">
      <c r="A121" s="14">
        <v>1918</v>
      </c>
      <c r="B121" s="15">
        <v>21.3</v>
      </c>
      <c r="C121" s="16">
        <v>19.61290322580645</v>
      </c>
      <c r="D121" s="16">
        <v>33.43870967741935</v>
      </c>
      <c r="E121" s="16"/>
      <c r="F121" s="16"/>
      <c r="G121" s="16">
        <v>19.43548387096774</v>
      </c>
      <c r="H121" s="16"/>
      <c r="I121" s="16">
        <v>35.05806451612903</v>
      </c>
      <c r="J121" s="16">
        <v>29.69354838709677</v>
      </c>
      <c r="K121" s="16">
        <v>19.87741935483871</v>
      </c>
      <c r="L121" s="16"/>
      <c r="M121" s="16">
        <v>32.29</v>
      </c>
      <c r="N121" s="16">
        <v>28.30967741935483</v>
      </c>
      <c r="O121" s="16">
        <v>34.14193548387098</v>
      </c>
      <c r="P121" s="16"/>
      <c r="Q121" s="16"/>
      <c r="R121" s="16">
        <v>31.6774193548387</v>
      </c>
      <c r="S121" s="16"/>
      <c r="T121" s="16"/>
      <c r="U121" s="16"/>
      <c r="V121" s="16"/>
      <c r="W121" s="16">
        <v>17.53870967741935</v>
      </c>
      <c r="X121" s="16">
        <v>23.76451612903226</v>
      </c>
      <c r="Y121" s="16">
        <v>15.47931034482759</v>
      </c>
      <c r="Z121" s="16">
        <v>24.94516129032258</v>
      </c>
      <c r="AA121" s="16"/>
      <c r="AB121" s="16">
        <v>32.89</v>
      </c>
      <c r="AC121" s="16">
        <v>34.75806451612903</v>
      </c>
      <c r="AD121" s="16">
        <v>26.16451612903225</v>
      </c>
      <c r="AE121" s="16"/>
      <c r="AF121" s="16"/>
      <c r="AG121" s="16"/>
      <c r="AH121" s="16">
        <v>33.87096774193547</v>
      </c>
      <c r="AI121" s="16">
        <v>21.35806451612904</v>
      </c>
      <c r="AJ121" s="16"/>
      <c r="AK121" s="16">
        <v>15.60645161290322</v>
      </c>
      <c r="AL121" s="16">
        <v>19.58709677419355</v>
      </c>
      <c r="AM121" s="16">
        <v>22.66129032258064</v>
      </c>
      <c r="AN121" s="16"/>
      <c r="AO121" s="16">
        <v>15.61666666666667</v>
      </c>
      <c r="AP121" s="16">
        <v>32.69677419354839</v>
      </c>
      <c r="AQ121" s="16">
        <v>35.81290322580644</v>
      </c>
      <c r="AR121" s="16">
        <v>22.78888888888889</v>
      </c>
      <c r="AS121" s="16"/>
      <c r="AT121" s="16"/>
      <c r="AU121" s="16"/>
      <c r="AV121" s="16">
        <v>38.70322580645161</v>
      </c>
      <c r="AW121" s="16">
        <v>14.89677419354839</v>
      </c>
      <c r="AX121" s="16"/>
      <c r="AY121" s="16">
        <v>25.39677419354839</v>
      </c>
      <c r="AZ121" s="16">
        <v>26.56774193548387</v>
      </c>
      <c r="BA121" s="16"/>
      <c r="BB121" s="16">
        <v>20.24516129032259</v>
      </c>
      <c r="BC121" s="16">
        <v>21.65185185185186</v>
      </c>
      <c r="BD121" s="16"/>
      <c r="BE121" s="16">
        <v>16.7483870967742</v>
      </c>
      <c r="BF121" s="16"/>
      <c r="BG121" s="16"/>
      <c r="BH121" s="16">
        <v>35.27741935483871</v>
      </c>
      <c r="BI121" s="16">
        <v>13.84516129032258</v>
      </c>
      <c r="BJ121" s="16">
        <v>27.67419354838709</v>
      </c>
      <c r="BK121" s="16">
        <v>39.77741935483871</v>
      </c>
      <c r="BL121" s="16">
        <v>28.66774193548387</v>
      </c>
      <c r="BM121" s="16"/>
      <c r="BN121" s="16">
        <v>18.30645161290322</v>
      </c>
      <c r="BO121" s="16">
        <v>23.26206896551724</v>
      </c>
      <c r="BP121" s="16">
        <v>23.79259259259259</v>
      </c>
      <c r="BQ121" s="16">
        <v>30.76451612903226</v>
      </c>
      <c r="BR121" s="16"/>
      <c r="BS121" s="16">
        <v>29.04074074074074</v>
      </c>
      <c r="BT121" t="s" s="20">
        <v>116</v>
      </c>
      <c r="BU121" s="16">
        <v>16.51290322580645</v>
      </c>
      <c r="BV121" s="16">
        <v>19.07419354838709</v>
      </c>
      <c r="BW121" s="16">
        <v>36.44666666666668</v>
      </c>
      <c r="BX121" s="16"/>
      <c r="BY121" s="16"/>
      <c r="BZ121" s="16"/>
      <c r="CA121" s="16"/>
      <c r="CB121" s="16">
        <v>35.75666666666666</v>
      </c>
      <c r="CC121" s="16">
        <v>20.36129032258065</v>
      </c>
      <c r="CD121" s="16"/>
      <c r="CE121" s="16">
        <v>32.58387096774193</v>
      </c>
      <c r="CF121" s="16">
        <v>19.46129032258064</v>
      </c>
      <c r="CG121" s="16">
        <v>21.63225806451613</v>
      </c>
      <c r="CH121" s="16"/>
      <c r="CI121" s="16"/>
      <c r="CJ121" s="16">
        <v>37.06774193548387</v>
      </c>
      <c r="CK121" s="16">
        <v>16.29354838709677</v>
      </c>
      <c r="CL121" s="16"/>
      <c r="CM121" s="16">
        <v>19.87096774193548</v>
      </c>
      <c r="CN121" s="16"/>
      <c r="CO121" s="16"/>
      <c r="CP121" s="16">
        <v>22.04193548387097</v>
      </c>
      <c r="CQ121" s="16">
        <v>31.08387096774193</v>
      </c>
      <c r="CR121" s="16">
        <v>22.19677419354839</v>
      </c>
      <c r="CS121" s="16"/>
      <c r="CT121" s="16">
        <v>35.6483870967742</v>
      </c>
      <c r="CU121" s="16"/>
      <c r="CV121" s="16">
        <v>29.56774193548387</v>
      </c>
      <c r="CW121" s="16"/>
      <c r="CX121" s="16"/>
      <c r="CY121" s="16">
        <v>22.58387096774194</v>
      </c>
      <c r="CZ121" s="16">
        <v>28.2516129032258</v>
      </c>
      <c r="DA121" s="16">
        <v>20.11333333333333</v>
      </c>
      <c r="DB121" s="16"/>
      <c r="DC121" s="16"/>
      <c r="DD121" s="16"/>
      <c r="DE121" s="16">
        <v>14.31935483870968</v>
      </c>
      <c r="DF121" s="16"/>
      <c r="DG121" s="16"/>
      <c r="DH121" s="16"/>
      <c r="DI121" s="16">
        <v>24.03548387096775</v>
      </c>
      <c r="DJ121" s="16"/>
      <c r="DK121" s="18">
        <f>AVERAGE(B121:DJ121)</f>
        <v>25.53686967158824</v>
      </c>
      <c r="DL121" s="16"/>
      <c r="DM121" s="18">
        <f>SUM(SUM(DI121,DE121,DA121,CZ121,CY121,CV121,CR121,CP121,CK121,CJ121,CG121,CF121,CC121,CB121,BW121,BT121,BS121,BQ121,BP121,BN121,BL121,BK121,BJ121,BI121,BH121,BE121,BC121,BB121,AZ121,AY121),AV121,AR121,AQ121,AP121,AO121,AM121,AL121,AK121,AI121,AH121,AD121,AC121,AB121,Z121,Y121,X121,W121,R121,O121,N121,M121,K121,J121,I121,G121,D121,C121,B121)/58</f>
        <v>25.73620161308392</v>
      </c>
      <c r="DN121" s="16"/>
      <c r="DO121" s="16"/>
      <c r="DP121" s="16"/>
    </row>
    <row r="122" ht="20.35" customHeight="1">
      <c r="A122" s="14">
        <v>1919</v>
      </c>
      <c r="B122" s="15">
        <v>22.48064516129032</v>
      </c>
      <c r="C122" s="16">
        <v>18.17419354838709</v>
      </c>
      <c r="D122" s="16">
        <v>31.55161290322581</v>
      </c>
      <c r="E122" s="16"/>
      <c r="F122" s="16"/>
      <c r="G122" s="16">
        <v>22.54838709677419</v>
      </c>
      <c r="H122" s="16"/>
      <c r="I122" s="16">
        <v>34.62903225806451</v>
      </c>
      <c r="J122" s="16">
        <v>31.06451612903226</v>
      </c>
      <c r="K122" s="16">
        <v>18.32258064516129</v>
      </c>
      <c r="L122" s="16"/>
      <c r="M122" s="16">
        <v>32.34516129032258</v>
      </c>
      <c r="N122" s="16">
        <v>27.16129032258065</v>
      </c>
      <c r="O122" s="16">
        <v>33.92666666666666</v>
      </c>
      <c r="P122" s="16"/>
      <c r="Q122" s="16"/>
      <c r="R122" s="16">
        <v>29.97741935483871</v>
      </c>
      <c r="S122" s="16"/>
      <c r="T122" s="16"/>
      <c r="U122" s="16"/>
      <c r="V122" s="16"/>
      <c r="W122" s="16">
        <v>17.08064516129032</v>
      </c>
      <c r="X122" s="16">
        <v>22.56</v>
      </c>
      <c r="Y122" s="16">
        <v>17.32903225806452</v>
      </c>
      <c r="Z122" s="16">
        <v>24.57096774193549</v>
      </c>
      <c r="AA122" s="16"/>
      <c r="AB122" s="16">
        <v>32.69032258064517</v>
      </c>
      <c r="AC122" s="16">
        <v>33.51935483870968</v>
      </c>
      <c r="AD122" s="16">
        <v>28.37096774193549</v>
      </c>
      <c r="AE122" s="16"/>
      <c r="AF122" s="16"/>
      <c r="AG122" s="16"/>
      <c r="AH122" s="16">
        <v>33.14193548387097</v>
      </c>
      <c r="AI122" s="16">
        <v>24.9551724137931</v>
      </c>
      <c r="AJ122" s="16"/>
      <c r="AK122" s="16">
        <v>16.82580645161291</v>
      </c>
      <c r="AL122" s="16">
        <v>18.71935483870968</v>
      </c>
      <c r="AM122" s="16">
        <v>21.00967741935484</v>
      </c>
      <c r="AN122" s="16"/>
      <c r="AO122" s="16">
        <v>16.79677419354838</v>
      </c>
      <c r="AP122" s="16">
        <v>31.58666666666667</v>
      </c>
      <c r="AQ122" s="16">
        <v>35.20322580645161</v>
      </c>
      <c r="AR122" s="16">
        <v>22.36129032258064</v>
      </c>
      <c r="AS122" s="16"/>
      <c r="AT122" s="16"/>
      <c r="AU122" s="16"/>
      <c r="AV122" s="16">
        <v>37.63548387096775</v>
      </c>
      <c r="AW122" s="16">
        <v>18.10967741935484</v>
      </c>
      <c r="AX122" s="16"/>
      <c r="AY122" s="16">
        <v>26.45161290322581</v>
      </c>
      <c r="AZ122" s="16">
        <v>25.04193548387097</v>
      </c>
      <c r="BA122" s="16"/>
      <c r="BB122" s="16">
        <v>18.54516129032258</v>
      </c>
      <c r="BC122" s="16">
        <v>24.54642857142857</v>
      </c>
      <c r="BD122" s="16"/>
      <c r="BE122" s="16">
        <v>18.7516129032258</v>
      </c>
      <c r="BF122" s="16"/>
      <c r="BG122" s="16"/>
      <c r="BH122" s="16">
        <v>33.55483870967742</v>
      </c>
      <c r="BI122" s="16">
        <v>14.71935483870968</v>
      </c>
      <c r="BJ122" s="16">
        <v>27.09354838709677</v>
      </c>
      <c r="BK122" s="16">
        <v>38.83225806451613</v>
      </c>
      <c r="BL122" s="16">
        <v>29.1258064516129</v>
      </c>
      <c r="BM122" s="16"/>
      <c r="BN122" s="16">
        <v>20.55806451612904</v>
      </c>
      <c r="BO122" s="16">
        <v>22.09354838709677</v>
      </c>
      <c r="BP122" s="16">
        <v>25.98518518518518</v>
      </c>
      <c r="BQ122" s="16">
        <v>31.39677419354839</v>
      </c>
      <c r="BR122" s="16"/>
      <c r="BS122" s="16">
        <v>29.54800000000001</v>
      </c>
      <c r="BT122" s="16">
        <v>19.73666666666667</v>
      </c>
      <c r="BU122" s="16">
        <v>19.01290322580645</v>
      </c>
      <c r="BV122" s="16">
        <v>22.79354838709677</v>
      </c>
      <c r="BW122" s="16">
        <v>35.84074074074075</v>
      </c>
      <c r="BX122" s="16"/>
      <c r="BY122" s="16"/>
      <c r="BZ122" s="16"/>
      <c r="CA122" s="16"/>
      <c r="CB122" s="16">
        <v>35.40967741935485</v>
      </c>
      <c r="CC122" s="16">
        <v>18.94516129032258</v>
      </c>
      <c r="CD122" s="16"/>
      <c r="CE122" s="16">
        <v>32.30322580645161</v>
      </c>
      <c r="CF122" s="16">
        <v>21.15806451612903</v>
      </c>
      <c r="CG122" s="16">
        <v>21.78709677419355</v>
      </c>
      <c r="CH122" s="16"/>
      <c r="CI122" s="16"/>
      <c r="CJ122" s="16">
        <v>35.90322580645162</v>
      </c>
      <c r="CK122" s="16">
        <v>17.58387096774194</v>
      </c>
      <c r="CL122" s="16"/>
      <c r="CM122" s="16">
        <v>24.00645161290323</v>
      </c>
      <c r="CN122" s="16"/>
      <c r="CO122" s="16"/>
      <c r="CP122" s="16">
        <v>24.19677419354839</v>
      </c>
      <c r="CQ122" s="16">
        <v>31.1258064516129</v>
      </c>
      <c r="CR122" s="16">
        <v>22.14193548387096</v>
      </c>
      <c r="CS122" s="16"/>
      <c r="CT122" s="16">
        <v>35.29032258064516</v>
      </c>
      <c r="CU122" s="16"/>
      <c r="CV122" s="16">
        <v>29.46451612903226</v>
      </c>
      <c r="CW122" s="16"/>
      <c r="CX122" s="16"/>
      <c r="CY122" s="16">
        <v>26.4</v>
      </c>
      <c r="CZ122" s="16">
        <v>29.33870967741936</v>
      </c>
      <c r="DA122" s="16">
        <v>19.73548387096774</v>
      </c>
      <c r="DB122" s="16"/>
      <c r="DC122" s="16"/>
      <c r="DD122" s="16"/>
      <c r="DE122" s="16">
        <v>16.07</v>
      </c>
      <c r="DF122" s="16"/>
      <c r="DG122" s="16"/>
      <c r="DH122" s="16"/>
      <c r="DI122" s="16">
        <v>22.25483870967743</v>
      </c>
      <c r="DJ122" s="16"/>
      <c r="DK122" s="18">
        <f>AVERAGE(B122:DJ122)</f>
        <v>25.7786516785169</v>
      </c>
      <c r="DL122" s="16"/>
      <c r="DM122" s="18">
        <f>SUM(SUM(DI122,DE122,DA122,CZ122,CY122,CV122,CR122,CP122,CK122,CJ122,CG122,CF122,CC122,CB122,BW122,BT122,BS122,BQ122,BP122,BN122,BL122,BK122,BJ122,BI122,BH122,BE122,BC122,BB122,AZ122,AY122),AV122,AR122,AQ122,AP122,AO122,AM122,AL122,AK122,AI122,AH122,AD122,AC122,AB122,Z122,Y122,X122,W122,R122,O122,N122,M122,K122,J122,I122,G122,D122,C122,B122)/58</f>
        <v>25.80440563639909</v>
      </c>
      <c r="DN122" s="16"/>
      <c r="DO122" s="16"/>
      <c r="DP122" s="16"/>
    </row>
    <row r="123" ht="20.35" customHeight="1">
      <c r="A123" s="14">
        <v>1920</v>
      </c>
      <c r="B123" s="15">
        <v>22.35806451612903</v>
      </c>
      <c r="C123" s="16">
        <v>20.76129032258065</v>
      </c>
      <c r="D123" s="16">
        <v>29.47096774193549</v>
      </c>
      <c r="E123" s="16"/>
      <c r="F123" s="16"/>
      <c r="G123" s="16">
        <v>20.15161290322581</v>
      </c>
      <c r="H123" s="16"/>
      <c r="I123" s="16">
        <v>32.62580645161291</v>
      </c>
      <c r="J123" s="16">
        <v>27.93870967741936</v>
      </c>
      <c r="K123" s="16">
        <v>21.17666666666667</v>
      </c>
      <c r="L123" s="16"/>
      <c r="M123" s="16">
        <v>33.60967741935483</v>
      </c>
      <c r="N123" s="16">
        <v>26.21</v>
      </c>
      <c r="O123" s="16">
        <v>33.49354838709677</v>
      </c>
      <c r="P123" s="16"/>
      <c r="Q123" s="16"/>
      <c r="R123" s="16">
        <v>29.96774193548388</v>
      </c>
      <c r="S123" s="16"/>
      <c r="T123" s="16"/>
      <c r="U123" s="16"/>
      <c r="V123" s="16"/>
      <c r="W123" s="16">
        <v>18.99677419354839</v>
      </c>
      <c r="X123" s="16">
        <v>22.21612903225807</v>
      </c>
      <c r="Y123" s="16">
        <v>17.11290322580646</v>
      </c>
      <c r="Z123" s="16">
        <v>25.50322580645162</v>
      </c>
      <c r="AA123" s="16"/>
      <c r="AB123" s="16">
        <v>29.91333333333332</v>
      </c>
      <c r="AC123" s="16">
        <v>32.20967741935484</v>
      </c>
      <c r="AD123" s="16">
        <v>25.26451612903225</v>
      </c>
      <c r="AE123" s="16"/>
      <c r="AF123" s="16"/>
      <c r="AG123" s="16"/>
      <c r="AH123" s="16">
        <v>34.00000000000001</v>
      </c>
      <c r="AI123" s="16">
        <v>22.58666666666666</v>
      </c>
      <c r="AJ123" s="16"/>
      <c r="AK123" s="16">
        <v>16.69032258064517</v>
      </c>
      <c r="AL123" s="16">
        <v>21.19677419354839</v>
      </c>
      <c r="AM123" s="16">
        <v>20.83870967741936</v>
      </c>
      <c r="AN123" s="16"/>
      <c r="AO123" s="16">
        <v>17.82258064516129</v>
      </c>
      <c r="AP123" s="16">
        <v>28.26774193548387</v>
      </c>
      <c r="AQ123" s="16">
        <v>34.41935483870969</v>
      </c>
      <c r="AR123" s="16">
        <v>23.7741935483871</v>
      </c>
      <c r="AS123" s="16"/>
      <c r="AT123" s="16"/>
      <c r="AU123" s="16"/>
      <c r="AV123" s="16">
        <v>35.61290322580644</v>
      </c>
      <c r="AW123" s="16">
        <v>18.68387096774194</v>
      </c>
      <c r="AX123" s="16"/>
      <c r="AY123" s="16">
        <v>22.97741935483871</v>
      </c>
      <c r="AZ123" s="16">
        <v>28.10322580645162</v>
      </c>
      <c r="BA123" s="16"/>
      <c r="BB123" s="16">
        <v>21.66774193548386</v>
      </c>
      <c r="BC123" s="16">
        <v>22.44</v>
      </c>
      <c r="BD123" s="16"/>
      <c r="BE123" s="16">
        <v>19.18387096774194</v>
      </c>
      <c r="BF123" s="16"/>
      <c r="BG123" s="16"/>
      <c r="BH123" s="16">
        <v>32.55806451612904</v>
      </c>
      <c r="BI123" s="16">
        <v>15.20967741935484</v>
      </c>
      <c r="BJ123" s="16">
        <v>26.44193548387098</v>
      </c>
      <c r="BK123" s="16">
        <v>38.71935483870968</v>
      </c>
      <c r="BL123" s="16">
        <v>28.0774193548387</v>
      </c>
      <c r="BM123" s="16"/>
      <c r="BN123" s="16">
        <v>19.99677419354839</v>
      </c>
      <c r="BO123" s="16">
        <v>25.73870967741936</v>
      </c>
      <c r="BP123" s="16">
        <v>24.01538461538462</v>
      </c>
      <c r="BQ123" s="16">
        <v>27.70967741935484</v>
      </c>
      <c r="BR123" s="16"/>
      <c r="BS123" s="16">
        <v>27.096</v>
      </c>
      <c r="BT123" s="16">
        <v>19.05806451612903</v>
      </c>
      <c r="BU123" s="16">
        <v>19.74516129032258</v>
      </c>
      <c r="BV123" s="16">
        <v>22.77</v>
      </c>
      <c r="BW123" s="16">
        <v>35.80322580645161</v>
      </c>
      <c r="BX123" s="16"/>
      <c r="BY123" s="16"/>
      <c r="BZ123" s="16"/>
      <c r="CA123" s="16"/>
      <c r="CB123" s="16">
        <v>35.13870967741936</v>
      </c>
      <c r="CC123" s="16">
        <v>22.08064516129032</v>
      </c>
      <c r="CD123" s="16"/>
      <c r="CE123" s="16">
        <v>33.20322580645162</v>
      </c>
      <c r="CF123" s="16">
        <v>21.32580645161291</v>
      </c>
      <c r="CG123" s="16">
        <v>21.86774193548387</v>
      </c>
      <c r="CH123" s="16"/>
      <c r="CI123" s="16"/>
      <c r="CJ123" s="16">
        <v>34.25483870967742</v>
      </c>
      <c r="CK123" s="16">
        <v>18.03548387096775</v>
      </c>
      <c r="CL123" s="16"/>
      <c r="CM123" s="16">
        <v>20.78709677419355</v>
      </c>
      <c r="CN123" s="16"/>
      <c r="CO123" s="16"/>
      <c r="CP123" s="16">
        <v>23.7741935483871</v>
      </c>
      <c r="CQ123" s="16">
        <v>28.32999999999999</v>
      </c>
      <c r="CR123" s="16">
        <v>21.9</v>
      </c>
      <c r="CS123" s="16"/>
      <c r="CT123" s="16">
        <v>34.10645161290322</v>
      </c>
      <c r="CU123" s="16"/>
      <c r="CV123" s="16">
        <v>29.03548387096775</v>
      </c>
      <c r="CW123" s="16"/>
      <c r="CX123" s="16"/>
      <c r="CY123" s="16">
        <v>23.30322580645161</v>
      </c>
      <c r="CZ123" s="16">
        <v>26.21935483870968</v>
      </c>
      <c r="DA123" s="16">
        <v>22.50645161290322</v>
      </c>
      <c r="DB123" s="16"/>
      <c r="DC123" s="16"/>
      <c r="DD123" s="16"/>
      <c r="DE123" s="16">
        <v>15.76</v>
      </c>
      <c r="DF123" s="16"/>
      <c r="DG123" s="16"/>
      <c r="DH123" s="16"/>
      <c r="DI123" s="16">
        <v>22.21935483870968</v>
      </c>
      <c r="DJ123" s="16"/>
      <c r="DK123" s="18">
        <f>AVERAGE(B123:DJ123)</f>
        <v>25.36414447201543</v>
      </c>
      <c r="DL123" s="16"/>
      <c r="DM123" s="18">
        <f>SUM(SUM(DI123,DE123,DA123,CZ123,CY123,CV123,CR123,CP123,CK123,CJ123,CG123,CF123,CC123,CB123,BW123,BT123,BS123,BQ123,BP123,BN123,BL123,BK123,BJ123,BI123,BH123,BE123,BC123,BB123,AZ123,AY123),AV123,AR123,AQ123,AP123,AO123,AM123,AL123,AK123,AI123,AH123,AD123,AC123,AB123,Z123,Y123,X123,W123,R123,O123,N123,M123,K123,J123,I123,G123,D123,C123,B123)/58</f>
        <v>25.3563623969653</v>
      </c>
      <c r="DN123" s="16"/>
      <c r="DO123" s="16"/>
      <c r="DP123" s="16"/>
    </row>
    <row r="124" ht="20.35" customHeight="1">
      <c r="A124" s="14">
        <v>1921</v>
      </c>
      <c r="B124" s="15">
        <v>22.36774193548387</v>
      </c>
      <c r="C124" s="16">
        <v>18.70967741935484</v>
      </c>
      <c r="D124" s="16">
        <v>29.0448275862069</v>
      </c>
      <c r="E124" s="16"/>
      <c r="F124" s="16"/>
      <c r="G124" s="16">
        <v>18.41333333333333</v>
      </c>
      <c r="H124" s="16"/>
      <c r="I124" s="16">
        <v>32.02903225806451</v>
      </c>
      <c r="J124" s="16">
        <v>28.91612903225806</v>
      </c>
      <c r="K124" s="16">
        <v>19.79677419354838</v>
      </c>
      <c r="L124" s="16"/>
      <c r="M124" s="16">
        <v>32.56451612903226</v>
      </c>
      <c r="N124" s="16">
        <v>26.29032258064515</v>
      </c>
      <c r="O124" s="16">
        <v>34.11290322580646</v>
      </c>
      <c r="P124" s="16"/>
      <c r="Q124" s="16"/>
      <c r="R124" s="16">
        <v>29.5032258064516</v>
      </c>
      <c r="S124" s="16"/>
      <c r="T124" s="16"/>
      <c r="U124" s="16"/>
      <c r="V124" s="16"/>
      <c r="W124" s="16">
        <v>17.99354838709677</v>
      </c>
      <c r="X124" s="16">
        <v>22.62</v>
      </c>
      <c r="Y124" s="16">
        <v>16.2516129032258</v>
      </c>
      <c r="Z124" s="16">
        <v>24.9</v>
      </c>
      <c r="AA124" s="16"/>
      <c r="AB124" s="16">
        <v>27.80645161290322</v>
      </c>
      <c r="AC124" s="16">
        <v>29.94193548387096</v>
      </c>
      <c r="AD124" s="16">
        <v>25.87</v>
      </c>
      <c r="AE124" s="16"/>
      <c r="AF124" s="16"/>
      <c r="AG124" s="16"/>
      <c r="AH124" s="16">
        <v>34.43548387096774</v>
      </c>
      <c r="AI124" s="16">
        <v>21.7741935483871</v>
      </c>
      <c r="AJ124" s="16">
        <v>24.60322580645161</v>
      </c>
      <c r="AK124" s="16">
        <v>16.03870967741936</v>
      </c>
      <c r="AL124" s="16">
        <v>19.48709677419355</v>
      </c>
      <c r="AM124" s="16">
        <v>23.88064516129032</v>
      </c>
      <c r="AN124" s="16"/>
      <c r="AO124" s="16">
        <v>17.63548387096774</v>
      </c>
      <c r="AP124" s="16">
        <v>27.81612903225806</v>
      </c>
      <c r="AQ124" s="16">
        <v>34.23548387096775</v>
      </c>
      <c r="AR124" s="16">
        <v>23.4741935483871</v>
      </c>
      <c r="AS124" s="16"/>
      <c r="AT124" s="16"/>
      <c r="AU124" s="16"/>
      <c r="AV124" s="16">
        <v>36.36451612903225</v>
      </c>
      <c r="AW124" s="16">
        <v>16.1</v>
      </c>
      <c r="AX124" s="16"/>
      <c r="AY124" s="16">
        <v>21.00322580645162</v>
      </c>
      <c r="AZ124" s="16">
        <v>25.92580645161289</v>
      </c>
      <c r="BA124" s="16"/>
      <c r="BB124" s="16">
        <v>19.93548387096774</v>
      </c>
      <c r="BC124" s="16">
        <v>21.52333333333334</v>
      </c>
      <c r="BD124" s="16"/>
      <c r="BE124" s="16">
        <v>18.32580645161291</v>
      </c>
      <c r="BF124" s="16"/>
      <c r="BG124" s="16"/>
      <c r="BH124" s="16">
        <v>30.4258064516129</v>
      </c>
      <c r="BI124" s="16">
        <v>14.54516129032258</v>
      </c>
      <c r="BJ124" s="16">
        <v>26.85806451612903</v>
      </c>
      <c r="BK124" s="16">
        <v>37.06451612903226</v>
      </c>
      <c r="BL124" s="16">
        <v>27.66129032258065</v>
      </c>
      <c r="BM124" s="16"/>
      <c r="BN124" s="16">
        <v>18.99354838709677</v>
      </c>
      <c r="BO124" s="16">
        <v>23.77741935483871</v>
      </c>
      <c r="BP124" s="16">
        <v>25.8423076923077</v>
      </c>
      <c r="BQ124" s="16">
        <v>27.62258064516129</v>
      </c>
      <c r="BR124" s="16"/>
      <c r="BS124" s="16">
        <v>25.408</v>
      </c>
      <c r="BT124" s="16">
        <v>18.60333333333333</v>
      </c>
      <c r="BU124" s="16">
        <v>18.74</v>
      </c>
      <c r="BV124" s="16">
        <v>21.2258064516129</v>
      </c>
      <c r="BW124" s="16">
        <v>35.28148148148149</v>
      </c>
      <c r="BX124" s="16"/>
      <c r="BY124" s="16"/>
      <c r="BZ124" s="16"/>
      <c r="CA124" s="16"/>
      <c r="CB124" s="16">
        <v>34.59032258064516</v>
      </c>
      <c r="CC124" s="16">
        <v>20.83225806451613</v>
      </c>
      <c r="CD124" s="16"/>
      <c r="CE124" s="16">
        <v>30.83</v>
      </c>
      <c r="CF124" s="16">
        <v>21.66129032258065</v>
      </c>
      <c r="CG124" t="s" s="20">
        <v>116</v>
      </c>
      <c r="CH124" s="16"/>
      <c r="CI124" s="16"/>
      <c r="CJ124" s="16">
        <v>32.84666666666667</v>
      </c>
      <c r="CK124" s="16">
        <v>18.00967741935484</v>
      </c>
      <c r="CL124" s="16"/>
      <c r="CM124" s="16">
        <v>19.77741935483871</v>
      </c>
      <c r="CN124" s="16"/>
      <c r="CO124" s="16"/>
      <c r="CP124" s="16">
        <v>24.07419354838709</v>
      </c>
      <c r="CQ124" s="16">
        <v>26.38846153846155</v>
      </c>
      <c r="CR124" s="16">
        <v>21.14838709677419</v>
      </c>
      <c r="CS124" s="16"/>
      <c r="CT124" s="16">
        <v>34.34516129032257</v>
      </c>
      <c r="CU124" s="16"/>
      <c r="CV124" s="16">
        <v>27.94193548387097</v>
      </c>
      <c r="CW124" s="16"/>
      <c r="CX124" s="16"/>
      <c r="CY124" s="16">
        <v>22.19666666666667</v>
      </c>
      <c r="CZ124" s="16">
        <v>26.23870967741935</v>
      </c>
      <c r="DA124" s="16">
        <v>20.56451612903226</v>
      </c>
      <c r="DB124" s="16"/>
      <c r="DC124" s="16"/>
      <c r="DD124" s="16"/>
      <c r="DE124" s="16">
        <v>15.12</v>
      </c>
      <c r="DF124" s="16"/>
      <c r="DG124" s="16"/>
      <c r="DH124" s="16"/>
      <c r="DI124" s="16">
        <v>21.89677419354839</v>
      </c>
      <c r="DJ124" s="16"/>
      <c r="DK124" s="18">
        <f>AVERAGE(B124:DJ124)</f>
        <v>24.70003947242693</v>
      </c>
      <c r="DL124" s="16"/>
      <c r="DM124" s="18">
        <f>SUM(SUM(DI124,DE124,DA124,CZ124,CY124,CV124,CR124,CP124,CK124,CJ124,CG124,CF124,CC124,CB124,BW124,BT124,BS124,BQ124,BP124,BN124,BL124,BK124,BJ124,BI124,BH124,BE124,BC124,BB124,AZ124,AY124),AV124,AR124,AQ124,AP124,AO124,AM124,AL124,AK124,AI124,AH124,AD124,AC124,AB124,Z124,Y124,X124,W124,R124,O124,N124,M124,K124,J124,I124,G124,D124,C124,B124)/58</f>
        <v>24.81430019971318</v>
      </c>
      <c r="DN124" s="16"/>
      <c r="DO124" s="16"/>
      <c r="DP124" s="16"/>
    </row>
    <row r="125" ht="20.35" customHeight="1">
      <c r="A125" s="14">
        <v>1922</v>
      </c>
      <c r="B125" s="15">
        <v>21.92258064516129</v>
      </c>
      <c r="C125" s="16">
        <v>19.08387096774194</v>
      </c>
      <c r="D125" s="16">
        <v>30.20322580645161</v>
      </c>
      <c r="E125" s="16"/>
      <c r="F125" s="16"/>
      <c r="G125" s="16">
        <v>21.43870967741935</v>
      </c>
      <c r="H125" s="16"/>
      <c r="I125" s="16">
        <v>33.97096774193548</v>
      </c>
      <c r="J125" s="16">
        <v>30.70322580645161</v>
      </c>
      <c r="K125" s="16">
        <v>19.79032258064516</v>
      </c>
      <c r="L125" s="16"/>
      <c r="M125" s="16">
        <v>32.88709677419355</v>
      </c>
      <c r="N125" s="16">
        <v>27.64193548387097</v>
      </c>
      <c r="O125" s="16">
        <v>34.22258064516129</v>
      </c>
      <c r="P125" s="16"/>
      <c r="Q125" s="16"/>
      <c r="R125" s="16">
        <v>31.55161290322581</v>
      </c>
      <c r="S125" s="16"/>
      <c r="T125" s="16"/>
      <c r="U125" s="16"/>
      <c r="V125" s="16"/>
      <c r="W125" s="16">
        <v>18.00322580645161</v>
      </c>
      <c r="X125" s="16">
        <v>23.74193548387096</v>
      </c>
      <c r="Y125" s="16">
        <v>16.52258064516129</v>
      </c>
      <c r="Z125" s="16">
        <v>25.80322580645161</v>
      </c>
      <c r="AA125" s="16"/>
      <c r="AB125" s="16">
        <v>32.46451612903225</v>
      </c>
      <c r="AC125" s="16">
        <v>33.51612903225806</v>
      </c>
      <c r="AD125" s="16">
        <v>28.80645161290322</v>
      </c>
      <c r="AE125" s="16"/>
      <c r="AF125" s="16"/>
      <c r="AG125" s="16"/>
      <c r="AH125" s="16">
        <v>33.71290322580645</v>
      </c>
      <c r="AI125" s="16">
        <v>24.08387096774194</v>
      </c>
      <c r="AJ125" s="16">
        <v>28.18709677419354</v>
      </c>
      <c r="AK125" s="16">
        <v>16.42666666666667</v>
      </c>
      <c r="AL125" s="16">
        <v>20.54516129032259</v>
      </c>
      <c r="AM125" s="16">
        <v>22.78064516129032</v>
      </c>
      <c r="AN125" s="16"/>
      <c r="AO125" s="16">
        <v>17.14516129032258</v>
      </c>
      <c r="AP125" s="16">
        <v>31.54285714285714</v>
      </c>
      <c r="AQ125" s="16">
        <v>35.90967741935484</v>
      </c>
      <c r="AR125" s="16">
        <v>24.15806451612903</v>
      </c>
      <c r="AS125" s="16"/>
      <c r="AT125" s="16"/>
      <c r="AU125" s="16"/>
      <c r="AV125" s="16">
        <v>35.44838709677418</v>
      </c>
      <c r="AW125" s="16">
        <v>17.94516129032258</v>
      </c>
      <c r="AX125" s="16"/>
      <c r="AY125" s="16">
        <v>25.63870967741936</v>
      </c>
      <c r="AZ125" s="16">
        <v>27.13870967741936</v>
      </c>
      <c r="BA125" s="16"/>
      <c r="BB125" s="16">
        <v>20.9258064516129</v>
      </c>
      <c r="BC125" s="16">
        <v>23.13214285714286</v>
      </c>
      <c r="BD125" s="16"/>
      <c r="BE125" s="16">
        <v>17.45806451612904</v>
      </c>
      <c r="BF125" s="16"/>
      <c r="BG125" s="16"/>
      <c r="BH125" s="16">
        <v>34.45862068965516</v>
      </c>
      <c r="BI125" s="16">
        <v>14.57096774193548</v>
      </c>
      <c r="BJ125" s="16">
        <v>27.82999999999999</v>
      </c>
      <c r="BK125" s="16">
        <v>38.00645161290323</v>
      </c>
      <c r="BL125" s="16">
        <v>28.21612903225806</v>
      </c>
      <c r="BM125" s="16"/>
      <c r="BN125" s="16">
        <v>19.56451612903226</v>
      </c>
      <c r="BO125" s="16">
        <v>25.35483870967743</v>
      </c>
      <c r="BP125" s="16">
        <v>24.56666666666667</v>
      </c>
      <c r="BQ125" s="16">
        <v>30.73225806451614</v>
      </c>
      <c r="BR125" s="16"/>
      <c r="BS125" s="16">
        <v>30.276</v>
      </c>
      <c r="BT125" s="16">
        <v>20.46774193548387</v>
      </c>
      <c r="BU125" s="16">
        <v>18.1516129032258</v>
      </c>
      <c r="BV125" s="16">
        <v>21.4516129032258</v>
      </c>
      <c r="BW125" s="16">
        <v>36.04814814814816</v>
      </c>
      <c r="BX125" s="16"/>
      <c r="BY125" s="16"/>
      <c r="BZ125" s="16"/>
      <c r="CA125" s="16"/>
      <c r="CB125" s="16">
        <v>35.58709677419355</v>
      </c>
      <c r="CC125" s="16">
        <v>21.55806451612903</v>
      </c>
      <c r="CD125" s="16"/>
      <c r="CE125" s="16">
        <v>32.0741935483871</v>
      </c>
      <c r="CF125" s="16">
        <v>21.40322580645162</v>
      </c>
      <c r="CG125" t="s" s="20">
        <v>116</v>
      </c>
      <c r="CH125" s="16"/>
      <c r="CI125" s="16"/>
      <c r="CJ125" s="16">
        <v>36.00645161290323</v>
      </c>
      <c r="CK125" s="16">
        <v>17.15806451612903</v>
      </c>
      <c r="CL125" s="16"/>
      <c r="CM125" s="16">
        <v>21.98709677419355</v>
      </c>
      <c r="CN125" s="16"/>
      <c r="CO125" s="16"/>
      <c r="CP125" s="16">
        <v>24.28064516129032</v>
      </c>
      <c r="CQ125" s="16">
        <v>30.49615384615385</v>
      </c>
      <c r="CR125" s="16">
        <v>23.51612903225807</v>
      </c>
      <c r="CS125" s="16">
        <v>28.40967741935484</v>
      </c>
      <c r="CT125" s="16">
        <v>34.05161290322581</v>
      </c>
      <c r="CU125" s="16"/>
      <c r="CV125" s="16">
        <v>29.69032258064516</v>
      </c>
      <c r="CW125" s="16"/>
      <c r="CX125" s="16"/>
      <c r="CY125" s="16">
        <v>23.56451612903227</v>
      </c>
      <c r="CZ125" s="16">
        <v>29.19354838709679</v>
      </c>
      <c r="DA125" s="16">
        <v>21.61290322580645</v>
      </c>
      <c r="DB125" s="16"/>
      <c r="DC125" s="16"/>
      <c r="DD125" s="16"/>
      <c r="DE125" s="16">
        <v>16.06451612903226</v>
      </c>
      <c r="DF125" s="16"/>
      <c r="DG125" s="16"/>
      <c r="DH125" s="16"/>
      <c r="DI125" s="16">
        <v>23.4</v>
      </c>
      <c r="DJ125" s="16"/>
      <c r="DK125" s="18">
        <f>AVERAGE(B125:DJ125)</f>
        <v>26.03288152938661</v>
      </c>
      <c r="DL125" s="16"/>
      <c r="DM125" s="18">
        <f>SUM(SUM(DI125,DE125,DA125,CZ125,CY125,CV125,CR125,CP125,CK125,CJ125,CG125,CF125,CC125,CB125,BW125,BT125,BS125,BQ125,BP125,BN125,BL125,BK125,BJ125,BI125,BH125,BE125,BC125,BB125,AZ125,AY125),AV125,AR125,AQ125,AP125,AO125,AM125,AL125,AK125,AI125,AH125,AD125,AC125,AB125,Z125,Y125,X125,W125,R125,O125,N125,M125,K125,J125,I125,G125,D125,C125,B125)/58</f>
        <v>26.07182465608672</v>
      </c>
      <c r="DN125" s="16"/>
      <c r="DO125" s="16"/>
      <c r="DP125" s="16"/>
    </row>
    <row r="126" ht="20.35" customHeight="1">
      <c r="A126" s="14">
        <v>1923</v>
      </c>
      <c r="B126" s="15">
        <v>20.14193548387096</v>
      </c>
      <c r="C126" s="16">
        <v>18.61612903225807</v>
      </c>
      <c r="D126" s="16">
        <v>29.75806451612903</v>
      </c>
      <c r="E126" s="16"/>
      <c r="F126" s="16"/>
      <c r="G126" s="16">
        <v>18.63333333333333</v>
      </c>
      <c r="H126" s="16"/>
      <c r="I126" s="16">
        <v>33.26451612903226</v>
      </c>
      <c r="J126" s="16">
        <v>29.41290322580645</v>
      </c>
      <c r="K126" s="16">
        <v>20.21290322580645</v>
      </c>
      <c r="L126" s="16"/>
      <c r="M126" s="16">
        <v>32.2</v>
      </c>
      <c r="N126" s="16">
        <v>27.56774193548387</v>
      </c>
      <c r="O126" s="16">
        <v>32.82258064516129</v>
      </c>
      <c r="P126" s="16"/>
      <c r="Q126" s="16"/>
      <c r="R126" s="16">
        <v>31.09354838709677</v>
      </c>
      <c r="S126" s="16"/>
      <c r="T126" s="16"/>
      <c r="U126" s="16"/>
      <c r="V126" s="16">
        <v>13.83870967741936</v>
      </c>
      <c r="W126" s="16">
        <v>17.19032258064516</v>
      </c>
      <c r="X126" s="16">
        <v>23.22258064516129</v>
      </c>
      <c r="Y126" s="16">
        <v>15.52333333333333</v>
      </c>
      <c r="Z126" s="16">
        <v>24.56129032258065</v>
      </c>
      <c r="AA126" s="16"/>
      <c r="AB126" s="16">
        <v>31.79354838709677</v>
      </c>
      <c r="AC126" s="16">
        <v>32.77096774193549</v>
      </c>
      <c r="AD126" s="16">
        <v>27.18709677419355</v>
      </c>
      <c r="AE126" s="16"/>
      <c r="AF126" s="16"/>
      <c r="AG126" s="16"/>
      <c r="AH126" s="16">
        <v>33.19</v>
      </c>
      <c r="AI126" s="16">
        <v>22.21612903225806</v>
      </c>
      <c r="AJ126" s="16">
        <v>25.44838709677419</v>
      </c>
      <c r="AK126" s="16">
        <v>15.21935483870968</v>
      </c>
      <c r="AL126" s="16">
        <v>19.59032258064516</v>
      </c>
      <c r="AM126" s="16">
        <v>21.78709677419355</v>
      </c>
      <c r="AN126" s="16"/>
      <c r="AO126" s="16">
        <v>16.21935483870968</v>
      </c>
      <c r="AP126" s="16">
        <v>30.56451612903225</v>
      </c>
      <c r="AQ126" s="16">
        <v>35.4258064516129</v>
      </c>
      <c r="AR126" s="16">
        <v>22.58064516129033</v>
      </c>
      <c r="AS126" s="16"/>
      <c r="AT126" s="16"/>
      <c r="AU126" s="16"/>
      <c r="AV126" s="16">
        <v>36.13870967741936</v>
      </c>
      <c r="AW126" s="16">
        <v>16.29032258064516</v>
      </c>
      <c r="AX126" s="16"/>
      <c r="AY126" s="16">
        <v>24.51935483870968</v>
      </c>
      <c r="AZ126" s="16">
        <v>26.71935483870968</v>
      </c>
      <c r="BA126" s="16"/>
      <c r="BB126" t="s" s="20">
        <v>116</v>
      </c>
      <c r="BC126" s="16">
        <v>22.31428571428572</v>
      </c>
      <c r="BD126" s="16"/>
      <c r="BE126" s="16">
        <v>17.13870967741936</v>
      </c>
      <c r="BF126" s="16"/>
      <c r="BG126" s="16"/>
      <c r="BH126" s="16">
        <v>33.91935483870967</v>
      </c>
      <c r="BI126" s="16">
        <v>14.18064516129033</v>
      </c>
      <c r="BJ126" s="16">
        <v>27.63870967741935</v>
      </c>
      <c r="BK126" s="16">
        <v>37.86129032258064</v>
      </c>
      <c r="BL126" s="16">
        <v>26.88387096774194</v>
      </c>
      <c r="BM126" s="16"/>
      <c r="BN126" s="16">
        <v>18.68387096774194</v>
      </c>
      <c r="BO126" s="16">
        <v>22.99032258064516</v>
      </c>
      <c r="BP126" s="16">
        <v>22.85555555555556</v>
      </c>
      <c r="BQ126" s="16">
        <v>29.9483870967742</v>
      </c>
      <c r="BR126" s="16"/>
      <c r="BS126" s="16">
        <v>29.08181818181817</v>
      </c>
      <c r="BT126" s="16">
        <v>18.65483870967742</v>
      </c>
      <c r="BU126" s="16">
        <v>17.20322580645162</v>
      </c>
      <c r="BV126" s="16">
        <v>19.77741935483871</v>
      </c>
      <c r="BW126" s="16">
        <v>35.38064516129032</v>
      </c>
      <c r="BX126" s="16"/>
      <c r="BY126" s="16"/>
      <c r="BZ126" s="16"/>
      <c r="CA126" s="16"/>
      <c r="CB126" s="16">
        <v>34.98387096774194</v>
      </c>
      <c r="CC126" s="16">
        <v>19.90322580645161</v>
      </c>
      <c r="CD126" s="16"/>
      <c r="CE126" s="16">
        <v>31.40645161290322</v>
      </c>
      <c r="CF126" s="16">
        <v>18.8741935483871</v>
      </c>
      <c r="CG126" t="s" s="20">
        <v>116</v>
      </c>
      <c r="CH126" s="16"/>
      <c r="CI126" s="16"/>
      <c r="CJ126" s="16">
        <v>36.04838709677419</v>
      </c>
      <c r="CK126" s="16">
        <v>16.68709677419355</v>
      </c>
      <c r="CL126" s="16"/>
      <c r="CM126" s="16">
        <v>20.04000000000001</v>
      </c>
      <c r="CN126" s="16"/>
      <c r="CO126" s="16"/>
      <c r="CP126" s="16">
        <v>21.26451612903226</v>
      </c>
      <c r="CQ126" s="16">
        <v>31.97647058823529</v>
      </c>
      <c r="CR126" s="16">
        <v>22.03870967741936</v>
      </c>
      <c r="CS126" s="16">
        <v>27.1142857142857</v>
      </c>
      <c r="CT126" s="16">
        <v>34.04516129032258</v>
      </c>
      <c r="CU126" s="16"/>
      <c r="CV126" s="16">
        <v>28.47096774193549</v>
      </c>
      <c r="CW126" s="16"/>
      <c r="CX126" s="16"/>
      <c r="CY126" s="16">
        <v>21.83</v>
      </c>
      <c r="CZ126" s="16">
        <v>27.44333333333334</v>
      </c>
      <c r="DA126" s="16">
        <v>20.50645161290322</v>
      </c>
      <c r="DB126" s="16"/>
      <c r="DC126" s="16"/>
      <c r="DD126" s="16"/>
      <c r="DE126" s="16">
        <v>14.93548387096774</v>
      </c>
      <c r="DF126" s="16"/>
      <c r="DG126" s="16"/>
      <c r="DH126" s="16"/>
      <c r="DI126" s="16">
        <v>22.86774193548387</v>
      </c>
      <c r="DJ126" s="16"/>
      <c r="DK126" s="18">
        <f>AVERAGE(B126:DJ126)</f>
        <v>24.93537548790544</v>
      </c>
      <c r="DL126" s="16"/>
      <c r="DM126" s="18">
        <f>SUM(SUM(DI126,DE126,DA126,CZ126,CY126,CV126,CR126,CP126,CK126,CJ126,CG126,CF126,CC126,CB126,BW126,BT126,BS126,BQ126,BP126,BN126,BL126,BK126,BJ126,BI126,BH126,BE126,BC126,BB126,AZ126,AY126),AV126,AR126,AQ126,AP126,AO126,AM126,AL126,AK126,AI126,AH126,AD126,AC126,AB126,Z126,Y126,X126,W126,R126,O126,N126,M126,K126,J126,I126,G126,D126,C126,B126)/58</f>
        <v>25.18820359619898</v>
      </c>
      <c r="DN126" s="16"/>
      <c r="DO126" s="16"/>
      <c r="DP126" s="16"/>
    </row>
    <row r="127" ht="20.35" customHeight="1">
      <c r="A127" s="14">
        <v>1924</v>
      </c>
      <c r="B127" s="15">
        <v>21.99032258064516</v>
      </c>
      <c r="C127" s="16">
        <v>17.66774193548387</v>
      </c>
      <c r="D127" s="16">
        <v>31.00322580645161</v>
      </c>
      <c r="E127" s="16"/>
      <c r="F127" s="16"/>
      <c r="G127" s="16">
        <v>19.32903225806452</v>
      </c>
      <c r="H127" s="16"/>
      <c r="I127" s="16">
        <v>35.09354838709677</v>
      </c>
      <c r="J127" s="16">
        <v>28.10645161290323</v>
      </c>
      <c r="K127" s="16">
        <v>17.67096774193548</v>
      </c>
      <c r="L127" s="16"/>
      <c r="M127" s="16">
        <v>31.53870967741936</v>
      </c>
      <c r="N127" s="16">
        <v>26.74333333333334</v>
      </c>
      <c r="O127" s="16">
        <v>33.31612903225807</v>
      </c>
      <c r="P127" s="16"/>
      <c r="Q127" s="16"/>
      <c r="R127" s="16">
        <v>30.66129032258065</v>
      </c>
      <c r="S127" s="16"/>
      <c r="T127" s="16"/>
      <c r="U127" s="16"/>
      <c r="V127" s="16">
        <v>14.23548387096774</v>
      </c>
      <c r="W127" s="16">
        <v>16.79032258064516</v>
      </c>
      <c r="X127" s="16">
        <v>22.85161290322581</v>
      </c>
      <c r="Y127" s="16">
        <v>17.19032258064517</v>
      </c>
      <c r="Z127" s="16">
        <v>23.58064516129032</v>
      </c>
      <c r="AA127" s="16"/>
      <c r="AB127" s="16">
        <v>29.03870967741936</v>
      </c>
      <c r="AC127" s="16">
        <v>31.04193548387096</v>
      </c>
      <c r="AD127" s="16">
        <v>26.05161290322581</v>
      </c>
      <c r="AE127" s="16"/>
      <c r="AF127" s="16"/>
      <c r="AG127" s="16"/>
      <c r="AH127" s="16">
        <v>33.84193548387096</v>
      </c>
      <c r="AI127" s="16">
        <v>22.75806451612904</v>
      </c>
      <c r="AJ127" s="16">
        <v>24.1516129032258</v>
      </c>
      <c r="AK127" s="16">
        <v>15.81333333333333</v>
      </c>
      <c r="AL127" s="16">
        <v>19.34193548387097</v>
      </c>
      <c r="AM127" s="16">
        <v>22.85161290322581</v>
      </c>
      <c r="AN127" s="16"/>
      <c r="AO127" s="16">
        <v>17.17741935483871</v>
      </c>
      <c r="AP127" s="16">
        <v>28.84838709677419</v>
      </c>
      <c r="AQ127" s="16">
        <v>34.80645161290322</v>
      </c>
      <c r="AR127" s="16">
        <v>21.59677419354839</v>
      </c>
      <c r="AS127" s="16"/>
      <c r="AT127" s="16"/>
      <c r="AU127" s="16"/>
      <c r="AV127" s="16">
        <v>35.27419354838709</v>
      </c>
      <c r="AW127" s="16">
        <v>16.70967741935484</v>
      </c>
      <c r="AX127" s="16"/>
      <c r="AY127" s="16">
        <v>23.01612903225807</v>
      </c>
      <c r="AZ127" s="16">
        <v>24.35806451612903</v>
      </c>
      <c r="BA127" s="16"/>
      <c r="BB127" s="16">
        <v>17.41333333333333</v>
      </c>
      <c r="BC127" s="16">
        <v>22.67000000000001</v>
      </c>
      <c r="BD127" s="16"/>
      <c r="BE127" s="16">
        <v>17.29354838709678</v>
      </c>
      <c r="BF127" s="16"/>
      <c r="BG127" s="16"/>
      <c r="BH127" s="16">
        <v>34.26451612903226</v>
      </c>
      <c r="BI127" s="16">
        <v>14.2483870967742</v>
      </c>
      <c r="BJ127" s="16">
        <v>28.34516129032258</v>
      </c>
      <c r="BK127" s="16">
        <v>35.43870967741936</v>
      </c>
      <c r="BL127" s="16">
        <v>25.55161290322581</v>
      </c>
      <c r="BM127" s="16"/>
      <c r="BN127" s="16">
        <v>19.16451612903226</v>
      </c>
      <c r="BO127" s="16">
        <v>21.05483870967742</v>
      </c>
      <c r="BP127" s="16">
        <v>23.48148148148148</v>
      </c>
      <c r="BQ127" s="16">
        <v>27.26</v>
      </c>
      <c r="BR127" s="16"/>
      <c r="BS127" s="16">
        <v>27.13846153846153</v>
      </c>
      <c r="BT127" s="16">
        <v>20.87096774193548</v>
      </c>
      <c r="BU127" s="16">
        <v>18.22258064516129</v>
      </c>
      <c r="BV127" s="16">
        <v>20.93225806451613</v>
      </c>
      <c r="BW127" s="16">
        <v>35.86451612903226</v>
      </c>
      <c r="BX127" s="16"/>
      <c r="BY127" s="16"/>
      <c r="BZ127" s="16"/>
      <c r="CA127" s="16"/>
      <c r="CB127" s="16">
        <v>35.46774193548387</v>
      </c>
      <c r="CC127" s="16">
        <v>18.81935483870968</v>
      </c>
      <c r="CD127" s="16"/>
      <c r="CE127" s="16">
        <v>29.93548387096774</v>
      </c>
      <c r="CF127" s="16">
        <v>20.78387096774194</v>
      </c>
      <c r="CG127" t="s" s="20">
        <v>116</v>
      </c>
      <c r="CH127" s="16"/>
      <c r="CI127" s="16"/>
      <c r="CJ127" s="16">
        <v>36.15483870967742</v>
      </c>
      <c r="CK127" s="16">
        <v>17.05161290322581</v>
      </c>
      <c r="CL127" s="16"/>
      <c r="CM127" s="16">
        <v>20.60967741935484</v>
      </c>
      <c r="CN127" s="16"/>
      <c r="CO127" s="16"/>
      <c r="CP127" s="16">
        <v>22.91612903225806</v>
      </c>
      <c r="CQ127" s="16">
        <v>30.26521739130435</v>
      </c>
      <c r="CR127" s="16">
        <v>23.16129032258064</v>
      </c>
      <c r="CS127" s="16">
        <v>27.04827586206897</v>
      </c>
      <c r="CT127" s="16">
        <v>35.45483870967742</v>
      </c>
      <c r="CU127" s="16"/>
      <c r="CV127" s="16">
        <v>28.0258064516129</v>
      </c>
      <c r="CW127" s="16"/>
      <c r="CX127" s="16"/>
      <c r="CY127" s="16">
        <v>22.27666666666667</v>
      </c>
      <c r="CZ127" s="16">
        <v>26.65161290322581</v>
      </c>
      <c r="DA127" s="16">
        <v>18.15483870967741</v>
      </c>
      <c r="DB127" s="16"/>
      <c r="DC127" s="16"/>
      <c r="DD127" s="16"/>
      <c r="DE127" s="16">
        <v>16.52258064516129</v>
      </c>
      <c r="DF127" s="16"/>
      <c r="DG127" s="16"/>
      <c r="DH127" s="16"/>
      <c r="DI127" s="16">
        <v>22.86774193548387</v>
      </c>
      <c r="DJ127" s="16"/>
      <c r="DK127" s="18">
        <f>AVERAGE(B127:DJ127)</f>
        <v>24.64455084968666</v>
      </c>
      <c r="DL127" s="16"/>
      <c r="DM127" s="18">
        <f>SUM(SUM(DI127,DE127,DA127,CZ127,CY127,CV127,CR127,CP127,CK127,CJ127,CG127,CF127,CC127,CB127,BW127,BT127,BS127,BQ127,BP127,BN127,BL127,BK127,BJ127,BI127,BH127,BE127,BC127,BB127,AZ127,AY127),AV127,AR127,AQ127,AP127,AO127,AM127,AL127,AK127,AI127,AH127,AD127,AC127,AB127,Z127,Y127,X127,W127,R127,O127,N127,M127,K127,J127,I127,G127,D127,C127,B127)/58</f>
        <v>24.86332478793712</v>
      </c>
      <c r="DN127" s="16"/>
      <c r="DO127" s="16"/>
      <c r="DP127" s="16"/>
    </row>
    <row r="128" ht="20.35" customHeight="1">
      <c r="A128" s="14">
        <v>1925</v>
      </c>
      <c r="B128" s="15">
        <v>22.10967741935483</v>
      </c>
      <c r="C128" s="16">
        <v>17.04838709677419</v>
      </c>
      <c r="D128" s="16">
        <v>32.04516129032258</v>
      </c>
      <c r="E128" s="16"/>
      <c r="F128" s="16"/>
      <c r="G128" s="16">
        <v>20.83225806451613</v>
      </c>
      <c r="H128" s="16"/>
      <c r="I128" s="16">
        <v>34.41290322580646</v>
      </c>
      <c r="J128" s="16">
        <v>29.24193548387098</v>
      </c>
      <c r="K128" s="16">
        <v>18.40645161290323</v>
      </c>
      <c r="L128" s="16"/>
      <c r="M128" s="16">
        <v>31.15483870967742</v>
      </c>
      <c r="N128" s="16">
        <v>26.62903225806452</v>
      </c>
      <c r="O128" s="16">
        <v>33.19032258064516</v>
      </c>
      <c r="P128" s="16"/>
      <c r="Q128" s="16"/>
      <c r="R128" s="16">
        <v>29.48709677419355</v>
      </c>
      <c r="S128" s="16"/>
      <c r="T128" s="16"/>
      <c r="U128" s="16"/>
      <c r="V128" s="16">
        <v>14.09354838709678</v>
      </c>
      <c r="W128" s="16">
        <v>17.4</v>
      </c>
      <c r="X128" s="16">
        <v>22.5741935483871</v>
      </c>
      <c r="Y128" s="16">
        <v>17.28064516129032</v>
      </c>
      <c r="Z128" s="16">
        <v>23.88387096774194</v>
      </c>
      <c r="AA128" s="16"/>
      <c r="AB128" s="16">
        <v>31.82580645161291</v>
      </c>
      <c r="AC128" s="16">
        <v>32.69354838709678</v>
      </c>
      <c r="AD128" s="16">
        <v>27.46129032258065</v>
      </c>
      <c r="AE128" s="16"/>
      <c r="AF128" s="16"/>
      <c r="AG128" s="16"/>
      <c r="AH128" s="16">
        <v>33.48999999999999</v>
      </c>
      <c r="AI128" s="16">
        <v>24.13225806451613</v>
      </c>
      <c r="AJ128" s="16">
        <v>25.32258064516129</v>
      </c>
      <c r="AK128" s="16">
        <v>15.73225806451613</v>
      </c>
      <c r="AL128" s="16">
        <v>18.06129032258064</v>
      </c>
      <c r="AM128" s="16">
        <v>22.23548387096774</v>
      </c>
      <c r="AN128" s="16"/>
      <c r="AO128" s="16">
        <v>16.9741935483871</v>
      </c>
      <c r="AP128" s="16">
        <v>31.36451612903226</v>
      </c>
      <c r="AQ128" s="16">
        <v>35.46774193548386</v>
      </c>
      <c r="AR128" s="16">
        <v>21.63548387096774</v>
      </c>
      <c r="AS128" s="16"/>
      <c r="AT128" s="16"/>
      <c r="AU128" s="16"/>
      <c r="AV128" s="16">
        <v>36.89354838709678</v>
      </c>
      <c r="AW128" s="16">
        <v>17.47096774193549</v>
      </c>
      <c r="AX128" s="16"/>
      <c r="AY128" s="16">
        <v>25.4483870967742</v>
      </c>
      <c r="AZ128" s="16">
        <v>25.56451612903226</v>
      </c>
      <c r="BA128" s="16"/>
      <c r="BB128" s="16">
        <v>18.30322580645161</v>
      </c>
      <c r="BC128" s="16">
        <v>24.56451612903225</v>
      </c>
      <c r="BD128" s="16"/>
      <c r="BE128" s="16">
        <v>17.69677419354839</v>
      </c>
      <c r="BF128" s="16"/>
      <c r="BG128" s="16"/>
      <c r="BH128" s="16">
        <v>34.7258064516129</v>
      </c>
      <c r="BI128" s="16">
        <v>13.93870967741936</v>
      </c>
      <c r="BJ128" s="16">
        <v>27.06333333333334</v>
      </c>
      <c r="BK128" s="16">
        <v>38.24193548387098</v>
      </c>
      <c r="BL128" s="16">
        <v>27.93870967741935</v>
      </c>
      <c r="BM128" s="16"/>
      <c r="BN128" s="16">
        <v>20.8741935483871</v>
      </c>
      <c r="BO128" t="s" s="20">
        <v>116</v>
      </c>
      <c r="BP128" s="16">
        <v>25.35</v>
      </c>
      <c r="BQ128" s="16">
        <v>30.42258064516129</v>
      </c>
      <c r="BR128" s="16"/>
      <c r="BS128" s="16">
        <v>30.276</v>
      </c>
      <c r="BT128" s="16">
        <v>19.23548387096774</v>
      </c>
      <c r="BU128" s="16">
        <v>18.65483870967742</v>
      </c>
      <c r="BV128" s="16">
        <v>22.11935483870968</v>
      </c>
      <c r="BW128" s="16">
        <v>35.70322580645162</v>
      </c>
      <c r="BX128" s="16"/>
      <c r="BY128" s="16"/>
      <c r="BZ128" s="16"/>
      <c r="CA128" s="16"/>
      <c r="CB128" s="16">
        <v>35.69354838709678</v>
      </c>
      <c r="CC128" s="16">
        <v>19.53548387096774</v>
      </c>
      <c r="CD128" s="16"/>
      <c r="CE128" s="16">
        <v>31.23548387096775</v>
      </c>
      <c r="CF128" s="16">
        <v>20.73870967741935</v>
      </c>
      <c r="CG128" t="s" s="20">
        <v>116</v>
      </c>
      <c r="CH128" s="16"/>
      <c r="CI128" s="16"/>
      <c r="CJ128" s="16">
        <v>36.61612903225806</v>
      </c>
      <c r="CK128" s="16">
        <v>17.16129032258064</v>
      </c>
      <c r="CL128" s="16"/>
      <c r="CM128" s="16">
        <v>24.23448275862069</v>
      </c>
      <c r="CN128" s="16"/>
      <c r="CO128" s="16"/>
      <c r="CP128" s="16">
        <v>23.34666666666667</v>
      </c>
      <c r="CQ128" s="16">
        <v>31.6</v>
      </c>
      <c r="CR128" s="16">
        <v>21.84516129032258</v>
      </c>
      <c r="CS128" s="16">
        <v>28.07</v>
      </c>
      <c r="CT128" s="16">
        <v>35.16451612903226</v>
      </c>
      <c r="CU128" s="16"/>
      <c r="CV128" s="16">
        <v>29.65806451612902</v>
      </c>
      <c r="CW128" s="16"/>
      <c r="CX128" s="16"/>
      <c r="CY128" s="16">
        <v>22.82592592592592</v>
      </c>
      <c r="CZ128" s="16">
        <v>28.27741935483871</v>
      </c>
      <c r="DA128" s="16">
        <v>19.48387096774194</v>
      </c>
      <c r="DB128" s="16"/>
      <c r="DC128" s="16"/>
      <c r="DD128" s="16"/>
      <c r="DE128" s="16">
        <v>15.62666666666667</v>
      </c>
      <c r="DF128" s="16"/>
      <c r="DG128" s="16"/>
      <c r="DH128" s="16"/>
      <c r="DI128" s="16">
        <v>22.81935483870967</v>
      </c>
      <c r="DJ128" s="16"/>
      <c r="DK128" s="18">
        <f>AVERAGE(B128:DJ128)</f>
        <v>25.38217397009515</v>
      </c>
      <c r="DL128" s="16"/>
      <c r="DM128" s="18">
        <f>SUM(SUM(DI128,DE128,DA128,CZ128,CY128,CV128,CR128,CP128,CK128,CJ128,CG128,CF128,CC128,CB128,BW128,BT128,BS128,BQ128,BP128,BN128,BL128,BK128,BJ128,BI128,BH128,BE128,BC128,BB128,AZ128,AY128),AV128,AR128,AQ128,AP128,AO128,AM128,AL128,AK128,AI128,AH128,AD128,AC128,AB128,Z128,Y128,X128,W128,R128,O128,N128,M128,K128,J128,I128,G128,D128,C128,B128)/58</f>
        <v>25.484910226582</v>
      </c>
      <c r="DN128" s="16"/>
      <c r="DO128" s="16"/>
      <c r="DP128" s="16"/>
    </row>
    <row r="129" ht="20.35" customHeight="1">
      <c r="A129" s="14">
        <v>1926</v>
      </c>
      <c r="B129" s="15">
        <v>21.60645161290323</v>
      </c>
      <c r="C129" s="16">
        <v>18.83548387096774</v>
      </c>
      <c r="D129" s="16">
        <v>33.37419354838709</v>
      </c>
      <c r="E129" s="16"/>
      <c r="F129" s="16"/>
      <c r="G129" s="16">
        <v>19.95483870967742</v>
      </c>
      <c r="H129" s="16"/>
      <c r="I129" s="16">
        <v>35.91612903225807</v>
      </c>
      <c r="J129" s="16">
        <v>30.77741935483871</v>
      </c>
      <c r="K129" s="16">
        <v>19.48064516129033</v>
      </c>
      <c r="L129" s="16"/>
      <c r="M129" s="16">
        <v>31.83870967741936</v>
      </c>
      <c r="N129" s="16">
        <v>28.08064516129032</v>
      </c>
      <c r="O129" s="16">
        <v>33.78387096774193</v>
      </c>
      <c r="P129" s="16"/>
      <c r="Q129" s="16"/>
      <c r="R129" s="16">
        <v>30.64193548387097</v>
      </c>
      <c r="S129" s="16"/>
      <c r="T129" s="16"/>
      <c r="U129" s="16"/>
      <c r="V129" s="16">
        <v>14.80322580645161</v>
      </c>
      <c r="W129" s="16">
        <v>17.37096774193549</v>
      </c>
      <c r="X129" s="16">
        <v>23.33548387096774</v>
      </c>
      <c r="Y129" s="16">
        <v>16.68709677419355</v>
      </c>
      <c r="Z129" s="16">
        <v>25.99354838709677</v>
      </c>
      <c r="AA129" s="16"/>
      <c r="AB129" s="16">
        <v>33.16129032258064</v>
      </c>
      <c r="AC129" s="16">
        <v>32.84193548387097</v>
      </c>
      <c r="AD129" s="16">
        <v>28.13548387096774</v>
      </c>
      <c r="AE129" s="16"/>
      <c r="AF129" s="16"/>
      <c r="AG129" s="16"/>
      <c r="AH129" s="16">
        <v>34.6032258064516</v>
      </c>
      <c r="AI129" s="16">
        <v>23.11935483870967</v>
      </c>
      <c r="AJ129" s="16">
        <v>25.93870967741935</v>
      </c>
      <c r="AK129" s="16">
        <v>16.35161290322581</v>
      </c>
      <c r="AL129" s="16">
        <v>21.99032258064516</v>
      </c>
      <c r="AM129" s="16">
        <v>24.36774193548387</v>
      </c>
      <c r="AN129" s="16"/>
      <c r="AO129" s="16">
        <v>19.29354838709677</v>
      </c>
      <c r="AP129" s="16">
        <v>31.74193548387098</v>
      </c>
      <c r="AQ129" s="16">
        <v>35.70967741935485</v>
      </c>
      <c r="AR129" s="16">
        <v>23.14838709677419</v>
      </c>
      <c r="AS129" s="16"/>
      <c r="AT129" s="16"/>
      <c r="AU129" s="16"/>
      <c r="AV129" s="16">
        <v>38.08709677419354</v>
      </c>
      <c r="AW129" s="16">
        <v>17.19032258064517</v>
      </c>
      <c r="AX129" s="16"/>
      <c r="AY129" s="16">
        <v>26.99677419354839</v>
      </c>
      <c r="AZ129" s="16">
        <v>28.51724137931035</v>
      </c>
      <c r="BA129" s="16"/>
      <c r="BB129" s="16">
        <v>19.90967741935484</v>
      </c>
      <c r="BC129" s="16">
        <v>23.07333333333333</v>
      </c>
      <c r="BD129" s="16"/>
      <c r="BE129" s="16">
        <v>17.7</v>
      </c>
      <c r="BF129" s="16"/>
      <c r="BG129" s="16"/>
      <c r="BH129" s="16">
        <v>34.87741935483871</v>
      </c>
      <c r="BI129" s="16">
        <v>14.59677419354839</v>
      </c>
      <c r="BJ129" s="16">
        <v>27.61935483870968</v>
      </c>
      <c r="BK129" s="16">
        <v>39.46451612903225</v>
      </c>
      <c r="BL129" s="16">
        <v>28.66774193548387</v>
      </c>
      <c r="BM129" s="16"/>
      <c r="BN129" s="16">
        <v>20.39354838709678</v>
      </c>
      <c r="BO129" s="16">
        <v>24.4741935483871</v>
      </c>
      <c r="BP129" s="16">
        <v>25.43461538461539</v>
      </c>
      <c r="BQ129" s="16">
        <v>31.7774193548387</v>
      </c>
      <c r="BR129" s="16">
        <v>26.25806451612904</v>
      </c>
      <c r="BS129" s="16">
        <v>32.244</v>
      </c>
      <c r="BT129" s="16">
        <v>20.62903225806452</v>
      </c>
      <c r="BU129" s="16">
        <v>18.06451612903226</v>
      </c>
      <c r="BV129" s="16">
        <v>21.1741935483871</v>
      </c>
      <c r="BW129" s="16">
        <v>36.45199999999999</v>
      </c>
      <c r="BX129" s="16"/>
      <c r="BY129" s="16"/>
      <c r="BZ129" s="16"/>
      <c r="CA129" s="16"/>
      <c r="CB129" s="16">
        <v>36.4258064516129</v>
      </c>
      <c r="CC129" s="16">
        <v>20.63225806451613</v>
      </c>
      <c r="CD129" s="16"/>
      <c r="CE129" s="16">
        <v>31.58387096774194</v>
      </c>
      <c r="CF129" s="16">
        <v>21.97096774193549</v>
      </c>
      <c r="CG129" t="s" s="20">
        <v>116</v>
      </c>
      <c r="CH129" s="16"/>
      <c r="CI129" s="16"/>
      <c r="CJ129" s="16">
        <v>36.96129032258065</v>
      </c>
      <c r="CK129" s="16">
        <v>17.53225806451613</v>
      </c>
      <c r="CL129" s="16"/>
      <c r="CM129" s="16">
        <v>21.52333333333333</v>
      </c>
      <c r="CN129" s="16"/>
      <c r="CO129" s="16"/>
      <c r="CP129" s="16">
        <v>22.94516129032258</v>
      </c>
      <c r="CQ129" s="16">
        <v>31.8</v>
      </c>
      <c r="CR129" s="16">
        <v>24.69677419354839</v>
      </c>
      <c r="CS129" s="16">
        <v>29.40645161290323</v>
      </c>
      <c r="CT129" s="16">
        <v>37.39354838709677</v>
      </c>
      <c r="CU129" s="16"/>
      <c r="CV129" s="16">
        <v>30.00000000000001</v>
      </c>
      <c r="CW129" s="16"/>
      <c r="CX129" s="16"/>
      <c r="CY129" s="16">
        <v>22.17</v>
      </c>
      <c r="CZ129" s="16">
        <v>30.16451612903226</v>
      </c>
      <c r="DA129" s="16">
        <v>20.18709677419355</v>
      </c>
      <c r="DB129" s="16"/>
      <c r="DC129" s="16"/>
      <c r="DD129" s="16"/>
      <c r="DE129" s="16">
        <v>15.63225806451613</v>
      </c>
      <c r="DF129" s="16"/>
      <c r="DG129" s="16"/>
      <c r="DH129" s="16"/>
      <c r="DI129" s="16">
        <v>24.19354838709677</v>
      </c>
      <c r="DJ129" s="16"/>
      <c r="DK129" s="18">
        <f>AVERAGE(B129:DJ129)</f>
        <v>26.11166443494549</v>
      </c>
      <c r="DL129" s="16"/>
      <c r="DM129" s="18">
        <f>SUM(SUM(DI129,DE129,DA129,CZ129,CY129,CV129,CR129,CP129,CK129,CJ129,CG129,CF129,CC129,CB129,BW129,BT129,BS129,BQ129,BP129,BN129,BL129,BK129,BJ129,BI129,BH129,BE129,BC129,BB129,AZ129,AY129),AV129,AR129,AQ129,AP129,AO129,AM129,AL129,AK129,AI129,AH129,AD129,AC129,AB129,Z129,Y129,X129,W129,R129,O129,N129,M129,K129,J129,I129,G129,D129,C129,B129)/58</f>
        <v>26.3525336123458</v>
      </c>
      <c r="DN129" s="16"/>
      <c r="DO129" s="16"/>
      <c r="DP129" s="16"/>
    </row>
    <row r="130" ht="20.35" customHeight="1">
      <c r="A130" s="14">
        <v>1927</v>
      </c>
      <c r="B130" s="15">
        <v>23</v>
      </c>
      <c r="C130" s="16">
        <v>19.04193548387098</v>
      </c>
      <c r="D130" s="16">
        <v>31.30333333333333</v>
      </c>
      <c r="E130" s="16"/>
      <c r="F130" s="16"/>
      <c r="G130" s="16">
        <v>21.31935483870967</v>
      </c>
      <c r="H130" s="16"/>
      <c r="I130" s="16">
        <v>34.27333333333333</v>
      </c>
      <c r="J130" s="16">
        <v>29.64193548387097</v>
      </c>
      <c r="K130" s="16">
        <v>21.41612903225807</v>
      </c>
      <c r="L130" s="16"/>
      <c r="M130" s="16">
        <v>32.05483870967742</v>
      </c>
      <c r="N130" s="16">
        <v>25.61612903225807</v>
      </c>
      <c r="O130" s="16">
        <v>33.91333333333333</v>
      </c>
      <c r="P130" s="16"/>
      <c r="Q130" s="16"/>
      <c r="R130" s="16">
        <v>29.31612903225807</v>
      </c>
      <c r="S130" s="16"/>
      <c r="T130" s="16"/>
      <c r="U130" s="16"/>
      <c r="V130" s="16">
        <v>14.4741935483871</v>
      </c>
      <c r="W130" s="16">
        <v>18.11612903225807</v>
      </c>
      <c r="X130" s="16">
        <v>22.25806451612903</v>
      </c>
      <c r="Y130" s="16">
        <v>17.4741935483871</v>
      </c>
      <c r="Z130" s="16">
        <v>26.06451612903226</v>
      </c>
      <c r="AA130" s="16"/>
      <c r="AB130" s="16">
        <v>31.39354838709678</v>
      </c>
      <c r="AC130" s="16">
        <v>30.79677419354838</v>
      </c>
      <c r="AD130" s="16">
        <v>27.29354838709677</v>
      </c>
      <c r="AE130" s="16"/>
      <c r="AF130" s="16"/>
      <c r="AG130" s="16"/>
      <c r="AH130" s="16">
        <v>34.25161290322581</v>
      </c>
      <c r="AI130" s="16">
        <v>24.32903225806451</v>
      </c>
      <c r="AJ130" s="16">
        <v>26.36129032258064</v>
      </c>
      <c r="AK130" s="16">
        <v>16.52258064516129</v>
      </c>
      <c r="AL130" s="16">
        <v>21.2258064516129</v>
      </c>
      <c r="AM130" t="s" s="20">
        <v>116</v>
      </c>
      <c r="AN130" s="16"/>
      <c r="AO130" s="16">
        <v>18.79354838709678</v>
      </c>
      <c r="AP130" s="16">
        <v>27.22258064516128</v>
      </c>
      <c r="AQ130" s="16">
        <v>35.10645161290323</v>
      </c>
      <c r="AR130" s="16">
        <v>23.88709677419355</v>
      </c>
      <c r="AS130" s="16"/>
      <c r="AT130" s="16"/>
      <c r="AU130" s="16"/>
      <c r="AV130" s="16">
        <v>36.72258064516129</v>
      </c>
      <c r="AW130" s="16">
        <v>17.64193548387097</v>
      </c>
      <c r="AX130" s="16"/>
      <c r="AY130" s="16">
        <v>24.42258064516129</v>
      </c>
      <c r="AZ130" s="16">
        <v>27.02333333333333</v>
      </c>
      <c r="BA130" s="16"/>
      <c r="BB130" s="16">
        <v>20.82258064516129</v>
      </c>
      <c r="BC130" s="16">
        <v>24.84814814814815</v>
      </c>
      <c r="BD130" s="16"/>
      <c r="BE130" s="16">
        <v>18.60967741935484</v>
      </c>
      <c r="BF130" s="16"/>
      <c r="BG130" s="16"/>
      <c r="BH130" s="16">
        <v>33.2258064516129</v>
      </c>
      <c r="BI130" s="16">
        <v>14.57741935483871</v>
      </c>
      <c r="BJ130" s="16">
        <v>26.30967741935484</v>
      </c>
      <c r="BK130" s="16">
        <v>38.30645161290323</v>
      </c>
      <c r="BL130" s="16">
        <v>29.59677419354839</v>
      </c>
      <c r="BM130" s="16">
        <v>29.19354838709678</v>
      </c>
      <c r="BN130" s="16">
        <v>21.31612903225806</v>
      </c>
      <c r="BO130" s="16">
        <v>24.40967741935484</v>
      </c>
      <c r="BP130" s="16">
        <v>26.90384615384616</v>
      </c>
      <c r="BQ130" s="16">
        <v>28.27586206896552</v>
      </c>
      <c r="BR130" s="16">
        <v>26.31333333333333</v>
      </c>
      <c r="BS130" s="16">
        <v>28.56666666666666</v>
      </c>
      <c r="BT130" s="16">
        <v>19.14516129032258</v>
      </c>
      <c r="BU130" s="16">
        <v>20.22903225806452</v>
      </c>
      <c r="BV130" s="16">
        <v>23.01724137931034</v>
      </c>
      <c r="BW130" s="16">
        <v>36.69629629629629</v>
      </c>
      <c r="BX130" s="16"/>
      <c r="BY130" s="16"/>
      <c r="BZ130" s="16"/>
      <c r="CA130" s="16"/>
      <c r="CB130" s="16">
        <v>34.91935483870969</v>
      </c>
      <c r="CC130" s="16">
        <v>21.81935483870968</v>
      </c>
      <c r="CD130" s="16"/>
      <c r="CE130" s="16">
        <v>32.56129032258064</v>
      </c>
      <c r="CF130" s="16">
        <v>21.11612903225806</v>
      </c>
      <c r="CG130" t="s" s="20">
        <v>116</v>
      </c>
      <c r="CH130" s="16"/>
      <c r="CI130" s="16"/>
      <c r="CJ130" s="16">
        <v>35.53225806451614</v>
      </c>
      <c r="CK130" s="16">
        <v>18.58387096774194</v>
      </c>
      <c r="CL130" s="16"/>
      <c r="CM130" s="16">
        <v>22.35172413793104</v>
      </c>
      <c r="CN130" s="16"/>
      <c r="CO130" s="16"/>
      <c r="CP130" s="16">
        <v>25.18387096774193</v>
      </c>
      <c r="CQ130" t="s" s="20">
        <v>116</v>
      </c>
      <c r="CR130" s="16">
        <v>22.34193548387097</v>
      </c>
      <c r="CS130" s="16">
        <v>28.02307692307692</v>
      </c>
      <c r="CT130" s="16">
        <v>36.05806451612903</v>
      </c>
      <c r="CU130" s="16"/>
      <c r="CV130" s="16">
        <v>28.83548387096775</v>
      </c>
      <c r="CW130" s="16"/>
      <c r="CX130" s="16"/>
      <c r="CY130" s="16">
        <v>23.28064516129033</v>
      </c>
      <c r="CZ130" s="16">
        <v>28.26774193548387</v>
      </c>
      <c r="DA130" s="16">
        <v>21.20967741935484</v>
      </c>
      <c r="DB130" s="16"/>
      <c r="DC130" s="16"/>
      <c r="DD130" s="16"/>
      <c r="DE130" s="16">
        <v>17.26451612903226</v>
      </c>
      <c r="DF130" s="16"/>
      <c r="DG130" s="16"/>
      <c r="DH130" s="16"/>
      <c r="DI130" s="16">
        <v>21.82258064516129</v>
      </c>
      <c r="DJ130" s="16"/>
      <c r="DK130" s="18">
        <f>AVERAGE(B130:DJ130)</f>
        <v>25.76195226834352</v>
      </c>
      <c r="DL130" s="16"/>
      <c r="DM130" s="18">
        <f>SUM(SUM(DI130,DE130,DA130,CZ130,CY130,CV130,CR130,CP130,CK130,CJ130,CG130,CF130,CC130,CB130,BW130,BT130,BS130,BQ130,BP130,BN130,BL130,BK130,BJ130,BI130,BH130,BE130,BC130,BB130,AZ130,AY130),AV130,AR130,AQ130,AP130,AO130,AM130,AL130,AK130,AI130,AH130,AD130,AC130,AB130,Z130,Y130,X130,W130,R130,O130,N130,M130,K130,J130,I130,G130,D130,C130,B130)/58</f>
        <v>25.91389903956506</v>
      </c>
      <c r="DN130" s="16"/>
      <c r="DO130" s="16"/>
      <c r="DP130" s="16"/>
    </row>
    <row r="131" ht="20.35" customHeight="1">
      <c r="A131" s="14">
        <v>1928</v>
      </c>
      <c r="B131" s="15">
        <v>19.79354838709677</v>
      </c>
      <c r="C131" s="16">
        <v>16.99677419354839</v>
      </c>
      <c r="D131" s="16">
        <v>32.28709677419354</v>
      </c>
      <c r="E131" s="16"/>
      <c r="F131" s="16"/>
      <c r="G131" s="16">
        <v>20.20322580645162</v>
      </c>
      <c r="H131" s="16"/>
      <c r="I131" s="16">
        <v>35.7258064516129</v>
      </c>
      <c r="J131" s="16">
        <v>28.98387096774194</v>
      </c>
      <c r="K131" s="16">
        <v>18.76451612903225</v>
      </c>
      <c r="L131" s="16"/>
      <c r="M131" s="16">
        <v>30.95806451612903</v>
      </c>
      <c r="N131" s="16">
        <v>28.25806451612903</v>
      </c>
      <c r="O131" s="16">
        <v>35.14516129032258</v>
      </c>
      <c r="P131" s="16"/>
      <c r="Q131" s="16"/>
      <c r="R131" s="16">
        <v>30.88387096774194</v>
      </c>
      <c r="S131" s="16"/>
      <c r="T131" s="16"/>
      <c r="U131" s="16"/>
      <c r="V131" s="16">
        <v>12.5</v>
      </c>
      <c r="W131" s="16">
        <v>16.88387096774193</v>
      </c>
      <c r="X131" s="16">
        <v>24.10645161290322</v>
      </c>
      <c r="Y131" s="16">
        <v>14.7516129032258</v>
      </c>
      <c r="Z131" s="16">
        <v>23.66129032258065</v>
      </c>
      <c r="AA131" s="16"/>
      <c r="AB131" s="16">
        <v>34.23870967741935</v>
      </c>
      <c r="AC131" s="16">
        <v>34.97096774193549</v>
      </c>
      <c r="AD131" s="16">
        <v>25.82903225806452</v>
      </c>
      <c r="AE131" s="16"/>
      <c r="AF131" s="16"/>
      <c r="AG131" s="16"/>
      <c r="AH131" s="16">
        <v>33.88064516129031</v>
      </c>
      <c r="AI131" s="16">
        <v>21.21290322580645</v>
      </c>
      <c r="AJ131" s="16">
        <v>25.54193548387097</v>
      </c>
      <c r="AK131" s="16">
        <v>14.56451612903226</v>
      </c>
      <c r="AL131" s="16">
        <v>18.42903225806452</v>
      </c>
      <c r="AM131" t="s" s="20">
        <v>116</v>
      </c>
      <c r="AN131" s="16"/>
      <c r="AO131" s="16">
        <v>16.81333333333334</v>
      </c>
      <c r="AP131" s="16">
        <v>33.45483870967742</v>
      </c>
      <c r="AQ131" s="16">
        <v>37.61612903225806</v>
      </c>
      <c r="AR131" s="16">
        <v>21.51290322580645</v>
      </c>
      <c r="AS131" s="16"/>
      <c r="AT131" s="16"/>
      <c r="AU131" s="16"/>
      <c r="AV131" s="16">
        <v>38.70967741935483</v>
      </c>
      <c r="AW131" s="16">
        <v>14.74838709677419</v>
      </c>
      <c r="AX131" s="16"/>
      <c r="AY131" s="16">
        <v>24.91935483870968</v>
      </c>
      <c r="AZ131" s="16">
        <v>25.73225806451613</v>
      </c>
      <c r="BA131" s="16"/>
      <c r="BB131" s="16">
        <v>18.63870967741935</v>
      </c>
      <c r="BC131" s="16">
        <v>20.47777777777778</v>
      </c>
      <c r="BD131" s="16"/>
      <c r="BE131" s="16">
        <v>15.5741935483871</v>
      </c>
      <c r="BF131" s="16"/>
      <c r="BG131" s="16"/>
      <c r="BH131" s="16">
        <v>36.63548387096774</v>
      </c>
      <c r="BI131" s="16">
        <v>13.61612903225806</v>
      </c>
      <c r="BJ131" s="16">
        <v>28.64516129032259</v>
      </c>
      <c r="BK131" s="16">
        <v>38.51935483870967</v>
      </c>
      <c r="BL131" s="16">
        <v>26.84193548387097</v>
      </c>
      <c r="BM131" s="16">
        <v>28.88064516129032</v>
      </c>
      <c r="BN131" s="16">
        <v>18.56129032258064</v>
      </c>
      <c r="BO131" s="16">
        <v>22.1258064516129</v>
      </c>
      <c r="BP131" s="16">
        <v>23.17037037037036</v>
      </c>
      <c r="BQ131" s="16">
        <v>32.84838709677419</v>
      </c>
      <c r="BR131" s="16">
        <v>24.23548387096774</v>
      </c>
      <c r="BS131" s="16">
        <v>29.46296296296296</v>
      </c>
      <c r="BT131" s="16">
        <v>20.53870967741936</v>
      </c>
      <c r="BU131" s="16">
        <v>15.68709677419354</v>
      </c>
      <c r="BV131" s="16">
        <v>19.08064516129032</v>
      </c>
      <c r="BW131" t="s" s="20">
        <v>116</v>
      </c>
      <c r="BX131" s="16"/>
      <c r="BY131" s="16"/>
      <c r="BZ131" s="16"/>
      <c r="CA131" s="16"/>
      <c r="CB131" s="16">
        <v>36.96774193548386</v>
      </c>
      <c r="CC131" s="16">
        <v>19.26774193548387</v>
      </c>
      <c r="CD131" s="16"/>
      <c r="CE131" s="16">
        <v>31.34193548387096</v>
      </c>
      <c r="CF131" s="16">
        <v>19.97096774193548</v>
      </c>
      <c r="CG131" t="s" s="20">
        <v>116</v>
      </c>
      <c r="CH131" s="16"/>
      <c r="CI131" s="16"/>
      <c r="CJ131" s="16">
        <v>38.17419354838709</v>
      </c>
      <c r="CK131" s="16">
        <v>15.90322580645161</v>
      </c>
      <c r="CL131" s="16"/>
      <c r="CM131" s="16">
        <v>18.81333333333334</v>
      </c>
      <c r="CN131" s="16"/>
      <c r="CO131" s="16"/>
      <c r="CP131" s="16">
        <v>22.12903225806452</v>
      </c>
      <c r="CQ131" s="16">
        <v>31.99259259259258</v>
      </c>
      <c r="CR131" s="16">
        <v>23.67741935483871</v>
      </c>
      <c r="CS131" s="16">
        <v>28.02758620689655</v>
      </c>
      <c r="CT131" s="16">
        <v>37.75483870967742</v>
      </c>
      <c r="CU131" s="16"/>
      <c r="CV131" t="s" s="20">
        <v>116</v>
      </c>
      <c r="CW131" s="16"/>
      <c r="CX131" s="16"/>
      <c r="CY131" s="16">
        <v>22.96451612903226</v>
      </c>
      <c r="CZ131" s="16">
        <v>28.81666666666667</v>
      </c>
      <c r="DA131" s="16">
        <v>18.6258064516129</v>
      </c>
      <c r="DB131" s="16"/>
      <c r="DC131" s="16"/>
      <c r="DD131" s="16"/>
      <c r="DE131" s="16">
        <v>14.2</v>
      </c>
      <c r="DF131" s="16"/>
      <c r="DG131" s="16"/>
      <c r="DH131" s="16"/>
      <c r="DI131" s="16">
        <v>23.5258064516129</v>
      </c>
      <c r="DJ131" s="16"/>
      <c r="DK131" s="18">
        <f>AVERAGE(B131:DJ131)</f>
        <v>25.04136414085794</v>
      </c>
      <c r="DL131" s="16"/>
      <c r="DM131" s="18">
        <f>SUM(SUM(DI131,DE131,DA131,CZ131,CY131,CV131,CR131,CP131,CK131,CJ131,CG131,CF131,CC131,CB131,BW131,BT131,BS131,BQ131,BP131,BN131,BL131,BK131,BJ131,BI131,BH131,BE131,BC131,BB131,AZ131,AY131),AV131,AR131,AQ131,AP131,AO131,AM131,AL131,AK131,AI131,AH131,AD131,AC131,AB131,Z131,Y131,X131,W131,R131,O131,N131,M131,K131,J131,I131,G131,D131,C131,B131)/58</f>
        <v>25.31557613168725</v>
      </c>
      <c r="DN131" s="16"/>
      <c r="DO131" s="16"/>
      <c r="DP131" s="16"/>
    </row>
    <row r="132" ht="20.35" customHeight="1">
      <c r="A132" s="14">
        <v>1929</v>
      </c>
      <c r="B132" s="15">
        <v>20.87096774193549</v>
      </c>
      <c r="C132" s="16">
        <v>18.06451612903226</v>
      </c>
      <c r="D132" s="16">
        <v>30.65806451612904</v>
      </c>
      <c r="E132" s="16"/>
      <c r="F132" s="16"/>
      <c r="G132" s="16">
        <v>19.73548387096774</v>
      </c>
      <c r="H132" s="16"/>
      <c r="I132" s="16">
        <v>33.55483870967742</v>
      </c>
      <c r="J132" s="16">
        <v>30.39677419354839</v>
      </c>
      <c r="K132" s="16">
        <v>22.52903225806452</v>
      </c>
      <c r="L132" s="16"/>
      <c r="M132" s="16">
        <v>32.39354838709677</v>
      </c>
      <c r="N132" s="16">
        <v>27.26451612903226</v>
      </c>
      <c r="O132" s="16">
        <v>34.37586206896552</v>
      </c>
      <c r="P132" s="16"/>
      <c r="Q132" s="16"/>
      <c r="R132" s="16">
        <v>31.08709677419355</v>
      </c>
      <c r="S132" s="16"/>
      <c r="T132" s="16"/>
      <c r="U132" s="16"/>
      <c r="V132" s="16">
        <v>14.49032258064516</v>
      </c>
      <c r="W132" s="16">
        <v>18.04193548387097</v>
      </c>
      <c r="X132" s="16">
        <v>22.79677419354839</v>
      </c>
      <c r="Y132" s="16">
        <v>14.78064516129032</v>
      </c>
      <c r="Z132" s="16">
        <v>24.39354838709677</v>
      </c>
      <c r="AA132" s="16"/>
      <c r="AB132" s="16">
        <v>32.6258064516129</v>
      </c>
      <c r="AC132" s="16">
        <v>33.23548387096774</v>
      </c>
      <c r="AD132" s="16">
        <v>26.50967741935484</v>
      </c>
      <c r="AE132" s="16"/>
      <c r="AF132" s="16"/>
      <c r="AG132" s="16"/>
      <c r="AH132" s="16">
        <v>33.73870967741936</v>
      </c>
      <c r="AI132" s="16">
        <v>22.68064516129033</v>
      </c>
      <c r="AJ132" s="16">
        <v>25.48709677419355</v>
      </c>
      <c r="AK132" s="16">
        <v>15.1741935483871</v>
      </c>
      <c r="AL132" s="16">
        <v>20.93548387096775</v>
      </c>
      <c r="AM132" s="16">
        <v>21.86666666666666</v>
      </c>
      <c r="AN132" s="16"/>
      <c r="AO132" s="16">
        <v>15.77419354838709</v>
      </c>
      <c r="AP132" s="16">
        <v>29.99677419354839</v>
      </c>
      <c r="AQ132" s="16">
        <v>36.09677419354838</v>
      </c>
      <c r="AR132" s="16">
        <v>22.71935483870968</v>
      </c>
      <c r="AS132" s="16"/>
      <c r="AT132" s="16"/>
      <c r="AU132" s="16"/>
      <c r="AV132" s="16">
        <v>37.08387096774193</v>
      </c>
      <c r="AW132" s="16">
        <v>16.2</v>
      </c>
      <c r="AX132" s="16"/>
      <c r="AY132" s="16">
        <v>23.78709677419354</v>
      </c>
      <c r="AZ132" s="16">
        <v>26.79354838709677</v>
      </c>
      <c r="BA132" s="16"/>
      <c r="BB132" s="16">
        <v>21.80645161290323</v>
      </c>
      <c r="BC132" s="16">
        <v>22.79285714285714</v>
      </c>
      <c r="BD132" s="16"/>
      <c r="BE132" s="16">
        <v>16.54193548387097</v>
      </c>
      <c r="BF132" s="16"/>
      <c r="BG132" s="16"/>
      <c r="BH132" s="16">
        <v>35.15161290322582</v>
      </c>
      <c r="BI132" s="16">
        <v>13.73225806451613</v>
      </c>
      <c r="BJ132" s="16">
        <v>27.42903225806451</v>
      </c>
      <c r="BK132" s="16">
        <v>37.18709677419355</v>
      </c>
      <c r="BL132" s="16">
        <v>28.05161290322581</v>
      </c>
      <c r="BM132" s="16">
        <v>28.29032258064516</v>
      </c>
      <c r="BN132" s="16">
        <v>19.05806451612903</v>
      </c>
      <c r="BO132" s="16">
        <v>24.49</v>
      </c>
      <c r="BP132" s="16">
        <v>24.15925925925926</v>
      </c>
      <c r="BQ132" s="16">
        <v>29.87741935483871</v>
      </c>
      <c r="BR132" s="16">
        <v>27.62962962962963</v>
      </c>
      <c r="BS132" s="16">
        <v>27.96666666666667</v>
      </c>
      <c r="BT132" s="16">
        <v>18.32258064516128</v>
      </c>
      <c r="BU132" s="16">
        <v>16.53666666666667</v>
      </c>
      <c r="BV132" s="16">
        <v>20.85</v>
      </c>
      <c r="BW132" s="16">
        <v>36.8</v>
      </c>
      <c r="BX132" s="16"/>
      <c r="BY132" s="16"/>
      <c r="BZ132" s="16"/>
      <c r="CA132" s="16"/>
      <c r="CB132" s="16">
        <v>35.80967741935485</v>
      </c>
      <c r="CC132" s="16">
        <v>21.85806451612904</v>
      </c>
      <c r="CD132" s="16"/>
      <c r="CE132" s="16">
        <v>31.05483870967742</v>
      </c>
      <c r="CF132" s="16">
        <v>18.39354838709677</v>
      </c>
      <c r="CG132" t="s" s="20">
        <v>116</v>
      </c>
      <c r="CH132" s="16"/>
      <c r="CI132" s="16"/>
      <c r="CJ132" s="16">
        <v>36.54516129032258</v>
      </c>
      <c r="CK132" s="16">
        <v>16.12903225806452</v>
      </c>
      <c r="CL132" s="16"/>
      <c r="CM132" s="16">
        <v>22.02258064516129</v>
      </c>
      <c r="CN132" s="16"/>
      <c r="CO132" s="16"/>
      <c r="CP132" s="16">
        <v>23.66451612903225</v>
      </c>
      <c r="CQ132" s="16">
        <v>28.14</v>
      </c>
      <c r="CR132" s="16">
        <v>20.13548387096774</v>
      </c>
      <c r="CS132" s="16">
        <v>26.12592592592593</v>
      </c>
      <c r="CT132" s="16">
        <v>35.18387096774194</v>
      </c>
      <c r="CU132" s="16"/>
      <c r="CV132" s="16">
        <v>27.73225806451613</v>
      </c>
      <c r="CW132" s="16"/>
      <c r="CX132" s="16"/>
      <c r="CY132" s="16">
        <v>23.20322580645162</v>
      </c>
      <c r="CZ132" s="16">
        <v>27.58064516129032</v>
      </c>
      <c r="DA132" s="16">
        <v>22.19354838709678</v>
      </c>
      <c r="DB132" s="16"/>
      <c r="DC132" s="16"/>
      <c r="DD132" s="16"/>
      <c r="DE132" s="16">
        <v>14.51612903225807</v>
      </c>
      <c r="DF132" s="16"/>
      <c r="DG132" s="16"/>
      <c r="DH132" s="16"/>
      <c r="DI132" s="16">
        <v>22.90645161290322</v>
      </c>
      <c r="DJ132" s="16"/>
      <c r="DK132" s="18">
        <f>AVERAGE(B132:DJ132)</f>
        <v>25.22868182250035</v>
      </c>
      <c r="DL132" s="16"/>
      <c r="DM132" s="18">
        <f>SUM(SUM(DI132,DE132,DA132,CZ132,CY132,CV132,CR132,CP132,CK132,CJ132,CG132,CF132,CC132,CB132,BW132,BT132,BS132,BQ132,BP132,BN132,BL132,BK132,BJ132,BI132,BH132,BE132,BC132,BB132,AZ132,AY132),AV132,AR132,AQ132,AP132,AO132,AM132,AL132,AK132,AI132,AH132,AD132,AC132,AB132,Z132,Y132,X132,W132,R132,O132,N132,M132,K132,J132,I132,G132,D132,C132,B132)/58</f>
        <v>25.42993812446908</v>
      </c>
      <c r="DN132" s="16"/>
      <c r="DO132" s="16"/>
      <c r="DP132" s="16"/>
    </row>
    <row r="133" ht="20.35" customHeight="1">
      <c r="A133" s="14">
        <v>1930</v>
      </c>
      <c r="B133" s="15">
        <v>23.08064516129032</v>
      </c>
      <c r="C133" s="16">
        <v>20.41290322580645</v>
      </c>
      <c r="D133" s="16">
        <v>28.85666666666668</v>
      </c>
      <c r="E133" s="16"/>
      <c r="F133" s="16"/>
      <c r="G133" s="16">
        <v>20.27096774193548</v>
      </c>
      <c r="H133" s="16"/>
      <c r="I133" s="16">
        <v>32.11935483870968</v>
      </c>
      <c r="J133" s="16">
        <v>28.89354838709677</v>
      </c>
      <c r="K133" s="16">
        <v>21.69032258064517</v>
      </c>
      <c r="L133" s="16"/>
      <c r="M133" s="16">
        <v>31.75161290322581</v>
      </c>
      <c r="N133" s="16">
        <v>26.17741935483871</v>
      </c>
      <c r="O133" s="16">
        <v>31.75161290322581</v>
      </c>
      <c r="P133" s="16"/>
      <c r="Q133" s="16"/>
      <c r="R133" s="16">
        <v>28.52903225806451</v>
      </c>
      <c r="S133" s="16"/>
      <c r="T133" s="16"/>
      <c r="U133" s="16"/>
      <c r="V133" s="16">
        <v>15.52903225806452</v>
      </c>
      <c r="W133" s="16">
        <v>18.33548387096775</v>
      </c>
      <c r="X133" s="16">
        <v>22.52903225806451</v>
      </c>
      <c r="Y133" s="16">
        <v>17.83870967741935</v>
      </c>
      <c r="Z133" s="16">
        <v>25.48064516129033</v>
      </c>
      <c r="AA133" s="16"/>
      <c r="AB133" s="16">
        <v>29.95161290322581</v>
      </c>
      <c r="AC133" s="16">
        <v>30.05806451612904</v>
      </c>
      <c r="AD133" s="16">
        <v>26.34838709677419</v>
      </c>
      <c r="AE133" s="16"/>
      <c r="AF133" s="16"/>
      <c r="AG133" s="16"/>
      <c r="AH133" s="16">
        <v>33.58709677419355</v>
      </c>
      <c r="AI133" s="16">
        <v>24.10967741935484</v>
      </c>
      <c r="AJ133" s="16">
        <v>24.13548387096774</v>
      </c>
      <c r="AK133" s="16">
        <v>17.24516129032259</v>
      </c>
      <c r="AL133" s="16">
        <v>21.27096774193548</v>
      </c>
      <c r="AM133" s="16">
        <v>21.49032258064517</v>
      </c>
      <c r="AN133" s="16"/>
      <c r="AO133" s="16">
        <v>16.94193548387096</v>
      </c>
      <c r="AP133" s="16">
        <v>28.35806451612903</v>
      </c>
      <c r="AQ133" s="16">
        <v>33.86774193548386</v>
      </c>
      <c r="AR133" s="16">
        <v>23.06774193548388</v>
      </c>
      <c r="AS133" s="16"/>
      <c r="AT133" s="16"/>
      <c r="AU133" s="16"/>
      <c r="AV133" s="16">
        <v>35.35483870967742</v>
      </c>
      <c r="AW133" s="16">
        <v>18.75483870967742</v>
      </c>
      <c r="AX133" s="16"/>
      <c r="AY133" s="16">
        <v>24.496</v>
      </c>
      <c r="AZ133" s="16">
        <v>25.72903225806452</v>
      </c>
      <c r="BA133" s="16"/>
      <c r="BB133" s="16">
        <v>21.63548387096774</v>
      </c>
      <c r="BC133" s="16">
        <v>23.21034482758621</v>
      </c>
      <c r="BD133" s="16"/>
      <c r="BE133" s="16">
        <v>19.60322580645161</v>
      </c>
      <c r="BF133" s="16"/>
      <c r="BG133" s="16"/>
      <c r="BH133" s="16">
        <v>31.07741935483871</v>
      </c>
      <c r="BI133" s="16">
        <v>15.28387096774194</v>
      </c>
      <c r="BJ133" s="16">
        <v>27.02258064516129</v>
      </c>
      <c r="BK133" s="16">
        <v>36.42903225806452</v>
      </c>
      <c r="BL133" s="16">
        <v>27.70967741935484</v>
      </c>
      <c r="BM133" s="16">
        <v>28.59032258064516</v>
      </c>
      <c r="BN133" s="16">
        <v>21.2483870967742</v>
      </c>
      <c r="BO133" s="16">
        <v>24.2516129032258</v>
      </c>
      <c r="BP133" s="16">
        <v>25.07777777777778</v>
      </c>
      <c r="BQ133" s="16">
        <v>28.14516129032258</v>
      </c>
      <c r="BR133" s="16">
        <v>26.13548387096773</v>
      </c>
      <c r="BS133" s="16">
        <v>28.13333333333334</v>
      </c>
      <c r="BT133" s="16">
        <v>19.98709677419355</v>
      </c>
      <c r="BU133" s="16">
        <v>20.06451612903226</v>
      </c>
      <c r="BV133" s="16">
        <v>22.03703703703704</v>
      </c>
      <c r="BW133" s="16">
        <v>35.16129032258065</v>
      </c>
      <c r="BX133" s="16"/>
      <c r="BY133" s="16"/>
      <c r="BZ133" s="16"/>
      <c r="CA133" s="16"/>
      <c r="CB133" s="16">
        <v>32.96774193548386</v>
      </c>
      <c r="CC133" s="16">
        <v>21.42258064516129</v>
      </c>
      <c r="CD133" s="16"/>
      <c r="CE133" s="16">
        <v>29.98709677419354</v>
      </c>
      <c r="CF133" s="16">
        <v>20.72258064516129</v>
      </c>
      <c r="CG133" t="s" s="20">
        <v>116</v>
      </c>
      <c r="CH133" s="16"/>
      <c r="CI133" s="16"/>
      <c r="CJ133" s="16">
        <v>32.57096774193549</v>
      </c>
      <c r="CK133" s="16">
        <v>18.84516129032259</v>
      </c>
      <c r="CL133" s="16"/>
      <c r="CM133" s="16">
        <v>22.33</v>
      </c>
      <c r="CN133" s="16"/>
      <c r="CO133" s="16"/>
      <c r="CP133" s="16">
        <v>25.45483870967742</v>
      </c>
      <c r="CQ133" s="16">
        <v>29.45</v>
      </c>
      <c r="CR133" s="16">
        <v>21.85333333333334</v>
      </c>
      <c r="CS133" s="16">
        <v>27.98076923076923</v>
      </c>
      <c r="CT133" s="16">
        <v>32.43225806451613</v>
      </c>
      <c r="CU133" s="16"/>
      <c r="CV133" s="16">
        <v>29.46451612903227</v>
      </c>
      <c r="CW133" s="16"/>
      <c r="CX133" s="16"/>
      <c r="CY133" s="16">
        <v>23.53548387096774</v>
      </c>
      <c r="CZ133" s="16">
        <v>27.92258064516129</v>
      </c>
      <c r="DA133" s="16">
        <v>21.38709677419355</v>
      </c>
      <c r="DB133" s="16"/>
      <c r="DC133" s="16"/>
      <c r="DD133" s="16"/>
      <c r="DE133" s="16">
        <v>16.49354838709677</v>
      </c>
      <c r="DF133" s="16"/>
      <c r="DG133" s="16"/>
      <c r="DH133" s="16"/>
      <c r="DI133" s="16">
        <v>23.05161290322581</v>
      </c>
      <c r="DJ133" s="16"/>
      <c r="DK133" s="18">
        <f>AVERAGE(B133:DJ133)</f>
        <v>25.23842540479337</v>
      </c>
      <c r="DL133" s="16"/>
      <c r="DM133" s="18">
        <f>SUM(SUM(DI133,DE133,DA133,CZ133,CY133,CV133,CR133,CP133,CK133,CJ133,CG133,CF133,CC133,CB133,BW133,BT133,BS133,BQ133,BP133,BN133,BL133,BK133,BJ133,BI133,BH133,BE133,BC133,BB133,AZ133,AY133),AV133,AR133,AQ133,AP133,AO133,AM133,AL133,AK133,AI133,AH133,AD133,AC133,AB133,Z133,Y133,X133,W133,R133,O133,N133,M133,K133,J133,I133,G133,D133,C133,B133)/58</f>
        <v>25.35107591063928</v>
      </c>
      <c r="DN133" s="16"/>
      <c r="DO133" s="16"/>
      <c r="DP133" s="16"/>
    </row>
    <row r="134" ht="20.35" customHeight="1">
      <c r="A134" s="14">
        <v>1931</v>
      </c>
      <c r="B134" s="15">
        <v>20.20322580645162</v>
      </c>
      <c r="C134" s="16">
        <v>19.21612903225807</v>
      </c>
      <c r="D134" s="16">
        <v>27.93548387096774</v>
      </c>
      <c r="E134" s="16"/>
      <c r="F134" s="16"/>
      <c r="G134" s="16">
        <v>20.39354838709677</v>
      </c>
      <c r="H134" s="16"/>
      <c r="I134" s="16">
        <v>31.4741935483871</v>
      </c>
      <c r="J134" s="16">
        <v>28.75483870967742</v>
      </c>
      <c r="K134" s="16">
        <v>22.71612903225807</v>
      </c>
      <c r="L134" s="16"/>
      <c r="M134" s="16">
        <v>33.91935483870968</v>
      </c>
      <c r="N134" s="16">
        <v>26.13225806451613</v>
      </c>
      <c r="O134" s="16">
        <v>32.79354838709677</v>
      </c>
      <c r="P134" s="16"/>
      <c r="Q134" s="16"/>
      <c r="R134" s="16">
        <v>28.77741935483871</v>
      </c>
      <c r="S134" s="16"/>
      <c r="T134" s="16"/>
      <c r="U134" s="16"/>
      <c r="V134" s="16">
        <v>13.84838709677419</v>
      </c>
      <c r="W134" s="16">
        <v>18.1258064516129</v>
      </c>
      <c r="X134" s="16">
        <v>22.13870967741935</v>
      </c>
      <c r="Y134" s="16">
        <v>15.45483870967742</v>
      </c>
      <c r="Z134" s="16">
        <v>26.61935483870968</v>
      </c>
      <c r="AA134" s="16"/>
      <c r="AB134" s="16">
        <v>29.36666666666667</v>
      </c>
      <c r="AC134" s="16">
        <v>30.30645161290323</v>
      </c>
      <c r="AD134" s="16">
        <v>26.70000000000001</v>
      </c>
      <c r="AE134" s="16"/>
      <c r="AF134" s="16"/>
      <c r="AG134" s="16"/>
      <c r="AH134" s="16">
        <v>33.16451612903225</v>
      </c>
      <c r="AI134" s="16">
        <v>22.18387096774195</v>
      </c>
      <c r="AJ134" s="16">
        <v>25.13225806451613</v>
      </c>
      <c r="AK134" s="16">
        <v>16.10967741935484</v>
      </c>
      <c r="AL134" s="16">
        <v>20.39032258064516</v>
      </c>
      <c r="AM134" s="16">
        <v>23.3516129032258</v>
      </c>
      <c r="AN134" s="16"/>
      <c r="AO134" s="16">
        <v>16.08064516129032</v>
      </c>
      <c r="AP134" s="16">
        <v>29.28064516129032</v>
      </c>
      <c r="AQ134" s="16">
        <v>33.56451612903225</v>
      </c>
      <c r="AR134" s="16">
        <v>24.60645161290323</v>
      </c>
      <c r="AS134" s="16"/>
      <c r="AT134" s="16"/>
      <c r="AU134" s="16"/>
      <c r="AV134" s="16">
        <v>34.72258064516128</v>
      </c>
      <c r="AW134" s="16">
        <v>16.4741935483871</v>
      </c>
      <c r="AX134" s="16"/>
      <c r="AY134" s="16">
        <v>23.57741935483871</v>
      </c>
      <c r="AZ134" s="16">
        <v>25.41290322580645</v>
      </c>
      <c r="BA134" s="16"/>
      <c r="BB134" s="16">
        <v>21.77741935483871</v>
      </c>
      <c r="BC134" s="16">
        <v>22.46428571428572</v>
      </c>
      <c r="BD134" s="16">
        <v>25.44838709677419</v>
      </c>
      <c r="BE134" s="16">
        <v>18.0741935483871</v>
      </c>
      <c r="BF134" s="16"/>
      <c r="BG134" s="16"/>
      <c r="BH134" s="16">
        <v>31.16129032258065</v>
      </c>
      <c r="BI134" s="16">
        <v>14.30645161290322</v>
      </c>
      <c r="BJ134" s="16">
        <v>27.22333333333334</v>
      </c>
      <c r="BK134" s="16">
        <v>35.71612903225807</v>
      </c>
      <c r="BL134" s="16">
        <v>26.92903225806452</v>
      </c>
      <c r="BM134" s="16">
        <v>28.4</v>
      </c>
      <c r="BN134" s="16">
        <v>18.92903225806451</v>
      </c>
      <c r="BO134" s="16">
        <v>24.09354838709677</v>
      </c>
      <c r="BP134" s="16">
        <v>24.25555555555555</v>
      </c>
      <c r="BQ134" s="16">
        <v>27.86774193548387</v>
      </c>
      <c r="BR134" s="16">
        <v>26.61666666666666</v>
      </c>
      <c r="BS134" s="16">
        <v>28.77692307692308</v>
      </c>
      <c r="BT134" s="16">
        <v>19.35806451612903</v>
      </c>
      <c r="BU134" s="16">
        <v>17.63225806451613</v>
      </c>
      <c r="BV134" s="16">
        <v>21.06296296296296</v>
      </c>
      <c r="BW134" s="16">
        <v>35.60645161290322</v>
      </c>
      <c r="BX134" s="16"/>
      <c r="BY134" s="16"/>
      <c r="BZ134" s="16"/>
      <c r="CA134" s="16"/>
      <c r="CB134" s="16">
        <v>34.51612903225806</v>
      </c>
      <c r="CC134" s="16">
        <v>22.64193548387096</v>
      </c>
      <c r="CD134" s="16"/>
      <c r="CE134" s="16">
        <v>31.45806451612903</v>
      </c>
      <c r="CF134" s="16">
        <v>19.81935483870968</v>
      </c>
      <c r="CG134" t="s" s="20">
        <v>116</v>
      </c>
      <c r="CH134" s="16"/>
      <c r="CI134" s="16"/>
      <c r="CJ134" s="16">
        <v>33.55806451612904</v>
      </c>
      <c r="CK134" s="16">
        <v>16.61290322580645</v>
      </c>
      <c r="CL134" s="16"/>
      <c r="CM134" s="16">
        <v>20.01935483870967</v>
      </c>
      <c r="CN134" s="16"/>
      <c r="CO134" s="16"/>
      <c r="CP134" s="16">
        <v>21.96451612903226</v>
      </c>
      <c r="CQ134" s="16">
        <v>29.73333333333333</v>
      </c>
      <c r="CR134" s="16">
        <v>21.22258064516129</v>
      </c>
      <c r="CS134" s="16">
        <v>26.89032258064515</v>
      </c>
      <c r="CT134" s="16">
        <v>32.33225806451613</v>
      </c>
      <c r="CU134" s="16"/>
      <c r="CV134" s="16">
        <v>27.26451612903227</v>
      </c>
      <c r="CW134" s="16"/>
      <c r="CX134" s="16"/>
      <c r="CY134" s="16">
        <v>23.01935483870968</v>
      </c>
      <c r="CZ134" s="16">
        <v>28.75806451612902</v>
      </c>
      <c r="DA134" s="16">
        <v>21.97741935483871</v>
      </c>
      <c r="DB134" s="16"/>
      <c r="DC134" s="16"/>
      <c r="DD134" s="16"/>
      <c r="DE134" s="16">
        <v>15.17419354838709</v>
      </c>
      <c r="DF134" s="16"/>
      <c r="DG134" s="16"/>
      <c r="DH134" s="16"/>
      <c r="DI134" s="16">
        <v>22.11666666666667</v>
      </c>
      <c r="DJ134" s="16"/>
      <c r="DK134" s="18">
        <f>AVERAGE(B134:DJ134)</f>
        <v>24.84093966981745</v>
      </c>
      <c r="DL134" s="16"/>
      <c r="DM134" s="18">
        <f>SUM(SUM(DI134,DE134,DA134,CZ134,CY134,CV134,CR134,CP134,CK134,CJ134,CG134,CF134,CC134,CB134,BW134,BT134,BS134,BQ134,BP134,BN134,BL134,BK134,BJ134,BI134,BH134,BE134,BC134,BB134,AZ134,AY134),AV134,AR134,AQ134,AP134,AO134,AM134,AL134,AK134,AI134,AH134,AD134,AC134,AB134,Z134,Y134,X134,W134,R134,O134,N134,M134,K134,J134,I134,G134,D134,C134,B134)/58</f>
        <v>24.99236353221074</v>
      </c>
      <c r="DN134" s="16"/>
      <c r="DO134" s="16"/>
      <c r="DP134" s="16"/>
    </row>
    <row r="135" ht="20.35" customHeight="1">
      <c r="A135" s="14">
        <v>1932</v>
      </c>
      <c r="B135" s="15">
        <v>18.55483870967742</v>
      </c>
      <c r="C135" s="16">
        <v>18.3483870967742</v>
      </c>
      <c r="D135" s="16">
        <v>28.61290322580645</v>
      </c>
      <c r="E135" s="16"/>
      <c r="F135" s="16"/>
      <c r="G135" s="16">
        <v>18.33225806451614</v>
      </c>
      <c r="H135" s="16"/>
      <c r="I135" s="16">
        <v>33.89032258064516</v>
      </c>
      <c r="J135" s="16">
        <v>27.53225806451613</v>
      </c>
      <c r="K135" s="16">
        <v>21.91612903225806</v>
      </c>
      <c r="L135" s="16"/>
      <c r="M135" s="16">
        <v>30.5741935483871</v>
      </c>
      <c r="N135" s="16">
        <v>26.56774193548388</v>
      </c>
      <c r="O135" s="16">
        <v>35.60967741935484</v>
      </c>
      <c r="P135" s="16"/>
      <c r="Q135" s="16"/>
      <c r="R135" s="16">
        <v>31.14516129032259</v>
      </c>
      <c r="S135" s="16"/>
      <c r="T135" s="16"/>
      <c r="U135" s="16"/>
      <c r="V135" s="16">
        <v>13.90645161290322</v>
      </c>
      <c r="W135" s="16">
        <v>18.09032258064516</v>
      </c>
      <c r="X135" s="16">
        <v>22.08709677419354</v>
      </c>
      <c r="Y135" s="16">
        <v>14.9741935483871</v>
      </c>
      <c r="Z135" s="16">
        <v>25.79999999999999</v>
      </c>
      <c r="AA135" s="16"/>
      <c r="AB135" s="16">
        <v>30.84516129032258</v>
      </c>
      <c r="AC135" s="16">
        <v>34.15483870967742</v>
      </c>
      <c r="AD135" s="16">
        <v>24.50000000000001</v>
      </c>
      <c r="AE135" s="16"/>
      <c r="AF135" s="16"/>
      <c r="AG135" s="16"/>
      <c r="AH135" s="16">
        <v>34.0258064516129</v>
      </c>
      <c r="AI135" s="16">
        <v>20.56129032258065</v>
      </c>
      <c r="AJ135" s="16">
        <v>23.48387096774193</v>
      </c>
      <c r="AK135" s="16">
        <v>15.0483870967742</v>
      </c>
      <c r="AL135" s="16">
        <v>18.90967741935484</v>
      </c>
      <c r="AM135" s="16">
        <v>20.65483870967742</v>
      </c>
      <c r="AN135" s="16"/>
      <c r="AO135" s="16">
        <v>15.89354838709677</v>
      </c>
      <c r="AP135" s="16">
        <v>28.4774193548387</v>
      </c>
      <c r="AQ135" s="16">
        <v>36.86774193548386</v>
      </c>
      <c r="AR135" s="16">
        <v>24.08333333333333</v>
      </c>
      <c r="AS135" s="16"/>
      <c r="AT135" s="16"/>
      <c r="AU135" s="16"/>
      <c r="AV135" s="16">
        <v>37.65483870967743</v>
      </c>
      <c r="AW135" s="16">
        <v>15.6741935483871</v>
      </c>
      <c r="AX135" s="16"/>
      <c r="AY135" s="16">
        <v>22.33870967741936</v>
      </c>
      <c r="AZ135" s="16">
        <v>23.48387096774194</v>
      </c>
      <c r="BA135" s="16"/>
      <c r="BB135" s="16">
        <v>19.60967741935485</v>
      </c>
      <c r="BC135" s="16">
        <v>20.15416666666667</v>
      </c>
      <c r="BD135" s="16">
        <v>22.80645161290323</v>
      </c>
      <c r="BE135" s="16">
        <v>17.31612903225806</v>
      </c>
      <c r="BF135" s="16"/>
      <c r="BG135" s="16"/>
      <c r="BH135" s="16">
        <v>34.51935483870968</v>
      </c>
      <c r="BI135" s="16">
        <v>14.13548387096774</v>
      </c>
      <c r="BJ135" s="16">
        <v>28.27741935483871</v>
      </c>
      <c r="BK135" s="16">
        <v>36.65161290322581</v>
      </c>
      <c r="BL135" s="16">
        <v>24.81935483870968</v>
      </c>
      <c r="BM135" s="16">
        <v>27.98709677419356</v>
      </c>
      <c r="BN135" s="16">
        <v>18.18387096774193</v>
      </c>
      <c r="BO135" s="16">
        <v>22.19333333333333</v>
      </c>
      <c r="BP135" s="16">
        <v>21.48999999999999</v>
      </c>
      <c r="BQ135" s="16">
        <v>28.02903225806452</v>
      </c>
      <c r="BR135" s="16">
        <v>25.2448275862069</v>
      </c>
      <c r="BS135" s="16">
        <v>26.77307692307692</v>
      </c>
      <c r="BT135" s="16">
        <v>18.46129032258065</v>
      </c>
      <c r="BU135" s="16">
        <v>15.85483870967742</v>
      </c>
      <c r="BV135" s="16">
        <v>18.75769230769231</v>
      </c>
      <c r="BW135" s="16">
        <v>36.96923076923077</v>
      </c>
      <c r="BX135" s="16"/>
      <c r="BY135" s="16"/>
      <c r="BZ135" s="16"/>
      <c r="CA135" s="16"/>
      <c r="CB135" s="16">
        <v>37.2</v>
      </c>
      <c r="CC135" s="16">
        <v>21.13870967741936</v>
      </c>
      <c r="CD135" s="16"/>
      <c r="CE135" s="16">
        <v>28.46774193548386</v>
      </c>
      <c r="CF135" s="16">
        <v>17.25483870967742</v>
      </c>
      <c r="CG135" t="s" s="20">
        <v>116</v>
      </c>
      <c r="CH135" s="16"/>
      <c r="CI135" s="16"/>
      <c r="CJ135" s="16">
        <v>36.54193548387096</v>
      </c>
      <c r="CK135" s="16">
        <v>15.91612903225806</v>
      </c>
      <c r="CL135" s="16"/>
      <c r="CM135" s="16">
        <v>19.04666666666667</v>
      </c>
      <c r="CN135" s="16"/>
      <c r="CO135" s="16"/>
      <c r="CP135" s="16">
        <v>19.83225806451613</v>
      </c>
      <c r="CQ135" s="16">
        <v>28.98846153846154</v>
      </c>
      <c r="CR135" s="16">
        <v>20.86774193548387</v>
      </c>
      <c r="CS135" s="16">
        <v>24.49354838709677</v>
      </c>
      <c r="CT135" s="16">
        <v>34.4774193548387</v>
      </c>
      <c r="CU135" s="16"/>
      <c r="CV135" s="16">
        <v>25.9516129032258</v>
      </c>
      <c r="CW135" s="16"/>
      <c r="CX135" s="16"/>
      <c r="CY135" s="16">
        <v>20.53548387096774</v>
      </c>
      <c r="CZ135" s="16">
        <v>27.1</v>
      </c>
      <c r="DA135" s="16">
        <v>19.8258064516129</v>
      </c>
      <c r="DB135" s="16"/>
      <c r="DC135" s="16"/>
      <c r="DD135" s="16"/>
      <c r="DE135" s="16">
        <v>14.38387096774194</v>
      </c>
      <c r="DF135" s="16"/>
      <c r="DG135" s="16"/>
      <c r="DH135" s="16"/>
      <c r="DI135" s="16">
        <v>22.68064516129032</v>
      </c>
      <c r="DJ135" s="16"/>
      <c r="DK135" s="18">
        <f>AVERAGE(B135:DJ135)</f>
        <v>24.30332778867093</v>
      </c>
      <c r="DL135" s="16"/>
      <c r="DM135" s="18">
        <f>SUM(SUM(DI135,DE135,DA135,CZ135,CY135,CV135,CR135,CP135,CK135,CJ135,CG135,CF135,CC135,CB135,BW135,BT135,BS135,BQ135,BP135,BN135,BL135,BK135,BJ135,BI135,BH135,BE135,BC135,BB135,AZ135,AY135),AV135,AR135,AQ135,AP135,AO135,AM135,AL135,AK135,AI135,AH135,AD135,AC135,AB135,Z135,Y135,X135,W135,R135,O135,N135,M135,K135,J135,I135,G135,D135,C135,B135)/58</f>
        <v>24.63427506421139</v>
      </c>
      <c r="DN135" s="16"/>
      <c r="DO135" s="16"/>
      <c r="DP135" s="16"/>
    </row>
    <row r="136" ht="20.35" customHeight="1">
      <c r="A136" s="14">
        <v>1933</v>
      </c>
      <c r="B136" s="15">
        <v>22.36451612903226</v>
      </c>
      <c r="C136" s="16">
        <v>19.79354838709677</v>
      </c>
      <c r="D136" s="16">
        <v>30.65161290322581</v>
      </c>
      <c r="E136" s="16"/>
      <c r="F136" s="16"/>
      <c r="G136" s="16">
        <v>21.76774193548387</v>
      </c>
      <c r="H136" s="16"/>
      <c r="I136" s="16">
        <v>33.96451612903225</v>
      </c>
      <c r="J136" s="16">
        <v>29.89354838709678</v>
      </c>
      <c r="K136" s="16">
        <v>20.42903225806452</v>
      </c>
      <c r="L136" s="16"/>
      <c r="M136" s="16">
        <v>33.93225806451613</v>
      </c>
      <c r="N136" s="16">
        <v>26.39354838709678</v>
      </c>
      <c r="O136" s="16">
        <v>34.28387096774194</v>
      </c>
      <c r="P136" s="16"/>
      <c r="Q136" s="16"/>
      <c r="R136" s="16">
        <v>28.59354838709677</v>
      </c>
      <c r="S136" s="16"/>
      <c r="T136" s="16"/>
      <c r="U136" s="16"/>
      <c r="V136" s="16">
        <v>15.28064516129032</v>
      </c>
      <c r="W136" s="16">
        <v>18.08387096774193</v>
      </c>
      <c r="X136" s="16">
        <v>22.8516129032258</v>
      </c>
      <c r="Y136" s="16">
        <v>17.63548387096775</v>
      </c>
      <c r="Z136" s="16">
        <v>26.18064516129032</v>
      </c>
      <c r="AA136" s="16"/>
      <c r="AB136" s="16">
        <v>29.94516129032258</v>
      </c>
      <c r="AC136" s="16">
        <v>30.52903225806451</v>
      </c>
      <c r="AD136" s="16">
        <v>27.9483870967742</v>
      </c>
      <c r="AE136" s="16"/>
      <c r="AF136" s="16"/>
      <c r="AG136" s="16"/>
      <c r="AH136" s="16">
        <v>33.99999999999999</v>
      </c>
      <c r="AI136" s="16">
        <v>24.67096774193548</v>
      </c>
      <c r="AJ136" s="16">
        <v>25.85483870967742</v>
      </c>
      <c r="AK136" s="16">
        <v>16.85483870967742</v>
      </c>
      <c r="AL136" s="16">
        <v>21.16129032258064</v>
      </c>
      <c r="AM136" s="16">
        <v>23.93225806451613</v>
      </c>
      <c r="AN136" s="16"/>
      <c r="AO136" s="16">
        <v>17.4</v>
      </c>
      <c r="AP136" s="16">
        <v>28.13870967741935</v>
      </c>
      <c r="AQ136" s="16">
        <v>35.28636363636364</v>
      </c>
      <c r="AR136" s="16">
        <v>23.15483870967742</v>
      </c>
      <c r="AS136" s="16"/>
      <c r="AT136" s="16"/>
      <c r="AU136" s="16"/>
      <c r="AV136" s="16">
        <v>36.41935483870968</v>
      </c>
      <c r="AW136" s="16">
        <v>18.55806451612903</v>
      </c>
      <c r="AX136" s="16"/>
      <c r="AY136" s="16">
        <v>24.57096774193549</v>
      </c>
      <c r="AZ136" s="16">
        <v>26.49032258064516</v>
      </c>
      <c r="BA136" s="16"/>
      <c r="BB136" s="16">
        <v>19.87741935483871</v>
      </c>
      <c r="BC136" s="16">
        <v>24.2</v>
      </c>
      <c r="BD136" s="16">
        <v>27.24516129032259</v>
      </c>
      <c r="BE136" s="16">
        <v>18.85806451612903</v>
      </c>
      <c r="BF136" s="16"/>
      <c r="BG136" s="16"/>
      <c r="BH136" s="16">
        <v>32.99354838709677</v>
      </c>
      <c r="BI136" s="16">
        <v>14.83870967741935</v>
      </c>
      <c r="BJ136" s="16">
        <v>26.08387096774193</v>
      </c>
      <c r="BK136" s="16">
        <v>37.66451612903226</v>
      </c>
      <c r="BL136" s="16">
        <v>29.13870967741935</v>
      </c>
      <c r="BM136" s="16">
        <v>29.01935483870967</v>
      </c>
      <c r="BN136" s="16">
        <v>21.73870967741935</v>
      </c>
      <c r="BO136" s="16">
        <v>23.40322580645161</v>
      </c>
      <c r="BP136" s="16">
        <v>27.03666666666667</v>
      </c>
      <c r="BQ136" s="16">
        <v>27.73548387096774</v>
      </c>
      <c r="BR136" s="16">
        <v>24.28064516129033</v>
      </c>
      <c r="BS136" s="16">
        <v>27.58000000000001</v>
      </c>
      <c r="BT136" s="16">
        <v>19.93666666666667</v>
      </c>
      <c r="BU136" s="16">
        <v>19.1741935483871</v>
      </c>
      <c r="BV136" s="16">
        <v>23.14074074074074</v>
      </c>
      <c r="BW136" s="16">
        <v>37.74444444444445</v>
      </c>
      <c r="BX136" s="16"/>
      <c r="BY136" s="16"/>
      <c r="BZ136" s="16"/>
      <c r="CA136" s="16"/>
      <c r="CB136" s="16">
        <v>34.2774193548387</v>
      </c>
      <c r="CC136" s="16">
        <v>20.69032258064516</v>
      </c>
      <c r="CD136" s="16"/>
      <c r="CE136" s="16">
        <v>32.94516129032258</v>
      </c>
      <c r="CF136" s="16">
        <v>21.16774193548387</v>
      </c>
      <c r="CG136" t="s" s="20">
        <v>116</v>
      </c>
      <c r="CH136" s="16"/>
      <c r="CI136" s="16"/>
      <c r="CJ136" s="16">
        <v>35.12258064516128</v>
      </c>
      <c r="CK136" s="16">
        <v>18.09354838709677</v>
      </c>
      <c r="CL136" s="16"/>
      <c r="CM136" s="16">
        <v>23.09032258064517</v>
      </c>
      <c r="CN136" s="16"/>
      <c r="CO136" s="16"/>
      <c r="CP136" s="16">
        <v>24.56129032258065</v>
      </c>
      <c r="CQ136" s="16">
        <v>28.80384615384615</v>
      </c>
      <c r="CR136" s="16">
        <v>22.03870967741935</v>
      </c>
      <c r="CS136" s="16">
        <v>29.05806451612903</v>
      </c>
      <c r="CT136" s="16">
        <v>34.97666666666666</v>
      </c>
      <c r="CU136" s="16"/>
      <c r="CV136" s="16">
        <v>29.71290322580645</v>
      </c>
      <c r="CW136" s="16"/>
      <c r="CX136" s="16"/>
      <c r="CY136" s="16">
        <v>24.48064516129032</v>
      </c>
      <c r="CZ136" s="16">
        <v>27.80322580645161</v>
      </c>
      <c r="DA136" s="16">
        <v>20.00645161290323</v>
      </c>
      <c r="DB136" s="16"/>
      <c r="DC136" s="16"/>
      <c r="DD136" s="16"/>
      <c r="DE136" s="16">
        <v>17.61666666666667</v>
      </c>
      <c r="DF136" s="16"/>
      <c r="DG136" s="16"/>
      <c r="DH136" s="16"/>
      <c r="DI136" s="16">
        <v>22.8</v>
      </c>
      <c r="DJ136" s="16"/>
      <c r="DK136" s="18">
        <f>AVERAGE(B136:DJ136)</f>
        <v>25.71762104084684</v>
      </c>
      <c r="DL136" s="16"/>
      <c r="DM136" s="18">
        <f>SUM(SUM(DI136,DE136,DA136,CZ136,CY136,CV136,CR136,CP136,CK136,CJ136,CG136,CF136,CC136,CB136,BW136,BT136,BS136,BQ136,BP136,BN136,BL136,BK136,BJ136,BI136,BH136,BE136,BC136,BB136,AZ136,AY136),AV136,AR136,AQ136,AP136,AO136,AM136,AL136,AK136,AI136,AH136,AD136,AC136,AB136,Z136,Y136,X136,W136,R136,O136,N136,M136,K136,J136,I136,G136,D136,C136,B136)/58</f>
        <v>25.8091256652547</v>
      </c>
      <c r="DN136" s="16"/>
      <c r="DO136" s="16"/>
      <c r="DP136" s="16"/>
    </row>
    <row r="137" ht="20.35" customHeight="1">
      <c r="A137" s="14">
        <v>1934</v>
      </c>
      <c r="B137" s="15">
        <v>20.95161290322581</v>
      </c>
      <c r="C137" s="16">
        <v>18.47096774193549</v>
      </c>
      <c r="D137" s="16">
        <v>30.14193548387097</v>
      </c>
      <c r="E137" s="16"/>
      <c r="F137" s="16"/>
      <c r="G137" s="16">
        <v>19.53666666666667</v>
      </c>
      <c r="H137" s="16"/>
      <c r="I137" s="16">
        <v>33.07096774193548</v>
      </c>
      <c r="J137" s="16">
        <v>27.03548387096773</v>
      </c>
      <c r="K137" s="16">
        <v>20.33870967741936</v>
      </c>
      <c r="L137" s="16"/>
      <c r="M137" s="16">
        <v>31.56774193548387</v>
      </c>
      <c r="N137" s="16">
        <v>25.81333333333333</v>
      </c>
      <c r="O137" s="16">
        <v>33.31935483870969</v>
      </c>
      <c r="P137" s="16"/>
      <c r="Q137" s="16"/>
      <c r="R137" s="16">
        <v>29.3225806451613</v>
      </c>
      <c r="S137" s="16"/>
      <c r="T137" s="16"/>
      <c r="U137" s="16"/>
      <c r="V137" s="16">
        <v>14.71935483870968</v>
      </c>
      <c r="W137" s="16">
        <v>17.28709677419355</v>
      </c>
      <c r="X137" s="16">
        <v>22.22258064516128</v>
      </c>
      <c r="Y137" s="16">
        <v>16.78709677419354</v>
      </c>
      <c r="Z137" s="16">
        <v>25.29354838709678</v>
      </c>
      <c r="AA137" s="16"/>
      <c r="AB137" s="16">
        <v>29.65161290322581</v>
      </c>
      <c r="AC137" s="16">
        <v>31.35483870967741</v>
      </c>
      <c r="AD137" s="16">
        <v>24.27419354838709</v>
      </c>
      <c r="AE137" s="16"/>
      <c r="AF137" s="16"/>
      <c r="AG137" s="16"/>
      <c r="AH137" s="16">
        <v>33.35161290322581</v>
      </c>
      <c r="AI137" s="16">
        <v>21.32903225806451</v>
      </c>
      <c r="AJ137" s="16">
        <v>22.51290322580645</v>
      </c>
      <c r="AK137" s="16">
        <v>15.85483870967742</v>
      </c>
      <c r="AL137" s="16">
        <v>19.66451612903226</v>
      </c>
      <c r="AM137" s="16">
        <v>21.97666666666667</v>
      </c>
      <c r="AN137" s="16"/>
      <c r="AO137" s="16">
        <v>16.36451612903226</v>
      </c>
      <c r="AP137" s="16">
        <v>26.61612903225806</v>
      </c>
      <c r="AQ137" s="16">
        <v>35.79032258064517</v>
      </c>
      <c r="AR137" s="16">
        <v>22.20322580645162</v>
      </c>
      <c r="AS137" s="16"/>
      <c r="AT137" s="16"/>
      <c r="AU137" s="16"/>
      <c r="AV137" s="16">
        <v>36.36451612903225</v>
      </c>
      <c r="AW137" s="16">
        <v>17.02258064516129</v>
      </c>
      <c r="AX137" s="16"/>
      <c r="AY137" s="16">
        <v>21.93548387096774</v>
      </c>
      <c r="AZ137" s="16">
        <v>25.73548387096774</v>
      </c>
      <c r="BA137" s="16"/>
      <c r="BB137" s="16">
        <v>19.88709677419354</v>
      </c>
      <c r="BC137" s="16">
        <v>20.38571428571428</v>
      </c>
      <c r="BD137" s="16">
        <v>25.43548387096775</v>
      </c>
      <c r="BE137" s="16">
        <v>17.44193548387097</v>
      </c>
      <c r="BF137" s="16"/>
      <c r="BG137" s="16"/>
      <c r="BH137" s="16">
        <v>32.86774193548386</v>
      </c>
      <c r="BI137" s="16">
        <v>14.25806451612904</v>
      </c>
      <c r="BJ137" s="16">
        <v>26.66774193548387</v>
      </c>
      <c r="BK137" s="16">
        <v>37.24516129032259</v>
      </c>
      <c r="BL137" s="16">
        <v>26.60666666666667</v>
      </c>
      <c r="BM137" s="16">
        <v>29.81935483870968</v>
      </c>
      <c r="BN137" s="16">
        <v>19.21290322580645</v>
      </c>
      <c r="BO137" s="16">
        <v>24.34516129032258</v>
      </c>
      <c r="BP137" s="16">
        <v>23.56774193548386</v>
      </c>
      <c r="BQ137" s="16">
        <v>26.46666666666667</v>
      </c>
      <c r="BR137" s="16">
        <v>26.32903225806451</v>
      </c>
      <c r="BS137" s="16">
        <v>25.10370370370369</v>
      </c>
      <c r="BT137" s="16">
        <v>19.09677419354839</v>
      </c>
      <c r="BU137" s="16">
        <v>17.81290322580645</v>
      </c>
      <c r="BV137" s="16">
        <v>19.75925925925926</v>
      </c>
      <c r="BW137" s="16">
        <v>35.87777777777778</v>
      </c>
      <c r="BX137" s="16"/>
      <c r="BY137" s="16"/>
      <c r="BZ137" s="16"/>
      <c r="CA137" s="16"/>
      <c r="CB137" s="16">
        <v>35.77741935483872</v>
      </c>
      <c r="CC137" s="16">
        <v>20.58709677419355</v>
      </c>
      <c r="CD137" s="16"/>
      <c r="CE137" s="16">
        <v>30.20645161290323</v>
      </c>
      <c r="CF137" s="16">
        <v>19.77096774193549</v>
      </c>
      <c r="CG137" t="s" s="20">
        <v>116</v>
      </c>
      <c r="CH137" s="16"/>
      <c r="CI137" s="16"/>
      <c r="CJ137" s="16">
        <v>34.71290322580646</v>
      </c>
      <c r="CK137" s="16">
        <v>17.56774193548387</v>
      </c>
      <c r="CL137" s="16"/>
      <c r="CM137" s="16">
        <v>20.09</v>
      </c>
      <c r="CN137" s="16"/>
      <c r="CO137" s="16"/>
      <c r="CP137" s="16">
        <v>22.67741935483871</v>
      </c>
      <c r="CQ137" s="16">
        <v>26.42592592592593</v>
      </c>
      <c r="CR137" s="16">
        <v>20.73870967741936</v>
      </c>
      <c r="CS137" s="16">
        <v>26.96129032258064</v>
      </c>
      <c r="CT137" s="16">
        <v>34.2483870967742</v>
      </c>
      <c r="CU137" s="16"/>
      <c r="CV137" s="16">
        <v>26.79999999999999</v>
      </c>
      <c r="CW137" s="16"/>
      <c r="CX137" s="16"/>
      <c r="CY137" s="16">
        <v>21.55333333333333</v>
      </c>
      <c r="CZ137" s="16">
        <v>25.81935483870968</v>
      </c>
      <c r="DA137" s="16">
        <v>20.7</v>
      </c>
      <c r="DB137" s="16"/>
      <c r="DC137" s="16"/>
      <c r="DD137" s="16"/>
      <c r="DE137" s="16">
        <v>15.78709677419355</v>
      </c>
      <c r="DF137" s="16"/>
      <c r="DG137" s="16"/>
      <c r="DH137" s="16"/>
      <c r="DI137" s="16">
        <v>21.8</v>
      </c>
      <c r="DJ137" s="16"/>
      <c r="DK137" s="18">
        <f>AVERAGE(B137:DJ137)</f>
        <v>24.48299279548257</v>
      </c>
      <c r="DL137" s="16"/>
      <c r="DM137" s="18">
        <f>SUM(SUM(DI137,DE137,DA137,CZ137,CY137,CV137,CR137,CP137,CK137,CJ137,CG137,CF137,CC137,CB137,BW137,BT137,BS137,BQ137,BP137,BN137,BL137,BK137,BJ137,BI137,BH137,BE137,BC137,BB137,AZ137,AY137),AV137,AR137,AQ137,AP137,AO137,AM137,AL137,AK137,AI137,AH137,AD137,AC137,AB137,Z137,Y137,X137,W137,R137,O137,N137,M137,K137,J137,I137,G137,D137,C137,B137)/58</f>
        <v>24.60709473803984</v>
      </c>
      <c r="DN137" s="16"/>
      <c r="DO137" s="16"/>
      <c r="DP137" s="16"/>
    </row>
    <row r="138" ht="20.35" customHeight="1">
      <c r="A138" s="14">
        <v>1935</v>
      </c>
      <c r="B138" s="15">
        <v>21.63548387096774</v>
      </c>
      <c r="C138" s="16">
        <v>17.48064516129033</v>
      </c>
      <c r="D138" s="16">
        <v>31.60645161290323</v>
      </c>
      <c r="E138" s="16"/>
      <c r="F138" s="16"/>
      <c r="G138" s="16">
        <v>21.84193548387097</v>
      </c>
      <c r="H138" s="16"/>
      <c r="I138" s="16">
        <v>36.27096774193549</v>
      </c>
      <c r="J138" s="16">
        <v>29.79999999999999</v>
      </c>
      <c r="K138" s="16">
        <v>20.81</v>
      </c>
      <c r="L138" s="16"/>
      <c r="M138" s="16">
        <v>32.12258064516129</v>
      </c>
      <c r="N138" s="16">
        <v>26.98709677419355</v>
      </c>
      <c r="O138" s="16">
        <v>34.11290322580646</v>
      </c>
      <c r="P138" s="16"/>
      <c r="Q138" s="16"/>
      <c r="R138" s="16">
        <v>28.24193548387097</v>
      </c>
      <c r="S138" s="16"/>
      <c r="T138" s="16"/>
      <c r="U138" s="16"/>
      <c r="V138" s="16">
        <v>14.21612903225807</v>
      </c>
      <c r="W138" s="16">
        <v>17.18064516129033</v>
      </c>
      <c r="X138" s="16">
        <v>23.10322580645161</v>
      </c>
      <c r="Y138" s="16">
        <v>16.40967741935484</v>
      </c>
      <c r="Z138" s="16">
        <v>24.55806451612903</v>
      </c>
      <c r="AA138" s="16"/>
      <c r="AB138" s="16">
        <v>31.17741935483871</v>
      </c>
      <c r="AC138" s="16">
        <v>32.5516129032258</v>
      </c>
      <c r="AD138" s="16">
        <v>27.05806451612903</v>
      </c>
      <c r="AE138" s="16"/>
      <c r="AF138" s="16"/>
      <c r="AG138" s="16"/>
      <c r="AH138" s="16">
        <v>33.23548387096773</v>
      </c>
      <c r="AI138" s="16">
        <v>22.47</v>
      </c>
      <c r="AJ138" s="16">
        <v>25.63870967741935</v>
      </c>
      <c r="AK138" s="16">
        <v>15.84193548387097</v>
      </c>
      <c r="AL138" s="16">
        <v>19.27666666666667</v>
      </c>
      <c r="AM138" s="16">
        <v>19.77999999999999</v>
      </c>
      <c r="AN138" s="16"/>
      <c r="AO138" s="16">
        <v>16.73870967741936</v>
      </c>
      <c r="AP138" s="16">
        <v>29.17741935483871</v>
      </c>
      <c r="AQ138" s="16">
        <v>35.9741935483871</v>
      </c>
      <c r="AR138" s="16">
        <v>22.05483870967741</v>
      </c>
      <c r="AS138" s="16"/>
      <c r="AT138" s="16"/>
      <c r="AU138" s="16"/>
      <c r="AV138" s="16">
        <v>37.09032258064516</v>
      </c>
      <c r="AW138" s="16">
        <v>16.51935483870968</v>
      </c>
      <c r="AX138" s="16"/>
      <c r="AY138" s="16">
        <v>24.98709677419355</v>
      </c>
      <c r="AZ138" s="16">
        <v>24.23870967741935</v>
      </c>
      <c r="BA138" s="16"/>
      <c r="BB138" s="16">
        <v>19.55806451612903</v>
      </c>
      <c r="BC138" s="16">
        <v>22.17037037037037</v>
      </c>
      <c r="BD138" s="16">
        <v>25.42903225806451</v>
      </c>
      <c r="BE138" s="16">
        <v>18.14838709677419</v>
      </c>
      <c r="BF138" s="16"/>
      <c r="BG138" s="16"/>
      <c r="BH138" s="16">
        <v>34.81290322580645</v>
      </c>
      <c r="BI138" s="16">
        <v>14.96129032258064</v>
      </c>
      <c r="BJ138" s="16">
        <v>27.32258064516129</v>
      </c>
      <c r="BK138" s="16">
        <v>36.77741935483871</v>
      </c>
      <c r="BL138" s="16">
        <v>26.87333333333333</v>
      </c>
      <c r="BM138" s="16">
        <v>27.89677419354839</v>
      </c>
      <c r="BN138" s="16">
        <v>19.70645161290323</v>
      </c>
      <c r="BO138" s="16">
        <v>23.12258064516129</v>
      </c>
      <c r="BP138" s="16">
        <v>25.21935483870968</v>
      </c>
      <c r="BQ138" s="16">
        <v>28.85806451612903</v>
      </c>
      <c r="BR138" s="16">
        <v>27.46071428571428</v>
      </c>
      <c r="BS138" s="16">
        <v>29.19259259259258</v>
      </c>
      <c r="BT138" s="16">
        <v>19.73225806451613</v>
      </c>
      <c r="BU138" s="16">
        <v>17.96451612903226</v>
      </c>
      <c r="BV138" s="16">
        <v>21.63333333333333</v>
      </c>
      <c r="BW138" s="16">
        <v>36.89259259259259</v>
      </c>
      <c r="BX138" s="16"/>
      <c r="BY138" s="16"/>
      <c r="BZ138" s="16"/>
      <c r="CA138" s="16"/>
      <c r="CB138" s="16">
        <v>35.93870967741937</v>
      </c>
      <c r="CC138" s="16">
        <v>20.19032258064516</v>
      </c>
      <c r="CD138" s="16"/>
      <c r="CE138" s="16">
        <v>31.63870967741935</v>
      </c>
      <c r="CF138" s="16">
        <v>19.22903225806452</v>
      </c>
      <c r="CG138" t="s" s="20">
        <v>116</v>
      </c>
      <c r="CH138" s="16"/>
      <c r="CI138" s="16"/>
      <c r="CJ138" s="16">
        <v>36.52903225806452</v>
      </c>
      <c r="CK138" s="16">
        <v>17.79354838709677</v>
      </c>
      <c r="CL138" s="16"/>
      <c r="CM138" s="16">
        <v>21.63870967741935</v>
      </c>
      <c r="CN138" s="16"/>
      <c r="CO138" s="16"/>
      <c r="CP138" s="16">
        <v>23.46451612903226</v>
      </c>
      <c r="CQ138" s="16">
        <v>29.91666666666665</v>
      </c>
      <c r="CR138" s="16">
        <v>22.65806451612903</v>
      </c>
      <c r="CS138" s="16">
        <v>27.08064516129033</v>
      </c>
      <c r="CT138" s="16">
        <v>35.98387096774193</v>
      </c>
      <c r="CU138" s="16"/>
      <c r="CV138" s="16">
        <v>28.27096774193548</v>
      </c>
      <c r="CW138" s="16"/>
      <c r="CX138" s="16"/>
      <c r="CY138" s="16">
        <v>23.31612903225805</v>
      </c>
      <c r="CZ138" s="16">
        <v>28.41290322580645</v>
      </c>
      <c r="DA138" s="16">
        <v>20.1258064516129</v>
      </c>
      <c r="DB138" s="16"/>
      <c r="DC138" s="16"/>
      <c r="DD138" s="16"/>
      <c r="DE138" s="16">
        <v>16.21612903225807</v>
      </c>
      <c r="DF138" s="16"/>
      <c r="DG138" s="16"/>
      <c r="DH138" s="16"/>
      <c r="DI138" s="16">
        <v>22.15806451612903</v>
      </c>
      <c r="DJ138" s="16"/>
      <c r="DK138" s="18">
        <f>AVERAGE(B138:DJ138)</f>
        <v>25.27440452752357</v>
      </c>
      <c r="DL138" s="16"/>
      <c r="DM138" s="18">
        <f>SUM(SUM(DI138,DE138,DA138,CZ138,CY138,CV138,CR138,CP138,CK138,CJ138,CG138,CF138,CC138,CB138,BW138,BT138,BS138,BQ138,BP138,BN138,BL138,BK138,BJ138,BI138,BH138,BE138,BC138,BB138,AZ138,AY138),AV138,AR138,AQ138,AP138,AO138,AM138,AL138,AK138,AI138,AH138,AD138,AC138,AB138,Z138,Y138,X138,W138,R138,O138,N138,M138,K138,J138,I138,G138,D138,C138,B138)/58</f>
        <v>25.40952587562095</v>
      </c>
      <c r="DN138" s="16"/>
      <c r="DO138" s="16"/>
      <c r="DP138" s="16"/>
    </row>
    <row r="139" ht="20.35" customHeight="1">
      <c r="A139" s="14">
        <v>1936</v>
      </c>
      <c r="B139" s="15">
        <v>20.48709677419355</v>
      </c>
      <c r="C139" s="16">
        <v>18.50645161290323</v>
      </c>
      <c r="D139" s="16">
        <v>31.11333333333333</v>
      </c>
      <c r="E139" s="16"/>
      <c r="F139" s="16"/>
      <c r="G139" s="16">
        <v>21.48064516129032</v>
      </c>
      <c r="H139" s="16"/>
      <c r="I139" s="16">
        <v>35.03870967741936</v>
      </c>
      <c r="J139" s="16">
        <v>29.98</v>
      </c>
      <c r="K139" s="16">
        <v>21.88709677419355</v>
      </c>
      <c r="L139" s="16"/>
      <c r="M139" s="16">
        <v>32.42258064516129</v>
      </c>
      <c r="N139" s="16">
        <v>28.16129032258064</v>
      </c>
      <c r="O139" s="16">
        <v>34.65161290322581</v>
      </c>
      <c r="P139" s="16"/>
      <c r="Q139" s="16"/>
      <c r="R139" s="16">
        <v>29.53870967741935</v>
      </c>
      <c r="S139" s="16"/>
      <c r="T139" s="16"/>
      <c r="U139" s="16"/>
      <c r="V139" s="16">
        <v>14.01612903225806</v>
      </c>
      <c r="W139" s="16">
        <v>17.58387096774194</v>
      </c>
      <c r="X139" s="16">
        <v>23.46774193548387</v>
      </c>
      <c r="Y139" s="16">
        <v>15.09032258064516</v>
      </c>
      <c r="Z139" s="16">
        <v>24.93548387096774</v>
      </c>
      <c r="AA139" s="16"/>
      <c r="AB139" s="16">
        <v>32.72903225806451</v>
      </c>
      <c r="AC139" s="16">
        <v>34.05483870967742</v>
      </c>
      <c r="AD139" s="16">
        <v>26.77741935483871</v>
      </c>
      <c r="AE139" s="16"/>
      <c r="AF139" s="16"/>
      <c r="AG139" s="16"/>
      <c r="AH139" s="16">
        <v>33.7</v>
      </c>
      <c r="AI139" s="16">
        <v>22.22903225806451</v>
      </c>
      <c r="AJ139" s="16">
        <v>26.13548387096774</v>
      </c>
      <c r="AK139" s="16">
        <v>15.6</v>
      </c>
      <c r="AL139" s="16">
        <v>20.46774193548388</v>
      </c>
      <c r="AM139" s="16">
        <v>21.91935483870967</v>
      </c>
      <c r="AN139" s="16"/>
      <c r="AO139" s="16">
        <v>16.11935483870968</v>
      </c>
      <c r="AP139" s="16">
        <v>32.56451612903226</v>
      </c>
      <c r="AQ139" s="16">
        <v>35.88387096774195</v>
      </c>
      <c r="AR139" s="16">
        <v>22.60967741935484</v>
      </c>
      <c r="AS139" s="16"/>
      <c r="AT139" s="16"/>
      <c r="AU139" s="16"/>
      <c r="AV139" s="16">
        <v>38.32903225806451</v>
      </c>
      <c r="AW139" s="16">
        <v>16.52258064516129</v>
      </c>
      <c r="AX139" s="16"/>
      <c r="AY139" s="16">
        <v>26.64193548387097</v>
      </c>
      <c r="AZ139" s="16">
        <v>27.03870967741935</v>
      </c>
      <c r="BA139" s="16"/>
      <c r="BB139" s="16">
        <v>21.53870967741936</v>
      </c>
      <c r="BC139" s="16">
        <v>22.43846153846154</v>
      </c>
      <c r="BD139" s="16">
        <v>24.53870967741935</v>
      </c>
      <c r="BE139" s="16">
        <v>17.21290322580645</v>
      </c>
      <c r="BF139" s="16"/>
      <c r="BG139" s="16"/>
      <c r="BH139" s="16">
        <v>35.09032258064516</v>
      </c>
      <c r="BI139" s="16">
        <v>13.70967741935484</v>
      </c>
      <c r="BJ139" s="16">
        <v>28.75806451612903</v>
      </c>
      <c r="BK139" s="16">
        <v>38.3967741935484</v>
      </c>
      <c r="BL139" s="16">
        <v>26.69</v>
      </c>
      <c r="BM139" s="16">
        <v>30.17096774193548</v>
      </c>
      <c r="BN139" s="16">
        <v>19.65806451612903</v>
      </c>
      <c r="BO139" s="16">
        <v>24.68064516129032</v>
      </c>
      <c r="BP139" s="16">
        <v>24.22758620689656</v>
      </c>
      <c r="BQ139" s="16">
        <v>32.13214285714285</v>
      </c>
      <c r="BR139" s="16">
        <v>27.72758620689655</v>
      </c>
      <c r="BS139" s="16">
        <v>30.75</v>
      </c>
      <c r="BT139" s="16">
        <v>19.76129032258064</v>
      </c>
      <c r="BU139" s="16">
        <v>17.09032258064516</v>
      </c>
      <c r="BV139" s="16">
        <v>20.64230769230769</v>
      </c>
      <c r="BW139" s="16">
        <v>36.90370370370369</v>
      </c>
      <c r="BX139" s="16"/>
      <c r="BY139" s="16"/>
      <c r="BZ139" s="16"/>
      <c r="CA139" s="16"/>
      <c r="CB139" s="16">
        <v>36.4741935483871</v>
      </c>
      <c r="CC139" s="16">
        <v>21.43870967741936</v>
      </c>
      <c r="CD139" s="16"/>
      <c r="CE139" s="16">
        <v>31.11333333333334</v>
      </c>
      <c r="CF139" s="16">
        <v>19.68064516129032</v>
      </c>
      <c r="CG139" t="s" s="20">
        <v>116</v>
      </c>
      <c r="CH139" s="16"/>
      <c r="CI139" s="16"/>
      <c r="CJ139" s="16">
        <v>36.50322580645161</v>
      </c>
      <c r="CK139" s="16">
        <v>16.73</v>
      </c>
      <c r="CL139" s="16"/>
      <c r="CM139" s="16">
        <v>21.408</v>
      </c>
      <c r="CN139" s="16"/>
      <c r="CO139" s="16"/>
      <c r="CP139" s="16">
        <v>22.17096774193548</v>
      </c>
      <c r="CQ139" s="16">
        <v>31.5074074074074</v>
      </c>
      <c r="CR139" s="16">
        <v>23.38387096774194</v>
      </c>
      <c r="CS139" s="16">
        <v>25.65333333333333</v>
      </c>
      <c r="CT139" s="16">
        <v>37.04193548387097</v>
      </c>
      <c r="CU139" s="16"/>
      <c r="CV139" s="16">
        <v>28.61290322580645</v>
      </c>
      <c r="CW139" s="16"/>
      <c r="CX139" s="16"/>
      <c r="CY139" s="16">
        <v>22.63870967741936</v>
      </c>
      <c r="CZ139" s="16">
        <v>29.79354838709677</v>
      </c>
      <c r="DA139" s="16">
        <v>21.76129032258065</v>
      </c>
      <c r="DB139" s="16"/>
      <c r="DC139" s="16"/>
      <c r="DD139" s="16"/>
      <c r="DE139" s="16">
        <v>14.90967741935484</v>
      </c>
      <c r="DF139" s="16"/>
      <c r="DG139" s="16"/>
      <c r="DH139" s="16"/>
      <c r="DI139" s="16">
        <v>24.15483870967742</v>
      </c>
      <c r="DJ139" s="16"/>
      <c r="DK139" s="18">
        <f>AVERAGE(B139:DJ139)</f>
        <v>25.70110543570982</v>
      </c>
      <c r="DL139" s="16"/>
      <c r="DM139" s="18">
        <f>SUM(SUM(DI139,DE139,DA139,CZ139,CY139,CV139,CR139,CP139,CK139,CJ139,CG139,CF139,CC139,CB139,BW139,BT139,BS139,BQ139,BP139,BN139,BL139,BK139,BJ139,BI139,BH139,BE139,BC139,BB139,AZ139,AY139),AV139,AR139,AQ139,AP139,AO139,AM139,AL139,AK139,AI139,AH139,AD139,AC139,AB139,Z139,Y139,X139,W139,R139,O139,N139,M139,K139,J139,I139,G139,D139,C139,B139)/58</f>
        <v>25.90403059243106</v>
      </c>
      <c r="DN139" s="16"/>
      <c r="DO139" s="16"/>
      <c r="DP139" s="16"/>
    </row>
    <row r="140" ht="20.35" customHeight="1">
      <c r="A140" s="14">
        <v>1937</v>
      </c>
      <c r="B140" s="15">
        <v>22.14193548387097</v>
      </c>
      <c r="C140" s="16">
        <v>20.31290322580645</v>
      </c>
      <c r="D140" s="16">
        <v>32.41935483870968</v>
      </c>
      <c r="E140" s="16"/>
      <c r="F140" s="16"/>
      <c r="G140" s="16">
        <v>21.27741935483871</v>
      </c>
      <c r="H140" s="16"/>
      <c r="I140" s="16">
        <v>35.4741935483871</v>
      </c>
      <c r="J140" s="16">
        <v>31.60645161290322</v>
      </c>
      <c r="K140" s="16">
        <v>21.38709677419355</v>
      </c>
      <c r="L140" s="16"/>
      <c r="M140" s="16">
        <v>33.31333333333333</v>
      </c>
      <c r="N140" s="16">
        <v>27.23870967741936</v>
      </c>
      <c r="O140" s="16">
        <v>33.96774193548386</v>
      </c>
      <c r="P140" s="16"/>
      <c r="Q140" s="16"/>
      <c r="R140" s="16">
        <v>29.60645161290322</v>
      </c>
      <c r="S140" s="16"/>
      <c r="T140" s="16"/>
      <c r="U140" s="16"/>
      <c r="V140" s="16">
        <v>15.23225806451613</v>
      </c>
      <c r="W140" s="16">
        <v>18.70322580645162</v>
      </c>
      <c r="X140" s="16">
        <v>23.21612903225806</v>
      </c>
      <c r="Y140" s="16">
        <v>16.71612903225807</v>
      </c>
      <c r="Z140" s="16">
        <v>25.05161290322581</v>
      </c>
      <c r="AA140" s="16"/>
      <c r="AB140" s="16">
        <v>33.90322580645162</v>
      </c>
      <c r="AC140" s="16">
        <v>33.46451612903227</v>
      </c>
      <c r="AD140" s="16">
        <v>29.02903225806451</v>
      </c>
      <c r="AE140" s="16"/>
      <c r="AF140" s="16"/>
      <c r="AG140" s="16"/>
      <c r="AH140" s="16">
        <v>33.37419354838709</v>
      </c>
      <c r="AI140" s="16">
        <v>24.57741935483871</v>
      </c>
      <c r="AJ140" s="16">
        <v>26.36451612903227</v>
      </c>
      <c r="AK140" s="16">
        <v>16.48709677419355</v>
      </c>
      <c r="AL140" s="16">
        <v>21.50967741935484</v>
      </c>
      <c r="AM140" s="16">
        <v>22.81290322580646</v>
      </c>
      <c r="AN140" s="16"/>
      <c r="AO140" s="16">
        <v>16.71612903225807</v>
      </c>
      <c r="AP140" s="16">
        <v>30.61612903225805</v>
      </c>
      <c r="AQ140" s="16">
        <v>35.80322580645161</v>
      </c>
      <c r="AR140" s="16">
        <v>23.40967741935483</v>
      </c>
      <c r="AS140" s="16"/>
      <c r="AT140" s="16"/>
      <c r="AU140" s="16"/>
      <c r="AV140" s="16">
        <v>37.5741935483871</v>
      </c>
      <c r="AW140" s="16">
        <v>17.23548387096774</v>
      </c>
      <c r="AX140" s="16"/>
      <c r="AY140" s="16">
        <v>26.19032258064516</v>
      </c>
      <c r="AZ140" s="16">
        <v>27.5258064516129</v>
      </c>
      <c r="BA140" s="16"/>
      <c r="BB140" s="16">
        <v>21.43870967741935</v>
      </c>
      <c r="BC140" s="16">
        <v>24.72307692307692</v>
      </c>
      <c r="BD140" s="16">
        <v>27.27741935483871</v>
      </c>
      <c r="BE140" s="16">
        <v>19.63225806451613</v>
      </c>
      <c r="BF140" s="16"/>
      <c r="BG140" s="16"/>
      <c r="BH140" s="16">
        <v>35.52580645161291</v>
      </c>
      <c r="BI140" s="16">
        <v>15.79677419354839</v>
      </c>
      <c r="BJ140" s="16">
        <v>27.64516129032258</v>
      </c>
      <c r="BK140" s="16">
        <v>37.68387096774194</v>
      </c>
      <c r="BL140" s="16">
        <v>29.03870967741936</v>
      </c>
      <c r="BM140" s="16">
        <v>30.82903225806451</v>
      </c>
      <c r="BN140" s="16">
        <v>20.21935483870968</v>
      </c>
      <c r="BO140" s="16">
        <v>25.7516129032258</v>
      </c>
      <c r="BP140" s="16">
        <v>25.70666666666666</v>
      </c>
      <c r="BQ140" s="16">
        <v>29.86296296296296</v>
      </c>
      <c r="BR140" s="16">
        <v>27.82258064516129</v>
      </c>
      <c r="BS140" s="16">
        <v>30.70384615384616</v>
      </c>
      <c r="BT140" s="16">
        <v>18.87096774193548</v>
      </c>
      <c r="BU140" s="16">
        <v>18.87096774193548</v>
      </c>
      <c r="BV140" s="16">
        <v>22.18076923076923</v>
      </c>
      <c r="BW140" s="16">
        <v>35.444</v>
      </c>
      <c r="BX140" s="16"/>
      <c r="BY140" s="16"/>
      <c r="BZ140" s="16"/>
      <c r="CA140" s="16"/>
      <c r="CB140" s="16">
        <v>36.30322580645161</v>
      </c>
      <c r="CC140" s="16">
        <v>21.95483870967742</v>
      </c>
      <c r="CD140" s="16"/>
      <c r="CE140" s="16">
        <v>33.50000000000001</v>
      </c>
      <c r="CF140" s="16">
        <v>20.21290322580645</v>
      </c>
      <c r="CG140" t="s" s="20">
        <v>116</v>
      </c>
      <c r="CH140" s="16"/>
      <c r="CI140" s="16"/>
      <c r="CJ140" s="16">
        <v>36.41935483870968</v>
      </c>
      <c r="CK140" s="16">
        <v>18.12903225806451</v>
      </c>
      <c r="CL140" s="16"/>
      <c r="CM140" s="16">
        <v>22.79999999999999</v>
      </c>
      <c r="CN140" s="16"/>
      <c r="CO140" s="16"/>
      <c r="CP140" s="16">
        <v>24.36451612903226</v>
      </c>
      <c r="CQ140" s="16">
        <v>31.74615384615385</v>
      </c>
      <c r="CR140" s="16">
        <v>20.8258064516129</v>
      </c>
      <c r="CS140" s="16">
        <v>29.43548387096775</v>
      </c>
      <c r="CT140" s="16">
        <v>36.58387096774193</v>
      </c>
      <c r="CU140" s="16"/>
      <c r="CV140" s="16">
        <v>30.63225806451613</v>
      </c>
      <c r="CW140" s="16"/>
      <c r="CX140" s="16"/>
      <c r="CY140" s="16">
        <v>24.78387096774194</v>
      </c>
      <c r="CZ140" s="16">
        <v>30.56774193548388</v>
      </c>
      <c r="DA140" s="16">
        <v>22.21612903225807</v>
      </c>
      <c r="DB140" s="16"/>
      <c r="DC140" s="16"/>
      <c r="DD140" s="16"/>
      <c r="DE140" s="16">
        <v>15.60322580645161</v>
      </c>
      <c r="DF140" s="16"/>
      <c r="DG140" s="16"/>
      <c r="DH140" s="16"/>
      <c r="DI140" s="16">
        <v>23.66451612903226</v>
      </c>
      <c r="DJ140" s="16"/>
      <c r="DK140" s="18">
        <f>AVERAGE(B140:DJ140)</f>
        <v>26.32430944235396</v>
      </c>
      <c r="DL140" s="16"/>
      <c r="DM140" s="18">
        <f>SUM(SUM(DI140,DE140,DA140,CZ140,CY140,CV140,CR140,CP140,CK140,CJ140,CG140,CF140,CC140,CB140,BW140,BT140,BS140,BQ140,BP140,BN140,BL140,BK140,BJ140,BI140,BH140,BE140,BC140,BB140,AZ140,AY140),AV140,AR140,AQ140,AP140,AO140,AM140,AL140,AK140,AI140,AH140,AD140,AC140,AB140,Z140,Y140,X140,W140,R140,O140,N140,M140,K140,J140,I140,G140,D140,C140,B140)/58</f>
        <v>26.37536528989047</v>
      </c>
      <c r="DN140" s="16"/>
      <c r="DO140" s="16"/>
      <c r="DP140" s="16"/>
    </row>
    <row r="141" ht="20.35" customHeight="1">
      <c r="A141" s="14">
        <v>1938</v>
      </c>
      <c r="B141" s="15">
        <v>22.66451612903226</v>
      </c>
      <c r="C141" s="16">
        <v>19.70967741935484</v>
      </c>
      <c r="D141" s="16">
        <v>32.40645161290323</v>
      </c>
      <c r="E141" s="16"/>
      <c r="F141" s="16"/>
      <c r="G141" s="16">
        <v>23.35161290322581</v>
      </c>
      <c r="H141" s="16"/>
      <c r="I141" s="16">
        <v>34.28387096774193</v>
      </c>
      <c r="J141" s="16">
        <v>31.22903225806452</v>
      </c>
      <c r="K141" s="16">
        <v>20.73548387096774</v>
      </c>
      <c r="L141" s="16"/>
      <c r="M141" s="16">
        <v>32.79677419354839</v>
      </c>
      <c r="N141" s="16">
        <v>26.84838709677419</v>
      </c>
      <c r="O141" s="16">
        <v>33.74516129032259</v>
      </c>
      <c r="P141" s="16"/>
      <c r="Q141" s="16"/>
      <c r="R141" s="16">
        <v>29.04</v>
      </c>
      <c r="S141" s="16"/>
      <c r="T141" s="16"/>
      <c r="U141" s="16"/>
      <c r="V141" s="16">
        <v>15.55806451612903</v>
      </c>
      <c r="W141" s="16">
        <v>17.63870967741935</v>
      </c>
      <c r="X141" s="16">
        <v>22.98709677419355</v>
      </c>
      <c r="Y141" s="16">
        <v>16.34516129032258</v>
      </c>
      <c r="Z141" s="16">
        <v>25.53225806451613</v>
      </c>
      <c r="AA141" s="16"/>
      <c r="AB141" s="16">
        <v>33.79999999999999</v>
      </c>
      <c r="AC141" s="16">
        <v>31.96129032258064</v>
      </c>
      <c r="AD141" s="16">
        <v>28.4741935483871</v>
      </c>
      <c r="AE141" s="16"/>
      <c r="AF141" s="16"/>
      <c r="AG141" s="16"/>
      <c r="AH141" s="16">
        <v>32.95483870967742</v>
      </c>
      <c r="AI141" s="16">
        <v>25.90322580645161</v>
      </c>
      <c r="AJ141" s="16">
        <v>27.80645161290322</v>
      </c>
      <c r="AK141" s="16">
        <v>17.24193548387097</v>
      </c>
      <c r="AL141" s="16">
        <v>20.52258064516129</v>
      </c>
      <c r="AM141" s="16">
        <v>23.7774193548387</v>
      </c>
      <c r="AN141" s="16"/>
      <c r="AO141" s="16">
        <v>17.37741935483871</v>
      </c>
      <c r="AP141" s="16">
        <v>29.80322580645161</v>
      </c>
      <c r="AQ141" s="16">
        <v>35.71935483870968</v>
      </c>
      <c r="AR141" s="16">
        <v>22.93870967741936</v>
      </c>
      <c r="AS141" s="16"/>
      <c r="AT141" s="16"/>
      <c r="AU141" s="16"/>
      <c r="AV141" s="16">
        <v>38.32903225806452</v>
      </c>
      <c r="AW141" s="16">
        <v>18.04516129032258</v>
      </c>
      <c r="AX141" s="16"/>
      <c r="AY141" s="16">
        <v>26.16129032258064</v>
      </c>
      <c r="AZ141" s="16">
        <v>27.0258064516129</v>
      </c>
      <c r="BA141" s="16"/>
      <c r="BB141" s="16">
        <v>20.96129032258064</v>
      </c>
      <c r="BC141" s="16">
        <v>26.716</v>
      </c>
      <c r="BD141" s="16">
        <v>27.05161290322581</v>
      </c>
      <c r="BE141" s="16">
        <v>18.84838709677419</v>
      </c>
      <c r="BF141" s="16"/>
      <c r="BG141" s="16"/>
      <c r="BH141" s="16">
        <v>34.56129032258065</v>
      </c>
      <c r="BI141" s="16">
        <v>14.87741935483871</v>
      </c>
      <c r="BJ141" s="16">
        <v>26.70967741935484</v>
      </c>
      <c r="BK141" s="16">
        <v>40.44193548387096</v>
      </c>
      <c r="BL141" s="16">
        <v>28.16129032258065</v>
      </c>
      <c r="BM141" s="16">
        <v>31.38064516129032</v>
      </c>
      <c r="BN141" s="16">
        <v>21.9516129032258</v>
      </c>
      <c r="BO141" s="16">
        <v>25.54</v>
      </c>
      <c r="BP141" s="16">
        <v>26.59666666666668</v>
      </c>
      <c r="BQ141" s="16">
        <v>29.51153846153846</v>
      </c>
      <c r="BR141" s="16">
        <v>27.40689655172415</v>
      </c>
      <c r="BS141" s="16">
        <v>30.06153846153845</v>
      </c>
      <c r="BT141" s="16">
        <v>20.35517241379311</v>
      </c>
      <c r="BU141" s="16">
        <v>19.38709677419354</v>
      </c>
      <c r="BV141" s="16">
        <v>24.39615384615385</v>
      </c>
      <c r="BW141" s="16">
        <v>36.43870967741937</v>
      </c>
      <c r="BX141" s="16"/>
      <c r="BY141" s="16"/>
      <c r="BZ141" s="16"/>
      <c r="CA141" s="16">
        <v>20.43548387096774</v>
      </c>
      <c r="CB141" s="16">
        <v>35.34516129032259</v>
      </c>
      <c r="CC141" s="16">
        <v>21.39354838709678</v>
      </c>
      <c r="CD141" s="16"/>
      <c r="CE141" s="16">
        <v>35.72903225806451</v>
      </c>
      <c r="CF141" s="16">
        <v>20.80645161290322</v>
      </c>
      <c r="CG141" t="s" s="20">
        <v>116</v>
      </c>
      <c r="CH141" s="16"/>
      <c r="CI141" s="16"/>
      <c r="CJ141" s="16">
        <v>36.0258064516129</v>
      </c>
      <c r="CK141" s="16">
        <v>18.59032258064516</v>
      </c>
      <c r="CL141" s="16"/>
      <c r="CM141" s="16">
        <v>25.49677419354839</v>
      </c>
      <c r="CN141" s="16"/>
      <c r="CO141" s="16"/>
      <c r="CP141" s="16">
        <v>24.20967741935484</v>
      </c>
      <c r="CQ141" s="16">
        <v>31.2483870967742</v>
      </c>
      <c r="CR141" s="16">
        <v>22.20322580645161</v>
      </c>
      <c r="CS141" s="16">
        <v>27.54193548387097</v>
      </c>
      <c r="CT141" s="16">
        <v>36.29032258064517</v>
      </c>
      <c r="CU141" s="16"/>
      <c r="CV141" s="16">
        <v>31.71538461538461</v>
      </c>
      <c r="CW141" s="16"/>
      <c r="CX141" s="16"/>
      <c r="CY141" s="16">
        <v>25.81935483870968</v>
      </c>
      <c r="CZ141" s="16">
        <v>31.05483870967741</v>
      </c>
      <c r="DA141" s="16">
        <v>21.53548387096773</v>
      </c>
      <c r="DB141" s="16"/>
      <c r="DC141" s="16"/>
      <c r="DD141" s="16"/>
      <c r="DE141" s="16">
        <v>16.59677419354839</v>
      </c>
      <c r="DF141" s="16"/>
      <c r="DG141" s="16"/>
      <c r="DH141" s="16"/>
      <c r="DI141" s="16">
        <v>23.05806451612903</v>
      </c>
      <c r="DJ141" s="16"/>
      <c r="DK141" s="18">
        <f>AVERAGE(B141:DJ141)</f>
        <v>26.37729385372795</v>
      </c>
      <c r="DL141" s="16"/>
      <c r="DM141" s="18">
        <f>SUM(SUM(DI141,DE141,DA141,CZ141,CY141,CV141,CR141,CP141,CK141,CJ141,CG141,CF141,CC141,CB141,BW141,BT141,BS141,BQ141,BP141,BN141,BL141,BK141,BJ141,BI141,BH141,BE141,BC141,BB141,AZ141,AY141),AV141,AR141,AQ141,AP141,AO141,AM141,AL141,AK141,AI141,AH141,AD141,AC141,AB141,Z141,Y141,X141,W141,R141,O141,N141,M141,K141,J141,I141,G141,D141,C141,B141)/58</f>
        <v>26.41844104085261</v>
      </c>
      <c r="DN141" s="16"/>
      <c r="DO141" s="16"/>
      <c r="DP141" s="16"/>
    </row>
    <row r="142" ht="20.35" customHeight="1">
      <c r="A142" s="14">
        <v>1939</v>
      </c>
      <c r="B142" s="15">
        <v>22.18064516129031</v>
      </c>
      <c r="C142" s="16">
        <v>19.27741935483871</v>
      </c>
      <c r="D142" s="16">
        <v>28.4225806451613</v>
      </c>
      <c r="E142" s="16"/>
      <c r="F142" s="16"/>
      <c r="G142" s="16">
        <v>19.0483870967742</v>
      </c>
      <c r="H142" s="16"/>
      <c r="I142" s="16">
        <v>31.29354838709677</v>
      </c>
      <c r="J142" s="16">
        <v>26.63225806451613</v>
      </c>
      <c r="K142" s="16">
        <v>21.2516129032258</v>
      </c>
      <c r="L142" s="16"/>
      <c r="M142" s="16">
        <v>32.91935483870968</v>
      </c>
      <c r="N142" s="16">
        <v>25.55483870967742</v>
      </c>
      <c r="O142" s="16">
        <v>32.92258064516128</v>
      </c>
      <c r="P142" s="16"/>
      <c r="Q142" s="16"/>
      <c r="R142" s="16">
        <v>28.56774193548388</v>
      </c>
      <c r="S142" s="16"/>
      <c r="T142" s="16"/>
      <c r="U142" s="16"/>
      <c r="V142" s="16">
        <v>14.32903225806452</v>
      </c>
      <c r="W142" s="16">
        <v>18.01612903225806</v>
      </c>
      <c r="X142" s="16">
        <v>22.04193548387096</v>
      </c>
      <c r="Y142" s="16">
        <v>16.39354838709677</v>
      </c>
      <c r="Z142" s="16">
        <v>26.38387096774194</v>
      </c>
      <c r="AA142" s="16"/>
      <c r="AB142" s="16">
        <v>29.06451612903227</v>
      </c>
      <c r="AC142" s="16">
        <v>32.10322580645161</v>
      </c>
      <c r="AD142" s="16">
        <v>24.38387096774194</v>
      </c>
      <c r="AE142" s="16"/>
      <c r="AF142" s="16"/>
      <c r="AG142" s="16"/>
      <c r="AH142" s="16">
        <v>32.79032258064515</v>
      </c>
      <c r="AI142" s="16">
        <v>22.06129032258064</v>
      </c>
      <c r="AJ142" s="16">
        <v>23.70322580645162</v>
      </c>
      <c r="AK142" s="16">
        <v>15.85806451612903</v>
      </c>
      <c r="AL142" s="16">
        <v>20.41290322580645</v>
      </c>
      <c r="AM142" s="16">
        <v>22.37096774193548</v>
      </c>
      <c r="AN142" s="16"/>
      <c r="AO142" s="16">
        <v>16.10967741935484</v>
      </c>
      <c r="AP142" s="16">
        <v>27.33225806451614</v>
      </c>
      <c r="AQ142" s="16">
        <v>34.0516129032258</v>
      </c>
      <c r="AR142" s="16">
        <v>23.31290322580645</v>
      </c>
      <c r="AS142" s="16"/>
      <c r="AT142" s="16"/>
      <c r="AU142" s="16"/>
      <c r="AV142" s="16">
        <v>35.69677419354839</v>
      </c>
      <c r="AW142" s="16">
        <v>16.61612903225806</v>
      </c>
      <c r="AX142" s="16"/>
      <c r="AY142" s="16">
        <v>23.66451612903226</v>
      </c>
      <c r="AZ142" s="16">
        <v>24.79999999999999</v>
      </c>
      <c r="BA142" s="16"/>
      <c r="BB142" s="16">
        <v>20.57096774193548</v>
      </c>
      <c r="BC142" s="16">
        <v>22.224</v>
      </c>
      <c r="BD142" s="16">
        <v>26.39032258064517</v>
      </c>
      <c r="BE142" s="16">
        <v>18.73666666666666</v>
      </c>
      <c r="BF142" s="16"/>
      <c r="BG142" s="16"/>
      <c r="BH142" s="16">
        <v>31.08709677419355</v>
      </c>
      <c r="BI142" s="16">
        <v>14.66774193548387</v>
      </c>
      <c r="BJ142" s="16">
        <v>28.63870967741935</v>
      </c>
      <c r="BK142" s="16">
        <v>36.74193548387097</v>
      </c>
      <c r="BL142" t="s" s="20">
        <v>116</v>
      </c>
      <c r="BM142" s="16">
        <v>28.66774193548387</v>
      </c>
      <c r="BN142" s="16">
        <v>19.75161290322581</v>
      </c>
      <c r="BO142" s="16">
        <v>24.30322580645161</v>
      </c>
      <c r="BP142" s="16">
        <v>24.08064516129032</v>
      </c>
      <c r="BQ142" s="16">
        <v>27.88064516129032</v>
      </c>
      <c r="BR142" s="16">
        <v>26.92413793103449</v>
      </c>
      <c r="BS142" s="16">
        <v>26.68518518518519</v>
      </c>
      <c r="BT142" s="16">
        <v>18.81379310344828</v>
      </c>
      <c r="BU142" s="16">
        <v>18.73225806451613</v>
      </c>
      <c r="BV142" s="16">
        <v>21.73461538461538</v>
      </c>
      <c r="BW142" s="16">
        <v>34.90967741935484</v>
      </c>
      <c r="BX142" s="16"/>
      <c r="BY142" s="16"/>
      <c r="BZ142" s="16"/>
      <c r="CA142" s="16">
        <v>19.24193548387097</v>
      </c>
      <c r="CB142" s="16">
        <v>34.7258064516129</v>
      </c>
      <c r="CC142" s="16">
        <v>22.21612903225806</v>
      </c>
      <c r="CD142" s="16"/>
      <c r="CE142" s="16">
        <v>31.4483870967742</v>
      </c>
      <c r="CF142" s="16">
        <v>19.2741935483871</v>
      </c>
      <c r="CG142" t="s" s="20">
        <v>116</v>
      </c>
      <c r="CH142" s="16"/>
      <c r="CI142" s="16"/>
      <c r="CJ142" s="16">
        <v>33.80967741935483</v>
      </c>
      <c r="CK142" s="16">
        <v>17.85806451612903</v>
      </c>
      <c r="CL142" s="16"/>
      <c r="CM142" s="16">
        <v>19.04193548387097</v>
      </c>
      <c r="CN142" s="16"/>
      <c r="CO142" s="16"/>
      <c r="CP142" s="16">
        <v>23.81612903225807</v>
      </c>
      <c r="CQ142" s="16">
        <v>27.18064516129032</v>
      </c>
      <c r="CR142" s="16">
        <v>20.44516129032258</v>
      </c>
      <c r="CS142" s="16">
        <v>27.75483870967742</v>
      </c>
      <c r="CT142" s="16">
        <v>32.54516129032258</v>
      </c>
      <c r="CU142" s="16"/>
      <c r="CV142" s="16">
        <v>27.7037037037037</v>
      </c>
      <c r="CW142" s="16"/>
      <c r="CX142" s="16"/>
      <c r="CY142" s="16">
        <v>21.71612903225806</v>
      </c>
      <c r="CZ142" s="16">
        <v>26.1258064516129</v>
      </c>
      <c r="DA142" s="16">
        <v>21.3258064516129</v>
      </c>
      <c r="DB142" s="16"/>
      <c r="DC142" s="16"/>
      <c r="DD142" s="16"/>
      <c r="DE142" s="16">
        <v>15.55161290322581</v>
      </c>
      <c r="DF142" s="16"/>
      <c r="DG142" s="16"/>
      <c r="DH142" s="16"/>
      <c r="DI142" s="16">
        <v>22.2258064516129</v>
      </c>
      <c r="DJ142" s="16"/>
      <c r="DK142" s="18">
        <f>AVERAGE(B142:DJ142)</f>
        <v>24.57909366706691</v>
      </c>
      <c r="DL142" s="16"/>
      <c r="DM142" s="18">
        <f>SUM(SUM(DI142,DE142,DA142,CZ142,CY142,CV142,CR142,CP142,CK142,CJ142,CG142,CF142,CC142,CB142,BW142,BT142,BS142,BQ142,BP142,BN142,BL142,BK142,BJ142,BI142,BH142,BE142,BC142,BB142,AZ142,AY142),AV142,AR142,AQ142,AP142,AO142,AM142,AL142,AK142,AI142,AH142,AD142,AC142,AB142,Z142,Y142,X142,W142,R142,O142,N142,M142,K142,J142,I142,G142,D142,C142,B142)/58</f>
        <v>24.75896532743614</v>
      </c>
      <c r="DN142" s="16"/>
      <c r="DO142" s="16"/>
      <c r="DP142" s="16"/>
    </row>
    <row r="143" ht="20.35" customHeight="1">
      <c r="A143" s="14">
        <v>1940</v>
      </c>
      <c r="B143" s="15">
        <v>24.32903225806452</v>
      </c>
      <c r="C143" s="16">
        <v>19.17741935483871</v>
      </c>
      <c r="D143" s="16">
        <v>33.91612903225807</v>
      </c>
      <c r="E143" s="16"/>
      <c r="F143" s="16"/>
      <c r="G143" s="16">
        <v>23.18387096774193</v>
      </c>
      <c r="H143" s="16"/>
      <c r="I143" s="16">
        <v>36.28064516129032</v>
      </c>
      <c r="J143" s="16">
        <v>31.30322580645161</v>
      </c>
      <c r="K143" s="16">
        <v>21.45483870967742</v>
      </c>
      <c r="L143" s="16"/>
      <c r="M143" s="16">
        <v>33.48387096774193</v>
      </c>
      <c r="N143" s="16">
        <v>26.95161290322581</v>
      </c>
      <c r="O143" s="16">
        <v>33.08064516129032</v>
      </c>
      <c r="P143" s="16"/>
      <c r="Q143" s="16"/>
      <c r="R143" s="16">
        <v>28.36774193548387</v>
      </c>
      <c r="S143" s="16">
        <v>36.63548387096775</v>
      </c>
      <c r="T143" s="16">
        <v>22.41612903225806</v>
      </c>
      <c r="U143" s="16"/>
      <c r="V143" s="16">
        <v>14.2</v>
      </c>
      <c r="W143" s="16">
        <v>17.8</v>
      </c>
      <c r="X143" s="16">
        <v>22.58709677419355</v>
      </c>
      <c r="Y143" s="16">
        <v>18.785</v>
      </c>
      <c r="Z143" s="16">
        <v>25.03548387096773</v>
      </c>
      <c r="AA143" s="16">
        <v>25.00322580645161</v>
      </c>
      <c r="AB143" s="16">
        <v>34.55161290322581</v>
      </c>
      <c r="AC143" s="16">
        <v>32.02580645161291</v>
      </c>
      <c r="AD143" s="16">
        <v>29.59677419354839</v>
      </c>
      <c r="AE143" s="16"/>
      <c r="AF143" s="16"/>
      <c r="AG143" s="16"/>
      <c r="AH143" s="16">
        <v>32.45483870967742</v>
      </c>
      <c r="AI143" s="16">
        <v>26.80322580645161</v>
      </c>
      <c r="AJ143" s="16">
        <v>27.51612903225807</v>
      </c>
      <c r="AK143" s="16">
        <v>16.73333333333334</v>
      </c>
      <c r="AL143" s="16">
        <v>22.07096774193548</v>
      </c>
      <c r="AM143" s="16">
        <v>22.44193548387097</v>
      </c>
      <c r="AN143" s="16"/>
      <c r="AO143" s="16">
        <v>17.5</v>
      </c>
      <c r="AP143" s="16">
        <v>31.05483870967742</v>
      </c>
      <c r="AQ143" s="16">
        <v>35.28064516129032</v>
      </c>
      <c r="AR143" s="16">
        <v>22.2741935483871</v>
      </c>
      <c r="AS143" s="16"/>
      <c r="AT143" s="16"/>
      <c r="AU143" s="16"/>
      <c r="AV143" s="16">
        <v>37.9258064516129</v>
      </c>
      <c r="AW143" s="16">
        <v>17.85483870967742</v>
      </c>
      <c r="AX143" s="16"/>
      <c r="AY143" s="16">
        <v>28.2516129032258</v>
      </c>
      <c r="AZ143" s="16">
        <v>26.89032258064515</v>
      </c>
      <c r="BA143" s="16"/>
      <c r="BB143" s="16">
        <v>22.0741935483871</v>
      </c>
      <c r="BC143" s="16">
        <v>25.93703703703703</v>
      </c>
      <c r="BD143" s="16">
        <v>28.86774193548387</v>
      </c>
      <c r="BE143" s="16">
        <v>19.43870967741936</v>
      </c>
      <c r="BF143" s="16"/>
      <c r="BG143" s="16"/>
      <c r="BH143" s="16">
        <v>35.88709677419356</v>
      </c>
      <c r="BI143" s="16">
        <v>15.11290322580645</v>
      </c>
      <c r="BJ143" s="16">
        <v>28.15483870967742</v>
      </c>
      <c r="BK143" s="16">
        <v>39.6</v>
      </c>
      <c r="BL143" s="16">
        <v>32.33225806451613</v>
      </c>
      <c r="BM143" s="16">
        <v>30.1483870967742</v>
      </c>
      <c r="BN143" s="16">
        <v>23.31612903225806</v>
      </c>
      <c r="BO143" s="16">
        <v>25.31935483870968</v>
      </c>
      <c r="BP143" s="16">
        <v>27.13548387096774</v>
      </c>
      <c r="BQ143" s="16">
        <v>31.6258064516129</v>
      </c>
      <c r="BR143" s="16">
        <v>26.60322580645161</v>
      </c>
      <c r="BS143" s="16">
        <v>30.92962962962963</v>
      </c>
      <c r="BT143" s="16">
        <v>20.55333333333333</v>
      </c>
      <c r="BU143" s="16">
        <v>20.11290322580645</v>
      </c>
      <c r="BV143" s="16">
        <v>23.91111111111111</v>
      </c>
      <c r="BW143" s="16">
        <v>35.22</v>
      </c>
      <c r="BX143" s="16"/>
      <c r="BY143" s="16"/>
      <c r="BZ143" s="16"/>
      <c r="CA143" s="16">
        <v>20.76774193548387</v>
      </c>
      <c r="CB143" s="16">
        <v>34.35806451612903</v>
      </c>
      <c r="CC143" s="16">
        <v>21.39677419354839</v>
      </c>
      <c r="CD143" s="16"/>
      <c r="CE143" s="16">
        <v>34.85806451612903</v>
      </c>
      <c r="CF143" s="16">
        <v>21.23225806451612</v>
      </c>
      <c r="CG143" t="s" s="20">
        <v>116</v>
      </c>
      <c r="CH143" s="16"/>
      <c r="CI143" s="16"/>
      <c r="CJ143" s="16">
        <v>36.13548387096774</v>
      </c>
      <c r="CK143" s="16">
        <v>19.71290322580645</v>
      </c>
      <c r="CL143" s="16">
        <v>29.70666666666666</v>
      </c>
      <c r="CM143" s="16">
        <v>25.06774193548387</v>
      </c>
      <c r="CN143" s="16"/>
      <c r="CO143" s="16"/>
      <c r="CP143" s="16">
        <v>26.81935483870968</v>
      </c>
      <c r="CQ143" s="16">
        <v>31.90645161290323</v>
      </c>
      <c r="CR143" s="16">
        <v>22.8258064516129</v>
      </c>
      <c r="CS143" s="16">
        <v>30.66129032258064</v>
      </c>
      <c r="CT143" s="16">
        <v>37.67096774193548</v>
      </c>
      <c r="CU143" s="16"/>
      <c r="CV143" s="16">
        <v>32.404</v>
      </c>
      <c r="CW143" s="16"/>
      <c r="CX143" s="16"/>
      <c r="CY143" s="16">
        <v>26.59677419354839</v>
      </c>
      <c r="CZ143" s="16">
        <v>31.34193548387096</v>
      </c>
      <c r="DA143" s="16">
        <v>22.13870967741935</v>
      </c>
      <c r="DB143" s="16"/>
      <c r="DC143" s="16"/>
      <c r="DD143" s="16"/>
      <c r="DE143" s="16">
        <v>17.32903225806452</v>
      </c>
      <c r="DF143" s="16"/>
      <c r="DG143" s="16"/>
      <c r="DH143" s="16"/>
      <c r="DI143" s="16">
        <v>22.64516129032257</v>
      </c>
      <c r="DJ143" s="16"/>
      <c r="DK143" s="18">
        <f>AVERAGE(B143:DJ143)</f>
        <v>26.8825481512922</v>
      </c>
      <c r="DL143" s="16"/>
      <c r="DM143" s="18">
        <f>SUM(SUM(DI143,DE143,DA143,CZ143,CY143,CV143,CR143,CP143,CK143,CJ143,CG143,CF143,CC143,CB143,BW143,BT143,BS143,BQ143,BP143,BN143,BL143,BK143,BJ143,BI143,BH143,BE143,BC143,BB143,AZ143,AY143),AV143,AR143,AQ143,AP143,AO143,AM143,AL143,AK143,AI143,AH143,AD143,AC143,AB143,Z143,Y143,X143,W143,R143,O143,N143,M143,K143,J143,I143,G143,D143,C143,B143)/58</f>
        <v>26.90958253159781</v>
      </c>
      <c r="DN143" s="16"/>
      <c r="DO143" s="16"/>
      <c r="DP143" s="16"/>
    </row>
    <row r="144" ht="20.35" customHeight="1">
      <c r="A144" s="14">
        <v>1941</v>
      </c>
      <c r="B144" s="15">
        <v>19.94193548387097</v>
      </c>
      <c r="C144" s="16">
        <v>18.90322580645162</v>
      </c>
      <c r="D144" s="16">
        <v>28.69677419354839</v>
      </c>
      <c r="E144" s="16"/>
      <c r="F144" s="16"/>
      <c r="G144" s="16">
        <v>20.58709677419355</v>
      </c>
      <c r="H144" s="16"/>
      <c r="I144" s="16">
        <v>34.55333333333333</v>
      </c>
      <c r="J144" s="16">
        <v>28.88064516129032</v>
      </c>
      <c r="K144" s="16">
        <v>21.18709677419355</v>
      </c>
      <c r="L144" s="16"/>
      <c r="M144" s="16">
        <v>32.02580645161291</v>
      </c>
      <c r="N144" s="16">
        <v>26.89032258064515</v>
      </c>
      <c r="O144" s="16">
        <v>33.64516129032258</v>
      </c>
      <c r="P144" s="16"/>
      <c r="Q144" s="16"/>
      <c r="R144" s="16">
        <v>28.54516129032258</v>
      </c>
      <c r="S144" s="16">
        <v>36.19354838709678</v>
      </c>
      <c r="T144" s="16">
        <v>19.32903225806452</v>
      </c>
      <c r="U144" s="16"/>
      <c r="V144" s="16">
        <v>12.55483870967742</v>
      </c>
      <c r="W144" s="16">
        <v>17.58709677419355</v>
      </c>
      <c r="X144" s="16">
        <v>22.91290322580644</v>
      </c>
      <c r="Y144" s="16">
        <v>15.65294117647059</v>
      </c>
      <c r="Z144" s="16">
        <v>25.69354838709677</v>
      </c>
      <c r="AA144" s="16">
        <v>21.09032258064516</v>
      </c>
      <c r="AB144" s="16">
        <v>30.64516129032259</v>
      </c>
      <c r="AC144" s="16">
        <v>33.18064516129032</v>
      </c>
      <c r="AD144" s="16">
        <v>26.65806451612903</v>
      </c>
      <c r="AE144" s="16"/>
      <c r="AF144" s="16"/>
      <c r="AG144" s="16"/>
      <c r="AH144" s="16">
        <v>32.44193548387097</v>
      </c>
      <c r="AI144" s="16">
        <v>21.52903225806451</v>
      </c>
      <c r="AJ144" s="16">
        <v>24.78064516129032</v>
      </c>
      <c r="AK144" s="16">
        <v>15.08387096774194</v>
      </c>
      <c r="AL144" s="16">
        <v>19.37333333333333</v>
      </c>
      <c r="AM144" s="16">
        <v>19.66129032258065</v>
      </c>
      <c r="AN144" s="16"/>
      <c r="AO144" s="16">
        <v>15.62903225806452</v>
      </c>
      <c r="AP144" s="16">
        <v>30.2516129032258</v>
      </c>
      <c r="AQ144" s="16">
        <v>36.05161290322581</v>
      </c>
      <c r="AR144" s="16">
        <v>23.6483870967742</v>
      </c>
      <c r="AS144" s="16"/>
      <c r="AT144" s="16"/>
      <c r="AU144" s="16"/>
      <c r="AV144" s="16">
        <v>36.56774193548386</v>
      </c>
      <c r="AW144" s="16">
        <v>15.72258064516129</v>
      </c>
      <c r="AX144" s="16"/>
      <c r="AY144" s="16">
        <v>25.39677419354839</v>
      </c>
      <c r="AZ144" s="16">
        <v>22.46774193548388</v>
      </c>
      <c r="BA144" s="16"/>
      <c r="BB144" s="16">
        <v>20.83870967741936</v>
      </c>
      <c r="BC144" s="16">
        <v>20.55833333333333</v>
      </c>
      <c r="BD144" s="16">
        <v>24.5741935483871</v>
      </c>
      <c r="BE144" s="16">
        <v>17.61935483870968</v>
      </c>
      <c r="BF144" s="16"/>
      <c r="BG144" s="16"/>
      <c r="BH144" s="16">
        <v>34.91935483870967</v>
      </c>
      <c r="BI144" s="16">
        <v>13.92903225806452</v>
      </c>
      <c r="BJ144" s="16">
        <v>27.66774193548387</v>
      </c>
      <c r="BK144" s="16">
        <v>36.23225806451613</v>
      </c>
      <c r="BL144" s="16">
        <v>27.51290322580645</v>
      </c>
      <c r="BM144" s="16">
        <v>27.0258064516129</v>
      </c>
      <c r="BN144" s="16">
        <v>18.08387096774194</v>
      </c>
      <c r="BO144" s="16">
        <v>23.75161290322581</v>
      </c>
      <c r="BP144" s="16">
        <v>22.54193548387097</v>
      </c>
      <c r="BQ144" s="16">
        <v>30.17586206896552</v>
      </c>
      <c r="BR144" s="16">
        <v>25.7</v>
      </c>
      <c r="BS144" s="16">
        <v>27.86296296296296</v>
      </c>
      <c r="BT144" s="16">
        <v>19.39354838709677</v>
      </c>
      <c r="BU144" s="16">
        <v>16.05806451612903</v>
      </c>
      <c r="BV144" s="16">
        <v>18.64074074074074</v>
      </c>
      <c r="BW144" s="16">
        <v>34.51612903225806</v>
      </c>
      <c r="BX144" s="16"/>
      <c r="BY144" s="16"/>
      <c r="BZ144" s="16">
        <v>28.46785714285715</v>
      </c>
      <c r="CA144" s="16">
        <v>17.2516129032258</v>
      </c>
      <c r="CB144" s="16">
        <v>35.22258064516129</v>
      </c>
      <c r="CC144" s="16">
        <v>21.67419354838709</v>
      </c>
      <c r="CD144" s="16"/>
      <c r="CE144" s="16">
        <v>31.05483870967742</v>
      </c>
      <c r="CF144" s="16">
        <v>18.86129032258065</v>
      </c>
      <c r="CG144" t="s" s="20">
        <v>116</v>
      </c>
      <c r="CH144" s="16"/>
      <c r="CI144" s="16"/>
      <c r="CJ144" s="16">
        <v>36.04193548387097</v>
      </c>
      <c r="CK144" s="16">
        <v>15.96774193548387</v>
      </c>
      <c r="CL144" s="16">
        <v>30.17096774193548</v>
      </c>
      <c r="CM144" s="16">
        <v>19.57741935483871</v>
      </c>
      <c r="CN144" s="16"/>
      <c r="CO144" s="16"/>
      <c r="CP144" s="16">
        <v>21.3741935483871</v>
      </c>
      <c r="CQ144" s="16">
        <v>29.70645161290322</v>
      </c>
      <c r="CR144" s="16">
        <v>21.29677419354838</v>
      </c>
      <c r="CS144" s="16">
        <v>25.81612903225805</v>
      </c>
      <c r="CT144" s="16">
        <v>35.75806451612902</v>
      </c>
      <c r="CU144" s="16"/>
      <c r="CV144" s="16">
        <v>30.43333333333333</v>
      </c>
      <c r="CW144" s="16">
        <v>28.38709677419355</v>
      </c>
      <c r="CX144" s="16"/>
      <c r="CY144" s="16">
        <v>22.41935483870968</v>
      </c>
      <c r="CZ144" s="16">
        <v>28.90967741935484</v>
      </c>
      <c r="DA144" s="16">
        <v>20.88387096774193</v>
      </c>
      <c r="DB144" s="16"/>
      <c r="DC144" s="16"/>
      <c r="DD144" s="16"/>
      <c r="DE144" s="16">
        <v>14.36666666666667</v>
      </c>
      <c r="DF144" s="16"/>
      <c r="DG144" s="16"/>
      <c r="DH144" s="16"/>
      <c r="DI144" s="16">
        <v>23.24333333333333</v>
      </c>
      <c r="DJ144" s="16"/>
      <c r="DK144" s="18">
        <f>AVERAGE(B144:DJ144)</f>
        <v>24.85189810594923</v>
      </c>
      <c r="DL144" s="16"/>
      <c r="DM144" s="18">
        <f>SUM(SUM(DI144,DE144,DA144,CZ144,CY144,CV144,CR144,CP144,CK144,CJ144,CG144,CF144,CC144,CB144,BW144,BT144,BS144,BQ144,BP144,BN144,BL144,BK144,BJ144,BI144,BH144,BE144,BC144,BB144,AZ144,AY144),AV144,AR144,AQ144,AP144,AO144,AM144,AL144,AK144,AI144,AH144,AD144,AC144,AB144,Z144,Y144,X144,W144,R144,O144,N144,M144,K144,J144,I144,G144,D144,C144,B144)/58</f>
        <v>25.0322145363858</v>
      </c>
      <c r="DN144" s="16"/>
      <c r="DO144" s="16"/>
      <c r="DP144" s="16"/>
    </row>
    <row r="145" ht="20.35" customHeight="1">
      <c r="A145" s="14">
        <v>1942</v>
      </c>
      <c r="B145" s="15">
        <v>22.66774193548387</v>
      </c>
      <c r="C145" s="16">
        <v>17.81935483870968</v>
      </c>
      <c r="D145" s="16">
        <v>31.64193548387097</v>
      </c>
      <c r="E145" s="16">
        <v>26.3258064516129</v>
      </c>
      <c r="F145" s="16"/>
      <c r="G145" s="16">
        <v>19.17419354838709</v>
      </c>
      <c r="H145" s="16"/>
      <c r="I145" s="16">
        <v>33</v>
      </c>
      <c r="J145" s="16">
        <v>28.86666666666667</v>
      </c>
      <c r="K145" s="16">
        <v>18.46129032258065</v>
      </c>
      <c r="L145" s="16"/>
      <c r="M145" s="16"/>
      <c r="N145" s="16">
        <v>26.91935483870968</v>
      </c>
      <c r="O145" s="16">
        <v>34.70322580645161</v>
      </c>
      <c r="P145" s="16"/>
      <c r="Q145" s="16"/>
      <c r="R145" s="16">
        <v>29.07096774193549</v>
      </c>
      <c r="S145" s="16">
        <v>35.13225806451614</v>
      </c>
      <c r="T145" s="16">
        <v>18.45483870967741</v>
      </c>
      <c r="U145" s="16"/>
      <c r="V145" s="16">
        <v>14.2258064516129</v>
      </c>
      <c r="W145" s="16">
        <v>16.65806451612903</v>
      </c>
      <c r="X145" s="16">
        <v>22.48064516129032</v>
      </c>
      <c r="Y145" s="16">
        <v>15.93870967741936</v>
      </c>
      <c r="Z145" s="16">
        <v>23.56774193548386</v>
      </c>
      <c r="AA145" s="16">
        <v>24.60967741935484</v>
      </c>
      <c r="AB145" s="16">
        <v>29.78709677419355</v>
      </c>
      <c r="AC145" s="16">
        <v>32.68064516129032</v>
      </c>
      <c r="AD145" s="16">
        <v>23.26451612903226</v>
      </c>
      <c r="AE145" s="16"/>
      <c r="AF145" s="16"/>
      <c r="AG145" s="16"/>
      <c r="AH145" s="16">
        <v>33.87096774193548</v>
      </c>
      <c r="AI145" s="16">
        <v>23.18387096774193</v>
      </c>
      <c r="AJ145" s="16">
        <v>23.91935483870967</v>
      </c>
      <c r="AK145" s="16">
        <v>15.1741935483871</v>
      </c>
      <c r="AL145" s="16">
        <v>20.50645161290323</v>
      </c>
      <c r="AM145" s="16">
        <v>22.29032258064516</v>
      </c>
      <c r="AN145" s="16"/>
      <c r="AO145" s="16">
        <v>15.83333333333333</v>
      </c>
      <c r="AP145" s="16">
        <v>29.20322580645161</v>
      </c>
      <c r="AQ145" s="16">
        <v>35.23225806451613</v>
      </c>
      <c r="AR145" s="16">
        <v>22.22758620689656</v>
      </c>
      <c r="AS145" s="16"/>
      <c r="AT145" s="16"/>
      <c r="AU145" s="16"/>
      <c r="AV145" s="16">
        <v>37.50322580645162</v>
      </c>
      <c r="AW145" s="16">
        <v>16.94193548387097</v>
      </c>
      <c r="AX145" s="16"/>
      <c r="AY145" s="16">
        <v>22.31290322580645</v>
      </c>
      <c r="AZ145" s="16">
        <v>24.60967741935484</v>
      </c>
      <c r="BA145" s="16"/>
      <c r="BB145" s="16">
        <v>19.18709677419355</v>
      </c>
      <c r="BC145" s="16">
        <v>23.87391304347826</v>
      </c>
      <c r="BD145" s="16">
        <v>25.51612903225806</v>
      </c>
      <c r="BE145" s="16">
        <v>18.46129032258064</v>
      </c>
      <c r="BF145" s="16"/>
      <c r="BG145" s="16"/>
      <c r="BH145" s="16">
        <v>33.52903225806451</v>
      </c>
      <c r="BI145" s="16">
        <v>14.80967741935484</v>
      </c>
      <c r="BJ145" s="16">
        <v>27.60645161290322</v>
      </c>
      <c r="BK145" s="16">
        <v>37.94516129032257</v>
      </c>
      <c r="BL145" s="16">
        <v>28.98387096774194</v>
      </c>
      <c r="BM145" s="16">
        <v>28.96129032258065</v>
      </c>
      <c r="BN145" s="16">
        <v>20.58064516129033</v>
      </c>
      <c r="BO145" s="16">
        <v>23.75483870967742</v>
      </c>
      <c r="BP145" s="16">
        <v>25.20322580645162</v>
      </c>
      <c r="BQ145" s="16">
        <v>27.18333333333334</v>
      </c>
      <c r="BR145" s="16">
        <v>24.82068965517241</v>
      </c>
      <c r="BS145" s="16">
        <v>25.13461538461539</v>
      </c>
      <c r="BT145" s="16">
        <v>18.22666666666667</v>
      </c>
      <c r="BU145" s="16">
        <v>19.61333333333334</v>
      </c>
      <c r="BV145" s="16">
        <v>21.75185185185185</v>
      </c>
      <c r="BW145" s="16">
        <v>35.68666666666666</v>
      </c>
      <c r="BX145" s="16"/>
      <c r="BY145" s="16"/>
      <c r="BZ145" s="16">
        <v>30.13666666666666</v>
      </c>
      <c r="CA145" s="16">
        <v>19.04193548387097</v>
      </c>
      <c r="CB145" s="16">
        <v>35.86129032258064</v>
      </c>
      <c r="CC145" s="16">
        <v>20.24838709677419</v>
      </c>
      <c r="CD145" s="16"/>
      <c r="CE145" s="16">
        <v>32.01290322580645</v>
      </c>
      <c r="CF145" s="16">
        <v>20.26666666666666</v>
      </c>
      <c r="CG145" t="s" s="20">
        <v>116</v>
      </c>
      <c r="CH145" s="16"/>
      <c r="CI145" s="16"/>
      <c r="CJ145" s="16">
        <v>34.94193548387098</v>
      </c>
      <c r="CK145" s="16">
        <v>19.42903225806452</v>
      </c>
      <c r="CL145" s="16">
        <v>29.49032258064516</v>
      </c>
      <c r="CM145" s="16">
        <v>20.39677419354839</v>
      </c>
      <c r="CN145" s="16"/>
      <c r="CO145" s="16"/>
      <c r="CP145" s="16">
        <v>24.28709677419355</v>
      </c>
      <c r="CQ145" s="16">
        <v>27.83548387096774</v>
      </c>
      <c r="CR145" s="16">
        <v>20.55806451612903</v>
      </c>
      <c r="CS145" s="16">
        <v>27.66774193548387</v>
      </c>
      <c r="CT145" s="16">
        <v>35.3</v>
      </c>
      <c r="CU145" s="16"/>
      <c r="CV145" s="16">
        <v>26.3923076923077</v>
      </c>
      <c r="CW145" s="16">
        <v>29.08064516129033</v>
      </c>
      <c r="CX145" s="16"/>
      <c r="CY145" s="16">
        <v>22.99677419354839</v>
      </c>
      <c r="CZ145" s="16">
        <v>27.55806451612903</v>
      </c>
      <c r="DA145" s="16">
        <v>19.28387096774194</v>
      </c>
      <c r="DB145" s="16"/>
      <c r="DC145" s="16"/>
      <c r="DD145" s="16"/>
      <c r="DE145" s="16">
        <v>14.94516129032259</v>
      </c>
      <c r="DF145" s="16"/>
      <c r="DG145" s="16"/>
      <c r="DH145" s="16"/>
      <c r="DI145" s="16">
        <v>21.62903225806452</v>
      </c>
      <c r="DJ145" s="16"/>
      <c r="DK145" s="18">
        <f>AVERAGE(B145:DJ145)</f>
        <v>24.98012539793107</v>
      </c>
      <c r="DL145" s="16"/>
      <c r="DM145" s="18">
        <f>SUM(SUM(DI145,DE145,DA145,CZ145,CY145,CV145,CR145,CP145,CK145,CJ145,CG145,CF145,CC145,CB145,BW145,BT145,BS145,BQ145,BP145,BN145,BL145,BK145,BJ145,BI145,BH145,BE145,BC145,BB145,AZ145,AY145),AV145,AR145,AQ145,AP145,AO145,AM145,AL145,AK145,AI145,AH145,AD145,AC145,AB145,Z145,Y145,X145,W145,R145,O145,N145,M145,K145,J145,I145,G145,D145,C145,B145)/58</f>
        <v>24.88320531421634</v>
      </c>
      <c r="DN145" s="16"/>
      <c r="DO145" s="16"/>
      <c r="DP145" s="16"/>
    </row>
    <row r="146" ht="20.35" customHeight="1">
      <c r="A146" s="14">
        <v>1943</v>
      </c>
      <c r="B146" s="15">
        <v>20.52903225806452</v>
      </c>
      <c r="C146" s="16">
        <v>18.32903225806452</v>
      </c>
      <c r="D146" s="16">
        <v>30.89677419354838</v>
      </c>
      <c r="E146" s="16">
        <v>28.76451612903226</v>
      </c>
      <c r="F146" s="16"/>
      <c r="G146" s="16">
        <v>19.19354838709678</v>
      </c>
      <c r="H146" s="16"/>
      <c r="I146" s="16">
        <v>34.83870967741935</v>
      </c>
      <c r="J146" s="16">
        <v>30.37096774193549</v>
      </c>
      <c r="K146" s="16">
        <v>20.09333333333333</v>
      </c>
      <c r="L146" s="16"/>
      <c r="M146" s="16"/>
      <c r="N146" s="16">
        <v>26.61612903225806</v>
      </c>
      <c r="O146" s="16">
        <v>35.86774193548388</v>
      </c>
      <c r="P146" s="16"/>
      <c r="Q146" s="16"/>
      <c r="R146" s="16">
        <v>29.73870967741935</v>
      </c>
      <c r="S146" s="16">
        <v>35.99354838709677</v>
      </c>
      <c r="T146" s="16">
        <v>18</v>
      </c>
      <c r="U146" s="16"/>
      <c r="V146" s="16">
        <v>13.66129032258065</v>
      </c>
      <c r="W146" s="16">
        <v>16.76774193548387</v>
      </c>
      <c r="X146" s="16">
        <v>22.39032258064515</v>
      </c>
      <c r="Y146" s="16">
        <v>14.56774193548387</v>
      </c>
      <c r="Z146" s="16">
        <v>24.04516129032257</v>
      </c>
      <c r="AA146" s="16">
        <v>21.70322580645161</v>
      </c>
      <c r="AB146" s="16">
        <v>30.56451612903226</v>
      </c>
      <c r="AC146" s="16">
        <v>34.50645161290322</v>
      </c>
      <c r="AD146" s="16">
        <v>28.97096774193548</v>
      </c>
      <c r="AE146" s="16"/>
      <c r="AF146" s="16"/>
      <c r="AG146" s="16"/>
      <c r="AH146" s="16">
        <v>32.27096774193549</v>
      </c>
      <c r="AI146" s="16">
        <v>22.55806451612903</v>
      </c>
      <c r="AJ146" s="16">
        <v>25.51612903225807</v>
      </c>
      <c r="AK146" s="16">
        <v>15.17333333333334</v>
      </c>
      <c r="AL146" s="16">
        <v>20.63</v>
      </c>
      <c r="AM146" s="16">
        <v>19.96666666666667</v>
      </c>
      <c r="AN146" s="16"/>
      <c r="AO146" s="16">
        <v>15.9258064516129</v>
      </c>
      <c r="AP146" s="16">
        <v>28.55806451612903</v>
      </c>
      <c r="AQ146" s="16">
        <v>36.83333333333334</v>
      </c>
      <c r="AR146" s="16">
        <v>22.75806451612902</v>
      </c>
      <c r="AS146" s="16"/>
      <c r="AT146" s="16"/>
      <c r="AU146" s="16"/>
      <c r="AV146" s="16">
        <v>37.77741935483871</v>
      </c>
      <c r="AW146" s="16">
        <v>16.5258064516129</v>
      </c>
      <c r="AX146" s="16"/>
      <c r="AY146" s="16">
        <v>23.90999999999999</v>
      </c>
      <c r="AZ146" s="16">
        <v>25.30333333333333</v>
      </c>
      <c r="BA146" s="16"/>
      <c r="BB146" s="16">
        <v>20.34193548387097</v>
      </c>
      <c r="BC146" s="16">
        <v>22.2625</v>
      </c>
      <c r="BD146" s="16">
        <v>23.43870967741935</v>
      </c>
      <c r="BE146" s="16">
        <v>18.93666666666666</v>
      </c>
      <c r="BF146" s="16"/>
      <c r="BG146" s="16"/>
      <c r="BH146" s="16">
        <v>34.89032258064516</v>
      </c>
      <c r="BI146" s="16">
        <v>15.27096774193549</v>
      </c>
      <c r="BJ146" s="16">
        <v>28.67419354838709</v>
      </c>
      <c r="BK146" s="16">
        <v>37.60000000000001</v>
      </c>
      <c r="BL146" s="16">
        <v>29.12258064516129</v>
      </c>
      <c r="BM146" s="16">
        <v>30.93870967741936</v>
      </c>
      <c r="BN146" s="16">
        <v>18.58709677419355</v>
      </c>
      <c r="BO146" s="16">
        <v>24.70645161290323</v>
      </c>
      <c r="BP146" s="16">
        <v>24.4258064516129</v>
      </c>
      <c r="BQ146" s="16">
        <v>27.81923076923077</v>
      </c>
      <c r="BR146" s="16">
        <v>27.42592592592593</v>
      </c>
      <c r="BS146" s="16">
        <v>28.42692307692308</v>
      </c>
      <c r="BT146" s="16">
        <v>17.98333333333333</v>
      </c>
      <c r="BU146" s="16">
        <v>16.76774193548387</v>
      </c>
      <c r="BV146" s="16">
        <v>20.06538461538461</v>
      </c>
      <c r="BW146" s="16">
        <v>36.50645161290322</v>
      </c>
      <c r="BX146" s="16"/>
      <c r="BY146" s="16"/>
      <c r="BZ146" s="16">
        <v>29.33870967741936</v>
      </c>
      <c r="CA146" s="16">
        <v>18.16774193548387</v>
      </c>
      <c r="CB146" s="16">
        <v>36.92903225806452</v>
      </c>
      <c r="CC146" s="16">
        <v>21.17096774193548</v>
      </c>
      <c r="CD146" s="16"/>
      <c r="CE146" s="16">
        <v>31.50967741935484</v>
      </c>
      <c r="CF146" s="16">
        <v>18.61935483870968</v>
      </c>
      <c r="CG146" t="s" s="20">
        <v>116</v>
      </c>
      <c r="CH146" s="16"/>
      <c r="CI146" s="16">
        <v>22.62903225806452</v>
      </c>
      <c r="CJ146" s="16">
        <v>36.16451612903226</v>
      </c>
      <c r="CK146" s="16">
        <v>16.44827586206897</v>
      </c>
      <c r="CL146" s="16">
        <v>29.25806451612903</v>
      </c>
      <c r="CM146" s="16">
        <v>20.09354838709677</v>
      </c>
      <c r="CN146" s="16"/>
      <c r="CO146" s="16"/>
      <c r="CP146" s="16">
        <v>22.19032258064517</v>
      </c>
      <c r="CQ146" s="16">
        <v>29.80322580645161</v>
      </c>
      <c r="CR146" s="16">
        <v>20.43870967741936</v>
      </c>
      <c r="CS146" s="16">
        <v>27.19677419354839</v>
      </c>
      <c r="CT146" s="16">
        <v>36.21935483870968</v>
      </c>
      <c r="CU146" s="16"/>
      <c r="CV146" s="16">
        <v>28.33076923076923</v>
      </c>
      <c r="CW146" s="16">
        <v>29.6</v>
      </c>
      <c r="CX146" s="16"/>
      <c r="CY146" s="16">
        <v>22.70645161290322</v>
      </c>
      <c r="CZ146" s="16">
        <v>29.51290322580645</v>
      </c>
      <c r="DA146" s="16">
        <v>20.61290322580646</v>
      </c>
      <c r="DB146" s="16"/>
      <c r="DC146" s="16"/>
      <c r="DD146" s="16"/>
      <c r="DE146" s="16">
        <v>14.78</v>
      </c>
      <c r="DF146" s="16"/>
      <c r="DG146" s="16"/>
      <c r="DH146" s="16"/>
      <c r="DI146" s="16">
        <v>21.88387096774193</v>
      </c>
      <c r="DJ146" s="16"/>
      <c r="DK146" s="18">
        <f>AVERAGE(B146:DJ146)</f>
        <v>25.16343784968941</v>
      </c>
      <c r="DL146" s="16"/>
      <c r="DM146" s="18">
        <f>SUM(SUM(DI146,DE146,DA146,CZ146,CY146,CV146,CR146,CP146,CK146,CJ146,CG146,CF146,CC146,CB146,BW146,BT146,BS146,BQ146,BP146,BN146,BL146,BK146,BJ146,BI146,BH146,BE146,BC146,BB146,AZ146,AY146),AV146,AR146,AQ146,AP146,AO146,AM146,AL146,AK146,AI146,AH146,AD146,AC146,AB146,Z146,Y146,X146,W146,R146,O146,N146,M146,K146,J146,I146,G146,D146,C146,B146)/58</f>
        <v>25.18907181285066</v>
      </c>
      <c r="DN146" s="16"/>
      <c r="DO146" s="16"/>
      <c r="DP146" s="16"/>
    </row>
    <row r="147" ht="20.35" customHeight="1">
      <c r="A147" s="14">
        <v>1944</v>
      </c>
      <c r="B147" s="15">
        <v>22.10322580645161</v>
      </c>
      <c r="C147" s="16">
        <v>20.19354838709678</v>
      </c>
      <c r="D147" s="16">
        <v>29.87419354838709</v>
      </c>
      <c r="E147" s="16">
        <v>27.54838709677419</v>
      </c>
      <c r="F147" s="16"/>
      <c r="G147" s="16">
        <v>23.22258064516129</v>
      </c>
      <c r="H147" s="16"/>
      <c r="I147" s="16">
        <v>32.63548387096775</v>
      </c>
      <c r="J147" s="16">
        <v>30.56451612903226</v>
      </c>
      <c r="K147" s="16">
        <v>21.61333333333334</v>
      </c>
      <c r="L147" s="16"/>
      <c r="M147" s="16">
        <v>34.60322580645161</v>
      </c>
      <c r="N147" s="16">
        <v>26.49677419354838</v>
      </c>
      <c r="O147" s="16">
        <v>33.20967741935484</v>
      </c>
      <c r="P147" s="16"/>
      <c r="Q147" s="16"/>
      <c r="R147" s="16">
        <v>28.15161290322581</v>
      </c>
      <c r="S147" s="16">
        <v>33.97741935483871</v>
      </c>
      <c r="T147" s="16">
        <v>22.10322580645162</v>
      </c>
      <c r="U147" s="16"/>
      <c r="V147" s="16">
        <v>14.15806451612903</v>
      </c>
      <c r="W147" s="16">
        <v>19.74193548387097</v>
      </c>
      <c r="X147" s="16">
        <v>22.30645161290322</v>
      </c>
      <c r="Y147" s="16">
        <v>16.20666666666667</v>
      </c>
      <c r="Z147" s="16">
        <v>27.93870967741935</v>
      </c>
      <c r="AA147" s="16">
        <v>23.69677419354839</v>
      </c>
      <c r="AB147" s="16">
        <v>30.6483870967742</v>
      </c>
      <c r="AC147" s="16">
        <v>31.29629629629629</v>
      </c>
      <c r="AD147" s="16">
        <v>28.70645161290322</v>
      </c>
      <c r="AE147" s="16"/>
      <c r="AF147" s="16"/>
      <c r="AG147" s="16"/>
      <c r="AH147" s="16">
        <v>33.316</v>
      </c>
      <c r="AI147" s="16">
        <v>24.29655172413793</v>
      </c>
      <c r="AJ147" s="16">
        <v>27.79677419354838</v>
      </c>
      <c r="AK147" s="16">
        <v>16.32258064516129</v>
      </c>
      <c r="AL147" s="16">
        <v>21.70322580645162</v>
      </c>
      <c r="AM147" s="16">
        <v>23.74838709677419</v>
      </c>
      <c r="AN147" s="16"/>
      <c r="AO147" s="16">
        <v>16.36666666666666</v>
      </c>
      <c r="AP147" s="16">
        <v>29.69677419354839</v>
      </c>
      <c r="AQ147" s="16">
        <v>34.53870967741935</v>
      </c>
      <c r="AR147" s="16">
        <v>25.85217391304348</v>
      </c>
      <c r="AS147" s="16"/>
      <c r="AT147" s="16"/>
      <c r="AU147" s="16"/>
      <c r="AV147" s="16">
        <v>35.1774193548387</v>
      </c>
      <c r="AW147" s="16">
        <v>17.00645161290322</v>
      </c>
      <c r="AX147" s="16"/>
      <c r="AY147" s="16">
        <v>25.21290322580646</v>
      </c>
      <c r="AZ147" s="16">
        <v>28.66129032258065</v>
      </c>
      <c r="BA147" s="16"/>
      <c r="BB147" s="16">
        <v>23.53870967741935</v>
      </c>
      <c r="BC147" s="16">
        <v>24.06538461538462</v>
      </c>
      <c r="BD147" s="16">
        <v>25.99354838709678</v>
      </c>
      <c r="BE147" s="16">
        <v>19.28709677419355</v>
      </c>
      <c r="BF147" s="16"/>
      <c r="BG147" s="16"/>
      <c r="BH147" s="16">
        <v>32.66129032258065</v>
      </c>
      <c r="BI147" s="16">
        <v>14.09032258064516</v>
      </c>
      <c r="BJ147" s="16">
        <v>27.7</v>
      </c>
      <c r="BK147" s="16">
        <v>39.02258064516129</v>
      </c>
      <c r="BL147" s="16">
        <v>30.29354838709678</v>
      </c>
      <c r="BM147" s="16">
        <v>32.18333333333333</v>
      </c>
      <c r="BN147" s="16">
        <v>20.76774193548387</v>
      </c>
      <c r="BO147" s="16">
        <v>27.71666666666667</v>
      </c>
      <c r="BP147" s="16">
        <v>25.38064516129033</v>
      </c>
      <c r="BQ147" s="16">
        <v>28.6037037037037</v>
      </c>
      <c r="BR147" s="16">
        <v>29.71</v>
      </c>
      <c r="BS147" s="16">
        <v>29.19259259259259</v>
      </c>
      <c r="BT147" s="16">
        <v>19.93548387096774</v>
      </c>
      <c r="BU147" s="16">
        <v>17.6</v>
      </c>
      <c r="BV147" s="16">
        <v>22.05769230769231</v>
      </c>
      <c r="BW147" s="16">
        <v>35.39677419354839</v>
      </c>
      <c r="BX147" s="16"/>
      <c r="BY147" s="16"/>
      <c r="BZ147" s="16">
        <v>31.12258064516129</v>
      </c>
      <c r="CA147" s="16">
        <v>19.72</v>
      </c>
      <c r="CB147" s="16">
        <v>34.27</v>
      </c>
      <c r="CC147" s="16">
        <v>23.85806451612903</v>
      </c>
      <c r="CD147" s="16"/>
      <c r="CE147" s="16">
        <v>35.13548387096774</v>
      </c>
      <c r="CF147" s="16">
        <v>20.8225806451613</v>
      </c>
      <c r="CG147" t="s" s="20">
        <v>116</v>
      </c>
      <c r="CH147" s="16"/>
      <c r="CI147" s="16">
        <v>26.48064516129032</v>
      </c>
      <c r="CJ147" s="16">
        <v>34.1774193548387</v>
      </c>
      <c r="CK147" s="16">
        <v>17.10322580645161</v>
      </c>
      <c r="CL147" s="16">
        <v>28.59032258064516</v>
      </c>
      <c r="CM147" s="16">
        <v>22.68</v>
      </c>
      <c r="CN147" s="16"/>
      <c r="CO147" s="16"/>
      <c r="CP147" s="16">
        <v>24.35806451612903</v>
      </c>
      <c r="CQ147" s="16">
        <v>29.52580645161291</v>
      </c>
      <c r="CR147" s="16">
        <v>23.14838709677419</v>
      </c>
      <c r="CS147" s="16">
        <v>28.59310344827586</v>
      </c>
      <c r="CT147" s="16">
        <v>33.55483870967742</v>
      </c>
      <c r="CU147" s="16"/>
      <c r="CV147" s="16">
        <v>29.65555555555556</v>
      </c>
      <c r="CW147" s="16">
        <v>28.15483870967742</v>
      </c>
      <c r="CX147" s="16"/>
      <c r="CY147" s="16">
        <v>24.66451612903225</v>
      </c>
      <c r="CZ147" s="16">
        <v>29.57333333333334</v>
      </c>
      <c r="DA147" s="16">
        <v>24.88666666666667</v>
      </c>
      <c r="DB147" s="16"/>
      <c r="DC147" s="16"/>
      <c r="DD147" s="16"/>
      <c r="DE147" s="16">
        <v>16.37096774193549</v>
      </c>
      <c r="DF147" s="16"/>
      <c r="DG147" s="16"/>
      <c r="DH147" s="16"/>
      <c r="DI147" s="16">
        <v>22.71935483870967</v>
      </c>
      <c r="DJ147" s="16"/>
      <c r="DK147" s="18">
        <f>AVERAGE(B147:DJ147)</f>
        <v>26.18819651029186</v>
      </c>
      <c r="DL147" s="16"/>
      <c r="DM147" s="18">
        <f>SUM(SUM(DI147,DE147,DA147,CZ147,CY147,CV147,CR147,CP147,CK147,CJ147,CG147,CF147,CC147,CB147,BW147,BT147,BS147,BQ147,BP147,BN147,BL147,BK147,BJ147,BI147,BH147,BE147,BC147,BB147,AZ147,AY147),AV147,AR147,AQ147,AP147,AO147,AM147,AL147,AK147,AI147,AH147,AD147,AC147,AB147,Z147,Y147,X147,W147,R147,O147,N147,M147,K147,J147,I147,G147,D147,C147,B147)/58</f>
        <v>26.13946953994839</v>
      </c>
      <c r="DN147" s="16"/>
      <c r="DO147" s="16"/>
      <c r="DP147" s="16"/>
    </row>
    <row r="148" ht="20.35" customHeight="1">
      <c r="A148" s="14">
        <v>1945</v>
      </c>
      <c r="B148" s="15">
        <v>20.67096774193548</v>
      </c>
      <c r="C148" s="16">
        <v>18.98333333333334</v>
      </c>
      <c r="D148" s="16">
        <v>27.07419354838709</v>
      </c>
      <c r="E148" s="16">
        <v>26.72258064516129</v>
      </c>
      <c r="F148" s="16"/>
      <c r="G148" s="16">
        <v>20.6741935483871</v>
      </c>
      <c r="H148" s="16"/>
      <c r="I148" s="16">
        <v>31.35806451612903</v>
      </c>
      <c r="J148" s="16">
        <v>27.61935483870967</v>
      </c>
      <c r="K148" s="16">
        <v>21.05483870967742</v>
      </c>
      <c r="L148" s="16"/>
      <c r="M148" s="16">
        <v>34.66129032258064</v>
      </c>
      <c r="N148" s="16">
        <v>26.2741935483871</v>
      </c>
      <c r="O148" s="16">
        <v>33.48387096774194</v>
      </c>
      <c r="P148" s="16">
        <v>11.01724137931035</v>
      </c>
      <c r="Q148" s="16"/>
      <c r="R148" s="16">
        <v>28.77</v>
      </c>
      <c r="S148" s="16">
        <v>33.31935483870968</v>
      </c>
      <c r="T148" s="16">
        <v>19.79032258064516</v>
      </c>
      <c r="U148" s="16"/>
      <c r="V148" s="16">
        <v>13.26129032258064</v>
      </c>
      <c r="W148" s="16">
        <v>18.02903225806451</v>
      </c>
      <c r="X148" s="16">
        <v>22.51612903225806</v>
      </c>
      <c r="Y148" s="16">
        <v>15.29032258064517</v>
      </c>
      <c r="Z148" s="16">
        <v>26.66774193548387</v>
      </c>
      <c r="AA148" s="16">
        <v>21.8</v>
      </c>
      <c r="AB148" s="16">
        <v>29.05483870967742</v>
      </c>
      <c r="AC148" s="16">
        <v>31.14814814814815</v>
      </c>
      <c r="AD148" s="16">
        <v>25.9483870967742</v>
      </c>
      <c r="AE148" s="16"/>
      <c r="AF148" s="16"/>
      <c r="AG148" s="16"/>
      <c r="AH148" s="16">
        <v>31.9774193548387</v>
      </c>
      <c r="AI148" s="16">
        <v>21.94193548387096</v>
      </c>
      <c r="AJ148" s="16">
        <v>24.56129032258064</v>
      </c>
      <c r="AK148" s="16">
        <v>15.3</v>
      </c>
      <c r="AL148" s="16">
        <v>20.4</v>
      </c>
      <c r="AM148" s="16">
        <v>19.58709677419355</v>
      </c>
      <c r="AN148" s="16"/>
      <c r="AO148" s="16">
        <v>15.57096774193549</v>
      </c>
      <c r="AP148" s="16">
        <v>28.24516129032257</v>
      </c>
      <c r="AQ148" s="16">
        <v>35.07096774193548</v>
      </c>
      <c r="AR148" s="16">
        <v>25.38387096774194</v>
      </c>
      <c r="AS148" s="16"/>
      <c r="AT148" s="16"/>
      <c r="AU148" s="16"/>
      <c r="AV148" s="16">
        <v>34.8</v>
      </c>
      <c r="AW148" s="16">
        <v>16.74516129032259</v>
      </c>
      <c r="AX148" s="16"/>
      <c r="AY148" s="16">
        <v>23.45161290322581</v>
      </c>
      <c r="AZ148" s="16">
        <v>25.89354838709677</v>
      </c>
      <c r="BA148" s="16"/>
      <c r="BB148" s="16">
        <v>21.6</v>
      </c>
      <c r="BC148" s="16">
        <v>22.2</v>
      </c>
      <c r="BD148" s="16">
        <v>23.6516129032258</v>
      </c>
      <c r="BE148" s="16">
        <v>19.25483870967742</v>
      </c>
      <c r="BF148" s="16">
        <v>18.8225806451613</v>
      </c>
      <c r="BG148" s="16"/>
      <c r="BH148" s="16">
        <v>32.41612903225807</v>
      </c>
      <c r="BI148" s="16">
        <v>13.88709677419355</v>
      </c>
      <c r="BJ148" s="16">
        <v>27.26774193548388</v>
      </c>
      <c r="BK148" s="16">
        <v>35.09677419354838</v>
      </c>
      <c r="BL148" s="16">
        <v>27.16774193548387</v>
      </c>
      <c r="BM148" s="16">
        <v>29.06129032258064</v>
      </c>
      <c r="BN148" s="16">
        <v>19.35483870967742</v>
      </c>
      <c r="BO148" s="16">
        <v>25.08064516129032</v>
      </c>
      <c r="BP148" s="16">
        <v>23.78709677419354</v>
      </c>
      <c r="BQ148" s="16">
        <v>27.50645161290323</v>
      </c>
      <c r="BR148" s="16">
        <v>27.16296296296296</v>
      </c>
      <c r="BS148" s="16">
        <v>27.384</v>
      </c>
      <c r="BT148" s="16">
        <v>18.60645161290323</v>
      </c>
      <c r="BU148" s="16">
        <v>17.81935483870968</v>
      </c>
      <c r="BV148" s="16">
        <v>20.33333333333333</v>
      </c>
      <c r="BW148" s="16">
        <v>35.61290322580646</v>
      </c>
      <c r="BX148" s="16"/>
      <c r="BY148" s="16"/>
      <c r="BZ148" s="16">
        <v>27.39032258064517</v>
      </c>
      <c r="CA148" s="16">
        <v>18.98666666666667</v>
      </c>
      <c r="CB148" s="16">
        <v>34.5516129032258</v>
      </c>
      <c r="CC148" s="16">
        <v>22.56451612903225</v>
      </c>
      <c r="CD148" s="16"/>
      <c r="CE148" s="16">
        <v>33.09677419354838</v>
      </c>
      <c r="CF148" s="16">
        <v>19.66129032258065</v>
      </c>
      <c r="CG148" t="s" s="20">
        <v>116</v>
      </c>
      <c r="CH148" s="16"/>
      <c r="CI148" s="16">
        <v>25.20645161290322</v>
      </c>
      <c r="CJ148" s="16">
        <v>34.89354838709678</v>
      </c>
      <c r="CK148" s="16">
        <v>16.77741935483871</v>
      </c>
      <c r="CL148" s="16">
        <v>28.13548387096774</v>
      </c>
      <c r="CM148" s="16">
        <v>20.12333333333333</v>
      </c>
      <c r="CN148" s="16"/>
      <c r="CO148" s="16"/>
      <c r="CP148" s="16">
        <v>21.73225806451613</v>
      </c>
      <c r="CQ148" s="16">
        <v>27.78064516129033</v>
      </c>
      <c r="CR148" s="16">
        <v>21.59032258064517</v>
      </c>
      <c r="CS148" s="16">
        <v>24.87741935483871</v>
      </c>
      <c r="CT148" s="16">
        <v>31.35806451612903</v>
      </c>
      <c r="CU148" s="16"/>
      <c r="CV148" s="16">
        <v>26.29230769230769</v>
      </c>
      <c r="CW148" s="16">
        <v>28.07096774193548</v>
      </c>
      <c r="CX148" s="16"/>
      <c r="CY148" s="16">
        <v>22.52903225806451</v>
      </c>
      <c r="CZ148" s="16">
        <v>27.82903225806451</v>
      </c>
      <c r="DA148" s="16">
        <v>22.52903225806451</v>
      </c>
      <c r="DB148" s="16"/>
      <c r="DC148" s="16"/>
      <c r="DD148" s="16"/>
      <c r="DE148" s="16">
        <v>14.82580645161291</v>
      </c>
      <c r="DF148" s="16"/>
      <c r="DG148" s="16"/>
      <c r="DH148" s="16"/>
      <c r="DI148" s="16">
        <v>22.88666666666667</v>
      </c>
      <c r="DJ148" s="16"/>
      <c r="DK148" s="18">
        <f>AVERAGE(B148:DJ148)</f>
        <v>24.52294563296535</v>
      </c>
      <c r="DL148" s="16"/>
      <c r="DM148" s="18">
        <f>SUM(SUM(DI148,DE148,DA148,CZ148,CY148,CV148,CR148,CP148,CK148,CJ148,CG148,CF148,CC148,CB148,BW148,BT148,BS148,BQ148,BP148,BN148,BL148,BK148,BJ148,BI148,BH148,BE148,BC148,BB148,AZ148,AY148),AV148,AR148,AQ148,AP148,AO148,AM148,AL148,AK148,AI148,AH148,AD148,AC148,AB148,Z148,Y148,X148,W148,R148,O148,N148,M148,K148,J148,I148,G148,D148,C148,B148)/58</f>
        <v>24.85449809340924</v>
      </c>
      <c r="DN148" s="16"/>
      <c r="DO148" s="16"/>
      <c r="DP148" s="16"/>
    </row>
    <row r="149" ht="20.35" customHeight="1">
      <c r="A149" s="14">
        <v>1946</v>
      </c>
      <c r="B149" s="15">
        <v>20.38709677419354</v>
      </c>
      <c r="C149" s="16">
        <v>19.12258064516129</v>
      </c>
      <c r="D149" s="16">
        <v>28.96129032258065</v>
      </c>
      <c r="E149" s="16">
        <v>26.62666666666667</v>
      </c>
      <c r="F149" s="16"/>
      <c r="G149" s="16">
        <v>20.47741935483872</v>
      </c>
      <c r="H149" s="16"/>
      <c r="I149" s="16">
        <v>32.56774193548387</v>
      </c>
      <c r="J149" s="16">
        <v>28.26129032258065</v>
      </c>
      <c r="K149" s="16">
        <v>22.79677419354839</v>
      </c>
      <c r="L149" s="16"/>
      <c r="M149" s="16">
        <v>35.06129032258064</v>
      </c>
      <c r="N149" s="16">
        <v>26.56774193548387</v>
      </c>
      <c r="O149" s="16">
        <v>33.82903225806452</v>
      </c>
      <c r="P149" s="16">
        <v>8.733333333333334</v>
      </c>
      <c r="Q149" s="16"/>
      <c r="R149" s="16">
        <v>28.9516129032258</v>
      </c>
      <c r="S149" s="16">
        <v>34.59677419354839</v>
      </c>
      <c r="T149" s="16">
        <v>20.10645161290322</v>
      </c>
      <c r="U149" s="16"/>
      <c r="V149" s="16">
        <v>11.75806451612903</v>
      </c>
      <c r="W149" s="16">
        <v>17.90967741935484</v>
      </c>
      <c r="X149" s="16">
        <v>22.09999999999999</v>
      </c>
      <c r="Y149" s="16">
        <v>13.34838709677419</v>
      </c>
      <c r="Z149" s="16">
        <v>27.60322580645162</v>
      </c>
      <c r="AA149" s="16">
        <v>22.17419354838709</v>
      </c>
      <c r="AB149" s="16">
        <v>31.14516129032257</v>
      </c>
      <c r="AC149" s="16">
        <v>32.29259259259258</v>
      </c>
      <c r="AD149" s="16">
        <v>26.09032258064516</v>
      </c>
      <c r="AE149" s="16"/>
      <c r="AF149" s="16"/>
      <c r="AG149" s="16"/>
      <c r="AH149" s="16">
        <v>32.91290322580647</v>
      </c>
      <c r="AI149" s="16">
        <v>21.70645161290323</v>
      </c>
      <c r="AJ149" s="16">
        <v>25.37419354838709</v>
      </c>
      <c r="AK149" s="16">
        <v>14.81935483870967</v>
      </c>
      <c r="AL149" s="16">
        <v>20.35161290322581</v>
      </c>
      <c r="AM149" t="s" s="20">
        <v>116</v>
      </c>
      <c r="AN149" s="16"/>
      <c r="AO149" s="16">
        <v>14.6741935483871</v>
      </c>
      <c r="AP149" s="16">
        <v>28.46129032258064</v>
      </c>
      <c r="AQ149" s="16">
        <v>34.80322580645161</v>
      </c>
      <c r="AR149" t="s" s="20">
        <v>116</v>
      </c>
      <c r="AS149" s="16"/>
      <c r="AT149" s="16"/>
      <c r="AU149" s="16"/>
      <c r="AV149" s="16">
        <v>36.47741935483872</v>
      </c>
      <c r="AW149" s="16">
        <v>14.37096774193549</v>
      </c>
      <c r="AX149" s="16"/>
      <c r="AY149" s="16">
        <v>23.99032258064516</v>
      </c>
      <c r="AZ149" s="16">
        <v>27.61290322580645</v>
      </c>
      <c r="BA149" s="16">
        <v>35.70967741935484</v>
      </c>
      <c r="BB149" s="16">
        <v>22.78709677419355</v>
      </c>
      <c r="BC149" s="16">
        <v>21.58888888888889</v>
      </c>
      <c r="BD149" s="16">
        <v>25.27096774193549</v>
      </c>
      <c r="BE149" s="16">
        <v>16.82903225806452</v>
      </c>
      <c r="BF149" s="16">
        <v>16.6</v>
      </c>
      <c r="BG149" s="16"/>
      <c r="BH149" s="16">
        <v>33.56129032258065</v>
      </c>
      <c r="BI149" s="16">
        <v>13.28387096774194</v>
      </c>
      <c r="BJ149" s="16">
        <v>28.36666666666666</v>
      </c>
      <c r="BK149" s="16">
        <v>38.06451612903226</v>
      </c>
      <c r="BL149" s="16">
        <v>28.38709677419355</v>
      </c>
      <c r="BM149" s="16">
        <v>31.38387096774194</v>
      </c>
      <c r="BN149" s="16">
        <v>17.53548387096774</v>
      </c>
      <c r="BO149" s="16">
        <v>26.67419354838709</v>
      </c>
      <c r="BP149" s="16">
        <v>24.05185185185185</v>
      </c>
      <c r="BQ149" s="16">
        <v>28.43870967741936</v>
      </c>
      <c r="BR149" s="16">
        <v>28.52758620689656</v>
      </c>
      <c r="BS149" s="16">
        <v>27.23703703703704</v>
      </c>
      <c r="BT149" s="16">
        <v>19.15161290322581</v>
      </c>
      <c r="BU149" s="16">
        <v>15.55483870967742</v>
      </c>
      <c r="BV149" s="16">
        <v>19.52692307692308</v>
      </c>
      <c r="BW149" s="16">
        <v>35.28064516129032</v>
      </c>
      <c r="BX149" s="16"/>
      <c r="BY149" s="16"/>
      <c r="BZ149" s="16">
        <v>29.50000000000001</v>
      </c>
      <c r="CA149" s="16">
        <v>17.37419354838709</v>
      </c>
      <c r="CB149" s="16">
        <v>35.16451612903225</v>
      </c>
      <c r="CC149" s="16">
        <v>23.5</v>
      </c>
      <c r="CD149" s="16">
        <v>19.28387096774194</v>
      </c>
      <c r="CE149" s="16">
        <v>36.30645161290322</v>
      </c>
      <c r="CF149" s="16">
        <v>18.09032258064517</v>
      </c>
      <c r="CG149" t="s" s="20">
        <v>116</v>
      </c>
      <c r="CH149" s="16"/>
      <c r="CI149" t="s" s="20">
        <v>116</v>
      </c>
      <c r="CJ149" s="16">
        <v>34.84193548387096</v>
      </c>
      <c r="CK149" s="16">
        <v>15.44516129032258</v>
      </c>
      <c r="CL149" s="16">
        <v>28.80645161290322</v>
      </c>
      <c r="CM149" s="16">
        <v>20.39677419354839</v>
      </c>
      <c r="CN149" s="16">
        <v>18.34838709677419</v>
      </c>
      <c r="CO149" s="16"/>
      <c r="CP149" s="16">
        <v>23.09677419354838</v>
      </c>
      <c r="CQ149" s="16">
        <v>28.75161290322581</v>
      </c>
      <c r="CR149" s="16">
        <v>20.50967741935484</v>
      </c>
      <c r="CS149" s="16">
        <v>27.50645161290323</v>
      </c>
      <c r="CT149" s="16">
        <v>34.27666666666667</v>
      </c>
      <c r="CU149" s="16"/>
      <c r="CV149" s="16">
        <v>26.65925925925926</v>
      </c>
      <c r="CW149" s="16">
        <v>28.2258064516129</v>
      </c>
      <c r="CX149" s="16"/>
      <c r="CY149" s="16">
        <v>23.83548387096774</v>
      </c>
      <c r="CZ149" s="16">
        <v>27.98000000000001</v>
      </c>
      <c r="DA149" s="16">
        <v>24.01612903225807</v>
      </c>
      <c r="DB149" s="16"/>
      <c r="DC149" s="16"/>
      <c r="DD149" s="16"/>
      <c r="DE149" s="16">
        <v>13.48064516129033</v>
      </c>
      <c r="DF149" s="16"/>
      <c r="DG149" s="16"/>
      <c r="DH149" s="16"/>
      <c r="DI149" s="16">
        <v>22.13225806451613</v>
      </c>
      <c r="DJ149" s="16"/>
      <c r="DK149" s="18">
        <f>AVERAGE(B149:DJ149)</f>
        <v>24.8581005663455</v>
      </c>
      <c r="DL149" s="16"/>
      <c r="DM149" s="18">
        <f>SUM(SUM(DI149,DE149,DA149,CZ149,CY149,CV149,CR149,CP149,CK149,CJ149,CG149,CF149,CC149,CB149,BW149,BT149,BS149,BQ149,BP149,BN149,BL149,BK149,BJ149,BI149,BH149,BE149,BC149,BB149,AZ149,AY149),AV149,AR149,AQ149,AP149,AO149,AM149,AL149,AK149,AI149,AH149,AD149,AC149,AB149,Z149,Y149,X149,W149,R149,O149,N149,M149,K149,J149,I149,G149,D149,C149,B149)/58</f>
        <v>25.21088867166286</v>
      </c>
      <c r="DN149" s="16"/>
      <c r="DO149" s="16"/>
      <c r="DP149" s="16"/>
    </row>
    <row r="150" ht="20.35" customHeight="1">
      <c r="A150" s="14">
        <v>1947</v>
      </c>
      <c r="B150" s="15">
        <v>19.52258064516129</v>
      </c>
      <c r="C150" s="16">
        <v>17.43870967741936</v>
      </c>
      <c r="D150" s="16">
        <v>28.93548387096774</v>
      </c>
      <c r="E150" s="16">
        <v>26.13870967741936</v>
      </c>
      <c r="F150" s="16"/>
      <c r="G150" s="16"/>
      <c r="H150" s="16"/>
      <c r="I150" s="16">
        <v>32.44193548387096</v>
      </c>
      <c r="J150" s="16">
        <v>26.80645161290322</v>
      </c>
      <c r="K150" s="16">
        <v>20.21612903225807</v>
      </c>
      <c r="L150" s="16"/>
      <c r="M150" s="16">
        <v>31.75483870967741</v>
      </c>
      <c r="N150" s="16">
        <v>26.01935483870968</v>
      </c>
      <c r="O150" s="16">
        <v>32.99032258064516</v>
      </c>
      <c r="P150" s="16">
        <v>10.9</v>
      </c>
      <c r="Q150" s="16"/>
      <c r="R150" s="16">
        <v>28.53225806451613</v>
      </c>
      <c r="S150" s="16">
        <v>34.35483870967742</v>
      </c>
      <c r="T150" s="16">
        <v>18.09677419354839</v>
      </c>
      <c r="U150" s="16"/>
      <c r="V150" s="16">
        <v>13.78709677419355</v>
      </c>
      <c r="W150" s="16">
        <v>17.29354838709677</v>
      </c>
      <c r="X150" s="16">
        <v>22.46333333333333</v>
      </c>
      <c r="Y150" s="16">
        <v>16.1258064516129</v>
      </c>
      <c r="Z150" s="16">
        <v>24.27096774193548</v>
      </c>
      <c r="AA150" s="16">
        <v>21.77931034482758</v>
      </c>
      <c r="AB150" s="16">
        <v>28.65862068965517</v>
      </c>
      <c r="AC150" s="16">
        <v>31.23548387096774</v>
      </c>
      <c r="AD150" s="16">
        <v>25.28709677419354</v>
      </c>
      <c r="AE150" s="16"/>
      <c r="AF150" s="16"/>
      <c r="AG150" s="16"/>
      <c r="AH150" s="16">
        <v>32.40645161290323</v>
      </c>
      <c r="AI150" s="16">
        <v>20.76451612903225</v>
      </c>
      <c r="AJ150" s="16">
        <v>22.93548387096775</v>
      </c>
      <c r="AK150" s="16">
        <v>14.78709677419355</v>
      </c>
      <c r="AL150" s="16">
        <v>18.57096774193549</v>
      </c>
      <c r="AM150" s="16">
        <v>20.99032258064516</v>
      </c>
      <c r="AN150" s="16">
        <v>23.68</v>
      </c>
      <c r="AO150" s="16">
        <v>16.18709677419355</v>
      </c>
      <c r="AP150" s="16">
        <v>27.36774193548387</v>
      </c>
      <c r="AQ150" s="16">
        <v>34.37419354838709</v>
      </c>
      <c r="AR150" s="16">
        <v>23.37096774193548</v>
      </c>
      <c r="AS150" s="16"/>
      <c r="AT150" s="16"/>
      <c r="AU150" s="16"/>
      <c r="AV150" s="16">
        <v>36.00322580645161</v>
      </c>
      <c r="AW150" s="16">
        <v>15.99354838709677</v>
      </c>
      <c r="AX150" s="16"/>
      <c r="AY150" s="16">
        <v>21.89354838709677</v>
      </c>
      <c r="AZ150" s="16">
        <v>23.44333333333333</v>
      </c>
      <c r="BA150" s="16">
        <v>36.36451612903227</v>
      </c>
      <c r="BB150" s="16">
        <v>19.37096774193548</v>
      </c>
      <c r="BC150" s="16">
        <v>21.00740740740741</v>
      </c>
      <c r="BD150" s="16">
        <v>23.23548387096774</v>
      </c>
      <c r="BE150" s="16">
        <v>15.16129032258065</v>
      </c>
      <c r="BF150" s="16">
        <v>18.45806451612903</v>
      </c>
      <c r="BG150" s="16"/>
      <c r="BH150" s="16">
        <v>31.53548387096774</v>
      </c>
      <c r="BI150" s="16">
        <v>14.08387096774194</v>
      </c>
      <c r="BJ150" s="16">
        <v>27.56129032258064</v>
      </c>
      <c r="BK150" s="16">
        <v>33.90645161290323</v>
      </c>
      <c r="BL150" s="16">
        <v>27.45806451612903</v>
      </c>
      <c r="BM150" s="16">
        <v>26.28076923076923</v>
      </c>
      <c r="BN150" s="16">
        <v>18.75161290322581</v>
      </c>
      <c r="BO150" s="16">
        <v>22.20666666666666</v>
      </c>
      <c r="BP150" s="16">
        <v>23.38214285714286</v>
      </c>
      <c r="BQ150" s="16">
        <v>26.5448275862069</v>
      </c>
      <c r="BR150" s="16">
        <v>24.09032258064516</v>
      </c>
      <c r="BS150" s="16">
        <v>25.98888888888889</v>
      </c>
      <c r="BT150" s="16">
        <v>19.6</v>
      </c>
      <c r="BU150" s="16">
        <v>16.96451612903225</v>
      </c>
      <c r="BV150" s="16">
        <v>19.69615384615385</v>
      </c>
      <c r="BW150" s="16">
        <v>35.01290322580646</v>
      </c>
      <c r="BX150" s="16"/>
      <c r="BY150" s="16"/>
      <c r="BZ150" s="16">
        <v>29.06774193548388</v>
      </c>
      <c r="CA150" s="16">
        <v>19.39655172413793</v>
      </c>
      <c r="CB150" s="16">
        <v>34.09999999999999</v>
      </c>
      <c r="CC150" s="16">
        <v>20.96129032258065</v>
      </c>
      <c r="CD150" s="16">
        <v>19.56774193548388</v>
      </c>
      <c r="CE150" s="16">
        <v>31.31612903225808</v>
      </c>
      <c r="CF150" s="16">
        <v>17.92666666666667</v>
      </c>
      <c r="CG150" t="s" s="20">
        <v>116</v>
      </c>
      <c r="CH150" s="16"/>
      <c r="CI150" t="s" s="20">
        <v>116</v>
      </c>
      <c r="CJ150" s="16">
        <v>34.35483870967742</v>
      </c>
      <c r="CK150" s="16">
        <v>15.93870967741936</v>
      </c>
      <c r="CL150" s="16">
        <v>28.28387096774194</v>
      </c>
      <c r="CM150" s="16">
        <v>18.34444444444444</v>
      </c>
      <c r="CN150" s="16">
        <v>18.90322580645161</v>
      </c>
      <c r="CO150" s="16"/>
      <c r="CP150" s="16">
        <v>21.39032258064516</v>
      </c>
      <c r="CQ150" s="16">
        <v>26.7258064516129</v>
      </c>
      <c r="CR150" s="16">
        <v>22.14838709677419</v>
      </c>
      <c r="CS150" s="16">
        <v>26.11333333333334</v>
      </c>
      <c r="CT150" s="16">
        <v>34.27096774193549</v>
      </c>
      <c r="CU150" s="16"/>
      <c r="CV150" s="16">
        <v>27.48518518518519</v>
      </c>
      <c r="CW150" s="16">
        <v>28.15483870967742</v>
      </c>
      <c r="CX150" s="16"/>
      <c r="CY150" s="16">
        <v>21.36451612903226</v>
      </c>
      <c r="CZ150" s="16">
        <v>25.84516129032258</v>
      </c>
      <c r="DA150" s="16">
        <v>19.94193548387097</v>
      </c>
      <c r="DB150" s="16"/>
      <c r="DC150" s="16"/>
      <c r="DD150" s="16"/>
      <c r="DE150" s="16">
        <v>14.89677419354839</v>
      </c>
      <c r="DF150" s="16"/>
      <c r="DG150" s="16"/>
      <c r="DH150" s="16"/>
      <c r="DI150" s="16">
        <v>23.32333333333333</v>
      </c>
      <c r="DJ150" s="16"/>
      <c r="DK150" s="18">
        <f>AVERAGE(B150:DJ150)</f>
        <v>23.97978111943781</v>
      </c>
      <c r="DL150" s="16"/>
      <c r="DM150" s="18">
        <f>SUM(SUM(DI150,DE150,DA150,CZ150,CY150,CV150,CR150,CP150,CK150,CJ150,CG150,CF150,CC150,CB150,BW150,BT150,BS150,BQ150,BP150,BN150,BL150,BK150,BJ150,BI150,BH150,BE150,BC150,BB150,AZ150,AY150),AV150,AR150,AQ150,AP150,AO150,AM150,AL150,AK150,AI150,AH150,AD150,AC150,AB150,Z150,Y150,X150,W150,R150,O150,N150,M150,K150,J150,I150,G150,D150,C150,B150)/58</f>
        <v>24.27133405398373</v>
      </c>
      <c r="DN150" s="16"/>
      <c r="DO150" s="16"/>
      <c r="DP150" s="16"/>
    </row>
    <row r="151" ht="20.35" customHeight="1">
      <c r="A151" s="14">
        <v>1948</v>
      </c>
      <c r="B151" s="15">
        <v>19.83225806451613</v>
      </c>
      <c r="C151" s="16">
        <v>18.5258064516129</v>
      </c>
      <c r="D151" s="16">
        <v>31.83870967741935</v>
      </c>
      <c r="E151" s="16">
        <v>28.99032258064516</v>
      </c>
      <c r="F151" s="16"/>
      <c r="G151" s="16"/>
      <c r="H151" s="16"/>
      <c r="I151" s="16">
        <v>35.30322580645161</v>
      </c>
      <c r="J151" s="16">
        <v>28.72903225806452</v>
      </c>
      <c r="K151" s="16">
        <v>20.58387096774194</v>
      </c>
      <c r="L151" s="16"/>
      <c r="M151" s="16">
        <v>33.43548387096774</v>
      </c>
      <c r="N151" s="16">
        <v>27.63225806451613</v>
      </c>
      <c r="O151" s="16">
        <v>35.07096774193547</v>
      </c>
      <c r="P151" s="16">
        <v>9.161290322580644</v>
      </c>
      <c r="Q151" s="16"/>
      <c r="R151" s="16">
        <v>29.35483870967742</v>
      </c>
      <c r="S151" s="16">
        <v>37</v>
      </c>
      <c r="T151" s="16">
        <v>18.24666666666667</v>
      </c>
      <c r="U151" s="16"/>
      <c r="V151" s="16">
        <v>12.85806451612903</v>
      </c>
      <c r="W151" s="16">
        <v>18.2258064516129</v>
      </c>
      <c r="X151" s="16">
        <v>23.40322580645161</v>
      </c>
      <c r="Y151" s="16">
        <v>14.13225806451613</v>
      </c>
      <c r="Z151" s="16">
        <v>26.8</v>
      </c>
      <c r="AA151" s="16">
        <v>22.57096774193548</v>
      </c>
      <c r="AB151" s="16">
        <v>32.10689655172414</v>
      </c>
      <c r="AC151" s="16">
        <v>34.54193548387097</v>
      </c>
      <c r="AD151" s="16">
        <v>26.76451612903226</v>
      </c>
      <c r="AE151" s="16"/>
      <c r="AF151" s="16"/>
      <c r="AG151" s="16"/>
      <c r="AH151" s="16">
        <v>33.21612903225807</v>
      </c>
      <c r="AI151" s="16">
        <v>21.65806451612903</v>
      </c>
      <c r="AJ151" s="16">
        <v>25.16451612903226</v>
      </c>
      <c r="AK151" s="16">
        <v>14.7483870967742</v>
      </c>
      <c r="AL151" s="16">
        <v>20.7</v>
      </c>
      <c r="AM151" s="16">
        <v>20.70322580645161</v>
      </c>
      <c r="AN151" s="16">
        <v>26.47419354838709</v>
      </c>
      <c r="AO151" s="16">
        <v>16.89032258064516</v>
      </c>
      <c r="AP151" s="16">
        <v>30.9258064516129</v>
      </c>
      <c r="AQ151" s="16">
        <v>36.54193548387097</v>
      </c>
      <c r="AR151" s="16">
        <v>25.44666666666667</v>
      </c>
      <c r="AS151" s="16"/>
      <c r="AT151" s="16"/>
      <c r="AU151" s="16">
        <v>26.2483870967742</v>
      </c>
      <c r="AV151" s="16">
        <v>38.6483870967742</v>
      </c>
      <c r="AW151" s="16">
        <v>14.93548387096774</v>
      </c>
      <c r="AX151" s="16"/>
      <c r="AY151" s="16">
        <v>22.72</v>
      </c>
      <c r="AZ151" s="16">
        <v>26.91290322580645</v>
      </c>
      <c r="BA151" s="16">
        <v>37.08709677419355</v>
      </c>
      <c r="BB151" s="16">
        <v>21</v>
      </c>
      <c r="BC151" s="16">
        <v>21.912</v>
      </c>
      <c r="BD151" s="16">
        <v>24.37096774193549</v>
      </c>
      <c r="BE151" s="16">
        <v>14.98709677419355</v>
      </c>
      <c r="BF151" s="16">
        <v>17.75483870967742</v>
      </c>
      <c r="BG151" s="16"/>
      <c r="BH151" s="16">
        <v>34.11333333333333</v>
      </c>
      <c r="BI151" s="16">
        <v>13.80322580645161</v>
      </c>
      <c r="BJ151" s="16">
        <v>28.45666666666666</v>
      </c>
      <c r="BK151" s="16">
        <v>38.93548387096774</v>
      </c>
      <c r="BL151" s="16">
        <v>29.26774193548387</v>
      </c>
      <c r="BM151" s="16">
        <v>30.94193548387097</v>
      </c>
      <c r="BN151" s="16">
        <v>18.46129032258064</v>
      </c>
      <c r="BO151" s="16">
        <v>25.80000000000001</v>
      </c>
      <c r="BP151" s="16">
        <v>22.38461538461539</v>
      </c>
      <c r="BQ151" s="16">
        <v>29.14193548387096</v>
      </c>
      <c r="BR151" s="16">
        <v>28.13793103448276</v>
      </c>
      <c r="BS151" s="16">
        <v>28.22799999999999</v>
      </c>
      <c r="BT151" s="16">
        <v>21.32580645161291</v>
      </c>
      <c r="BU151" s="16">
        <v>15.88387096774193</v>
      </c>
      <c r="BV151" s="16">
        <v>19.43846153846154</v>
      </c>
      <c r="BW151" s="16">
        <v>36.69677419354839</v>
      </c>
      <c r="BX151" s="16"/>
      <c r="BY151" s="16"/>
      <c r="BZ151" s="16">
        <v>30.91612903225807</v>
      </c>
      <c r="CA151" s="16">
        <v>19.11612903225807</v>
      </c>
      <c r="CB151" s="16">
        <v>37.2516129032258</v>
      </c>
      <c r="CC151" s="16">
        <v>21.70967741935483</v>
      </c>
      <c r="CD151" s="16">
        <v>21.02258064516129</v>
      </c>
      <c r="CE151" s="16">
        <v>35.77096774193547</v>
      </c>
      <c r="CF151" s="16">
        <v>19.28387096774193</v>
      </c>
      <c r="CG151" t="s" s="20">
        <v>116</v>
      </c>
      <c r="CH151" s="16"/>
      <c r="CI151" t="s" s="20">
        <v>116</v>
      </c>
      <c r="CJ151" s="16">
        <v>36.38387096774195</v>
      </c>
      <c r="CK151" s="16">
        <v>16.22</v>
      </c>
      <c r="CL151" s="16">
        <v>31.28709677419355</v>
      </c>
      <c r="CM151" s="16">
        <v>19.54333333333334</v>
      </c>
      <c r="CN151" s="16">
        <v>18.59032258064516</v>
      </c>
      <c r="CO151" s="16"/>
      <c r="CP151" s="16">
        <v>21.70645161290323</v>
      </c>
      <c r="CQ151" s="16">
        <v>29.53870967741935</v>
      </c>
      <c r="CR151" s="16">
        <v>23.55483870967742</v>
      </c>
      <c r="CS151" s="16">
        <v>27.52903225806451</v>
      </c>
      <c r="CT151" s="16">
        <v>36.87</v>
      </c>
      <c r="CU151" s="16"/>
      <c r="CV151" s="16">
        <v>30.064</v>
      </c>
      <c r="CW151" s="16">
        <v>29.3741935483871</v>
      </c>
      <c r="CX151" s="16"/>
      <c r="CY151" s="16">
        <v>22.32258064516129</v>
      </c>
      <c r="CZ151" s="16">
        <v>28.54000000000001</v>
      </c>
      <c r="DA151" s="16">
        <v>21.6</v>
      </c>
      <c r="DB151" s="16"/>
      <c r="DC151" s="16"/>
      <c r="DD151" s="16"/>
      <c r="DE151" s="16">
        <v>14.30333333333333</v>
      </c>
      <c r="DF151" s="16"/>
      <c r="DG151" s="16"/>
      <c r="DH151" s="16"/>
      <c r="DI151" s="16">
        <v>23.91290322580645</v>
      </c>
      <c r="DJ151" s="16"/>
      <c r="DK151" s="18">
        <f>AVERAGE(B151:DJ151)</f>
        <v>25.43039432250012</v>
      </c>
      <c r="DL151" s="16"/>
      <c r="DM151" s="18">
        <f>SUM(SUM(DI151,DE151,DA151,CZ151,CY151,CV151,CR151,CP151,CK151,CJ151,CG151,CF151,CC151,CB151,BW151,BT151,BS151,BQ151,BP151,BN151,BL151,BK151,BJ151,BI151,BH151,BE151,BC151,BB151,AZ151,AY151),AV151,AR151,AQ151,AP151,AO151,AM151,AL151,AK151,AI151,AH151,AD151,AC151,AB151,Z151,Y151,X151,W151,R151,O151,N151,M151,K151,J151,I151,G151,D151,C151,B151)/58</f>
        <v>25.73142907259592</v>
      </c>
      <c r="DN151" s="16"/>
      <c r="DO151" s="16"/>
      <c r="DP151" s="16"/>
    </row>
    <row r="152" ht="20.35" customHeight="1">
      <c r="A152" s="14">
        <v>1949</v>
      </c>
      <c r="B152" s="15">
        <v>20.29032258064516</v>
      </c>
      <c r="C152" s="16">
        <v>17.58064516129032</v>
      </c>
      <c r="D152" s="16">
        <v>32.33548387096774</v>
      </c>
      <c r="E152" s="16">
        <v>27.78387096774193</v>
      </c>
      <c r="F152" s="16"/>
      <c r="G152" s="16"/>
      <c r="H152" s="16"/>
      <c r="I152" s="16">
        <v>33.90967741935484</v>
      </c>
      <c r="J152" s="16">
        <v>28.09354838709678</v>
      </c>
      <c r="K152" s="16">
        <v>19.28709677419355</v>
      </c>
      <c r="L152" s="16"/>
      <c r="M152" s="16">
        <v>31.54193548387098</v>
      </c>
      <c r="N152" s="16">
        <v>26.97096774193549</v>
      </c>
      <c r="O152" s="16">
        <v>33.89333333333333</v>
      </c>
      <c r="P152" s="16">
        <v>11.47333333333333</v>
      </c>
      <c r="Q152" s="16"/>
      <c r="R152" s="16">
        <v>29.83548387096775</v>
      </c>
      <c r="S152" s="16">
        <v>36.0258064516129</v>
      </c>
      <c r="T152" s="16">
        <v>18.51612903225806</v>
      </c>
      <c r="U152" s="16"/>
      <c r="V152" s="16">
        <v>13.02903225806452</v>
      </c>
      <c r="W152" s="16">
        <v>17.70645161290322</v>
      </c>
      <c r="X152" s="16">
        <v>22.89354838709677</v>
      </c>
      <c r="Y152" s="16">
        <v>15.03548387096775</v>
      </c>
      <c r="Z152" s="16">
        <v>24.79354838709677</v>
      </c>
      <c r="AA152" s="16">
        <v>22.3</v>
      </c>
      <c r="AB152" s="16">
        <v>28.69032258064517</v>
      </c>
      <c r="AC152" s="16">
        <v>33.48709677419355</v>
      </c>
      <c r="AD152" s="16">
        <v>26.06451612903226</v>
      </c>
      <c r="AE152" s="16"/>
      <c r="AF152" s="16"/>
      <c r="AG152" s="16"/>
      <c r="AH152" s="16">
        <v>32.2741935483871</v>
      </c>
      <c r="AI152" s="16">
        <v>21.29677419354838</v>
      </c>
      <c r="AJ152" s="16">
        <v>24.97096774193549</v>
      </c>
      <c r="AK152" s="16">
        <v>14.58387096774194</v>
      </c>
      <c r="AL152" s="16">
        <v>18.91</v>
      </c>
      <c r="AM152" s="16">
        <v>20.87</v>
      </c>
      <c r="AN152" s="16">
        <v>24.63870967741935</v>
      </c>
      <c r="AO152" s="16">
        <v>18.16774193548387</v>
      </c>
      <c r="AP152" s="16">
        <v>28.25483870967741</v>
      </c>
      <c r="AQ152" s="16">
        <v>35.8483870967742</v>
      </c>
      <c r="AR152" s="16">
        <v>22.71</v>
      </c>
      <c r="AS152" s="16"/>
      <c r="AT152" s="16"/>
      <c r="AU152" s="16">
        <v>24.52903225806452</v>
      </c>
      <c r="AV152" s="16">
        <v>37.05161290322581</v>
      </c>
      <c r="AW152" s="16">
        <v>15.38064516129032</v>
      </c>
      <c r="AX152" s="16"/>
      <c r="AY152" s="16">
        <v>23.74516129032259</v>
      </c>
      <c r="AZ152" s="16">
        <v>23.98709677419355</v>
      </c>
      <c r="BA152" s="16">
        <v>36.30645161290323</v>
      </c>
      <c r="BB152" s="16">
        <v>19.64193548387097</v>
      </c>
      <c r="BC152" s="16">
        <v>21.46153846153846</v>
      </c>
      <c r="BD152" s="16">
        <v>22.77096774193548</v>
      </c>
      <c r="BE152" s="16">
        <v>14.31935483870968</v>
      </c>
      <c r="BF152" s="16">
        <v>18.50666666666667</v>
      </c>
      <c r="BG152" s="16"/>
      <c r="BH152" s="16">
        <v>33.30769230769231</v>
      </c>
      <c r="BI152" s="16">
        <v>13.55161290322581</v>
      </c>
      <c r="BJ152" s="16">
        <v>28.6516129032258</v>
      </c>
      <c r="BK152" s="16">
        <v>36.31935483870968</v>
      </c>
      <c r="BL152" s="16">
        <v>27.11612903225807</v>
      </c>
      <c r="BM152" s="16">
        <v>27.14838709677419</v>
      </c>
      <c r="BN152" s="16">
        <v>19.23548387096774</v>
      </c>
      <c r="BO152" s="16">
        <v>22.86451612903226</v>
      </c>
      <c r="BP152" s="16">
        <v>23.63076923076923</v>
      </c>
      <c r="BQ152" s="16">
        <v>27.21935483870968</v>
      </c>
      <c r="BR152" s="16">
        <v>25.02333333333333</v>
      </c>
      <c r="BS152" s="16">
        <v>26.77916666666667</v>
      </c>
      <c r="BT152" s="16">
        <v>21.5</v>
      </c>
      <c r="BU152" s="16">
        <v>16.53333333333333</v>
      </c>
      <c r="BV152" t="s" s="20">
        <v>116</v>
      </c>
      <c r="BW152" s="16">
        <v>35.71290322580645</v>
      </c>
      <c r="BX152" s="16"/>
      <c r="BY152" s="16"/>
      <c r="BZ152" s="16">
        <v>29.92333333333333</v>
      </c>
      <c r="CA152" s="16">
        <v>20.71290322580645</v>
      </c>
      <c r="CB152" s="16">
        <v>36.12258064516131</v>
      </c>
      <c r="CC152" s="16">
        <v>20.2516129032258</v>
      </c>
      <c r="CD152" s="16">
        <v>21.63870967741936</v>
      </c>
      <c r="CE152" s="16">
        <v>32.52333333333334</v>
      </c>
      <c r="CF152" s="16">
        <v>18.65161290322581</v>
      </c>
      <c r="CG152" t="s" s="20">
        <v>116</v>
      </c>
      <c r="CH152" s="16"/>
      <c r="CI152" t="s" s="20">
        <v>116</v>
      </c>
      <c r="CJ152" s="16">
        <v>35.70000000000001</v>
      </c>
      <c r="CK152" s="16">
        <v>16.5</v>
      </c>
      <c r="CL152" s="16">
        <v>29.53225806451613</v>
      </c>
      <c r="CM152" s="16">
        <v>18.97096774193549</v>
      </c>
      <c r="CN152" s="16">
        <v>19.31612903225806</v>
      </c>
      <c r="CO152" s="16"/>
      <c r="CP152" s="16">
        <v>21.51290322580645</v>
      </c>
      <c r="CQ152" s="16">
        <v>27.8</v>
      </c>
      <c r="CR152" s="16">
        <v>24.4258064516129</v>
      </c>
      <c r="CS152" s="16">
        <v>26.38709677419355</v>
      </c>
      <c r="CT152" s="16">
        <v>36.59677419354838</v>
      </c>
      <c r="CU152" s="16"/>
      <c r="CV152" s="16">
        <v>28.12307692307692</v>
      </c>
      <c r="CW152" s="16">
        <v>30.75483870967742</v>
      </c>
      <c r="CX152" s="16"/>
      <c r="CY152" s="16">
        <v>21.43666666666667</v>
      </c>
      <c r="CZ152" s="16">
        <v>27.66451612903225</v>
      </c>
      <c r="DA152" s="16">
        <v>19.48666666666667</v>
      </c>
      <c r="DB152" s="16"/>
      <c r="DC152" s="16"/>
      <c r="DD152" s="16"/>
      <c r="DE152" s="16">
        <v>15.64838709677419</v>
      </c>
      <c r="DF152" s="16"/>
      <c r="DG152" s="16"/>
      <c r="DH152" s="16"/>
      <c r="DI152" s="16">
        <v>23.37741935483871</v>
      </c>
      <c r="DJ152" s="16"/>
      <c r="DK152" s="18">
        <f>AVERAGE(B152:DJ152)</f>
        <v>24.75493838374887</v>
      </c>
      <c r="DL152" s="16"/>
      <c r="DM152" s="18">
        <f>SUM(SUM(DI152,DE152,DA152,CZ152,CY152,CV152,CR152,CP152,CK152,CJ152,CG152,CF152,CC152,CB152,BW152,BT152,BS152,BQ152,BP152,BN152,BL152,BK152,BJ152,BI152,BH152,BE152,BC152,BB152,AZ152,AY152),AV152,AR152,AQ152,AP152,AO152,AM152,AL152,AK152,AI152,AH152,AD152,AC152,AB152,Z152,Y152,X152,W152,R152,O152,N152,M152,K152,J152,I152,G152,D152,C152,B152)/58</f>
        <v>24.95459459559257</v>
      </c>
      <c r="DN152" s="16"/>
      <c r="DO152" s="16"/>
      <c r="DP152" s="16"/>
    </row>
    <row r="153" ht="20.35" customHeight="1">
      <c r="A153" s="14">
        <v>1950</v>
      </c>
      <c r="B153" s="15">
        <v>20.71935483870968</v>
      </c>
      <c r="C153" s="16">
        <v>18.06451612903225</v>
      </c>
      <c r="D153" s="16">
        <v>28.04516129032258</v>
      </c>
      <c r="E153" s="16">
        <v>25.77096774193549</v>
      </c>
      <c r="F153" s="16"/>
      <c r="G153" s="16">
        <v>17.3483870967742</v>
      </c>
      <c r="H153" s="16"/>
      <c r="I153" s="16">
        <v>31.87741935483871</v>
      </c>
      <c r="J153" s="16">
        <v>24.74193548387096</v>
      </c>
      <c r="K153" s="16">
        <v>19.85161290322581</v>
      </c>
      <c r="L153" s="16">
        <v>24.69677419354839</v>
      </c>
      <c r="M153" s="16">
        <v>32.35806451612903</v>
      </c>
      <c r="N153" s="16">
        <v>26.74516129032258</v>
      </c>
      <c r="O153" s="16">
        <v>33.17741935483871</v>
      </c>
      <c r="P153" s="16">
        <v>14.80666666666667</v>
      </c>
      <c r="Q153" s="16"/>
      <c r="R153" s="16">
        <v>29.26129032258065</v>
      </c>
      <c r="S153" s="16">
        <v>32.47419354838709</v>
      </c>
      <c r="T153" s="16">
        <v>18.34516129032258</v>
      </c>
      <c r="U153" s="16"/>
      <c r="V153" s="16">
        <v>15.52258064516129</v>
      </c>
      <c r="W153" s="16">
        <v>17.52903225806452</v>
      </c>
      <c r="X153" s="16">
        <v>22.18064516129032</v>
      </c>
      <c r="Y153" s="16">
        <v>16.27419354838709</v>
      </c>
      <c r="Z153" s="16">
        <v>25.05161290322581</v>
      </c>
      <c r="AA153" s="16">
        <v>22.32258064516128</v>
      </c>
      <c r="AB153" s="16">
        <v>27.71290322580646</v>
      </c>
      <c r="AC153" s="16">
        <v>30.9</v>
      </c>
      <c r="AD153" s="16">
        <v>23.27741935483871</v>
      </c>
      <c r="AE153" s="16"/>
      <c r="AF153" s="16"/>
      <c r="AG153" s="16"/>
      <c r="AH153" s="16">
        <v>31.76333333333333</v>
      </c>
      <c r="AI153" s="16">
        <v>22.25161290322581</v>
      </c>
      <c r="AJ153" s="16">
        <v>21.63225806451613</v>
      </c>
      <c r="AK153" s="16">
        <v>16.68965517241379</v>
      </c>
      <c r="AL153" s="16">
        <v>20.00333333333334</v>
      </c>
      <c r="AM153" s="16">
        <v>21.08333333333333</v>
      </c>
      <c r="AN153" s="16">
        <v>24.71612903225806</v>
      </c>
      <c r="AO153" s="16">
        <v>16.98709677419355</v>
      </c>
      <c r="AP153" s="16">
        <v>27.2483870967742</v>
      </c>
      <c r="AQ153" s="16">
        <v>34.01290322580645</v>
      </c>
      <c r="AR153" s="16">
        <v>23.25806451612904</v>
      </c>
      <c r="AS153" s="16"/>
      <c r="AT153" s="16"/>
      <c r="AU153" s="16">
        <v>21.96774193548387</v>
      </c>
      <c r="AV153" s="16">
        <v>33.30967741935484</v>
      </c>
      <c r="AW153" s="16">
        <v>17.77741935483871</v>
      </c>
      <c r="AX153" s="16"/>
      <c r="AY153" s="16">
        <v>22.28</v>
      </c>
      <c r="AZ153" s="16">
        <v>25.19032258064516</v>
      </c>
      <c r="BA153" s="16">
        <v>35.11290322580644</v>
      </c>
      <c r="BB153" s="16">
        <v>20.65483870967742</v>
      </c>
      <c r="BC153" s="16">
        <v>22.43703703703704</v>
      </c>
      <c r="BD153" s="16">
        <v>23.28064516129032</v>
      </c>
      <c r="BE153" s="16">
        <v>17.43870967741936</v>
      </c>
      <c r="BF153" s="16">
        <v>18.90967741935484</v>
      </c>
      <c r="BG153" s="16"/>
      <c r="BH153" s="16">
        <v>30.73548387096775</v>
      </c>
      <c r="BI153" s="16">
        <v>16.05806451612904</v>
      </c>
      <c r="BJ153" s="16">
        <v>27.80322580645161</v>
      </c>
      <c r="BK153" s="16">
        <v>35.58709677419355</v>
      </c>
      <c r="BL153" s="16">
        <v>27.18387096774193</v>
      </c>
      <c r="BM153" s="16">
        <v>27.67096774193548</v>
      </c>
      <c r="BN153" s="16">
        <v>19.90645161290322</v>
      </c>
      <c r="BO153" s="16">
        <v>23.68709677419355</v>
      </c>
      <c r="BP153" s="16">
        <v>23.54838709677419</v>
      </c>
      <c r="BQ153" s="16">
        <v>25.23333333333334</v>
      </c>
      <c r="BR153" s="16">
        <v>26.06896551724137</v>
      </c>
      <c r="BS153" s="16">
        <v>25.35600000000001</v>
      </c>
      <c r="BT153" s="16">
        <v>20.75454545454545</v>
      </c>
      <c r="BU153" s="16">
        <v>17.90333333333333</v>
      </c>
      <c r="BV153" s="16">
        <v>21.53548387096775</v>
      </c>
      <c r="BW153" s="16">
        <v>35.21612903225806</v>
      </c>
      <c r="BX153" s="16"/>
      <c r="BY153" s="16"/>
      <c r="BZ153" s="16">
        <v>27.72258064516129</v>
      </c>
      <c r="CA153" s="16">
        <v>19.40645161290322</v>
      </c>
      <c r="CB153" s="16">
        <v>35.03225806451612</v>
      </c>
      <c r="CC153" s="16">
        <v>20.49677419354839</v>
      </c>
      <c r="CD153" s="16">
        <v>19.01290322580645</v>
      </c>
      <c r="CE153" s="16">
        <v>32.476</v>
      </c>
      <c r="CF153" s="16">
        <v>19.30967741935484</v>
      </c>
      <c r="CG153" t="s" s="20">
        <v>116</v>
      </c>
      <c r="CH153" s="16"/>
      <c r="CI153" t="s" s="20">
        <v>116</v>
      </c>
      <c r="CJ153" s="16">
        <v>33.49032258064516</v>
      </c>
      <c r="CK153" s="16">
        <v>17.16206896551724</v>
      </c>
      <c r="CL153" s="16">
        <v>28.27096774193548</v>
      </c>
      <c r="CM153" s="16">
        <v>20.73999999999999</v>
      </c>
      <c r="CN153" s="16">
        <v>18.86774193548387</v>
      </c>
      <c r="CO153" s="16"/>
      <c r="CP153" s="16">
        <v>22.52903225806451</v>
      </c>
      <c r="CQ153" s="16">
        <v>25.40967741935484</v>
      </c>
      <c r="CR153" s="16">
        <v>21.33225806451614</v>
      </c>
      <c r="CS153" s="16">
        <v>25.84193548387097</v>
      </c>
      <c r="CT153" s="16">
        <v>31.96333333333332</v>
      </c>
      <c r="CU153" s="16"/>
      <c r="CV153" s="16">
        <v>26.95</v>
      </c>
      <c r="CW153" s="16">
        <v>29.8483870967742</v>
      </c>
      <c r="CX153" s="16"/>
      <c r="CY153" s="16">
        <v>21.17741935483871</v>
      </c>
      <c r="CZ153" s="16">
        <v>24.48387096774194</v>
      </c>
      <c r="DA153" s="16">
        <v>20.96774193548387</v>
      </c>
      <c r="DB153" s="16"/>
      <c r="DC153" s="16"/>
      <c r="DD153" s="16"/>
      <c r="DE153" s="16">
        <v>15.75483870967742</v>
      </c>
      <c r="DF153" s="16"/>
      <c r="DG153" s="16">
        <v>25.25806451612903</v>
      </c>
      <c r="DH153" s="16"/>
      <c r="DI153" t="s" s="20">
        <v>116</v>
      </c>
      <c r="DJ153" s="20"/>
      <c r="DK153" s="18">
        <f>AVERAGE(B153:DJ153)</f>
        <v>24.19325142870452</v>
      </c>
      <c r="DL153" s="20"/>
      <c r="DM153" s="18">
        <f>SUM(SUM(DI153,DE153,DA153,CZ153,CY153,CV153,CR153,CP153,CK153,CJ153,CG153,CF153,CC153,CB153,BW153,BT153,BS153,BQ153,BP153,BN153,BL153,BK153,BJ153,BI153,BH153,BE153,BC153,BB153,AZ153,AY153),AV153,AR153,AQ153,AP153,AO153,AM153,AL153,AK153,AI153,AH153,AD153,AC153,AB153,Z153,Y153,X153,W153,R153,O153,N153,M153,K153,J153,I153,G153,D153,C153,B153)/58</f>
        <v>24.38916580578816</v>
      </c>
      <c r="DN153" s="20"/>
      <c r="DO153" s="20"/>
      <c r="DP153" s="20"/>
    </row>
    <row r="154" ht="20.35" customHeight="1">
      <c r="A154" s="14">
        <v>1951</v>
      </c>
      <c r="B154" s="15">
        <v>20.75483870967742</v>
      </c>
      <c r="C154" s="16">
        <v>18.94516129032258</v>
      </c>
      <c r="D154" s="16">
        <v>30.94516129032259</v>
      </c>
      <c r="E154" s="16">
        <v>27.67096774193549</v>
      </c>
      <c r="F154" s="16"/>
      <c r="G154" s="16">
        <v>18.02333333333333</v>
      </c>
      <c r="H154" s="16"/>
      <c r="I154" s="16">
        <v>34.18064516129032</v>
      </c>
      <c r="J154" s="16">
        <v>28.37419354838709</v>
      </c>
      <c r="K154" s="16">
        <v>21.00999999999999</v>
      </c>
      <c r="L154" s="16">
        <v>25.23870967741935</v>
      </c>
      <c r="M154" s="16">
        <v>33.66129032258064</v>
      </c>
      <c r="N154" s="16">
        <v>27.20967741935484</v>
      </c>
      <c r="O154" s="16">
        <v>34.6642857142857</v>
      </c>
      <c r="P154" s="16">
        <v>13.26774193548387</v>
      </c>
      <c r="Q154" s="16"/>
      <c r="R154" s="16">
        <v>28.76129032258064</v>
      </c>
      <c r="S154" s="16">
        <v>35.22903225806452</v>
      </c>
      <c r="T154" s="16">
        <v>17.86129032258064</v>
      </c>
      <c r="U154" s="16"/>
      <c r="V154" s="16">
        <v>14.84516129032258</v>
      </c>
      <c r="W154" s="16">
        <v>18.16774193548387</v>
      </c>
      <c r="X154" s="16">
        <v>22.79666666666667</v>
      </c>
      <c r="Y154" s="16">
        <v>16.07</v>
      </c>
      <c r="Z154" s="16">
        <v>24.71935483870969</v>
      </c>
      <c r="AA154" s="16">
        <v>23.4741935483871</v>
      </c>
      <c r="AB154" s="16">
        <v>30.46129032258065</v>
      </c>
      <c r="AC154" s="16">
        <v>33.35161290322581</v>
      </c>
      <c r="AD154" s="16">
        <v>26.67096774193548</v>
      </c>
      <c r="AE154" s="16"/>
      <c r="AF154" s="16">
        <v>24.92258064516129</v>
      </c>
      <c r="AG154" s="16"/>
      <c r="AH154" s="16">
        <v>33.04838709677419</v>
      </c>
      <c r="AI154" s="16">
        <v>22.05161290322581</v>
      </c>
      <c r="AJ154" s="16">
        <v>25.16071428571429</v>
      </c>
      <c r="AK154" s="16">
        <v>15.87096774193548</v>
      </c>
      <c r="AL154" s="16">
        <v>21.00645161290322</v>
      </c>
      <c r="AM154" s="16">
        <v>22.03870967741935</v>
      </c>
      <c r="AN154" s="16">
        <v>25.69032258064517</v>
      </c>
      <c r="AO154" s="16">
        <v>16.98064516129032</v>
      </c>
      <c r="AP154" s="16">
        <v>29.73225806451613</v>
      </c>
      <c r="AQ154" s="16">
        <v>36.02258064516128</v>
      </c>
      <c r="AR154" s="16">
        <v>23.98709677419355</v>
      </c>
      <c r="AS154" s="16"/>
      <c r="AT154" s="16"/>
      <c r="AU154" s="16">
        <v>25.28709677419355</v>
      </c>
      <c r="AV154" s="16">
        <v>38.04516129032258</v>
      </c>
      <c r="AW154" s="16">
        <v>17.14193548387097</v>
      </c>
      <c r="AX154" s="16"/>
      <c r="AY154" s="16">
        <v>24.24516129032258</v>
      </c>
      <c r="AZ154" s="16">
        <v>26.27666666666666</v>
      </c>
      <c r="BA154" s="16">
        <v>36.2483870967742</v>
      </c>
      <c r="BB154" s="16">
        <v>21.56129032258065</v>
      </c>
      <c r="BC154" s="16">
        <v>21.72222222222222</v>
      </c>
      <c r="BD154" s="16">
        <v>23.78387096774193</v>
      </c>
      <c r="BE154" s="16">
        <v>17.67096774193549</v>
      </c>
      <c r="BF154" s="16">
        <v>18.70645161290323</v>
      </c>
      <c r="BG154" s="16"/>
      <c r="BH154" s="16">
        <v>33.71612903225807</v>
      </c>
      <c r="BI154" s="16">
        <v>14.98387096774194</v>
      </c>
      <c r="BJ154" s="16">
        <v>29.28709677419354</v>
      </c>
      <c r="BK154" s="16">
        <v>37.17096774193548</v>
      </c>
      <c r="BL154" s="16">
        <v>29.11935483870968</v>
      </c>
      <c r="BM154" s="16">
        <v>28.66129032258064</v>
      </c>
      <c r="BN154" s="16">
        <v>19.6</v>
      </c>
      <c r="BO154" s="16">
        <v>25.34193548387097</v>
      </c>
      <c r="BP154" s="16">
        <v>23.3225806451613</v>
      </c>
      <c r="BQ154" s="16">
        <v>27.16896551724139</v>
      </c>
      <c r="BR154" s="16">
        <v>25.47586206896552</v>
      </c>
      <c r="BS154" s="16">
        <v>29.38214285714286</v>
      </c>
      <c r="BT154" s="16">
        <v>20.01290322580645</v>
      </c>
      <c r="BU154" s="16">
        <v>18.14193548387097</v>
      </c>
      <c r="BV154" s="16">
        <v>20.72666666666667</v>
      </c>
      <c r="BW154" s="16">
        <v>36.15806451612903</v>
      </c>
      <c r="BX154" s="16"/>
      <c r="BY154" s="16"/>
      <c r="BZ154" s="16">
        <v>30.71379310344827</v>
      </c>
      <c r="CA154" s="16">
        <v>19.42903225806452</v>
      </c>
      <c r="CB154" s="16">
        <v>36.02258064516129</v>
      </c>
      <c r="CC154" s="16">
        <v>21.79354838709678</v>
      </c>
      <c r="CD154" s="16">
        <v>19.30967741935484</v>
      </c>
      <c r="CE154" s="16">
        <v>33.32258064516129</v>
      </c>
      <c r="CF154" s="16">
        <v>19.42258064516129</v>
      </c>
      <c r="CG154" t="s" s="20">
        <v>116</v>
      </c>
      <c r="CH154" s="16"/>
      <c r="CI154" t="s" s="20">
        <v>116</v>
      </c>
      <c r="CJ154" s="16">
        <v>35.58064516129033</v>
      </c>
      <c r="CK154" s="16">
        <v>18.18709677419356</v>
      </c>
      <c r="CL154" s="16">
        <v>30.79999999999999</v>
      </c>
      <c r="CM154" s="16">
        <v>19.80967741935483</v>
      </c>
      <c r="CN154" s="16">
        <v>18.31612903225806</v>
      </c>
      <c r="CO154" s="16"/>
      <c r="CP154" s="16">
        <v>22.16774193548387</v>
      </c>
      <c r="CQ154" s="16">
        <v>28.16129032258064</v>
      </c>
      <c r="CR154" s="16">
        <v>22.41290322580645</v>
      </c>
      <c r="CS154" s="16">
        <v>27.48387096774194</v>
      </c>
      <c r="CT154" s="16">
        <v>35.54516129032258</v>
      </c>
      <c r="CU154" s="16"/>
      <c r="CV154" s="16">
        <v>29.27777777777778</v>
      </c>
      <c r="CW154" s="16">
        <v>30.16774193548387</v>
      </c>
      <c r="CX154" s="16"/>
      <c r="CY154" s="16">
        <v>20.11290322580645</v>
      </c>
      <c r="CZ154" s="16">
        <v>29.19354838709678</v>
      </c>
      <c r="DA154" s="16">
        <v>21.66129032258064</v>
      </c>
      <c r="DB154" s="16"/>
      <c r="DC154" s="16"/>
      <c r="DD154" s="16">
        <v>23.66451612903225</v>
      </c>
      <c r="DE154" s="16">
        <v>14.71935483870968</v>
      </c>
      <c r="DF154" s="16"/>
      <c r="DG154" s="16">
        <v>26.44137931034484</v>
      </c>
      <c r="DH154" s="16"/>
      <c r="DI154" s="16">
        <v>23.00967741935484</v>
      </c>
      <c r="DJ154" s="16"/>
      <c r="DK154" s="18">
        <f>AVERAGE(B154:DJ154)</f>
        <v>25.20613790749274</v>
      </c>
      <c r="DL154" s="16"/>
      <c r="DM154" s="18">
        <f>SUM(SUM(DI154,DE154,DA154,CZ154,CY154,CV154,CR154,CP154,CK154,CJ154,CG154,CF154,CC154,CB154,BW154,BT154,BS154,BQ154,BP154,BN154,BL154,BK154,BJ154,BI154,BH154,BE154,BC154,BB154,AZ154,AY154),AV154,AR154,AQ154,AP154,AO154,AM154,AL154,AK154,AI154,AH154,AD154,AC154,AB154,Z154,Y154,X154,W154,R154,O154,N154,M154,K154,J154,I154,G154,D154,C154,B154)/58</f>
        <v>25.48265641393063</v>
      </c>
      <c r="DN154" s="16"/>
      <c r="DO154" s="16"/>
      <c r="DP154" s="16"/>
    </row>
    <row r="155" ht="20.35" customHeight="1">
      <c r="A155" s="14">
        <v>1952</v>
      </c>
      <c r="B155" s="15">
        <v>19.65161290322581</v>
      </c>
      <c r="C155" s="16">
        <v>18.17096774193548</v>
      </c>
      <c r="D155" s="16">
        <v>29.32580645161291</v>
      </c>
      <c r="E155" s="16">
        <v>26.65483870967742</v>
      </c>
      <c r="F155" s="16"/>
      <c r="G155" s="16">
        <v>17.41935483870967</v>
      </c>
      <c r="H155" s="16"/>
      <c r="I155" s="16">
        <v>33.26451612903227</v>
      </c>
      <c r="J155" s="16">
        <v>27.00967741935484</v>
      </c>
      <c r="K155" s="16">
        <v>20.15806451612903</v>
      </c>
      <c r="L155" s="16">
        <v>25.27096774193548</v>
      </c>
      <c r="M155" s="16">
        <v>31.16451612903225</v>
      </c>
      <c r="N155" s="16">
        <v>26.67419354838709</v>
      </c>
      <c r="O155" s="16">
        <v>34.54074074074075</v>
      </c>
      <c r="P155" s="16">
        <v>12.67096774193549</v>
      </c>
      <c r="Q155" s="16"/>
      <c r="R155" s="16">
        <v>29.94516129032259</v>
      </c>
      <c r="S155" s="16">
        <v>36.15172413793104</v>
      </c>
      <c r="T155" s="16">
        <v>17.89354838709678</v>
      </c>
      <c r="U155" s="16"/>
      <c r="V155" s="16">
        <v>13.31290322580645</v>
      </c>
      <c r="W155" s="16">
        <v>17.5774193548387</v>
      </c>
      <c r="X155" s="16">
        <v>22.6741935483871</v>
      </c>
      <c r="Y155" s="16">
        <v>15.2516129032258</v>
      </c>
      <c r="Z155" s="16">
        <v>25.40000000000001</v>
      </c>
      <c r="AA155" s="16">
        <v>22.67096774193548</v>
      </c>
      <c r="AB155" s="16">
        <v>29.41290322580645</v>
      </c>
      <c r="AC155" s="16">
        <v>32.9</v>
      </c>
      <c r="AD155" s="16">
        <v>25.2258064516129</v>
      </c>
      <c r="AE155" s="16">
        <v>23.36451612903225</v>
      </c>
      <c r="AF155" s="16">
        <v>23.25483870967742</v>
      </c>
      <c r="AG155" s="16"/>
      <c r="AH155" s="16">
        <v>32.96451612903225</v>
      </c>
      <c r="AI155" s="16">
        <v>21.05806451612903</v>
      </c>
      <c r="AJ155" s="16">
        <v>23.74516129032258</v>
      </c>
      <c r="AK155" s="16">
        <v>15.2741935483871</v>
      </c>
      <c r="AL155" s="16">
        <v>19.33870967741935</v>
      </c>
      <c r="AM155" s="16">
        <v>20.6</v>
      </c>
      <c r="AN155" s="16">
        <v>23.23548387096774</v>
      </c>
      <c r="AO155" s="16">
        <v>16.7</v>
      </c>
      <c r="AP155" s="16">
        <v>28.20967741935485</v>
      </c>
      <c r="AQ155" s="16">
        <v>36.56129032258065</v>
      </c>
      <c r="AR155" s="16">
        <v>24.23225806451613</v>
      </c>
      <c r="AS155" s="16"/>
      <c r="AT155" s="16"/>
      <c r="AU155" s="16">
        <v>24.01290322580645</v>
      </c>
      <c r="AV155" s="16">
        <v>37.08064516129033</v>
      </c>
      <c r="AW155" s="16">
        <v>16.13870967741935</v>
      </c>
      <c r="AX155" s="16">
        <v>30.99677419354838</v>
      </c>
      <c r="AY155" s="16">
        <v>22.56129032258064</v>
      </c>
      <c r="AZ155" s="16">
        <v>23.61612903225807</v>
      </c>
      <c r="BA155" s="16">
        <v>36.95806451612903</v>
      </c>
      <c r="BB155" s="16">
        <v>19.93548387096774</v>
      </c>
      <c r="BC155" s="16">
        <v>21.04615384615384</v>
      </c>
      <c r="BD155" s="16">
        <v>23.59999999999999</v>
      </c>
      <c r="BE155" s="16">
        <v>16.05483870967742</v>
      </c>
      <c r="BF155" s="16">
        <v>18.47</v>
      </c>
      <c r="BG155" s="16"/>
      <c r="BH155" s="16">
        <v>34.4</v>
      </c>
      <c r="BI155" s="16">
        <v>14.64193548387097</v>
      </c>
      <c r="BJ155" s="16">
        <v>28.86</v>
      </c>
      <c r="BK155" s="16">
        <v>36.39032258064516</v>
      </c>
      <c r="BL155" s="16">
        <v>26.72580645161291</v>
      </c>
      <c r="BM155" s="16">
        <v>27.6225806451613</v>
      </c>
      <c r="BN155" s="16">
        <v>18.9258064516129</v>
      </c>
      <c r="BO155" s="16">
        <v>23.47666666666667</v>
      </c>
      <c r="BP155" s="16">
        <v>21.97419354838709</v>
      </c>
      <c r="BQ155" t="s" s="20">
        <v>116</v>
      </c>
      <c r="BR155" s="16">
        <v>25.43157894736841</v>
      </c>
      <c r="BS155" s="16">
        <v>27.57037037037037</v>
      </c>
      <c r="BT155" s="16">
        <v>19.61290322580645</v>
      </c>
      <c r="BU155" s="16">
        <v>16.9</v>
      </c>
      <c r="BV155" s="16">
        <v>19.63870967741936</v>
      </c>
      <c r="BW155" s="16">
        <v>36.03870967741935</v>
      </c>
      <c r="BX155" s="16"/>
      <c r="BY155" s="16"/>
      <c r="BZ155" s="16">
        <v>28.3</v>
      </c>
      <c r="CA155" s="16">
        <v>19.04333333333334</v>
      </c>
      <c r="CB155" s="16">
        <v>36.96129032258064</v>
      </c>
      <c r="CC155" s="16">
        <v>20.87741935483871</v>
      </c>
      <c r="CD155" s="16">
        <v>19.21612903225807</v>
      </c>
      <c r="CE155" s="16">
        <v>32.1516129032258</v>
      </c>
      <c r="CF155" s="16">
        <v>18.63225806451613</v>
      </c>
      <c r="CG155" t="s" s="20">
        <v>116</v>
      </c>
      <c r="CH155" s="16"/>
      <c r="CI155" t="s" s="20">
        <v>116</v>
      </c>
      <c r="CJ155" s="16">
        <v>35.72258064516129</v>
      </c>
      <c r="CK155" s="16">
        <v>16.94333333333334</v>
      </c>
      <c r="CL155" s="16">
        <v>28.56451612903226</v>
      </c>
      <c r="CM155" s="16">
        <v>19.33870967741936</v>
      </c>
      <c r="CN155" s="16">
        <v>18.5258064516129</v>
      </c>
      <c r="CO155" s="16"/>
      <c r="CP155" s="16">
        <v>21.20967741935484</v>
      </c>
      <c r="CQ155" s="16">
        <v>27.51935483870967</v>
      </c>
      <c r="CR155" s="16">
        <v>21.53548387096775</v>
      </c>
      <c r="CS155" s="16">
        <v>24.99666666666667</v>
      </c>
      <c r="CT155" s="16">
        <v>34.83548387096774</v>
      </c>
      <c r="CU155" s="16"/>
      <c r="CV155" s="16">
        <v>26.39259259259259</v>
      </c>
      <c r="CW155" s="16">
        <v>29.45333333333333</v>
      </c>
      <c r="CX155" s="16"/>
      <c r="CY155" s="16">
        <v>20.03870967741935</v>
      </c>
      <c r="CZ155" s="16">
        <v>27.88709677419355</v>
      </c>
      <c r="DA155" s="16">
        <v>20.88064516129032</v>
      </c>
      <c r="DB155" s="16"/>
      <c r="DC155" s="16"/>
      <c r="DD155" s="16">
        <v>23.21290322580645</v>
      </c>
      <c r="DE155" s="16">
        <v>14.47096774193548</v>
      </c>
      <c r="DF155" s="16">
        <v>34.0962962962963</v>
      </c>
      <c r="DG155" s="16">
        <v>23.84838709677419</v>
      </c>
      <c r="DH155" s="16"/>
      <c r="DI155" s="16">
        <v>22.73870967741935</v>
      </c>
      <c r="DJ155" s="16"/>
      <c r="DK155" s="18">
        <f>AVERAGE(B155:DJ155)</f>
        <v>24.51092443836199</v>
      </c>
      <c r="DL155" s="16"/>
      <c r="DM155" s="18">
        <f>SUM(SUM(DI155,DE155,DA155,CZ155,CY155,CV155,CR155,CP155,CK155,CJ155,CG155,CF155,CC155,CB155,BW155,BT155,BS155,BQ155,BP155,BN155,BL155,BK155,BJ155,BI155,BH155,BE155,BC155,BB155,AZ155,AY155),AV155,AR155,AQ155,AP155,AO155,AM155,AL155,AK155,AI155,AH155,AD155,AC155,AB155,Z155,Y155,X155,W155,R155,O155,N155,M155,K155,J155,I155,G155,D155,C155,B155)/58</f>
        <v>24.65054661139339</v>
      </c>
      <c r="DN155" s="16"/>
      <c r="DO155" s="16"/>
      <c r="DP155" s="16"/>
    </row>
    <row r="156" ht="20.35" customHeight="1">
      <c r="A156" s="14">
        <v>1953</v>
      </c>
      <c r="B156" s="15">
        <v>20.96451612903226</v>
      </c>
      <c r="C156" s="16">
        <v>18.50645161290323</v>
      </c>
      <c r="D156" s="16">
        <v>32.08064516129032</v>
      </c>
      <c r="E156" s="16">
        <v>28.4516129032258</v>
      </c>
      <c r="F156" s="16"/>
      <c r="G156" s="16">
        <v>18.988</v>
      </c>
      <c r="H156" s="16"/>
      <c r="I156" s="16">
        <v>34.89354838709679</v>
      </c>
      <c r="J156" s="16">
        <v>27.60322580645161</v>
      </c>
      <c r="K156" s="16">
        <v>19.59354838709678</v>
      </c>
      <c r="L156" s="16">
        <v>26.44516129032258</v>
      </c>
      <c r="M156" s="16">
        <v>33.82903225806452</v>
      </c>
      <c r="N156" s="16">
        <v>27.04193548387097</v>
      </c>
      <c r="O156" s="16">
        <v>35.7125</v>
      </c>
      <c r="P156" s="16">
        <v>13.01290322580645</v>
      </c>
      <c r="Q156" s="16"/>
      <c r="R156" s="16">
        <v>29.88064516129033</v>
      </c>
      <c r="S156" s="16">
        <v>36.5290322580645</v>
      </c>
      <c r="T156" s="16">
        <v>18.59677419354839</v>
      </c>
      <c r="U156" s="16"/>
      <c r="V156" s="16">
        <v>14.12903225806451</v>
      </c>
      <c r="W156" s="16">
        <v>17.31290322580645</v>
      </c>
      <c r="X156" s="16">
        <v>23.52333333333333</v>
      </c>
      <c r="Y156" s="16">
        <v>16.34516129032258</v>
      </c>
      <c r="Z156" s="16">
        <v>23.21290322580645</v>
      </c>
      <c r="AA156" s="16">
        <v>23.57096774193549</v>
      </c>
      <c r="AB156" s="16">
        <v>30.02903225806451</v>
      </c>
      <c r="AC156" s="16">
        <v>33.83225806451612</v>
      </c>
      <c r="AD156" s="16">
        <v>25.90322580645161</v>
      </c>
      <c r="AE156" s="16">
        <v>23.68709677419356</v>
      </c>
      <c r="AF156" s="16">
        <v>23.17741935483871</v>
      </c>
      <c r="AG156" s="16"/>
      <c r="AH156" s="16">
        <v>33.29677419354838</v>
      </c>
      <c r="AI156" s="16">
        <v>21.95483870967742</v>
      </c>
      <c r="AJ156" s="16">
        <v>23.66451612903225</v>
      </c>
      <c r="AK156" s="16">
        <v>15.37</v>
      </c>
      <c r="AL156" s="16">
        <v>20.83225806451613</v>
      </c>
      <c r="AM156" s="16">
        <v>20.30909090909091</v>
      </c>
      <c r="AN156" s="16">
        <v>24.58387096774194</v>
      </c>
      <c r="AO156" s="16">
        <v>15.7741935483871</v>
      </c>
      <c r="AP156" s="16">
        <v>29.05806451612903</v>
      </c>
      <c r="AQ156" s="16">
        <v>36.4225806451613</v>
      </c>
      <c r="AR156" s="16">
        <v>22.68709677419354</v>
      </c>
      <c r="AS156" s="16"/>
      <c r="AT156" s="16"/>
      <c r="AU156" s="16">
        <v>25.59354838709678</v>
      </c>
      <c r="AV156" s="16">
        <v>38.79354838709677</v>
      </c>
      <c r="AW156" s="16">
        <v>16.51333333333333</v>
      </c>
      <c r="AX156" s="16">
        <v>30.46774193548388</v>
      </c>
      <c r="AY156" s="16">
        <v>24.65483870967742</v>
      </c>
      <c r="AZ156" s="16">
        <v>24.76774193548388</v>
      </c>
      <c r="BA156" s="16">
        <v>36.55483870967743</v>
      </c>
      <c r="BB156" s="16">
        <v>18.95806451612904</v>
      </c>
      <c r="BC156" s="16">
        <v>22</v>
      </c>
      <c r="BD156" s="16">
        <v>24.72903225806451</v>
      </c>
      <c r="BE156" s="16">
        <v>16.37741935483871</v>
      </c>
      <c r="BF156" s="16">
        <v>18.58064516129032</v>
      </c>
      <c r="BG156" s="16"/>
      <c r="BH156" s="16">
        <v>35.33225806451613</v>
      </c>
      <c r="BI156" s="16">
        <v>14.59677419354839</v>
      </c>
      <c r="BJ156" s="16">
        <v>29.34193548387097</v>
      </c>
      <c r="BK156" s="16">
        <v>37.23870967741935</v>
      </c>
      <c r="BL156" s="16">
        <v>28.59999999999999</v>
      </c>
      <c r="BM156" s="16">
        <v>28.12258064516129</v>
      </c>
      <c r="BN156" s="16">
        <v>19.7516129032258</v>
      </c>
      <c r="BO156" s="16">
        <v>23.79333333333334</v>
      </c>
      <c r="BP156" s="16">
        <v>22.86774193548386</v>
      </c>
      <c r="BQ156" t="s" s="20">
        <v>116</v>
      </c>
      <c r="BR156" s="16">
        <v>25.25806451612903</v>
      </c>
      <c r="BS156" s="16">
        <v>27.71153846153847</v>
      </c>
      <c r="BT156" s="16">
        <v>18.93870967741935</v>
      </c>
      <c r="BU156" s="16">
        <v>18.33225806451613</v>
      </c>
      <c r="BV156" s="16">
        <v>20.59310344827586</v>
      </c>
      <c r="BW156" s="16">
        <v>36.54516129032258</v>
      </c>
      <c r="BX156" s="16"/>
      <c r="BY156" s="16"/>
      <c r="BZ156" s="16">
        <v>30.38709677419354</v>
      </c>
      <c r="CA156" s="16">
        <v>19.28064516129033</v>
      </c>
      <c r="CB156" s="16">
        <v>36.49666666666667</v>
      </c>
      <c r="CC156" s="16">
        <v>20.32903225806451</v>
      </c>
      <c r="CD156" s="16">
        <v>18.02903225806451</v>
      </c>
      <c r="CE156" s="16">
        <v>33.82258064516129</v>
      </c>
      <c r="CF156" s="16">
        <v>19.94193548387097</v>
      </c>
      <c r="CG156" t="s" s="20">
        <v>116</v>
      </c>
      <c r="CH156" s="16"/>
      <c r="CI156" s="16">
        <v>23.42666666666666</v>
      </c>
      <c r="CJ156" s="16">
        <v>36.54193548387096</v>
      </c>
      <c r="CK156" s="16">
        <v>17.8483870967742</v>
      </c>
      <c r="CL156" s="16">
        <v>30.58387096774193</v>
      </c>
      <c r="CM156" s="16">
        <v>19.45806451612903</v>
      </c>
      <c r="CN156" s="16">
        <v>18.34193548387097</v>
      </c>
      <c r="CO156" s="16"/>
      <c r="CP156" s="16">
        <v>23.1</v>
      </c>
      <c r="CQ156" s="16">
        <v>28.3741935483871</v>
      </c>
      <c r="CR156" s="16">
        <v>20.56129032258065</v>
      </c>
      <c r="CS156" s="16">
        <v>26.86129032258064</v>
      </c>
      <c r="CT156" s="16">
        <v>36.78709677419354</v>
      </c>
      <c r="CU156" s="16"/>
      <c r="CV156" s="16">
        <v>27.71851851851852</v>
      </c>
      <c r="CW156" s="16">
        <v>28.83225806451613</v>
      </c>
      <c r="CX156" s="16"/>
      <c r="CY156" s="16">
        <v>19.52903225806452</v>
      </c>
      <c r="CZ156" s="16">
        <v>28.83225806451613</v>
      </c>
      <c r="DA156" s="16">
        <v>20.13870967741935</v>
      </c>
      <c r="DB156" s="16"/>
      <c r="DC156" s="16"/>
      <c r="DD156" s="16">
        <v>21.66451612903226</v>
      </c>
      <c r="DE156" s="16">
        <v>14.42903225806451</v>
      </c>
      <c r="DF156" s="16">
        <v>33.88148148148147</v>
      </c>
      <c r="DG156" s="16">
        <v>25.89032258064517</v>
      </c>
      <c r="DH156" s="16"/>
      <c r="DI156" s="16">
        <v>23.10967741935484</v>
      </c>
      <c r="DJ156" s="16"/>
      <c r="DK156" s="18">
        <f>AVERAGE(B156:DJ156)</f>
        <v>25.05395926143579</v>
      </c>
      <c r="DL156" s="16"/>
      <c r="DM156" s="18">
        <f>SUM(SUM(DI156,DE156,DA156,CZ156,CY156,CV156,CR156,CP156,CK156,CJ156,CG156,CF156,CC156,CB156,BW156,BT156,BS156,BQ156,BP156,BN156,BL156,BK156,BJ156,BI156,BH156,BE156,BC156,BB156,AZ156,AY156),AV156,AR156,AQ156,AP156,AO156,AM156,AL156,AK156,AI156,AH156,AD156,AC156,AB156,Z156,Y156,X156,W156,R156,O156,N156,M156,K156,J156,I156,G156,D156,C156,B156)/58</f>
        <v>25.17875523304354</v>
      </c>
      <c r="DN156" s="16"/>
      <c r="DO156" s="16"/>
      <c r="DP156" s="16"/>
    </row>
    <row r="157" ht="20.35" customHeight="1">
      <c r="A157" s="14">
        <v>1954</v>
      </c>
      <c r="B157" s="15">
        <v>20.91612903225806</v>
      </c>
      <c r="C157" s="16">
        <v>19.4</v>
      </c>
      <c r="D157" s="16">
        <v>29.74193548387097</v>
      </c>
      <c r="E157" s="16">
        <v>25.01935483870967</v>
      </c>
      <c r="F157" s="16"/>
      <c r="G157" s="16">
        <v>20.12258064516129</v>
      </c>
      <c r="H157" s="16"/>
      <c r="I157" s="16">
        <v>33.94193548387097</v>
      </c>
      <c r="J157" s="16">
        <v>27.22903225806451</v>
      </c>
      <c r="K157" s="16">
        <v>22.55483870967742</v>
      </c>
      <c r="L157" s="16">
        <v>24.76451612903226</v>
      </c>
      <c r="M157" s="16">
        <v>34.32903225806451</v>
      </c>
      <c r="N157" s="16">
        <v>25.21290322580645</v>
      </c>
      <c r="O157" s="16">
        <v>33.17096774193548</v>
      </c>
      <c r="P157" s="16"/>
      <c r="Q157" s="16"/>
      <c r="R157" s="16">
        <v>28.24516129032257</v>
      </c>
      <c r="S157" s="16">
        <v>34.41612903225807</v>
      </c>
      <c r="T157" s="16">
        <v>20.3</v>
      </c>
      <c r="U157" s="16"/>
      <c r="V157" s="16">
        <v>13.60645161290323</v>
      </c>
      <c r="W157" s="16">
        <v>19.26451612903226</v>
      </c>
      <c r="X157" s="16">
        <v>22.25806451612904</v>
      </c>
      <c r="Y157" s="16">
        <v>15.88387096774194</v>
      </c>
      <c r="Z157" s="16">
        <v>25.82903225806452</v>
      </c>
      <c r="AA157" s="16">
        <v>23.87741935483871</v>
      </c>
      <c r="AB157" s="16">
        <v>27.26451612903225</v>
      </c>
      <c r="AC157" s="16">
        <v>29.82666666666666</v>
      </c>
      <c r="AD157" s="16">
        <v>26.61935483870968</v>
      </c>
      <c r="AE157" s="16">
        <v>22.17096774193549</v>
      </c>
      <c r="AF157" s="16">
        <v>25.7741935483871</v>
      </c>
      <c r="AG157" s="16"/>
      <c r="AH157" s="16">
        <v>31.67096774193548</v>
      </c>
      <c r="AI157" s="16">
        <v>24.03870967741935</v>
      </c>
      <c r="AJ157" s="16">
        <v>23.86129032258064</v>
      </c>
      <c r="AK157" s="16">
        <v>15.87</v>
      </c>
      <c r="AL157" s="16">
        <v>21.19032258064516</v>
      </c>
      <c r="AM157" t="s" s="20">
        <v>116</v>
      </c>
      <c r="AN157" s="16">
        <v>23.5516129032258</v>
      </c>
      <c r="AO157" s="16">
        <v>16.25806451612903</v>
      </c>
      <c r="AP157" s="16">
        <v>26.52903225806451</v>
      </c>
      <c r="AQ157" s="16">
        <v>34.04516129032258</v>
      </c>
      <c r="AR157" s="16">
        <v>25.52258064516129</v>
      </c>
      <c r="AS157" s="16"/>
      <c r="AT157" s="16"/>
      <c r="AU157" s="16">
        <v>24.79354838709678</v>
      </c>
      <c r="AV157" s="16">
        <v>36.36451612903225</v>
      </c>
      <c r="AW157" s="16">
        <v>16.31935483870967</v>
      </c>
      <c r="AX157" s="16">
        <v>29.57419354838709</v>
      </c>
      <c r="AY157" s="16">
        <v>23.68709677419355</v>
      </c>
      <c r="AZ157" s="16">
        <v>25.29354838709677</v>
      </c>
      <c r="BA157" s="16">
        <v>35.06129032258064</v>
      </c>
      <c r="BB157" s="16">
        <v>22.65483870967742</v>
      </c>
      <c r="BC157" s="16">
        <v>23.31538461538462</v>
      </c>
      <c r="BD157" s="16">
        <v>24.59333333333334</v>
      </c>
      <c r="BE157" s="16">
        <v>16.61290322580645</v>
      </c>
      <c r="BF157" s="16">
        <v>18.7</v>
      </c>
      <c r="BG157" s="16"/>
      <c r="BH157" s="16">
        <v>32.50967741935484</v>
      </c>
      <c r="BI157" s="16">
        <v>14.77096774193548</v>
      </c>
      <c r="BJ157" s="16">
        <v>26.79032258064516</v>
      </c>
      <c r="BK157" s="16">
        <v>37.47419354838709</v>
      </c>
      <c r="BL157" s="16">
        <v>28.3741935483871</v>
      </c>
      <c r="BM157" s="16">
        <v>29.00322580645161</v>
      </c>
      <c r="BN157" s="16">
        <v>19.76129032258065</v>
      </c>
      <c r="BO157" s="16">
        <v>25.8</v>
      </c>
      <c r="BP157" s="16">
        <v>23.88709677419355</v>
      </c>
      <c r="BQ157" s="16">
        <v>25.26538461538462</v>
      </c>
      <c r="BR157" s="16">
        <v>28.09677419354839</v>
      </c>
      <c r="BS157" s="16">
        <v>27.07692307692307</v>
      </c>
      <c r="BT157" s="16">
        <v>20.33870967741935</v>
      </c>
      <c r="BU157" s="16">
        <v>17.81290322580646</v>
      </c>
      <c r="BV157" s="16">
        <v>21.33333333333334</v>
      </c>
      <c r="BW157" s="16">
        <v>34.85483870967742</v>
      </c>
      <c r="BX157" s="16"/>
      <c r="BY157" s="16"/>
      <c r="BZ157" s="16">
        <v>29.98709677419355</v>
      </c>
      <c r="CA157" s="16">
        <v>19.84193548387097</v>
      </c>
      <c r="CB157" s="16">
        <v>33.83870967741935</v>
      </c>
      <c r="CC157" s="16">
        <v>23.3741935483871</v>
      </c>
      <c r="CD157" s="16">
        <v>19.93225806451613</v>
      </c>
      <c r="CE157" s="16">
        <v>35.59032258064515</v>
      </c>
      <c r="CF157" s="16">
        <v>19.87741935483871</v>
      </c>
      <c r="CG157" t="s" s="20">
        <v>116</v>
      </c>
      <c r="CH157" s="16"/>
      <c r="CI157" s="16">
        <v>24.20322580645161</v>
      </c>
      <c r="CJ157" s="16">
        <v>34.81935483870967</v>
      </c>
      <c r="CK157" s="16">
        <v>17.11612903225807</v>
      </c>
      <c r="CL157" s="16">
        <v>27.34838709677419</v>
      </c>
      <c r="CM157" s="16">
        <v>23</v>
      </c>
      <c r="CN157" s="16">
        <v>19.27999999999999</v>
      </c>
      <c r="CO157" s="16"/>
      <c r="CP157" s="16">
        <v>23.44193548387097</v>
      </c>
      <c r="CQ157" s="16">
        <v>26.53548387096774</v>
      </c>
      <c r="CR157" s="16">
        <v>21.59677419354839</v>
      </c>
      <c r="CS157" s="16">
        <v>26.63870967741935</v>
      </c>
      <c r="CT157" s="16">
        <v>33.86451612903225</v>
      </c>
      <c r="CU157" s="16"/>
      <c r="CV157" s="16">
        <v>26.73076923076922</v>
      </c>
      <c r="CW157" s="16">
        <v>27.48333333333333</v>
      </c>
      <c r="CX157" s="16"/>
      <c r="CY157" s="16">
        <v>22.77741935483871</v>
      </c>
      <c r="CZ157" s="16">
        <v>27.04516129032258</v>
      </c>
      <c r="DA157" s="16">
        <v>23.63333333333333</v>
      </c>
      <c r="DB157" s="16"/>
      <c r="DC157" s="16"/>
      <c r="DD157" s="16">
        <v>22.89677419354838</v>
      </c>
      <c r="DE157" s="16">
        <v>15.28387096774193</v>
      </c>
      <c r="DF157" s="16">
        <v>34.87272727272727</v>
      </c>
      <c r="DG157" s="16">
        <v>25.29677419354839</v>
      </c>
      <c r="DH157" s="16"/>
      <c r="DI157" s="16">
        <v>22.18064516129032</v>
      </c>
      <c r="DJ157" s="16"/>
      <c r="DK157" s="18">
        <f>AVERAGE(B157:DJ157)</f>
        <v>25.14004798497434</v>
      </c>
      <c r="DL157" s="16"/>
      <c r="DM157" s="18">
        <f>SUM(SUM(DI157,DE157,DA157,CZ157,CY157,CV157,CR157,CP157,CK157,CJ157,CG157,CF157,CC157,CB157,BW157,BT157,BS157,BQ157,BP157,BN157,BL157,BK157,BJ157,BI157,BH157,BE157,BC157,BB157,AZ157,AY157),AV157,AR157,AQ157,AP157,AO157,AM157,AL157,AK157,AI157,AH157,AD157,AC157,AB157,Z157,Y157,X157,W157,R157,O157,N157,M157,K157,J157,I157,G157,D157,C157,B157)/58</f>
        <v>25.13719602977667</v>
      </c>
      <c r="DN157" s="16"/>
      <c r="DO157" s="16"/>
      <c r="DP157" s="16"/>
    </row>
    <row r="158" ht="20.35" customHeight="1">
      <c r="A158" s="14">
        <v>1955</v>
      </c>
      <c r="B158" s="15">
        <v>20.75483870967742</v>
      </c>
      <c r="C158" s="16">
        <v>17.32903225806452</v>
      </c>
      <c r="D158" s="16">
        <v>31.94516129032258</v>
      </c>
      <c r="E158" s="16">
        <v>28.2</v>
      </c>
      <c r="F158" s="16"/>
      <c r="G158" s="16">
        <v>18.39032258064517</v>
      </c>
      <c r="H158" s="16">
        <v>31.50344827586208</v>
      </c>
      <c r="I158" s="16">
        <v>32.26774193548387</v>
      </c>
      <c r="J158" s="16">
        <v>26.87741935483871</v>
      </c>
      <c r="K158" s="16">
        <v>18.85161290322581</v>
      </c>
      <c r="L158" s="16">
        <v>26.99032258064516</v>
      </c>
      <c r="M158" s="16">
        <v>33.94193548387097</v>
      </c>
      <c r="N158" s="16">
        <v>28.37</v>
      </c>
      <c r="O158" s="16">
        <v>33.85483870967742</v>
      </c>
      <c r="P158" s="16">
        <v>12.28064516129032</v>
      </c>
      <c r="Q158" s="16"/>
      <c r="R158" s="16">
        <v>29.91612903225807</v>
      </c>
      <c r="S158" s="16">
        <v>36.4774193548387</v>
      </c>
      <c r="T158" s="16">
        <v>18.79354838709677</v>
      </c>
      <c r="U158" s="16"/>
      <c r="V158" s="16">
        <v>14.60645161290323</v>
      </c>
      <c r="W158" s="16">
        <v>16.90645161290323</v>
      </c>
      <c r="X158" s="16">
        <v>23.71666666666667</v>
      </c>
      <c r="Y158" s="16">
        <v>16.66129032258064</v>
      </c>
      <c r="Z158" s="16">
        <v>23.39354838709678</v>
      </c>
      <c r="AA158" s="16">
        <v>23.4741935483871</v>
      </c>
      <c r="AB158" s="16">
        <v>29.29032258064516</v>
      </c>
      <c r="AC158" s="16">
        <v>33.45483870967742</v>
      </c>
      <c r="AD158" s="16">
        <v>26.07741935483871</v>
      </c>
      <c r="AE158" s="16">
        <v>23.50322580645161</v>
      </c>
      <c r="AF158" s="16">
        <v>20.60645161290322</v>
      </c>
      <c r="AG158" s="16"/>
      <c r="AH158" s="16">
        <v>33.0258064516129</v>
      </c>
      <c r="AI158" s="16">
        <v>21.63870967741935</v>
      </c>
      <c r="AJ158" s="16">
        <v>22.85806451612903</v>
      </c>
      <c r="AK158" s="16">
        <v>16.02903225806452</v>
      </c>
      <c r="AL158" s="16">
        <v>19.04193548387097</v>
      </c>
      <c r="AM158" s="16">
        <v>22.10555555555555</v>
      </c>
      <c r="AN158" s="16">
        <v>24.38387096774194</v>
      </c>
      <c r="AO158" s="16">
        <v>16.85806451612903</v>
      </c>
      <c r="AP158" s="16">
        <v>29.83548387096774</v>
      </c>
      <c r="AQ158" s="16">
        <v>36.99999999999999</v>
      </c>
      <c r="AR158" s="16">
        <v>21.48387096774194</v>
      </c>
      <c r="AS158" s="16"/>
      <c r="AT158" s="16"/>
      <c r="AU158" s="16">
        <v>23.11935483870968</v>
      </c>
      <c r="AV158" s="16">
        <v>38.33870967741935</v>
      </c>
      <c r="AW158" s="16">
        <v>16.87096774193549</v>
      </c>
      <c r="AX158" s="16">
        <v>30.8741935483871</v>
      </c>
      <c r="AY158" s="16">
        <v>23.58064516129032</v>
      </c>
      <c r="AZ158" s="16">
        <v>22.64193548387097</v>
      </c>
      <c r="BA158" s="16">
        <v>36.54516129032257</v>
      </c>
      <c r="BB158" s="16">
        <v>18.04516129032258</v>
      </c>
      <c r="BC158" s="16">
        <v>21.588</v>
      </c>
      <c r="BD158" s="16">
        <v>23.90967741935484</v>
      </c>
      <c r="BE158" s="16">
        <v>16.20322580645161</v>
      </c>
      <c r="BF158" s="16">
        <v>19.01935483870968</v>
      </c>
      <c r="BG158" s="16"/>
      <c r="BH158" s="16">
        <v>33.58064516129032</v>
      </c>
      <c r="BI158" s="16">
        <v>14.45806451612903</v>
      </c>
      <c r="BJ158" s="16">
        <v>30.40322580645162</v>
      </c>
      <c r="BK158" s="16">
        <v>35.51612903225806</v>
      </c>
      <c r="BL158" s="16">
        <v>28.18333333333333</v>
      </c>
      <c r="BM158" s="16">
        <v>25.49677419354838</v>
      </c>
      <c r="BN158" s="16">
        <v>20.18709677419355</v>
      </c>
      <c r="BO158" s="16">
        <v>21.03333333333333</v>
      </c>
      <c r="BP158" s="16">
        <v>23.86451612903226</v>
      </c>
      <c r="BQ158" s="16"/>
      <c r="BR158" s="16">
        <v>22.83</v>
      </c>
      <c r="BS158" s="16">
        <v>26.71071428571428</v>
      </c>
      <c r="BT158" s="16">
        <v>21.04193548387097</v>
      </c>
      <c r="BU158" s="16">
        <v>17.75161290322581</v>
      </c>
      <c r="BV158" s="16">
        <v>20.25172413793103</v>
      </c>
      <c r="BW158" s="16">
        <v>36.49032258064516</v>
      </c>
      <c r="BX158" s="16"/>
      <c r="BY158" s="16"/>
      <c r="BZ158" s="16">
        <v>30.06129032258064</v>
      </c>
      <c r="CA158" s="16">
        <v>20.23225806451613</v>
      </c>
      <c r="CB158" s="16">
        <v>36.23870967741936</v>
      </c>
      <c r="CC158" s="16">
        <v>19.09032258064517</v>
      </c>
      <c r="CD158" s="16">
        <v>20.93548387096775</v>
      </c>
      <c r="CE158" s="16">
        <v>32.76451612903225</v>
      </c>
      <c r="CF158" t="s" s="20">
        <v>116</v>
      </c>
      <c r="CG158" t="s" s="20">
        <v>116</v>
      </c>
      <c r="CH158" s="16"/>
      <c r="CI158" s="16">
        <v>24.87741935483871</v>
      </c>
      <c r="CJ158" s="16">
        <v>35.60645161290323</v>
      </c>
      <c r="CK158" s="16">
        <v>17.27096774193548</v>
      </c>
      <c r="CL158" s="16">
        <v>30.56774193548388</v>
      </c>
      <c r="CM158" s="16">
        <v>19.14</v>
      </c>
      <c r="CN158" s="16">
        <v>20.08064516129032</v>
      </c>
      <c r="CO158" s="16"/>
      <c r="CP158" s="16">
        <v>22.49666666666667</v>
      </c>
      <c r="CQ158" s="16">
        <v>28.80322580645161</v>
      </c>
      <c r="CR158" s="16">
        <v>22.8741935483871</v>
      </c>
      <c r="CS158" s="16">
        <v>26.75666666666667</v>
      </c>
      <c r="CT158" s="16">
        <v>36.74193548387097</v>
      </c>
      <c r="CU158" s="16"/>
      <c r="CV158" s="16">
        <v>27.92666666666667</v>
      </c>
      <c r="CW158" s="16">
        <v>29.8</v>
      </c>
      <c r="CX158" s="16"/>
      <c r="CY158" s="16">
        <v>19.63225806451613</v>
      </c>
      <c r="CZ158" s="16">
        <v>27.41290322580645</v>
      </c>
      <c r="DA158" s="16">
        <v>18.27741935483871</v>
      </c>
      <c r="DB158" s="16"/>
      <c r="DC158" s="16"/>
      <c r="DD158" s="16">
        <v>23.00967741935484</v>
      </c>
      <c r="DE158" s="16">
        <v>15.44516129032258</v>
      </c>
      <c r="DF158" s="16">
        <v>31.96428571428572</v>
      </c>
      <c r="DG158" s="16">
        <v>25.56129032258065</v>
      </c>
      <c r="DH158" s="16"/>
      <c r="DI158" s="16">
        <v>23.92258064516129</v>
      </c>
      <c r="DJ158" s="16"/>
      <c r="DK158" s="18">
        <f>AVERAGE(B158:DJ158)</f>
        <v>24.93249701712909</v>
      </c>
      <c r="DL158" s="16"/>
      <c r="DM158" s="18">
        <f>SUM(SUM(DI158,DE158,DA158,CZ158,CY158,CV158,CR158,CP158,CK158,CJ158,CG158,CF158,CC158,CB158,BW158,BT158,BS158,BQ158,BP158,BN158,BL158,BK158,BJ158,BI158,BH158,BE158,BC158,BB158,AZ158,AY158),AV158,AR158,AQ158,AP158,AO158,AM158,AL158,AK158,AI158,AH158,AD158,AC158,AB158,Z158,Y158,X158,W158,R158,O158,N158,M158,K158,J158,I158,G158,D158,C158,B158)/58</f>
        <v>25.01901800493414</v>
      </c>
      <c r="DN158" s="16"/>
      <c r="DO158" s="16"/>
      <c r="DP158" s="16"/>
    </row>
    <row r="159" ht="20.35" customHeight="1">
      <c r="A159" s="14">
        <v>1956</v>
      </c>
      <c r="B159" s="15">
        <v>18.80645161290322</v>
      </c>
      <c r="C159" s="16">
        <v>17.59677419354839</v>
      </c>
      <c r="D159" s="16">
        <v>29.19677419354839</v>
      </c>
      <c r="E159" s="16">
        <v>28.02258064516129</v>
      </c>
      <c r="F159" s="16"/>
      <c r="G159" s="16">
        <v>16.30967741935484</v>
      </c>
      <c r="H159" s="16">
        <v>29.60666666666667</v>
      </c>
      <c r="I159" s="16">
        <v>32.17419354838711</v>
      </c>
      <c r="J159" s="16">
        <v>24.1258064516129</v>
      </c>
      <c r="K159" s="16">
        <v>19.46129032258065</v>
      </c>
      <c r="L159" s="16">
        <v>26.1</v>
      </c>
      <c r="M159" s="16">
        <v>31.91935483870968</v>
      </c>
      <c r="N159" s="16">
        <v>26.86774193548388</v>
      </c>
      <c r="O159" s="16"/>
      <c r="P159" s="16">
        <v>10.97096774193548</v>
      </c>
      <c r="Q159" s="16"/>
      <c r="R159" s="16">
        <v>29.79032258064516</v>
      </c>
      <c r="S159" s="16">
        <v>34.76451612903226</v>
      </c>
      <c r="T159" s="16">
        <v>16.01290322580645</v>
      </c>
      <c r="U159" s="16"/>
      <c r="V159" s="16">
        <v>12.7483870967742</v>
      </c>
      <c r="W159" s="16">
        <v>17.70645161290322</v>
      </c>
      <c r="X159" s="16">
        <v>23.03548387096774</v>
      </c>
      <c r="Y159" s="16">
        <v>14.4258064516129</v>
      </c>
      <c r="Z159" s="16">
        <v>24.18064516129032</v>
      </c>
      <c r="AA159" s="16">
        <v>21.3483870967742</v>
      </c>
      <c r="AB159" s="16">
        <v>28.08064516129032</v>
      </c>
      <c r="AC159" s="16">
        <v>32.49032258064516</v>
      </c>
      <c r="AD159" s="16">
        <v>25.01290322580645</v>
      </c>
      <c r="AE159" s="16">
        <v>22.91290322580645</v>
      </c>
      <c r="AF159" s="16">
        <v>22.49677419354839</v>
      </c>
      <c r="AG159" s="16"/>
      <c r="AH159" s="16">
        <v>32.55161290322581</v>
      </c>
      <c r="AI159" s="16">
        <v>19.63225806451613</v>
      </c>
      <c r="AJ159" s="16">
        <v>20.2258064516129</v>
      </c>
      <c r="AK159" s="16">
        <v>14.56129032258065</v>
      </c>
      <c r="AL159" s="16">
        <v>17.90333333333333</v>
      </c>
      <c r="AM159" s="16">
        <v>20.01935483870968</v>
      </c>
      <c r="AN159" s="16">
        <v>23.6516129032258</v>
      </c>
      <c r="AO159" s="16">
        <v>15.69666666666667</v>
      </c>
      <c r="AP159" s="16">
        <v>28.58709677419355</v>
      </c>
      <c r="AQ159" s="16">
        <v>35.50689655172413</v>
      </c>
      <c r="AR159" s="16">
        <v>23.02903225806451</v>
      </c>
      <c r="AS159" s="16"/>
      <c r="AT159" s="16">
        <v>14.64193548387097</v>
      </c>
      <c r="AU159" s="16">
        <v>21.45483870967742</v>
      </c>
      <c r="AV159" s="16">
        <v>37.06451612903226</v>
      </c>
      <c r="AW159" s="16">
        <v>15.02258064516129</v>
      </c>
      <c r="AX159" s="16">
        <v>31.82580645161291</v>
      </c>
      <c r="AY159" s="16">
        <v>21.31666666666666</v>
      </c>
      <c r="AZ159" s="16">
        <v>23.45161290322581</v>
      </c>
      <c r="BA159" s="16">
        <v>37.08387096774192</v>
      </c>
      <c r="BB159" s="16">
        <v>19.10645161290322</v>
      </c>
      <c r="BC159" s="16">
        <v>18.68148148148148</v>
      </c>
      <c r="BD159" s="16">
        <v>21.62903225806452</v>
      </c>
      <c r="BE159" s="16">
        <v>15.45806451612903</v>
      </c>
      <c r="BF159" s="16">
        <v>16.9225806451613</v>
      </c>
      <c r="BG159" s="16"/>
      <c r="BH159" s="16">
        <v>33.00333333333333</v>
      </c>
      <c r="BI159" s="16">
        <v>14.92</v>
      </c>
      <c r="BJ159" s="16">
        <v>29.16451612903226</v>
      </c>
      <c r="BK159" s="16">
        <v>36.73870967741936</v>
      </c>
      <c r="BL159" s="16">
        <v>25.79354838709677</v>
      </c>
      <c r="BM159" s="16">
        <v>27.85161290322581</v>
      </c>
      <c r="BN159" s="16">
        <v>17.73548387096774</v>
      </c>
      <c r="BO159" s="16">
        <v>22.65161290322581</v>
      </c>
      <c r="BP159" s="16">
        <v>20.93225806451613</v>
      </c>
      <c r="BQ159" s="16">
        <v>27.87037037037037</v>
      </c>
      <c r="BR159" s="16">
        <v>25.54838709677419</v>
      </c>
      <c r="BS159" s="16">
        <v>24.23333333333333</v>
      </c>
      <c r="BT159" s="16">
        <v>18.79032258064515</v>
      </c>
      <c r="BU159" s="16">
        <v>15.54516129032258</v>
      </c>
      <c r="BV159" s="16">
        <v>17.825</v>
      </c>
      <c r="BW159" s="16">
        <v>36.30645161290322</v>
      </c>
      <c r="BX159" s="16">
        <v>19.73548387096774</v>
      </c>
      <c r="BY159" s="16"/>
      <c r="BZ159" s="16">
        <v>28.22903225806451</v>
      </c>
      <c r="CA159" s="16">
        <v>18.08709677419355</v>
      </c>
      <c r="CB159" s="16">
        <v>35.32903225806452</v>
      </c>
      <c r="CC159" s="16">
        <v>20.41935483870968</v>
      </c>
      <c r="CD159" s="16">
        <v>18.61290322580646</v>
      </c>
      <c r="CE159" s="16">
        <v>32.49677419354838</v>
      </c>
      <c r="CF159" s="16">
        <v>18.05806451612903</v>
      </c>
      <c r="CG159" t="s" s="20">
        <v>116</v>
      </c>
      <c r="CH159" s="16"/>
      <c r="CI159" s="16">
        <v>22.63636363636364</v>
      </c>
      <c r="CJ159" s="16">
        <v>35.25666666666666</v>
      </c>
      <c r="CK159" s="16">
        <v>15.79354838709677</v>
      </c>
      <c r="CL159" s="16">
        <v>30.33548387096774</v>
      </c>
      <c r="CM159" s="16">
        <v>18.24137931034483</v>
      </c>
      <c r="CN159" s="16">
        <v>17.17</v>
      </c>
      <c r="CO159" s="16"/>
      <c r="CP159" s="16">
        <v>18.8</v>
      </c>
      <c r="CQ159" s="16">
        <v>26.55483870967742</v>
      </c>
      <c r="CR159" s="16">
        <v>21.35483870967742</v>
      </c>
      <c r="CS159" s="16">
        <v>24.21666666666667</v>
      </c>
      <c r="CT159" s="16">
        <v>34.48709677419355</v>
      </c>
      <c r="CU159" s="16"/>
      <c r="CV159" s="16">
        <v>25.1</v>
      </c>
      <c r="CW159" s="16">
        <v>29.50967741935483</v>
      </c>
      <c r="CX159" s="16"/>
      <c r="CY159" s="16">
        <v>17.79032258064516</v>
      </c>
      <c r="CZ159" s="16">
        <v>24.64193548387097</v>
      </c>
      <c r="DA159" s="16">
        <v>20.62903225806451</v>
      </c>
      <c r="DB159" s="16"/>
      <c r="DC159" s="16"/>
      <c r="DD159" s="16">
        <v>21.65161290322581</v>
      </c>
      <c r="DE159" s="16">
        <v>14.15806451612903</v>
      </c>
      <c r="DF159" s="16">
        <v>34.38888888888888</v>
      </c>
      <c r="DG159" s="16">
        <v>23.0448275862069</v>
      </c>
      <c r="DH159" s="16"/>
      <c r="DI159" s="16">
        <v>23.54193548387096</v>
      </c>
      <c r="DJ159" s="16"/>
      <c r="DK159" s="18">
        <f>AVERAGE(B159:DJ159)</f>
        <v>23.6080224381452</v>
      </c>
      <c r="DL159" s="16"/>
      <c r="DM159" s="18">
        <f>SUM(SUM(DI159,DE159,DA159,CZ159,CY159,CV159,CR159,CP159,CK159,CJ159,CG159,CF159,CC159,CB159,BW159,BT159,BS159,BQ159,BP159,BN159,BL159,BK159,BJ159,BI159,BH159,BE159,BC159,BB159,AZ159,AY159),AV159,AR159,AQ159,AP159,AO159,AM159,AL159,AK159,AI159,AH159,AD159,AC159,AB159,Z159,Y159,X159,W159,R159,O159,N159,M159,K159,J159,I159,G159,D159,C159,B159)/58</f>
        <v>23.75193041504082</v>
      </c>
      <c r="DN159" s="16"/>
      <c r="DO159" s="16"/>
      <c r="DP159" s="16"/>
    </row>
    <row r="160" ht="20.35" customHeight="1">
      <c r="A160" s="14">
        <v>1957</v>
      </c>
      <c r="B160" s="15">
        <v>21.17096774193549</v>
      </c>
      <c r="C160" s="16">
        <v>20.21666666666667</v>
      </c>
      <c r="D160" s="16">
        <v>32.55483870967742</v>
      </c>
      <c r="E160" s="16">
        <v>29.6967741935484</v>
      </c>
      <c r="F160" s="16"/>
      <c r="G160" s="16">
        <v>21.46333333333333</v>
      </c>
      <c r="H160" s="16">
        <v>32.36206896551724</v>
      </c>
      <c r="I160" s="16">
        <v>36.4483870967742</v>
      </c>
      <c r="J160" s="16">
        <v>29.56451612903227</v>
      </c>
      <c r="K160" s="16">
        <v>22.27741935483871</v>
      </c>
      <c r="L160" s="16">
        <v>27.09677419354838</v>
      </c>
      <c r="M160" s="16">
        <v>32.71935483870968</v>
      </c>
      <c r="N160" s="16">
        <v>27.92258064516128</v>
      </c>
      <c r="O160" s="16">
        <v>34.60645161290322</v>
      </c>
      <c r="P160" s="16">
        <v>10.39032258064516</v>
      </c>
      <c r="Q160" s="16"/>
      <c r="R160" s="16">
        <v>29.37096774193549</v>
      </c>
      <c r="S160" s="16">
        <v>36.59677419354838</v>
      </c>
      <c r="T160" s="16">
        <v>20.39032258064516</v>
      </c>
      <c r="U160" s="16"/>
      <c r="V160" s="16">
        <v>13.56451612903226</v>
      </c>
      <c r="W160" s="16">
        <v>18.71612903225806</v>
      </c>
      <c r="X160" s="16">
        <v>23.71290322580645</v>
      </c>
      <c r="Y160" s="16">
        <v>15.0258064516129</v>
      </c>
      <c r="Z160" s="16">
        <v>25.37741935483871</v>
      </c>
      <c r="AA160" s="16">
        <v>24.50967741935484</v>
      </c>
      <c r="AB160" s="16">
        <v>31.91290322580646</v>
      </c>
      <c r="AC160" s="16">
        <v>34.04814814814814</v>
      </c>
      <c r="AD160" s="16">
        <v>29.23225806451613</v>
      </c>
      <c r="AE160" s="16">
        <v>23.94193548387097</v>
      </c>
      <c r="AF160" s="16">
        <v>25.62580645161291</v>
      </c>
      <c r="AG160" s="16">
        <v>26.45666666666666</v>
      </c>
      <c r="AH160" s="16">
        <v>32.91935483870969</v>
      </c>
      <c r="AI160" s="16">
        <v>23.41290322580645</v>
      </c>
      <c r="AJ160" s="16">
        <v>25.55161290322581</v>
      </c>
      <c r="AK160" s="16">
        <v>16.64838709677419</v>
      </c>
      <c r="AL160" s="16">
        <v>22.10322580645161</v>
      </c>
      <c r="AM160" t="s" s="20">
        <v>116</v>
      </c>
      <c r="AN160" s="16">
        <v>27.88064516129032</v>
      </c>
      <c r="AO160" s="16">
        <v>16.04193548387097</v>
      </c>
      <c r="AP160" s="16">
        <v>31.63548387096775</v>
      </c>
      <c r="AQ160" s="16">
        <v>35.37666666666667</v>
      </c>
      <c r="AR160" s="16">
        <v>25.03548387096774</v>
      </c>
      <c r="AS160" s="16">
        <v>33.65806451612904</v>
      </c>
      <c r="AT160" s="16">
        <v>15.83225806451613</v>
      </c>
      <c r="AU160" s="16">
        <v>28</v>
      </c>
      <c r="AV160" s="16">
        <v>38.40967741935484</v>
      </c>
      <c r="AW160" s="16">
        <v>16.85483870967742</v>
      </c>
      <c r="AX160" s="16">
        <v>30.03870967741935</v>
      </c>
      <c r="AY160" s="16">
        <v>27.00967741935484</v>
      </c>
      <c r="AZ160" s="16">
        <v>27.46451612903226</v>
      </c>
      <c r="BA160" s="16">
        <v>35.74193548387097</v>
      </c>
      <c r="BB160" s="16">
        <v>22.80967741935483</v>
      </c>
      <c r="BC160" s="16">
        <v>22.21851851851852</v>
      </c>
      <c r="BD160" s="16">
        <v>26.29</v>
      </c>
      <c r="BE160" s="16">
        <v>16.57096774193548</v>
      </c>
      <c r="BF160" s="16">
        <v>17.96774193548387</v>
      </c>
      <c r="BG160" s="16"/>
      <c r="BH160" s="16">
        <v>36.26129032258065</v>
      </c>
      <c r="BI160" s="16">
        <v>14.79333333333333</v>
      </c>
      <c r="BJ160" s="16">
        <v>29.20344827586207</v>
      </c>
      <c r="BK160" s="16">
        <v>38.40967741935484</v>
      </c>
      <c r="BL160" s="16">
        <v>30.37741935483871</v>
      </c>
      <c r="BM160" s="16">
        <v>30.19354838709678</v>
      </c>
      <c r="BN160" s="16">
        <v>18.72258064516129</v>
      </c>
      <c r="BO160" s="16">
        <v>26.35483870967743</v>
      </c>
      <c r="BP160" s="16">
        <v>24.90967741935484</v>
      </c>
      <c r="BQ160" s="16">
        <v>30.53636363636364</v>
      </c>
      <c r="BR160" t="s" s="20">
        <v>116</v>
      </c>
      <c r="BS160" s="16">
        <v>30.92903225806452</v>
      </c>
      <c r="BT160" s="16">
        <v>19.40967741935484</v>
      </c>
      <c r="BU160" s="16">
        <v>16.92258064516129</v>
      </c>
      <c r="BV160" s="16">
        <v>20.73</v>
      </c>
      <c r="BW160" s="16">
        <v>36.37741935483871</v>
      </c>
      <c r="BX160" s="16">
        <v>21.40645161290323</v>
      </c>
      <c r="BY160" s="16">
        <v>21.00645161290322</v>
      </c>
      <c r="BZ160" s="16">
        <v>31.2483870967742</v>
      </c>
      <c r="CA160" s="16">
        <v>18.35806451612903</v>
      </c>
      <c r="CB160" s="16">
        <v>35.92333333333333</v>
      </c>
      <c r="CC160" s="16">
        <v>22.34193548387097</v>
      </c>
      <c r="CD160" s="16">
        <v>20.01290322580645</v>
      </c>
      <c r="CE160" s="16">
        <v>35.84516129032259</v>
      </c>
      <c r="CF160" s="16">
        <v>20.42903225806451</v>
      </c>
      <c r="CG160" s="16">
        <v>21.63548387096774</v>
      </c>
      <c r="CH160" s="16"/>
      <c r="CI160" s="16">
        <v>27.025</v>
      </c>
      <c r="CJ160" s="16">
        <v>36.37419354838709</v>
      </c>
      <c r="CK160" s="16">
        <v>16.82903225806452</v>
      </c>
      <c r="CL160" s="16">
        <v>31.50322580645161</v>
      </c>
      <c r="CM160" t="s" s="20">
        <v>116</v>
      </c>
      <c r="CN160" s="16">
        <v>18.00967741935484</v>
      </c>
      <c r="CO160" s="16"/>
      <c r="CP160" s="16">
        <v>25.31428571428571</v>
      </c>
      <c r="CQ160" t="s" s="20">
        <v>116</v>
      </c>
      <c r="CR160" s="16">
        <v>22.4</v>
      </c>
      <c r="CS160" t="s" s="20">
        <v>116</v>
      </c>
      <c r="CT160" s="16">
        <v>36.56774193548387</v>
      </c>
      <c r="CU160" s="16">
        <v>31.67741935483871</v>
      </c>
      <c r="CV160" s="16">
        <v>29.87096774193548</v>
      </c>
      <c r="CW160" s="16">
        <v>29.17419354838709</v>
      </c>
      <c r="CX160" s="16"/>
      <c r="CY160" s="16">
        <v>21.54193548387097</v>
      </c>
      <c r="CZ160" s="16">
        <v>30.43666666666666</v>
      </c>
      <c r="DA160" s="16">
        <v>24.02333333333334</v>
      </c>
      <c r="DB160" s="16"/>
      <c r="DC160" s="16">
        <v>28.4774193548387</v>
      </c>
      <c r="DD160" s="16">
        <v>24.2258064516129</v>
      </c>
      <c r="DE160" s="16">
        <v>14.25806451612903</v>
      </c>
      <c r="DF160" s="16">
        <v>36.33703703703704</v>
      </c>
      <c r="DG160" s="16">
        <v>26.8</v>
      </c>
      <c r="DH160" s="16"/>
      <c r="DI160" s="16">
        <v>23.42258064516129</v>
      </c>
      <c r="DJ160" s="16"/>
      <c r="DK160" s="18">
        <f>AVERAGE(B160:DJ160)</f>
        <v>26.11277188254369</v>
      </c>
      <c r="DL160" s="16"/>
      <c r="DM160" s="18">
        <f>SUM(SUM(DI160,DE160,DA160,CZ160,CY160,CV160,CR160,CP160,CK160,CJ160,CG160,CF160,CC160,CB160,BW160,BT160,BS160,BQ160,BP160,BN160,BL160,BK160,BJ160,BI160,BH160,BE160,BC160,BB160,AZ160,AY160),AV160,AR160,AQ160,AP160,AO160,AM160,AL160,AK160,AI160,AH160,AD160,AC160,AB160,Z160,Y160,X160,W160,R160,O160,N160,M160,K160,J160,I160,G160,D160,C160,B160)/58</f>
        <v>26.29347879254209</v>
      </c>
      <c r="DN160" s="16"/>
      <c r="DO160" s="16"/>
      <c r="DP160" s="16"/>
    </row>
    <row r="161" ht="20.35" customHeight="1">
      <c r="A161" s="14">
        <v>1958</v>
      </c>
      <c r="B161" s="15">
        <v>18.79032258064517</v>
      </c>
      <c r="C161" s="16">
        <v>17.87586206896552</v>
      </c>
      <c r="D161" s="16">
        <v>31.09032258064517</v>
      </c>
      <c r="E161" s="16">
        <v>29.00645161290323</v>
      </c>
      <c r="F161" s="16"/>
      <c r="G161" s="16">
        <v>17.61034482758621</v>
      </c>
      <c r="H161" s="16">
        <v>31.6</v>
      </c>
      <c r="I161" s="16">
        <v>34.4483870967742</v>
      </c>
      <c r="J161" s="16">
        <v>27.38387096774193</v>
      </c>
      <c r="K161" s="16">
        <v>20.42666666666667</v>
      </c>
      <c r="L161" s="16">
        <v>27.80645161290323</v>
      </c>
      <c r="M161" s="16">
        <v>31.89677419354838</v>
      </c>
      <c r="N161" s="16">
        <v>27.99032258064516</v>
      </c>
      <c r="O161" s="16">
        <v>35.38518518518519</v>
      </c>
      <c r="P161" s="16">
        <v>10.84193548387097</v>
      </c>
      <c r="Q161" s="16"/>
      <c r="R161" s="16">
        <v>29.53870967741936</v>
      </c>
      <c r="S161" s="16">
        <v>35.37419354838709</v>
      </c>
      <c r="T161" s="16">
        <v>17.47741935483871</v>
      </c>
      <c r="U161" s="16"/>
      <c r="V161" s="16">
        <v>12.68709677419355</v>
      </c>
      <c r="W161" s="16">
        <v>17.54193548387097</v>
      </c>
      <c r="X161" s="16">
        <v>24.04838709677419</v>
      </c>
      <c r="Y161" s="16">
        <v>14.99677419354839</v>
      </c>
      <c r="Z161" s="16">
        <v>25.77333333333333</v>
      </c>
      <c r="AA161" s="16">
        <v>21.11612903225807</v>
      </c>
      <c r="AB161" s="16">
        <v>30.96129032258065</v>
      </c>
      <c r="AC161" s="16">
        <v>33.48620689655173</v>
      </c>
      <c r="AD161" s="16">
        <v>27.19032258064516</v>
      </c>
      <c r="AE161" s="16">
        <v>24.96129032258065</v>
      </c>
      <c r="AF161" s="16">
        <v>22.57419354838709</v>
      </c>
      <c r="AG161" s="16">
        <v>23.68</v>
      </c>
      <c r="AH161" s="16">
        <v>33.51612903225806</v>
      </c>
      <c r="AI161" s="16">
        <v>20.3258064516129</v>
      </c>
      <c r="AJ161" s="16">
        <v>22.58064516129033</v>
      </c>
      <c r="AK161" t="s" s="20">
        <v>116</v>
      </c>
      <c r="AL161" s="16">
        <v>17.97741935483871</v>
      </c>
      <c r="AM161" s="16">
        <v>21.20322580645162</v>
      </c>
      <c r="AN161" s="16">
        <v>23.90322580645161</v>
      </c>
      <c r="AO161" s="16">
        <v>15.46451612903226</v>
      </c>
      <c r="AP161" s="16">
        <v>29.99354838709677</v>
      </c>
      <c r="AQ161" s="16">
        <v>36.13666666666668</v>
      </c>
      <c r="AR161" s="16">
        <v>23.82258064516128</v>
      </c>
      <c r="AS161" s="16">
        <v>31.10322580645161</v>
      </c>
      <c r="AT161" s="16">
        <v>14.82580645161291</v>
      </c>
      <c r="AU161" s="16">
        <v>23.84838709677419</v>
      </c>
      <c r="AV161" s="16">
        <v>37.8483870967742</v>
      </c>
      <c r="AW161" s="16">
        <v>14.82258064516129</v>
      </c>
      <c r="AX161" s="16">
        <v>30.05806451612903</v>
      </c>
      <c r="AY161" s="16">
        <v>24.45806451612903</v>
      </c>
      <c r="AZ161" s="16">
        <v>24.03870967741936</v>
      </c>
      <c r="BA161" s="16">
        <v>37.68387096774195</v>
      </c>
      <c r="BB161" s="16">
        <v>19.48064516129032</v>
      </c>
      <c r="BC161" s="16">
        <v>19.68</v>
      </c>
      <c r="BD161" s="16">
        <v>23.01333333333334</v>
      </c>
      <c r="BE161" s="16">
        <v>14.7741935483871</v>
      </c>
      <c r="BF161" s="16">
        <v>17.91612903225806</v>
      </c>
      <c r="BG161" s="16"/>
      <c r="BH161" s="16">
        <v>35.02903225806452</v>
      </c>
      <c r="BI161" s="16">
        <v>14.15806451612904</v>
      </c>
      <c r="BJ161" s="16">
        <v>30.04193548387097</v>
      </c>
      <c r="BK161" s="16">
        <v>36.15806451612904</v>
      </c>
      <c r="BL161" s="16">
        <v>27.14193548387097</v>
      </c>
      <c r="BM161" s="16">
        <v>28.10000000000001</v>
      </c>
      <c r="BN161" s="16">
        <v>18.36451612903225</v>
      </c>
      <c r="BO161" s="16">
        <v>22.56774193548388</v>
      </c>
      <c r="BP161" s="16">
        <v>21.50322580645161</v>
      </c>
      <c r="BQ161" s="16">
        <v>28.90000000000001</v>
      </c>
      <c r="BR161" s="16">
        <v>25.34193548387097</v>
      </c>
      <c r="BS161" s="16">
        <v>27.32580645161291</v>
      </c>
      <c r="BT161" s="16">
        <v>20.21935483870968</v>
      </c>
      <c r="BU161" s="16">
        <v>16.53225806451613</v>
      </c>
      <c r="BV161" s="16">
        <v>18.29032258064516</v>
      </c>
      <c r="BW161" s="16">
        <v>37.4076923076923</v>
      </c>
      <c r="BX161" s="16">
        <v>21.23548387096774</v>
      </c>
      <c r="BY161" s="16">
        <v>17.53225806451613</v>
      </c>
      <c r="BZ161" s="16">
        <v>29.36129032258065</v>
      </c>
      <c r="CA161" s="16">
        <v>19.14</v>
      </c>
      <c r="CB161" s="16">
        <v>36.68064516129034</v>
      </c>
      <c r="CC161" s="16">
        <v>20.65161290322581</v>
      </c>
      <c r="CD161" s="16">
        <v>19.96896551724138</v>
      </c>
      <c r="CE161" s="16">
        <v>32.81612903225806</v>
      </c>
      <c r="CF161" s="16">
        <v>18.4483870967742</v>
      </c>
      <c r="CG161" s="16">
        <v>22.91612903225806</v>
      </c>
      <c r="CH161" s="16"/>
      <c r="CI161" s="16">
        <v>24.62258064516129</v>
      </c>
      <c r="CJ161" s="16">
        <v>35.79999999999999</v>
      </c>
      <c r="CK161" s="16">
        <v>16.28387096774193</v>
      </c>
      <c r="CL161" s="16">
        <v>31.85161290322581</v>
      </c>
      <c r="CM161" s="16">
        <v>16.58799999999999</v>
      </c>
      <c r="CN161" s="16">
        <v>17.87419354838709</v>
      </c>
      <c r="CO161" s="16"/>
      <c r="CP161" s="16">
        <v>21.45161290322581</v>
      </c>
      <c r="CQ161" t="s" s="20">
        <v>116</v>
      </c>
      <c r="CR161" s="16">
        <v>22.68387096774194</v>
      </c>
      <c r="CS161" t="s" s="20">
        <v>116</v>
      </c>
      <c r="CT161" s="16">
        <v>35.95806451612903</v>
      </c>
      <c r="CU161" s="16">
        <v>29.30666666666666</v>
      </c>
      <c r="CV161" s="16">
        <v>27.31333333333333</v>
      </c>
      <c r="CW161" s="16">
        <v>29.82903225806452</v>
      </c>
      <c r="CX161" s="16"/>
      <c r="CY161" s="16">
        <v>18.57096774193549</v>
      </c>
      <c r="CZ161" s="16">
        <v>27.87</v>
      </c>
      <c r="DA161" s="16">
        <v>20.11290322580645</v>
      </c>
      <c r="DB161" s="16"/>
      <c r="DC161" s="16">
        <v>26.03548387096773</v>
      </c>
      <c r="DD161" s="16">
        <v>23.67</v>
      </c>
      <c r="DE161" s="16">
        <v>14.53548387096774</v>
      </c>
      <c r="DF161" s="16">
        <v>33.78387096774193</v>
      </c>
      <c r="DG161" s="16">
        <v>23.86129032258065</v>
      </c>
      <c r="DH161" s="16"/>
      <c r="DI161" s="16">
        <v>24.73225806451613</v>
      </c>
      <c r="DJ161" s="16"/>
      <c r="DK161" s="18">
        <f>AVERAGE(B161:DJ161)</f>
        <v>24.70603224545159</v>
      </c>
      <c r="DL161" s="16"/>
      <c r="DM161" s="18">
        <f>SUM(SUM(DI161,DE161,DA161,CZ161,CY161,CV161,CR161,CP161,CK161,CJ161,CG161,CF161,CC161,CB161,BW161,BT161,BS161,BQ161,BP161,BN161,BL161,BK161,BJ161,BI161,BH161,BE161,BC161,BB161,AZ161,AY161),AV161,AR161,AQ161,AP161,AO161,AM161,AL161,AK161,AI161,AH161,AD161,AC161,AB161,Z161,Y161,X161,W161,R161,O161,N161,M161,K161,J161,I161,G161,D161,C161,B161)/58</f>
        <v>25.07816866432677</v>
      </c>
      <c r="DN161" s="16"/>
      <c r="DO161" s="16"/>
      <c r="DP161" s="16"/>
    </row>
    <row r="162" ht="20.35" customHeight="1">
      <c r="A162" s="14">
        <v>1959</v>
      </c>
      <c r="B162" s="15">
        <v>21.36451612903225</v>
      </c>
      <c r="C162" s="16">
        <v>19.7</v>
      </c>
      <c r="D162" s="16">
        <v>32.00322580645162</v>
      </c>
      <c r="E162" s="16">
        <v>25.60322580645161</v>
      </c>
      <c r="F162" s="16"/>
      <c r="G162" s="16">
        <v>17.83846153846153</v>
      </c>
      <c r="H162" s="16">
        <v>30.57419354838709</v>
      </c>
      <c r="I162" s="16">
        <v>34.06451612903226</v>
      </c>
      <c r="J162" s="16">
        <v>26.70967741935484</v>
      </c>
      <c r="K162" s="16">
        <v>21.21612903225807</v>
      </c>
      <c r="L162" s="16">
        <v>24.44838709677419</v>
      </c>
      <c r="M162" s="16">
        <v>31.16774193548386</v>
      </c>
      <c r="N162" s="16">
        <v>25.28709677419356</v>
      </c>
      <c r="O162" s="16">
        <v>34.78</v>
      </c>
      <c r="P162" s="16">
        <v>12.24193548387097</v>
      </c>
      <c r="Q162" s="16"/>
      <c r="R162" s="16">
        <v>29.06451612903226</v>
      </c>
      <c r="S162" s="16">
        <v>36.76774193548386</v>
      </c>
      <c r="T162" s="16">
        <v>17.32666666666666</v>
      </c>
      <c r="U162" s="16"/>
      <c r="V162" s="16">
        <v>13.1258064516129</v>
      </c>
      <c r="W162" s="16">
        <v>19.14516129032258</v>
      </c>
      <c r="X162" s="16">
        <v>22.03548387096774</v>
      </c>
      <c r="Y162" s="16">
        <v>15.09333333333333</v>
      </c>
      <c r="Z162" s="16">
        <v>23.9032258064516</v>
      </c>
      <c r="AA162" s="16">
        <v>24.09354838709677</v>
      </c>
      <c r="AB162" s="16">
        <v>29.03870967741935</v>
      </c>
      <c r="AC162" s="16">
        <v>33.35483870967742</v>
      </c>
      <c r="AD162" s="16">
        <v>25.51290322580645</v>
      </c>
      <c r="AE162" s="16">
        <v>21.61290322580645</v>
      </c>
      <c r="AF162" s="16">
        <v>23.6483870967742</v>
      </c>
      <c r="AG162" s="16">
        <v>24.11290322580645</v>
      </c>
      <c r="AH162" s="16">
        <v>33.31612903225806</v>
      </c>
      <c r="AI162" s="16">
        <v>22.3741935483871</v>
      </c>
      <c r="AJ162" s="16">
        <v>23.33548387096775</v>
      </c>
      <c r="AK162" s="16">
        <v>15.21290322580645</v>
      </c>
      <c r="AL162" s="16">
        <v>20.9741935483871</v>
      </c>
      <c r="AM162" s="16">
        <v>22.11612903225806</v>
      </c>
      <c r="AN162" s="16">
        <v>26.78709677419355</v>
      </c>
      <c r="AO162" s="16">
        <v>15.8</v>
      </c>
      <c r="AP162" s="16">
        <v>27.20645161290323</v>
      </c>
      <c r="AQ162" s="16">
        <v>35.9483870967742</v>
      </c>
      <c r="AR162" s="16">
        <v>23.41290322580645</v>
      </c>
      <c r="AS162" s="16">
        <v>33.26451612903225</v>
      </c>
      <c r="AT162" s="16">
        <v>15.50967741935484</v>
      </c>
      <c r="AU162" s="16">
        <v>22.50967741935484</v>
      </c>
      <c r="AV162" s="16">
        <v>38.95925925925926</v>
      </c>
      <c r="AW162" s="16">
        <v>15.61612903225807</v>
      </c>
      <c r="AX162" s="16">
        <v>29.58064516129032</v>
      </c>
      <c r="AY162" s="16">
        <v>22.99310344827586</v>
      </c>
      <c r="AZ162" s="16">
        <v>26.4483870967742</v>
      </c>
      <c r="BA162" s="16">
        <v>37.06774193548388</v>
      </c>
      <c r="BB162" s="16">
        <v>20.88064516129032</v>
      </c>
      <c r="BC162" t="s" s="20">
        <v>116</v>
      </c>
      <c r="BD162" s="16">
        <v>25.64838709677419</v>
      </c>
      <c r="BE162" s="16">
        <v>16.04193548387097</v>
      </c>
      <c r="BF162" s="16">
        <v>18.2258064516129</v>
      </c>
      <c r="BG162" s="16"/>
      <c r="BH162" s="16">
        <v>33.47</v>
      </c>
      <c r="BI162" s="16">
        <v>15.34193548387097</v>
      </c>
      <c r="BJ162" s="16">
        <v>28.60689655172413</v>
      </c>
      <c r="BK162" s="16">
        <v>38.41612903225807</v>
      </c>
      <c r="BL162" s="16">
        <v>29.12580645161291</v>
      </c>
      <c r="BM162" s="16">
        <v>29.41290322580645</v>
      </c>
      <c r="BN162" s="16">
        <v>19.63225806451613</v>
      </c>
      <c r="BO162" s="16">
        <v>24.05161290322581</v>
      </c>
      <c r="BP162" s="16">
        <v>22.72903225806452</v>
      </c>
      <c r="BQ162" t="s" s="20">
        <v>116</v>
      </c>
      <c r="BR162" s="16">
        <v>25.75161290322581</v>
      </c>
      <c r="BS162" s="16">
        <v>25.74516129032258</v>
      </c>
      <c r="BT162" s="16">
        <v>17.58064516129032</v>
      </c>
      <c r="BU162" s="16">
        <v>18.52258064516129</v>
      </c>
      <c r="BV162" s="16">
        <v>21.02903225806452</v>
      </c>
      <c r="BW162" s="16">
        <v>37.06129032258064</v>
      </c>
      <c r="BX162" s="16">
        <v>18.27419354838709</v>
      </c>
      <c r="BY162" s="16">
        <v>20.39677419354838</v>
      </c>
      <c r="BZ162" s="16">
        <v>31.26774193548387</v>
      </c>
      <c r="CA162" s="16">
        <v>18.0741935483871</v>
      </c>
      <c r="CB162" s="16">
        <v>36.31935483870968</v>
      </c>
      <c r="CC162" s="16">
        <v>21.6</v>
      </c>
      <c r="CD162" s="16">
        <v>17.54516129032258</v>
      </c>
      <c r="CE162" s="16">
        <v>35.21935483870967</v>
      </c>
      <c r="CF162" s="16">
        <v>19.76451612903225</v>
      </c>
      <c r="CG162" s="16">
        <v>20.15806451612903</v>
      </c>
      <c r="CH162" s="16"/>
      <c r="CI162" s="16">
        <v>21.70322580645162</v>
      </c>
      <c r="CJ162" s="16">
        <v>35.55666666666666</v>
      </c>
      <c r="CK162" s="16">
        <v>17.88</v>
      </c>
      <c r="CL162" s="16">
        <v>28.30322580645161</v>
      </c>
      <c r="CM162" s="16">
        <v>19.68461538461538</v>
      </c>
      <c r="CN162" s="16">
        <v>17.29354838709677</v>
      </c>
      <c r="CO162" s="16"/>
      <c r="CP162" s="16">
        <v>23.84193548387097</v>
      </c>
      <c r="CQ162" t="s" s="20">
        <v>116</v>
      </c>
      <c r="CR162" s="16">
        <v>19.95806451612903</v>
      </c>
      <c r="CS162" t="s" s="20">
        <v>116</v>
      </c>
      <c r="CT162" s="16">
        <v>36.75806451612904</v>
      </c>
      <c r="CU162" s="16">
        <v>27.99000000000001</v>
      </c>
      <c r="CV162" s="16">
        <v>27.24999999999999</v>
      </c>
      <c r="CW162" s="16">
        <v>29.08666666666666</v>
      </c>
      <c r="CX162" s="16"/>
      <c r="CY162" s="16">
        <v>20.37741935483871</v>
      </c>
      <c r="CZ162" s="16">
        <v>26.71612903225806</v>
      </c>
      <c r="DA162" s="16">
        <v>21.62258064516129</v>
      </c>
      <c r="DB162" s="16">
        <v>34.90384615384615</v>
      </c>
      <c r="DC162" s="16">
        <v>25.48064516129033</v>
      </c>
      <c r="DD162" s="16">
        <v>20.93225806451613</v>
      </c>
      <c r="DE162" s="16">
        <v>14.51612903225807</v>
      </c>
      <c r="DF162" s="16">
        <v>35.82903225806451</v>
      </c>
      <c r="DG162" s="16">
        <v>26.50967741935484</v>
      </c>
      <c r="DH162" s="16"/>
      <c r="DI162" s="16">
        <v>21.24838709677419</v>
      </c>
      <c r="DJ162" s="16"/>
      <c r="DK162" s="18">
        <f>AVERAGE(B162:DJ162)</f>
        <v>24.82603386637258</v>
      </c>
      <c r="DL162" s="16"/>
      <c r="DM162" s="18">
        <f>SUM(SUM(DI162,DE162,DA162,CZ162,CY162,CV162,CR162,CP162,CK162,CJ162,CG162,CF162,CC162,CB162,BW162,BT162,BS162,BQ162,BP162,BN162,BL162,BK162,BJ162,BI162,BH162,BE162,BC162,BB162,AZ162,AY162),AV162,AR162,AQ162,AP162,AO162,AM162,AL162,AK162,AI162,AH162,AD162,AC162,AB162,Z162,Y162,X162,W162,R162,O162,N162,M162,K162,J162,I162,G162,D162,C162,B162)/58</f>
        <v>24.95504570548926</v>
      </c>
      <c r="DN162" s="16"/>
      <c r="DO162" s="16"/>
      <c r="DP162" s="16"/>
    </row>
    <row r="163" ht="20.35" customHeight="1">
      <c r="A163" s="14">
        <v>1960</v>
      </c>
      <c r="B163" s="15">
        <v>21.9483870967742</v>
      </c>
      <c r="C163" s="16">
        <v>19.69354838709678</v>
      </c>
      <c r="D163" s="16">
        <v>29.61290322580645</v>
      </c>
      <c r="E163" s="16">
        <v>28.40645161290322</v>
      </c>
      <c r="F163" s="16"/>
      <c r="G163" s="16">
        <v>18.98333333333333</v>
      </c>
      <c r="H163" s="16">
        <v>31.025</v>
      </c>
      <c r="I163" s="16">
        <v>33.90322580645162</v>
      </c>
      <c r="J163" s="16">
        <v>28.74193548387096</v>
      </c>
      <c r="K163" s="16">
        <v>22.06451612903226</v>
      </c>
      <c r="L163" s="16">
        <v>25.77741935483871</v>
      </c>
      <c r="M163" s="16">
        <v>32.32580645161291</v>
      </c>
      <c r="N163" s="16">
        <v>27.26451612903226</v>
      </c>
      <c r="O163" s="16">
        <v>35.75000000000001</v>
      </c>
      <c r="P163" s="16">
        <v>13.12258064516129</v>
      </c>
      <c r="Q163" s="16"/>
      <c r="R163" s="16">
        <v>29.90967741935483</v>
      </c>
      <c r="S163" s="16">
        <v>36.46451612903225</v>
      </c>
      <c r="T163" s="16">
        <v>18.5258064516129</v>
      </c>
      <c r="U163" s="16"/>
      <c r="V163" s="16">
        <v>14.12666666666667</v>
      </c>
      <c r="W163" s="16">
        <v>18.57741935483871</v>
      </c>
      <c r="X163" s="16">
        <v>23.08064516129032</v>
      </c>
      <c r="Y163" s="16">
        <v>15.87</v>
      </c>
      <c r="Z163" s="16">
        <v>25.67096774193548</v>
      </c>
      <c r="AA163" s="16">
        <v>24.53548387096774</v>
      </c>
      <c r="AB163" s="16">
        <v>30.93225806451613</v>
      </c>
      <c r="AC163" s="16">
        <v>33.21612903225806</v>
      </c>
      <c r="AD163" s="16">
        <v>28.04516129032259</v>
      </c>
      <c r="AE163" s="16">
        <v>23.41935483870968</v>
      </c>
      <c r="AF163" s="16">
        <v>25.12903225806451</v>
      </c>
      <c r="AG163" s="16">
        <v>26.22258064516129</v>
      </c>
      <c r="AH163" s="16">
        <v>33.3774193548387</v>
      </c>
      <c r="AI163" s="16">
        <v>22.85806451612903</v>
      </c>
      <c r="AJ163" s="16">
        <v>24.54193548387097</v>
      </c>
      <c r="AK163" s="16">
        <v>16.67419354838709</v>
      </c>
      <c r="AL163" s="16">
        <v>21.32903225806452</v>
      </c>
      <c r="AM163" s="16">
        <v>20.95</v>
      </c>
      <c r="AN163" s="16">
        <v>26.95806451612903</v>
      </c>
      <c r="AO163" s="16">
        <v>16.6741935483871</v>
      </c>
      <c r="AP163" s="16">
        <v>30.5483870967742</v>
      </c>
      <c r="AQ163" s="16">
        <v>36.56774193548389</v>
      </c>
      <c r="AR163" s="16">
        <v>24.59032258064516</v>
      </c>
      <c r="AS163" s="16">
        <v>31.22903225806452</v>
      </c>
      <c r="AT163" s="16">
        <v>17.08709677419354</v>
      </c>
      <c r="AU163" s="16">
        <v>25.51935483870967</v>
      </c>
      <c r="AV163" s="16">
        <v>37.70399999999999</v>
      </c>
      <c r="AW163" s="16">
        <v>16.90967741935484</v>
      </c>
      <c r="AX163" s="16">
        <v>29.8225806451613</v>
      </c>
      <c r="AY163" s="16">
        <v>25.29032258064516</v>
      </c>
      <c r="AZ163" s="16">
        <v>26.59677419354839</v>
      </c>
      <c r="BA163" s="16">
        <v>37.00322580645162</v>
      </c>
      <c r="BB163" s="16">
        <v>22.30967741935484</v>
      </c>
      <c r="BC163" t="s" s="20">
        <v>116</v>
      </c>
      <c r="BD163" s="16">
        <v>25.86451612903226</v>
      </c>
      <c r="BE163" s="16">
        <v>16.44</v>
      </c>
      <c r="BF163" s="16">
        <v>19.46451612903226</v>
      </c>
      <c r="BG163" s="16"/>
      <c r="BH163" s="16">
        <v>34.49999999999999</v>
      </c>
      <c r="BI163" s="16">
        <v>15.03225806451613</v>
      </c>
      <c r="BJ163" s="16">
        <v>29.02258064516129</v>
      </c>
      <c r="BK163" s="16">
        <v>39.82903225806452</v>
      </c>
      <c r="BL163" s="16">
        <v>30.39354838709678</v>
      </c>
      <c r="BM163" s="16">
        <v>30.51290322580645</v>
      </c>
      <c r="BN163" s="16">
        <v>20.4</v>
      </c>
      <c r="BO163" s="16">
        <v>25.37333333333333</v>
      </c>
      <c r="BP163" s="16">
        <v>24.72258064516128</v>
      </c>
      <c r="BQ163" s="16">
        <v>29.19230769230769</v>
      </c>
      <c r="BR163" s="16">
        <v>28.39032258064516</v>
      </c>
      <c r="BS163" s="16">
        <v>28.23548387096774</v>
      </c>
      <c r="BT163" s="16">
        <v>19.80322580645161</v>
      </c>
      <c r="BU163" s="16">
        <v>18.4258064516129</v>
      </c>
      <c r="BV163" s="16">
        <v>21.14838709677419</v>
      </c>
      <c r="BW163" s="16">
        <v>37.48275862068964</v>
      </c>
      <c r="BX163" s="16">
        <v>20.95161290322581</v>
      </c>
      <c r="BY163" s="16">
        <v>20.81612903225806</v>
      </c>
      <c r="BZ163" s="16">
        <v>31.4741935483871</v>
      </c>
      <c r="CA163" s="16">
        <v>19.56451612903225</v>
      </c>
      <c r="CB163" s="16">
        <v>35.91935483870969</v>
      </c>
      <c r="CC163" s="16">
        <v>22.80322580645161</v>
      </c>
      <c r="CD163" s="16">
        <v>19.1258064516129</v>
      </c>
      <c r="CE163" s="16">
        <v>35.52903225806452</v>
      </c>
      <c r="CF163" s="16">
        <v>20.42903225806452</v>
      </c>
      <c r="CG163" s="16">
        <v>21.50645161290322</v>
      </c>
      <c r="CH163" s="16"/>
      <c r="CI163" s="16">
        <v>24.80322580645161</v>
      </c>
      <c r="CJ163" s="16">
        <v>36.55806451612903</v>
      </c>
      <c r="CK163" s="16">
        <v>17.03548387096774</v>
      </c>
      <c r="CL163" s="16">
        <v>30.60645161290323</v>
      </c>
      <c r="CM163" t="s" s="20">
        <v>116</v>
      </c>
      <c r="CN163" s="16">
        <v>19.00967741935484</v>
      </c>
      <c r="CO163" s="16"/>
      <c r="CP163" s="16">
        <v>23.48709677419355</v>
      </c>
      <c r="CQ163" t="s" s="20">
        <v>116</v>
      </c>
      <c r="CR163" s="16">
        <v>22.1774193548387</v>
      </c>
      <c r="CS163" t="s" s="20">
        <v>116</v>
      </c>
      <c r="CT163" s="16">
        <v>35.7741935483871</v>
      </c>
      <c r="CU163" s="16">
        <v>30.49032258064516</v>
      </c>
      <c r="CV163" s="16">
        <v>28.69677419354839</v>
      </c>
      <c r="CW163" s="16">
        <v>29.4032258064516</v>
      </c>
      <c r="CX163" s="16"/>
      <c r="CY163" s="16">
        <v>20.17741935483871</v>
      </c>
      <c r="CZ163" s="16">
        <v>30.00645161290322</v>
      </c>
      <c r="DA163" s="16">
        <v>23.54333333333333</v>
      </c>
      <c r="DB163" s="16">
        <v>35.21153846153847</v>
      </c>
      <c r="DC163" s="16">
        <v>27.73870967741935</v>
      </c>
      <c r="DD163" s="16">
        <v>22.85806451612903</v>
      </c>
      <c r="DE163" s="16">
        <v>15.93225806451613</v>
      </c>
      <c r="DF163" s="16">
        <v>36.7741935483871</v>
      </c>
      <c r="DG163" s="16">
        <v>26.21290322580645</v>
      </c>
      <c r="DH163" s="16"/>
      <c r="DI163" s="16">
        <v>22.79032258064516</v>
      </c>
      <c r="DJ163" s="16"/>
      <c r="DK163" s="18">
        <f>AVERAGE(B163:DJ163)</f>
        <v>25.88526464989589</v>
      </c>
      <c r="DL163" s="16"/>
      <c r="DM163" s="18">
        <f>SUM(SUM(DI163,DE163,DA163,CZ163,CY163,CV163,CR163,CP163,CK163,CJ163,CG163,CF163,CC163,CB163,BW163,BT163,BS163,BQ163,BP163,BN163,BL163,BK163,BJ163,BI163,BH163,BE163,BC163,BB163,AZ163,AY163),AV163,AR163,AQ163,AP163,AO163,AM163,AL163,AK163,AI163,AH163,AD163,AC163,AB163,Z163,Y163,X163,W163,R163,O163,N163,M163,K163,J163,I163,G163,D163,C163,B163)/58</f>
        <v>25.91538637372359</v>
      </c>
      <c r="DN163" s="16"/>
      <c r="DO163" s="16"/>
      <c r="DP163" s="16"/>
    </row>
    <row r="164" ht="20.35" customHeight="1">
      <c r="A164" s="14">
        <v>1961</v>
      </c>
      <c r="B164" s="15">
        <v>23.46129032258064</v>
      </c>
      <c r="C164" s="16">
        <v>19.26129032258065</v>
      </c>
      <c r="D164" s="16">
        <v>31.98064516129032</v>
      </c>
      <c r="E164" s="16">
        <v>27.28064516129032</v>
      </c>
      <c r="F164" s="16"/>
      <c r="G164" s="16">
        <v>22.38214285714286</v>
      </c>
      <c r="H164" s="16">
        <v>33.48620689655173</v>
      </c>
      <c r="I164" s="16">
        <v>35.79677419354839</v>
      </c>
      <c r="J164" s="16">
        <v>30.71612903225806</v>
      </c>
      <c r="K164" s="16">
        <v>22.09354838709678</v>
      </c>
      <c r="L164" s="16">
        <v>26.04193548387097</v>
      </c>
      <c r="M164" s="16">
        <v>35.44516129032258</v>
      </c>
      <c r="N164" s="16">
        <v>26.6516129032258</v>
      </c>
      <c r="O164" s="16">
        <v>35.33076923076922</v>
      </c>
      <c r="P164" s="16">
        <v>14.00645161290322</v>
      </c>
      <c r="Q164" s="16"/>
      <c r="R164" s="16">
        <v>29.49032258064517</v>
      </c>
      <c r="S164" s="16">
        <v>37.15806451612904</v>
      </c>
      <c r="T164" s="16">
        <v>21.81935483870968</v>
      </c>
      <c r="U164" s="16"/>
      <c r="V164" s="16">
        <v>15.61290322580645</v>
      </c>
      <c r="W164" s="16">
        <v>18.51290322580645</v>
      </c>
      <c r="X164" s="16">
        <v>23.17096774193548</v>
      </c>
      <c r="Y164" s="16">
        <v>16.82258064516129</v>
      </c>
      <c r="Z164" s="16">
        <v>27.33548387096774</v>
      </c>
      <c r="AA164" s="16">
        <v>24.70645161290323</v>
      </c>
      <c r="AB164" s="16">
        <v>31.10967741935485</v>
      </c>
      <c r="AC164" s="16">
        <v>32.49677419354839</v>
      </c>
      <c r="AD164" s="16">
        <v>30.38387096774194</v>
      </c>
      <c r="AE164" s="16">
        <v>23.90322580645161</v>
      </c>
      <c r="AF164" s="16">
        <v>25.84516129032258</v>
      </c>
      <c r="AG164" s="16">
        <v>27.50645161290322</v>
      </c>
      <c r="AH164" s="16">
        <v>33.31612903225806</v>
      </c>
      <c r="AI164" s="16">
        <v>26.20322580645162</v>
      </c>
      <c r="AJ164" s="16">
        <v>26.83870967741936</v>
      </c>
      <c r="AK164" s="16">
        <v>17.08387096774194</v>
      </c>
      <c r="AL164" s="16">
        <v>22.00967741935484</v>
      </c>
      <c r="AM164" s="16">
        <v>21.66333333333333</v>
      </c>
      <c r="AN164" s="16">
        <v>27.44193548387097</v>
      </c>
      <c r="AO164" s="16">
        <v>17.62903225806452</v>
      </c>
      <c r="AP164" s="16">
        <v>29.01290322580646</v>
      </c>
      <c r="AQ164" s="16">
        <v>36.14074074074074</v>
      </c>
      <c r="AR164" s="16">
        <v>26.07096774193548</v>
      </c>
      <c r="AS164" s="16">
        <v>33.44516129032259</v>
      </c>
      <c r="AT164" s="16">
        <v>18.88666666666667</v>
      </c>
      <c r="AU164" s="16">
        <v>27.82258064516129</v>
      </c>
      <c r="AV164" s="16">
        <v>38.55806451612903</v>
      </c>
      <c r="AW164" s="16">
        <v>18.69032258064516</v>
      </c>
      <c r="AX164" s="16">
        <v>29.48709677419355</v>
      </c>
      <c r="AY164" s="16">
        <v>26.58709677419355</v>
      </c>
      <c r="AZ164" s="16">
        <v>27.77096774193548</v>
      </c>
      <c r="BA164" s="16">
        <v>37.33225806451612</v>
      </c>
      <c r="BB164" s="16">
        <v>22.54193548387097</v>
      </c>
      <c r="BC164" t="s" s="20">
        <v>116</v>
      </c>
      <c r="BD164" s="16">
        <v>27.25161290322581</v>
      </c>
      <c r="BE164" s="16">
        <v>17.88620689655173</v>
      </c>
      <c r="BF164" s="16">
        <v>21.81290322580645</v>
      </c>
      <c r="BG164" s="16"/>
      <c r="BH164" s="16">
        <v>35.56774193548387</v>
      </c>
      <c r="BI164" s="16">
        <v>16.18064516129033</v>
      </c>
      <c r="BJ164" s="16">
        <v>28.52258064516129</v>
      </c>
      <c r="BK164" s="16">
        <v>40.40645161290323</v>
      </c>
      <c r="BL164" s="16">
        <v>31.40322580645161</v>
      </c>
      <c r="BM164" s="16">
        <v>31.93225806451613</v>
      </c>
      <c r="BN164" s="16">
        <v>22.97741935483871</v>
      </c>
      <c r="BO164" s="16">
        <v>26.79677419354839</v>
      </c>
      <c r="BP164" s="16">
        <v>26.70967741935484</v>
      </c>
      <c r="BQ164" s="16">
        <v>28.5</v>
      </c>
      <c r="BR164" s="16">
        <v>29.75161290322581</v>
      </c>
      <c r="BS164" s="16">
        <v>29.89032258064516</v>
      </c>
      <c r="BT164" s="16">
        <v>19.92580645161291</v>
      </c>
      <c r="BU164" s="16">
        <v>19.2483870967742</v>
      </c>
      <c r="BV164" s="16">
        <v>23.87741935483871</v>
      </c>
      <c r="BW164" s="16">
        <v>37.41290322580645</v>
      </c>
      <c r="BX164" s="16">
        <v>22.59354838709677</v>
      </c>
      <c r="BY164" s="16">
        <v>23.1483870967742</v>
      </c>
      <c r="BZ164" s="16">
        <v>31.98999999999999</v>
      </c>
      <c r="CA164" s="16">
        <v>22.30645161290322</v>
      </c>
      <c r="CB164" s="16">
        <v>36.1516129032258</v>
      </c>
      <c r="CC164" s="16">
        <v>22.93548387096774</v>
      </c>
      <c r="CD164" s="16">
        <v>20.89354838709677</v>
      </c>
      <c r="CE164" s="16">
        <v>38.98387096774193</v>
      </c>
      <c r="CF164" s="16">
        <v>22.15161290322581</v>
      </c>
      <c r="CG164" s="16">
        <v>22.18387096774193</v>
      </c>
      <c r="CH164" s="16"/>
      <c r="CI164" s="16">
        <v>25.71290322580645</v>
      </c>
      <c r="CJ164" t="s" s="20">
        <v>116</v>
      </c>
      <c r="CK164" s="16">
        <v>18.28709677419355</v>
      </c>
      <c r="CL164" s="16">
        <v>29.04516129032257</v>
      </c>
      <c r="CM164" t="s" s="20">
        <v>116</v>
      </c>
      <c r="CN164" s="16">
        <v>21.08709677419355</v>
      </c>
      <c r="CO164" s="16"/>
      <c r="CP164" s="16">
        <v>25.73548387096774</v>
      </c>
      <c r="CQ164" t="s" s="20">
        <v>116</v>
      </c>
      <c r="CR164" s="16">
        <v>23.31935483870967</v>
      </c>
      <c r="CS164" t="s" s="20">
        <v>116</v>
      </c>
      <c r="CT164" s="16">
        <v>36.09032258064516</v>
      </c>
      <c r="CU164" s="16">
        <v>32.59999999999999</v>
      </c>
      <c r="CV164" s="16">
        <v>30.44347826086956</v>
      </c>
      <c r="CW164" s="16">
        <v>28.82258064516129</v>
      </c>
      <c r="CX164" s="16"/>
      <c r="CY164" s="16">
        <v>24.41935483870968</v>
      </c>
      <c r="CZ164" s="16">
        <v>31.51935483870967</v>
      </c>
      <c r="DA164" s="16">
        <v>23.0483870967742</v>
      </c>
      <c r="DB164" s="16">
        <v>35.09615384615385</v>
      </c>
      <c r="DC164" s="16">
        <v>29.85806451612904</v>
      </c>
      <c r="DD164" s="16">
        <v>25</v>
      </c>
      <c r="DE164" s="16">
        <v>16.64516129032258</v>
      </c>
      <c r="DF164" s="16">
        <v>37.61935483870969</v>
      </c>
      <c r="DG164" s="16">
        <v>27.9774193548387</v>
      </c>
      <c r="DH164" s="16"/>
      <c r="DI164" s="16">
        <v>22.97741935483871</v>
      </c>
      <c r="DJ164" s="16"/>
      <c r="DK164" s="18">
        <f>AVERAGE(B164:DJ164)</f>
        <v>26.85896926053834</v>
      </c>
      <c r="DL164" s="16"/>
      <c r="DM164" s="18">
        <f>SUM(SUM(DI164,DE164,DA164,CZ164,CY164,CV164,CR164,CP164,CK164,CJ164,CG164,CF164,CC164,CB164,BW164,BT164,BS164,BQ164,BP164,BN164,BL164,BK164,BJ164,BI164,BH164,BE164,BC164,BB164,AZ164,AY164),AV164,AR164,AQ164,AP164,AO164,AM164,AL164,AK164,AI164,AH164,AD164,AC164,AB164,Z164,Y164,X164,W164,R164,O164,N164,M164,K164,J164,I164,G164,D164,C164,B164)/58</f>
        <v>26.64697396941338</v>
      </c>
      <c r="DN164" s="16"/>
      <c r="DO164" s="16"/>
      <c r="DP164" s="16"/>
    </row>
    <row r="165" ht="20.35" customHeight="1">
      <c r="A165" s="14">
        <v>1962</v>
      </c>
      <c r="B165" s="15">
        <v>19.87741935483871</v>
      </c>
      <c r="C165" s="16">
        <v>17.86129032258064</v>
      </c>
      <c r="D165" s="16">
        <v>31.38709677419354</v>
      </c>
      <c r="E165" s="16">
        <v>28.14193548387097</v>
      </c>
      <c r="F165" s="16">
        <v>34.42903225806452</v>
      </c>
      <c r="G165" s="16">
        <v>18.08709677419355</v>
      </c>
      <c r="H165" s="16">
        <v>31.23225806451613</v>
      </c>
      <c r="I165" s="16">
        <v>34.92903225806451</v>
      </c>
      <c r="J165" s="16">
        <v>27.30645161290322</v>
      </c>
      <c r="K165" s="16">
        <v>19.44666666666667</v>
      </c>
      <c r="L165" s="16">
        <v>26.3</v>
      </c>
      <c r="M165" s="16">
        <v>29.5774193548387</v>
      </c>
      <c r="N165" s="16">
        <v>27.48387096774194</v>
      </c>
      <c r="O165" s="16">
        <v>36.14285714285715</v>
      </c>
      <c r="P165" s="16">
        <v>10.09677419354839</v>
      </c>
      <c r="Q165" s="16">
        <v>8.499999999999998</v>
      </c>
      <c r="R165" s="16">
        <v>30.10967741935484</v>
      </c>
      <c r="S165" s="16">
        <v>37.36451612903226</v>
      </c>
      <c r="T165" s="16">
        <v>17.41290322580645</v>
      </c>
      <c r="U165" s="16">
        <v>15.77</v>
      </c>
      <c r="V165" s="16">
        <v>12.75161290322581</v>
      </c>
      <c r="W165" s="16">
        <v>17.28709677419355</v>
      </c>
      <c r="X165" s="16">
        <v>22.96451612903226</v>
      </c>
      <c r="Y165" s="16">
        <v>15.41666666666667</v>
      </c>
      <c r="Z165" s="16">
        <v>23.70322580645161</v>
      </c>
      <c r="AA165" s="16">
        <v>22.15806451612903</v>
      </c>
      <c r="AB165" s="16">
        <v>30.39677419354839</v>
      </c>
      <c r="AC165" s="16">
        <v>34.17741935483872</v>
      </c>
      <c r="AD165" s="16">
        <v>26.08709677419354</v>
      </c>
      <c r="AE165" s="16">
        <v>23.61935483870968</v>
      </c>
      <c r="AF165" s="16">
        <v>22.03225806451613</v>
      </c>
      <c r="AG165" s="16">
        <v>22.83333333333334</v>
      </c>
      <c r="AH165" s="16">
        <v>33.2258064516129</v>
      </c>
      <c r="AI165" s="16">
        <v>21.49677419354838</v>
      </c>
      <c r="AJ165" s="16">
        <v>22.87741935483871</v>
      </c>
      <c r="AK165" s="16">
        <v>14.34516129032258</v>
      </c>
      <c r="AL165" s="16">
        <v>19.94516129032258</v>
      </c>
      <c r="AM165" s="16">
        <v>25.6</v>
      </c>
      <c r="AN165" s="16">
        <v>23.47741935483871</v>
      </c>
      <c r="AO165" s="16">
        <v>15.66451612903226</v>
      </c>
      <c r="AP165" s="16">
        <v>30.93000000000001</v>
      </c>
      <c r="AQ165" s="16">
        <v>37.33103448275862</v>
      </c>
      <c r="AR165" s="16">
        <v>22.26</v>
      </c>
      <c r="AS165" s="16">
        <v>30.34838709677419</v>
      </c>
      <c r="AT165" s="16">
        <v>14.62903225806452</v>
      </c>
      <c r="AU165" s="16">
        <v>23.88666666666667</v>
      </c>
      <c r="AV165" s="16">
        <v>37.11290322580645</v>
      </c>
      <c r="AW165" s="16">
        <v>14.76451612903226</v>
      </c>
      <c r="AX165" s="16">
        <v>30.30322580645162</v>
      </c>
      <c r="AY165" s="16">
        <v>23.90967741935484</v>
      </c>
      <c r="AZ165" s="16">
        <v>24.8741935483871</v>
      </c>
      <c r="BA165" s="16">
        <v>37.95161290322581</v>
      </c>
      <c r="BB165" s="16">
        <v>19.3</v>
      </c>
      <c r="BC165" s="16">
        <v>21.00967741935484</v>
      </c>
      <c r="BD165" s="16">
        <v>23.07096774193548</v>
      </c>
      <c r="BE165" s="16">
        <v>14.10967741935484</v>
      </c>
      <c r="BF165" s="16">
        <v>17.43870967741936</v>
      </c>
      <c r="BG165" s="16"/>
      <c r="BH165" s="16">
        <v>35.35666666666668</v>
      </c>
      <c r="BI165" s="16">
        <v>14.00645161290322</v>
      </c>
      <c r="BJ165" s="16">
        <v>30.22666666666667</v>
      </c>
      <c r="BK165" s="16">
        <v>35.66</v>
      </c>
      <c r="BL165" s="16">
        <v>28.31612903225806</v>
      </c>
      <c r="BM165" s="16">
        <v>27.16774193548386</v>
      </c>
      <c r="BN165" s="16">
        <v>18.17741935483871</v>
      </c>
      <c r="BO165" s="16">
        <v>22.7516129032258</v>
      </c>
      <c r="BP165" s="16">
        <v>22.66451612903226</v>
      </c>
      <c r="BQ165" s="16">
        <v>29.54193548387097</v>
      </c>
      <c r="BR165" s="16">
        <v>24.17741935483871</v>
      </c>
      <c r="BS165" s="16">
        <v>26.93548387096774</v>
      </c>
      <c r="BT165" s="16">
        <v>18.72580645161291</v>
      </c>
      <c r="BU165" s="16">
        <v>16.30645161290322</v>
      </c>
      <c r="BV165" s="16">
        <v>18.50967741935484</v>
      </c>
      <c r="BW165" s="16">
        <v>37.67857142857143</v>
      </c>
      <c r="BX165" s="16">
        <v>20.17741935483871</v>
      </c>
      <c r="BY165" s="16">
        <v>17.83548387096774</v>
      </c>
      <c r="BZ165" s="16">
        <v>29.98333333333334</v>
      </c>
      <c r="CA165" s="16">
        <v>18.05161290322581</v>
      </c>
      <c r="CB165" s="16">
        <v>37.02258064516129</v>
      </c>
      <c r="CC165" s="16">
        <v>20.07741935483871</v>
      </c>
      <c r="CD165" s="16">
        <v>18.52258064516129</v>
      </c>
      <c r="CE165" s="16">
        <v>32.38387096774193</v>
      </c>
      <c r="CF165" s="16">
        <v>19.14193548387097</v>
      </c>
      <c r="CG165" s="16">
        <v>21.52258064516129</v>
      </c>
      <c r="CH165" s="16"/>
      <c r="CI165" s="16">
        <v>23.95161290322581</v>
      </c>
      <c r="CJ165" s="16">
        <v>36.71935483870967</v>
      </c>
      <c r="CK165" s="16">
        <v>16.16333333333333</v>
      </c>
      <c r="CL165" s="16">
        <v>31.79677419354838</v>
      </c>
      <c r="CM165" t="s" s="20">
        <v>116</v>
      </c>
      <c r="CN165" s="16">
        <v>17.31290322580645</v>
      </c>
      <c r="CO165" s="16"/>
      <c r="CP165" s="16">
        <v>22.02903225806451</v>
      </c>
      <c r="CQ165" s="16">
        <v>30.06451612903226</v>
      </c>
      <c r="CR165" s="16">
        <v>21.86774193548387</v>
      </c>
      <c r="CS165" s="16">
        <v>26.02258064516129</v>
      </c>
      <c r="CT165" s="16">
        <v>36.09999999999999</v>
      </c>
      <c r="CU165" s="16">
        <v>30.30322580645161</v>
      </c>
      <c r="CV165" s="16">
        <v>28.28387096774193</v>
      </c>
      <c r="CW165" s="16">
        <v>30.38064516129032</v>
      </c>
      <c r="CX165" s="16"/>
      <c r="CY165" s="16">
        <v>19.24516129032259</v>
      </c>
      <c r="CZ165" s="16">
        <v>28.24838709677419</v>
      </c>
      <c r="DA165" s="16">
        <v>20.19354838709678</v>
      </c>
      <c r="DB165" s="16">
        <v>34.5225806451613</v>
      </c>
      <c r="DC165" s="16">
        <v>26.39032258064516</v>
      </c>
      <c r="DD165" s="16">
        <v>22.81935483870968</v>
      </c>
      <c r="DE165" s="16">
        <v>13.99354838709677</v>
      </c>
      <c r="DF165" s="16">
        <v>33.43225806451614</v>
      </c>
      <c r="DG165" s="16">
        <v>24.73548387096774</v>
      </c>
      <c r="DH165" s="16"/>
      <c r="DI165" s="16">
        <v>22.73870967741935</v>
      </c>
      <c r="DJ165" s="16"/>
      <c r="DK165" s="18">
        <f>AVERAGE(B165:DJ165)</f>
        <v>24.65077896774594</v>
      </c>
      <c r="DL165" s="16"/>
      <c r="DM165" s="18">
        <f>SUM(SUM(DI165,DE165,DA165,CZ165,CY165,CV165,CR165,CP165,CK165,CJ165,CG165,CF165,CC165,CB165,BW165,BT165,BS165,BQ165,BP165,BN165,BL165,BK165,BJ165,BI165,BH165,BE165,BC165,BB165,AZ165,AY165),AV165,AR165,AQ165,AP165,AO165,AM165,AL165,AK165,AI165,AH165,AD165,AC165,AB165,Z165,Y165,X165,W165,R165,O165,N165,M165,K165,J165,I165,G165,D165,C165,B165)/58</f>
        <v>24.9636742795772</v>
      </c>
      <c r="DN165" s="16"/>
      <c r="DO165" s="16"/>
      <c r="DP165" s="16"/>
    </row>
    <row r="166" ht="20.35" customHeight="1">
      <c r="A166" s="14">
        <v>1963</v>
      </c>
      <c r="B166" s="15">
        <v>22.79677419354838</v>
      </c>
      <c r="C166" s="16">
        <v>20.80967741935484</v>
      </c>
      <c r="D166" s="16">
        <v>30.61290322580645</v>
      </c>
      <c r="E166" s="16">
        <v>25.49032258064517</v>
      </c>
      <c r="F166" s="16">
        <v>30.33870967741936</v>
      </c>
      <c r="G166" s="16">
        <v>19.94</v>
      </c>
      <c r="H166" s="16">
        <v>31.84193548387096</v>
      </c>
      <c r="I166" s="16">
        <v>33.7258064516129</v>
      </c>
      <c r="J166" s="16">
        <v>27.8</v>
      </c>
      <c r="K166" s="16">
        <v>22.25333333333333</v>
      </c>
      <c r="L166" s="16">
        <v>24.49677419354839</v>
      </c>
      <c r="M166" s="16">
        <v>34.24193548387096</v>
      </c>
      <c r="N166" s="16">
        <v>25.59354838709679</v>
      </c>
      <c r="O166" s="16">
        <v>33.32173913043479</v>
      </c>
      <c r="P166" s="16">
        <v>16.23870967741935</v>
      </c>
      <c r="Q166" s="16">
        <v>14.93333333333333</v>
      </c>
      <c r="R166" s="16">
        <v>27.58387096774194</v>
      </c>
      <c r="S166" s="16">
        <v>35.39677419354838</v>
      </c>
      <c r="T166" s="16">
        <v>21.06129032258065</v>
      </c>
      <c r="U166" s="16">
        <v>18.32903225806452</v>
      </c>
      <c r="V166" s="16">
        <v>16.79677419354838</v>
      </c>
      <c r="W166" s="16">
        <v>19.44838709677419</v>
      </c>
      <c r="X166" s="16">
        <v>22.0741935483871</v>
      </c>
      <c r="Y166" s="16">
        <v>18.10322580645161</v>
      </c>
      <c r="Z166" s="16">
        <v>26.76774193548387</v>
      </c>
      <c r="AA166" s="16">
        <v>26.30322580645161</v>
      </c>
      <c r="AB166" s="16">
        <v>27.55806451612903</v>
      </c>
      <c r="AC166" s="16">
        <v>30.0741935483871</v>
      </c>
      <c r="AD166" s="16">
        <v>27.44193548387097</v>
      </c>
      <c r="AE166" s="16">
        <v>21.78709677419355</v>
      </c>
      <c r="AF166" s="16">
        <v>25.23461538461538</v>
      </c>
      <c r="AG166" s="16">
        <v>26.64193548387097</v>
      </c>
      <c r="AH166" s="16">
        <v>32.96129032258064</v>
      </c>
      <c r="AI166" s="16">
        <v>24.70322580645161</v>
      </c>
      <c r="AJ166" s="16">
        <v>23.65806451612902</v>
      </c>
      <c r="AK166" s="16">
        <v>17.8483870967742</v>
      </c>
      <c r="AL166" s="16">
        <v>22.14516129032258</v>
      </c>
      <c r="AM166" s="16">
        <v>24.21290322580645</v>
      </c>
      <c r="AN166" s="16">
        <v>29.16774193548387</v>
      </c>
      <c r="AO166" s="16">
        <v>17.82580645161291</v>
      </c>
      <c r="AP166" s="16">
        <v>27.92258064516129</v>
      </c>
      <c r="AQ166" s="16">
        <v>34.11200000000001</v>
      </c>
      <c r="AR166" s="16">
        <v>25.63225806451613</v>
      </c>
      <c r="AS166" s="16">
        <v>31.96451612903226</v>
      </c>
      <c r="AT166" s="16">
        <v>19.66129032258064</v>
      </c>
      <c r="AU166" s="16">
        <v>24.13870967741935</v>
      </c>
      <c r="AV166" s="16">
        <v>36.79677419354839</v>
      </c>
      <c r="AW166" s="16">
        <v>19.67419354838709</v>
      </c>
      <c r="AX166" s="16">
        <v>28.82258064516129</v>
      </c>
      <c r="AY166" s="16">
        <v>24.55806451612903</v>
      </c>
      <c r="AZ166" s="16">
        <v>27.79354838709678</v>
      </c>
      <c r="BA166" s="16">
        <v>36.70645161290324</v>
      </c>
      <c r="BB166" s="16">
        <v>22.46129032258064</v>
      </c>
      <c r="BC166" s="16">
        <v>24.56451612903226</v>
      </c>
      <c r="BD166" s="16">
        <v>27.41612903225807</v>
      </c>
      <c r="BE166" s="16">
        <v>19.01290322580644</v>
      </c>
      <c r="BF166" s="16">
        <v>20.63548387096775</v>
      </c>
      <c r="BG166" s="16"/>
      <c r="BH166" s="16">
        <v>31.68709677419355</v>
      </c>
      <c r="BI166" s="16">
        <v>16.68064516129032</v>
      </c>
      <c r="BJ166" s="16">
        <v>26.36774193548387</v>
      </c>
      <c r="BK166" s="16">
        <v>38.11290322580645</v>
      </c>
      <c r="BL166" s="16">
        <v>30.34516129032258</v>
      </c>
      <c r="BM166" s="16">
        <v>30.41935483870968</v>
      </c>
      <c r="BN166" s="16">
        <v>21.80967741935484</v>
      </c>
      <c r="BO166" s="16">
        <v>25.85</v>
      </c>
      <c r="BP166" s="16">
        <v>25.95483870967741</v>
      </c>
      <c r="BQ166" s="16">
        <v>26.67419354838709</v>
      </c>
      <c r="BR166" s="16">
        <v>28.21612903225807</v>
      </c>
      <c r="BS166" s="16">
        <v>27.5</v>
      </c>
      <c r="BT166" s="16">
        <v>18.83571428571429</v>
      </c>
      <c r="BU166" s="16">
        <v>20.40645161290323</v>
      </c>
      <c r="BV166" s="16">
        <v>23.03870967741935</v>
      </c>
      <c r="BW166" s="16">
        <v>35.62580645161291</v>
      </c>
      <c r="BX166" s="16">
        <v>21.59354838709677</v>
      </c>
      <c r="BY166" s="16">
        <v>21.83548387096774</v>
      </c>
      <c r="BZ166" s="16">
        <v>31.10967741935485</v>
      </c>
      <c r="CA166" s="16">
        <v>23.20625</v>
      </c>
      <c r="CB166" s="16">
        <v>33.70645161290322</v>
      </c>
      <c r="CC166" s="16">
        <v>23.6225806451613</v>
      </c>
      <c r="CD166" s="16">
        <v>19.77741935483871</v>
      </c>
      <c r="CE166" s="16">
        <v>36.89354838709677</v>
      </c>
      <c r="CF166" s="16">
        <v>20.60645161290322</v>
      </c>
      <c r="CG166" s="16">
        <v>20.90967741935484</v>
      </c>
      <c r="CH166" s="16"/>
      <c r="CI166" s="16">
        <v>23.98709677419354</v>
      </c>
      <c r="CJ166" s="16">
        <v>33.00000000000001</v>
      </c>
      <c r="CK166" s="16">
        <v>19.1258064516129</v>
      </c>
      <c r="CL166" s="16">
        <v>27.90645161290322</v>
      </c>
      <c r="CM166" t="s" s="20">
        <v>116</v>
      </c>
      <c r="CN166" s="16">
        <v>20.80645161290322</v>
      </c>
      <c r="CO166" s="16"/>
      <c r="CP166" s="16">
        <v>24.67741935483871</v>
      </c>
      <c r="CQ166" s="16">
        <v>27.76129032258065</v>
      </c>
      <c r="CR166" s="16">
        <v>21.30322580645161</v>
      </c>
      <c r="CS166" s="16">
        <v>29.4483870967742</v>
      </c>
      <c r="CT166" s="16">
        <v>34.13548387096774</v>
      </c>
      <c r="CU166" s="16">
        <v>29.95483870967742</v>
      </c>
      <c r="CV166" s="16">
        <v>28.88064516129032</v>
      </c>
      <c r="CW166" s="16">
        <v>28.06774193548388</v>
      </c>
      <c r="CX166" s="16"/>
      <c r="CY166" s="16">
        <v>22.86774193548388</v>
      </c>
      <c r="CZ166" s="16">
        <v>27.3483870967742</v>
      </c>
      <c r="DA166" s="16">
        <v>23.37419354838709</v>
      </c>
      <c r="DB166" s="16">
        <v>34.20000000000002</v>
      </c>
      <c r="DC166" s="16">
        <v>28.3258064516129</v>
      </c>
      <c r="DD166" s="16">
        <v>22.45483870967742</v>
      </c>
      <c r="DE166" s="16">
        <v>17.0741935483871</v>
      </c>
      <c r="DF166" s="16">
        <v>35.45161290322581</v>
      </c>
      <c r="DG166" s="16">
        <v>27.2774193548387</v>
      </c>
      <c r="DH166" s="16"/>
      <c r="DI166" s="16">
        <v>21.4741935483871</v>
      </c>
      <c r="DJ166" s="16"/>
      <c r="DK166" s="18">
        <f>AVERAGE(B166:DJ166)</f>
        <v>25.84077801262642</v>
      </c>
      <c r="DL166" s="16"/>
      <c r="DM166" s="18">
        <f>SUM(SUM(DI166,DE166,DA166,CZ166,CY166,CV166,CR166,CP166,CK166,CJ166,CG166,CF166,CC166,CB166,BW166,BT166,BS166,BQ166,BP166,BN166,BL166,BK166,BJ166,BI166,BH166,BE166,BC166,BB166,AZ166,AY166),AV166,AR166,AQ166,AP166,AO166,AM166,AL166,AK166,AI166,AH166,AD166,AC166,AB166,Z166,Y166,X166,W166,R166,O166,N166,M166,K166,J166,I166,G166,D166,C166,B166)/58</f>
        <v>25.69418597843934</v>
      </c>
      <c r="DN166" s="16"/>
      <c r="DO166" s="16"/>
      <c r="DP166" s="16"/>
    </row>
    <row r="167" ht="20.35" customHeight="1">
      <c r="A167" s="14">
        <v>1964</v>
      </c>
      <c r="B167" s="15">
        <v>19.03870967741936</v>
      </c>
      <c r="C167" s="16">
        <v>16.97096774193549</v>
      </c>
      <c r="D167" s="16">
        <v>28.24838709677419</v>
      </c>
      <c r="E167" s="16">
        <v>25.92258064516128</v>
      </c>
      <c r="F167" s="16">
        <v>29.69677419354839</v>
      </c>
      <c r="G167" s="16">
        <v>15.74333333333333</v>
      </c>
      <c r="H167" s="16">
        <v>29.53548387096774</v>
      </c>
      <c r="I167" s="16">
        <v>31.26451612903225</v>
      </c>
      <c r="J167" s="16">
        <v>24.98064516129032</v>
      </c>
      <c r="K167" s="16">
        <v>18.06451612903226</v>
      </c>
      <c r="L167" s="16">
        <v>25.8</v>
      </c>
      <c r="M167" s="16">
        <v>31.00000000000001</v>
      </c>
      <c r="N167" s="16">
        <v>26.72258064516129</v>
      </c>
      <c r="O167" s="16">
        <v>35.08749999999999</v>
      </c>
      <c r="P167" s="16">
        <v>11.82903225806452</v>
      </c>
      <c r="Q167" s="16">
        <v>7.783870967741936</v>
      </c>
      <c r="R167" s="16">
        <v>29.45806451612903</v>
      </c>
      <c r="S167" s="16">
        <v>34.16774193548387</v>
      </c>
      <c r="T167" s="16">
        <v>16.23870967741935</v>
      </c>
      <c r="U167" s="16">
        <v>15.83870967741936</v>
      </c>
      <c r="V167" s="16">
        <v>13.96451612903226</v>
      </c>
      <c r="W167" s="16">
        <v>17.09354838709677</v>
      </c>
      <c r="X167" s="16">
        <v>23.36333333333333</v>
      </c>
      <c r="Y167" s="16">
        <v>15.24193548387097</v>
      </c>
      <c r="Z167" s="16">
        <v>24.32903225806452</v>
      </c>
      <c r="AA167" s="16">
        <v>22.9483870967742</v>
      </c>
      <c r="AB167" s="16">
        <v>27.13225806451613</v>
      </c>
      <c r="AC167" s="16">
        <v>31.60967741935484</v>
      </c>
      <c r="AD167" s="16">
        <v>24.28387096774194</v>
      </c>
      <c r="AE167" s="16">
        <v>23.00645161290323</v>
      </c>
      <c r="AF167" s="16">
        <v>20.86774193548387</v>
      </c>
      <c r="AG167" s="16">
        <v>22.06774193548387</v>
      </c>
      <c r="AH167" s="16">
        <v>33.46129032258064</v>
      </c>
      <c r="AI167" s="16">
        <v>19.89354838709677</v>
      </c>
      <c r="AJ167" s="16">
        <v>20.75161290322581</v>
      </c>
      <c r="AK167" s="16">
        <v>15.1258064516129</v>
      </c>
      <c r="AL167" s="16">
        <v>18.92258064516129</v>
      </c>
      <c r="AM167" s="16">
        <v>22.50333333333333</v>
      </c>
      <c r="AN167" s="16">
        <v>23.89677419354838</v>
      </c>
      <c r="AO167" s="16">
        <v>15.56129032258064</v>
      </c>
      <c r="AP167" s="16">
        <v>27.18709677419355</v>
      </c>
      <c r="AQ167" s="16">
        <v>37.02</v>
      </c>
      <c r="AR167" s="16">
        <v>22.0741935483871</v>
      </c>
      <c r="AS167" s="16">
        <v>28.54193548387096</v>
      </c>
      <c r="AT167" s="16">
        <v>15.90967741935484</v>
      </c>
      <c r="AU167" s="16">
        <v>21.58709677419354</v>
      </c>
      <c r="AV167" s="16">
        <v>36.59354838709677</v>
      </c>
      <c r="AW167" s="16">
        <v>16.23548387096774</v>
      </c>
      <c r="AX167" s="16">
        <v>30.58064516129033</v>
      </c>
      <c r="AY167" s="16">
        <v>21.86451612903225</v>
      </c>
      <c r="AZ167" s="16">
        <v>23.64193548387096</v>
      </c>
      <c r="BA167" s="16">
        <v>37.45806451612902</v>
      </c>
      <c r="BB167" s="16">
        <v>17.78</v>
      </c>
      <c r="BC167" s="16">
        <v>19.66129032258064</v>
      </c>
      <c r="BD167" s="16">
        <v>22.65483870967742</v>
      </c>
      <c r="BE167" s="16">
        <v>15.7</v>
      </c>
      <c r="BF167" s="16">
        <v>17.77096774193549</v>
      </c>
      <c r="BG167" s="16"/>
      <c r="BH167" s="16">
        <v>30.47741935483871</v>
      </c>
      <c r="BI167" s="16">
        <v>14.5741935483871</v>
      </c>
      <c r="BJ167" s="16">
        <v>28.41935483870967</v>
      </c>
      <c r="BK167" s="16">
        <v>35.5032258064516</v>
      </c>
      <c r="BL167" s="16">
        <v>26.40645161290322</v>
      </c>
      <c r="BM167" s="16">
        <v>26.31612903225807</v>
      </c>
      <c r="BN167" s="16">
        <v>17.95483870967742</v>
      </c>
      <c r="BO167" s="16">
        <v>21.33225806451613</v>
      </c>
      <c r="BP167" s="16">
        <v>21.94838709677419</v>
      </c>
      <c r="BQ167" s="16">
        <v>25.15483870967742</v>
      </c>
      <c r="BR167" s="16">
        <v>23.28275862068966</v>
      </c>
      <c r="BS167" s="16">
        <v>24.28064516129032</v>
      </c>
      <c r="BT167" s="16">
        <v>18.85862068965517</v>
      </c>
      <c r="BU167" s="16">
        <v>16.29032258064516</v>
      </c>
      <c r="BV167" s="16">
        <v>17.94193548387096</v>
      </c>
      <c r="BW167" s="16">
        <v>36.72258064516129</v>
      </c>
      <c r="BX167" s="16">
        <v>20.47096774193549</v>
      </c>
      <c r="BY167" s="16">
        <v>17.59032258064516</v>
      </c>
      <c r="BZ167" s="16">
        <v>28.21290322580645</v>
      </c>
      <c r="CA167" s="16">
        <v>18.07</v>
      </c>
      <c r="CB167" s="16">
        <v>35.32258064516129</v>
      </c>
      <c r="CC167" s="16">
        <v>19.97096774193549</v>
      </c>
      <c r="CD167" s="16">
        <v>18.90967741935484</v>
      </c>
      <c r="CE167" s="16">
        <v>33.4483870967742</v>
      </c>
      <c r="CF167" s="16">
        <v>19.52903225806451</v>
      </c>
      <c r="CG167" s="16">
        <v>21.3741935483871</v>
      </c>
      <c r="CH167" s="16"/>
      <c r="CI167" s="16">
        <v>22.99677419354839</v>
      </c>
      <c r="CJ167" s="16">
        <v>34.57096774193548</v>
      </c>
      <c r="CK167" s="16">
        <v>16.4516129032258</v>
      </c>
      <c r="CL167" s="16">
        <v>28.26451612903227</v>
      </c>
      <c r="CM167" t="s" s="20">
        <v>116</v>
      </c>
      <c r="CN167" s="16">
        <v>17.21290322580645</v>
      </c>
      <c r="CO167" s="16"/>
      <c r="CP167" s="16">
        <v>21.00322580645161</v>
      </c>
      <c r="CQ167" s="16">
        <v>26.26129032258064</v>
      </c>
      <c r="CR167" s="16">
        <v>21.39354838709677</v>
      </c>
      <c r="CS167" s="16">
        <v>24.94838709677419</v>
      </c>
      <c r="CT167" s="16">
        <v>33.36129032258064</v>
      </c>
      <c r="CU167" s="16">
        <v>26.58387096774193</v>
      </c>
      <c r="CV167" s="16">
        <v>25.68064516129032</v>
      </c>
      <c r="CW167" s="16">
        <v>29.73548387096773</v>
      </c>
      <c r="CX167" s="16"/>
      <c r="CY167" s="16">
        <v>17.89677419354839</v>
      </c>
      <c r="CZ167" s="16">
        <v>24.92258064516129</v>
      </c>
      <c r="DA167" s="16">
        <v>18.83333333333334</v>
      </c>
      <c r="DB167" t="s" s="20">
        <v>116</v>
      </c>
      <c r="DC167" s="16">
        <v>24.5483870967742</v>
      </c>
      <c r="DD167" s="16">
        <v>22.13870967741936</v>
      </c>
      <c r="DE167" s="16">
        <v>14.49677419354839</v>
      </c>
      <c r="DF167" s="16">
        <v>32.43548387096774</v>
      </c>
      <c r="DG167" s="16">
        <v>23.4483870967742</v>
      </c>
      <c r="DH167" s="16"/>
      <c r="DI167" s="16">
        <v>23.26774193548387</v>
      </c>
      <c r="DJ167" s="16"/>
      <c r="DK167" s="18">
        <f>AVERAGE(B167:DJ167)</f>
        <v>23.52851262425623</v>
      </c>
      <c r="DL167" s="16"/>
      <c r="DM167" s="18">
        <f>SUM(SUM(DI167,DE167,DA167,CZ167,CY167,CV167,CR167,CP167,CK167,CJ167,CG167,CF167,CC167,CB167,BW167,BT167,BS167,BQ167,BP167,BN167,BL167,BK167,BJ167,BI167,BH167,BE167,BC167,BB167,AZ167,AY167),AV167,AR167,AQ167,AP167,AO167,AM167,AL167,AK167,AI167,AH167,AD167,AC167,AB167,Z167,Y167,X167,W167,R167,O167,N167,M167,K167,J167,I167,G167,D167,C167,B167)/58</f>
        <v>23.82134208827177</v>
      </c>
      <c r="DN167" s="16"/>
      <c r="DO167" s="16"/>
      <c r="DP167" s="16"/>
    </row>
    <row r="168" ht="20.35" customHeight="1">
      <c r="A168" s="14">
        <v>1965</v>
      </c>
      <c r="B168" s="15">
        <v>23.25483870967742</v>
      </c>
      <c r="C168" s="16">
        <v>19.30645161290323</v>
      </c>
      <c r="D168" s="16">
        <v>31.51290322580644</v>
      </c>
      <c r="E168" s="16">
        <v>27.47741935483871</v>
      </c>
      <c r="F168" s="16">
        <v>32.87741935483871</v>
      </c>
      <c r="G168" s="16">
        <v>21.27741935483871</v>
      </c>
      <c r="H168" s="16">
        <v>34.00967741935484</v>
      </c>
      <c r="I168" s="16">
        <v>35.08387096774192</v>
      </c>
      <c r="J168" s="16">
        <v>30.2741935483871</v>
      </c>
      <c r="K168" s="16">
        <v>21.53870967741935</v>
      </c>
      <c r="L168" s="16">
        <v>25.61612903225807</v>
      </c>
      <c r="M168" s="16">
        <v>33.07096774193548</v>
      </c>
      <c r="N168" s="16">
        <v>26.34193548387097</v>
      </c>
      <c r="O168" s="16">
        <v>34.68064516129032</v>
      </c>
      <c r="P168" s="16">
        <v>14.22258064516129</v>
      </c>
      <c r="Q168" s="16">
        <v>13.09677419354839</v>
      </c>
      <c r="R168" s="16">
        <v>28.61612903225806</v>
      </c>
      <c r="S168" s="16">
        <v>36.01935483870967</v>
      </c>
      <c r="T168" s="16">
        <v>20.5483870967742</v>
      </c>
      <c r="U168" s="16">
        <v>18.12580645161291</v>
      </c>
      <c r="V168" s="16">
        <v>14.93225806451613</v>
      </c>
      <c r="W168" s="16">
        <v>18.92903225806452</v>
      </c>
      <c r="X168" s="16">
        <v>23.00645161290322</v>
      </c>
      <c r="Y168" s="16">
        <v>17.69032258064516</v>
      </c>
      <c r="Z168" s="16">
        <v>25.54838709677419</v>
      </c>
      <c r="AA168" s="16">
        <v>26.27741935483871</v>
      </c>
      <c r="AB168" s="16">
        <v>30.84193548387096</v>
      </c>
      <c r="AC168" s="16">
        <v>31.50645161290323</v>
      </c>
      <c r="AD168" s="16">
        <v>30.14516129032258</v>
      </c>
      <c r="AE168" s="16">
        <v>23.47096774193549</v>
      </c>
      <c r="AF168" s="16">
        <v>24</v>
      </c>
      <c r="AG168" s="16">
        <v>24.96774193548387</v>
      </c>
      <c r="AH168" s="16">
        <v>33.01935483870967</v>
      </c>
      <c r="AI168" s="16">
        <v>25.31612903225807</v>
      </c>
      <c r="AJ168" s="16">
        <v>26.49032258064517</v>
      </c>
      <c r="AK168" s="16">
        <v>16.48387096774194</v>
      </c>
      <c r="AL168" s="16">
        <v>22.04074074074074</v>
      </c>
      <c r="AM168" s="16">
        <v>24.22</v>
      </c>
      <c r="AN168" s="16">
        <v>27.99032258064516</v>
      </c>
      <c r="AO168" s="16">
        <v>17.16774193548387</v>
      </c>
      <c r="AP168" s="16">
        <v>28.75483870967743</v>
      </c>
      <c r="AQ168" s="16">
        <v>35.12903225806453</v>
      </c>
      <c r="AR168" s="16">
        <v>24.37741935483871</v>
      </c>
      <c r="AS168" s="16">
        <v>32.22580645161291</v>
      </c>
      <c r="AT168" s="16">
        <v>17.91935483870967</v>
      </c>
      <c r="AU168" s="16">
        <v>27.15806451612903</v>
      </c>
      <c r="AV168" s="16">
        <v>36.48387096774194</v>
      </c>
      <c r="AW168" s="16">
        <v>18</v>
      </c>
      <c r="AX168" s="16">
        <v>28.78387096774193</v>
      </c>
      <c r="AY168" s="16">
        <v>27.70322580645162</v>
      </c>
      <c r="AZ168" s="16">
        <v>26.94193548387097</v>
      </c>
      <c r="BA168" s="16">
        <v>36.84193548387096</v>
      </c>
      <c r="BB168" s="16">
        <v>21.36451612903226</v>
      </c>
      <c r="BC168" s="16">
        <v>24.90967741935483</v>
      </c>
      <c r="BD168" s="16">
        <v>28.32903225806452</v>
      </c>
      <c r="BE168" s="16">
        <v>17.43548387096775</v>
      </c>
      <c r="BF168" s="16">
        <v>21.01612903225806</v>
      </c>
      <c r="BG168" s="16"/>
      <c r="BH168" s="16">
        <v>33.73225806451614</v>
      </c>
      <c r="BI168" s="16">
        <v>15.75161290322581</v>
      </c>
      <c r="BJ168" s="16">
        <v>27.80322580645161</v>
      </c>
      <c r="BK168" s="16">
        <v>37.45161290322581</v>
      </c>
      <c r="BL168" s="16">
        <v>31.73448275862069</v>
      </c>
      <c r="BM168" s="16">
        <v>29.14516129032258</v>
      </c>
      <c r="BN168" s="16">
        <v>21.34838709677419</v>
      </c>
      <c r="BO168" s="16">
        <v>24.80689655172414</v>
      </c>
      <c r="BP168" s="16">
        <v>26.16774193548387</v>
      </c>
      <c r="BQ168" s="16">
        <v>29.38518518518518</v>
      </c>
      <c r="BR168" s="16">
        <v>26.28064516129032</v>
      </c>
      <c r="BS168" s="16">
        <v>29.40645161290323</v>
      </c>
      <c r="BT168" s="16">
        <v>20.01612903225807</v>
      </c>
      <c r="BU168" s="16">
        <v>19.28666666666667</v>
      </c>
      <c r="BV168" s="16">
        <v>23.60967741935484</v>
      </c>
      <c r="BW168" s="16">
        <v>36.60322580645162</v>
      </c>
      <c r="BX168" s="16">
        <v>22.14838709677419</v>
      </c>
      <c r="BY168" s="16">
        <v>23.89354838709678</v>
      </c>
      <c r="BZ168" s="16">
        <v>32.5774193548387</v>
      </c>
      <c r="CA168" s="16">
        <v>20.73870967741935</v>
      </c>
      <c r="CB168" s="16">
        <v>34.25483870967741</v>
      </c>
      <c r="CC168" s="16">
        <v>22.23870967741935</v>
      </c>
      <c r="CD168" s="16">
        <v>20.47741935483871</v>
      </c>
      <c r="CE168" s="16">
        <v>34.61612903225807</v>
      </c>
      <c r="CF168" s="16">
        <v>21.53225806451612</v>
      </c>
      <c r="CG168" s="16">
        <v>21.78064516129033</v>
      </c>
      <c r="CH168" s="16"/>
      <c r="CI168" s="16">
        <v>25.32580645161291</v>
      </c>
      <c r="CJ168" s="16">
        <v>35.10967741935485</v>
      </c>
      <c r="CK168" s="16">
        <v>18.81333333333333</v>
      </c>
      <c r="CL168" s="16">
        <v>29.01290322580645</v>
      </c>
      <c r="CM168" s="16">
        <v>23.13225806451613</v>
      </c>
      <c r="CN168" s="16">
        <v>20.79032258064516</v>
      </c>
      <c r="CO168" s="16">
        <v>26.40645161290323</v>
      </c>
      <c r="CP168" s="16">
        <v>28.88333333333333</v>
      </c>
      <c r="CQ168" s="16">
        <v>29.78064516129032</v>
      </c>
      <c r="CR168" s="16">
        <v>22.66333333333333</v>
      </c>
      <c r="CS168" s="16">
        <v>29.29032258064516</v>
      </c>
      <c r="CT168" s="16">
        <v>35.00000000000001</v>
      </c>
      <c r="CU168" s="16">
        <v>31.63548387096774</v>
      </c>
      <c r="CV168" s="16">
        <v>29.85483870967742</v>
      </c>
      <c r="CW168" s="16">
        <v>29.03870967741934</v>
      </c>
      <c r="CX168" s="16">
        <v>38.68965517241379</v>
      </c>
      <c r="CY168" s="16">
        <v>23.09677419354839</v>
      </c>
      <c r="CZ168" s="16">
        <v>29.69354838709678</v>
      </c>
      <c r="DA168" s="16">
        <v>21.22580645161289</v>
      </c>
      <c r="DB168" t="s" s="20">
        <v>116</v>
      </c>
      <c r="DC168" s="16">
        <v>29.25806451612904</v>
      </c>
      <c r="DD168" s="16">
        <v>24.35483870967742</v>
      </c>
      <c r="DE168" s="16">
        <v>17.08387096774194</v>
      </c>
      <c r="DF168" s="16">
        <v>34.43870967741936</v>
      </c>
      <c r="DG168" s="16">
        <v>28.68064516129033</v>
      </c>
      <c r="DH168" s="16">
        <v>25.624</v>
      </c>
      <c r="DI168" s="16">
        <v>23.88666666666666</v>
      </c>
      <c r="DJ168" s="16"/>
      <c r="DK168" s="18">
        <f>AVERAGE(B168:DJ168)</f>
        <v>26.2562187351295</v>
      </c>
      <c r="DL168" s="16"/>
      <c r="DM168" s="18">
        <f>SUM(SUM(DI168,DE168,DA168,CZ168,CY168,CV168,CR168,CP168,CK168,CJ168,CG168,CF168,CC168,CB168,BW168,BT168,BS168,BQ168,BP168,BN168,BL168,BK168,BJ168,BI168,BH168,BE168,BC168,BB168,AZ168,AY168),AV168,AR168,AQ168,AP168,AO168,AM168,AL168,AK168,AI168,AH168,AD168,AC168,AB168,Z168,Y168,X168,W168,R168,O168,N168,M168,K168,J168,I168,G168,D168,C168,B168)/58</f>
        <v>26.26709640483182</v>
      </c>
      <c r="DN168" s="16"/>
      <c r="DO168" s="16"/>
      <c r="DP168" s="16"/>
    </row>
    <row r="169" ht="20.35" customHeight="1">
      <c r="A169" s="14">
        <v>1966</v>
      </c>
      <c r="B169" s="15">
        <v>19.9</v>
      </c>
      <c r="C169" s="16">
        <v>17.92258064516129</v>
      </c>
      <c r="D169" s="16">
        <v>28.61290322580645</v>
      </c>
      <c r="E169" s="16">
        <v>25.91612903225807</v>
      </c>
      <c r="F169" s="16">
        <v>29.42068965517241</v>
      </c>
      <c r="G169" s="16">
        <v>17.7741935483871</v>
      </c>
      <c r="H169" s="16">
        <v>30.40645161290323</v>
      </c>
      <c r="I169" s="16">
        <v>32.68709677419355</v>
      </c>
      <c r="J169" s="16">
        <v>27.19032258064516</v>
      </c>
      <c r="K169" s="16">
        <v>20.04516129032258</v>
      </c>
      <c r="L169" s="16">
        <v>24.70000000000001</v>
      </c>
      <c r="M169" s="16">
        <v>32.52258064516129</v>
      </c>
      <c r="N169" s="16">
        <v>25.84666666666667</v>
      </c>
      <c r="O169" s="16">
        <v>32.74516129032257</v>
      </c>
      <c r="P169" s="16">
        <v>13.50645161290323</v>
      </c>
      <c r="Q169" s="16">
        <v>10.61290322580645</v>
      </c>
      <c r="R169" s="16">
        <v>29.04838709677419</v>
      </c>
      <c r="S169" s="16">
        <v>33.3483870967742</v>
      </c>
      <c r="T169" s="16">
        <v>17.99677419354839</v>
      </c>
      <c r="U169" s="16">
        <v>15.93870967741935</v>
      </c>
      <c r="V169" s="16">
        <v>15.19677419354839</v>
      </c>
      <c r="W169" s="16">
        <v>18.33333333333333</v>
      </c>
      <c r="X169" s="16">
        <v>22.46129032258064</v>
      </c>
      <c r="Y169" s="16">
        <v>16.39677419354839</v>
      </c>
      <c r="Z169" s="16">
        <v>26.98387096774194</v>
      </c>
      <c r="AA169" s="16">
        <v>22.11935483870967</v>
      </c>
      <c r="AB169" s="16">
        <v>27.29677419354839</v>
      </c>
      <c r="AC169" s="16">
        <v>30.86129032258066</v>
      </c>
      <c r="AD169" s="16">
        <v>24.6516129032258</v>
      </c>
      <c r="AE169" s="16">
        <v>22.29032258064516</v>
      </c>
      <c r="AF169" s="16">
        <v>22.64193548387098</v>
      </c>
      <c r="AG169" s="16">
        <v>23.75161290322581</v>
      </c>
      <c r="AH169" s="16">
        <v>32.72258064516129</v>
      </c>
      <c r="AI169" s="16">
        <v>22.10967741935485</v>
      </c>
      <c r="AJ169" s="16">
        <v>22.72580645161291</v>
      </c>
      <c r="AK169" s="16">
        <v>14.88387096774193</v>
      </c>
      <c r="AL169" s="16">
        <v>20.11290322580646</v>
      </c>
      <c r="AM169" s="16">
        <v>21.51428571428571</v>
      </c>
      <c r="AN169" s="16">
        <v>23.26774193548387</v>
      </c>
      <c r="AO169" s="16">
        <v>15.82333333333333</v>
      </c>
      <c r="AP169" s="16">
        <v>26.9774193548387</v>
      </c>
      <c r="AQ169" s="16">
        <v>35.02903225806451</v>
      </c>
      <c r="AR169" s="16">
        <v>25.48333333333334</v>
      </c>
      <c r="AS169" s="16">
        <v>29.1741935483871</v>
      </c>
      <c r="AT169" s="16">
        <v>16.89032258064516</v>
      </c>
      <c r="AU169" s="16">
        <v>22.94666666666667</v>
      </c>
      <c r="AV169" s="16">
        <v>34.34516129032258</v>
      </c>
      <c r="AW169" s="16">
        <v>16.8516129032258</v>
      </c>
      <c r="AX169" s="16">
        <v>29.4</v>
      </c>
      <c r="AY169" s="16">
        <v>23.19032258064516</v>
      </c>
      <c r="AZ169" s="16">
        <v>23.91290322580645</v>
      </c>
      <c r="BA169" s="16">
        <v>35.94838709677419</v>
      </c>
      <c r="BB169" s="16">
        <v>19.50645161290322</v>
      </c>
      <c r="BC169" s="16">
        <v>21.78666666666667</v>
      </c>
      <c r="BD169" s="16">
        <v>22.69032258064516</v>
      </c>
      <c r="BE169" s="16">
        <v>16.61612903225807</v>
      </c>
      <c r="BF169" s="16">
        <v>18.38064516129032</v>
      </c>
      <c r="BG169" s="16"/>
      <c r="BH169" s="16">
        <v>31.42666666666667</v>
      </c>
      <c r="BI169" s="16">
        <v>15.49032258064516</v>
      </c>
      <c r="BJ169" s="16">
        <v>26.77419354838709</v>
      </c>
      <c r="BK169" s="16">
        <v>35.40322580645162</v>
      </c>
      <c r="BL169" s="16">
        <v>27.94838709677419</v>
      </c>
      <c r="BM169" s="16">
        <v>27.98064516129033</v>
      </c>
      <c r="BN169" s="16">
        <v>18.52258064516129</v>
      </c>
      <c r="BO169" s="16">
        <v>22.70666666666666</v>
      </c>
      <c r="BP169" s="16">
        <v>23.53225806451613</v>
      </c>
      <c r="BQ169" s="16">
        <v>26.08709677419355</v>
      </c>
      <c r="BR169" s="16">
        <v>25.18709677419354</v>
      </c>
      <c r="BS169" s="16">
        <v>24.88387096774194</v>
      </c>
      <c r="BT169" s="16">
        <v>18.33225806451613</v>
      </c>
      <c r="BU169" s="16">
        <v>17.70967741935484</v>
      </c>
      <c r="BV169" s="16">
        <v>20.66774193548387</v>
      </c>
      <c r="BW169" s="16">
        <v>35.06129032258065</v>
      </c>
      <c r="BX169" s="16">
        <v>19.77741935483871</v>
      </c>
      <c r="BY169" s="16">
        <v>19.02258064516129</v>
      </c>
      <c r="BZ169" s="16">
        <v>28.5258064516129</v>
      </c>
      <c r="CA169" s="16">
        <v>18.89</v>
      </c>
      <c r="CB169" s="16">
        <v>34.6741935483871</v>
      </c>
      <c r="CC169" s="16">
        <v>22.14838709677419</v>
      </c>
      <c r="CD169" s="16">
        <v>18.6258064516129</v>
      </c>
      <c r="CE169" s="16">
        <v>32.49354838709678</v>
      </c>
      <c r="CF169" s="16">
        <v>18.30645161290322</v>
      </c>
      <c r="CG169" s="16">
        <v>20.89354838709678</v>
      </c>
      <c r="CH169" s="16"/>
      <c r="CI169" s="16">
        <v>23.29032258064516</v>
      </c>
      <c r="CJ169" s="16">
        <v>32.90645161290323</v>
      </c>
      <c r="CK169" s="16">
        <v>17.5</v>
      </c>
      <c r="CL169" s="16">
        <v>27.55806451612904</v>
      </c>
      <c r="CM169" s="16">
        <v>19.8516129032258</v>
      </c>
      <c r="CN169" s="16">
        <v>17.50967741935484</v>
      </c>
      <c r="CO169" s="16">
        <v>23.55806451612903</v>
      </c>
      <c r="CP169" s="16">
        <v>22.2483870967742</v>
      </c>
      <c r="CQ169" s="16">
        <v>26.83225806451613</v>
      </c>
      <c r="CR169" s="16">
        <v>20.74516129032258</v>
      </c>
      <c r="CS169" s="16">
        <v>25.39032258064516</v>
      </c>
      <c r="CT169" s="16">
        <v>31.84137931034483</v>
      </c>
      <c r="CU169" s="16">
        <v>29.08333333333333</v>
      </c>
      <c r="CV169" s="16">
        <v>27.35483870967742</v>
      </c>
      <c r="CW169" s="16">
        <v>28.87741935483871</v>
      </c>
      <c r="CX169" s="16">
        <v>35.68709677419356</v>
      </c>
      <c r="CY169" s="16">
        <v>19.66774193548387</v>
      </c>
      <c r="CZ169" s="16">
        <v>26.71612903225807</v>
      </c>
      <c r="DA169" s="16">
        <v>20.09666666666667</v>
      </c>
      <c r="DB169" t="s" s="20">
        <v>116</v>
      </c>
      <c r="DC169" s="16">
        <v>26.1741935483871</v>
      </c>
      <c r="DD169" s="16">
        <v>21.21290322580645</v>
      </c>
      <c r="DE169" s="16">
        <v>14.66451612903226</v>
      </c>
      <c r="DF169" s="16">
        <v>32.75483870967741</v>
      </c>
      <c r="DG169" s="16">
        <v>24.55483870967742</v>
      </c>
      <c r="DH169" s="16">
        <v>20.97391304347826</v>
      </c>
      <c r="DI169" s="16">
        <v>22.55483870967742</v>
      </c>
      <c r="DJ169" s="16"/>
      <c r="DK169" s="18">
        <f>AVERAGE(B169:DJ169)</f>
        <v>24.05589867793876</v>
      </c>
      <c r="DL169" s="16"/>
      <c r="DM169" s="18">
        <f>SUM(SUM(DI169,DE169,DA169,CZ169,CY169,CV169,CR169,CP169,CK169,CJ169,CG169,CF169,CC169,CB169,BW169,BT169,BS169,BQ169,BP169,BN169,BL169,BK169,BJ169,BI169,BH169,BE169,BC169,BB169,AZ169,AY169),AV169,AR169,AQ169,AP169,AO169,AM169,AL169,AK169,AI169,AH169,AD169,AC169,AB169,Z169,Y169,X169,W169,R169,O169,N169,M169,K169,J169,I169,G169,D169,C169,B169)/58</f>
        <v>24.29712987976058</v>
      </c>
      <c r="DN169" s="16"/>
      <c r="DO169" s="16"/>
      <c r="DP169" s="16"/>
    </row>
    <row r="170" ht="20.35" customHeight="1">
      <c r="A170" s="14">
        <v>1967</v>
      </c>
      <c r="B170" s="15">
        <v>22.89354838709677</v>
      </c>
      <c r="C170" s="16">
        <v>20.46129032258064</v>
      </c>
      <c r="D170" s="16">
        <v>34.24193548387097</v>
      </c>
      <c r="E170" s="16">
        <v>28.41612903225806</v>
      </c>
      <c r="F170" s="16">
        <v>33.73548387096774</v>
      </c>
      <c r="G170" s="16">
        <v>21.13666666666667</v>
      </c>
      <c r="H170" s="16">
        <v>35.54193548387097</v>
      </c>
      <c r="I170" s="16">
        <v>37.04193548387097</v>
      </c>
      <c r="J170" s="16">
        <v>30.85806451612903</v>
      </c>
      <c r="K170" s="16">
        <v>22.49354838709677</v>
      </c>
      <c r="L170" s="16">
        <v>26.34838709677419</v>
      </c>
      <c r="M170" s="16">
        <v>32.61612903225805</v>
      </c>
      <c r="N170" s="16">
        <v>27.24838709677419</v>
      </c>
      <c r="O170" s="16"/>
      <c r="P170" s="16">
        <v>13.63333333333333</v>
      </c>
      <c r="Q170" s="16">
        <v>13.72903225806451</v>
      </c>
      <c r="R170" s="16">
        <v>29.66774193548386</v>
      </c>
      <c r="S170" s="16">
        <v>37.56774193548387</v>
      </c>
      <c r="T170" s="16">
        <v>20.45806451612903</v>
      </c>
      <c r="U170" s="16">
        <v>18.16774193548387</v>
      </c>
      <c r="V170" s="16">
        <v>15.4</v>
      </c>
      <c r="W170" s="16">
        <v>19.7</v>
      </c>
      <c r="X170" s="16">
        <v>23.96774193548387</v>
      </c>
      <c r="Y170" s="16">
        <v>17.06774193548387</v>
      </c>
      <c r="Z170" s="16">
        <v>24.90967741935484</v>
      </c>
      <c r="AA170" s="16">
        <v>25.56451612903226</v>
      </c>
      <c r="AB170" s="16">
        <v>32.1</v>
      </c>
      <c r="AC170" s="16">
        <v>31.79354838709678</v>
      </c>
      <c r="AD170" s="16">
        <v>28.60645161290322</v>
      </c>
      <c r="AE170" s="16">
        <v>23.90967741935484</v>
      </c>
      <c r="AF170" s="16">
        <v>26.71290322580646</v>
      </c>
      <c r="AG170" s="16">
        <v>28.00333333333333</v>
      </c>
      <c r="AH170" s="16">
        <v>33.60322580645161</v>
      </c>
      <c r="AI170" s="16">
        <v>24.29032258064516</v>
      </c>
      <c r="AJ170" s="16">
        <v>26.98709677419355</v>
      </c>
      <c r="AK170" s="16">
        <v>16.63225806451613</v>
      </c>
      <c r="AL170" s="16">
        <v>21.36129032258064</v>
      </c>
      <c r="AM170" s="16">
        <v>25.10000000000001</v>
      </c>
      <c r="AN170" s="16">
        <v>29.01290322580645</v>
      </c>
      <c r="AO170" s="16">
        <v>17.83548387096774</v>
      </c>
      <c r="AP170" s="16">
        <v>30.17096774193548</v>
      </c>
      <c r="AQ170" s="16">
        <v>35.91290322580645</v>
      </c>
      <c r="AR170" s="16">
        <v>24.61612903225806</v>
      </c>
      <c r="AS170" s="16">
        <v>35.40322580645162</v>
      </c>
      <c r="AT170" s="16">
        <v>17.62258064516129</v>
      </c>
      <c r="AU170" s="16">
        <v>27.26451612903225</v>
      </c>
      <c r="AV170" s="16">
        <v>38.27096774193549</v>
      </c>
      <c r="AW170" s="16">
        <v>17.78064516129032</v>
      </c>
      <c r="AX170" s="16">
        <v>29.44193548387097</v>
      </c>
      <c r="AY170" s="16">
        <v>25.43870967741936</v>
      </c>
      <c r="AZ170" s="16">
        <v>27.69354838709678</v>
      </c>
      <c r="BA170" s="16">
        <v>37.32903225806451</v>
      </c>
      <c r="BB170" s="16">
        <v>23.3483870967742</v>
      </c>
      <c r="BC170" s="16">
        <v>24.29999999999999</v>
      </c>
      <c r="BD170" s="16">
        <v>27.94516129032258</v>
      </c>
      <c r="BE170" s="16">
        <v>16.52903225806451</v>
      </c>
      <c r="BF170" s="16">
        <v>20.82903225806452</v>
      </c>
      <c r="BG170" s="16"/>
      <c r="BH170" s="16">
        <v>35.69677419354838</v>
      </c>
      <c r="BI170" s="16">
        <v>15.5483870967742</v>
      </c>
      <c r="BJ170" s="16">
        <v>27.36129032258065</v>
      </c>
      <c r="BK170" s="16">
        <v>39.76451612903226</v>
      </c>
      <c r="BL170" s="16">
        <v>32.19354838709678</v>
      </c>
      <c r="BM170" s="16">
        <v>33.00967741935484</v>
      </c>
      <c r="BN170" s="16">
        <v>21.04516129032258</v>
      </c>
      <c r="BO170" s="16">
        <v>25.37142857142857</v>
      </c>
      <c r="BP170" s="16">
        <v>25.51935483870967</v>
      </c>
      <c r="BQ170" s="16">
        <v>29.98709677419355</v>
      </c>
      <c r="BR170" s="16">
        <v>28.38387096774193</v>
      </c>
      <c r="BS170" s="16">
        <v>30.34838709677419</v>
      </c>
      <c r="BT170" s="16">
        <v>19.73225806451613</v>
      </c>
      <c r="BU170" s="16">
        <v>20.27096774193549</v>
      </c>
      <c r="BV170" s="16">
        <v>23.41290322580645</v>
      </c>
      <c r="BW170" s="16">
        <v>37.23225806451614</v>
      </c>
      <c r="BX170" s="16">
        <v>21.73870967741935</v>
      </c>
      <c r="BY170" s="16">
        <v>23.50645161290323</v>
      </c>
      <c r="BZ170" s="16">
        <v>34.32903225806451</v>
      </c>
      <c r="CA170" s="16">
        <v>20.43548387096775</v>
      </c>
      <c r="CB170" s="16">
        <v>35.30967741935483</v>
      </c>
      <c r="CC170" s="16">
        <v>23.60322580645161</v>
      </c>
      <c r="CD170" s="16">
        <v>20.3258064516129</v>
      </c>
      <c r="CE170" s="16">
        <v>36.58387096774193</v>
      </c>
      <c r="CF170" s="16">
        <v>21.82258064516129</v>
      </c>
      <c r="CG170" s="16">
        <v>22.34193548387097</v>
      </c>
      <c r="CH170" s="16"/>
      <c r="CI170" s="16">
        <v>23.81935483870968</v>
      </c>
      <c r="CJ170" s="16">
        <v>36.38064516129032</v>
      </c>
      <c r="CK170" s="16">
        <v>18.75161290322581</v>
      </c>
      <c r="CL170" s="16">
        <v>30.0258064516129</v>
      </c>
      <c r="CM170" s="16">
        <v>23.04838709677419</v>
      </c>
      <c r="CN170" s="16">
        <v>20.10967741935484</v>
      </c>
      <c r="CO170" s="16">
        <v>24.48064516129032</v>
      </c>
      <c r="CP170" s="16">
        <v>26.05333333333334</v>
      </c>
      <c r="CQ170" s="16">
        <v>31.45161290322582</v>
      </c>
      <c r="CR170" s="16">
        <v>21.53870967741936</v>
      </c>
      <c r="CS170" s="16">
        <v>30.38709677419355</v>
      </c>
      <c r="CT170" s="16">
        <v>36.2</v>
      </c>
      <c r="CU170" s="16">
        <v>32.85666666666667</v>
      </c>
      <c r="CV170" s="16">
        <v>31.04193548387097</v>
      </c>
      <c r="CW170" s="16">
        <v>28.73870967741935</v>
      </c>
      <c r="CX170" s="16">
        <v>39.39230769230768</v>
      </c>
      <c r="CY170" s="16">
        <v>24.53225806451613</v>
      </c>
      <c r="CZ170" s="16">
        <v>30.83548387096775</v>
      </c>
      <c r="DA170" s="16">
        <v>23.58064516129032</v>
      </c>
      <c r="DB170" t="s" s="20">
        <v>116</v>
      </c>
      <c r="DC170" s="16">
        <v>30.03225806451612</v>
      </c>
      <c r="DD170" s="16">
        <v>22.65483870967742</v>
      </c>
      <c r="DE170" s="16">
        <v>16.53548387096774</v>
      </c>
      <c r="DF170" s="16">
        <v>37.59999999999999</v>
      </c>
      <c r="DG170" s="16">
        <v>28.99677419354838</v>
      </c>
      <c r="DH170" s="16">
        <v>25.43703703703704</v>
      </c>
      <c r="DI170" s="16">
        <v>22.77741935483871</v>
      </c>
      <c r="DJ170" s="16"/>
      <c r="DK170" s="18">
        <f>AVERAGE(B170:DJ170)</f>
        <v>26.67449441626563</v>
      </c>
      <c r="DL170" s="16"/>
      <c r="DM170" s="18">
        <f>SUM(SUM(DI170,DE170,DA170,CZ170,CY170,CV170,CR170,CP170,CK170,CJ170,CG170,CF170,CC170,CB170,BW170,BT170,BS170,BQ170,BP170,BN170,BL170,BK170,BJ170,BI170,BH170,BE170,BC170,BB170,AZ170,AY170),AV170,AR170,AQ170,AP170,AO170,AM170,AL170,AK170,AI170,AH170,AD170,AC170,AB170,Z170,Y170,X170,W170,R170,O170,N170,M170,K170,J170,I170,G170,D170,C170,B170)/58</f>
        <v>26.51651952461799</v>
      </c>
      <c r="DN170" s="16"/>
      <c r="DO170" s="16"/>
      <c r="DP170" s="16"/>
    </row>
    <row r="171" ht="20.35" customHeight="1">
      <c r="A171" s="14">
        <v>1968</v>
      </c>
      <c r="B171" s="15">
        <v>21.11935483870968</v>
      </c>
      <c r="C171" s="16">
        <v>19.06129032258065</v>
      </c>
      <c r="D171" s="16">
        <v>29.57096774193549</v>
      </c>
      <c r="E171" s="16">
        <v>28.99032258064516</v>
      </c>
      <c r="F171" s="16">
        <v>32.45161290322581</v>
      </c>
      <c r="G171" s="16">
        <v>19.32903225806452</v>
      </c>
      <c r="H171" s="16">
        <v>32.10714285714285</v>
      </c>
      <c r="I171" s="16">
        <v>34.79677419354839</v>
      </c>
      <c r="J171" s="16">
        <v>28.87741935483871</v>
      </c>
      <c r="K171" s="16">
        <v>19.80322580645161</v>
      </c>
      <c r="L171" s="16">
        <v>26.98387096774194</v>
      </c>
      <c r="M171" s="16">
        <v>34.08387096774194</v>
      </c>
      <c r="N171" s="16">
        <v>28.48333333333333</v>
      </c>
      <c r="O171" s="16">
        <v>33.78387096774193</v>
      </c>
      <c r="P171" s="16">
        <v>10.84516129032258</v>
      </c>
      <c r="Q171" s="16">
        <v>10.01935483870968</v>
      </c>
      <c r="R171" s="16">
        <v>29.63225806451613</v>
      </c>
      <c r="S171" s="16">
        <v>35.58709677419355</v>
      </c>
      <c r="T171" s="16">
        <v>18.80322580645161</v>
      </c>
      <c r="U171" s="16">
        <v>17.24193548387097</v>
      </c>
      <c r="V171" s="16">
        <v>14.2225806451613</v>
      </c>
      <c r="W171" s="16">
        <v>17.9</v>
      </c>
      <c r="X171" s="16">
        <v>23.7</v>
      </c>
      <c r="Y171" s="16">
        <v>16.15333333333333</v>
      </c>
      <c r="Z171" s="16">
        <v>25.48709677419354</v>
      </c>
      <c r="AA171" s="16">
        <v>25.42580645161291</v>
      </c>
      <c r="AB171" s="16">
        <v>30.84193548387097</v>
      </c>
      <c r="AC171" s="16">
        <v>32.10322580645161</v>
      </c>
      <c r="AD171" s="16">
        <v>26.67096774193548</v>
      </c>
      <c r="AE171" s="16">
        <v>24.48387096774194</v>
      </c>
      <c r="AF171" s="16">
        <v>23.3258064516129</v>
      </c>
      <c r="AG171" s="16">
        <v>23.9741935483871</v>
      </c>
      <c r="AH171" s="16">
        <v>33.43870967741936</v>
      </c>
      <c r="AI171" s="16">
        <v>23</v>
      </c>
      <c r="AJ171" s="16">
        <v>24.70645161290323</v>
      </c>
      <c r="AK171" s="16">
        <v>15.9483870967742</v>
      </c>
      <c r="AL171" s="16">
        <v>22.05</v>
      </c>
      <c r="AM171" s="16">
        <v>25.95483870967742</v>
      </c>
      <c r="AN171" s="16">
        <v>28.34516129032259</v>
      </c>
      <c r="AO171" s="16">
        <v>16.75161290322581</v>
      </c>
      <c r="AP171" s="16">
        <v>31.06451612903226</v>
      </c>
      <c r="AQ171" s="16">
        <v>35.6774193548387</v>
      </c>
      <c r="AR171" s="16">
        <v>23.4741935483871</v>
      </c>
      <c r="AS171" s="16">
        <v>29.94193548387098</v>
      </c>
      <c r="AT171" s="16">
        <v>16.07096774193548</v>
      </c>
      <c r="AU171" s="16">
        <v>25.01290322580645</v>
      </c>
      <c r="AV171" s="16">
        <v>36.41612903225808</v>
      </c>
      <c r="AW171" s="16">
        <v>17.29032258064516</v>
      </c>
      <c r="AX171" s="16">
        <v>29.18387096774193</v>
      </c>
      <c r="AY171" s="16">
        <v>24.20645161290323</v>
      </c>
      <c r="AZ171" s="16">
        <v>26.35806451612903</v>
      </c>
      <c r="BA171" s="16">
        <v>36.16774193548387</v>
      </c>
      <c r="BB171" s="16">
        <v>19.88387096774193</v>
      </c>
      <c r="BC171" s="16">
        <v>22.33870967741935</v>
      </c>
      <c r="BD171" s="16">
        <v>26.46774193548388</v>
      </c>
      <c r="BE171" s="16">
        <v>15.32903225806452</v>
      </c>
      <c r="BF171" s="16">
        <v>19.70967741935484</v>
      </c>
      <c r="BG171" s="16"/>
      <c r="BH171" s="16">
        <v>33.39354838709678</v>
      </c>
      <c r="BI171" s="16">
        <v>14.28064516129032</v>
      </c>
      <c r="BJ171" s="16">
        <v>27.31935483870968</v>
      </c>
      <c r="BK171" s="16">
        <v>36.39354838709677</v>
      </c>
      <c r="BL171" s="16">
        <v>31.19032258064517</v>
      </c>
      <c r="BM171" s="16">
        <v>28.63225806451613</v>
      </c>
      <c r="BN171" s="16">
        <v>19.01290322580645</v>
      </c>
      <c r="BO171" s="16">
        <v>24.17499999999999</v>
      </c>
      <c r="BP171" s="16">
        <v>24.47096774193549</v>
      </c>
      <c r="BQ171" s="16">
        <v>29.52903225806452</v>
      </c>
      <c r="BR171" s="16">
        <v>25.05483870967742</v>
      </c>
      <c r="BS171" s="16">
        <v>28.43225806451613</v>
      </c>
      <c r="BT171" s="16">
        <v>20.61290322580646</v>
      </c>
      <c r="BU171" s="16">
        <v>18.01290322580645</v>
      </c>
      <c r="BV171" s="16">
        <v>20.8225806451613</v>
      </c>
      <c r="BW171" s="16">
        <v>36.7258064516129</v>
      </c>
      <c r="BX171" s="16">
        <v>24.12903225806451</v>
      </c>
      <c r="BY171" s="16">
        <v>20.1258064516129</v>
      </c>
      <c r="BZ171" s="16">
        <v>31.9</v>
      </c>
      <c r="CA171" s="16">
        <v>20.43870967741936</v>
      </c>
      <c r="CB171" s="16">
        <v>34.63225806451614</v>
      </c>
      <c r="CC171" s="16">
        <v>21.37096774193549</v>
      </c>
      <c r="CD171" s="16">
        <v>21.4741935483871</v>
      </c>
      <c r="CE171" s="16">
        <v>35.60322580645161</v>
      </c>
      <c r="CF171" s="16">
        <v>21.10322580645161</v>
      </c>
      <c r="CG171" s="16">
        <v>22.40645161290323</v>
      </c>
      <c r="CH171" s="16"/>
      <c r="CI171" s="16">
        <v>26.87741935483871</v>
      </c>
      <c r="CJ171" s="16">
        <v>34.99032258064516</v>
      </c>
      <c r="CK171" s="16">
        <v>17.77096774193548</v>
      </c>
      <c r="CL171" s="16">
        <v>29.90645161290323</v>
      </c>
      <c r="CM171" s="16">
        <v>19.29666666666667</v>
      </c>
      <c r="CN171" s="16">
        <v>19.28064516129032</v>
      </c>
      <c r="CO171" s="16">
        <v>26.07096774193549</v>
      </c>
      <c r="CP171" s="16">
        <v>23.78709677419355</v>
      </c>
      <c r="CQ171" s="16">
        <v>30.06129032258064</v>
      </c>
      <c r="CR171" s="16">
        <v>24.2258064516129</v>
      </c>
      <c r="CS171" s="16">
        <v>29.35483870967742</v>
      </c>
      <c r="CT171" s="16">
        <v>34.61935483870968</v>
      </c>
      <c r="CU171" s="16">
        <v>31.1741935483871</v>
      </c>
      <c r="CV171" s="16">
        <v>29.52258064516129</v>
      </c>
      <c r="CW171" s="16">
        <v>28.97096774193548</v>
      </c>
      <c r="CX171" s="16">
        <v>38.34</v>
      </c>
      <c r="CY171" s="16">
        <v>20.39032258064516</v>
      </c>
      <c r="CZ171" s="16">
        <v>29.3258064516129</v>
      </c>
      <c r="DA171" s="16">
        <v>20.58709677419355</v>
      </c>
      <c r="DB171" s="16">
        <v>34.29677419354839</v>
      </c>
      <c r="DC171" s="16">
        <v>29.23548387096774</v>
      </c>
      <c r="DD171" s="16">
        <v>24.58064516129032</v>
      </c>
      <c r="DE171" s="16">
        <v>15.53870967741935</v>
      </c>
      <c r="DF171" s="16">
        <v>33.69032258064517</v>
      </c>
      <c r="DG171" s="16">
        <v>27.88387096774193</v>
      </c>
      <c r="DH171" s="16">
        <v>23.55806451612903</v>
      </c>
      <c r="DI171" s="16">
        <v>23.79354838709677</v>
      </c>
      <c r="DJ171" s="16"/>
      <c r="DK171" s="18">
        <f>AVERAGE(B171:DJ171)</f>
        <v>25.6274691383885</v>
      </c>
      <c r="DL171" s="16"/>
      <c r="DM171" s="18">
        <f>SUM(SUM(DI171,DE171,DA171,CZ171,CY171,CV171,CR171,CP171,CK171,CJ171,CG171,CF171,CC171,CB171,BW171,BT171,BS171,BQ171,BP171,BN171,BL171,BK171,BJ171,BI171,BH171,BE171,BC171,BB171,AZ171,AY171),AV171,AR171,AQ171,AP171,AO171,AM171,AL171,AK171,AI171,AH171,AD171,AC171,AB171,Z171,Y171,X171,W171,R171,O171,N171,M171,K171,J171,I171,G171,D171,C171,B171)/58</f>
        <v>25.58786800148313</v>
      </c>
      <c r="DN171" s="16"/>
      <c r="DO171" s="16"/>
      <c r="DP171" s="16"/>
    </row>
    <row r="172" ht="20.35" customHeight="1">
      <c r="A172" s="14">
        <v>1969</v>
      </c>
      <c r="B172" s="15">
        <v>22.53870967741935</v>
      </c>
      <c r="C172" s="16">
        <v>20.39032258064516</v>
      </c>
      <c r="D172" s="16">
        <v>32.53870967741936</v>
      </c>
      <c r="E172" s="16">
        <v>25.18387096774193</v>
      </c>
      <c r="F172" s="16">
        <v>31.75806451612902</v>
      </c>
      <c r="G172" s="16">
        <v>18.75161290322581</v>
      </c>
      <c r="H172" s="16">
        <v>34.72272727272728</v>
      </c>
      <c r="I172" s="16">
        <v>35.91612903225806</v>
      </c>
      <c r="J172" s="16">
        <v>29.59032258064517</v>
      </c>
      <c r="K172" s="16">
        <v>24.1483870967742</v>
      </c>
      <c r="L172" s="16">
        <v>24.64193548387097</v>
      </c>
      <c r="M172" s="16">
        <v>32.17096774193548</v>
      </c>
      <c r="N172" s="16">
        <v>26.24666666666666</v>
      </c>
      <c r="O172" s="16"/>
      <c r="P172" s="16">
        <v>13.81935483870967</v>
      </c>
      <c r="Q172" s="16">
        <v>13.15806451612903</v>
      </c>
      <c r="R172" s="16">
        <v>29.03870967741935</v>
      </c>
      <c r="S172" s="16">
        <v>36.24193548387097</v>
      </c>
      <c r="T172" s="16">
        <v>19.58387096774194</v>
      </c>
      <c r="U172" s="16">
        <v>17.59032258064516</v>
      </c>
      <c r="V172" s="16">
        <v>14.25806451612903</v>
      </c>
      <c r="W172" s="16">
        <v>20.01612903225806</v>
      </c>
      <c r="X172" s="16">
        <v>22.14838709677419</v>
      </c>
      <c r="Y172" s="16">
        <v>15.51071428571429</v>
      </c>
      <c r="Z172" s="16">
        <v>26.84516129032258</v>
      </c>
      <c r="AA172" s="16">
        <v>24.44193548387097</v>
      </c>
      <c r="AB172" s="16">
        <v>30.54838709677419</v>
      </c>
      <c r="AC172" s="16">
        <v>31.57666666666667</v>
      </c>
      <c r="AD172" s="16">
        <v>26.57096774193548</v>
      </c>
      <c r="AE172" s="16">
        <v>22.21290322580645</v>
      </c>
      <c r="AF172" s="16">
        <v>27.45161290322581</v>
      </c>
      <c r="AG172" s="16">
        <v>29.03548387096774</v>
      </c>
      <c r="AH172" s="16">
        <v>31.92857142857143</v>
      </c>
      <c r="AI172" s="16">
        <v>24.42903225806451</v>
      </c>
      <c r="AJ172" s="16">
        <v>23.51612903225806</v>
      </c>
      <c r="AK172" s="16">
        <v>15.78709677419355</v>
      </c>
      <c r="AL172" s="16">
        <v>21.71612903225807</v>
      </c>
      <c r="AM172" s="16">
        <v>23.59032258064516</v>
      </c>
      <c r="AN172" s="16">
        <v>27.31612903225807</v>
      </c>
      <c r="AO172" s="16">
        <v>16.33225806451613</v>
      </c>
      <c r="AP172" s="16">
        <v>27.75999999999999</v>
      </c>
      <c r="AQ172" s="16">
        <v>35.60000000000001</v>
      </c>
      <c r="AR172" s="16">
        <v>28.45806451612903</v>
      </c>
      <c r="AS172" s="16">
        <v>32.77096774193549</v>
      </c>
      <c r="AT172" s="16">
        <v>17.12903225806452</v>
      </c>
      <c r="AU172" s="16">
        <v>24.1741935483871</v>
      </c>
      <c r="AV172" s="16">
        <v>36.64193548387097</v>
      </c>
      <c r="AW172" s="16">
        <v>17.02258064516129</v>
      </c>
      <c r="AX172" s="16">
        <v>29.27419354838711</v>
      </c>
      <c r="AY172" s="16">
        <v>23.19354838709678</v>
      </c>
      <c r="AZ172" s="16">
        <v>27.41935483870968</v>
      </c>
      <c r="BA172" s="16">
        <v>36.68387096774195</v>
      </c>
      <c r="BB172" s="16">
        <v>24.79677419354839</v>
      </c>
      <c r="BC172" s="16">
        <v>24.49032258064516</v>
      </c>
      <c r="BD172" s="16">
        <v>27.45483870967742</v>
      </c>
      <c r="BE172" s="16">
        <v>17.63225806451613</v>
      </c>
      <c r="BF172" s="16">
        <v>18.81612903225807</v>
      </c>
      <c r="BG172" s="16"/>
      <c r="BH172" s="16">
        <v>33.47419354838709</v>
      </c>
      <c r="BI172" s="16">
        <v>16.50967741935484</v>
      </c>
      <c r="BJ172" s="16">
        <v>26.84193548387097</v>
      </c>
      <c r="BK172" s="16">
        <v>38.92903225806451</v>
      </c>
      <c r="BL172" s="16">
        <v>32.06129032258065</v>
      </c>
      <c r="BM172" s="16">
        <v>33.07741935483871</v>
      </c>
      <c r="BN172" s="16">
        <v>19.03870967741935</v>
      </c>
      <c r="BO172" s="16">
        <v>27.97096774193549</v>
      </c>
      <c r="BP172" s="16">
        <v>25.11290322580645</v>
      </c>
      <c r="BQ172" s="16">
        <v>27.81481481481481</v>
      </c>
      <c r="BR172" s="16">
        <v>30.68666666666667</v>
      </c>
      <c r="BS172" s="16">
        <v>26.73870967741935</v>
      </c>
      <c r="BT172" s="16">
        <v>18.68064516129031</v>
      </c>
      <c r="BU172" s="16">
        <v>18.39032258064516</v>
      </c>
      <c r="BV172" s="16">
        <v>22.70645161290323</v>
      </c>
      <c r="BW172" s="16">
        <v>36.03870967741936</v>
      </c>
      <c r="BX172" s="16">
        <v>20.31612903225806</v>
      </c>
      <c r="BY172" s="16">
        <v>22.40645161290323</v>
      </c>
      <c r="BZ172" s="16">
        <v>32.4516129032258</v>
      </c>
      <c r="CA172" s="16">
        <v>19.6774193548387</v>
      </c>
      <c r="CB172" s="16">
        <v>34.92857142857142</v>
      </c>
      <c r="CC172" s="16">
        <v>26.61612903225807</v>
      </c>
      <c r="CD172" s="16">
        <v>18.96451612903226</v>
      </c>
      <c r="CE172" s="16">
        <v>35.20967741935485</v>
      </c>
      <c r="CF172" s="16">
        <v>19.52258064516129</v>
      </c>
      <c r="CG172" s="16">
        <v>20.36129032258065</v>
      </c>
      <c r="CH172" s="16"/>
      <c r="CI172" s="16">
        <v>21.68709677419354</v>
      </c>
      <c r="CJ172" s="16">
        <v>35.84827586206898</v>
      </c>
      <c r="CK172" s="16">
        <v>17.53870967741936</v>
      </c>
      <c r="CL172" s="16">
        <v>27.81612903225806</v>
      </c>
      <c r="CM172" s="16">
        <v>22.5</v>
      </c>
      <c r="CN172" s="16">
        <v>18.7483870967742</v>
      </c>
      <c r="CO172" s="16">
        <v>22.99032258064516</v>
      </c>
      <c r="CP172" s="16">
        <v>24.68387096774193</v>
      </c>
      <c r="CQ172" s="16">
        <v>28.22903225806451</v>
      </c>
      <c r="CR172" s="16">
        <v>20.84516129032259</v>
      </c>
      <c r="CS172" s="16">
        <v>29.97931034482759</v>
      </c>
      <c r="CT172" s="16">
        <v>35.02903225806451</v>
      </c>
      <c r="CU172" s="16">
        <v>31.83225806451613</v>
      </c>
      <c r="CV172" s="16">
        <v>29.88387096774193</v>
      </c>
      <c r="CW172" s="16">
        <v>28.50967741935484</v>
      </c>
      <c r="CX172" s="16">
        <v>37.72758620689655</v>
      </c>
      <c r="CY172" s="16">
        <v>22.39032258064516</v>
      </c>
      <c r="CZ172" s="16">
        <v>27.93225806451614</v>
      </c>
      <c r="DA172" s="16">
        <v>25.33870967741936</v>
      </c>
      <c r="DB172" s="16">
        <v>35.04193548387097</v>
      </c>
      <c r="DC172" s="16">
        <v>29.0741935483871</v>
      </c>
      <c r="DD172" s="16">
        <v>21.7741935483871</v>
      </c>
      <c r="DE172" s="16">
        <v>15.36451612903225</v>
      </c>
      <c r="DF172" s="16">
        <v>36.49354838709679</v>
      </c>
      <c r="DG172" s="16">
        <v>28.21612903225806</v>
      </c>
      <c r="DH172" s="16">
        <v>23.80967741935484</v>
      </c>
      <c r="DI172" s="16">
        <v>21.57741935483871</v>
      </c>
      <c r="DJ172" s="16"/>
      <c r="DK172" s="18">
        <f>AVERAGE(B172:DJ172)</f>
        <v>25.85292918643682</v>
      </c>
      <c r="DL172" s="16"/>
      <c r="DM172" s="18">
        <f>SUM(SUM(DI172,DE172,DA172,CZ172,CY172,CV172,CR172,CP172,CK172,CJ172,CG172,CF172,CC172,CB172,BW172,BT172,BS172,BQ172,BP172,BN172,BL172,BK172,BJ172,BI172,BH172,BE172,BC172,BB172,AZ172,AY172),AV172,AR172,AQ172,AP172,AO172,AM172,AL172,AK172,AI172,AH172,AD172,AC172,AB172,Z172,Y172,X172,W172,R172,O172,N172,M172,K172,J172,I172,G172,D172,C172,B172)/58</f>
        <v>25.76131449674324</v>
      </c>
      <c r="DN172" s="16"/>
      <c r="DO172" s="16"/>
      <c r="DP172" s="16"/>
    </row>
    <row r="173" ht="20.35" customHeight="1">
      <c r="A173" s="14">
        <v>1970</v>
      </c>
      <c r="B173" s="15">
        <v>20.83548387096774</v>
      </c>
      <c r="C173" s="16">
        <v>18.29354838709677</v>
      </c>
      <c r="D173" s="16">
        <v>31.90967741935484</v>
      </c>
      <c r="E173" s="16">
        <v>27.59677419354839</v>
      </c>
      <c r="F173" s="16">
        <v>32.15161290322581</v>
      </c>
      <c r="G173" s="16">
        <v>19.51071428571429</v>
      </c>
      <c r="H173" s="16">
        <v>33.17419354838709</v>
      </c>
      <c r="I173" s="16">
        <v>34.90645161290323</v>
      </c>
      <c r="J173" s="16">
        <v>28.12903225806452</v>
      </c>
      <c r="K173" s="16">
        <v>20.48387096774194</v>
      </c>
      <c r="L173" s="16">
        <v>25.93225806451613</v>
      </c>
      <c r="M173" s="16">
        <v>35.15806451612903</v>
      </c>
      <c r="N173" s="16">
        <v>27.16333333333333</v>
      </c>
      <c r="O173" s="16">
        <v>35.17419354838709</v>
      </c>
      <c r="P173" s="16">
        <v>11.27096774193548</v>
      </c>
      <c r="Q173" s="16">
        <v>11.29354838709678</v>
      </c>
      <c r="R173" s="16">
        <v>30.15806451612903</v>
      </c>
      <c r="S173" s="16">
        <v>37.36774193548386</v>
      </c>
      <c r="T173" s="16">
        <v>19.79032258064516</v>
      </c>
      <c r="U173" s="16">
        <v>16.23225806451613</v>
      </c>
      <c r="V173" s="16">
        <v>14.65483870967742</v>
      </c>
      <c r="W173" s="16">
        <v>18.00322580645161</v>
      </c>
      <c r="X173" s="16">
        <v>23.20322580645161</v>
      </c>
      <c r="Y173" s="16">
        <v>15.98387096774194</v>
      </c>
      <c r="Z173" s="16">
        <v>26.73548387096774</v>
      </c>
      <c r="AA173" s="16">
        <v>24.70967741935484</v>
      </c>
      <c r="AB173" s="16">
        <v>29.28571428571429</v>
      </c>
      <c r="AC173" s="16">
        <v>31.88</v>
      </c>
      <c r="AD173" s="16">
        <v>26.17096774193548</v>
      </c>
      <c r="AE173" s="16">
        <v>23.79032258064517</v>
      </c>
      <c r="AF173" s="16">
        <v>24.31612903225807</v>
      </c>
      <c r="AG173" s="16">
        <v>26.05806451612903</v>
      </c>
      <c r="AH173" s="16">
        <v>33.40322580645161</v>
      </c>
      <c r="AI173" s="16">
        <v>22.33870967741936</v>
      </c>
      <c r="AJ173" s="16">
        <v>23.89677419354839</v>
      </c>
      <c r="AK173" s="16">
        <v>15.85806451612903</v>
      </c>
      <c r="AL173" s="16">
        <v>20.66129032258064</v>
      </c>
      <c r="AM173" s="16">
        <v>26.15</v>
      </c>
      <c r="AN173" s="16">
        <v>27.51935483870968</v>
      </c>
      <c r="AO173" s="16">
        <v>16.69677419354839</v>
      </c>
      <c r="AP173" s="16">
        <v>28.93870967741936</v>
      </c>
      <c r="AQ173" s="16">
        <v>36.62258064516131</v>
      </c>
      <c r="AR173" s="16">
        <v>25.58709677419355</v>
      </c>
      <c r="AS173" s="16">
        <v>33.09677419354838</v>
      </c>
      <c r="AT173" s="16">
        <v>16.38387096774193</v>
      </c>
      <c r="AU173" s="16">
        <v>25.46451612903226</v>
      </c>
      <c r="AV173" s="16">
        <v>38.13870967741937</v>
      </c>
      <c r="AW173" s="16">
        <v>16.81290322580645</v>
      </c>
      <c r="AX173" s="16">
        <v>30.51612903225806</v>
      </c>
      <c r="AY173" s="16">
        <v>24.32258064516129</v>
      </c>
      <c r="AZ173" s="16">
        <v>25.76774193548387</v>
      </c>
      <c r="BA173" s="16">
        <v>38.69032258064517</v>
      </c>
      <c r="BB173" s="16">
        <v>20.16774193548387</v>
      </c>
      <c r="BC173" s="16">
        <v>22.68387096774194</v>
      </c>
      <c r="BD173" s="16">
        <v>25.82580645161291</v>
      </c>
      <c r="BE173" s="16">
        <v>15.59354838709677</v>
      </c>
      <c r="BF173" s="16">
        <v>19.13548387096775</v>
      </c>
      <c r="BG173" s="16"/>
      <c r="BH173" s="16">
        <v>33.73225806451612</v>
      </c>
      <c r="BI173" s="16">
        <v>15.18387096774194</v>
      </c>
      <c r="BJ173" s="16">
        <v>27.32903225806451</v>
      </c>
      <c r="BK173" s="16">
        <v>39.1741935483871</v>
      </c>
      <c r="BL173" s="16">
        <v>30.88709677419354</v>
      </c>
      <c r="BM173" s="16">
        <v>31.69677419354839</v>
      </c>
      <c r="BN173" s="16">
        <v>19.2225806451613</v>
      </c>
      <c r="BO173" s="16">
        <v>24.43928571428572</v>
      </c>
      <c r="BP173" s="16">
        <v>23.81935483870969</v>
      </c>
      <c r="BQ173" s="16">
        <v>28.93076923076923</v>
      </c>
      <c r="BR173" s="16">
        <v>27.93214285714286</v>
      </c>
      <c r="BS173" s="16">
        <v>26.80322580645161</v>
      </c>
      <c r="BT173" s="16">
        <v>20.80322580645161</v>
      </c>
      <c r="BU173" s="16">
        <v>17.11935483870968</v>
      </c>
      <c r="BV173" s="16">
        <v>20.89354838709678</v>
      </c>
      <c r="BW173" s="16">
        <v>37.21290322580645</v>
      </c>
      <c r="BX173" s="16">
        <v>22.4</v>
      </c>
      <c r="BY173" s="16">
        <v>20.50645161290322</v>
      </c>
      <c r="BZ173" s="16">
        <v>31.3483870967742</v>
      </c>
      <c r="CA173" s="16">
        <v>19.83870967741936</v>
      </c>
      <c r="CB173" s="16">
        <v>35.70645161290323</v>
      </c>
      <c r="CC173" s="16">
        <v>22.60322580645161</v>
      </c>
      <c r="CD173" s="16">
        <v>20.17741935483871</v>
      </c>
      <c r="CE173" s="16">
        <v>36.55806451612904</v>
      </c>
      <c r="CF173" s="16">
        <v>20.37419354838709</v>
      </c>
      <c r="CG173" s="16">
        <v>21.54516129032258</v>
      </c>
      <c r="CH173" s="16">
        <v>37.09354838709678</v>
      </c>
      <c r="CI173" s="16">
        <v>25.94193548387098</v>
      </c>
      <c r="CJ173" s="16">
        <v>36.10967741935484</v>
      </c>
      <c r="CK173" s="16">
        <v>17.61666666666667</v>
      </c>
      <c r="CL173" s="16">
        <v>29.25483870967742</v>
      </c>
      <c r="CM173" s="16">
        <v>19.68387096774193</v>
      </c>
      <c r="CN173" s="16">
        <v>19.28387096774194</v>
      </c>
      <c r="CO173" s="16">
        <v>26.36451612903225</v>
      </c>
      <c r="CP173" s="16">
        <v>23.18387096774194</v>
      </c>
      <c r="CQ173" s="16">
        <v>29.33870967741935</v>
      </c>
      <c r="CR173" s="16">
        <v>23.51935483870968</v>
      </c>
      <c r="CS173" s="16">
        <v>28.15483870967742</v>
      </c>
      <c r="CT173" s="16">
        <v>34.8967741935484</v>
      </c>
      <c r="CU173" s="16">
        <v>30.14516129032258</v>
      </c>
      <c r="CV173" s="16">
        <v>28.90645161290323</v>
      </c>
      <c r="CW173" s="16">
        <v>29.51935483870968</v>
      </c>
      <c r="CX173" s="16">
        <v>39.18064516129033</v>
      </c>
      <c r="CY173" s="16">
        <v>20.79032258064516</v>
      </c>
      <c r="CZ173" s="16">
        <v>27.95161290322581</v>
      </c>
      <c r="DA173" s="16">
        <v>21.53225806451612</v>
      </c>
      <c r="DB173" s="16">
        <v>35.12580645161291</v>
      </c>
      <c r="DC173" s="16">
        <v>28.76451612903225</v>
      </c>
      <c r="DD173" s="16">
        <v>24.98387096774193</v>
      </c>
      <c r="DE173" s="16">
        <v>16.14838709677419</v>
      </c>
      <c r="DF173" s="16">
        <v>36.51612903225806</v>
      </c>
      <c r="DG173" s="16">
        <v>26.84193548387098</v>
      </c>
      <c r="DH173" s="16">
        <v>23.62258064516129</v>
      </c>
      <c r="DI173" s="16">
        <v>22.39677419354839</v>
      </c>
      <c r="DJ173" s="16"/>
      <c r="DK173" s="18">
        <f>AVERAGE(B173:DJ173)</f>
        <v>25.86218175460112</v>
      </c>
      <c r="DL173" s="16"/>
      <c r="DM173" s="18">
        <f>SUM(SUM(DI173,DE173,DA173,CZ173,CY173,CV173,CR173,CP173,CK173,CJ173,CG173,CF173,CC173,CB173,BW173,BT173,BS173,BQ173,BP173,BN173,BL173,BK173,BJ173,BI173,BH173,BE173,BC173,BB173,AZ173,AY173),AV173,AR173,AQ173,AP173,AO173,AM173,AL173,AK173,AI173,AH173,AD173,AC173,AB173,Z173,Y173,X173,W173,R173,O173,N173,M173,K173,J173,I173,G173,D173,C173,B173)/58</f>
        <v>25.64480151939275</v>
      </c>
      <c r="DN173" s="16"/>
      <c r="DO173" s="16"/>
      <c r="DP173" s="16"/>
    </row>
    <row r="174" ht="20.35" customHeight="1">
      <c r="A174" s="14">
        <v>1971</v>
      </c>
      <c r="B174" s="15">
        <v>20.26774193548387</v>
      </c>
      <c r="C174" s="16">
        <v>17.72258064516129</v>
      </c>
      <c r="D174" s="16">
        <v>33.23870967741936</v>
      </c>
      <c r="E174" s="16">
        <v>29.15806451612903</v>
      </c>
      <c r="F174" s="16">
        <v>34.36451612903225</v>
      </c>
      <c r="G174" s="16">
        <v>19.32258064516129</v>
      </c>
      <c r="H174" s="16">
        <v>32.97096774193547</v>
      </c>
      <c r="I174" s="16">
        <v>36.36000000000001</v>
      </c>
      <c r="J174" s="16">
        <v>29.04516129032257</v>
      </c>
      <c r="K174" s="16">
        <v>18.48387096774193</v>
      </c>
      <c r="L174" s="16">
        <v>26.9774193548387</v>
      </c>
      <c r="M174" s="16">
        <v>33.04193548387097</v>
      </c>
      <c r="N174" s="16">
        <v>27.99677419354839</v>
      </c>
      <c r="O174" s="16">
        <v>36.40645161290323</v>
      </c>
      <c r="P174" s="16">
        <v>10.71612903225806</v>
      </c>
      <c r="Q174" s="16">
        <v>9.538709677419353</v>
      </c>
      <c r="R174" s="16">
        <v>30.8774193548387</v>
      </c>
      <c r="S174" s="16">
        <v>37.72000000000001</v>
      </c>
      <c r="T174" s="16">
        <v>19.76774193548387</v>
      </c>
      <c r="U174" s="16">
        <v>16.21290322580645</v>
      </c>
      <c r="V174" s="16">
        <v>14.37096774193548</v>
      </c>
      <c r="W174" s="16">
        <v>16.90967741935484</v>
      </c>
      <c r="X174" s="16">
        <v>23.62903225806451</v>
      </c>
      <c r="Y174" s="16">
        <v>15.13870967741935</v>
      </c>
      <c r="Z174" s="16">
        <v>23.68709677419355</v>
      </c>
      <c r="AA174" s="16">
        <v>24.95806451612904</v>
      </c>
      <c r="AB174" s="16">
        <v>30.50967741935484</v>
      </c>
      <c r="AC174" s="16">
        <v>34.78387096774194</v>
      </c>
      <c r="AD174" s="16">
        <v>26.18709677419355</v>
      </c>
      <c r="AE174" s="16">
        <v>24.96129032258064</v>
      </c>
      <c r="AF174" s="16">
        <v>22.06774193548387</v>
      </c>
      <c r="AG174" s="16">
        <v>22.50645161290322</v>
      </c>
      <c r="AH174" s="16">
        <v>33.62903225806451</v>
      </c>
      <c r="AI174" s="16">
        <v>21.4</v>
      </c>
      <c r="AJ174" s="16">
        <v>24.91935483870968</v>
      </c>
      <c r="AK174" s="16">
        <v>15.21612903225806</v>
      </c>
      <c r="AL174" s="16">
        <v>20.10769230769231</v>
      </c>
      <c r="AM174" s="16">
        <v>24.17741935483871</v>
      </c>
      <c r="AN174" s="16">
        <v>27.20322580645162</v>
      </c>
      <c r="AO174" s="16">
        <v>16.65483870967742</v>
      </c>
      <c r="AP174" s="16">
        <v>30.86451612903226</v>
      </c>
      <c r="AQ174" s="16">
        <v>37.5258064516129</v>
      </c>
      <c r="AR174" s="16">
        <v>22.70666666666666</v>
      </c>
      <c r="AS174" s="16">
        <v>32.33225806451613</v>
      </c>
      <c r="AT174" s="16">
        <v>15.63225806451613</v>
      </c>
      <c r="AU174" s="16">
        <v>25.87741935483871</v>
      </c>
      <c r="AV174" s="16">
        <v>39.07419354838709</v>
      </c>
      <c r="AW174" s="16">
        <v>16.13870967741935</v>
      </c>
      <c r="AX174" s="16">
        <v>31.7483870967742</v>
      </c>
      <c r="AY174" s="16">
        <v>23.8741935483871</v>
      </c>
      <c r="AZ174" s="16">
        <v>25.40322580645161</v>
      </c>
      <c r="BA174" s="16">
        <v>38.23225806451613</v>
      </c>
      <c r="BB174" s="16">
        <v>18.50322580645161</v>
      </c>
      <c r="BC174" s="16">
        <v>21.30322580645161</v>
      </c>
      <c r="BD174" s="16">
        <v>25.63666666666666</v>
      </c>
      <c r="BE174" s="16">
        <v>14.91290322580645</v>
      </c>
      <c r="BF174" s="16">
        <v>18.66129032258064</v>
      </c>
      <c r="BG174" s="16"/>
      <c r="BH174" s="16">
        <v>35.5258064516129</v>
      </c>
      <c r="BI174" s="16">
        <v>14.43870967741936</v>
      </c>
      <c r="BJ174" s="16">
        <v>29.36129032258064</v>
      </c>
      <c r="BK174" s="16">
        <v>36.67741935483873</v>
      </c>
      <c r="BL174" s="16">
        <v>30.30967741935483</v>
      </c>
      <c r="BM174" s="16">
        <v>27.39677419354839</v>
      </c>
      <c r="BN174" s="16">
        <v>18.58064516129033</v>
      </c>
      <c r="BO174" s="16">
        <v>23.268</v>
      </c>
      <c r="BP174" s="16">
        <v>23.47741935483871</v>
      </c>
      <c r="BQ174" s="16">
        <v>29.33333333333333</v>
      </c>
      <c r="BR174" s="16">
        <v>23.81612903225806</v>
      </c>
      <c r="BS174" s="16">
        <v>27.70322580645161</v>
      </c>
      <c r="BT174" s="16">
        <v>21.62903225806451</v>
      </c>
      <c r="BU174" s="16">
        <v>16.28387096774193</v>
      </c>
      <c r="BV174" s="16">
        <v>19.2</v>
      </c>
      <c r="BW174" s="16">
        <v>36.94193548387097</v>
      </c>
      <c r="BX174" s="16">
        <v>23.70967741935484</v>
      </c>
      <c r="BY174" s="16">
        <v>19.38387096774194</v>
      </c>
      <c r="BZ174" s="16">
        <v>31.10967741935484</v>
      </c>
      <c r="CA174" s="16">
        <v>19.6516129032258</v>
      </c>
      <c r="CB174" s="16">
        <v>36.62903225806453</v>
      </c>
      <c r="CC174" s="16">
        <v>20.06666666666666</v>
      </c>
      <c r="CD174" s="16">
        <v>21.25161290322581</v>
      </c>
      <c r="CE174" s="16">
        <v>34.77096774193548</v>
      </c>
      <c r="CF174" s="16">
        <v>20.21612903225807</v>
      </c>
      <c r="CG174" s="16">
        <v>22.80645161290322</v>
      </c>
      <c r="CH174" s="16">
        <v>39.03548387096775</v>
      </c>
      <c r="CI174" s="16">
        <v>26.70967741935484</v>
      </c>
      <c r="CJ174" s="16">
        <v>38.08148148148149</v>
      </c>
      <c r="CK174" s="16">
        <v>17.02258064516129</v>
      </c>
      <c r="CL174" s="16">
        <v>32.7516129032258</v>
      </c>
      <c r="CM174" s="16">
        <v>19.4</v>
      </c>
      <c r="CN174" s="16">
        <v>18.65806451612903</v>
      </c>
      <c r="CO174" s="16">
        <v>26.76774193548387</v>
      </c>
      <c r="CP174" s="16">
        <v>23.00967741935484</v>
      </c>
      <c r="CQ174" s="16">
        <v>29.43548387096775</v>
      </c>
      <c r="CR174" s="16">
        <v>24.17096774193548</v>
      </c>
      <c r="CS174" s="16">
        <v>28.41379310344827</v>
      </c>
      <c r="CT174" s="16">
        <v>36.79677419354839</v>
      </c>
      <c r="CU174" s="16">
        <v>31.07419354838709</v>
      </c>
      <c r="CV174" s="16">
        <v>28.58709677419354</v>
      </c>
      <c r="CW174" s="16">
        <v>30.88064516129033</v>
      </c>
      <c r="CX174" s="16">
        <v>40.38400000000001</v>
      </c>
      <c r="CY174" s="16">
        <v>20.86451612903226</v>
      </c>
      <c r="CZ174" s="16">
        <v>28.97241379310345</v>
      </c>
      <c r="DA174" s="16">
        <v>19.31612903225807</v>
      </c>
      <c r="DB174" s="16">
        <v>36.03333333333335</v>
      </c>
      <c r="DC174" s="16">
        <v>28.20645161290323</v>
      </c>
      <c r="DD174" s="16">
        <v>26.17096774193548</v>
      </c>
      <c r="DE174" s="16">
        <v>15.03225806451613</v>
      </c>
      <c r="DF174" s="16">
        <v>33.73548387096774</v>
      </c>
      <c r="DG174" s="16">
        <v>26.44516129032258</v>
      </c>
      <c r="DH174" s="16">
        <v>23.32903225806451</v>
      </c>
      <c r="DI174" s="16">
        <v>23.97</v>
      </c>
      <c r="DJ174" s="16"/>
      <c r="DK174" s="18">
        <f>AVERAGE(B174:DJ174)</f>
        <v>25.75160577388091</v>
      </c>
      <c r="DL174" s="16"/>
      <c r="DM174" s="18">
        <f>SUM(SUM(DI174,DE174,DA174,CZ174,CY174,CV174,CR174,CP174,CK174,CJ174,CG174,CF174,CC174,CB174,BW174,BT174,BS174,BQ174,BP174,BN174,BL174,BK174,BJ174,BI174,BH174,BE174,BC174,BB174,AZ174,AY174),AV174,AR174,AQ174,AP174,AO174,AM174,AL174,AK174,AI174,AH174,AD174,AC174,AB174,Z174,Y174,X174,W174,R174,O174,N174,M174,K174,J174,I174,G174,D174,C174,B174)/58</f>
        <v>25.54629915557133</v>
      </c>
      <c r="DN174" s="16"/>
      <c r="DO174" s="16"/>
      <c r="DP174" s="16"/>
    </row>
    <row r="175" ht="20.35" customHeight="1">
      <c r="A175" s="14">
        <v>1972</v>
      </c>
      <c r="B175" s="15">
        <v>21.3741935483871</v>
      </c>
      <c r="C175" s="16">
        <v>18.67419354838709</v>
      </c>
      <c r="D175" s="16">
        <v>32.75806451612904</v>
      </c>
      <c r="E175" s="16">
        <v>27.55161290322582</v>
      </c>
      <c r="F175" s="16">
        <v>33.59032258064516</v>
      </c>
      <c r="G175" s="16">
        <v>20.05172413793104</v>
      </c>
      <c r="H175" s="16">
        <v>33.33870967741935</v>
      </c>
      <c r="I175" s="16">
        <v>34.73999999999999</v>
      </c>
      <c r="J175" s="16">
        <v>28.52258064516129</v>
      </c>
      <c r="K175" s="16">
        <v>20.85161290322581</v>
      </c>
      <c r="L175" s="16">
        <v>25.55666666666667</v>
      </c>
      <c r="M175" s="16">
        <v>33.80322580645161</v>
      </c>
      <c r="N175" s="16">
        <v>27.29000000000001</v>
      </c>
      <c r="O175" s="16"/>
      <c r="P175" s="16">
        <v>13.54516129032258</v>
      </c>
      <c r="Q175" s="16">
        <v>12.80322580645161</v>
      </c>
      <c r="R175" s="16">
        <v>29.17741935483872</v>
      </c>
      <c r="S175" s="16">
        <v>36.84333333333334</v>
      </c>
      <c r="T175" s="16">
        <v>20.74193548387096</v>
      </c>
      <c r="U175" s="16">
        <v>16.53225806451613</v>
      </c>
      <c r="V175" s="16">
        <v>15.03870967741936</v>
      </c>
      <c r="W175" s="16">
        <v>18.46774193548387</v>
      </c>
      <c r="X175" s="16">
        <v>23.03870967741936</v>
      </c>
      <c r="Y175" s="16">
        <v>16.81290322580645</v>
      </c>
      <c r="Z175" s="16">
        <v>27.00322580645161</v>
      </c>
      <c r="AA175" s="16">
        <v>23.86451612903226</v>
      </c>
      <c r="AB175" s="16">
        <v>31.32903225806451</v>
      </c>
      <c r="AC175" s="16">
        <v>33.40645161290323</v>
      </c>
      <c r="AD175" s="16">
        <v>26.31290322580645</v>
      </c>
      <c r="AE175" s="16">
        <v>22.72903225806452</v>
      </c>
      <c r="AF175" s="16">
        <v>25.08387096774194</v>
      </c>
      <c r="AG175" s="16">
        <v>25.74193548387096</v>
      </c>
      <c r="AH175" s="16">
        <v>33.49032258064516</v>
      </c>
      <c r="AI175" s="16">
        <v>23.66451612903226</v>
      </c>
      <c r="AJ175" s="16">
        <v>25.63870967741935</v>
      </c>
      <c r="AK175" s="16">
        <v>16.53870967741936</v>
      </c>
      <c r="AL175" s="16">
        <v>20.4258064516129</v>
      </c>
      <c r="AM175" s="16">
        <v>23.83225806451613</v>
      </c>
      <c r="AN175" s="16">
        <v>26.89354838709677</v>
      </c>
      <c r="AO175" s="16">
        <v>16.61935483870968</v>
      </c>
      <c r="AP175" s="16">
        <v>29.88387096774194</v>
      </c>
      <c r="AQ175" s="16">
        <v>36.33928571428572</v>
      </c>
      <c r="AR175" s="16">
        <v>25.14838709677418</v>
      </c>
      <c r="AS175" s="16">
        <v>32.3967741935484</v>
      </c>
      <c r="AT175" s="16">
        <v>17.75806451612903</v>
      </c>
      <c r="AU175" s="16">
        <v>25.6516129032258</v>
      </c>
      <c r="AV175" s="16">
        <v>37.59354838709677</v>
      </c>
      <c r="AW175" s="16">
        <v>18.12580645161291</v>
      </c>
      <c r="AX175" s="16">
        <v>29.25161290322581</v>
      </c>
      <c r="AY175" s="16">
        <v>24.05483870967742</v>
      </c>
      <c r="AZ175" s="16">
        <v>26.10322580645162</v>
      </c>
      <c r="BA175" s="16">
        <v>37.85483870967742</v>
      </c>
      <c r="BB175" s="16">
        <v>21.16333333333333</v>
      </c>
      <c r="BC175" s="16">
        <v>23.4741935483871</v>
      </c>
      <c r="BD175" s="16">
        <v>25.42903225806451</v>
      </c>
      <c r="BE175" s="16">
        <v>17.73225806451613</v>
      </c>
      <c r="BF175" s="16">
        <v>20.20322580645161</v>
      </c>
      <c r="BG175" s="16"/>
      <c r="BH175" s="16">
        <v>35.35789473684211</v>
      </c>
      <c r="BI175" s="16">
        <v>17.01290322580645</v>
      </c>
      <c r="BJ175" s="16">
        <v>27.85483870967743</v>
      </c>
      <c r="BK175" s="16">
        <v>37.56250000000001</v>
      </c>
      <c r="BL175" s="16">
        <v>31.02580645161291</v>
      </c>
      <c r="BM175" s="16">
        <v>29.56451612903226</v>
      </c>
      <c r="BN175" s="16">
        <v>19.78064516129032</v>
      </c>
      <c r="BO175" s="16">
        <v>25.17096774193548</v>
      </c>
      <c r="BP175" s="16">
        <v>24.41290322580645</v>
      </c>
      <c r="BQ175" s="16">
        <v>29.48620689655172</v>
      </c>
      <c r="BR175" s="16">
        <v>26.28095238095238</v>
      </c>
      <c r="BS175" s="16">
        <v>27.30645161290322</v>
      </c>
      <c r="BT175" s="16">
        <v>19.08709677419355</v>
      </c>
      <c r="BU175" s="16">
        <v>18.67096774193548</v>
      </c>
      <c r="BV175" s="16">
        <v>22.03225806451613</v>
      </c>
      <c r="BW175" s="16">
        <v>35.6258064516129</v>
      </c>
      <c r="BX175" s="16">
        <v>20.48064516129032</v>
      </c>
      <c r="BY175" s="16">
        <v>21.45806451612903</v>
      </c>
      <c r="BZ175" s="16">
        <v>31.37741935483871</v>
      </c>
      <c r="CA175" s="16">
        <v>21.03225806451612</v>
      </c>
      <c r="CB175" s="16">
        <v>35.41666666666666</v>
      </c>
      <c r="CC175" s="16">
        <v>22.90967741935484</v>
      </c>
      <c r="CD175" s="16">
        <v>19.31290322580645</v>
      </c>
      <c r="CE175" s="16">
        <v>35.73225806451614</v>
      </c>
      <c r="CF175" s="16">
        <v>20.23548387096774</v>
      </c>
      <c r="CG175" s="16">
        <v>22.15161290322581</v>
      </c>
      <c r="CH175" s="16">
        <v>37.03666666666665</v>
      </c>
      <c r="CI175" s="16">
        <v>22.92258064516129</v>
      </c>
      <c r="CJ175" s="16">
        <v>35.96000000000001</v>
      </c>
      <c r="CK175" s="16">
        <v>17.93448275862069</v>
      </c>
      <c r="CL175" s="16">
        <v>31.6516129032258</v>
      </c>
      <c r="CM175" s="16">
        <v>23.95483870967742</v>
      </c>
      <c r="CN175" s="16">
        <v>20.11612903225807</v>
      </c>
      <c r="CO175" s="16">
        <v>24.53225806451612</v>
      </c>
      <c r="CP175" s="16">
        <v>23.64516129032258</v>
      </c>
      <c r="CQ175" s="16">
        <v>31.35833333333334</v>
      </c>
      <c r="CR175" s="16">
        <v>20.9483870967742</v>
      </c>
      <c r="CS175" s="16">
        <v>28.38709677419355</v>
      </c>
      <c r="CT175" s="16">
        <v>35.7516129032258</v>
      </c>
      <c r="CU175" s="16">
        <v>30.60645161290323</v>
      </c>
      <c r="CV175" s="16">
        <v>29.29032258064517</v>
      </c>
      <c r="CW175" s="16">
        <v>29.66774193548387</v>
      </c>
      <c r="CX175" s="16">
        <v>38.975</v>
      </c>
      <c r="CY175" s="16">
        <v>22.98387096774194</v>
      </c>
      <c r="CZ175" s="16">
        <v>29.43870967741936</v>
      </c>
      <c r="DA175" s="16">
        <v>22.22</v>
      </c>
      <c r="DB175" s="16">
        <v>34.05161290322581</v>
      </c>
      <c r="DC175" s="16">
        <v>29.30333333333333</v>
      </c>
      <c r="DD175" s="16">
        <v>22.88709677419354</v>
      </c>
      <c r="DE175" s="16">
        <v>16.24516129032258</v>
      </c>
      <c r="DF175" s="16">
        <v>35.76774193548388</v>
      </c>
      <c r="DG175" s="16">
        <v>26.9</v>
      </c>
      <c r="DH175" s="16">
        <v>24.13548387096774</v>
      </c>
      <c r="DI175" s="16">
        <v>22.89354838709678</v>
      </c>
      <c r="DJ175" s="16"/>
      <c r="DK175" s="18">
        <f>AVERAGE(B175:DJ175)</f>
        <v>25.97952134273138</v>
      </c>
      <c r="DL175" s="16"/>
      <c r="DM175" s="18">
        <f>SUM(SUM(DI175,DE175,DA175,CZ175,CY175,CV175,CR175,CP175,CK175,CJ175,CG175,CF175,CC175,CB175,BW175,BT175,BS175,BQ175,BP175,BN175,BL175,BK175,BJ175,BI175,BH175,BE175,BC175,BB175,AZ175,AY175),AV175,AR175,AQ175,AP175,AO175,AM175,AL175,AK175,AI175,AH175,AD175,AC175,AB175,Z175,Y175,X175,W175,R175,O175,N175,M175,K175,J175,I175,G175,D175,C175,B175)/58</f>
        <v>25.72743911803688</v>
      </c>
      <c r="DN175" s="16"/>
      <c r="DO175" s="16"/>
      <c r="DP175" s="16"/>
    </row>
    <row r="176" ht="20.35" customHeight="1">
      <c r="A176" s="14">
        <v>1973</v>
      </c>
      <c r="B176" s="15">
        <v>21.68709677419354</v>
      </c>
      <c r="C176" s="16">
        <v>17.72258064516129</v>
      </c>
      <c r="D176" s="16">
        <v>30.28064516129033</v>
      </c>
      <c r="E176" s="16">
        <v>27.35161290322581</v>
      </c>
      <c r="F176" s="16">
        <v>32.58387096774194</v>
      </c>
      <c r="G176" s="16">
        <v>19.45483870967742</v>
      </c>
      <c r="H176" s="16">
        <v>32.7962962962963</v>
      </c>
      <c r="I176" s="16">
        <v>34.56451612903226</v>
      </c>
      <c r="J176" s="16">
        <v>28.0741935483871</v>
      </c>
      <c r="K176" s="16">
        <v>20.56129032258064</v>
      </c>
      <c r="L176" s="16">
        <v>25.83225806451614</v>
      </c>
      <c r="M176" s="16">
        <v>34.95161290322579</v>
      </c>
      <c r="N176" s="16">
        <v>27.47142857142857</v>
      </c>
      <c r="O176" s="16">
        <v>36.16129032258065</v>
      </c>
      <c r="P176" s="16">
        <v>14.66451612903226</v>
      </c>
      <c r="Q176" s="16">
        <v>11.73548387096774</v>
      </c>
      <c r="R176" s="16">
        <v>29.90967741935484</v>
      </c>
      <c r="S176" s="16">
        <v>36.35483870967742</v>
      </c>
      <c r="T176" s="16">
        <v>18.71290322580645</v>
      </c>
      <c r="U176" s="16">
        <v>17.33870967741936</v>
      </c>
      <c r="V176" s="16">
        <v>15.3258064516129</v>
      </c>
      <c r="W176" s="16">
        <v>17.50645161290323</v>
      </c>
      <c r="X176" s="16">
        <v>23.31935483870968</v>
      </c>
      <c r="Y176" s="16">
        <v>16.55161290322581</v>
      </c>
      <c r="Z176" s="16">
        <v>25.74516129032258</v>
      </c>
      <c r="AA176" s="16">
        <v>24.71612903225807</v>
      </c>
      <c r="AB176" s="16">
        <v>29.40967741935484</v>
      </c>
      <c r="AC176" s="16">
        <v>31.7516129032258</v>
      </c>
      <c r="AD176" s="16">
        <v>25.04193548387097</v>
      </c>
      <c r="AE176" s="16">
        <v>23.91612903225806</v>
      </c>
      <c r="AF176" s="16">
        <v>23.22</v>
      </c>
      <c r="AG176" s="16">
        <v>24.21612903225807</v>
      </c>
      <c r="AH176" s="16">
        <v>34.39032258064517</v>
      </c>
      <c r="AI176" s="16">
        <v>21.40967741935484</v>
      </c>
      <c r="AJ176" s="16">
        <v>23.49677419354839</v>
      </c>
      <c r="AK176" s="16">
        <v>16.34516129032258</v>
      </c>
      <c r="AL176" s="16">
        <v>20.35806451612903</v>
      </c>
      <c r="AM176" s="16">
        <v>23.64838709677419</v>
      </c>
      <c r="AN176" s="16">
        <v>27</v>
      </c>
      <c r="AO176" s="16">
        <v>17.13870967741936</v>
      </c>
      <c r="AP176" s="16">
        <v>29.25161290322581</v>
      </c>
      <c r="AQ176" s="16">
        <v>35.63333333333333</v>
      </c>
      <c r="AR176" s="16">
        <v>23.97096774193549</v>
      </c>
      <c r="AS176" s="16">
        <v>30.66129032258064</v>
      </c>
      <c r="AT176" s="16">
        <v>17.50645161290323</v>
      </c>
      <c r="AU176" s="16">
        <v>24.59032258064516</v>
      </c>
      <c r="AV176" s="16">
        <v>36.6774193548387</v>
      </c>
      <c r="AW176" s="16">
        <v>17.37419354838709</v>
      </c>
      <c r="AX176" s="16">
        <v>30.2</v>
      </c>
      <c r="AY176" s="16">
        <v>24.38387096774193</v>
      </c>
      <c r="AZ176" s="16">
        <v>24.9483870967742</v>
      </c>
      <c r="BA176" s="16">
        <v>37.08064516129031</v>
      </c>
      <c r="BB176" s="16">
        <v>20.02903225806451</v>
      </c>
      <c r="BC176" s="16">
        <v>21.40333333333334</v>
      </c>
      <c r="BD176" s="16">
        <v>25.39032258064517</v>
      </c>
      <c r="BE176" s="16">
        <v>17.03225806451613</v>
      </c>
      <c r="BF176" s="16">
        <v>20.38709677419356</v>
      </c>
      <c r="BG176" s="16"/>
      <c r="BH176" s="16">
        <v>33.95806451612904</v>
      </c>
      <c r="BI176" s="16">
        <v>16.76451612903226</v>
      </c>
      <c r="BJ176" s="16">
        <v>26.79677419354839</v>
      </c>
      <c r="BK176" s="16">
        <v>37.40666666666666</v>
      </c>
      <c r="BL176" s="16">
        <v>29.22903225806452</v>
      </c>
      <c r="BM176" s="16">
        <v>28.64193548387097</v>
      </c>
      <c r="BN176" s="16">
        <v>20.27096774193549</v>
      </c>
      <c r="BO176" s="16">
        <v>23.43870967741935</v>
      </c>
      <c r="BP176" s="16">
        <v>22.54838709677419</v>
      </c>
      <c r="BQ176" s="16">
        <v>27.99677419354839</v>
      </c>
      <c r="BR176" s="16">
        <v>25.98064516129033</v>
      </c>
      <c r="BS176" s="16">
        <v>27.44516129032258</v>
      </c>
      <c r="BT176" s="16">
        <v>19.99354838709677</v>
      </c>
      <c r="BU176" s="16">
        <v>18.71290322580645</v>
      </c>
      <c r="BV176" s="16">
        <v>21.08064516129032</v>
      </c>
      <c r="BW176" s="16">
        <v>36.22258064516129</v>
      </c>
      <c r="BX176" s="16">
        <v>21.40322580645161</v>
      </c>
      <c r="BY176" s="16">
        <v>20.7741935483871</v>
      </c>
      <c r="BZ176" s="16">
        <v>30.01612903225806</v>
      </c>
      <c r="CA176" s="16">
        <v>19.71935483870968</v>
      </c>
      <c r="CB176" s="16">
        <v>35.58064516129032</v>
      </c>
      <c r="CC176" s="16">
        <v>21.96774193548388</v>
      </c>
      <c r="CD176" s="16">
        <v>19.90322580645161</v>
      </c>
      <c r="CE176" s="16">
        <v>35.12903225806452</v>
      </c>
      <c r="CF176" s="16">
        <v>20.94838709677419</v>
      </c>
      <c r="CG176" s="16">
        <v>22.38387096774194</v>
      </c>
      <c r="CH176" s="16">
        <v>36.03870967741936</v>
      </c>
      <c r="CI176" s="16">
        <v>23.70645161290323</v>
      </c>
      <c r="CJ176" s="16">
        <v>35.88709677419355</v>
      </c>
      <c r="CK176" s="16">
        <v>18.95161290322581</v>
      </c>
      <c r="CL176" s="16">
        <v>28.50322580645161</v>
      </c>
      <c r="CM176" s="16">
        <v>20.60967741935484</v>
      </c>
      <c r="CN176" s="16">
        <v>20.19032258064516</v>
      </c>
      <c r="CO176" s="16">
        <v>23.70967741935484</v>
      </c>
      <c r="CP176" s="16">
        <v>23.82258064516129</v>
      </c>
      <c r="CQ176" s="16">
        <v>28.85483870967742</v>
      </c>
      <c r="CR176" s="16">
        <v>22.54333333333334</v>
      </c>
      <c r="CS176" s="16">
        <v>27.14516129032257</v>
      </c>
      <c r="CT176" s="16">
        <v>34.47741935483871</v>
      </c>
      <c r="CU176" s="16">
        <v>30.52258064516129</v>
      </c>
      <c r="CV176" s="16">
        <v>28.28709677419354</v>
      </c>
      <c r="CW176" s="16">
        <v>29.32903225806453</v>
      </c>
      <c r="CX176" s="16">
        <v>38.67727272727273</v>
      </c>
      <c r="CY176" s="16">
        <v>20.46774193548387</v>
      </c>
      <c r="CZ176" s="16">
        <v>28.28666666666667</v>
      </c>
      <c r="DA176" s="16">
        <v>21.55483870967742</v>
      </c>
      <c r="DB176" s="16">
        <v>34.78709677419355</v>
      </c>
      <c r="DC176" s="16">
        <v>26.74516129032258</v>
      </c>
      <c r="DD176" s="16">
        <v>23.49677419354839</v>
      </c>
      <c r="DE176" s="16">
        <v>15.76774193548387</v>
      </c>
      <c r="DF176" s="16">
        <v>34.7516129032258</v>
      </c>
      <c r="DG176" s="16">
        <v>25.42258064516129</v>
      </c>
      <c r="DH176" s="16">
        <v>22.37096774193548</v>
      </c>
      <c r="DI176" s="16">
        <v>23.44516129032258</v>
      </c>
      <c r="DJ176" s="16"/>
      <c r="DK176" s="18">
        <f>AVERAGE(B176:DJ176)</f>
        <v>25.51263826177806</v>
      </c>
      <c r="DL176" s="16"/>
      <c r="DM176" s="18">
        <f>SUM(SUM(DI176,DE176,DA176,CZ176,CY176,CV176,CR176,CP176,CK176,CJ176,CG176,CF176,CC176,CB176,BW176,BT176,BS176,BQ176,BP176,BN176,BL176,BK176,BJ176,BI176,BH176,BE176,BC176,BB176,AZ176,AY176),AV176,AR176,AQ176,AP176,AO176,AM176,AL176,AK176,AI176,AH176,AD176,AC176,AB176,Z176,Y176,X176,W176,R176,O176,N176,M176,K176,J176,I176,G176,D176,C176,B176)/58</f>
        <v>25.43642248000424</v>
      </c>
      <c r="DN176" s="16"/>
      <c r="DO176" s="16"/>
      <c r="DP176" s="16"/>
    </row>
    <row r="177" ht="20.35" customHeight="1">
      <c r="A177" s="14">
        <v>1974</v>
      </c>
      <c r="B177" s="15">
        <v>19.97096774193549</v>
      </c>
      <c r="C177" s="16">
        <v>19.32903225806452</v>
      </c>
      <c r="D177" s="16">
        <v>28.00322580645161</v>
      </c>
      <c r="E177" s="16">
        <v>25.38064516129032</v>
      </c>
      <c r="F177" s="16">
        <v>31.00967741935484</v>
      </c>
      <c r="G177" s="16">
        <v>17.99677419354839</v>
      </c>
      <c r="H177" s="16">
        <v>31.12903225806452</v>
      </c>
      <c r="I177" s="16">
        <v>33.58064516129032</v>
      </c>
      <c r="J177" s="16">
        <v>26.71612903225806</v>
      </c>
      <c r="K177" s="16">
        <v>19.64193548387097</v>
      </c>
      <c r="L177" s="16">
        <v>24.31935483870967</v>
      </c>
      <c r="M177" s="16">
        <v>31.61612903225807</v>
      </c>
      <c r="N177" s="16">
        <v>25.57096774193549</v>
      </c>
      <c r="O177" s="16">
        <v>34.57407407407408</v>
      </c>
      <c r="P177" s="16">
        <v>13.41935483870968</v>
      </c>
      <c r="Q177" s="16">
        <v>10.01612903225807</v>
      </c>
      <c r="R177" s="16">
        <v>29.37096774193548</v>
      </c>
      <c r="S177" s="16">
        <v>34.35806451612903</v>
      </c>
      <c r="T177" s="16">
        <v>17.67741935483871</v>
      </c>
      <c r="U177" s="16">
        <v>16.56451612903226</v>
      </c>
      <c r="V177" s="16">
        <v>14.80645161290323</v>
      </c>
      <c r="W177" s="16">
        <v>18.07741935483871</v>
      </c>
      <c r="X177" s="16">
        <v>21.97741935483871</v>
      </c>
      <c r="Y177" s="16">
        <v>15.69032258064516</v>
      </c>
      <c r="Z177" s="16">
        <v>25.04516129032258</v>
      </c>
      <c r="AA177" s="16">
        <v>23.45483870967742</v>
      </c>
      <c r="AB177" s="16">
        <v>28.36774193548387</v>
      </c>
      <c r="AC177" s="16">
        <v>31.16451612903226</v>
      </c>
      <c r="AD177" s="16">
        <v>24.39354838709677</v>
      </c>
      <c r="AE177" s="16">
        <v>22.70967741935484</v>
      </c>
      <c r="AF177" s="16">
        <v>23.33225806451613</v>
      </c>
      <c r="AG177" s="16">
        <v>23.83548387096774</v>
      </c>
      <c r="AH177" s="16">
        <v>32.66451612903226</v>
      </c>
      <c r="AI177" s="16">
        <v>20.31935483870968</v>
      </c>
      <c r="AJ177" s="16">
        <v>22.29677419354839</v>
      </c>
      <c r="AK177" s="16">
        <v>15.22580645161291</v>
      </c>
      <c r="AL177" s="16">
        <v>21.99032258064516</v>
      </c>
      <c r="AM177" s="16">
        <v>23.76333333333334</v>
      </c>
      <c r="AN177" s="16">
        <v>25.4516129032258</v>
      </c>
      <c r="AO177" s="16">
        <v>15.83548387096774</v>
      </c>
      <c r="AP177" s="16">
        <v>27.38387096774193</v>
      </c>
      <c r="AQ177" s="16">
        <v>34.87096774193548</v>
      </c>
      <c r="AR177" s="16">
        <v>23.16774193548386</v>
      </c>
      <c r="AS177" s="16">
        <v>28.42580645161291</v>
      </c>
      <c r="AT177" s="16">
        <v>17.1</v>
      </c>
      <c r="AU177" s="16">
        <v>23.05483870967742</v>
      </c>
      <c r="AV177" s="16">
        <v>35.17419354838709</v>
      </c>
      <c r="AW177" s="16">
        <v>17.10322580645161</v>
      </c>
      <c r="AX177" s="16">
        <v>30.08709677419354</v>
      </c>
      <c r="AY177" s="16">
        <v>21.48709677419355</v>
      </c>
      <c r="AZ177" s="16">
        <v>25.49677419354839</v>
      </c>
      <c r="BA177" s="16">
        <v>36.98064516129032</v>
      </c>
      <c r="BB177" s="16">
        <v>20.19677419354839</v>
      </c>
      <c r="BC177" s="16">
        <v>20.13225806451613</v>
      </c>
      <c r="BD177" s="16">
        <v>23.69032258064516</v>
      </c>
      <c r="BE177" s="16">
        <v>16.34193548387097</v>
      </c>
      <c r="BF177" s="16">
        <v>18.05806451612903</v>
      </c>
      <c r="BG177" s="16"/>
      <c r="BH177" s="16">
        <v>33.1516129032258</v>
      </c>
      <c r="BI177" s="16">
        <v>16.36451612903226</v>
      </c>
      <c r="BJ177" s="16">
        <v>26.62258064516129</v>
      </c>
      <c r="BK177" s="16">
        <v>35.97096774193547</v>
      </c>
      <c r="BL177" s="16">
        <v>27.69677419354839</v>
      </c>
      <c r="BM177" s="16">
        <v>27.75161290322582</v>
      </c>
      <c r="BN177" s="16">
        <v>18.39032258064516</v>
      </c>
      <c r="BO177" s="16">
        <v>23.12258064516129</v>
      </c>
      <c r="BP177" s="16">
        <v>21.36451612903226</v>
      </c>
      <c r="BQ177" s="16">
        <v>26.34516129032258</v>
      </c>
      <c r="BR177" s="16">
        <v>24.64516129032258</v>
      </c>
      <c r="BS177" s="16">
        <v>25.07096774193548</v>
      </c>
      <c r="BT177" s="16">
        <v>18.94193548387097</v>
      </c>
      <c r="BU177" s="16">
        <v>17.54516129032258</v>
      </c>
      <c r="BV177" s="16">
        <v>19.59677419354839</v>
      </c>
      <c r="BW177" s="16">
        <v>35.53333333333333</v>
      </c>
      <c r="BX177" s="16">
        <v>20.02903225806452</v>
      </c>
      <c r="BY177" s="16">
        <v>18.44193548387097</v>
      </c>
      <c r="BZ177" s="16">
        <v>27.58709677419356</v>
      </c>
      <c r="CA177" s="16">
        <v>19.33225806451613</v>
      </c>
      <c r="CB177" s="16">
        <v>35.82258064516129</v>
      </c>
      <c r="CC177" s="16">
        <v>20.99354838709678</v>
      </c>
      <c r="CD177" s="16">
        <v>18.67096774193548</v>
      </c>
      <c r="CE177" s="16">
        <v>32.51935483870967</v>
      </c>
      <c r="CF177" s="16">
        <v>19.72666666666666</v>
      </c>
      <c r="CG177" s="16">
        <v>20.93548387096774</v>
      </c>
      <c r="CH177" s="16">
        <v>33.96774193548386</v>
      </c>
      <c r="CI177" s="16">
        <v>23.18387096774193</v>
      </c>
      <c r="CJ177" s="16">
        <v>35.66129032258065</v>
      </c>
      <c r="CK177" s="16">
        <v>18.2125</v>
      </c>
      <c r="CL177" s="16">
        <v>28.04193548387097</v>
      </c>
      <c r="CM177" s="16">
        <v>19.20645161290323</v>
      </c>
      <c r="CN177" s="16">
        <v>18.18064516129032</v>
      </c>
      <c r="CO177" s="16">
        <v>23.5</v>
      </c>
      <c r="CP177" s="16">
        <v>21.75862068965517</v>
      </c>
      <c r="CQ177" s="16">
        <v>27.68709677419355</v>
      </c>
      <c r="CR177" s="16">
        <v>20.89032258064516</v>
      </c>
      <c r="CS177" s="16">
        <v>25.18387096774194</v>
      </c>
      <c r="CT177" s="16">
        <v>32.84</v>
      </c>
      <c r="CU177" s="16">
        <v>29.51935483870967</v>
      </c>
      <c r="CV177" s="16">
        <v>26.2741935483871</v>
      </c>
      <c r="CW177" s="16">
        <v>28.98387096774194</v>
      </c>
      <c r="CX177" s="16">
        <v>37.86666666666667</v>
      </c>
      <c r="CY177" s="16">
        <v>19.26451612903226</v>
      </c>
      <c r="CZ177" s="16">
        <v>26.19032258064517</v>
      </c>
      <c r="DA177" s="16">
        <v>21.17419354838709</v>
      </c>
      <c r="DB177" s="16">
        <v>34.60645161290323</v>
      </c>
      <c r="DC177" s="16">
        <v>24.85806451612904</v>
      </c>
      <c r="DD177" s="16">
        <v>21.69677419354839</v>
      </c>
      <c r="DE177" s="16">
        <v>14.77741935483871</v>
      </c>
      <c r="DF177" s="16">
        <v>34.11612903225805</v>
      </c>
      <c r="DG177" s="16">
        <v>23.6741935483871</v>
      </c>
      <c r="DH177" s="16">
        <v>20.70967741935484</v>
      </c>
      <c r="DI177" s="16">
        <v>22.59032258064516</v>
      </c>
      <c r="DJ177" s="16"/>
      <c r="DK177" s="18">
        <f>AVERAGE(B177:DJ177)</f>
        <v>24.38007295486068</v>
      </c>
      <c r="DL177" s="16"/>
      <c r="DM177" s="18">
        <f>SUM(SUM(DI177,DE177,DA177,CZ177,CY177,CV177,CR177,CP177,CK177,CJ177,CG177,CF177,CC177,CB177,BW177,BT177,BS177,BQ177,BP177,BN177,BL177,BK177,BJ177,BI177,BH177,BE177,BC177,BB177,AZ177,AY177),AV177,AR177,AQ177,AP177,AO177,AM177,AL177,AK177,AI177,AH177,AD177,AC177,AB177,Z177,Y177,X177,W177,R177,O177,N177,M177,K177,J177,I177,G177,D177,C177,B177)/58</f>
        <v>24.3941737324855</v>
      </c>
      <c r="DN177" s="16"/>
      <c r="DO177" s="16"/>
      <c r="DP177" s="16"/>
    </row>
    <row r="178" ht="20.35" customHeight="1">
      <c r="A178" s="14">
        <v>1975</v>
      </c>
      <c r="B178" s="15">
        <v>19.18064516129032</v>
      </c>
      <c r="C178" s="16">
        <v>18.9741935483871</v>
      </c>
      <c r="D178" s="16">
        <v>27.71935483870968</v>
      </c>
      <c r="E178" s="16">
        <v>25.55483870967741</v>
      </c>
      <c r="F178" s="16">
        <v>30.35806451612903</v>
      </c>
      <c r="G178" s="16">
        <v>17.69032258064516</v>
      </c>
      <c r="H178" s="16">
        <v>29.40967741935484</v>
      </c>
      <c r="I178" s="16">
        <v>31.39354838709677</v>
      </c>
      <c r="J178" s="16">
        <v>26.2258064516129</v>
      </c>
      <c r="K178" s="16">
        <v>20.56451612903226</v>
      </c>
      <c r="L178" s="16">
        <v>24.93548387096775</v>
      </c>
      <c r="M178" s="16">
        <v>32.57419354838711</v>
      </c>
      <c r="N178" s="16">
        <v>26.6</v>
      </c>
      <c r="O178" s="16">
        <v>33</v>
      </c>
      <c r="P178" s="16">
        <v>12.16774193548387</v>
      </c>
      <c r="Q178" s="16">
        <v>9.583870967741937</v>
      </c>
      <c r="R178" s="16">
        <v>29.16129032258064</v>
      </c>
      <c r="S178" s="16">
        <v>33.1375</v>
      </c>
      <c r="T178" s="16">
        <v>17.73548387096774</v>
      </c>
      <c r="U178" s="16">
        <v>15.45806451612903</v>
      </c>
      <c r="V178" s="16">
        <v>14.20967741935484</v>
      </c>
      <c r="W178" s="16">
        <v>18.60967741935484</v>
      </c>
      <c r="X178" s="16">
        <v>22.66129032258064</v>
      </c>
      <c r="Y178" s="16">
        <v>15.98709677419355</v>
      </c>
      <c r="Z178" s="16">
        <v>25.53225806451612</v>
      </c>
      <c r="AA178" s="16">
        <v>20.82580645161291</v>
      </c>
      <c r="AB178" s="16">
        <v>28.18064516129031</v>
      </c>
      <c r="AC178" s="16">
        <v>31.15714285714287</v>
      </c>
      <c r="AD178" s="16">
        <v>23.54838709677419</v>
      </c>
      <c r="AE178" s="16">
        <v>22.93870967741935</v>
      </c>
      <c r="AF178" s="16">
        <v>22.73870967741936</v>
      </c>
      <c r="AG178" s="16">
        <v>22.7258064516129</v>
      </c>
      <c r="AH178" s="16">
        <v>33.17096774193549</v>
      </c>
      <c r="AI178" s="16">
        <v>19.5741935483871</v>
      </c>
      <c r="AJ178" s="16">
        <v>22.07741935483871</v>
      </c>
      <c r="AK178" s="16">
        <v>15.84838709677419</v>
      </c>
      <c r="AL178" s="16">
        <v>20.02258064516129</v>
      </c>
      <c r="AM178" t="s" s="20">
        <v>116</v>
      </c>
      <c r="AN178" s="16">
        <v>21.83548387096774</v>
      </c>
      <c r="AO178" s="16">
        <v>16.61290322580645</v>
      </c>
      <c r="AP178" s="16">
        <v>28.26</v>
      </c>
      <c r="AQ178" s="16">
        <v>34.64838709677421</v>
      </c>
      <c r="AR178" s="16">
        <v>23.59032258064516</v>
      </c>
      <c r="AS178" s="16">
        <v>24.94516129032259</v>
      </c>
      <c r="AT178" s="16">
        <v>15.74516129032258</v>
      </c>
      <c r="AU178" s="16">
        <v>23.43548387096774</v>
      </c>
      <c r="AV178" s="16">
        <v>33.81612903225805</v>
      </c>
      <c r="AW178" s="16">
        <v>15.94193548387097</v>
      </c>
      <c r="AX178" s="16">
        <v>30.27096774193549</v>
      </c>
      <c r="AY178" s="16">
        <v>22.28064516129032</v>
      </c>
      <c r="AZ178" s="16">
        <v>21.6516129032258</v>
      </c>
      <c r="BA178" s="16">
        <v>36.54838709677419</v>
      </c>
      <c r="BB178" s="16">
        <v>19.73548387096774</v>
      </c>
      <c r="BC178" s="16">
        <v>19.72258064516129</v>
      </c>
      <c r="BD178" s="16">
        <v>20.96451612903225</v>
      </c>
      <c r="BE178" s="16">
        <v>15.62903225806452</v>
      </c>
      <c r="BF178" s="16">
        <v>18.6</v>
      </c>
      <c r="BG178" s="16"/>
      <c r="BH178" s="16">
        <v>31.70967741935484</v>
      </c>
      <c r="BI178" s="16">
        <v>15.79677419354839</v>
      </c>
      <c r="BJ178" s="16">
        <v>26.83548387096774</v>
      </c>
      <c r="BK178" s="16">
        <v>33.63548387096775</v>
      </c>
      <c r="BL178" s="16">
        <v>26.46774193548388</v>
      </c>
      <c r="BM178" s="16">
        <v>24.09354838709677</v>
      </c>
      <c r="BN178" s="16">
        <v>18.70645161290323</v>
      </c>
      <c r="BO178" s="16">
        <v>22.50322580645161</v>
      </c>
      <c r="BP178" s="16">
        <v>20.43225806451613</v>
      </c>
      <c r="BQ178" s="16">
        <v>26.47666666666667</v>
      </c>
      <c r="BR178" s="16">
        <v>24.03333333333334</v>
      </c>
      <c r="BS178" s="16">
        <v>25.46129032258064</v>
      </c>
      <c r="BT178" s="16">
        <v>19.30322580645161</v>
      </c>
      <c r="BU178" s="16">
        <v>17.16129032258065</v>
      </c>
      <c r="BV178" s="16">
        <v>19.12903225806452</v>
      </c>
      <c r="BW178" s="16">
        <v>34.7516129032258</v>
      </c>
      <c r="BX178" s="16">
        <v>21.13548387096774</v>
      </c>
      <c r="BY178" s="16">
        <v>17.62903225806451</v>
      </c>
      <c r="BZ178" s="16">
        <v>26.29354838709678</v>
      </c>
      <c r="CA178" s="16">
        <v>19.41935483870968</v>
      </c>
      <c r="CB178" s="16">
        <v>35.40322580645162</v>
      </c>
      <c r="CC178" s="16">
        <v>21.95161290322581</v>
      </c>
      <c r="CD178" s="16">
        <v>19.41612903225807</v>
      </c>
      <c r="CE178" s="16">
        <v>31.7258064516129</v>
      </c>
      <c r="CF178" s="16">
        <v>18.32903225806452</v>
      </c>
      <c r="CG178" s="16">
        <v>21.47096774193549</v>
      </c>
      <c r="CH178" s="16">
        <v>32.81935483870968</v>
      </c>
      <c r="CI178" s="16">
        <v>23.25806451612904</v>
      </c>
      <c r="CJ178" s="16">
        <v>34.15172413793103</v>
      </c>
      <c r="CK178" s="16">
        <v>17.76153846153846</v>
      </c>
      <c r="CL178" s="16">
        <v>28.27096774193549</v>
      </c>
      <c r="CM178" s="16">
        <v>19.00322580645161</v>
      </c>
      <c r="CN178" s="16">
        <v>18.39032258064516</v>
      </c>
      <c r="CO178" s="16">
        <v>23.63548387096774</v>
      </c>
      <c r="CP178" s="16">
        <v>20.06774193548387</v>
      </c>
      <c r="CQ178" s="16">
        <v>26.85483870967742</v>
      </c>
      <c r="CR178" s="16">
        <v>21.96451612903226</v>
      </c>
      <c r="CS178" s="16">
        <v>23.56428571428571</v>
      </c>
      <c r="CT178" s="16">
        <v>31.6967741935484</v>
      </c>
      <c r="CU178" s="16">
        <v>28.79642857142857</v>
      </c>
      <c r="CV178" s="16">
        <v>26.00322580645161</v>
      </c>
      <c r="CW178" s="16">
        <v>28.54516129032258</v>
      </c>
      <c r="CX178" s="16">
        <v>37.14</v>
      </c>
      <c r="CY178" s="16">
        <v>18.7258064516129</v>
      </c>
      <c r="CZ178" s="16">
        <v>26.54838709677419</v>
      </c>
      <c r="DA178" s="16">
        <v>20.85161290322581</v>
      </c>
      <c r="DB178" s="16">
        <v>34.35806451612903</v>
      </c>
      <c r="DC178" s="16">
        <v>24.94838709677419</v>
      </c>
      <c r="DD178" s="16">
        <v>23.22258064516129</v>
      </c>
      <c r="DE178" s="16">
        <v>15.43225806451613</v>
      </c>
      <c r="DF178" s="16">
        <v>31.51612903225806</v>
      </c>
      <c r="DG178" s="16">
        <v>22.89354838709678</v>
      </c>
      <c r="DH178" s="16">
        <v>19.79677419354838</v>
      </c>
      <c r="DI178" s="16">
        <v>22.6774193548387</v>
      </c>
      <c r="DJ178" s="16"/>
      <c r="DK178" s="18">
        <f>AVERAGE(B178:DJ178)</f>
        <v>23.88757689501822</v>
      </c>
      <c r="DL178" s="16"/>
      <c r="DM178" s="18">
        <f>SUM(SUM(DI178,DE178,DA178,CZ178,CY178,CV178,CR178,CP178,CK178,CJ178,CG178,CF178,CC178,CB178,BW178,BT178,BS178,BQ178,BP178,BN178,BL178,BK178,BJ178,BI178,BH178,BE178,BC178,BB178,AZ178,AY178),AV178,AR178,AQ178,AP178,AO178,AM178,AL178,AK178,AI178,AH178,AD178,AC178,AB178,Z178,Y178,X178,W178,R178,O178,N178,M178,K178,J178,I178,G178,D178,C178,B178)/58</f>
        <v>24.10946193311921</v>
      </c>
      <c r="DN178" s="16"/>
      <c r="DO178" s="16"/>
      <c r="DP178" s="16"/>
    </row>
    <row r="179" ht="20.35" customHeight="1">
      <c r="A179" s="14">
        <v>1976</v>
      </c>
      <c r="B179" s="15">
        <v>18.6258064516129</v>
      </c>
      <c r="C179" s="16">
        <v>18.61290322580645</v>
      </c>
      <c r="D179" s="16">
        <v>28.03225806451613</v>
      </c>
      <c r="E179" s="16">
        <v>26.51290322580645</v>
      </c>
      <c r="F179" s="16">
        <v>30.8</v>
      </c>
      <c r="G179" s="16">
        <v>15.69032258064516</v>
      </c>
      <c r="H179" s="16">
        <v>27.66451612903225</v>
      </c>
      <c r="I179" s="16">
        <v>30.46774193548387</v>
      </c>
      <c r="J179" s="16">
        <v>23.75483870967742</v>
      </c>
      <c r="K179" s="16">
        <v>22.12258064516129</v>
      </c>
      <c r="L179" s="16">
        <v>25.3258064516129</v>
      </c>
      <c r="M179" s="16">
        <v>30.43548387096774</v>
      </c>
      <c r="N179" s="16">
        <v>26.77096774193548</v>
      </c>
      <c r="O179" s="16">
        <v>38.4</v>
      </c>
      <c r="P179" s="16">
        <v>9.832258064516129</v>
      </c>
      <c r="Q179" s="16">
        <v>8.59655172413793</v>
      </c>
      <c r="R179" s="16">
        <v>29.85483870967742</v>
      </c>
      <c r="S179" s="16">
        <v>33.86071428571429</v>
      </c>
      <c r="T179" s="16">
        <v>16.61612903225807</v>
      </c>
      <c r="U179" s="16">
        <v>15.78064516129032</v>
      </c>
      <c r="V179" s="16">
        <v>12.98387096774194</v>
      </c>
      <c r="W179" s="16">
        <v>18.84516129032259</v>
      </c>
      <c r="X179" s="16">
        <v>23.04516129032258</v>
      </c>
      <c r="Y179" s="16">
        <v>14.29677419354839</v>
      </c>
      <c r="Z179" s="16">
        <v>25.99032258064517</v>
      </c>
      <c r="AA179" s="16">
        <v>20.59032258064515</v>
      </c>
      <c r="AB179" s="16">
        <v>26.56451612903225</v>
      </c>
      <c r="AC179" s="16">
        <v>32.39333333333333</v>
      </c>
      <c r="AD179" s="16">
        <v>21.86129032258065</v>
      </c>
      <c r="AE179" s="16">
        <v>22.57096774193547</v>
      </c>
      <c r="AF179" s="16">
        <v>24.5516129032258</v>
      </c>
      <c r="AG179" s="16">
        <v>25.51612903225806</v>
      </c>
      <c r="AH179" s="16">
        <v>33.37419354838709</v>
      </c>
      <c r="AI179" s="16">
        <v>19.9258064516129</v>
      </c>
      <c r="AJ179" s="16">
        <v>20.23870967741935</v>
      </c>
      <c r="AK179" s="16">
        <v>14.69032258064516</v>
      </c>
      <c r="AL179" s="16">
        <v>19.93870967741935</v>
      </c>
      <c r="AM179" s="16">
        <v>19.4037037037037</v>
      </c>
      <c r="AN179" s="16">
        <v>23.94333333333333</v>
      </c>
      <c r="AO179" s="16">
        <v>16.15806451612903</v>
      </c>
      <c r="AP179" s="16">
        <v>28.13225806451613</v>
      </c>
      <c r="AQ179" s="16">
        <v>34.68064516129032</v>
      </c>
      <c r="AR179" s="16">
        <v>25.67419354838709</v>
      </c>
      <c r="AS179" s="16">
        <v>28.23870967741935</v>
      </c>
      <c r="AT179" s="16">
        <v>13.94838709677419</v>
      </c>
      <c r="AU179" s="16">
        <v>21.11290322580646</v>
      </c>
      <c r="AV179" s="16">
        <v>35.65483870967741</v>
      </c>
      <c r="AW179" s="16">
        <v>13.88709677419355</v>
      </c>
      <c r="AX179" s="16">
        <v>30.23225806451612</v>
      </c>
      <c r="AY179" s="16">
        <v>20.61612903225807</v>
      </c>
      <c r="AZ179" s="16">
        <v>24.09354838709678</v>
      </c>
      <c r="BA179" s="16">
        <v>36.66129032258065</v>
      </c>
      <c r="BB179" s="16">
        <v>21.1</v>
      </c>
      <c r="BC179" s="16">
        <v>19.6258064516129</v>
      </c>
      <c r="BD179" s="16">
        <v>22.27741935483871</v>
      </c>
      <c r="BE179" s="16">
        <v>14.48064516129032</v>
      </c>
      <c r="BF179" s="16">
        <v>17.02903225806452</v>
      </c>
      <c r="BG179" s="16">
        <v>29.77741935483871</v>
      </c>
      <c r="BH179" s="16">
        <v>31.88333333333333</v>
      </c>
      <c r="BI179" s="16">
        <v>15</v>
      </c>
      <c r="BJ179" s="16">
        <v>27.38709677419355</v>
      </c>
      <c r="BK179" s="16">
        <v>34.55161290322581</v>
      </c>
      <c r="BL179" s="16">
        <v>25.49677419354839</v>
      </c>
      <c r="BM179" s="16">
        <v>28.56451612903226</v>
      </c>
      <c r="BN179" s="16">
        <v>16.98709677419355</v>
      </c>
      <c r="BO179" s="16">
        <v>23.76129032258064</v>
      </c>
      <c r="BP179" s="16">
        <v>19.97741935483872</v>
      </c>
      <c r="BQ179" s="16">
        <v>25.97096774193549</v>
      </c>
      <c r="BR179" s="16">
        <v>27.33809523809524</v>
      </c>
      <c r="BS179" s="16">
        <v>23.95483870967742</v>
      </c>
      <c r="BT179" s="16">
        <v>18.18709677419355</v>
      </c>
      <c r="BU179" s="16">
        <v>15.84838709677419</v>
      </c>
      <c r="BV179" s="16">
        <v>18.75483870967742</v>
      </c>
      <c r="BW179" s="16">
        <v>34.90322580645161</v>
      </c>
      <c r="BX179" s="16">
        <v>18.7483870967742</v>
      </c>
      <c r="BY179" s="16">
        <v>17.53870967741935</v>
      </c>
      <c r="BZ179" s="16">
        <v>26.45</v>
      </c>
      <c r="CA179" s="16">
        <v>17.91935483870968</v>
      </c>
      <c r="CB179" s="16">
        <v>35.61290322580645</v>
      </c>
      <c r="CC179" s="16">
        <v>23.48064516129033</v>
      </c>
      <c r="CD179" s="16">
        <v>17.49354838709677</v>
      </c>
      <c r="CE179" s="16">
        <v>31.28709677419355</v>
      </c>
      <c r="CF179" s="16">
        <v>18.19677419354839</v>
      </c>
      <c r="CG179" s="16">
        <v>21.16333333333333</v>
      </c>
      <c r="CH179" s="16">
        <v>34.81612903225806</v>
      </c>
      <c r="CI179" s="16">
        <v>21.04193548387097</v>
      </c>
      <c r="CJ179" s="16">
        <v>34.30967741935483</v>
      </c>
      <c r="CK179" s="16">
        <v>16.57407407407407</v>
      </c>
      <c r="CL179" s="16">
        <v>29.08709677419355</v>
      </c>
      <c r="CM179" s="16">
        <v>18.40645161290322</v>
      </c>
      <c r="CN179" s="16">
        <v>17.19032258064517</v>
      </c>
      <c r="CO179" s="16">
        <v>21.42903225806451</v>
      </c>
      <c r="CP179" s="16">
        <v>20.7037037037037</v>
      </c>
      <c r="CQ179" s="16">
        <v>25.6551724137931</v>
      </c>
      <c r="CR179" s="16">
        <v>20.66129032258065</v>
      </c>
      <c r="CS179" s="16">
        <v>24.35172413793103</v>
      </c>
      <c r="CT179" s="16">
        <v>32.34516129032258</v>
      </c>
      <c r="CU179" s="16">
        <v>25.45925925925926</v>
      </c>
      <c r="CV179" s="16">
        <v>24.41290322580646</v>
      </c>
      <c r="CW179" s="16">
        <v>30.50967741935483</v>
      </c>
      <c r="CX179" s="16">
        <v>37.215</v>
      </c>
      <c r="CY179" s="16">
        <v>18.16129032258065</v>
      </c>
      <c r="CZ179" s="16">
        <v>24.31935483870968</v>
      </c>
      <c r="DA179" s="16">
        <v>23.02666666666666</v>
      </c>
      <c r="DB179" s="16">
        <v>33.73870967741936</v>
      </c>
      <c r="DC179" s="16">
        <v>23.43548387096774</v>
      </c>
      <c r="DD179" s="16">
        <v>21.29677419354838</v>
      </c>
      <c r="DE179" s="16">
        <v>13.9258064516129</v>
      </c>
      <c r="DF179" s="16">
        <v>32.37741935483871</v>
      </c>
      <c r="DG179" s="16">
        <v>22.60645161290322</v>
      </c>
      <c r="DH179" s="16">
        <v>19.27741935483871</v>
      </c>
      <c r="DI179" s="16">
        <v>22.71290322580645</v>
      </c>
      <c r="DJ179" s="16"/>
      <c r="DK179" s="18">
        <f>AVERAGE(B179:DJ179)</f>
        <v>23.72648558604631</v>
      </c>
      <c r="DL179" s="16"/>
      <c r="DM179" s="18">
        <f>SUM(SUM(DI179,DE179,DA179,CZ179,CY179,CV179,CR179,CP179,CK179,CJ179,CG179,CF179,CC179,CB179,BW179,BT179,BS179,BQ179,BP179,BN179,BL179,BK179,BJ179,BI179,BH179,BE179,BC179,BB179,AZ179,AY179),AV179,AR179,AQ179,AP179,AO179,AM179,AL179,AK179,AI179,AH179,AD179,AC179,AB179,Z179,Y179,X179,W179,R179,O179,N179,M179,K179,J179,I179,G179,D179,C179,B179)/58</f>
        <v>23.87713714827173</v>
      </c>
      <c r="DN179" s="16"/>
      <c r="DO179" s="16"/>
      <c r="DP179" s="16"/>
    </row>
    <row r="180" ht="20.35" customHeight="1">
      <c r="A180" s="14">
        <v>1977</v>
      </c>
      <c r="B180" s="15">
        <v>22.81379310344828</v>
      </c>
      <c r="C180" s="16">
        <v>18.60322580645161</v>
      </c>
      <c r="D180" s="16">
        <v>31.90967741935484</v>
      </c>
      <c r="E180" s="16">
        <v>29.52258064516129</v>
      </c>
      <c r="F180" s="16">
        <v>32.74516129032258</v>
      </c>
      <c r="G180" s="16">
        <v>22.50322580645161</v>
      </c>
      <c r="H180" s="16">
        <v>34.51935483870968</v>
      </c>
      <c r="I180" s="16">
        <v>35.66666666666666</v>
      </c>
      <c r="J180" s="16">
        <v>29.78709677419355</v>
      </c>
      <c r="K180" s="16">
        <v>20.53870967741935</v>
      </c>
      <c r="L180" s="16">
        <v>26.69354838709678</v>
      </c>
      <c r="M180" s="16">
        <v>33.1225806451613</v>
      </c>
      <c r="N180" s="16">
        <v>27.12903225806451</v>
      </c>
      <c r="O180" s="16"/>
      <c r="P180" s="16">
        <v>13.51935483870967</v>
      </c>
      <c r="Q180" s="16">
        <v>13.3741935483871</v>
      </c>
      <c r="R180" s="16">
        <v>28.7741935483871</v>
      </c>
      <c r="S180" s="16">
        <v>36.80357142857143</v>
      </c>
      <c r="T180" s="16">
        <v>22.01935483870968</v>
      </c>
      <c r="U180" s="16">
        <v>18.45483870967742</v>
      </c>
      <c r="V180" s="16">
        <v>15.49354838709678</v>
      </c>
      <c r="W180" s="16">
        <v>17.94666666666667</v>
      </c>
      <c r="X180" s="16">
        <v>23.65161290322581</v>
      </c>
      <c r="Y180" s="16">
        <v>18.28387096774193</v>
      </c>
      <c r="Z180" s="16">
        <v>26.48387096774194</v>
      </c>
      <c r="AA180" s="16">
        <v>26.49677419354839</v>
      </c>
      <c r="AB180" s="16">
        <v>31.24193548387098</v>
      </c>
      <c r="AC180" s="16">
        <v>31.10322580645161</v>
      </c>
      <c r="AD180" s="16">
        <v>27.82903225806452</v>
      </c>
      <c r="AE180" s="16">
        <v>23.95483870967742</v>
      </c>
      <c r="AF180" s="16">
        <v>24.83870967741936</v>
      </c>
      <c r="AG180" s="16">
        <v>25.16774193548387</v>
      </c>
      <c r="AH180" s="16">
        <v>33.09999999999999</v>
      </c>
      <c r="AI180" s="16">
        <v>25.71</v>
      </c>
      <c r="AJ180" s="16">
        <v>26.17096774193548</v>
      </c>
      <c r="AK180" s="16">
        <v>17.39354838709678</v>
      </c>
      <c r="AL180" s="16">
        <v>21.47096774193549</v>
      </c>
      <c r="AM180" s="16">
        <v>25.35862068965518</v>
      </c>
      <c r="AN180" s="16">
        <v>29.23548387096774</v>
      </c>
      <c r="AO180" s="16">
        <v>17.08709677419355</v>
      </c>
      <c r="AP180" s="16">
        <v>31.47096774193548</v>
      </c>
      <c r="AQ180" s="16">
        <v>35.09677419354838</v>
      </c>
      <c r="AR180" s="16">
        <v>24.69032258064516</v>
      </c>
      <c r="AS180" s="16">
        <v>33.08709677419355</v>
      </c>
      <c r="AT180" s="16">
        <v>17.95161290322581</v>
      </c>
      <c r="AU180" s="16">
        <v>26.60967741935484</v>
      </c>
      <c r="AV180" s="16">
        <v>37.91612903225806</v>
      </c>
      <c r="AW180" s="16">
        <v>18.60967741935483</v>
      </c>
      <c r="AX180" s="16">
        <v>28.90645161290323</v>
      </c>
      <c r="AY180" s="16">
        <v>26.40645161290323</v>
      </c>
      <c r="AZ180" s="16">
        <v>27.18709677419355</v>
      </c>
      <c r="BA180" s="16">
        <v>36.02580645161291</v>
      </c>
      <c r="BB180" s="16">
        <v>20.47741935483872</v>
      </c>
      <c r="BC180" s="16">
        <v>25.04333333333333</v>
      </c>
      <c r="BD180" s="16">
        <v>27.11612903225807</v>
      </c>
      <c r="BE180" s="16">
        <v>17.88709677419355</v>
      </c>
      <c r="BF180" s="16">
        <v>21.17741935483872</v>
      </c>
      <c r="BG180" s="16">
        <v>31.70322580645162</v>
      </c>
      <c r="BH180" s="16">
        <v>34.46451612903225</v>
      </c>
      <c r="BI180" s="16">
        <v>16.08064516129032</v>
      </c>
      <c r="BJ180" s="16">
        <v>26.61290322580646</v>
      </c>
      <c r="BK180" s="16">
        <v>38.40645161290323</v>
      </c>
      <c r="BL180" s="16">
        <v>32.44838709677419</v>
      </c>
      <c r="BM180" s="16">
        <v>30.14193548387096</v>
      </c>
      <c r="BN180" s="16">
        <v>21.00645161290323</v>
      </c>
      <c r="BO180" s="16">
        <v>25.05333333333333</v>
      </c>
      <c r="BP180" s="16">
        <v>25.58709677419355</v>
      </c>
      <c r="BQ180" s="16">
        <v>30.10322580645162</v>
      </c>
      <c r="BR180" s="16">
        <v>26.55333333333334</v>
      </c>
      <c r="BS180" s="16">
        <v>28.73870967741936</v>
      </c>
      <c r="BT180" s="16">
        <v>21.28387096774194</v>
      </c>
      <c r="BU180" s="16">
        <v>19.56451612903226</v>
      </c>
      <c r="BV180" s="16">
        <v>23.50322580645162</v>
      </c>
      <c r="BW180" s="16">
        <v>35.6258064516129</v>
      </c>
      <c r="BX180" s="16">
        <v>23.9483870967742</v>
      </c>
      <c r="BY180" s="16">
        <v>22.32580645161291</v>
      </c>
      <c r="BZ180" s="16">
        <v>32.54838709677421</v>
      </c>
      <c r="CA180" s="16">
        <v>21.2</v>
      </c>
      <c r="CB180" s="16">
        <v>34.48387096774194</v>
      </c>
      <c r="CC180" s="16">
        <v>22.72903225806451</v>
      </c>
      <c r="CD180" s="16">
        <v>22.40967741935484</v>
      </c>
      <c r="CE180" s="16">
        <v>35.98387096774194</v>
      </c>
      <c r="CF180" s="16">
        <v>21.42903225806452</v>
      </c>
      <c r="CG180" s="16">
        <v>22.15806451612903</v>
      </c>
      <c r="CH180" s="16">
        <v>37.39032258064518</v>
      </c>
      <c r="CI180" s="16">
        <v>27.29354838709677</v>
      </c>
      <c r="CJ180" s="16">
        <v>37.11851851851853</v>
      </c>
      <c r="CK180" s="16">
        <v>18.98148148148148</v>
      </c>
      <c r="CL180" s="16">
        <v>29.40967741935484</v>
      </c>
      <c r="CM180" s="16">
        <v>23.88064516129032</v>
      </c>
      <c r="CN180" s="16">
        <v>21.31935483870968</v>
      </c>
      <c r="CO180" s="16">
        <v>26.66451612903225</v>
      </c>
      <c r="CP180" s="16">
        <v>25.27586206896552</v>
      </c>
      <c r="CQ180" s="16">
        <v>30.38387096774193</v>
      </c>
      <c r="CR180" s="16">
        <v>24.1516129032258</v>
      </c>
      <c r="CS180" s="16">
        <v>29.89666666666667</v>
      </c>
      <c r="CT180" s="16">
        <v>35.24193548387097</v>
      </c>
      <c r="CU180" s="16">
        <v>32.10322580645162</v>
      </c>
      <c r="CV180" s="16">
        <v>30.64516129032258</v>
      </c>
      <c r="CW180" s="16">
        <v>28.70645161290323</v>
      </c>
      <c r="CX180" s="16">
        <v>37.93076923076923</v>
      </c>
      <c r="CY180" s="16">
        <v>24.72258064516129</v>
      </c>
      <c r="CZ180" s="16">
        <v>29.55483870967742</v>
      </c>
      <c r="DA180" s="16">
        <v>22.02903225806452</v>
      </c>
      <c r="DB180" s="16">
        <v>34.35666666666667</v>
      </c>
      <c r="DC180" s="16">
        <v>29.9896551724138</v>
      </c>
      <c r="DD180" s="16">
        <v>25.24516129032259</v>
      </c>
      <c r="DE180" s="16">
        <v>17.30322580645161</v>
      </c>
      <c r="DF180" s="16">
        <v>35.94838709677419</v>
      </c>
      <c r="DG180" s="16">
        <v>28.57741935483871</v>
      </c>
      <c r="DH180" s="16">
        <v>26.24333333333333</v>
      </c>
      <c r="DI180" s="16">
        <v>23.05483870967742</v>
      </c>
      <c r="DJ180" s="16"/>
      <c r="DK180" s="18">
        <f>AVERAGE(B180:DJ180)</f>
        <v>26.68189782694232</v>
      </c>
      <c r="DL180" s="16"/>
      <c r="DM180" s="18">
        <f>SUM(SUM(DI180,DE180,DA180,CZ180,CY180,CV180,CR180,CP180,CK180,CJ180,CG180,CF180,CC180,CB180,BW180,BT180,BS180,BQ180,BP180,BN180,BL180,BK180,BJ180,BI180,BH180,BE180,BC180,BB180,AZ180,AY180),AV180,AR180,AQ180,AP180,AO180,AM180,AL180,AK180,AI180,AH180,AD180,AC180,AB180,Z180,Y180,X180,W180,R180,O180,N180,M180,K180,J180,I180,G180,D180,C180,B180)/58</f>
        <v>26.27507822206611</v>
      </c>
      <c r="DN180" s="16"/>
      <c r="DO180" s="16"/>
      <c r="DP180" s="16"/>
    </row>
    <row r="181" ht="20.35" customHeight="1">
      <c r="A181" s="14">
        <v>1978</v>
      </c>
      <c r="B181" s="15">
        <v>21.56129032258064</v>
      </c>
      <c r="C181" s="16">
        <v>18.99354838709677</v>
      </c>
      <c r="D181" s="16">
        <v>29.21935483870968</v>
      </c>
      <c r="E181" s="16">
        <v>25.5516129032258</v>
      </c>
      <c r="F181" s="16">
        <v>28.53870967741936</v>
      </c>
      <c r="G181" s="16">
        <v>18.79032258064516</v>
      </c>
      <c r="H181" s="16">
        <v>30.33870967741935</v>
      </c>
      <c r="I181" s="16">
        <v>32.6551724137931</v>
      </c>
      <c r="J181" s="16">
        <v>26.09677419354839</v>
      </c>
      <c r="K181" s="16">
        <v>21.32413793103449</v>
      </c>
      <c r="L181" s="16">
        <v>24.38709677419355</v>
      </c>
      <c r="M181" s="16">
        <v>32.74193548387097</v>
      </c>
      <c r="N181" s="16">
        <v>25.79354838709678</v>
      </c>
      <c r="O181" s="16"/>
      <c r="P181" s="16">
        <v>12.43548387096774</v>
      </c>
      <c r="Q181" s="16">
        <v>11.1258064516129</v>
      </c>
      <c r="R181" s="16">
        <v>28.32258064516129</v>
      </c>
      <c r="S181" s="16">
        <v>33.95806451612904</v>
      </c>
      <c r="T181" s="16">
        <v>19.01290322580645</v>
      </c>
      <c r="U181" s="16">
        <v>17.15483870967742</v>
      </c>
      <c r="V181" s="16">
        <v>15.37096774193548</v>
      </c>
      <c r="W181" s="16">
        <v>18.28709677419355</v>
      </c>
      <c r="X181" s="16">
        <v>21.91935483870967</v>
      </c>
      <c r="Y181" s="16">
        <v>17.3</v>
      </c>
      <c r="Z181" s="16">
        <v>26.92580645161291</v>
      </c>
      <c r="AA181" s="16">
        <v>23.33225806451613</v>
      </c>
      <c r="AB181" s="16">
        <v>26.03225806451613</v>
      </c>
      <c r="AC181" s="16">
        <v>29.31290322580645</v>
      </c>
      <c r="AD181" s="16">
        <v>24.42903225806451</v>
      </c>
      <c r="AE181" s="16">
        <v>22.04516129032258</v>
      </c>
      <c r="AF181" s="16">
        <v>24.86774193548387</v>
      </c>
      <c r="AG181" s="16">
        <v>25.32903225806452</v>
      </c>
      <c r="AH181" s="16">
        <v>32.86774193548387</v>
      </c>
      <c r="AI181" s="16">
        <v>22.54838709677419</v>
      </c>
      <c r="AJ181" s="16">
        <v>22.26774193548387</v>
      </c>
      <c r="AK181" s="16">
        <v>16.56129032258065</v>
      </c>
      <c r="AL181" s="16">
        <v>20.29677419354839</v>
      </c>
      <c r="AM181" s="16">
        <v>22.5516129032258</v>
      </c>
      <c r="AN181" s="16">
        <v>25.31935483870967</v>
      </c>
      <c r="AO181" s="16">
        <v>16.6741935483871</v>
      </c>
      <c r="AP181" s="16">
        <v>27.50322580645162</v>
      </c>
      <c r="AQ181" s="16">
        <v>34.1741935483871</v>
      </c>
      <c r="AR181" s="16">
        <v>25.10967741935484</v>
      </c>
      <c r="AS181" s="16">
        <v>30.8483870967742</v>
      </c>
      <c r="AT181" s="16">
        <v>17.6</v>
      </c>
      <c r="AU181" s="16">
        <v>23.32580645161291</v>
      </c>
      <c r="AV181" s="16">
        <v>36.19354838709678</v>
      </c>
      <c r="AW181" s="16">
        <v>18.33548387096774</v>
      </c>
      <c r="AX181" s="16">
        <v>29.11935483870968</v>
      </c>
      <c r="AY181" s="16">
        <v>22.64838709677419</v>
      </c>
      <c r="AZ181" s="16">
        <v>25.89032258064516</v>
      </c>
      <c r="BA181" s="16">
        <v>35.79354838709678</v>
      </c>
      <c r="BB181" s="16">
        <v>20.97741935483871</v>
      </c>
      <c r="BC181" s="16">
        <v>22.4483870967742</v>
      </c>
      <c r="BD181" s="16">
        <v>25.52258064516128</v>
      </c>
      <c r="BE181" s="16">
        <v>16.62258064516129</v>
      </c>
      <c r="BF181" s="16">
        <v>20.16129032258063</v>
      </c>
      <c r="BG181" s="16">
        <v>32.39354838709678</v>
      </c>
      <c r="BH181" s="16">
        <v>29.97096774193548</v>
      </c>
      <c r="BI181" s="16">
        <v>16.29032258064516</v>
      </c>
      <c r="BJ181" s="16">
        <v>25.34516129032258</v>
      </c>
      <c r="BK181" s="16">
        <v>36.66896551724138</v>
      </c>
      <c r="BL181" s="16">
        <v>28.46129032258064</v>
      </c>
      <c r="BM181" s="16">
        <v>29.88064516129032</v>
      </c>
      <c r="BN181" s="16">
        <v>19.98064516129033</v>
      </c>
      <c r="BO181" s="16">
        <v>24.49677419354839</v>
      </c>
      <c r="BP181" s="16">
        <v>24.05161290322581</v>
      </c>
      <c r="BQ181" s="16">
        <v>25.40666666666667</v>
      </c>
      <c r="BR181" s="16">
        <v>26.43214285714286</v>
      </c>
      <c r="BS181" s="16">
        <v>25.26774193548387</v>
      </c>
      <c r="BT181" s="16">
        <v>19.53870967741936</v>
      </c>
      <c r="BU181" s="16">
        <v>18.81935483870968</v>
      </c>
      <c r="BV181" s="16">
        <v>22.32258064516129</v>
      </c>
      <c r="BW181" s="16">
        <v>35.29677419354839</v>
      </c>
      <c r="BX181" s="16">
        <v>21.59032258064516</v>
      </c>
      <c r="BY181" s="16">
        <v>20.99032258064516</v>
      </c>
      <c r="BZ181" s="16">
        <v>29.17096774193548</v>
      </c>
      <c r="CA181" s="16">
        <v>20.44193548387097</v>
      </c>
      <c r="CB181" s="16">
        <v>34.18333333333333</v>
      </c>
      <c r="CC181" s="16">
        <v>23.12580645161291</v>
      </c>
      <c r="CD181" s="16">
        <v>19.85483870967742</v>
      </c>
      <c r="CE181" s="16">
        <v>33.18387096774195</v>
      </c>
      <c r="CF181" s="16">
        <v>21.21290322580646</v>
      </c>
      <c r="CG181" s="16">
        <v>21.19354838709678</v>
      </c>
      <c r="CH181" s="16">
        <v>35.2516129032258</v>
      </c>
      <c r="CI181" s="16">
        <v>23.35483870967742</v>
      </c>
      <c r="CJ181" s="16">
        <v>33.84193548387096</v>
      </c>
      <c r="CK181" s="16">
        <v>18.85416666666667</v>
      </c>
      <c r="CL181" s="16">
        <v>26.76451612903226</v>
      </c>
      <c r="CM181" s="16">
        <v>20.67096774193548</v>
      </c>
      <c r="CN181" s="16">
        <v>20.1</v>
      </c>
      <c r="CO181" s="16">
        <v>23.06774193548387</v>
      </c>
      <c r="CP181" s="16">
        <v>23.68333333333333</v>
      </c>
      <c r="CQ181" s="16">
        <v>25.92333333333334</v>
      </c>
      <c r="CR181" s="16">
        <v>21.49666666666666</v>
      </c>
      <c r="CS181" s="16">
        <v>26.9741935483871</v>
      </c>
      <c r="CT181" s="16">
        <v>33.13548387096774</v>
      </c>
      <c r="CU181" s="16">
        <v>28.05806451612903</v>
      </c>
      <c r="CV181" s="16">
        <v>26.57096774193549</v>
      </c>
      <c r="CW181" s="16">
        <v>28.59677419354838</v>
      </c>
      <c r="CX181" s="16">
        <v>36.2962962962963</v>
      </c>
      <c r="CY181" s="16">
        <v>20.74838709677419</v>
      </c>
      <c r="CZ181" s="16">
        <v>26.1</v>
      </c>
      <c r="DA181" s="16">
        <v>22.89032258064516</v>
      </c>
      <c r="DB181" s="16">
        <v>34.51071428571429</v>
      </c>
      <c r="DC181" s="16">
        <v>26.77241379310344</v>
      </c>
      <c r="DD181" s="16">
        <v>22.55161290322581</v>
      </c>
      <c r="DE181" s="16">
        <v>16.6</v>
      </c>
      <c r="DF181" s="16">
        <v>34.81379310344828</v>
      </c>
      <c r="DG181" s="16">
        <v>25.8</v>
      </c>
      <c r="DH181" s="16">
        <v>22.42258064516129</v>
      </c>
      <c r="DI181" s="16">
        <v>21.50645161290323</v>
      </c>
      <c r="DJ181" s="16"/>
      <c r="DK181" s="18">
        <f>AVERAGE(B181:DJ181)</f>
        <v>24.84183528687328</v>
      </c>
      <c r="DL181" s="16"/>
      <c r="DM181" s="18">
        <f>SUM(SUM(DI181,DE181,DA181,CZ181,CY181,CV181,CR181,CP181,CK181,CJ181,CG181,CF181,CC181,CB181,BW181,BT181,BS181,BQ181,BP181,BN181,BL181,BK181,BJ181,BI181,BH181,BE181,BC181,BB181,AZ181,AY181),AV181,AR181,AQ181,AP181,AO181,AM181,AL181,AK181,AI181,AH181,AD181,AC181,AB181,Z181,Y181,X181,W181,R181,O181,N181,M181,K181,J181,I181,G181,D181,C181,B181)/58</f>
        <v>24.57999191759524</v>
      </c>
      <c r="DN181" s="16"/>
      <c r="DO181" s="16"/>
      <c r="DP181" s="16"/>
    </row>
    <row r="182" ht="20.35" customHeight="1">
      <c r="A182" s="14">
        <v>1979</v>
      </c>
      <c r="B182" s="15">
        <v>20.55483870967742</v>
      </c>
      <c r="C182" s="16">
        <v>19.05483870967742</v>
      </c>
      <c r="D182" s="16">
        <v>31.34516129032258</v>
      </c>
      <c r="E182" s="16">
        <v>27.18064516129032</v>
      </c>
      <c r="F182" s="16">
        <v>32.8516129032258</v>
      </c>
      <c r="G182" s="16">
        <v>19.79032258064516</v>
      </c>
      <c r="H182" s="16">
        <v>32.05806451612904</v>
      </c>
      <c r="I182" s="16">
        <v>34.32258064516129</v>
      </c>
      <c r="J182" s="16">
        <v>28.17419354838709</v>
      </c>
      <c r="K182" s="16">
        <v>20.88387096774193</v>
      </c>
      <c r="L182" s="16">
        <v>25.70322580645162</v>
      </c>
      <c r="M182" s="16">
        <v>35.16451612903226</v>
      </c>
      <c r="N182" s="16">
        <v>26.81612903225807</v>
      </c>
      <c r="O182" s="16"/>
      <c r="P182" s="16">
        <v>13.30645161290323</v>
      </c>
      <c r="Q182" s="16">
        <v>10.90645161290323</v>
      </c>
      <c r="R182" s="16">
        <v>29.78387096774193</v>
      </c>
      <c r="S182" s="16">
        <v>36.14193548387097</v>
      </c>
      <c r="T182" s="16">
        <v>19.79677419354839</v>
      </c>
      <c r="U182" s="16">
        <v>16.41290322580645</v>
      </c>
      <c r="V182" s="16">
        <v>15.18064516129033</v>
      </c>
      <c r="W182" s="16">
        <v>18.93225806451613</v>
      </c>
      <c r="X182" s="16">
        <v>23.08709677419355</v>
      </c>
      <c r="Y182" s="16">
        <v>16.30967741935484</v>
      </c>
      <c r="Z182" s="16">
        <v>27.16451612903226</v>
      </c>
      <c r="AA182" s="16">
        <v>23.51935483870968</v>
      </c>
      <c r="AB182" s="16">
        <v>30.9</v>
      </c>
      <c r="AC182" s="16">
        <v>32.81612903225806</v>
      </c>
      <c r="AD182" s="16">
        <v>25.30967741935484</v>
      </c>
      <c r="AE182" s="16">
        <v>22.97741935483871</v>
      </c>
      <c r="AF182" s="16">
        <v>23.38823529411765</v>
      </c>
      <c r="AG182" s="16">
        <v>26.97741935483872</v>
      </c>
      <c r="AH182" s="16">
        <v>33.68064516129032</v>
      </c>
      <c r="AI182" s="16">
        <v>21.66451612903226</v>
      </c>
      <c r="AJ182" s="16">
        <v>23.18709677419354</v>
      </c>
      <c r="AK182" s="16">
        <v>15.72258064516129</v>
      </c>
      <c r="AL182" s="16">
        <v>21.22580645161291</v>
      </c>
      <c r="AM182" s="16">
        <v>24.05806451612903</v>
      </c>
      <c r="AN182" s="16">
        <v>27.05483870967741</v>
      </c>
      <c r="AO182" s="16">
        <v>16.5516129032258</v>
      </c>
      <c r="AP182" s="16">
        <v>28.80322580645161</v>
      </c>
      <c r="AQ182" s="16">
        <v>35.68709677419355</v>
      </c>
      <c r="AR182" s="16">
        <v>25.76451612903226</v>
      </c>
      <c r="AS182" s="16">
        <v>31.49677419354839</v>
      </c>
      <c r="AT182" s="16">
        <v>17.65483870967742</v>
      </c>
      <c r="AU182" s="16">
        <v>25.22580645161291</v>
      </c>
      <c r="AV182" s="16">
        <v>37.29999999999999</v>
      </c>
      <c r="AW182" s="16">
        <v>18.01290322580645</v>
      </c>
      <c r="AX182" s="16">
        <v>30.09677419354839</v>
      </c>
      <c r="AY182" s="16">
        <v>23.50645161290322</v>
      </c>
      <c r="AZ182" s="16">
        <v>27.31612903225807</v>
      </c>
      <c r="BA182" s="16">
        <v>36.35483870967742</v>
      </c>
      <c r="BB182" s="16">
        <v>21.59677419354839</v>
      </c>
      <c r="BC182" s="16">
        <v>21.27096774193549</v>
      </c>
      <c r="BD182" s="16">
        <v>24.1258064516129</v>
      </c>
      <c r="BE182" s="16">
        <v>16.30967741935483</v>
      </c>
      <c r="BF182" s="16">
        <v>19.49677419354839</v>
      </c>
      <c r="BG182" s="16">
        <v>34.51935483870967</v>
      </c>
      <c r="BH182" s="16">
        <v>33.97741935483871</v>
      </c>
      <c r="BI182" s="16">
        <v>15.98387096774194</v>
      </c>
      <c r="BJ182" s="16">
        <v>27.81612903225806</v>
      </c>
      <c r="BK182" s="16">
        <v>38.38387096774195</v>
      </c>
      <c r="BL182" s="16">
        <v>28.94516129032258</v>
      </c>
      <c r="BM182" s="16">
        <v>31.52903225806451</v>
      </c>
      <c r="BN182" s="16">
        <v>19.60645161290322</v>
      </c>
      <c r="BO182" s="16">
        <v>25.96896551724138</v>
      </c>
      <c r="BP182" s="16">
        <v>23.34838709677419</v>
      </c>
      <c r="BQ182" s="16">
        <v>28.1774193548387</v>
      </c>
      <c r="BR182" s="16">
        <v>28.94642857142857</v>
      </c>
      <c r="BS182" s="16">
        <v>25.68709677419356</v>
      </c>
      <c r="BT182" s="16">
        <v>19.37096774193549</v>
      </c>
      <c r="BU182" s="16">
        <v>17.8</v>
      </c>
      <c r="BV182" s="16">
        <v>20.12258064516129</v>
      </c>
      <c r="BW182" s="16">
        <v>35.7258064516129</v>
      </c>
      <c r="BX182" s="16">
        <v>22.0516129032258</v>
      </c>
      <c r="BY182" s="16">
        <v>19.43548387096775</v>
      </c>
      <c r="BZ182" s="16">
        <v>29.7774193548387</v>
      </c>
      <c r="CA182" s="16">
        <v>21.32258064516129</v>
      </c>
      <c r="CB182" s="16">
        <v>35.35483870967742</v>
      </c>
      <c r="CC182" s="16">
        <v>22.86129032258064</v>
      </c>
      <c r="CD182" s="16">
        <v>19.80967741935484</v>
      </c>
      <c r="CE182" s="16">
        <v>36.93870967741935</v>
      </c>
      <c r="CF182" s="16">
        <v>20.04193548387097</v>
      </c>
      <c r="CG182" s="16">
        <v>21.19032258064517</v>
      </c>
      <c r="CH182" s="16">
        <v>37.48064516129032</v>
      </c>
      <c r="CI182" s="16">
        <v>25.24516129032258</v>
      </c>
      <c r="CJ182" s="16">
        <v>35.86129032258064</v>
      </c>
      <c r="CK182" s="16">
        <v>18.24615384615385</v>
      </c>
      <c r="CL182" s="16">
        <v>30.49032258064516</v>
      </c>
      <c r="CM182" s="16">
        <v>19.85806451612903</v>
      </c>
      <c r="CN182" s="16">
        <v>19.49032258064516</v>
      </c>
      <c r="CO182" s="16">
        <v>24.39677419354839</v>
      </c>
      <c r="CP182" s="16">
        <v>22.60740740740741</v>
      </c>
      <c r="CQ182" s="16">
        <v>28.3</v>
      </c>
      <c r="CR182" s="16">
        <v>21.99032258064515</v>
      </c>
      <c r="CS182" s="16">
        <v>27.48709677419355</v>
      </c>
      <c r="CT182" s="16">
        <v>35.15806451612904</v>
      </c>
      <c r="CU182" s="16">
        <v>30.08064516129032</v>
      </c>
      <c r="CV182" s="16">
        <v>28.32903225806452</v>
      </c>
      <c r="CW182" s="16">
        <v>30.05483870967742</v>
      </c>
      <c r="CX182" s="16">
        <v>37.23333333333333</v>
      </c>
      <c r="CY182" s="16">
        <v>20.55161290322581</v>
      </c>
      <c r="CZ182" s="16">
        <v>26.85806451612903</v>
      </c>
      <c r="DA182" s="16">
        <v>23.07419354838709</v>
      </c>
      <c r="DB182" s="16">
        <v>34.60967741935483</v>
      </c>
      <c r="DC182" s="16">
        <v>26.86333333333333</v>
      </c>
      <c r="DD182" s="16">
        <v>23.81935483870967</v>
      </c>
      <c r="DE182" s="16">
        <v>15.24193548387097</v>
      </c>
      <c r="DF182" s="16">
        <v>36.38064516129031</v>
      </c>
      <c r="DG182" s="16">
        <v>25.54193548387097</v>
      </c>
      <c r="DH182" s="16">
        <v>23.14838709677419</v>
      </c>
      <c r="DI182" s="16">
        <v>22.00645161290322</v>
      </c>
      <c r="DJ182" s="16"/>
      <c r="DK182" s="18">
        <f>AVERAGE(B182:DJ182)</f>
        <v>25.63129019947499</v>
      </c>
      <c r="DL182" s="16"/>
      <c r="DM182" s="18">
        <f>SUM(SUM(DI182,DE182,DA182,CZ182,CY182,CV182,CR182,CP182,CK182,CJ182,CG182,CF182,CC182,CB182,BW182,BT182,BS182,BQ182,BP182,BN182,BL182,BK182,BJ182,BI182,BH182,BE182,BC182,BB182,AZ182,AY182),AV182,AR182,AQ182,AP182,AO182,AM182,AL182,AK182,AI182,AH182,AD182,AC182,AB182,Z182,Y182,X182,W182,R182,O182,N182,M182,K182,J182,I182,G182,D182,C182,B182)/58</f>
        <v>25.30009077468047</v>
      </c>
      <c r="DN182" s="16"/>
      <c r="DO182" s="16"/>
      <c r="DP182" s="16"/>
    </row>
    <row r="183" ht="20.35" customHeight="1">
      <c r="A183" s="14">
        <v>1980</v>
      </c>
      <c r="B183" s="15">
        <v>21.65161290322581</v>
      </c>
      <c r="C183" s="16">
        <v>15.88709677419355</v>
      </c>
      <c r="D183" s="16">
        <v>30.8</v>
      </c>
      <c r="E183" s="16">
        <v>27.95161290322581</v>
      </c>
      <c r="F183" s="16">
        <v>33.76774193548387</v>
      </c>
      <c r="G183" s="16">
        <v>22.71333333333333</v>
      </c>
      <c r="H183" s="16">
        <v>33.99655172413794</v>
      </c>
      <c r="I183" s="16">
        <v>34.8</v>
      </c>
      <c r="J183" s="16">
        <v>30.37096774193549</v>
      </c>
      <c r="K183" s="16">
        <v>18.01612903225806</v>
      </c>
      <c r="L183" s="16">
        <v>26.18387096774194</v>
      </c>
      <c r="M183" s="16">
        <v>33.35806451612903</v>
      </c>
      <c r="N183" s="16">
        <v>28.04516129032258</v>
      </c>
      <c r="O183" s="16">
        <v>37.86363636363637</v>
      </c>
      <c r="P183" s="16">
        <v>13.37096774193548</v>
      </c>
      <c r="Q183" s="16">
        <v>12.65483870967742</v>
      </c>
      <c r="R183" s="16">
        <v>28.70967741935484</v>
      </c>
      <c r="S183" s="16">
        <v>37.21612903225807</v>
      </c>
      <c r="T183" s="16">
        <v>21.71290322580645</v>
      </c>
      <c r="U183" s="16">
        <v>17.41935483870968</v>
      </c>
      <c r="V183" s="16">
        <v>15.56774193548387</v>
      </c>
      <c r="W183" s="16">
        <v>16.62666666666667</v>
      </c>
      <c r="X183" s="16">
        <v>23.56129032258065</v>
      </c>
      <c r="Y183" s="16">
        <v>16.90714285714285</v>
      </c>
      <c r="Z183" s="16">
        <v>25.13548387096774</v>
      </c>
      <c r="AA183" s="16">
        <v>24.46071428571429</v>
      </c>
      <c r="AB183" s="16">
        <v>30.81612903225807</v>
      </c>
      <c r="AC183" s="16">
        <v>32.98387096774194</v>
      </c>
      <c r="AD183" s="16">
        <v>28.23870967741935</v>
      </c>
      <c r="AE183" s="16">
        <v>24.00645161290323</v>
      </c>
      <c r="AF183" s="16">
        <v>23.08965517241379</v>
      </c>
      <c r="AG183" s="16">
        <v>23.08709677419355</v>
      </c>
      <c r="AH183" s="16">
        <v>32.8967741935484</v>
      </c>
      <c r="AI183" s="16">
        <v>24.35483870967742</v>
      </c>
      <c r="AJ183" s="16">
        <v>26.67741935483871</v>
      </c>
      <c r="AK183" s="16">
        <v>16.5516129032258</v>
      </c>
      <c r="AL183" s="16">
        <v>19.42903225806451</v>
      </c>
      <c r="AM183" s="16">
        <v>23.90645161290322</v>
      </c>
      <c r="AN183" s="16">
        <v>25.64516129032258</v>
      </c>
      <c r="AO183" s="16">
        <v>17.10967741935484</v>
      </c>
      <c r="AP183" s="16">
        <v>30.29354838709677</v>
      </c>
      <c r="AQ183" s="16">
        <v>35.78064516129032</v>
      </c>
      <c r="AR183" s="16">
        <v>23.92258064516128</v>
      </c>
      <c r="AS183" s="16">
        <v>31.39677419354839</v>
      </c>
      <c r="AT183" s="16">
        <v>17.71612903225806</v>
      </c>
      <c r="AU183" s="16">
        <v>27.94193548387097</v>
      </c>
      <c r="AV183" s="16">
        <v>37.21724137931035</v>
      </c>
      <c r="AW183" s="16">
        <v>17.90967741935484</v>
      </c>
      <c r="AX183" s="16">
        <v>29.60645161290322</v>
      </c>
      <c r="AY183" s="16">
        <v>26.88709677419355</v>
      </c>
      <c r="AZ183" s="16">
        <v>23.90645161290323</v>
      </c>
      <c r="BA183" s="16">
        <v>37.31612903225806</v>
      </c>
      <c r="BB183" s="16">
        <v>18.17419354838709</v>
      </c>
      <c r="BC183" s="16">
        <v>23.03548387096775</v>
      </c>
      <c r="BD183" s="16">
        <v>25.01935483870967</v>
      </c>
      <c r="BE183" s="16">
        <v>16.74193548387097</v>
      </c>
      <c r="BF183" s="16">
        <v>20.55483870967742</v>
      </c>
      <c r="BG183" s="16">
        <v>30.46129032258064</v>
      </c>
      <c r="BH183" s="16">
        <v>35.01612903225806</v>
      </c>
      <c r="BI183" s="16">
        <v>16.17419354838709</v>
      </c>
      <c r="BJ183" s="16">
        <v>28.65806451612903</v>
      </c>
      <c r="BK183" s="16">
        <v>35.98387096774194</v>
      </c>
      <c r="BL183" s="16">
        <v>30.75806451612903</v>
      </c>
      <c r="BM183" s="16">
        <v>26.93225806451613</v>
      </c>
      <c r="BN183" s="16">
        <v>20.70967741935484</v>
      </c>
      <c r="BO183" s="16">
        <v>23.89032258064515</v>
      </c>
      <c r="BP183" s="16">
        <v>24.25806451612903</v>
      </c>
      <c r="BQ183" s="16">
        <v>29.38571428571429</v>
      </c>
      <c r="BR183" s="16">
        <v>24.72903225806451</v>
      </c>
      <c r="BS183" s="16">
        <v>29.19032258064516</v>
      </c>
      <c r="BT183" s="16">
        <v>20.20714285714286</v>
      </c>
      <c r="BU183" s="16">
        <v>18.30967741935483</v>
      </c>
      <c r="BV183" s="16">
        <v>20.67096774193548</v>
      </c>
      <c r="BW183" s="16">
        <v>36.21290322580645</v>
      </c>
      <c r="BX183" s="16">
        <v>22.53225806451613</v>
      </c>
      <c r="BY183" s="16">
        <v>20.16129032258064</v>
      </c>
      <c r="BZ183" s="16">
        <v>31.8</v>
      </c>
      <c r="CA183" s="16">
        <v>22.10333333333334</v>
      </c>
      <c r="CB183" s="16">
        <v>35.43548387096774</v>
      </c>
      <c r="CC183" s="16">
        <v>20.54516129032258</v>
      </c>
      <c r="CD183" s="16">
        <v>20.36774193548387</v>
      </c>
      <c r="CE183" s="16">
        <v>34.38387096774194</v>
      </c>
      <c r="CF183" s="16">
        <v>21.28709677419355</v>
      </c>
      <c r="CG183" s="16">
        <v>22.0516129032258</v>
      </c>
      <c r="CH183" s="16">
        <v>36.99677419354839</v>
      </c>
      <c r="CI183" s="16">
        <v>26.26129032258065</v>
      </c>
      <c r="CJ183" s="16">
        <v>38.12258064516129</v>
      </c>
      <c r="CK183" s="16">
        <v>18.96896551724138</v>
      </c>
      <c r="CL183" s="16">
        <v>31.26774193548388</v>
      </c>
      <c r="CM183" s="16">
        <v>21.48387096774194</v>
      </c>
      <c r="CN183" s="16">
        <v>21.04193548387097</v>
      </c>
      <c r="CO183" s="16">
        <v>27.44516129032259</v>
      </c>
      <c r="CP183" s="16">
        <v>23.35714285714286</v>
      </c>
      <c r="CQ183" s="16">
        <v>30.85483870967742</v>
      </c>
      <c r="CR183" s="16">
        <v>22.42258064516129</v>
      </c>
      <c r="CS183" s="16">
        <v>27.43225806451612</v>
      </c>
      <c r="CT183" s="16">
        <v>35.49354838709679</v>
      </c>
      <c r="CU183" s="16">
        <v>32.56666666666667</v>
      </c>
      <c r="CV183" s="16">
        <v>30.24193548387097</v>
      </c>
      <c r="CW183" s="16">
        <v>29.67741935483872</v>
      </c>
      <c r="CX183" s="16">
        <v>37.96</v>
      </c>
      <c r="CY183" s="16">
        <v>23.18709677419356</v>
      </c>
      <c r="CZ183" s="16">
        <v>30.26774193548387</v>
      </c>
      <c r="DA183" s="16">
        <v>20.30322580645161</v>
      </c>
      <c r="DB183" s="16">
        <v>34.55</v>
      </c>
      <c r="DC183" s="16">
        <v>29.77741935483871</v>
      </c>
      <c r="DD183" s="16">
        <v>25.03870967741935</v>
      </c>
      <c r="DE183" s="16">
        <v>16.67096774193548</v>
      </c>
      <c r="DF183" s="16">
        <v>33.94516129032258</v>
      </c>
      <c r="DG183" s="16">
        <v>26.73870967741936</v>
      </c>
      <c r="DH183" s="16">
        <v>25.94838709677419</v>
      </c>
      <c r="DI183" s="16">
        <v>23.64838709677419</v>
      </c>
      <c r="DJ183" s="16"/>
      <c r="DK183" s="18">
        <f>AVERAGE(B183:DJ183)</f>
        <v>26.11471518614272</v>
      </c>
      <c r="DL183" s="16"/>
      <c r="DM183" s="18">
        <f>SUM(SUM(DI183,DE183,DA183,CZ183,CY183,CV183,CR183,CP183,CK183,CJ183,CG183,CF183,CC183,CB183,BW183,BT183,BS183,BQ183,BP183,BN183,BL183,BK183,BJ183,BI183,BH183,BE183,BC183,BB183,AZ183,AY183),AV183,AR183,AQ183,AP183,AO183,AM183,AL183,AK183,AI183,AH183,AD183,AC183,AB183,Z183,Y183,X183,W183,R183,O183,N183,M183,K183,J183,I183,G183,D183,C183,B183)/58</f>
        <v>25.8578735092532</v>
      </c>
      <c r="DN183" s="16"/>
      <c r="DO183" s="16"/>
      <c r="DP183" s="16"/>
    </row>
    <row r="184" ht="20.35" customHeight="1">
      <c r="A184" s="14">
        <v>1981</v>
      </c>
      <c r="B184" s="15">
        <v>22.23870967741935</v>
      </c>
      <c r="C184" s="16">
        <v>19.96451612903226</v>
      </c>
      <c r="D184" s="16">
        <v>30.30967741935483</v>
      </c>
      <c r="E184" s="16">
        <v>26.99677419354839</v>
      </c>
      <c r="F184" s="16">
        <v>30.48709677419355</v>
      </c>
      <c r="G184" s="16">
        <v>20.4</v>
      </c>
      <c r="H184" s="16">
        <v>31.59354838709678</v>
      </c>
      <c r="I184" s="16">
        <v>32.50645161290322</v>
      </c>
      <c r="J184" s="16">
        <v>28.17931034482758</v>
      </c>
      <c r="K184" s="16">
        <v>21.4</v>
      </c>
      <c r="L184" s="16">
        <v>24.81290322580645</v>
      </c>
      <c r="M184" s="16">
        <v>34.61935483870969</v>
      </c>
      <c r="N184" s="16">
        <v>25.95</v>
      </c>
      <c r="O184" s="16">
        <v>33.63</v>
      </c>
      <c r="P184" s="16">
        <v>13.29032258064516</v>
      </c>
      <c r="Q184" s="16">
        <v>12.88709677419355</v>
      </c>
      <c r="R184" s="16">
        <v>28.38064516129032</v>
      </c>
      <c r="S184" s="16">
        <v>35.46129032258065</v>
      </c>
      <c r="T184" s="16">
        <v>20.48387096774194</v>
      </c>
      <c r="U184" s="16">
        <v>17.10322580645161</v>
      </c>
      <c r="V184" s="16">
        <v>16.53548387096774</v>
      </c>
      <c r="W184" s="16">
        <v>18.83333333333333</v>
      </c>
      <c r="X184" s="16">
        <v>22.3483870967742</v>
      </c>
      <c r="Y184" s="16">
        <v>17.35806451612903</v>
      </c>
      <c r="Z184" s="16">
        <v>27.20645161290323</v>
      </c>
      <c r="AA184" s="16">
        <v>25.80322580645161</v>
      </c>
      <c r="AB184" s="16">
        <v>28.16129032258064</v>
      </c>
      <c r="AC184" s="16">
        <v>30.46333333333333</v>
      </c>
      <c r="AD184" s="16">
        <v>26.19032258064516</v>
      </c>
      <c r="AE184" s="16">
        <v>23.33870967741936</v>
      </c>
      <c r="AF184" s="16">
        <v>25.32903225806451</v>
      </c>
      <c r="AG184" s="16">
        <v>26.30967741935483</v>
      </c>
      <c r="AH184" s="16">
        <v>32.7741935483871</v>
      </c>
      <c r="AI184" s="16">
        <v>23.74193548387097</v>
      </c>
      <c r="AJ184" s="16">
        <v>24.40645161290322</v>
      </c>
      <c r="AK184" s="16">
        <v>16.65483870967742</v>
      </c>
      <c r="AL184" s="16">
        <v>23.66774193548387</v>
      </c>
      <c r="AM184" s="16">
        <v>24.61666666666667</v>
      </c>
      <c r="AN184" s="16">
        <v>28.0032258064516</v>
      </c>
      <c r="AO184" s="16">
        <v>18.18387096774193</v>
      </c>
      <c r="AP184" s="16">
        <v>28.28709677419355</v>
      </c>
      <c r="AQ184" s="16">
        <v>34.08064516129032</v>
      </c>
      <c r="AR184" s="16">
        <v>25.83225806451614</v>
      </c>
      <c r="AS184" s="16">
        <v>31.72903225806451</v>
      </c>
      <c r="AT184" s="16">
        <v>18.16451612903226</v>
      </c>
      <c r="AU184" s="16">
        <v>23.93548387096774</v>
      </c>
      <c r="AV184" s="16">
        <v>36.51935483870967</v>
      </c>
      <c r="AW184" s="16">
        <v>18.72258064516129</v>
      </c>
      <c r="AX184" s="16">
        <v>29.95161290322581</v>
      </c>
      <c r="AY184" s="16">
        <v>23.55806451612903</v>
      </c>
      <c r="AZ184" s="16">
        <v>28.2258064516129</v>
      </c>
      <c r="BA184" s="16">
        <v>36.96774193548388</v>
      </c>
      <c r="BB184" s="16">
        <v>22.36129032258065</v>
      </c>
      <c r="BC184" s="16">
        <v>23.22903225806451</v>
      </c>
      <c r="BD184" s="16">
        <v>25.96129032258065</v>
      </c>
      <c r="BE184" s="16">
        <v>16.54516129032258</v>
      </c>
      <c r="BF184" s="16">
        <v>20.17096774193548</v>
      </c>
      <c r="BG184" s="16">
        <v>34.20322580645161</v>
      </c>
      <c r="BH184" s="16">
        <v>31.77096774193548</v>
      </c>
      <c r="BI184" s="16">
        <v>16.25806451612903</v>
      </c>
      <c r="BJ184" s="16">
        <v>26.20967741935484</v>
      </c>
      <c r="BK184" s="16">
        <v>38.50000000000001</v>
      </c>
      <c r="BL184" s="16">
        <v>31.35806451612903</v>
      </c>
      <c r="BM184" s="16">
        <v>31.71935483870968</v>
      </c>
      <c r="BN184" s="16">
        <v>20.33548387096774</v>
      </c>
      <c r="BO184" s="16">
        <v>26.32758620689656</v>
      </c>
      <c r="BP184" s="16">
        <v>24.91935483870968</v>
      </c>
      <c r="BQ184" s="16">
        <v>27.73636363636363</v>
      </c>
      <c r="BR184" s="16">
        <v>28.37741935483871</v>
      </c>
      <c r="BS184" s="16">
        <v>26.47096774193549</v>
      </c>
      <c r="BT184" s="16">
        <v>20.9</v>
      </c>
      <c r="BU184" s="16">
        <v>18.18064516129032</v>
      </c>
      <c r="BV184" s="16">
        <v>20.9516129032258</v>
      </c>
      <c r="BW184" s="16">
        <v>35.36129032258064</v>
      </c>
      <c r="BX184" s="16">
        <v>22.56451612903225</v>
      </c>
      <c r="BY184" s="16">
        <v>21.34838709677419</v>
      </c>
      <c r="BZ184" s="16">
        <v>31.23225806451613</v>
      </c>
      <c r="CA184" s="16">
        <v>21.61290322580645</v>
      </c>
      <c r="CB184" s="16">
        <v>34.46774193548387</v>
      </c>
      <c r="CC184" s="16">
        <v>23.02258064516129</v>
      </c>
      <c r="CD184" s="16">
        <v>20.64193548387097</v>
      </c>
      <c r="CE184" s="16">
        <v>36.59999999999999</v>
      </c>
      <c r="CF184" s="16">
        <v>20.73870967741935</v>
      </c>
      <c r="CG184" s="16">
        <v>21.73548387096774</v>
      </c>
      <c r="CH184" s="16">
        <v>35.36451612903226</v>
      </c>
      <c r="CI184" s="16">
        <v>24.97096774193549</v>
      </c>
      <c r="CJ184" s="16">
        <v>35.88750000000001</v>
      </c>
      <c r="CK184" s="16">
        <v>18.66818181818182</v>
      </c>
      <c r="CL184" s="16">
        <v>27.83225806451613</v>
      </c>
      <c r="CM184" s="16">
        <v>21.28333333333334</v>
      </c>
      <c r="CN184" s="16">
        <v>19.58709677419355</v>
      </c>
      <c r="CO184" s="16">
        <v>24.36129032258064</v>
      </c>
      <c r="CP184" s="16">
        <v>24.01290322580645</v>
      </c>
      <c r="CQ184" s="16">
        <v>27.91290322580645</v>
      </c>
      <c r="CR184" s="16">
        <v>22.60645161290322</v>
      </c>
      <c r="CS184" s="16">
        <v>29.19677419354839</v>
      </c>
      <c r="CT184" s="16">
        <v>33.46451612903225</v>
      </c>
      <c r="CU184" s="16">
        <v>29.98387096774194</v>
      </c>
      <c r="CV184" s="16">
        <v>28.19032258064517</v>
      </c>
      <c r="CW184" s="16">
        <v>29.0225806451613</v>
      </c>
      <c r="CX184" s="16">
        <v>36.93548387096774</v>
      </c>
      <c r="CY184" s="16">
        <v>22.78387096774194</v>
      </c>
      <c r="CZ184" s="16">
        <v>27.2774193548387</v>
      </c>
      <c r="DA184" s="16">
        <v>23.66129032258064</v>
      </c>
      <c r="DB184" s="16">
        <v>35.25806451612903</v>
      </c>
      <c r="DC184" s="16">
        <v>28.22</v>
      </c>
      <c r="DD184" s="16">
        <v>23.87741935483871</v>
      </c>
      <c r="DE184" s="16">
        <v>16.82580645161291</v>
      </c>
      <c r="DF184" s="16">
        <v>36.09677419354838</v>
      </c>
      <c r="DG184" s="16">
        <v>27.33225806451613</v>
      </c>
      <c r="DH184" s="16">
        <v>25.07741935483871</v>
      </c>
      <c r="DI184" s="16">
        <v>21.98387096774194</v>
      </c>
      <c r="DJ184" s="16"/>
      <c r="DK184" s="18">
        <f>AVERAGE(B184:DJ184)</f>
        <v>25.9471670129208</v>
      </c>
      <c r="DL184" s="16"/>
      <c r="DM184" s="18">
        <f>SUM(SUM(DI184,DE184,DA184,CZ184,CY184,CV184,CR184,CP184,CK184,CJ184,CG184,CF184,CC184,CB184,BW184,BT184,BS184,BQ184,BP184,BN184,BL184,BK184,BJ184,BI184,BH184,BE184,BC184,BB184,AZ184,AY184),AV184,AR184,AQ184,AP184,AO184,AM184,AL184,AK184,AI184,AH184,AD184,AC184,AB184,Z184,Y184,X184,W184,R184,O184,N184,M184,K184,J184,I184,G184,D184,C184,B184)/58</f>
        <v>25.65689953454611</v>
      </c>
      <c r="DN184" s="16"/>
      <c r="DO184" s="16"/>
      <c r="DP184" s="16"/>
    </row>
    <row r="185" ht="20.35" customHeight="1">
      <c r="A185" s="14">
        <v>1982</v>
      </c>
      <c r="B185" s="15">
        <v>21.26774193548387</v>
      </c>
      <c r="C185" s="16">
        <v>19.84516129032258</v>
      </c>
      <c r="D185" s="16">
        <v>29.8</v>
      </c>
      <c r="E185" s="16">
        <v>27.01290322580645</v>
      </c>
      <c r="F185" s="16">
        <v>32.57096774193548</v>
      </c>
      <c r="G185" s="16">
        <v>21.44193548387097</v>
      </c>
      <c r="H185" s="16">
        <v>32.00645161290323</v>
      </c>
      <c r="I185" s="16">
        <v>33.22258064516129</v>
      </c>
      <c r="J185" s="16">
        <v>28.3</v>
      </c>
      <c r="K185" s="16">
        <v>21.52903225806452</v>
      </c>
      <c r="L185" s="16">
        <v>24.66129032258064</v>
      </c>
      <c r="M185" s="16">
        <v>33.50645161290323</v>
      </c>
      <c r="N185" s="16">
        <v>26.59677419354839</v>
      </c>
      <c r="O185" s="16">
        <v>33.69677419354839</v>
      </c>
      <c r="P185" s="16">
        <v>11.58064516129032</v>
      </c>
      <c r="Q185" s="16">
        <v>11.70322580645161</v>
      </c>
      <c r="R185" s="16">
        <v>28.14838709677419</v>
      </c>
      <c r="S185" s="16">
        <v>35.09354838709677</v>
      </c>
      <c r="T185" s="16">
        <v>21.35806451612904</v>
      </c>
      <c r="U185" s="16">
        <v>16.58709677419355</v>
      </c>
      <c r="V185" s="16">
        <v>14.57741935483871</v>
      </c>
      <c r="W185" s="16">
        <v>19.58387096774194</v>
      </c>
      <c r="X185" s="16">
        <v>21.84193548387097</v>
      </c>
      <c r="Y185" s="16">
        <v>15.90967741935484</v>
      </c>
      <c r="Z185" s="16">
        <v>28.41612903225807</v>
      </c>
      <c r="AA185" s="16">
        <v>24.12258064516129</v>
      </c>
      <c r="AB185" s="16">
        <v>29.87741935483871</v>
      </c>
      <c r="AC185" s="16">
        <v>31.86129032258065</v>
      </c>
      <c r="AD185" s="16">
        <v>26.52903225806452</v>
      </c>
      <c r="AE185" s="16">
        <v>22.53225806451612</v>
      </c>
      <c r="AF185" s="16">
        <v>25.14333333333333</v>
      </c>
      <c r="AG185" s="16">
        <v>25.73548387096774</v>
      </c>
      <c r="AH185" s="16">
        <v>32.94516129032257</v>
      </c>
      <c r="AI185" s="16">
        <v>23.27741935483871</v>
      </c>
      <c r="AJ185" s="16">
        <v>26.17096774193548</v>
      </c>
      <c r="AK185" s="16">
        <v>16.47419354838709</v>
      </c>
      <c r="AL185" s="16">
        <v>21.21290322580645</v>
      </c>
      <c r="AM185" s="16">
        <v>23.23333333333333</v>
      </c>
      <c r="AN185" s="16">
        <v>25.89354838709678</v>
      </c>
      <c r="AO185" s="16">
        <v>16.76774193548387</v>
      </c>
      <c r="AP185" s="16">
        <v>28.8</v>
      </c>
      <c r="AQ185" s="16">
        <v>34.62258064516128</v>
      </c>
      <c r="AR185" s="16">
        <v>26.37741935483871</v>
      </c>
      <c r="AS185" s="16">
        <v>31.9</v>
      </c>
      <c r="AT185" s="16">
        <v>16.78064516129032</v>
      </c>
      <c r="AU185" s="16">
        <v>25.85161290322581</v>
      </c>
      <c r="AV185" s="16">
        <v>35.99677419354839</v>
      </c>
      <c r="AW185" s="16">
        <v>17.46774193548387</v>
      </c>
      <c r="AX185" s="16">
        <v>29.24516129032258</v>
      </c>
      <c r="AY185" s="16">
        <v>24.93548387096774</v>
      </c>
      <c r="AZ185" s="16">
        <v>24.70322580645162</v>
      </c>
      <c r="BA185" s="16">
        <v>36.20322580645162</v>
      </c>
      <c r="BB185" s="16">
        <v>21.7741935483871</v>
      </c>
      <c r="BC185" s="16">
        <v>22.81935483870968</v>
      </c>
      <c r="BD185" s="16">
        <v>25.16451612903226</v>
      </c>
      <c r="BE185" s="16">
        <v>16.50967741935484</v>
      </c>
      <c r="BF185" s="16">
        <v>19.77741935483871</v>
      </c>
      <c r="BG185" s="16">
        <v>33.89354838709678</v>
      </c>
      <c r="BH185" s="16">
        <v>33.25806451612903</v>
      </c>
      <c r="BI185" s="16">
        <v>15.79354838709678</v>
      </c>
      <c r="BJ185" s="16">
        <v>26.87419354838709</v>
      </c>
      <c r="BK185" s="16">
        <v>38.23548387096773</v>
      </c>
      <c r="BL185" s="16">
        <v>29.93225806451613</v>
      </c>
      <c r="BM185" s="16">
        <v>30.26774193548387</v>
      </c>
      <c r="BN185" s="16">
        <v>19.45161290322581</v>
      </c>
      <c r="BO185" s="16">
        <v>24.93870967741935</v>
      </c>
      <c r="BP185" s="16">
        <v>24.00967741935484</v>
      </c>
      <c r="BQ185" s="16">
        <v>28.42380952380952</v>
      </c>
      <c r="BR185" s="16">
        <v>27.43548387096774</v>
      </c>
      <c r="BS185" s="16">
        <v>26.80645161290323</v>
      </c>
      <c r="BT185" s="16">
        <v>19.62258064516129</v>
      </c>
      <c r="BU185" s="16">
        <v>18.13225806451613</v>
      </c>
      <c r="BV185" s="16">
        <v>21.71935483870969</v>
      </c>
      <c r="BW185" s="16">
        <v>34.8</v>
      </c>
      <c r="BX185" s="16">
        <v>21.8225806451613</v>
      </c>
      <c r="BY185" s="16">
        <v>20.74516129032258</v>
      </c>
      <c r="BZ185" s="16">
        <v>29.67096774193549</v>
      </c>
      <c r="CA185" s="16">
        <v>20.00967741935483</v>
      </c>
      <c r="CB185" s="16">
        <v>34.91935483870968</v>
      </c>
      <c r="CC185" s="16">
        <v>23.71935483870968</v>
      </c>
      <c r="CD185" s="16">
        <v>19.42258064516129</v>
      </c>
      <c r="CE185" s="16">
        <v>35.28709677419356</v>
      </c>
      <c r="CF185" s="16">
        <v>21.02903225806451</v>
      </c>
      <c r="CG185" s="16">
        <v>20.99032258064516</v>
      </c>
      <c r="CH185" s="16">
        <v>35.05483870967741</v>
      </c>
      <c r="CI185" s="16">
        <v>24.35483870967742</v>
      </c>
      <c r="CJ185" s="16">
        <v>34.93214285714286</v>
      </c>
      <c r="CK185" s="16">
        <v>18.15263157894737</v>
      </c>
      <c r="CL185" s="16">
        <v>29.04193548387097</v>
      </c>
      <c r="CM185" s="16">
        <v>22.33</v>
      </c>
      <c r="CN185" s="16">
        <v>19.7</v>
      </c>
      <c r="CO185" s="16">
        <v>24.38709677419355</v>
      </c>
      <c r="CP185" s="16">
        <v>24.45652173913043</v>
      </c>
      <c r="CQ185" s="16">
        <v>28.7</v>
      </c>
      <c r="CR185" s="16">
        <v>21.32903225806452</v>
      </c>
      <c r="CS185" s="16">
        <v>28.44137931034483</v>
      </c>
      <c r="CT185" s="16">
        <v>33.45161290322581</v>
      </c>
      <c r="CU185" s="16">
        <v>30.80322580645161</v>
      </c>
      <c r="CV185" s="16">
        <v>28.07096774193548</v>
      </c>
      <c r="CW185" s="16">
        <v>28.83548387096774</v>
      </c>
      <c r="CX185" s="16">
        <v>36.06129032258065</v>
      </c>
      <c r="CY185" s="16">
        <v>23.11935483870968</v>
      </c>
      <c r="CZ185" s="16">
        <v>27.8225806451613</v>
      </c>
      <c r="DA185" s="16">
        <v>22.66451612903225</v>
      </c>
      <c r="DB185" s="16">
        <v>33.71935483870968</v>
      </c>
      <c r="DC185" s="16">
        <v>27.46451612903227</v>
      </c>
      <c r="DD185" s="16">
        <v>22.45806451612903</v>
      </c>
      <c r="DE185" s="16">
        <v>15.39677419354839</v>
      </c>
      <c r="DF185" s="16">
        <v>35.73870967741936</v>
      </c>
      <c r="DG185" s="16">
        <v>26.34516129032258</v>
      </c>
      <c r="DH185" s="16">
        <v>24.42903225806451</v>
      </c>
      <c r="DI185" s="16">
        <v>21.60322580645162</v>
      </c>
      <c r="DJ185" s="16"/>
      <c r="DK185" s="18">
        <f>AVERAGE(B185:DJ185)</f>
        <v>25.63427641185406</v>
      </c>
      <c r="DL185" s="16"/>
      <c r="DM185" s="18">
        <f>SUM(SUM(DI185,DE185,DA185,CZ185,CY185,CV185,CR185,CP185,CK185,CJ185,CG185,CF185,CC185,CB185,BW185,BT185,BS185,BQ185,BP185,BN185,BL185,BK185,BJ185,BI185,BH185,BE185,BC185,BB185,AZ185,AY185),AV185,AR185,AQ185,AP185,AO185,AM185,AL185,AK185,AI185,AH185,AD185,AC185,AB185,Z185,Y185,X185,W185,R185,O185,N185,M185,K185,J185,I185,G185,D185,C185,B185)/58</f>
        <v>25.46960601223763</v>
      </c>
      <c r="DN185" s="16"/>
      <c r="DO185" s="16"/>
      <c r="DP185" s="16"/>
    </row>
    <row r="186" ht="20.35" customHeight="1">
      <c r="A186" s="14">
        <v>1983</v>
      </c>
      <c r="B186" s="15">
        <v>21.86451612903225</v>
      </c>
      <c r="C186" s="16">
        <v>19.87741935483871</v>
      </c>
      <c r="D186" s="16">
        <v>30.85806451612903</v>
      </c>
      <c r="E186" s="16">
        <v>26.61290322580645</v>
      </c>
      <c r="F186" s="16">
        <v>33.40967741935485</v>
      </c>
      <c r="G186" s="16">
        <v>19.59354838709678</v>
      </c>
      <c r="H186" s="16">
        <v>32.19354838709678</v>
      </c>
      <c r="I186" s="16">
        <v>33.69032258064516</v>
      </c>
      <c r="J186" s="16">
        <v>28.61290322580645</v>
      </c>
      <c r="K186" s="16">
        <v>21.86451612903226</v>
      </c>
      <c r="L186" s="16">
        <v>25.25483870967741</v>
      </c>
      <c r="M186" s="16">
        <v>33.4741935483871</v>
      </c>
      <c r="N186" s="16">
        <v>27.50967741935484</v>
      </c>
      <c r="O186" s="16">
        <v>35.7258064516129</v>
      </c>
      <c r="P186" s="16">
        <v>13.04838709677419</v>
      </c>
      <c r="Q186" s="16">
        <v>12.08709677419355</v>
      </c>
      <c r="R186" s="16">
        <v>29.45806451612903</v>
      </c>
      <c r="S186" s="16">
        <v>36.4774193548387</v>
      </c>
      <c r="T186" s="16">
        <v>18.71612903225807</v>
      </c>
      <c r="U186" s="16">
        <v>17.69032258064516</v>
      </c>
      <c r="V186" s="16">
        <v>13.77096774193548</v>
      </c>
      <c r="W186" s="16">
        <v>19.98709677419355</v>
      </c>
      <c r="X186" s="16">
        <v>23.30322580645161</v>
      </c>
      <c r="Y186" s="16">
        <v>15.15</v>
      </c>
      <c r="Z186" s="16">
        <v>27.92258064516129</v>
      </c>
      <c r="AA186" s="16">
        <v>23.29354838709677</v>
      </c>
      <c r="AB186" s="16">
        <v>30.91935483870968</v>
      </c>
      <c r="AC186" s="16">
        <v>32.89354838709678</v>
      </c>
      <c r="AD186" s="16">
        <v>26.20645161290323</v>
      </c>
      <c r="AE186" s="16">
        <v>23.04193548387097</v>
      </c>
      <c r="AF186" s="16">
        <v>25.91935483870967</v>
      </c>
      <c r="AG186" s="16">
        <v>26.68064516129032</v>
      </c>
      <c r="AH186" s="16">
        <v>33.32580645161291</v>
      </c>
      <c r="AI186" s="16">
        <v>22.10322580645162</v>
      </c>
      <c r="AJ186" s="16">
        <v>25.45161290322581</v>
      </c>
      <c r="AK186" s="16">
        <v>15.44193548387097</v>
      </c>
      <c r="AL186" s="16">
        <v>22.51935483870968</v>
      </c>
      <c r="AM186" s="16">
        <v>22.97666666666667</v>
      </c>
      <c r="AN186" s="16">
        <v>25.80322580645161</v>
      </c>
      <c r="AO186" s="16">
        <v>17.18387096774194</v>
      </c>
      <c r="AP186" s="16">
        <v>28.70322580645161</v>
      </c>
      <c r="AQ186" s="16">
        <v>35.83870967741935</v>
      </c>
      <c r="AR186" s="16">
        <v>26.70645161290322</v>
      </c>
      <c r="AS186" s="16">
        <v>32.94516129032259</v>
      </c>
      <c r="AT186" s="16">
        <v>16.14193548387097</v>
      </c>
      <c r="AU186" s="16">
        <v>25</v>
      </c>
      <c r="AV186" s="16">
        <v>36.56129032258065</v>
      </c>
      <c r="AW186" s="16">
        <v>16.15806451612903</v>
      </c>
      <c r="AX186" s="16">
        <v>30.78064516129033</v>
      </c>
      <c r="AY186" s="16">
        <v>23.4258064516129</v>
      </c>
      <c r="AZ186" s="16">
        <v>26.20967741935484</v>
      </c>
      <c r="BA186" s="16">
        <v>37.30967741935484</v>
      </c>
      <c r="BB186" s="16">
        <v>22.26451612903226</v>
      </c>
      <c r="BC186" s="16">
        <v>21.975</v>
      </c>
      <c r="BD186" s="16">
        <v>25.46451612903226</v>
      </c>
      <c r="BE186" s="16">
        <v>16.21290322580645</v>
      </c>
      <c r="BF186" s="16">
        <v>17.42258064516129</v>
      </c>
      <c r="BG186" s="16">
        <v>33.31290322580645</v>
      </c>
      <c r="BH186" s="16">
        <v>35.10000000000001</v>
      </c>
      <c r="BI186" s="16">
        <v>16.48387096774194</v>
      </c>
      <c r="BJ186" s="16">
        <v>28.38064516129032</v>
      </c>
      <c r="BK186" s="16">
        <v>37.70322580645161</v>
      </c>
      <c r="BL186" t="s" s="20">
        <v>116</v>
      </c>
      <c r="BM186" s="16">
        <v>31.33225806451613</v>
      </c>
      <c r="BN186" s="16">
        <v>18.00967741935484</v>
      </c>
      <c r="BO186" s="16">
        <v>26.17419354838709</v>
      </c>
      <c r="BP186" s="16">
        <v>23.19354838709678</v>
      </c>
      <c r="BQ186" s="16">
        <v>27.90714285714285</v>
      </c>
      <c r="BR186" s="16">
        <v>28.3551724137931</v>
      </c>
      <c r="BS186" s="16">
        <v>25.34193548387097</v>
      </c>
      <c r="BT186" s="16">
        <v>18.93225806451612</v>
      </c>
      <c r="BU186" s="16">
        <v>17.90322580645161</v>
      </c>
      <c r="BV186" s="16">
        <v>20.70645161290322</v>
      </c>
      <c r="BW186" s="16">
        <v>36.6516129032258</v>
      </c>
      <c r="BX186" s="16">
        <v>20.27741935483871</v>
      </c>
      <c r="BY186" s="16">
        <v>20.70645161290323</v>
      </c>
      <c r="BZ186" s="16">
        <v>30.71612903225807</v>
      </c>
      <c r="CA186" s="16">
        <v>19.70967741935484</v>
      </c>
      <c r="CB186" s="16">
        <v>36.62903225806452</v>
      </c>
      <c r="CC186" s="16">
        <v>24.22580645161291</v>
      </c>
      <c r="CD186" s="16">
        <v>19.26129032258065</v>
      </c>
      <c r="CE186" s="16">
        <v>35.8774193548387</v>
      </c>
      <c r="CF186" s="16">
        <v>20.13225806451613</v>
      </c>
      <c r="CG186" s="16">
        <v>22.3</v>
      </c>
      <c r="CH186" s="16">
        <v>36.1225806451613</v>
      </c>
      <c r="CI186" s="16">
        <v>23.15483870967741</v>
      </c>
      <c r="CJ186" s="16">
        <v>36.91333333333333</v>
      </c>
      <c r="CK186" s="16">
        <v>17.6</v>
      </c>
      <c r="CL186" s="16">
        <v>29.58709677419355</v>
      </c>
      <c r="CM186" s="16">
        <v>20.19354838709677</v>
      </c>
      <c r="CN186" s="16">
        <v>17.73870967741935</v>
      </c>
      <c r="CO186" s="16">
        <v>24.18064516129032</v>
      </c>
      <c r="CP186" s="16">
        <v>23.38928571428571</v>
      </c>
      <c r="CQ186" s="16">
        <v>29.20322580645162</v>
      </c>
      <c r="CR186" s="16">
        <v>21.34193548387097</v>
      </c>
      <c r="CS186" s="16">
        <v>28.16774193548387</v>
      </c>
      <c r="CT186" s="16">
        <v>33.83225806451613</v>
      </c>
      <c r="CU186" s="16">
        <v>31.67096774193549</v>
      </c>
      <c r="CV186" s="16">
        <v>27.7483870967742</v>
      </c>
      <c r="CW186" s="16">
        <v>30.2741935483871</v>
      </c>
      <c r="CX186" s="16">
        <v>36.87419354838708</v>
      </c>
      <c r="CY186" s="16">
        <v>21.25483870967742</v>
      </c>
      <c r="CZ186" s="16">
        <v>29.28571428571428</v>
      </c>
      <c r="DA186" s="16">
        <v>23.48064516129033</v>
      </c>
      <c r="DB186" s="16">
        <v>35.56451612903227</v>
      </c>
      <c r="DC186" s="16">
        <v>26.84838709677419</v>
      </c>
      <c r="DD186" s="16">
        <v>23.10645161290322</v>
      </c>
      <c r="DE186" s="16">
        <v>14.70645161290323</v>
      </c>
      <c r="DF186" s="16">
        <v>35.68387096774194</v>
      </c>
      <c r="DG186" s="16">
        <v>27.16774193548387</v>
      </c>
      <c r="DH186" s="16">
        <v>23.94193548387097</v>
      </c>
      <c r="DI186" s="16">
        <v>22.51612903225806</v>
      </c>
      <c r="DJ186" s="16"/>
      <c r="DK186" s="18">
        <f>AVERAGE(B186:DJ186)</f>
        <v>25.74691129712264</v>
      </c>
      <c r="DL186" s="16"/>
      <c r="DM186" s="18">
        <f>SUM(SUM(DI186,DE186,DA186,CZ186,CY186,CV186,CR186,CP186,CK186,CJ186,CG186,CF186,CC186,CB186,BW186,BT186,BS186,BQ186,BP186,BN186,BL186,BK186,BJ186,BI186,BH186,BE186,BC186,BB186,AZ186,AY186),AV186,AR186,AQ186,AP186,AO186,AM186,AL186,AK186,AI186,AH186,AD186,AC186,AB186,Z186,Y186,X186,W186,R186,O186,N186,M186,K186,J186,I186,G186,D186,C186,B186)/58</f>
        <v>25.60679763925944</v>
      </c>
      <c r="DN186" s="16"/>
      <c r="DO186" s="16"/>
      <c r="DP186" s="16"/>
    </row>
    <row r="187" ht="20.35" customHeight="1">
      <c r="A187" s="14">
        <v>1984</v>
      </c>
      <c r="B187" s="15">
        <v>21.91935483870967</v>
      </c>
      <c r="C187" s="16">
        <v>20.49032258064516</v>
      </c>
      <c r="D187" s="16">
        <v>30.27741935483871</v>
      </c>
      <c r="E187" s="16">
        <v>25.58387096774194</v>
      </c>
      <c r="F187" s="16">
        <v>30.464</v>
      </c>
      <c r="G187" s="16">
        <v>19.4741935483871</v>
      </c>
      <c r="H187" s="16">
        <v>32.00666666666667</v>
      </c>
      <c r="I187" s="16">
        <v>32.77741935483871</v>
      </c>
      <c r="J187" s="16">
        <v>27.77741935483871</v>
      </c>
      <c r="K187" s="16">
        <v>20.96451612903226</v>
      </c>
      <c r="L187" s="16">
        <v>23.84516129032258</v>
      </c>
      <c r="M187" s="16">
        <v>33.80322580645162</v>
      </c>
      <c r="N187" s="16">
        <v>25.31290322580645</v>
      </c>
      <c r="O187" s="16">
        <v>35.31935483870967</v>
      </c>
      <c r="P187" s="16">
        <v>12.03225806451613</v>
      </c>
      <c r="Q187" s="16">
        <v>11.46129032258064</v>
      </c>
      <c r="R187" s="16">
        <v>29.18709677419355</v>
      </c>
      <c r="S187" s="16">
        <v>35.5258064516129</v>
      </c>
      <c r="T187" s="16">
        <v>18.99354838709677</v>
      </c>
      <c r="U187" s="16">
        <v>17.21935483870968</v>
      </c>
      <c r="V187" s="16">
        <v>14.7741935483871</v>
      </c>
      <c r="W187" s="16">
        <v>20.15806451612903</v>
      </c>
      <c r="X187" s="16">
        <v>21.51290322580645</v>
      </c>
      <c r="Y187" s="16">
        <v>17.03548387096775</v>
      </c>
      <c r="Z187" s="16">
        <v>25.79032258064517</v>
      </c>
      <c r="AA187" s="16">
        <v>25.12258064516129</v>
      </c>
      <c r="AB187" s="16">
        <v>29.11612903225807</v>
      </c>
      <c r="AC187" s="16">
        <v>31.27741935483871</v>
      </c>
      <c r="AD187" s="16">
        <v>25.28387096774193</v>
      </c>
      <c r="AE187" s="16">
        <v>22.50645161290323</v>
      </c>
      <c r="AF187" s="16">
        <v>25.65806451612902</v>
      </c>
      <c r="AG187" s="16">
        <v>25.48709677419355</v>
      </c>
      <c r="AH187" s="16">
        <v>33.46129032258064</v>
      </c>
      <c r="AI187" s="16">
        <v>22.57741935483871</v>
      </c>
      <c r="AJ187" s="16">
        <v>24.30967741935484</v>
      </c>
      <c r="AK187" s="16">
        <v>16.31935483870967</v>
      </c>
      <c r="AL187" s="16">
        <v>22.47096774193548</v>
      </c>
      <c r="AM187" s="16">
        <v>24.55161290322581</v>
      </c>
      <c r="AN187" s="16">
        <v>26.86774193548387</v>
      </c>
      <c r="AO187" s="16">
        <v>16.84193548387097</v>
      </c>
      <c r="AP187" s="16">
        <v>26.49677419354839</v>
      </c>
      <c r="AQ187" s="16">
        <v>35.23548387096774</v>
      </c>
      <c r="AR187" s="16">
        <v>24.84193548387097</v>
      </c>
      <c r="AS187" s="16">
        <v>31.29032258064517</v>
      </c>
      <c r="AT187" s="16">
        <v>17.0258064516129</v>
      </c>
      <c r="AU187" s="16">
        <v>24.89032258064516</v>
      </c>
      <c r="AV187" s="16">
        <v>37.14</v>
      </c>
      <c r="AW187" s="16">
        <v>17.61935483870968</v>
      </c>
      <c r="AX187" s="16">
        <v>30.00967741935484</v>
      </c>
      <c r="AY187" s="16">
        <v>24.17096774193549</v>
      </c>
      <c r="AZ187" s="16">
        <v>26.27096774193548</v>
      </c>
      <c r="BA187" s="16">
        <v>36.70322580645162</v>
      </c>
      <c r="BB187" s="16">
        <v>21.52903225806452</v>
      </c>
      <c r="BC187" s="16">
        <v>22.71612903225806</v>
      </c>
      <c r="BD187" s="16">
        <v>25.61290322580645</v>
      </c>
      <c r="BE187" s="16">
        <v>16.83225806451613</v>
      </c>
      <c r="BF187" s="16">
        <v>19.55806451612903</v>
      </c>
      <c r="BG187" s="16">
        <v>32.85806451612903</v>
      </c>
      <c r="BH187" s="16">
        <v>32.74333333333333</v>
      </c>
      <c r="BI187" s="16">
        <v>16.45806451612903</v>
      </c>
      <c r="BJ187" s="16">
        <v>26.51935483870967</v>
      </c>
      <c r="BK187" s="16">
        <v>39.02903225806452</v>
      </c>
      <c r="BL187" s="16">
        <v>29.73225806451613</v>
      </c>
      <c r="BM187" s="16">
        <v>30.52903225806451</v>
      </c>
      <c r="BN187" s="16">
        <v>20.03548387096774</v>
      </c>
      <c r="BO187" s="16">
        <v>25.32903225806452</v>
      </c>
      <c r="BP187" s="16">
        <v>23.89354838709678</v>
      </c>
      <c r="BQ187" s="16">
        <v>25.91935483870969</v>
      </c>
      <c r="BR187" s="16">
        <v>27.16153846153846</v>
      </c>
      <c r="BS187" s="16">
        <v>26.1483870967742</v>
      </c>
      <c r="BT187" s="16">
        <v>18.98064516129033</v>
      </c>
      <c r="BU187" s="16">
        <v>18.74838709677419</v>
      </c>
      <c r="BV187" s="16">
        <v>21.56129032258064</v>
      </c>
      <c r="BW187" s="16">
        <v>35.73548387096774</v>
      </c>
      <c r="BX187" s="16">
        <v>20.65806451612904</v>
      </c>
      <c r="BY187" s="16">
        <v>20.56774193548387</v>
      </c>
      <c r="BZ187" s="16">
        <v>30.52258064516129</v>
      </c>
      <c r="CA187" s="16">
        <v>19.4741935483871</v>
      </c>
      <c r="CB187" s="16">
        <v>35.45161290322581</v>
      </c>
      <c r="CC187" s="16">
        <v>22.86129032258065</v>
      </c>
      <c r="CD187" s="16">
        <v>19.94193548387096</v>
      </c>
      <c r="CE187" s="16">
        <v>36.37096774193549</v>
      </c>
      <c r="CF187" s="16">
        <v>21.23548387096774</v>
      </c>
      <c r="CG187" s="16">
        <v>21.70645161290323</v>
      </c>
      <c r="CH187" s="16">
        <v>35.15483870967742</v>
      </c>
      <c r="CI187" s="16">
        <v>24.15161290322581</v>
      </c>
      <c r="CJ187" s="16">
        <v>34.82000000000001</v>
      </c>
      <c r="CK187" s="16">
        <v>17.96129032258064</v>
      </c>
      <c r="CL187" s="16">
        <v>26.90322580645162</v>
      </c>
      <c r="CM187" s="16">
        <v>20.05806451612903</v>
      </c>
      <c r="CN187" s="16">
        <v>19.1225806451613</v>
      </c>
      <c r="CO187" s="16">
        <v>24.05483870967742</v>
      </c>
      <c r="CP187" s="16">
        <v>23.72307692307692</v>
      </c>
      <c r="CQ187" s="16">
        <v>27.96551724137931</v>
      </c>
      <c r="CR187" s="16">
        <v>22.00322580645161</v>
      </c>
      <c r="CS187" s="16">
        <v>28.39354838709677</v>
      </c>
      <c r="CT187" s="16">
        <v>33.70645161290323</v>
      </c>
      <c r="CU187" s="16">
        <v>29.38064516129032</v>
      </c>
      <c r="CV187" s="16">
        <v>26.90967741935483</v>
      </c>
      <c r="CW187" s="16">
        <v>28.78064516129033</v>
      </c>
      <c r="CX187" s="16">
        <v>37.32903225806452</v>
      </c>
      <c r="CY187" s="16">
        <v>21.12580645161291</v>
      </c>
      <c r="CZ187" s="16">
        <v>27.13870967741936</v>
      </c>
      <c r="DA187" s="16">
        <v>21.80967741935484</v>
      </c>
      <c r="DB187" s="16">
        <v>34.51290322580645</v>
      </c>
      <c r="DC187" s="16">
        <v>25.95483870967742</v>
      </c>
      <c r="DD187" s="16">
        <v>23.65806451612903</v>
      </c>
      <c r="DE187" s="16">
        <v>15.6516129032258</v>
      </c>
      <c r="DF187" s="16">
        <v>36.33225806451613</v>
      </c>
      <c r="DG187" s="16">
        <v>26.18709677419355</v>
      </c>
      <c r="DH187" s="16">
        <v>23.28387096774194</v>
      </c>
      <c r="DI187" s="16">
        <v>21.91612903225806</v>
      </c>
      <c r="DJ187" s="16"/>
      <c r="DK187" s="18">
        <f>AVERAGE(B187:DJ187)</f>
        <v>25.46127537770905</v>
      </c>
      <c r="DL187" s="16"/>
      <c r="DM187" s="18">
        <f>SUM(SUM(DI187,DE187,DA187,CZ187,CY187,CV187,CR187,CP187,CK187,CJ187,CG187,CF187,CC187,CB187,BW187,BT187,BS187,BQ187,BP187,BN187,BL187,BK187,BJ187,BI187,BH187,BE187,BC187,BB187,AZ187,AY187),AV187,AR187,AQ187,AP187,AO187,AM187,AL187,AK187,AI187,AH187,AD187,AC187,AB187,Z187,Y187,X187,W187,R187,O187,N187,M187,K187,J187,I187,G187,D187,C187,B187)/58</f>
        <v>25.31797481532187</v>
      </c>
      <c r="DN187" s="16"/>
      <c r="DO187" s="16"/>
      <c r="DP187" s="16"/>
    </row>
    <row r="188" ht="20.35" customHeight="1">
      <c r="A188" s="14">
        <v>1985</v>
      </c>
      <c r="B188" s="15">
        <v>21.77096774193549</v>
      </c>
      <c r="C188" s="16">
        <v>18.24193548387097</v>
      </c>
      <c r="D188" s="16">
        <v>29.56451612903225</v>
      </c>
      <c r="E188" s="16">
        <v>26.16</v>
      </c>
      <c r="F188" s="16">
        <v>29.99</v>
      </c>
      <c r="G188" s="16">
        <v>19.21290322580645</v>
      </c>
      <c r="H188" s="16">
        <v>30.98064516129032</v>
      </c>
      <c r="I188" s="16">
        <v>31.84838709677419</v>
      </c>
      <c r="J188" s="16">
        <v>27.6</v>
      </c>
      <c r="K188" s="16">
        <v>19.94193548387097</v>
      </c>
      <c r="L188" s="16">
        <v>25.27741935483871</v>
      </c>
      <c r="M188" s="16">
        <v>30.29999999999999</v>
      </c>
      <c r="N188" s="16">
        <v>26.91</v>
      </c>
      <c r="O188" s="16">
        <v>33.55483870967741</v>
      </c>
      <c r="P188" s="16">
        <v>14.32258064516129</v>
      </c>
      <c r="Q188" s="16">
        <v>11.60322580645161</v>
      </c>
      <c r="R188" s="16">
        <v>29.23225806451613</v>
      </c>
      <c r="S188" s="16">
        <v>35.40645161290323</v>
      </c>
      <c r="T188" s="16">
        <v>18.80322580645161</v>
      </c>
      <c r="U188" s="16">
        <v>17.40322580645161</v>
      </c>
      <c r="V188" s="16">
        <v>14.4695652173913</v>
      </c>
      <c r="W188" s="16">
        <v>18.49032258064516</v>
      </c>
      <c r="X188" s="16">
        <v>22.41612903225807</v>
      </c>
      <c r="Y188" s="16">
        <v>16.82580645161291</v>
      </c>
      <c r="Z188" s="16">
        <v>25.54516129032258</v>
      </c>
      <c r="AA188" s="16">
        <v>22.05483870967742</v>
      </c>
      <c r="AB188" s="16">
        <v>28.30322580645161</v>
      </c>
      <c r="AC188" s="16">
        <v>31.2</v>
      </c>
      <c r="AD188" s="16">
        <v>24.5741935483871</v>
      </c>
      <c r="AE188" s="16">
        <v>23.29032258064516</v>
      </c>
      <c r="AF188" s="16">
        <v>24.13870967741936</v>
      </c>
      <c r="AG188" s="16">
        <v>24.44838709677419</v>
      </c>
      <c r="AH188" s="16">
        <v>32.83870967741936</v>
      </c>
      <c r="AI188" s="16">
        <v>23.02258064516129</v>
      </c>
      <c r="AJ188" s="16">
        <v>24.46129032258064</v>
      </c>
      <c r="AK188" s="16">
        <v>15.74193548387097</v>
      </c>
      <c r="AL188" s="16">
        <v>20.81935483870968</v>
      </c>
      <c r="AM188" s="16">
        <v>22.28</v>
      </c>
      <c r="AN188" s="16">
        <v>25.19032258064517</v>
      </c>
      <c r="AO188" s="16">
        <v>18.06129032258064</v>
      </c>
      <c r="AP188" s="16">
        <v>27.81935483870969</v>
      </c>
      <c r="AQ188" s="16">
        <v>35.00322580645162</v>
      </c>
      <c r="AR188" s="16">
        <v>24.96129032258064</v>
      </c>
      <c r="AS188" s="16">
        <v>30.05483870967742</v>
      </c>
      <c r="AT188" s="16">
        <v>17.08</v>
      </c>
      <c r="AU188" s="16">
        <v>23.98064516129032</v>
      </c>
      <c r="AV188" s="16">
        <v>36.77741935483871</v>
      </c>
      <c r="AW188" s="16">
        <v>17.32903225806452</v>
      </c>
      <c r="AX188" s="16">
        <v>30.54193548387097</v>
      </c>
      <c r="AY188" s="16">
        <v>22.99677419354839</v>
      </c>
      <c r="AZ188" s="16">
        <v>25.1483870967742</v>
      </c>
      <c r="BA188" s="16">
        <v>36.91612903225805</v>
      </c>
      <c r="BB188" s="16">
        <v>20.40967741935484</v>
      </c>
      <c r="BC188" s="16">
        <v>23.00645161290322</v>
      </c>
      <c r="BD188" s="16">
        <v>23.87</v>
      </c>
      <c r="BE188" s="16">
        <v>16.964</v>
      </c>
      <c r="BF188" s="16">
        <v>19.5741935483871</v>
      </c>
      <c r="BG188" s="16">
        <v>29.83548387096774</v>
      </c>
      <c r="BH188" s="16">
        <v>30.60645161290323</v>
      </c>
      <c r="BI188" s="16">
        <v>16.70645161290323</v>
      </c>
      <c r="BJ188" s="16">
        <v>26.27419354838709</v>
      </c>
      <c r="BK188" s="16">
        <v>36.17096774193548</v>
      </c>
      <c r="BL188" s="16">
        <v>28.45483870967742</v>
      </c>
      <c r="BM188" s="16">
        <v>29.24444444444444</v>
      </c>
      <c r="BN188" s="16">
        <v>20.33225806451612</v>
      </c>
      <c r="BO188" s="16">
        <v>23.66774193548386</v>
      </c>
      <c r="BP188" s="16">
        <v>24.18387096774194</v>
      </c>
      <c r="BQ188" s="16">
        <v>26.44137931034482</v>
      </c>
      <c r="BR188" s="16">
        <v>26.54137931034482</v>
      </c>
      <c r="BS188" s="16">
        <v>25.20645161290323</v>
      </c>
      <c r="BT188" s="16">
        <v>20.09677419354839</v>
      </c>
      <c r="BU188" s="16">
        <v>18.76129032258065</v>
      </c>
      <c r="BV188" s="16">
        <v>21.73548387096774</v>
      </c>
      <c r="BW188" s="16">
        <v>33.94516129032258</v>
      </c>
      <c r="BX188" s="16">
        <v>20.58387096774193</v>
      </c>
      <c r="BY188" s="16">
        <v>20.63225806451613</v>
      </c>
      <c r="BZ188" t="s" s="20">
        <v>116</v>
      </c>
      <c r="CA188" s="16">
        <v>19.74193548387097</v>
      </c>
      <c r="CB188" s="16">
        <v>36.32</v>
      </c>
      <c r="CC188" s="16">
        <v>22.51290322580645</v>
      </c>
      <c r="CD188" s="16">
        <v>19.39032258064517</v>
      </c>
      <c r="CE188" s="16">
        <v>32.07741935483871</v>
      </c>
      <c r="CF188" s="16">
        <v>19.94838709677419</v>
      </c>
      <c r="CG188" s="16">
        <v>22.19354838709677</v>
      </c>
      <c r="CH188" s="16">
        <v>36.48709677419356</v>
      </c>
      <c r="CI188" s="16">
        <v>23.31935483870969</v>
      </c>
      <c r="CJ188" s="16">
        <v>33.79032258064515</v>
      </c>
      <c r="CK188" s="16">
        <v>18.39677419354839</v>
      </c>
      <c r="CL188" s="16">
        <v>28.35483870967742</v>
      </c>
      <c r="CM188" s="16">
        <v>20.9516129032258</v>
      </c>
      <c r="CN188" s="16">
        <v>19.05483870967741</v>
      </c>
      <c r="CO188" s="16">
        <v>23.1258064516129</v>
      </c>
      <c r="CP188" s="16">
        <v>23.96666666666667</v>
      </c>
      <c r="CQ188" s="16">
        <v>26.64516129032258</v>
      </c>
      <c r="CR188" s="16">
        <v>21.62903225806452</v>
      </c>
      <c r="CS188" s="16">
        <v>26.04137931034483</v>
      </c>
      <c r="CT188" s="16">
        <v>34.3</v>
      </c>
      <c r="CU188" s="16">
        <v>28.90967741935483</v>
      </c>
      <c r="CV188" s="16">
        <v>27.2483870967742</v>
      </c>
      <c r="CW188" s="16">
        <v>28.95483870967742</v>
      </c>
      <c r="CX188" s="16">
        <v>37.58076923076924</v>
      </c>
      <c r="CY188" s="16">
        <v>21.14516129032258</v>
      </c>
      <c r="CZ188" s="16">
        <v>26.47142857142858</v>
      </c>
      <c r="DA188" s="16">
        <v>21.43870967741936</v>
      </c>
      <c r="DB188" s="16">
        <v>34.00645161290322</v>
      </c>
      <c r="DC188" s="16">
        <v>26.2258064516129</v>
      </c>
      <c r="DD188" s="16">
        <v>23.14193548387096</v>
      </c>
      <c r="DE188" s="16">
        <v>15.9</v>
      </c>
      <c r="DF188" s="16">
        <v>34.54193548387097</v>
      </c>
      <c r="DG188" s="16">
        <v>25.18709677419355</v>
      </c>
      <c r="DH188" s="16">
        <v>23.23548387096774</v>
      </c>
      <c r="DI188" s="16">
        <v>22.58064516129033</v>
      </c>
      <c r="DJ188" s="16"/>
      <c r="DK188" s="18">
        <f>AVERAGE(B188:DJ188)</f>
        <v>24.98168014353787</v>
      </c>
      <c r="DL188" s="16"/>
      <c r="DM188" s="18">
        <f>SUM(SUM(DI188,DE188,DA188,CZ188,CY188,CV188,CR188,CP188,CK188,CJ188,CG188,CF188,CC188,CB188,BW188,BT188,BS188,BQ188,BP188,BN188,BL188,BK188,BJ188,BI188,BH188,BE188,BC188,BB188,AZ188,AY188),AV188,AR188,AQ188,AP188,AO188,AM188,AL188,AK188,AI188,AH188,AD188,AC188,AB188,Z188,Y188,X188,W188,R188,O188,N188,M188,K188,J188,I188,G188,D188,C188,B188)/58</f>
        <v>24.88523788153595</v>
      </c>
      <c r="DN188" s="16"/>
      <c r="DO188" s="16"/>
      <c r="DP188" s="16"/>
    </row>
    <row r="189" ht="20.35" customHeight="1">
      <c r="A189" s="14">
        <v>1986</v>
      </c>
      <c r="B189" s="15">
        <v>19.9483870967742</v>
      </c>
      <c r="C189" s="16">
        <v>17.50967741935484</v>
      </c>
      <c r="D189" s="16">
        <v>29.76129032258064</v>
      </c>
      <c r="E189" s="16">
        <v>28.33548387096774</v>
      </c>
      <c r="F189" s="16">
        <v>32.39310344827587</v>
      </c>
      <c r="G189" s="16">
        <v>16.81935483870967</v>
      </c>
      <c r="H189" s="16">
        <v>30.34193548387097</v>
      </c>
      <c r="I189" s="16">
        <v>32.38387096774194</v>
      </c>
      <c r="J189" s="16">
        <v>25.94516129032258</v>
      </c>
      <c r="K189" s="16">
        <v>18.76774193548387</v>
      </c>
      <c r="L189" s="16">
        <v>26.18064516129032</v>
      </c>
      <c r="M189" s="16">
        <v>28.93548387096775</v>
      </c>
      <c r="N189" s="16">
        <v>27.76774193548387</v>
      </c>
      <c r="O189" s="16">
        <v>34.86451612903226</v>
      </c>
      <c r="P189" s="16">
        <v>11.90384615384615</v>
      </c>
      <c r="Q189" s="16">
        <v>7.83103448275862</v>
      </c>
      <c r="R189" s="16">
        <v>30.27999999999999</v>
      </c>
      <c r="S189" s="16">
        <v>34.81290322580646</v>
      </c>
      <c r="T189" s="16">
        <v>17.00645161290323</v>
      </c>
      <c r="U189" s="16">
        <v>15.74193548387097</v>
      </c>
      <c r="V189" s="16">
        <v>13.73870967741936</v>
      </c>
      <c r="W189" s="16">
        <v>17.98387096774194</v>
      </c>
      <c r="X189" s="16">
        <v>23.23548387096774</v>
      </c>
      <c r="Y189" s="16">
        <v>15.68</v>
      </c>
      <c r="Z189" s="16">
        <v>24.9258064516129</v>
      </c>
      <c r="AA189" s="16">
        <v>21.74516129032258</v>
      </c>
      <c r="AB189" s="16">
        <v>29.24838709677419</v>
      </c>
      <c r="AC189" s="16">
        <v>32.76451612903226</v>
      </c>
      <c r="AD189" s="16">
        <v>23.00645161290322</v>
      </c>
      <c r="AE189" s="16">
        <v>24.4741935483871</v>
      </c>
      <c r="AF189" s="16">
        <v>22.35483870967742</v>
      </c>
      <c r="AG189" s="16">
        <v>22.37142857142857</v>
      </c>
      <c r="AH189" s="16">
        <v>32.65483870967741</v>
      </c>
      <c r="AI189" s="16">
        <v>19.6</v>
      </c>
      <c r="AJ189" s="16">
        <v>22.53548387096774</v>
      </c>
      <c r="AK189" s="16">
        <v>15.21935483870968</v>
      </c>
      <c r="AL189" s="16">
        <v>19.76451612903226</v>
      </c>
      <c r="AM189" s="16">
        <v>21.57096774193548</v>
      </c>
      <c r="AN189" s="16">
        <v>23.37741935483871</v>
      </c>
      <c r="AO189" s="16">
        <v>17.69354838709678</v>
      </c>
      <c r="AP189" s="16">
        <v>29.26774193548387</v>
      </c>
      <c r="AQ189" s="16">
        <v>35.33225806451613</v>
      </c>
      <c r="AR189" s="16">
        <v>22.23870967741935</v>
      </c>
      <c r="AS189" s="16">
        <v>30.32580645161291</v>
      </c>
      <c r="AT189" s="16">
        <v>15.81290322580645</v>
      </c>
      <c r="AU189" s="16">
        <v>23.23870967741936</v>
      </c>
      <c r="AV189" s="16">
        <v>37.23225806451613</v>
      </c>
      <c r="AW189" s="16">
        <v>16.22903225806451</v>
      </c>
      <c r="AX189" s="16">
        <v>30.56451612903226</v>
      </c>
      <c r="AY189" s="16">
        <v>22.65806451612903</v>
      </c>
      <c r="AZ189" s="16">
        <v>23.17741935483871</v>
      </c>
      <c r="BA189" s="16">
        <v>37.15333333333334</v>
      </c>
      <c r="BB189" s="16">
        <v>19.33870967741936</v>
      </c>
      <c r="BC189" s="16">
        <v>19.57741935483871</v>
      </c>
      <c r="BD189" s="16">
        <v>22.46451612903226</v>
      </c>
      <c r="BE189" s="16">
        <v>15.1</v>
      </c>
      <c r="BF189" s="16">
        <v>17.84193548387097</v>
      </c>
      <c r="BG189" s="16">
        <v>30.69354838709677</v>
      </c>
      <c r="BH189" s="16">
        <v>33.00322580645162</v>
      </c>
      <c r="BI189" s="16">
        <v>15.05161290322581</v>
      </c>
      <c r="BJ189" s="16">
        <v>28.65483870967742</v>
      </c>
      <c r="BK189" s="16">
        <v>35.08387096774194</v>
      </c>
      <c r="BL189" s="16">
        <v>26.74193548387097</v>
      </c>
      <c r="BM189" s="16">
        <v>26.3</v>
      </c>
      <c r="BN189" s="16">
        <v>18.20967741935484</v>
      </c>
      <c r="BO189" s="16">
        <v>22.3258064516129</v>
      </c>
      <c r="BP189" s="16">
        <v>21.02258064516129</v>
      </c>
      <c r="BQ189" s="16">
        <v>27.80689655172414</v>
      </c>
      <c r="BR189" s="16">
        <v>23.75333333333333</v>
      </c>
      <c r="BS189" s="16">
        <v>24.89354838709678</v>
      </c>
      <c r="BT189" s="16">
        <v>19.78064516129032</v>
      </c>
      <c r="BU189" s="16">
        <v>16.79032258064516</v>
      </c>
      <c r="BV189" s="16">
        <v>18.48387096774194</v>
      </c>
      <c r="BW189" s="16">
        <v>35.43333333333333</v>
      </c>
      <c r="BX189" s="16">
        <v>21.22258064516129</v>
      </c>
      <c r="BY189" s="16">
        <v>17.81935483870968</v>
      </c>
      <c r="BZ189" t="s" s="20">
        <v>116</v>
      </c>
      <c r="CA189" s="16">
        <v>19.66774193548387</v>
      </c>
      <c r="CB189" s="16">
        <v>35.83870967741935</v>
      </c>
      <c r="CC189" s="16">
        <v>20.55161290322581</v>
      </c>
      <c r="CD189" s="16">
        <v>19.64838709677419</v>
      </c>
      <c r="CE189" s="16">
        <v>30.43225806451614</v>
      </c>
      <c r="CF189" s="16">
        <v>18.86129032258064</v>
      </c>
      <c r="CG189" s="16">
        <v>22.66774193548387</v>
      </c>
      <c r="CH189" s="16">
        <v>36.7483870967742</v>
      </c>
      <c r="CI189" s="16">
        <v>23.58387096774194</v>
      </c>
      <c r="CJ189" s="16">
        <v>35.07096774193549</v>
      </c>
      <c r="CK189" s="16">
        <v>17.08064516129033</v>
      </c>
      <c r="CL189" s="16">
        <v>29.28064516129032</v>
      </c>
      <c r="CM189" s="16">
        <v>17.35</v>
      </c>
      <c r="CN189" s="16">
        <v>18.24333333333333</v>
      </c>
      <c r="CO189" s="16">
        <v>23.43548387096774</v>
      </c>
      <c r="CP189" s="16">
        <v>20.57</v>
      </c>
      <c r="CQ189" s="16">
        <v>28.23225806451614</v>
      </c>
      <c r="CR189" s="16">
        <v>22.4</v>
      </c>
      <c r="CS189" s="16">
        <v>25.83548387096774</v>
      </c>
      <c r="CT189" s="16">
        <v>34.7483870967742</v>
      </c>
      <c r="CU189" s="16">
        <v>28.425</v>
      </c>
      <c r="CV189" s="16">
        <v>25.49677419354839</v>
      </c>
      <c r="CW189" s="16">
        <v>30.02903225806452</v>
      </c>
      <c r="CX189" s="16">
        <v>38.91600000000001</v>
      </c>
      <c r="CY189" s="16">
        <v>18.10322580645161</v>
      </c>
      <c r="CZ189" s="16">
        <v>25.58666666666667</v>
      </c>
      <c r="DA189" s="16">
        <v>19.84838709677419</v>
      </c>
      <c r="DB189" s="16">
        <v>35.37241379310345</v>
      </c>
      <c r="DC189" s="16">
        <v>24.8</v>
      </c>
      <c r="DD189" s="16">
        <v>23.61290322580646</v>
      </c>
      <c r="DE189" s="16">
        <v>14.46451612903226</v>
      </c>
      <c r="DF189" s="16">
        <v>32.90645161290323</v>
      </c>
      <c r="DG189" s="16">
        <v>23.33225806451613</v>
      </c>
      <c r="DH189" s="16">
        <v>20.72258064516129</v>
      </c>
      <c r="DI189" s="16">
        <v>23.88387096774193</v>
      </c>
      <c r="DJ189" s="16"/>
      <c r="DK189" s="18">
        <f>AVERAGE(B189:DJ189)</f>
        <v>24.3049292104142</v>
      </c>
      <c r="DL189" s="16"/>
      <c r="DM189" s="18">
        <f>SUM(SUM(DI189,DE189,DA189,CZ189,CY189,CV189,CR189,CP189,CK189,CJ189,CG189,CF189,CC189,CB189,BW189,BT189,BS189,BQ189,BP189,BN189,BL189,BK189,BJ189,BI189,BH189,BE189,BC189,BB189,AZ189,AY189),AV189,AR189,AQ189,AP189,AO189,AM189,AL189,AK189,AI189,AH189,AD189,AC189,AB189,Z189,Y189,X189,W189,R189,O189,N189,M189,K189,J189,I189,G189,D189,C189,B189)/58</f>
        <v>24.24758831652028</v>
      </c>
      <c r="DN189" s="16"/>
      <c r="DO189" s="16"/>
      <c r="DP189" s="16"/>
    </row>
    <row r="190" ht="20.35" customHeight="1">
      <c r="A190" s="14">
        <v>1987</v>
      </c>
      <c r="B190" s="15">
        <v>21.83225806451613</v>
      </c>
      <c r="C190" s="16">
        <v>18.95161290322581</v>
      </c>
      <c r="D190" s="16">
        <v>33.20967741935484</v>
      </c>
      <c r="E190" s="16">
        <v>27.05161290322581</v>
      </c>
      <c r="F190" s="16">
        <v>33.18064516129032</v>
      </c>
      <c r="G190" s="16">
        <v>18.69354838709678</v>
      </c>
      <c r="H190" s="16">
        <v>33.77741935483871</v>
      </c>
      <c r="I190" s="16">
        <v>35.11290322580644</v>
      </c>
      <c r="J190" s="16">
        <v>27.63548387096774</v>
      </c>
      <c r="K190" s="16">
        <v>20.43225806451613</v>
      </c>
      <c r="L190" s="16">
        <v>25.68709677419355</v>
      </c>
      <c r="M190" s="16">
        <v>31.52258064516129</v>
      </c>
      <c r="N190" s="16">
        <v>27.95483870967742</v>
      </c>
      <c r="O190" s="16">
        <v>36.63870967741936</v>
      </c>
      <c r="P190" s="16">
        <v>13.14516129032258</v>
      </c>
      <c r="Q190" s="16">
        <v>10.79354838709678</v>
      </c>
      <c r="R190" s="16">
        <v>29.76451612903227</v>
      </c>
      <c r="S190" s="16">
        <v>38.92258064516129</v>
      </c>
      <c r="T190" s="16">
        <v>18.87741935483871</v>
      </c>
      <c r="U190" s="16">
        <v>17.1483870967742</v>
      </c>
      <c r="V190" s="16">
        <v>14.60967741935484</v>
      </c>
      <c r="W190" s="16">
        <v>18.76129032258065</v>
      </c>
      <c r="X190" s="16">
        <v>22.85483870967741</v>
      </c>
      <c r="Y190" s="16">
        <v>16.05483870967742</v>
      </c>
      <c r="Z190" s="16">
        <v>26.14516129032258</v>
      </c>
      <c r="AA190" s="16">
        <v>23.30967741935484</v>
      </c>
      <c r="AB190" s="16">
        <v>28.96129032258065</v>
      </c>
      <c r="AC190" s="16">
        <v>34.79354838709676</v>
      </c>
      <c r="AD190" s="16">
        <v>25.16451612903226</v>
      </c>
      <c r="AE190" s="16">
        <v>23.00645161290323</v>
      </c>
      <c r="AF190" s="16">
        <v>25.38387096774194</v>
      </c>
      <c r="AG190" s="16">
        <v>26.55</v>
      </c>
      <c r="AH190" s="16">
        <v>33.83548387096774</v>
      </c>
      <c r="AI190" s="16">
        <v>22.48387096774193</v>
      </c>
      <c r="AJ190" s="16">
        <v>23.62</v>
      </c>
      <c r="AK190" s="16">
        <v>16.73225806451613</v>
      </c>
      <c r="AL190" s="16">
        <v>21.0258064516129</v>
      </c>
      <c r="AM190" s="16">
        <v>24.18000000000001</v>
      </c>
      <c r="AN190" s="16">
        <v>27.25806451612903</v>
      </c>
      <c r="AO190" s="16">
        <v>17.18709677419355</v>
      </c>
      <c r="AP190" s="16">
        <v>29.52258064516129</v>
      </c>
      <c r="AQ190" s="16">
        <v>37.79354838709677</v>
      </c>
      <c r="AR190" s="16">
        <v>25.43548387096774</v>
      </c>
      <c r="AS190" s="16">
        <v>33.96774193548387</v>
      </c>
      <c r="AT190" s="16">
        <v>16.95806451612903</v>
      </c>
      <c r="AU190" s="16">
        <v>23.97096774193549</v>
      </c>
      <c r="AV190" s="16">
        <v>37.92903225806451</v>
      </c>
      <c r="AW190" s="16">
        <v>17.52903225806451</v>
      </c>
      <c r="AX190" s="16">
        <v>30.45806451612903</v>
      </c>
      <c r="AY190" s="16">
        <v>23.26774193548387</v>
      </c>
      <c r="AZ190" s="16">
        <v>26.51612903225806</v>
      </c>
      <c r="BA190" s="16">
        <v>37.45</v>
      </c>
      <c r="BB190" s="16">
        <v>21.6483870967742</v>
      </c>
      <c r="BC190" s="16">
        <v>22.05483870967742</v>
      </c>
      <c r="BD190" s="16">
        <v>25.75806451612903</v>
      </c>
      <c r="BE190" s="16">
        <v>17.05161290322581</v>
      </c>
      <c r="BF190" s="16">
        <v>18.48387096774193</v>
      </c>
      <c r="BG190" s="16">
        <v>31.64838709677419</v>
      </c>
      <c r="BH190" s="16">
        <v>34.94838709677419</v>
      </c>
      <c r="BI190" s="16">
        <v>16.67741935483871</v>
      </c>
      <c r="BJ190" s="16">
        <v>29.23870967741936</v>
      </c>
      <c r="BK190" s="16">
        <v>37.56774193548387</v>
      </c>
      <c r="BL190" s="16">
        <v>30.80000000000001</v>
      </c>
      <c r="BM190" s="16">
        <v>31.1483870967742</v>
      </c>
      <c r="BN190" s="16">
        <v>19.24193548387097</v>
      </c>
      <c r="BO190" s="16">
        <v>25.36129032258064</v>
      </c>
      <c r="BP190" s="16">
        <v>23.36774193548387</v>
      </c>
      <c r="BQ190" s="16">
        <v>28.02258064516129</v>
      </c>
      <c r="BR190" s="16">
        <v>27.68518518518519</v>
      </c>
      <c r="BS190" s="16">
        <v>25.80322580645161</v>
      </c>
      <c r="BT190" s="16">
        <v>18.49354838709677</v>
      </c>
      <c r="BU190" s="16">
        <v>17.44193548387097</v>
      </c>
      <c r="BV190" s="16">
        <v>20.35483870967742</v>
      </c>
      <c r="BW190" s="16">
        <v>37.06451612903226</v>
      </c>
      <c r="BX190" s="16">
        <v>19.42903225806451</v>
      </c>
      <c r="BY190" s="16">
        <v>19.97741935483871</v>
      </c>
      <c r="BZ190" t="s" s="20">
        <v>116</v>
      </c>
      <c r="CA190" s="16">
        <v>19.27096774193549</v>
      </c>
      <c r="CB190" s="16">
        <v>37.53225806451613</v>
      </c>
      <c r="CC190" s="16">
        <v>22.93225806451613</v>
      </c>
      <c r="CD190" s="16">
        <v>18.24193548387097</v>
      </c>
      <c r="CE190" s="16">
        <v>32.23225806451613</v>
      </c>
      <c r="CF190" s="16">
        <v>20.34193548387097</v>
      </c>
      <c r="CG190" s="16">
        <v>22.29032258064516</v>
      </c>
      <c r="CH190" s="16">
        <v>38.09354838709677</v>
      </c>
      <c r="CI190" s="16">
        <v>22.79032258064516</v>
      </c>
      <c r="CJ190" s="16">
        <v>37.8</v>
      </c>
      <c r="CK190" s="16">
        <v>17.57096774193549</v>
      </c>
      <c r="CL190" s="16">
        <v>30.95483870967742</v>
      </c>
      <c r="CM190" s="16">
        <v>20.48064516129032</v>
      </c>
      <c r="CN190" s="16">
        <v>19.45161290322581</v>
      </c>
      <c r="CO190" s="16">
        <v>23.28064516129032</v>
      </c>
      <c r="CP190" s="16">
        <v>23.37741935483871</v>
      </c>
      <c r="CQ190" s="16">
        <v>27.38064516129032</v>
      </c>
      <c r="CR190" s="16">
        <v>21.42258064516129</v>
      </c>
      <c r="CS190" s="16">
        <v>28.39677419354839</v>
      </c>
      <c r="CT190" s="16">
        <v>36.77096774193548</v>
      </c>
      <c r="CU190" s="16">
        <v>29.45483870967742</v>
      </c>
      <c r="CV190" s="16">
        <v>28.32903225806452</v>
      </c>
      <c r="CW190" s="16">
        <v>30.65806451612903</v>
      </c>
      <c r="CX190" s="16">
        <v>38.83448275862069</v>
      </c>
      <c r="CY190" s="16">
        <v>21.50322580645161</v>
      </c>
      <c r="CZ190" s="16">
        <v>27.19333333333334</v>
      </c>
      <c r="DA190" s="16">
        <v>22.10322580645161</v>
      </c>
      <c r="DB190" s="16">
        <v>35.69677419354839</v>
      </c>
      <c r="DC190" s="16">
        <v>27.63333333333333</v>
      </c>
      <c r="DD190" s="16">
        <v>22.23870967741935</v>
      </c>
      <c r="DE190" s="16">
        <v>15.46129032258065</v>
      </c>
      <c r="DF190" s="16">
        <v>36.38709677419355</v>
      </c>
      <c r="DG190" s="16">
        <v>26.84838709677419</v>
      </c>
      <c r="DH190" s="16">
        <v>22.62258064516129</v>
      </c>
      <c r="DI190" s="16">
        <v>23.16451612903226</v>
      </c>
      <c r="DJ190" s="16"/>
      <c r="DK190" s="18">
        <f>AVERAGE(B190:DJ190)</f>
        <v>25.77530844897549</v>
      </c>
      <c r="DL190" s="16"/>
      <c r="DM190" s="18">
        <f>SUM(SUM(DI190,DE190,DA190,CZ190,CY190,CV190,CR190,CP190,CK190,CJ190,CG190,CF190,CC190,CB190,BW190,BT190,BS190,BQ190,BP190,BN190,BL190,BK190,BJ190,BI190,BH190,BE190,BC190,BB190,AZ190,AY190),AV190,AR190,AQ190,AP190,AO190,AM190,AL190,AK190,AI190,AH190,AD190,AC190,AB190,Z190,Y190,X190,W190,R190,O190,N190,M190,K190,J190,I190,G190,D190,C190,B190)/58</f>
        <v>25.74820541342232</v>
      </c>
      <c r="DN190" s="16"/>
      <c r="DO190" s="16"/>
      <c r="DP190" s="16"/>
    </row>
    <row r="191" ht="20.35" customHeight="1">
      <c r="A191" s="14">
        <v>1988</v>
      </c>
      <c r="B191" s="15">
        <v>23.6</v>
      </c>
      <c r="C191" s="16">
        <v>19.99354838709677</v>
      </c>
      <c r="D191" s="16">
        <v>34.36451612903225</v>
      </c>
      <c r="E191" s="16">
        <v>31.52903225806452</v>
      </c>
      <c r="F191" s="16">
        <v>36.08709677419355</v>
      </c>
      <c r="G191" s="16">
        <v>21.51290322580645</v>
      </c>
      <c r="H191" s="16">
        <v>36.61612903225807</v>
      </c>
      <c r="I191" s="16">
        <v>37.1741935483871</v>
      </c>
      <c r="J191" s="16">
        <v>31.49032258064517</v>
      </c>
      <c r="K191" s="16">
        <v>20.19354838709678</v>
      </c>
      <c r="L191" s="16">
        <v>28.33870967741936</v>
      </c>
      <c r="M191" s="16">
        <v>34.85806451612903</v>
      </c>
      <c r="N191" s="16">
        <v>30.10689655172414</v>
      </c>
      <c r="O191" s="16">
        <v>36.06451612903226</v>
      </c>
      <c r="P191" s="16">
        <v>10.24193548387097</v>
      </c>
      <c r="Q191" s="16">
        <v>11.00322580645162</v>
      </c>
      <c r="R191" s="16">
        <v>30.93225806451613</v>
      </c>
      <c r="S191" s="16">
        <v>39.41</v>
      </c>
      <c r="T191" s="16">
        <v>20.38387096774193</v>
      </c>
      <c r="U191" s="16">
        <v>17.98709677419355</v>
      </c>
      <c r="V191" s="16">
        <v>15.03225806451613</v>
      </c>
      <c r="W191" s="16">
        <v>18.83225806451613</v>
      </c>
      <c r="X191" s="16">
        <v>24.78709677419355</v>
      </c>
      <c r="Y191" s="16">
        <v>17.11935483870968</v>
      </c>
      <c r="Z191" s="16">
        <v>27.11935483870968</v>
      </c>
      <c r="AA191" s="16">
        <v>26.58387096774194</v>
      </c>
      <c r="AB191" s="16">
        <v>34.25161290322581</v>
      </c>
      <c r="AC191" s="16">
        <v>34.40967741935484</v>
      </c>
      <c r="AD191" s="16">
        <v>28.89032258064516</v>
      </c>
      <c r="AE191" s="16">
        <v>27.50967741935484</v>
      </c>
      <c r="AF191" s="16">
        <v>25.4741935483871</v>
      </c>
      <c r="AG191" s="16">
        <v>25.61666666666667</v>
      </c>
      <c r="AH191" s="16">
        <v>33.45161290322581</v>
      </c>
      <c r="AI191" s="16">
        <v>24.37096774193549</v>
      </c>
      <c r="AJ191" s="16">
        <v>27.2774193548387</v>
      </c>
      <c r="AK191" s="16">
        <v>16.78064516129032</v>
      </c>
      <c r="AL191" s="16">
        <v>23.12903225806452</v>
      </c>
      <c r="AM191" s="16">
        <v>25.8448275862069</v>
      </c>
      <c r="AN191" s="16">
        <v>29.23225806451613</v>
      </c>
      <c r="AO191" s="16">
        <v>18.9</v>
      </c>
      <c r="AP191" s="16">
        <v>33.68064516129033</v>
      </c>
      <c r="AQ191" s="16">
        <v>37.71935483870968</v>
      </c>
      <c r="AR191" s="16">
        <v>24.61290322580644</v>
      </c>
      <c r="AS191" s="16">
        <v>34.78709677419355</v>
      </c>
      <c r="AT191" s="16">
        <v>16.48333333333333</v>
      </c>
      <c r="AU191" s="16">
        <v>29.04516129032259</v>
      </c>
      <c r="AV191" s="16">
        <v>39.46129032258064</v>
      </c>
      <c r="AW191" s="16">
        <v>17.08709677419355</v>
      </c>
      <c r="AX191" s="16">
        <v>31.33548387096774</v>
      </c>
      <c r="AY191" s="16">
        <v>27.85483870967742</v>
      </c>
      <c r="AZ191" s="16">
        <v>29.10967741935484</v>
      </c>
      <c r="BA191" s="16">
        <v>36.91</v>
      </c>
      <c r="BB191" s="16">
        <v>21.05806451612903</v>
      </c>
      <c r="BC191" s="16">
        <v>23.75333333333333</v>
      </c>
      <c r="BD191" s="16">
        <v>27.92580645161291</v>
      </c>
      <c r="BE191" s="16">
        <v>15.38709677419355</v>
      </c>
      <c r="BF191" s="16">
        <v>20.80967741935484</v>
      </c>
      <c r="BG191" s="16">
        <v>34.80645161290322</v>
      </c>
      <c r="BH191" s="16">
        <v>37.44838709677419</v>
      </c>
      <c r="BI191" s="16">
        <v>14.98387096774194</v>
      </c>
      <c r="BJ191" s="16">
        <v>28.69677419354839</v>
      </c>
      <c r="BK191" s="16">
        <v>41.01290322580645</v>
      </c>
      <c r="BL191" s="16">
        <v>33.62258064516131</v>
      </c>
      <c r="BM191" s="16">
        <v>32.09999999999999</v>
      </c>
      <c r="BN191" s="16">
        <v>20.99677419354839</v>
      </c>
      <c r="BO191" s="16">
        <v>25.7</v>
      </c>
      <c r="BP191" s="16">
        <v>26.41290322580645</v>
      </c>
      <c r="BQ191" s="16">
        <v>33.01935483870967</v>
      </c>
      <c r="BR191" s="16">
        <v>27.37857142857143</v>
      </c>
      <c r="BS191" s="16">
        <v>30.57419354838711</v>
      </c>
      <c r="BT191" s="16">
        <v>23.23870967741935</v>
      </c>
      <c r="BU191" s="16">
        <v>17.96774193548388</v>
      </c>
      <c r="BV191" s="16">
        <v>21.53225806451612</v>
      </c>
      <c r="BW191" s="16">
        <v>37.42903225806452</v>
      </c>
      <c r="BX191" s="16">
        <v>25.80645161290322</v>
      </c>
      <c r="BY191" s="16">
        <v>22.58387096774194</v>
      </c>
      <c r="BZ191" s="16">
        <v>35.15</v>
      </c>
      <c r="CA191" s="16">
        <v>21.19354838709678</v>
      </c>
      <c r="CB191" s="16">
        <v>36.95161290322581</v>
      </c>
      <c r="CC191" s="16">
        <v>21.87741935483871</v>
      </c>
      <c r="CD191" s="16">
        <v>23.67096774193548</v>
      </c>
      <c r="CE191" s="16">
        <v>37.51612903225807</v>
      </c>
      <c r="CF191" s="16">
        <v>23.44516129032258</v>
      </c>
      <c r="CG191" s="16">
        <v>25.09677419354839</v>
      </c>
      <c r="CH191" s="16">
        <v>39.48387096774194</v>
      </c>
      <c r="CI191" s="16">
        <v>28.41290322580645</v>
      </c>
      <c r="CJ191" s="16">
        <v>38.52580645161289</v>
      </c>
      <c r="CK191" s="16">
        <v>17.94516129032258</v>
      </c>
      <c r="CL191" s="16">
        <v>32.77096774193549</v>
      </c>
      <c r="CM191" s="16">
        <v>20.26</v>
      </c>
      <c r="CN191" s="16">
        <v>20.48387096774193</v>
      </c>
      <c r="CO191" s="16">
        <v>28.03870967741935</v>
      </c>
      <c r="CP191" s="16">
        <v>25.98333333333333</v>
      </c>
      <c r="CQ191" s="16">
        <v>33.00645161290323</v>
      </c>
      <c r="CR191" s="16">
        <v>26.21290322580646</v>
      </c>
      <c r="CS191" s="16">
        <v>31.35483870967742</v>
      </c>
      <c r="CT191" s="16">
        <v>37.74516129032259</v>
      </c>
      <c r="CU191" s="16">
        <v>34.29354838709678</v>
      </c>
      <c r="CV191" s="16">
        <v>32.16774193548387</v>
      </c>
      <c r="CW191" s="16">
        <v>30.83548387096775</v>
      </c>
      <c r="CX191" s="16">
        <v>39.42258064516129</v>
      </c>
      <c r="CY191" s="16">
        <v>22.09354838709678</v>
      </c>
      <c r="CZ191" s="16">
        <v>32.27096774193549</v>
      </c>
      <c r="DA191" s="16">
        <v>21.35806451612903</v>
      </c>
      <c r="DB191" s="16">
        <v>35.16774193548387</v>
      </c>
      <c r="DC191" s="16">
        <v>30.22857142857143</v>
      </c>
      <c r="DD191" s="16">
        <v>27.06451612903226</v>
      </c>
      <c r="DE191" s="16">
        <v>16.77096774193548</v>
      </c>
      <c r="DF191" s="16">
        <v>37.71612903225807</v>
      </c>
      <c r="DG191" s="16">
        <v>29.42580645161291</v>
      </c>
      <c r="DH191" s="16">
        <v>24.51290322580645</v>
      </c>
      <c r="DI191" s="16">
        <v>26.23225806451614</v>
      </c>
      <c r="DJ191" s="16"/>
      <c r="DK191" s="18">
        <f>AVERAGE(B191:DJ191)</f>
        <v>27.70999180400748</v>
      </c>
      <c r="DL191" s="16"/>
      <c r="DM191" s="18">
        <f>SUM(SUM(DI191,DE191,DA191,CZ191,CY191,CV191,CR191,CP191,CK191,CJ191,CG191,CF191,CC191,CB191,BW191,BT191,BS191,BQ191,BP191,BN191,BL191,BK191,BJ191,BI191,BH191,BE191,BC191,BB191,AZ191,AY191),AV191,AR191,AQ191,AP191,AO191,AM191,AL191,AK191,AI191,AH191,AD191,AC191,AB191,Z191,Y191,X191,W191,R191,O191,N191,M191,K191,J191,I191,G191,D191,C191,B191)/58</f>
        <v>27.50313688261542</v>
      </c>
      <c r="DN191" s="16"/>
      <c r="DO191" s="16"/>
      <c r="DP191" s="16"/>
    </row>
    <row r="192" ht="20.35" customHeight="1">
      <c r="A192" s="14">
        <v>1989</v>
      </c>
      <c r="B192" s="15">
        <v>20.68709677419355</v>
      </c>
      <c r="C192" s="16">
        <v>17.81290322580645</v>
      </c>
      <c r="D192" s="16">
        <v>33.52903225806453</v>
      </c>
      <c r="E192" s="16">
        <v>29.49677419354839</v>
      </c>
      <c r="F192" s="16">
        <v>34.30434782608695</v>
      </c>
      <c r="G192" s="16">
        <v>18.91612903225806</v>
      </c>
      <c r="H192" s="16">
        <v>33.91290322580645</v>
      </c>
      <c r="I192" s="16">
        <v>35.2483870967742</v>
      </c>
      <c r="J192" s="16">
        <v>28.01935483870968</v>
      </c>
      <c r="K192" s="16">
        <v>18.49333333333333</v>
      </c>
      <c r="L192" s="16">
        <v>26.88709677419354</v>
      </c>
      <c r="M192" s="16">
        <v>33.15483870967743</v>
      </c>
      <c r="N192" s="16">
        <v>28.01290322580646</v>
      </c>
      <c r="O192" s="16">
        <v>35.33548387096774</v>
      </c>
      <c r="P192" s="16">
        <v>12.04838709677419</v>
      </c>
      <c r="Q192" s="16">
        <v>10.02903225806451</v>
      </c>
      <c r="R192" s="16">
        <v>30.28709677419355</v>
      </c>
      <c r="S192" s="16">
        <v>37.66774193548387</v>
      </c>
      <c r="T192" s="16">
        <v>18.97741935483871</v>
      </c>
      <c r="U192" s="16">
        <v>16.14193548387097</v>
      </c>
      <c r="V192" s="16">
        <v>14.46451612903226</v>
      </c>
      <c r="W192" s="16">
        <v>18.04516129032258</v>
      </c>
      <c r="X192" s="16">
        <v>23.65806451612903</v>
      </c>
      <c r="Y192" s="16">
        <v>16.16774193548387</v>
      </c>
      <c r="Z192" s="16">
        <v>24.81290322580645</v>
      </c>
      <c r="AA192" s="16">
        <v>23.33870967741936</v>
      </c>
      <c r="AB192" s="16">
        <v>30.76451612903225</v>
      </c>
      <c r="AC192" s="16">
        <v>33.93548387096774</v>
      </c>
      <c r="AD192" s="16">
        <v>25.70000000000001</v>
      </c>
      <c r="AE192" s="16">
        <v>25.58064516129033</v>
      </c>
      <c r="AF192" s="16">
        <v>22.8483870967742</v>
      </c>
      <c r="AG192" s="16">
        <v>23.05172413793104</v>
      </c>
      <c r="AH192" s="16">
        <v>33.46451612903225</v>
      </c>
      <c r="AI192" s="16">
        <v>22.40645161290322</v>
      </c>
      <c r="AJ192" s="16">
        <v>24.14838709677419</v>
      </c>
      <c r="AK192" s="16">
        <v>16.21612903225807</v>
      </c>
      <c r="AL192" s="16">
        <v>20.92903225806452</v>
      </c>
      <c r="AM192" s="16">
        <v>25.12903225806452</v>
      </c>
      <c r="AN192" s="16">
        <v>27.3</v>
      </c>
      <c r="AO192" s="16">
        <v>16.92903225806452</v>
      </c>
      <c r="AP192" s="16">
        <v>30.55806451612904</v>
      </c>
      <c r="AQ192" s="16">
        <v>37.7516129032258</v>
      </c>
      <c r="AR192" s="16">
        <v>22.60645161290322</v>
      </c>
      <c r="AS192" s="16">
        <v>32.80322580645161</v>
      </c>
      <c r="AT192" s="16">
        <v>16.42142857142857</v>
      </c>
      <c r="AU192" s="16">
        <v>26.11612903225807</v>
      </c>
      <c r="AV192" s="16">
        <v>38.93225806451613</v>
      </c>
      <c r="AW192" s="16">
        <v>16.86774193548387</v>
      </c>
      <c r="AX192" s="16">
        <v>30.5</v>
      </c>
      <c r="AY192" s="16">
        <v>25.03225806451613</v>
      </c>
      <c r="AZ192" s="16">
        <v>25.18387096774193</v>
      </c>
      <c r="BA192" s="16">
        <v>35.9125</v>
      </c>
      <c r="BB192" s="16">
        <v>19.4741935483871</v>
      </c>
      <c r="BC192" s="16">
        <v>21.99032258064516</v>
      </c>
      <c r="BD192" s="16">
        <v>24.48064516129032</v>
      </c>
      <c r="BE192" s="16">
        <v>16.06451612903226</v>
      </c>
      <c r="BF192" s="16">
        <v>18.37741935483871</v>
      </c>
      <c r="BG192" s="16">
        <v>30.9</v>
      </c>
      <c r="BH192" s="16">
        <v>34.68064516129032</v>
      </c>
      <c r="BI192" s="16">
        <v>16.06774193548387</v>
      </c>
      <c r="BJ192" s="16">
        <v>28.35161290322581</v>
      </c>
      <c r="BK192" s="16">
        <v>38.76451612903226</v>
      </c>
      <c r="BL192" s="16">
        <v>29.43870967741936</v>
      </c>
      <c r="BM192" s="16">
        <v>28.03870967741936</v>
      </c>
      <c r="BN192" s="16">
        <v>19.4258064516129</v>
      </c>
      <c r="BO192" s="16">
        <v>22.78387096774193</v>
      </c>
      <c r="BP192" s="16">
        <v>23.75483870967742</v>
      </c>
      <c r="BQ192" s="16">
        <v>29.26451612903227</v>
      </c>
      <c r="BR192" s="16">
        <v>24.63214285714286</v>
      </c>
      <c r="BS192" s="16">
        <v>27.61612903225807</v>
      </c>
      <c r="BT192" s="16">
        <v>20.69677419354839</v>
      </c>
      <c r="BU192" s="16">
        <v>16.83225806451613</v>
      </c>
      <c r="BV192" s="16">
        <v>19.48387096774194</v>
      </c>
      <c r="BW192" s="16">
        <v>36.46451612903226</v>
      </c>
      <c r="BX192" s="16">
        <v>22.22903225806452</v>
      </c>
      <c r="BY192" s="16">
        <v>19.44838709677419</v>
      </c>
      <c r="BZ192" s="16">
        <v>32.61538461538461</v>
      </c>
      <c r="CA192" s="16">
        <v>19.35483870967742</v>
      </c>
      <c r="CB192" s="16">
        <v>37.11290322580645</v>
      </c>
      <c r="CC192" s="16">
        <v>20.0516129032258</v>
      </c>
      <c r="CD192" s="16">
        <v>20.46451612903226</v>
      </c>
      <c r="CE192" s="16">
        <v>34.48064516129031</v>
      </c>
      <c r="CF192" s="16">
        <v>19.78387096774194</v>
      </c>
      <c r="CG192" s="16">
        <v>24.28064516129032</v>
      </c>
      <c r="CH192" s="16">
        <v>40.17096774193549</v>
      </c>
      <c r="CI192" s="16">
        <v>25.65806451612903</v>
      </c>
      <c r="CJ192" s="16">
        <v>36.23548387096773</v>
      </c>
      <c r="CK192" s="16">
        <v>17.04838709677419</v>
      </c>
      <c r="CL192" s="16">
        <v>31.09677419354839</v>
      </c>
      <c r="CM192" s="16">
        <v>19.39677419354839</v>
      </c>
      <c r="CN192" s="16">
        <v>18.45483870967742</v>
      </c>
      <c r="CO192" s="16">
        <v>25.24193548387097</v>
      </c>
      <c r="CP192" s="16">
        <v>23.07333333333333</v>
      </c>
      <c r="CQ192" s="16">
        <v>29.88064516129032</v>
      </c>
      <c r="CR192" s="16">
        <v>24.19677419354839</v>
      </c>
      <c r="CS192" s="16">
        <v>27.65161290322581</v>
      </c>
      <c r="CT192" s="16">
        <v>36.75161290322581</v>
      </c>
      <c r="CU192" s="16">
        <v>31.14193548387097</v>
      </c>
      <c r="CV192" s="16">
        <v>28.65161290322581</v>
      </c>
      <c r="CW192" s="16">
        <v>29.63548387096775</v>
      </c>
      <c r="CX192" s="16">
        <v>39.01379310344828</v>
      </c>
      <c r="CY192" s="16">
        <v>20.60322580645161</v>
      </c>
      <c r="CZ192" s="16">
        <v>28.84193548387097</v>
      </c>
      <c r="DA192" s="16">
        <v>19.23225806451613</v>
      </c>
      <c r="DB192" s="16">
        <v>35.36129032258064</v>
      </c>
      <c r="DC192" s="16">
        <v>27.76666666666667</v>
      </c>
      <c r="DD192" s="16">
        <v>25.14193548387097</v>
      </c>
      <c r="DE192" s="16">
        <v>15.18064516129032</v>
      </c>
      <c r="DF192" s="16">
        <v>35.27419354838709</v>
      </c>
      <c r="DG192" s="16">
        <v>26.13225806451613</v>
      </c>
      <c r="DH192" s="16">
        <v>22.76129032258064</v>
      </c>
      <c r="DI192" s="16">
        <v>25.37096774193549</v>
      </c>
      <c r="DJ192" s="16"/>
      <c r="DK192" s="18">
        <f>AVERAGE(B192:DJ192)</f>
        <v>25.79384340086042</v>
      </c>
      <c r="DL192" s="16"/>
      <c r="DM192" s="18">
        <f>SUM(SUM(DI192,DE192,DA192,CZ192,CY192,CV192,CR192,CP192,CK192,CJ192,CG192,CF192,CC192,CB192,BW192,BT192,BS192,BQ192,BP192,BN192,BL192,BK192,BJ192,BI192,BH192,BE192,BC192,BB192,AZ192,AY192),AV192,AR192,AQ192,AP192,AO192,AM192,AL192,AK192,AI192,AH192,AD192,AC192,AB192,Z192,Y192,X192,W192,R192,O192,N192,M192,K192,J192,I192,G192,D192,C192,B192)/58</f>
        <v>25.67995921394142</v>
      </c>
      <c r="DN192" s="16"/>
      <c r="DO192" s="16"/>
      <c r="DP192" s="16"/>
    </row>
    <row r="193" ht="20.35" customHeight="1">
      <c r="A193" s="14">
        <v>1990</v>
      </c>
      <c r="B193" s="15">
        <v>22.93870967741936</v>
      </c>
      <c r="C193" s="16">
        <v>17.7258064516129</v>
      </c>
      <c r="D193" s="16">
        <v>32.46129032258065</v>
      </c>
      <c r="E193" s="16">
        <v>28.6</v>
      </c>
      <c r="F193" s="16">
        <v>32.3</v>
      </c>
      <c r="G193" s="16">
        <v>19.89655172413793</v>
      </c>
      <c r="H193" s="16">
        <v>33.28064516129033</v>
      </c>
      <c r="I193" s="16">
        <v>34.34838709677419</v>
      </c>
      <c r="J193" s="16">
        <v>28.25806451612904</v>
      </c>
      <c r="K193" s="16">
        <v>19.31333333333333</v>
      </c>
      <c r="L193" s="16">
        <v>25.84838709677419</v>
      </c>
      <c r="M193" s="16">
        <v>33.27419354838708</v>
      </c>
      <c r="N193" s="16">
        <v>27.10333333333334</v>
      </c>
      <c r="O193" s="16">
        <v>34.69354838709678</v>
      </c>
      <c r="P193" s="16">
        <v>14.38064516129032</v>
      </c>
      <c r="Q193" s="16">
        <v>11.81612903225806</v>
      </c>
      <c r="R193" s="16">
        <v>29.67096774193548</v>
      </c>
      <c r="S193" s="16">
        <v>36.94193548387096</v>
      </c>
      <c r="T193" s="16">
        <v>19.46129032258065</v>
      </c>
      <c r="U193" s="16">
        <v>17.88709677419355</v>
      </c>
      <c r="V193" s="16">
        <v>14.60645161290323</v>
      </c>
      <c r="W193" s="16">
        <v>18.01935483870968</v>
      </c>
      <c r="X193" s="16">
        <v>22.97096774193548</v>
      </c>
      <c r="Y193" s="16">
        <v>16.72903225806451</v>
      </c>
      <c r="Z193" s="16">
        <v>25.06451612903225</v>
      </c>
      <c r="AA193" s="16">
        <v>25.07096774193549</v>
      </c>
      <c r="AB193" s="16">
        <v>30.21935483870967</v>
      </c>
      <c r="AC193" s="16">
        <v>32.5</v>
      </c>
      <c r="AD193" s="16">
        <v>25.58387096774194</v>
      </c>
      <c r="AE193" s="16">
        <v>23.35483870967742</v>
      </c>
      <c r="AF193" s="16">
        <v>23.32903225806452</v>
      </c>
      <c r="AG193" s="16">
        <v>23.99677419354839</v>
      </c>
      <c r="AH193" s="16">
        <v>33.83548387096774</v>
      </c>
      <c r="AI193" s="16">
        <v>23.63225806451614</v>
      </c>
      <c r="AJ193" s="16">
        <v>24.03870967741935</v>
      </c>
      <c r="AK193" s="16">
        <v>16.82413793103448</v>
      </c>
      <c r="AL193" s="16">
        <v>20.04516129032258</v>
      </c>
      <c r="AM193" s="16">
        <v>24.75483870967743</v>
      </c>
      <c r="AN193" s="16">
        <v>27.01290322580644</v>
      </c>
      <c r="AO193" s="16">
        <v>18.06129032258064</v>
      </c>
      <c r="AP193" s="16">
        <v>29.84838709677419</v>
      </c>
      <c r="AQ193" s="16">
        <v>37.12903225806451</v>
      </c>
      <c r="AR193" s="16">
        <v>23.41935483870968</v>
      </c>
      <c r="AS193" s="16">
        <v>32.33870967741936</v>
      </c>
      <c r="AT193" s="16">
        <v>17.42258064516129</v>
      </c>
      <c r="AU193" s="16">
        <v>24.69032258064516</v>
      </c>
      <c r="AV193" s="16">
        <v>38.34193548387096</v>
      </c>
      <c r="AW193" s="16">
        <v>16.97741935483871</v>
      </c>
      <c r="AX193" s="16">
        <v>29.62258064516129</v>
      </c>
      <c r="AY193" s="16">
        <v>24.18064516129032</v>
      </c>
      <c r="AZ193" s="16">
        <v>24.67096774193549</v>
      </c>
      <c r="BA193" s="16">
        <v>36.24516129032258</v>
      </c>
      <c r="BB193" s="16">
        <v>19.89354838709678</v>
      </c>
      <c r="BC193" s="16">
        <v>23.60967741935484</v>
      </c>
      <c r="BD193" s="16">
        <v>26.51612903225806</v>
      </c>
      <c r="BE193" s="16">
        <v>16.59032258064517</v>
      </c>
      <c r="BF193" s="16">
        <v>19.52258064516129</v>
      </c>
      <c r="BG193" s="16">
        <v>31.88387096774194</v>
      </c>
      <c r="BH193" s="16">
        <v>33.43225806451612</v>
      </c>
      <c r="BI193" s="16">
        <v>16.09354838709677</v>
      </c>
      <c r="BJ193" s="16">
        <v>27.43548387096774</v>
      </c>
      <c r="BK193" s="16">
        <v>38.50322580645161</v>
      </c>
      <c r="BL193" s="16">
        <v>30.75483870967743</v>
      </c>
      <c r="BM193" s="16">
        <v>28.87741935483871</v>
      </c>
      <c r="BN193" s="16">
        <v>20.60000000000001</v>
      </c>
      <c r="BO193" s="16">
        <v>22.9</v>
      </c>
      <c r="BP193" s="16">
        <v>25.3225806451613</v>
      </c>
      <c r="BQ193" s="16">
        <v>28.53870967741935</v>
      </c>
      <c r="BR193" s="16">
        <v>26.22142857142857</v>
      </c>
      <c r="BS193" s="16">
        <v>27.66774193548387</v>
      </c>
      <c r="BT193" s="16">
        <v>20.3483870967742</v>
      </c>
      <c r="BU193" s="16">
        <v>17.98064516129033</v>
      </c>
      <c r="BV193" s="16">
        <v>21.82258064516129</v>
      </c>
      <c r="BW193" s="16">
        <v>35.87419354838709</v>
      </c>
      <c r="BX193" s="16">
        <v>21.74838709677419</v>
      </c>
      <c r="BY193" s="16">
        <v>21.57096774193548</v>
      </c>
      <c r="BZ193" s="16">
        <v>31.63225806451614</v>
      </c>
      <c r="CA193" s="16">
        <v>20.63548387096774</v>
      </c>
      <c r="CB193" s="16">
        <v>36.46774193548387</v>
      </c>
      <c r="CC193" s="16">
        <v>20.97096774193548</v>
      </c>
      <c r="CD193" s="16">
        <v>18.91923076923077</v>
      </c>
      <c r="CE193" s="16">
        <v>35.93225806451613</v>
      </c>
      <c r="CF193" s="16">
        <v>20.95806451612904</v>
      </c>
      <c r="CG193" s="16">
        <v>21.53548387096774</v>
      </c>
      <c r="CH193" s="16">
        <v>39.15161290322581</v>
      </c>
      <c r="CI193" s="16">
        <v>24.4516129032258</v>
      </c>
      <c r="CJ193" s="16">
        <v>36.11612903225805</v>
      </c>
      <c r="CK193" s="16">
        <v>18.12580645161291</v>
      </c>
      <c r="CL193" s="16">
        <v>30.09032258064516</v>
      </c>
      <c r="CM193" s="16">
        <v>20.9741935483871</v>
      </c>
      <c r="CN193" s="16">
        <v>19.53225806451614</v>
      </c>
      <c r="CO193" s="16">
        <v>23.40645161290323</v>
      </c>
      <c r="CP193" s="16">
        <v>24.95555555555555</v>
      </c>
      <c r="CQ193" s="16">
        <v>29.6258064516129</v>
      </c>
      <c r="CR193" s="16">
        <v>21.9258064516129</v>
      </c>
      <c r="CS193" s="16">
        <v>29.08709677419355</v>
      </c>
      <c r="CT193" s="16">
        <v>36.48709677419354</v>
      </c>
      <c r="CU193" s="16">
        <v>29.94193548387097</v>
      </c>
      <c r="CV193" s="16">
        <v>29</v>
      </c>
      <c r="CW193" s="16">
        <v>29.11290322580646</v>
      </c>
      <c r="CX193" s="16">
        <v>38.40370370370371</v>
      </c>
      <c r="CY193" s="16">
        <v>22.11935483870968</v>
      </c>
      <c r="CZ193" s="16">
        <v>28.52580645161291</v>
      </c>
      <c r="DA193" s="16">
        <v>20.40645161290323</v>
      </c>
      <c r="DB193" s="16">
        <v>35.09677419354838</v>
      </c>
      <c r="DC193" s="16">
        <v>27.80357142857143</v>
      </c>
      <c r="DD193" s="16">
        <v>23.21612903225807</v>
      </c>
      <c r="DE193" s="16">
        <v>16.09677419354839</v>
      </c>
      <c r="DF193" s="16">
        <v>35.33870967741935</v>
      </c>
      <c r="DG193" s="16">
        <v>27.51290322580645</v>
      </c>
      <c r="DH193" s="16">
        <v>23.08387096774193</v>
      </c>
      <c r="DI193" s="16">
        <v>23.28387096774193</v>
      </c>
      <c r="DJ193" s="16"/>
      <c r="DK193" s="18">
        <f>AVERAGE(B193:DJ193)</f>
        <v>25.87830248757494</v>
      </c>
      <c r="DL193" s="16"/>
      <c r="DM193" s="18">
        <f>SUM(SUM(DI193,DE193,DA193,CZ193,CY193,CV193,CR193,CP193,CK193,CJ193,CG193,CF193,CC193,CB193,BW193,BT193,BS193,BQ193,BP193,BN193,BL193,BK193,BJ193,BI193,BH193,BE193,BC193,BB193,AZ193,AY193),AV193,AR193,AQ193,AP193,AO193,AM193,AL193,AK193,AI193,AH193,AD193,AC193,AB193,Z193,Y193,X193,W193,R193,O193,N193,M193,K193,J193,I193,G193,D193,C193,B193)/58</f>
        <v>25.70115699009968</v>
      </c>
      <c r="DN193" s="16"/>
      <c r="DO193" s="16"/>
      <c r="DP193" s="16"/>
    </row>
    <row r="194" ht="20.35" customHeight="1">
      <c r="A194" s="14">
        <v>1991</v>
      </c>
      <c r="B194" s="15">
        <v>22.9</v>
      </c>
      <c r="C194" s="16">
        <v>19.9258064516129</v>
      </c>
      <c r="D194" s="16">
        <v>33.69032258064517</v>
      </c>
      <c r="E194" s="16">
        <v>29.2</v>
      </c>
      <c r="F194" s="16">
        <v>34.63548387096775</v>
      </c>
      <c r="G194" s="16">
        <v>21.89032258064516</v>
      </c>
      <c r="H194" s="16">
        <v>34.73548387096774</v>
      </c>
      <c r="I194" s="16">
        <v>36.82608695652174</v>
      </c>
      <c r="J194" s="16">
        <v>31.05483870967741</v>
      </c>
      <c r="K194" s="16">
        <v>21.46774193548387</v>
      </c>
      <c r="L194" s="16">
        <v>25.57741935483871</v>
      </c>
      <c r="M194" s="16">
        <v>32.46129032258064</v>
      </c>
      <c r="N194" s="16">
        <v>27.27096774193549</v>
      </c>
      <c r="O194" s="16">
        <v>35.00322580645161</v>
      </c>
      <c r="P194" s="16">
        <v>13.50322580645161</v>
      </c>
      <c r="Q194" s="16">
        <v>14.30967741935483</v>
      </c>
      <c r="R194" s="16">
        <v>29.75483870967742</v>
      </c>
      <c r="S194" s="16">
        <v>37.68709677419356</v>
      </c>
      <c r="T194" s="16">
        <v>21.8741935483871</v>
      </c>
      <c r="U194" s="16">
        <v>17.79677419354838</v>
      </c>
      <c r="V194" s="16">
        <v>15.75161290322581</v>
      </c>
      <c r="W194" s="16">
        <v>19.50322580645161</v>
      </c>
      <c r="X194" s="16">
        <v>23.19354838709678</v>
      </c>
      <c r="Y194" s="16">
        <v>17.5516129032258</v>
      </c>
      <c r="Z194" s="16">
        <v>25.2516129032258</v>
      </c>
      <c r="AA194" s="16">
        <v>25.37419354838709</v>
      </c>
      <c r="AB194" s="16">
        <v>32.91612903225807</v>
      </c>
      <c r="AC194" s="16">
        <v>33.12258064516129</v>
      </c>
      <c r="AD194" s="16">
        <v>28.43870967741935</v>
      </c>
      <c r="AE194" s="16">
        <v>24.05483870967742</v>
      </c>
      <c r="AF194" s="16">
        <v>26.94838709677419</v>
      </c>
      <c r="AG194" s="16">
        <v>28.02903225806451</v>
      </c>
      <c r="AH194" s="16">
        <v>33.43870967741937</v>
      </c>
      <c r="AI194" s="16">
        <v>25.87096774193548</v>
      </c>
      <c r="AJ194" s="16">
        <v>27.01935483870967</v>
      </c>
      <c r="AK194" s="16">
        <v>17.17741935483871</v>
      </c>
      <c r="AL194" s="16">
        <v>22.45806451612903</v>
      </c>
      <c r="AM194" s="16">
        <v>25.22333333333334</v>
      </c>
      <c r="AN194" s="16">
        <v>28.62258064516129</v>
      </c>
      <c r="AO194" s="16">
        <v>18.4</v>
      </c>
      <c r="AP194" s="16">
        <v>30.78387096774194</v>
      </c>
      <c r="AQ194" s="16">
        <v>36.86129032258064</v>
      </c>
      <c r="AR194" s="16">
        <v>24.34193548387097</v>
      </c>
      <c r="AS194" s="16">
        <v>35.20322580645161</v>
      </c>
      <c r="AT194" s="16">
        <v>18.29032258064516</v>
      </c>
      <c r="AU194" s="16">
        <v>27.30322580645161</v>
      </c>
      <c r="AV194" s="16">
        <v>38.6</v>
      </c>
      <c r="AW194" s="16">
        <v>18.44193548387097</v>
      </c>
      <c r="AX194" s="16">
        <v>29.79032258064516</v>
      </c>
      <c r="AY194" s="16">
        <v>26.78064516129033</v>
      </c>
      <c r="AZ194" s="16">
        <v>28.15483870967742</v>
      </c>
      <c r="BA194" s="16">
        <v>35.63225806451613</v>
      </c>
      <c r="BB194" s="16">
        <v>22.90322580645161</v>
      </c>
      <c r="BC194" s="16">
        <v>25.44516129032258</v>
      </c>
      <c r="BD194" s="16">
        <v>27.69032258064517</v>
      </c>
      <c r="BE194" s="16">
        <v>17.40645161290323</v>
      </c>
      <c r="BF194" s="16">
        <v>20.8225806451613</v>
      </c>
      <c r="BG194" s="16">
        <v>33.92258064516129</v>
      </c>
      <c r="BH194" s="16">
        <v>36.01612903225807</v>
      </c>
      <c r="BI194" s="16">
        <v>16.0741935483871</v>
      </c>
      <c r="BJ194" s="16">
        <v>27.70333333333333</v>
      </c>
      <c r="BK194" s="16">
        <v>41.00645161290323</v>
      </c>
      <c r="BL194" s="16">
        <v>32.31935483870969</v>
      </c>
      <c r="BM194" s="16">
        <v>32.09032258064515</v>
      </c>
      <c r="BN194" s="16">
        <v>21.44838709677419</v>
      </c>
      <c r="BO194" s="16">
        <v>27.20645161290322</v>
      </c>
      <c r="BP194" s="16">
        <v>26.85483870967742</v>
      </c>
      <c r="BQ194" s="16">
        <v>30.6</v>
      </c>
      <c r="BR194" s="16">
        <v>28.94827586206896</v>
      </c>
      <c r="BS194" s="16">
        <v>29.01935483870967</v>
      </c>
      <c r="BT194" s="16">
        <v>21.03225806451613</v>
      </c>
      <c r="BU194" s="16">
        <v>19.20322580645162</v>
      </c>
      <c r="BV194" s="16">
        <v>22.69354838709677</v>
      </c>
      <c r="BW194" s="16">
        <v>36.26774193548387</v>
      </c>
      <c r="BX194" s="16">
        <v>23.36451612903226</v>
      </c>
      <c r="BY194" s="16">
        <v>22.50645161290322</v>
      </c>
      <c r="BZ194" t="s" s="20">
        <v>116</v>
      </c>
      <c r="CA194" s="16">
        <v>20.70322580645162</v>
      </c>
      <c r="CB194" s="16">
        <v>36.20967741935484</v>
      </c>
      <c r="CC194" s="16">
        <v>23.66774193548387</v>
      </c>
      <c r="CD194" s="16">
        <v>21.20967741935484</v>
      </c>
      <c r="CE194" s="16">
        <v>38.22258064516129</v>
      </c>
      <c r="CF194" t="s" s="20">
        <v>116</v>
      </c>
      <c r="CG194" s="16">
        <v>22.75483870967741</v>
      </c>
      <c r="CH194" s="16">
        <v>39.13870967741936</v>
      </c>
      <c r="CI194" s="16">
        <v>27.13225806451613</v>
      </c>
      <c r="CJ194" s="16">
        <v>37.05483870967741</v>
      </c>
      <c r="CK194" s="16">
        <v>18.5516129032258</v>
      </c>
      <c r="CL194" s="16">
        <v>30.18064516129033</v>
      </c>
      <c r="CM194" s="16">
        <v>22.6967741935484</v>
      </c>
      <c r="CN194" s="16">
        <v>20.32903225806452</v>
      </c>
      <c r="CO194" s="16">
        <v>27.51612903225806</v>
      </c>
      <c r="CP194" s="16">
        <v>25.052</v>
      </c>
      <c r="CQ194" s="16">
        <v>31.60967741935483</v>
      </c>
      <c r="CR194" s="16">
        <v>23.66129032258064</v>
      </c>
      <c r="CS194" s="16">
        <v>30.75483870967742</v>
      </c>
      <c r="CT194" s="16">
        <v>36.78387096774194</v>
      </c>
      <c r="CU194" s="16">
        <v>32.7741935483871</v>
      </c>
      <c r="CV194" s="16">
        <v>30.97741935483871</v>
      </c>
      <c r="CW194" s="16">
        <v>29.59677419354839</v>
      </c>
      <c r="CX194" s="16">
        <v>38.00967741935484</v>
      </c>
      <c r="CY194" s="16">
        <v>23.32258064516129</v>
      </c>
      <c r="CZ194" s="16">
        <v>31.53333333333333</v>
      </c>
      <c r="DA194" s="16">
        <v>23.95483870967742</v>
      </c>
      <c r="DB194" s="16">
        <v>34.85483870967742</v>
      </c>
      <c r="DC194" s="16">
        <v>30.11333333333333</v>
      </c>
      <c r="DD194" s="16">
        <v>25.81612903225806</v>
      </c>
      <c r="DE194" s="16">
        <v>17.48064516129032</v>
      </c>
      <c r="DF194" s="16">
        <v>38.02903225806451</v>
      </c>
      <c r="DG194" s="16">
        <v>28.99354838709678</v>
      </c>
      <c r="DH194" s="16">
        <v>25.85483870967742</v>
      </c>
      <c r="DI194" s="16">
        <v>23.3483870967742</v>
      </c>
      <c r="DJ194" s="16"/>
      <c r="DK194" s="18">
        <f>AVERAGE(B194:DJ194)</f>
        <v>27.27753389463625</v>
      </c>
      <c r="DL194" s="16"/>
      <c r="DM194" s="18">
        <f>SUM(SUM(DI194,DE194,DA194,CZ194,CY194,CV194,CR194,CP194,CK194,CJ194,CG194,CF194,CC194,CB194,BW194,BT194,BS194,BQ194,BP194,BN194,BL194,BK194,BJ194,BI194,BH194,BE194,BC194,BB194,AZ194,AY194),AV194,AR194,AQ194,AP194,AO194,AM194,AL194,AK194,AI194,AH194,AD194,AC194,AB194,Z194,Y194,X194,W194,R194,O194,N194,M194,K194,J194,I194,G194,D194,C194,B194)/58</f>
        <v>27.05228109544549</v>
      </c>
      <c r="DN194" s="16"/>
      <c r="DO194" s="16"/>
      <c r="DP194" s="16"/>
    </row>
    <row r="195" ht="20.35" customHeight="1">
      <c r="A195" s="14">
        <v>1992</v>
      </c>
      <c r="B195" s="15">
        <v>21.19677419354839</v>
      </c>
      <c r="C195" s="16">
        <v>17.72258064516129</v>
      </c>
      <c r="D195" s="16">
        <v>29.15483870967742</v>
      </c>
      <c r="E195" s="16">
        <v>27.28387096774194</v>
      </c>
      <c r="F195" s="16">
        <v>32.0516129032258</v>
      </c>
      <c r="G195" s="16">
        <v>18.5258064516129</v>
      </c>
      <c r="H195" s="16">
        <v>31.04516129032258</v>
      </c>
      <c r="I195" s="16">
        <v>32.37741935483871</v>
      </c>
      <c r="J195" s="16">
        <v>27.85806451612903</v>
      </c>
      <c r="K195" s="16">
        <v>20.49032258064516</v>
      </c>
      <c r="L195" s="16">
        <v>25.14193548387097</v>
      </c>
      <c r="M195" s="16">
        <v>34.08064516129032</v>
      </c>
      <c r="N195" s="16">
        <v>25.97096774193548</v>
      </c>
      <c r="O195" s="16">
        <v>33.09677419354839</v>
      </c>
      <c r="P195" s="16">
        <v>14.26774193548387</v>
      </c>
      <c r="Q195" s="16">
        <v>10.93225806451613</v>
      </c>
      <c r="R195" s="16">
        <v>29.51290322580645</v>
      </c>
      <c r="S195" s="16">
        <v>35.00967741935484</v>
      </c>
      <c r="T195" s="16">
        <v>18.28709677419354</v>
      </c>
      <c r="U195" s="16">
        <v>17.05806451612903</v>
      </c>
      <c r="V195" s="16">
        <v>14.71290322580645</v>
      </c>
      <c r="W195" s="16">
        <v>18.84193548387097</v>
      </c>
      <c r="X195" s="16">
        <v>22.80967741935483</v>
      </c>
      <c r="Y195" s="16">
        <v>16.21666666666667</v>
      </c>
      <c r="Z195" s="16">
        <v>26.26451612903226</v>
      </c>
      <c r="AA195" s="16">
        <v>22.28709677419355</v>
      </c>
      <c r="AB195" s="16">
        <v>29.30645161290323</v>
      </c>
      <c r="AC195" s="16">
        <v>31.21290322580646</v>
      </c>
      <c r="AD195" s="16">
        <v>24.83870967741936</v>
      </c>
      <c r="AE195" s="16">
        <v>22.60967741935484</v>
      </c>
      <c r="AF195" s="16">
        <v>24.6448275862069</v>
      </c>
      <c r="AG195" s="16">
        <v>24.99354838709678</v>
      </c>
      <c r="AH195" s="16">
        <v>33.37096774193549</v>
      </c>
      <c r="AI195" s="16">
        <v>21.19677419354839</v>
      </c>
      <c r="AJ195" s="16">
        <v>23.2741935483871</v>
      </c>
      <c r="AK195" s="16">
        <v>16.20967741935484</v>
      </c>
      <c r="AL195" s="16">
        <v>19.61935483870968</v>
      </c>
      <c r="AM195" s="16">
        <v>22.90000000000001</v>
      </c>
      <c r="AN195" s="16">
        <v>23.96129032258065</v>
      </c>
      <c r="AO195" s="16">
        <v>17.14193548387097</v>
      </c>
      <c r="AP195" s="16">
        <v>28.55161290322581</v>
      </c>
      <c r="AQ195" s="16">
        <v>35.65806451612904</v>
      </c>
      <c r="AR195" s="16">
        <v>23.9258064516129</v>
      </c>
      <c r="AS195" s="16">
        <v>29.14193548387097</v>
      </c>
      <c r="AT195" s="16">
        <v>17.44516129032258</v>
      </c>
      <c r="AU195" s="16">
        <v>24.77096774193548</v>
      </c>
      <c r="AV195" s="16">
        <v>36.58387096774193</v>
      </c>
      <c r="AW195" s="16">
        <v>16.82580645161291</v>
      </c>
      <c r="AX195" s="16">
        <v>29.89677419354839</v>
      </c>
      <c r="AY195" s="16">
        <v>23.26451612903226</v>
      </c>
      <c r="AZ195" s="16">
        <v>24.52903225806451</v>
      </c>
      <c r="BA195" s="16">
        <v>36.19354838709678</v>
      </c>
      <c r="BB195" s="16">
        <v>20.37741935483871</v>
      </c>
      <c r="BC195" s="16">
        <v>21.75483870967742</v>
      </c>
      <c r="BD195" s="16">
        <v>23.51290322580645</v>
      </c>
      <c r="BE195" s="16">
        <v>16.78387096774193</v>
      </c>
      <c r="BF195" s="16">
        <v>18.27741935483871</v>
      </c>
      <c r="BG195" s="16">
        <v>31.39677419354839</v>
      </c>
      <c r="BH195" s="16">
        <v>33.29354838709677</v>
      </c>
      <c r="BI195" s="16">
        <v>16.05161290322581</v>
      </c>
      <c r="BJ195" s="16">
        <v>27.41612903225807</v>
      </c>
      <c r="BK195" s="16">
        <v>37.03870967741936</v>
      </c>
      <c r="BL195" s="16">
        <v>27.99032258064516</v>
      </c>
      <c r="BM195" s="16">
        <v>28.64193548387097</v>
      </c>
      <c r="BN195" s="16">
        <v>19.65161290322581</v>
      </c>
      <c r="BO195" s="16">
        <v>23.94838709677419</v>
      </c>
      <c r="BP195" s="16">
        <v>23.50645161290323</v>
      </c>
      <c r="BQ195" s="16">
        <v>28.22258064516129</v>
      </c>
      <c r="BR195" s="16">
        <v>27.13181818181819</v>
      </c>
      <c r="BS195" s="16">
        <v>26.51290322580646</v>
      </c>
      <c r="BT195" s="16">
        <v>18.91290322580645</v>
      </c>
      <c r="BU195" s="16">
        <v>18.32903225806452</v>
      </c>
      <c r="BV195" s="16">
        <v>20.69999999999999</v>
      </c>
      <c r="BW195" s="16">
        <v>35.27741935483871</v>
      </c>
      <c r="BX195" s="16">
        <v>20.64193548387097</v>
      </c>
      <c r="BY195" s="16">
        <v>19.13870967741936</v>
      </c>
      <c r="BZ195" t="s" s="20">
        <v>116</v>
      </c>
      <c r="CA195" s="16">
        <v>19.6258064516129</v>
      </c>
      <c r="CB195" s="16">
        <v>34.74193548387097</v>
      </c>
      <c r="CC195" s="16">
        <v>22.63225806451614</v>
      </c>
      <c r="CD195" s="16">
        <v>19.04516129032258</v>
      </c>
      <c r="CE195" s="16">
        <v>34.78709677419355</v>
      </c>
      <c r="CF195" t="s" s="20">
        <v>116</v>
      </c>
      <c r="CG195" s="16">
        <v>21.79032258064516</v>
      </c>
      <c r="CH195" s="16">
        <v>36.29677419354839</v>
      </c>
      <c r="CI195" s="16">
        <v>24.19354838709678</v>
      </c>
      <c r="CJ195" s="16">
        <v>34.88387096774194</v>
      </c>
      <c r="CK195" s="16">
        <v>18.06129032258065</v>
      </c>
      <c r="CL195" s="16">
        <v>28.96451612903227</v>
      </c>
      <c r="CM195" s="16">
        <v>19.61290322580645</v>
      </c>
      <c r="CN195" s="16">
        <v>18.85806451612903</v>
      </c>
      <c r="CO195" s="16">
        <v>23.90322580645161</v>
      </c>
      <c r="CP195" s="16">
        <v>22.95925925925926</v>
      </c>
      <c r="CQ195" s="16">
        <v>28.63225806451613</v>
      </c>
      <c r="CR195" s="16">
        <v>21.11612903225806</v>
      </c>
      <c r="CS195" s="16">
        <v>25.33225806451614</v>
      </c>
      <c r="CT195" s="16">
        <v>33.2741935483871</v>
      </c>
      <c r="CU195" s="16">
        <v>29.25806451612904</v>
      </c>
      <c r="CV195" s="16">
        <v>28.19354838709677</v>
      </c>
      <c r="CW195" s="16">
        <v>28.89354838709678</v>
      </c>
      <c r="CX195" s="16">
        <v>36.14193548387097</v>
      </c>
      <c r="CY195" s="16">
        <v>20.10967741935485</v>
      </c>
      <c r="CZ195" s="16">
        <v>28.3</v>
      </c>
      <c r="DA195" s="16">
        <v>21.68709677419355</v>
      </c>
      <c r="DB195" s="16">
        <v>34.9483870967742</v>
      </c>
      <c r="DC195" s="16">
        <v>26.93</v>
      </c>
      <c r="DD195" s="16">
        <v>22.38709677419355</v>
      </c>
      <c r="DE195" s="16">
        <v>14.6741935483871</v>
      </c>
      <c r="DF195" s="16">
        <v>34.36129032258064</v>
      </c>
      <c r="DG195" s="16">
        <v>23.57419354838709</v>
      </c>
      <c r="DH195" s="16">
        <v>21.88064516129032</v>
      </c>
      <c r="DI195" s="16">
        <v>23.03548387096774</v>
      </c>
      <c r="DJ195" s="16"/>
      <c r="DK195" s="18">
        <f>AVERAGE(B195:DJ195)</f>
        <v>25.01690900953446</v>
      </c>
      <c r="DL195" s="16"/>
      <c r="DM195" s="18">
        <f>SUM(SUM(DI195,DE195,DA195,CZ195,CY195,CV195,CR195,CP195,CK195,CJ195,CG195,CF195,CC195,CB195,BW195,BT195,BS195,BQ195,BP195,BN195,BL195,BK195,BJ195,BI195,BH195,BE195,BC195,BB195,AZ195,AY195),AV195,AR195,AQ195,AP195,AO195,AM195,AL195,AK195,AI195,AH195,AD195,AC195,AB195,Z195,Y195,X195,W195,R195,O195,N195,M195,K195,J195,I195,G195,D195,C195,B195)/58</f>
        <v>25.04219224884193</v>
      </c>
      <c r="DN195" s="16"/>
      <c r="DO195" s="16"/>
      <c r="DP195" s="16"/>
    </row>
    <row r="196" ht="20.35" customHeight="1">
      <c r="A196" s="14">
        <v>1993</v>
      </c>
      <c r="B196" s="15">
        <v>21.01000000000001</v>
      </c>
      <c r="C196" s="16">
        <v>17.18064516129032</v>
      </c>
      <c r="D196" s="16">
        <v>28.89333333333333</v>
      </c>
      <c r="E196" s="16">
        <v>28.40333333333334</v>
      </c>
      <c r="F196" s="16">
        <v>32.23225806451613</v>
      </c>
      <c r="G196" s="16">
        <v>18.5483870967742</v>
      </c>
      <c r="H196" s="16">
        <v>29.65483870967742</v>
      </c>
      <c r="I196" s="16">
        <v>32.73666666666667</v>
      </c>
      <c r="J196" s="16">
        <v>26.52903225806451</v>
      </c>
      <c r="K196" s="16">
        <v>18.53225806451613</v>
      </c>
      <c r="L196" s="16">
        <v>25.1</v>
      </c>
      <c r="M196" s="16">
        <v>31.08064516129033</v>
      </c>
      <c r="N196" s="16">
        <v>25.89354838709677</v>
      </c>
      <c r="O196" s="16">
        <v>34.25483870967741</v>
      </c>
      <c r="P196" s="16">
        <v>11.88064516129032</v>
      </c>
      <c r="Q196" s="16">
        <v>10.21290322580645</v>
      </c>
      <c r="R196" s="16">
        <v>28.59354838709677</v>
      </c>
      <c r="S196" s="16">
        <v>35.325</v>
      </c>
      <c r="T196" s="16">
        <v>18.43225806451613</v>
      </c>
      <c r="U196" s="16">
        <v>17.08064516129032</v>
      </c>
      <c r="V196" s="16">
        <v>14.93548387096774</v>
      </c>
      <c r="W196" s="16">
        <v>17.63870967741935</v>
      </c>
      <c r="X196" s="16">
        <v>22.49032258064516</v>
      </c>
      <c r="Y196" s="16">
        <v>16.30322580645161</v>
      </c>
      <c r="Z196" s="16">
        <v>25.06129032258064</v>
      </c>
      <c r="AA196" s="16">
        <v>22.55483870967742</v>
      </c>
      <c r="AB196" s="16">
        <v>27.90666666666666</v>
      </c>
      <c r="AC196" s="16">
        <v>33.08387096774193</v>
      </c>
      <c r="AD196" s="16">
        <v>23.84193548387097</v>
      </c>
      <c r="AE196" s="16">
        <v>23.77419354838709</v>
      </c>
      <c r="AF196" s="16">
        <v>22.78387096774194</v>
      </c>
      <c r="AG196" s="16">
        <v>23.47666666666667</v>
      </c>
      <c r="AH196" s="16">
        <v>33.52258064516128</v>
      </c>
      <c r="AI196" s="16">
        <v>20.30322580645161</v>
      </c>
      <c r="AJ196" s="16">
        <v>21.76774193548387</v>
      </c>
      <c r="AK196" s="16">
        <v>16.08064516129032</v>
      </c>
      <c r="AL196" s="16">
        <v>19.89655172413794</v>
      </c>
      <c r="AM196" s="16">
        <v>23.40357142857143</v>
      </c>
      <c r="AN196" s="16">
        <v>25.4</v>
      </c>
      <c r="AO196" s="16">
        <v>17.09677419354839</v>
      </c>
      <c r="AP196" s="16">
        <v>29.27741935483871</v>
      </c>
      <c r="AQ196" s="16">
        <v>37.45161290322581</v>
      </c>
      <c r="AR196" s="16">
        <v>22.87096774193548</v>
      </c>
      <c r="AS196" s="16">
        <v>31.42903225806452</v>
      </c>
      <c r="AT196" s="16">
        <v>17.55483870967742</v>
      </c>
      <c r="AU196" s="16">
        <v>23.64193548387097</v>
      </c>
      <c r="AV196" s="16">
        <v>36.45483870967742</v>
      </c>
      <c r="AW196" s="16">
        <v>17.98387096774194</v>
      </c>
      <c r="AX196" s="16">
        <v>30.67741935483871</v>
      </c>
      <c r="AY196" s="16">
        <v>22.93548387096773</v>
      </c>
      <c r="AZ196" s="16">
        <v>24.70322580645162</v>
      </c>
      <c r="BA196" s="16">
        <v>36.01935483870967</v>
      </c>
      <c r="BB196" s="16">
        <v>19.31612903225806</v>
      </c>
      <c r="BC196" s="16">
        <v>20.82580645161291</v>
      </c>
      <c r="BD196" s="16">
        <v>24.16129032258064</v>
      </c>
      <c r="BE196" s="16">
        <v>16.20967741935484</v>
      </c>
      <c r="BF196" s="16">
        <v>18.2258064516129</v>
      </c>
      <c r="BG196" s="16">
        <v>30.24516129032257</v>
      </c>
      <c r="BH196" s="16">
        <v>33.6225806451613</v>
      </c>
      <c r="BI196" s="16">
        <v>15.83225806451613</v>
      </c>
      <c r="BJ196" s="16">
        <v>27.61935483870968</v>
      </c>
      <c r="BK196" s="16">
        <v>36.37419354838709</v>
      </c>
      <c r="BL196" s="16">
        <v>26.71290322580645</v>
      </c>
      <c r="BM196" s="16">
        <v>28.28709677419354</v>
      </c>
      <c r="BN196" s="16">
        <v>19.39677419354839</v>
      </c>
      <c r="BO196" s="16">
        <v>23.14838709677419</v>
      </c>
      <c r="BP196" s="16">
        <v>22.09032258064516</v>
      </c>
      <c r="BQ196" s="16">
        <v>28.66129032258065</v>
      </c>
      <c r="BR196" s="16">
        <v>25.33</v>
      </c>
      <c r="BS196" s="16">
        <v>26.15161290322581</v>
      </c>
      <c r="BT196" s="16">
        <v>20.03225806451613</v>
      </c>
      <c r="BU196" s="16">
        <v>17.41290322580645</v>
      </c>
      <c r="BV196" s="16">
        <v>19.65483870967741</v>
      </c>
      <c r="BW196" s="16">
        <v>35.71290322580645</v>
      </c>
      <c r="BX196" s="16">
        <v>20.79354838709677</v>
      </c>
      <c r="BY196" s="16">
        <v>19.60967741935483</v>
      </c>
      <c r="BZ196" t="s" s="20">
        <v>116</v>
      </c>
      <c r="CA196" s="16">
        <v>18.82903225806452</v>
      </c>
      <c r="CB196" s="16">
        <v>35.66129032258065</v>
      </c>
      <c r="CC196" s="16">
        <v>20.64193548387097</v>
      </c>
      <c r="CD196" s="16">
        <v>19.42903225806451</v>
      </c>
      <c r="CE196" s="16">
        <v>32.75000000000001</v>
      </c>
      <c r="CF196" s="16">
        <v>21.6</v>
      </c>
      <c r="CG196" s="16">
        <v>21.37741935483871</v>
      </c>
      <c r="CH196" s="16">
        <v>36.93870967741937</v>
      </c>
      <c r="CI196" s="16">
        <v>24.70645161290323</v>
      </c>
      <c r="CJ196" s="16">
        <v>36.40322580645162</v>
      </c>
      <c r="CK196" s="16">
        <v>17.69677419354839</v>
      </c>
      <c r="CL196" s="16">
        <v>29.84666666666667</v>
      </c>
      <c r="CM196" s="16">
        <v>18.70645161290323</v>
      </c>
      <c r="CN196" s="16">
        <v>18.72</v>
      </c>
      <c r="CO196" s="16">
        <v>22.80645161290322</v>
      </c>
      <c r="CP196" s="16">
        <v>22.31612903225806</v>
      </c>
      <c r="CQ196" s="16">
        <v>27.77777777777778</v>
      </c>
      <c r="CR196" s="16">
        <v>22.32903225806452</v>
      </c>
      <c r="CS196" s="16">
        <v>26.26451612903226</v>
      </c>
      <c r="CT196" s="16">
        <v>33.95806451612904</v>
      </c>
      <c r="CU196" s="16">
        <v>29.02903225806451</v>
      </c>
      <c r="CV196" s="16">
        <v>26.05483870967742</v>
      </c>
      <c r="CW196" s="16">
        <v>28.75161290322581</v>
      </c>
      <c r="CX196" s="16">
        <v>37.25483870967741</v>
      </c>
      <c r="CY196" s="16">
        <v>19.53666666666667</v>
      </c>
      <c r="CZ196" s="16">
        <v>26.13225806451613</v>
      </c>
      <c r="DA196" s="16">
        <v>20.46129032258065</v>
      </c>
      <c r="DB196" s="16">
        <v>34.53225806451613</v>
      </c>
      <c r="DC196" s="16">
        <v>25.50357142857143</v>
      </c>
      <c r="DD196" s="16">
        <v>23.13548387096774</v>
      </c>
      <c r="DE196" s="16">
        <v>15.33548387096774</v>
      </c>
      <c r="DF196" s="16">
        <v>33.82903225806451</v>
      </c>
      <c r="DG196" s="16">
        <v>24.51935483870967</v>
      </c>
      <c r="DH196" s="16">
        <v>20.72903225806451</v>
      </c>
      <c r="DI196" s="16">
        <v>23.3225806451613</v>
      </c>
      <c r="DJ196" s="16"/>
      <c r="DK196" s="18">
        <f>AVERAGE(B196:DJ196)</f>
        <v>24.74063081753294</v>
      </c>
      <c r="DL196" s="16"/>
      <c r="DM196" s="18">
        <f>SUM(SUM(DI196,DE196,DA196,CZ196,CY196,CV196,CR196,CP196,CK196,CJ196,CG196,CF196,CC196,CB196,BW196,BT196,BS196,BQ196,BP196,BN196,BL196,BK196,BJ196,BI196,BH196,BE196,BC196,BB196,AZ196,AY196),AV196,AR196,AQ196,AP196,AO196,AM196,AL196,AK196,AI196,AH196,AD196,AC196,AB196,Z196,Y196,X196,W196,R196,O196,N196,M196,K196,J196,I196,G196,D196,C196,B196)/58</f>
        <v>24.67246226421987</v>
      </c>
      <c r="DN196" s="16"/>
      <c r="DO196" s="16"/>
      <c r="DP196" s="16"/>
    </row>
    <row r="197" ht="20.35" customHeight="1">
      <c r="A197" s="14">
        <v>1994</v>
      </c>
      <c r="B197" s="15">
        <v>21.63548387096774</v>
      </c>
      <c r="C197" s="16">
        <v>18.25806451612904</v>
      </c>
      <c r="D197" s="16">
        <v>32.56774193548387</v>
      </c>
      <c r="E197" s="16">
        <v>28.33225806451613</v>
      </c>
      <c r="F197" s="16">
        <v>32.67096774193549</v>
      </c>
      <c r="G197" s="16">
        <v>20.55806451612903</v>
      </c>
      <c r="H197" s="16">
        <v>32.84838709677419</v>
      </c>
      <c r="I197" s="16">
        <v>34.13870967741936</v>
      </c>
      <c r="J197" s="16">
        <v>28.73225806451613</v>
      </c>
      <c r="K197" s="16">
        <v>21.13225806451613</v>
      </c>
      <c r="L197" s="16">
        <v>25.21612903225806</v>
      </c>
      <c r="M197" s="16">
        <v>32.59677419354838</v>
      </c>
      <c r="N197" s="16">
        <v>26.73870967741935</v>
      </c>
      <c r="O197" s="16">
        <v>34.23870967741936</v>
      </c>
      <c r="P197" s="16">
        <v>13.33870967741935</v>
      </c>
      <c r="Q197" s="16">
        <v>11.31290322580645</v>
      </c>
      <c r="R197" s="16">
        <v>29.25161290322581</v>
      </c>
      <c r="S197" s="16">
        <v>36.69655172413794</v>
      </c>
      <c r="T197" s="16">
        <v>20.34516129032258</v>
      </c>
      <c r="U197" s="16">
        <v>17.72258064516129</v>
      </c>
      <c r="V197" s="16">
        <v>15.00714285714286</v>
      </c>
      <c r="W197" s="16">
        <v>18.54333333333333</v>
      </c>
      <c r="X197" s="16">
        <v>22.52258064516129</v>
      </c>
      <c r="Y197" s="16">
        <v>16.86666666666667</v>
      </c>
      <c r="Z197" s="16">
        <v>26.67741935483872</v>
      </c>
      <c r="AA197" s="16">
        <v>25.15806451612903</v>
      </c>
      <c r="AB197" s="16">
        <v>30.47741935483871</v>
      </c>
      <c r="AC197" s="16">
        <v>33.03870967741936</v>
      </c>
      <c r="AD197" s="16">
        <v>26.05806451612903</v>
      </c>
      <c r="AE197" s="16">
        <v>23.62903225806451</v>
      </c>
      <c r="AF197" s="16">
        <v>25.48387096774193</v>
      </c>
      <c r="AG197" s="16">
        <v>26.52258064516129</v>
      </c>
      <c r="AH197" s="16">
        <v>32.97741935483871</v>
      </c>
      <c r="AI197" s="16">
        <v>23.43548387096775</v>
      </c>
      <c r="AJ197" s="16">
        <v>25.62903225806451</v>
      </c>
      <c r="AK197" s="16">
        <v>16.17586206896551</v>
      </c>
      <c r="AL197" s="16">
        <v>20.66129032258064</v>
      </c>
      <c r="AM197" s="16">
        <v>25.47241379310345</v>
      </c>
      <c r="AN197" s="16">
        <v>27.49677419354839</v>
      </c>
      <c r="AO197" s="16">
        <v>17.09032258064516</v>
      </c>
      <c r="AP197" s="16">
        <v>29.62903225806452</v>
      </c>
      <c r="AQ197" s="16">
        <v>37.50645161290322</v>
      </c>
      <c r="AR197" s="16">
        <v>25.11935483870968</v>
      </c>
      <c r="AS197" s="16">
        <v>33.0741935483871</v>
      </c>
      <c r="AT197" s="16">
        <v>17.67419354838709</v>
      </c>
      <c r="AU197" s="16">
        <v>26.6258064516129</v>
      </c>
      <c r="AV197" s="16">
        <v>37.74838709677419</v>
      </c>
      <c r="AW197" s="16">
        <v>17.31290322580645</v>
      </c>
      <c r="AX197" s="16">
        <v>31.1875</v>
      </c>
      <c r="AY197" s="16">
        <v>25.55806451612904</v>
      </c>
      <c r="AZ197" s="16">
        <v>26.67741935483871</v>
      </c>
      <c r="BA197" s="16">
        <v>35.88387096774193</v>
      </c>
      <c r="BB197" s="16">
        <v>21.81290322580645</v>
      </c>
      <c r="BC197" s="16">
        <v>23.4741935483871</v>
      </c>
      <c r="BD197" s="16">
        <v>26.32580645161291</v>
      </c>
      <c r="BE197" s="16">
        <v>17.33870967741935</v>
      </c>
      <c r="BF197" s="16">
        <v>19.87096774193549</v>
      </c>
      <c r="BG197" s="16">
        <v>34.60322580645161</v>
      </c>
      <c r="BH197" s="16">
        <v>33.55806451612904</v>
      </c>
      <c r="BI197" s="16">
        <v>16.27741935483871</v>
      </c>
      <c r="BJ197" s="16">
        <v>27.65806451612904</v>
      </c>
      <c r="BK197" s="16">
        <v>39.99285714285715</v>
      </c>
      <c r="BL197" s="16">
        <v>30.72580645161291</v>
      </c>
      <c r="BM197" s="16">
        <v>30.79677419354838</v>
      </c>
      <c r="BN197" s="16">
        <v>20.71290322580646</v>
      </c>
      <c r="BO197" s="16">
        <v>25.47741935483871</v>
      </c>
      <c r="BP197" s="16">
        <v>25</v>
      </c>
      <c r="BQ197" s="16">
        <v>28.98709677419355</v>
      </c>
      <c r="BR197" s="16">
        <v>27.95185185185185</v>
      </c>
      <c r="BS197" s="16">
        <v>28.61935483870968</v>
      </c>
      <c r="BT197" s="16">
        <v>19.94838709677419</v>
      </c>
      <c r="BU197" s="16">
        <v>18.54193548387097</v>
      </c>
      <c r="BV197" s="16">
        <v>22.16774193548387</v>
      </c>
      <c r="BW197" s="16">
        <v>35.64193548387097</v>
      </c>
      <c r="BX197" s="16">
        <v>21.8741935483871</v>
      </c>
      <c r="BY197" s="16">
        <v>21.5258064516129</v>
      </c>
      <c r="BZ197" t="s" s="20">
        <v>116</v>
      </c>
      <c r="CA197" s="16">
        <v>19.74838709677419</v>
      </c>
      <c r="CB197" s="16">
        <v>36.29032258064516</v>
      </c>
      <c r="CC197" s="16">
        <v>23.1</v>
      </c>
      <c r="CD197" s="16">
        <v>20.33103448275862</v>
      </c>
      <c r="CE197" s="16">
        <v>36.31935483870967</v>
      </c>
      <c r="CF197" s="16">
        <v>20.97586206896552</v>
      </c>
      <c r="CG197" s="16">
        <v>21.9258064516129</v>
      </c>
      <c r="CH197" s="16">
        <v>38.31612903225806</v>
      </c>
      <c r="CI197" s="16">
        <v>25.67741935483871</v>
      </c>
      <c r="CJ197" s="16">
        <v>36.16451612903225</v>
      </c>
      <c r="CK197" s="16">
        <v>17.99677419354839</v>
      </c>
      <c r="CL197" s="16">
        <v>30.53548387096774</v>
      </c>
      <c r="CM197" s="16">
        <v>21.93548387096774</v>
      </c>
      <c r="CN197" s="16">
        <v>19.80967741935484</v>
      </c>
      <c r="CO197" s="16">
        <v>25.80666666666667</v>
      </c>
      <c r="CP197" s="16">
        <v>23.96666666666667</v>
      </c>
      <c r="CQ197" s="16">
        <v>29.3741935483871</v>
      </c>
      <c r="CR197" s="16">
        <v>22.34193548387097</v>
      </c>
      <c r="CS197" s="16">
        <v>29.79677419354839</v>
      </c>
      <c r="CT197" s="16">
        <v>35.88387096774193</v>
      </c>
      <c r="CU197" s="16">
        <v>31.05161290322581</v>
      </c>
      <c r="CV197" s="16">
        <v>29.43225806451613</v>
      </c>
      <c r="CW197" s="16">
        <v>29.48709677419355</v>
      </c>
      <c r="CX197" s="16">
        <v>37.62258064516129</v>
      </c>
      <c r="CY197" s="16">
        <v>23.01333333333334</v>
      </c>
      <c r="CZ197" s="16">
        <v>28.76129032258065</v>
      </c>
      <c r="DA197" s="16">
        <v>22.99354838709677</v>
      </c>
      <c r="DB197" s="16">
        <v>35.34516129032258</v>
      </c>
      <c r="DC197" s="16">
        <v>27.6</v>
      </c>
      <c r="DD197" s="16">
        <v>24.42258064516129</v>
      </c>
      <c r="DE197" s="16">
        <v>16.10322580645161</v>
      </c>
      <c r="DF197" s="16">
        <v>36.79032258064517</v>
      </c>
      <c r="DG197" s="16">
        <v>28.17741935483871</v>
      </c>
      <c r="DH197" s="16">
        <v>24.08709677419355</v>
      </c>
      <c r="DI197" s="16">
        <v>23.1</v>
      </c>
      <c r="DJ197" s="16"/>
      <c r="DK197" s="18">
        <f>AVERAGE(B197:DJ197)</f>
        <v>26.25603604253123</v>
      </c>
      <c r="DL197" s="16"/>
      <c r="DM197" s="18">
        <f>SUM(SUM(DI197,DE197,DA197,CZ197,CY197,CV197,CR197,CP197,CK197,CJ197,CG197,CF197,CC197,CB197,BW197,BT197,BS197,BQ197,BP197,BN197,BL197,BK197,BJ197,BI197,BH197,BE197,BC197,BB197,AZ197,AY197),AV197,AR197,AQ197,AP197,AO197,AM197,AL197,AK197,AI197,AH197,AD197,AC197,AB197,Z197,Y197,X197,W197,R197,O197,N197,M197,K197,J197,I197,G197,D197,C197,B197)/58</f>
        <v>25.99995375266443</v>
      </c>
      <c r="DN197" s="16"/>
      <c r="DO197" s="16"/>
      <c r="DP197" s="16"/>
    </row>
    <row r="198" ht="20.35" customHeight="1">
      <c r="A198" s="14">
        <v>1995</v>
      </c>
      <c r="B198" s="15">
        <v>21.33548387096774</v>
      </c>
      <c r="C198" s="16">
        <v>19.53225806451613</v>
      </c>
      <c r="D198" s="16">
        <v>30.2516129032258</v>
      </c>
      <c r="E198" s="16">
        <v>28.02258064516128</v>
      </c>
      <c r="F198" s="16">
        <v>31.44193548387097</v>
      </c>
      <c r="G198" s="16">
        <v>20.49677419354838</v>
      </c>
      <c r="H198" s="16">
        <v>31.30645161290322</v>
      </c>
      <c r="I198" s="16">
        <v>31.9225806451613</v>
      </c>
      <c r="J198" s="16">
        <v>28.99677419354839</v>
      </c>
      <c r="K198" s="16">
        <v>21.5741935483871</v>
      </c>
      <c r="L198" s="16">
        <v>25.01612903225807</v>
      </c>
      <c r="M198" s="16">
        <v>32.03548387096774</v>
      </c>
      <c r="N198" s="16">
        <v>26.10967741935484</v>
      </c>
      <c r="O198" s="16">
        <v>33.76451612903227</v>
      </c>
      <c r="P198" s="16">
        <v>12.3</v>
      </c>
      <c r="Q198" s="16">
        <v>11.72258064516129</v>
      </c>
      <c r="R198" s="16">
        <v>29.82580645161291</v>
      </c>
      <c r="S198" s="16">
        <v>34.97</v>
      </c>
      <c r="T198" s="16">
        <v>19.3225806451613</v>
      </c>
      <c r="U198" s="16">
        <v>17.33548387096774</v>
      </c>
      <c r="V198" s="16">
        <v>13.78387096774194</v>
      </c>
      <c r="W198" s="16">
        <v>19.29354838709677</v>
      </c>
      <c r="X198" s="16">
        <v>22.62580645161291</v>
      </c>
      <c r="Y198" s="16">
        <v>15.29333333333333</v>
      </c>
      <c r="Z198" s="16">
        <v>26.9741935483871</v>
      </c>
      <c r="AA198" s="16">
        <v>25.56774193548388</v>
      </c>
      <c r="AB198" s="16">
        <v>29.81612903225806</v>
      </c>
      <c r="AC198" s="16">
        <v>31.35161290322582</v>
      </c>
      <c r="AD198" s="16">
        <v>26.51935483870968</v>
      </c>
      <c r="AE198" s="16">
        <v>24.06774193548387</v>
      </c>
      <c r="AF198" s="16">
        <v>25.15483870967743</v>
      </c>
      <c r="AG198" s="16">
        <v>26.2483870967742</v>
      </c>
      <c r="AH198" s="16">
        <v>32.83225806451613</v>
      </c>
      <c r="AI198" s="16">
        <v>22.6258064516129</v>
      </c>
      <c r="AJ198" s="16">
        <v>25.80967741935484</v>
      </c>
      <c r="AK198" s="16">
        <v>15.85483870967742</v>
      </c>
      <c r="AL198" s="16">
        <v>21.89032258064516</v>
      </c>
      <c r="AM198" s="16">
        <v>24.3</v>
      </c>
      <c r="AN198" s="16">
        <v>26.57777777777778</v>
      </c>
      <c r="AO198" s="16">
        <v>16.19677419354839</v>
      </c>
      <c r="AP198" s="16">
        <v>28.82580645161291</v>
      </c>
      <c r="AQ198" s="16">
        <v>36.50000000000001</v>
      </c>
      <c r="AR198" s="16">
        <v>25.69354838709678</v>
      </c>
      <c r="AS198" s="16">
        <v>31.93870967741936</v>
      </c>
      <c r="AT198" s="16">
        <v>16.30967741935483</v>
      </c>
      <c r="AU198" s="16">
        <v>26.24516129032258</v>
      </c>
      <c r="AV198" s="16">
        <v>36.13548387096775</v>
      </c>
      <c r="AW198" s="16">
        <v>16.30967741935484</v>
      </c>
      <c r="AX198" s="16">
        <v>31.28666666666667</v>
      </c>
      <c r="AY198" s="16">
        <v>24.3516129032258</v>
      </c>
      <c r="AZ198" s="16">
        <v>26.6</v>
      </c>
      <c r="BA198" s="16">
        <v>35.62</v>
      </c>
      <c r="BB198" s="16">
        <v>22.0258064516129</v>
      </c>
      <c r="BC198" s="16">
        <v>21.79032258064516</v>
      </c>
      <c r="BD198" s="16">
        <v>26.71935483870968</v>
      </c>
      <c r="BE198" s="16">
        <v>16.17096774193548</v>
      </c>
      <c r="BF198" s="16">
        <v>18.07096774193549</v>
      </c>
      <c r="BG198" s="16">
        <v>33.04516129032258</v>
      </c>
      <c r="BH198" s="16">
        <v>32.39677419354838</v>
      </c>
      <c r="BI198" s="16">
        <v>16.04193548387097</v>
      </c>
      <c r="BJ198" s="16">
        <v>26.56451612903225</v>
      </c>
      <c r="BK198" s="16">
        <v>37.88333333333333</v>
      </c>
      <c r="BL198" s="16">
        <v>29.14516129032258</v>
      </c>
      <c r="BM198" s="16">
        <v>30.34193548387097</v>
      </c>
      <c r="BN198" s="16">
        <v>18.88064516129032</v>
      </c>
      <c r="BO198" s="16">
        <v>25.70967741935484</v>
      </c>
      <c r="BP198" s="16">
        <v>22.9258064516129</v>
      </c>
      <c r="BQ198" s="16">
        <v>28.27096774193549</v>
      </c>
      <c r="BR198" s="16">
        <v>28.45714285714286</v>
      </c>
      <c r="BS198" s="16">
        <v>27.41935483870967</v>
      </c>
      <c r="BT198" s="16">
        <v>18.44516129032258</v>
      </c>
      <c r="BU198" s="16">
        <v>17.33870967741936</v>
      </c>
      <c r="BV198" s="16">
        <v>20.08709677419355</v>
      </c>
      <c r="BW198" s="16">
        <v>35.87931034482759</v>
      </c>
      <c r="BX198" s="16">
        <v>20.36129032258064</v>
      </c>
      <c r="BY198" s="16">
        <v>20.30322580645161</v>
      </c>
      <c r="BZ198" t="s" s="20">
        <v>116</v>
      </c>
      <c r="CA198" s="16">
        <v>17.46129032258065</v>
      </c>
      <c r="CB198" s="16">
        <v>35.88709677419355</v>
      </c>
      <c r="CC198" s="16">
        <v>23.18064516129033</v>
      </c>
      <c r="CD198" s="16">
        <v>19.19032258064517</v>
      </c>
      <c r="CE198" s="16">
        <v>33.83548387096774</v>
      </c>
      <c r="CF198" s="16">
        <v>20.37777777777778</v>
      </c>
      <c r="CG198" s="16">
        <v>21.92258064516129</v>
      </c>
      <c r="CH198" s="16">
        <v>36.15161290322581</v>
      </c>
      <c r="CI198" s="16">
        <v>25.03548387096774</v>
      </c>
      <c r="CJ198" s="16">
        <v>34.18709677419355</v>
      </c>
      <c r="CK198" s="16">
        <v>17.10967741935484</v>
      </c>
      <c r="CL198" s="16">
        <v>28.76774193548387</v>
      </c>
      <c r="CM198" s="16">
        <v>20.33225806451613</v>
      </c>
      <c r="CN198" s="16">
        <v>17.99354838709678</v>
      </c>
      <c r="CO198" s="16">
        <v>25.0576923076923</v>
      </c>
      <c r="CP198" s="16">
        <v>23.08387096774194</v>
      </c>
      <c r="CQ198" s="16">
        <v>29.66451612903226</v>
      </c>
      <c r="CR198" s="16">
        <v>21.93548387096775</v>
      </c>
      <c r="CS198" s="16">
        <v>28.67096774193549</v>
      </c>
      <c r="CT198" s="16">
        <v>32.84838709677419</v>
      </c>
      <c r="CU198" s="16">
        <v>29.56129032258065</v>
      </c>
      <c r="CV198" s="16">
        <v>27.86129032258065</v>
      </c>
      <c r="CW198" s="16">
        <v>29.16129032258064</v>
      </c>
      <c r="CX198" s="16">
        <v>35.69310344827586</v>
      </c>
      <c r="CY198" s="16">
        <v>21.67419354838709</v>
      </c>
      <c r="CZ198" s="16">
        <v>28.35161290322581</v>
      </c>
      <c r="DA198" s="16">
        <v>23.16451612903225</v>
      </c>
      <c r="DB198" s="16">
        <v>35.01935483870967</v>
      </c>
      <c r="DC198" s="16">
        <v>26.5483870967742</v>
      </c>
      <c r="DD198" s="16">
        <v>24.15483870967741</v>
      </c>
      <c r="DE198" s="16">
        <v>15.70967741935484</v>
      </c>
      <c r="DF198" s="16">
        <v>34.8483870967742</v>
      </c>
      <c r="DG198" s="16">
        <v>26.67419354838709</v>
      </c>
      <c r="DH198" s="16">
        <v>24.20967741935484</v>
      </c>
      <c r="DI198" s="16">
        <v>23.05806451612903</v>
      </c>
      <c r="DJ198" s="16"/>
      <c r="DK198" s="18">
        <f>AVERAGE(B198:DJ198)</f>
        <v>25.48235404628063</v>
      </c>
      <c r="DL198" s="16"/>
      <c r="DM198" s="18">
        <f>SUM(SUM(DI198,DE198,DA198,CZ198,CY198,CV198,CR198,CP198,CK198,CJ198,CG198,CF198,CC198,CB198,BW198,BT198,BS198,BQ198,BP198,BN198,BL198,BK198,BJ198,BI198,BH198,BE198,BC198,BB198,AZ198,AY198),AV198,AR198,AQ198,AP198,AO198,AM198,AL198,AK198,AI198,AH198,AD198,AC198,AB198,Z198,Y198,X198,W198,R198,O198,N198,M198,K198,J198,I198,G198,D198,C198,B198)/58</f>
        <v>25.3598144596593</v>
      </c>
      <c r="DN198" s="16"/>
      <c r="DO198" s="16"/>
      <c r="DP198" s="16"/>
    </row>
    <row r="199" ht="20.35" customHeight="1">
      <c r="A199" s="14">
        <v>1996</v>
      </c>
      <c r="B199" s="15">
        <v>21.97741935483871</v>
      </c>
      <c r="C199" s="16">
        <v>18.91935483870968</v>
      </c>
      <c r="D199" s="16">
        <v>32.13225806451614</v>
      </c>
      <c r="E199" s="16">
        <v>27.11290322580645</v>
      </c>
      <c r="F199" s="16">
        <v>30.49032258064516</v>
      </c>
      <c r="G199" s="16">
        <v>20.19032258064516</v>
      </c>
      <c r="H199" s="16">
        <v>32.42903225806452</v>
      </c>
      <c r="I199" s="16">
        <v>33.37096774193548</v>
      </c>
      <c r="J199" s="16">
        <v>28.88064516129032</v>
      </c>
      <c r="K199" s="16">
        <v>21.09354838709677</v>
      </c>
      <c r="L199" s="16">
        <v>24.78064516129032</v>
      </c>
      <c r="M199" s="16">
        <v>33.69677419354839</v>
      </c>
      <c r="N199" s="16">
        <v>26.0258064516129</v>
      </c>
      <c r="O199" s="16">
        <v>33.26451612903226</v>
      </c>
      <c r="P199" s="16">
        <v>12.01290322580645</v>
      </c>
      <c r="Q199" s="16">
        <v>12.39677419354839</v>
      </c>
      <c r="R199" s="16">
        <v>29.96451612903226</v>
      </c>
      <c r="S199" s="16"/>
      <c r="T199" s="16">
        <v>19.99032258064516</v>
      </c>
      <c r="U199" s="16">
        <v>17.67741935483871</v>
      </c>
      <c r="V199" s="16">
        <v>14.87419354838709</v>
      </c>
      <c r="W199" s="16">
        <v>19.02333333333333</v>
      </c>
      <c r="X199" s="16">
        <v>22.39677419354839</v>
      </c>
      <c r="Y199" s="16">
        <v>17.71851851851852</v>
      </c>
      <c r="Z199" s="16">
        <v>28.00967741935483</v>
      </c>
      <c r="AA199" s="16">
        <v>24.53548387096774</v>
      </c>
      <c r="AB199" s="16">
        <v>28.58064516129033</v>
      </c>
      <c r="AC199" s="16">
        <v>31.29354838709678</v>
      </c>
      <c r="AD199" s="16">
        <v>26.39354838709677</v>
      </c>
      <c r="AE199" s="16">
        <v>23.40967741935483</v>
      </c>
      <c r="AF199" s="16">
        <v>25.41935483870968</v>
      </c>
      <c r="AG199" s="16">
        <v>26.70967741935484</v>
      </c>
      <c r="AH199" s="16">
        <v>33.61612903225807</v>
      </c>
      <c r="AI199" s="16">
        <v>22.80322580645161</v>
      </c>
      <c r="AJ199" s="16">
        <v>23.70967741935485</v>
      </c>
      <c r="AK199" s="16">
        <v>16.36206896551724</v>
      </c>
      <c r="AL199" s="16">
        <v>22.01290322580645</v>
      </c>
      <c r="AM199" s="16">
        <v>26.08064516129032</v>
      </c>
      <c r="AN199" s="16">
        <v>28.43548387096775</v>
      </c>
      <c r="AO199" s="16">
        <v>17.90645161290323</v>
      </c>
      <c r="AP199" s="16">
        <v>28.84516129032258</v>
      </c>
      <c r="AQ199" s="16">
        <v>35.29354838709678</v>
      </c>
      <c r="AR199" s="16">
        <v>26.42258064516129</v>
      </c>
      <c r="AS199" s="16">
        <v>32.57419354838709</v>
      </c>
      <c r="AT199" s="16">
        <v>17.34516129032258</v>
      </c>
      <c r="AU199" s="16">
        <v>24.52580645161291</v>
      </c>
      <c r="AV199" s="16">
        <v>37.88064516129032</v>
      </c>
      <c r="AW199" s="16">
        <v>17.67096774193548</v>
      </c>
      <c r="AX199" s="16">
        <v>30.43571428571428</v>
      </c>
      <c r="AY199" s="16">
        <v>24.05806451612903</v>
      </c>
      <c r="AZ199" s="16">
        <v>27.43548387096775</v>
      </c>
      <c r="BA199" s="16">
        <v>35.89032258064516</v>
      </c>
      <c r="BB199" s="16">
        <v>21.1741935483871</v>
      </c>
      <c r="BC199" s="16">
        <v>22.48064516129032</v>
      </c>
      <c r="BD199" s="16">
        <v>26.29032258064515</v>
      </c>
      <c r="BE199" s="16">
        <v>16.16451612903226</v>
      </c>
      <c r="BF199" s="16">
        <v>19.32903225806452</v>
      </c>
      <c r="BG199" s="16">
        <v>33.50967741935484</v>
      </c>
      <c r="BH199" s="16">
        <v>32.34516129032259</v>
      </c>
      <c r="BI199" s="16">
        <v>16.26129032258065</v>
      </c>
      <c r="BJ199" s="16">
        <v>26.47096774193549</v>
      </c>
      <c r="BK199" s="16">
        <v>39.70967741935485</v>
      </c>
      <c r="BL199" s="16">
        <v>30.30322580645161</v>
      </c>
      <c r="BM199" s="16">
        <v>30.60967741935484</v>
      </c>
      <c r="BN199" s="16">
        <v>20.2516129032258</v>
      </c>
      <c r="BO199" s="16">
        <v>25.29354838709677</v>
      </c>
      <c r="BP199" s="16">
        <v>24.65483870967742</v>
      </c>
      <c r="BQ199" s="16">
        <v>27.88387096774194</v>
      </c>
      <c r="BR199" s="16">
        <v>28.89642857142857</v>
      </c>
      <c r="BS199" s="16">
        <v>27.52580645161291</v>
      </c>
      <c r="BT199" s="16">
        <v>19.87741935483871</v>
      </c>
      <c r="BU199" s="16">
        <v>18.22903225806451</v>
      </c>
      <c r="BV199" s="16">
        <v>20.66129032258064</v>
      </c>
      <c r="BW199" s="16">
        <v>35.00967741935484</v>
      </c>
      <c r="BX199" s="16">
        <v>21.63870967741935</v>
      </c>
      <c r="BY199" s="16">
        <v>20.22580645161291</v>
      </c>
      <c r="BZ199" s="16">
        <v>30.70322580645161</v>
      </c>
      <c r="CA199" s="16">
        <v>20.75161290322581</v>
      </c>
      <c r="CB199" s="16">
        <v>33.95161290322581</v>
      </c>
      <c r="CC199" s="16">
        <v>23.55161290322581</v>
      </c>
      <c r="CD199" s="16">
        <v>19.79032258064516</v>
      </c>
      <c r="CE199" s="16">
        <v>36.57419354838709</v>
      </c>
      <c r="CF199" s="16">
        <v>20.48</v>
      </c>
      <c r="CG199" s="16">
        <v>22.09677419354839</v>
      </c>
      <c r="CH199" s="16">
        <v>38.04193548387097</v>
      </c>
      <c r="CI199" s="16">
        <v>24.59677419354839</v>
      </c>
      <c r="CJ199" s="16">
        <v>33.58709677419355</v>
      </c>
      <c r="CK199" s="16">
        <v>17.96774193548387</v>
      </c>
      <c r="CL199" s="16">
        <v>27.8774193548387</v>
      </c>
      <c r="CM199" s="16">
        <v>20.8</v>
      </c>
      <c r="CN199" s="16">
        <v>20.43548387096774</v>
      </c>
      <c r="CO199" s="16">
        <v>23.94666666666667</v>
      </c>
      <c r="CP199" s="16">
        <v>23.3516129032258</v>
      </c>
      <c r="CQ199" s="16">
        <v>29.5</v>
      </c>
      <c r="CR199" s="16">
        <v>22.09565217391304</v>
      </c>
      <c r="CS199" s="16">
        <v>29.06538461538461</v>
      </c>
      <c r="CT199" s="16">
        <v>34.39032258064518</v>
      </c>
      <c r="CU199" s="16">
        <v>29.92258064516129</v>
      </c>
      <c r="CV199" s="16">
        <v>28.56451612903227</v>
      </c>
      <c r="CW199" s="16">
        <v>29.02580645161289</v>
      </c>
      <c r="CX199" s="16">
        <v>37.49032258064516</v>
      </c>
      <c r="CY199" s="16">
        <v>22.19677419354839</v>
      </c>
      <c r="CZ199" s="16">
        <v>27.98064516129033</v>
      </c>
      <c r="DA199" s="16">
        <v>22.98709677419355</v>
      </c>
      <c r="DB199" s="16">
        <v>34.79032258064517</v>
      </c>
      <c r="DC199" s="16">
        <v>27.46129032258066</v>
      </c>
      <c r="DD199" s="16">
        <v>23.40967741935484</v>
      </c>
      <c r="DE199" s="16">
        <v>16.71935483870968</v>
      </c>
      <c r="DF199" s="16">
        <v>36.35483870967742</v>
      </c>
      <c r="DG199" s="16">
        <v>26.93333333333334</v>
      </c>
      <c r="DH199" s="16">
        <v>24.28387096774194</v>
      </c>
      <c r="DI199" s="16">
        <v>23.11935483870968</v>
      </c>
      <c r="DJ199" s="16"/>
      <c r="DK199" s="18">
        <f>AVERAGE(B199:DJ199)</f>
        <v>25.79879980074924</v>
      </c>
      <c r="DL199" s="16"/>
      <c r="DM199" s="18">
        <f>SUM(SUM(DI199,DE199,DA199,CZ199,CY199,CV199,CR199,CP199,CK199,CJ199,CG199,CF199,CC199,CB199,BW199,BT199,BS199,BQ199,BP199,BN199,BL199,BK199,BJ199,BI199,BH199,BE199,BC199,BB199,AZ199,AY199),AV199,AR199,AQ199,AP199,AO199,AM199,AL199,AK199,AI199,AH199,AD199,AC199,AB199,Z199,Y199,X199,W199,R199,O199,N199,M199,K199,J199,I199,G199,D199,C199,B199)/58</f>
        <v>25.69675570785859</v>
      </c>
      <c r="DN199" s="16"/>
      <c r="DO199" s="16"/>
      <c r="DP199" s="16"/>
    </row>
    <row r="200" ht="20.35" customHeight="1">
      <c r="A200" s="14">
        <v>1997</v>
      </c>
      <c r="B200" s="15">
        <v>22.06774193548387</v>
      </c>
      <c r="C200" s="16">
        <v>18.70967741935483</v>
      </c>
      <c r="D200" s="16">
        <v>30.86451612903226</v>
      </c>
      <c r="E200" s="16">
        <v>27.66451612903225</v>
      </c>
      <c r="F200" s="16">
        <v>33.38709677419355</v>
      </c>
      <c r="G200" s="16">
        <v>21.05806451612904</v>
      </c>
      <c r="H200" s="16">
        <v>32.79032258064516</v>
      </c>
      <c r="I200" s="16">
        <v>34.71935483870968</v>
      </c>
      <c r="J200" s="16">
        <v>29.11290322580645</v>
      </c>
      <c r="K200" s="16">
        <v>21.63870967741935</v>
      </c>
      <c r="L200" s="16">
        <v>24.7741935483871</v>
      </c>
      <c r="M200" s="16">
        <v>33.16129032258065</v>
      </c>
      <c r="N200" s="16">
        <v>26.39354838709678</v>
      </c>
      <c r="O200" s="16">
        <v>33.74193548387097</v>
      </c>
      <c r="P200" s="16">
        <v>13.35806451612903</v>
      </c>
      <c r="Q200" s="16">
        <v>12.98387096774194</v>
      </c>
      <c r="R200" s="16">
        <v>29.07741935483871</v>
      </c>
      <c r="S200" s="16"/>
      <c r="T200" s="16">
        <v>21.06129032258064</v>
      </c>
      <c r="U200" s="16">
        <v>17.99354838709677</v>
      </c>
      <c r="V200" s="16">
        <v>14.42903225806452</v>
      </c>
      <c r="W200" s="16">
        <v>19.32580645161291</v>
      </c>
      <c r="X200" s="16">
        <v>22.21724137931035</v>
      </c>
      <c r="Y200" s="16">
        <v>16.1</v>
      </c>
      <c r="Z200" s="16">
        <v>28.48064516129033</v>
      </c>
      <c r="AA200" s="16">
        <v>22.99354838709678</v>
      </c>
      <c r="AB200" s="16">
        <v>30.9</v>
      </c>
      <c r="AC200" s="16">
        <v>32.3</v>
      </c>
      <c r="AD200" s="16">
        <v>26.79032258064516</v>
      </c>
      <c r="AE200" s="16">
        <v>23.99999999999999</v>
      </c>
      <c r="AF200" s="16">
        <v>25.52258064516129</v>
      </c>
      <c r="AG200" s="16">
        <v>26.36451612903226</v>
      </c>
      <c r="AH200" s="16">
        <v>33.23225806451613</v>
      </c>
      <c r="AI200" s="16">
        <v>24.09354838709677</v>
      </c>
      <c r="AJ200" s="16">
        <v>25.95483870967743</v>
      </c>
      <c r="AK200" s="16">
        <v>17.39166666666667</v>
      </c>
      <c r="AL200" s="16">
        <v>21.12903225806452</v>
      </c>
      <c r="AM200" s="16">
        <v>23.69354838709677</v>
      </c>
      <c r="AN200" s="16">
        <v>26.57741935483871</v>
      </c>
      <c r="AO200" s="16">
        <v>17.76129032258064</v>
      </c>
      <c r="AP200" s="16">
        <v>29.28666666666667</v>
      </c>
      <c r="AQ200" s="16">
        <v>36.80322580645161</v>
      </c>
      <c r="AR200" s="16">
        <v>25.61290322580646</v>
      </c>
      <c r="AS200" s="16">
        <v>31.92258064516128</v>
      </c>
      <c r="AT200" s="16">
        <v>18.04838709677419</v>
      </c>
      <c r="AU200" s="16">
        <v>25.18387096774194</v>
      </c>
      <c r="AV200" s="16">
        <v>36.78064516129032</v>
      </c>
      <c r="AW200" s="16">
        <v>18.26774193548387</v>
      </c>
      <c r="AX200" s="16">
        <v>29.22666666666667</v>
      </c>
      <c r="AY200" s="16">
        <v>24.41290322580645</v>
      </c>
      <c r="AZ200" s="16">
        <v>25.89677419354839</v>
      </c>
      <c r="BA200" t="s" s="20">
        <v>116</v>
      </c>
      <c r="BB200" s="16">
        <v>21.78064516129032</v>
      </c>
      <c r="BC200" s="16">
        <v>24.15161290322581</v>
      </c>
      <c r="BD200" s="16">
        <v>24.64516129032258</v>
      </c>
      <c r="BE200" s="16">
        <v>17.37419354838709</v>
      </c>
      <c r="BF200" s="16">
        <v>19.39032258064516</v>
      </c>
      <c r="BG200" s="16">
        <v>33.98709677419355</v>
      </c>
      <c r="BH200" s="16">
        <v>35.37741935483871</v>
      </c>
      <c r="BI200" s="16">
        <v>16.63225806451613</v>
      </c>
      <c r="BJ200" s="16">
        <v>27.43548387096775</v>
      </c>
      <c r="BK200" s="16">
        <v>38.85517241379311</v>
      </c>
      <c r="BL200" s="16">
        <v>30.92258064516129</v>
      </c>
      <c r="BM200" s="16">
        <v>29.7483870967742</v>
      </c>
      <c r="BN200" s="16">
        <v>20.78387096774194</v>
      </c>
      <c r="BO200" s="16">
        <v>25.2741935483871</v>
      </c>
      <c r="BP200" s="16">
        <v>24.82580645161291</v>
      </c>
      <c r="BQ200" s="16">
        <v>29.12258064516129</v>
      </c>
      <c r="BR200" s="16">
        <v>27.76129032258065</v>
      </c>
      <c r="BS200" s="16">
        <v>27.91612903225807</v>
      </c>
      <c r="BT200" s="16">
        <v>20.56774193548387</v>
      </c>
      <c r="BU200" s="16">
        <v>18.58387096774194</v>
      </c>
      <c r="BV200" s="16">
        <v>22.60322580645161</v>
      </c>
      <c r="BW200" s="16">
        <v>34.98387096774194</v>
      </c>
      <c r="BX200" s="16">
        <v>23.17419354838709</v>
      </c>
      <c r="BY200" s="16">
        <v>20.76129032258065</v>
      </c>
      <c r="BZ200" s="16">
        <v>31.31612903225806</v>
      </c>
      <c r="CA200" s="16">
        <v>20.79354838709678</v>
      </c>
      <c r="CB200" t="s" s="20">
        <v>116</v>
      </c>
      <c r="CC200" s="16">
        <v>23.62903225806452</v>
      </c>
      <c r="CD200" s="16">
        <v>20.84333333333333</v>
      </c>
      <c r="CE200" s="16">
        <v>36.29354838709677</v>
      </c>
      <c r="CF200" s="16">
        <v>20.10666666666667</v>
      </c>
      <c r="CG200" s="16">
        <v>23.09677419354839</v>
      </c>
      <c r="CH200" s="16">
        <v>36.83870967741935</v>
      </c>
      <c r="CI200" s="16">
        <v>25.76129032258065</v>
      </c>
      <c r="CJ200" s="16">
        <v>36.74838709677419</v>
      </c>
      <c r="CK200" s="16">
        <v>18.04838709677419</v>
      </c>
      <c r="CL200" s="16">
        <v>29.83548387096774</v>
      </c>
      <c r="CM200" s="16">
        <v>22.14516129032258</v>
      </c>
      <c r="CN200" s="16">
        <v>20.58064516129032</v>
      </c>
      <c r="CO200" s="16">
        <v>25.38620689655172</v>
      </c>
      <c r="CP200" s="16">
        <v>23.24516129032259</v>
      </c>
      <c r="CQ200" s="16">
        <v>29.69333333333334</v>
      </c>
      <c r="CR200" s="16">
        <v>22.93548387096774</v>
      </c>
      <c r="CS200" s="16">
        <v>27.28888888888888</v>
      </c>
      <c r="CT200" s="16">
        <v>34.73225806451614</v>
      </c>
      <c r="CU200" s="16">
        <v>31.31290322580646</v>
      </c>
      <c r="CV200" s="16">
        <v>29.94516129032258</v>
      </c>
      <c r="CW200" s="16">
        <v>29.27741935483871</v>
      </c>
      <c r="CX200" s="16">
        <v>37.19</v>
      </c>
      <c r="CY200" s="16">
        <v>22.86451612903226</v>
      </c>
      <c r="CZ200" s="16">
        <v>28.41935483870968</v>
      </c>
      <c r="DA200" s="16">
        <v>23.00967741935484</v>
      </c>
      <c r="DB200" s="16">
        <v>35.3258064516129</v>
      </c>
      <c r="DC200" s="16">
        <v>27.58709677419355</v>
      </c>
      <c r="DD200" s="16">
        <v>24.57096774193549</v>
      </c>
      <c r="DE200" s="16">
        <v>16.18709677419355</v>
      </c>
      <c r="DF200" s="16">
        <v>36.22903225806452</v>
      </c>
      <c r="DG200" s="16">
        <v>26.20967741935484</v>
      </c>
      <c r="DH200" s="16">
        <v>24.35806451612903</v>
      </c>
      <c r="DI200" s="16">
        <v>22.93548387096775</v>
      </c>
      <c r="DJ200" s="16"/>
      <c r="DK200" s="18">
        <f>AVERAGE(B200:DJ200)</f>
        <v>25.93263129040196</v>
      </c>
      <c r="DL200" s="16"/>
      <c r="DM200" s="18">
        <f>SUM(SUM(DI200,DE200,DA200,CZ200,CY200,CV200,CR200,CP200,CK200,CJ200,CG200,CF200,CC200,CB200,BW200,BT200,BS200,BQ200,BP200,BN200,BL200,BK200,BJ200,BI200,BH200,BE200,BC200,BB200,AZ200,AY200),AV200,AR200,AQ200,AP200,AO200,AM200,AL200,AK200,AI200,AH200,AD200,AC200,AB200,Z200,Y200,X200,W200,R200,O200,N200,M200,K200,J200,I200,G200,D200,C200,B200)/58</f>
        <v>25.87112610502897</v>
      </c>
      <c r="DN200" s="16"/>
      <c r="DO200" s="16"/>
      <c r="DP200" s="16"/>
    </row>
    <row r="201" ht="20.35" customHeight="1">
      <c r="A201" s="14">
        <v>1998</v>
      </c>
      <c r="B201" s="15">
        <v>20.89354838709677</v>
      </c>
      <c r="C201" s="16">
        <v>18.37096774193548</v>
      </c>
      <c r="D201" s="16">
        <v>32.26451612903225</v>
      </c>
      <c r="E201" s="16">
        <v>28.28387096774194</v>
      </c>
      <c r="F201" s="16">
        <v>31.9741935483871</v>
      </c>
      <c r="G201" s="16">
        <v>18.03548387096774</v>
      </c>
      <c r="H201" s="16">
        <v>32.35161290322581</v>
      </c>
      <c r="I201" s="16">
        <v>34.40967741935484</v>
      </c>
      <c r="J201" s="16">
        <v>25.45833333333333</v>
      </c>
      <c r="K201" s="16">
        <v>20.48666666666667</v>
      </c>
      <c r="L201" s="16">
        <v>26.12903225806452</v>
      </c>
      <c r="M201" s="16">
        <v>33.18709677419355</v>
      </c>
      <c r="N201" s="16">
        <v>27.25714285714285</v>
      </c>
      <c r="O201" s="16">
        <v>35.42258064516129</v>
      </c>
      <c r="P201" s="16">
        <v>10.67741935483871</v>
      </c>
      <c r="Q201" s="16">
        <v>9.629999999999999</v>
      </c>
      <c r="R201" s="16">
        <v>30.55483870967742</v>
      </c>
      <c r="S201" s="16">
        <v>37.48148148148148</v>
      </c>
      <c r="T201" s="16">
        <v>18.08387096774194</v>
      </c>
      <c r="U201" s="16">
        <v>16.85806451612904</v>
      </c>
      <c r="V201" s="16">
        <v>13.51290322580645</v>
      </c>
      <c r="W201" s="16">
        <v>18.64516129032258</v>
      </c>
      <c r="X201" s="16">
        <v>23.60689655172414</v>
      </c>
      <c r="Y201" s="16">
        <v>15.3</v>
      </c>
      <c r="Z201" s="16">
        <v>25.42903225806452</v>
      </c>
      <c r="AA201" s="16">
        <v>23.6</v>
      </c>
      <c r="AB201" s="16">
        <v>28.84193548387097</v>
      </c>
      <c r="AC201" s="16">
        <v>32.32258064516128</v>
      </c>
      <c r="AD201" s="16">
        <v>23.77419354838709</v>
      </c>
      <c r="AE201" s="16">
        <v>24.04193548387097</v>
      </c>
      <c r="AF201" s="16">
        <v>24.97000000000001</v>
      </c>
      <c r="AG201" s="16">
        <v>25.6</v>
      </c>
      <c r="AH201" s="16">
        <v>34.16129032258065</v>
      </c>
      <c r="AI201" s="16">
        <v>21.47096774193548</v>
      </c>
      <c r="AJ201" s="16">
        <v>22.51666666666667</v>
      </c>
      <c r="AK201" s="16">
        <v>16.06666666666667</v>
      </c>
      <c r="AL201" s="16">
        <v>20.97096774193549</v>
      </c>
      <c r="AM201" s="16">
        <v>22.24193548387097</v>
      </c>
      <c r="AN201" s="16">
        <v>25.13333333333333</v>
      </c>
      <c r="AO201" s="16">
        <v>17.80645161290322</v>
      </c>
      <c r="AP201" s="16">
        <v>28.79999999999999</v>
      </c>
      <c r="AQ201" s="16">
        <v>38.08709677419355</v>
      </c>
      <c r="AR201" s="16">
        <v>23.77</v>
      </c>
      <c r="AS201" s="16">
        <v>32.83548387096774</v>
      </c>
      <c r="AT201" s="16">
        <v>15.68965517241379</v>
      </c>
      <c r="AU201" s="16">
        <v>23.22258064516129</v>
      </c>
      <c r="AV201" s="16">
        <v>38.98709677419354</v>
      </c>
      <c r="AW201" s="16">
        <v>15.92580645161291</v>
      </c>
      <c r="AX201" s="16">
        <v>32.06363636363636</v>
      </c>
      <c r="AY201" s="16">
        <v>22.65161290322581</v>
      </c>
      <c r="AZ201" s="16">
        <v>24.63870967741935</v>
      </c>
      <c r="BA201" t="s" s="20">
        <v>116</v>
      </c>
      <c r="BB201" s="16">
        <v>20.27741935483871</v>
      </c>
      <c r="BC201" t="s" s="20">
        <v>116</v>
      </c>
      <c r="BD201" s="16">
        <v>25.17096774193548</v>
      </c>
      <c r="BE201" s="16">
        <v>15.61935483870968</v>
      </c>
      <c r="BF201" s="16">
        <v>18.64193548387096</v>
      </c>
      <c r="BG201" s="16">
        <v>32.4225806451613</v>
      </c>
      <c r="BH201" s="16">
        <v>33.65333333333334</v>
      </c>
      <c r="BI201" s="16">
        <v>15.76774193548387</v>
      </c>
      <c r="BJ201" s="16">
        <v>27.63548387096774</v>
      </c>
      <c r="BK201" s="16">
        <v>39.14193548387098</v>
      </c>
      <c r="BL201" s="16">
        <v>29.09354838709679</v>
      </c>
      <c r="BM201" s="16">
        <v>28.9741935483871</v>
      </c>
      <c r="BN201" s="16">
        <v>19.65161290322581</v>
      </c>
      <c r="BO201" s="16">
        <v>24.85806451612903</v>
      </c>
      <c r="BP201" s="16">
        <v>23.17096774193548</v>
      </c>
      <c r="BQ201" s="16">
        <v>27.9225806451613</v>
      </c>
      <c r="BR201" s="16">
        <v>27.11612903225807</v>
      </c>
      <c r="BS201" s="16">
        <v>25.10645161290322</v>
      </c>
      <c r="BT201" s="16">
        <v>21.44193548387097</v>
      </c>
      <c r="BU201" s="16">
        <v>16.76451612903226</v>
      </c>
      <c r="BV201" s="16">
        <v>20.49677419354839</v>
      </c>
      <c r="BW201" s="16">
        <v>37.14516129032258</v>
      </c>
      <c r="BX201" s="16">
        <v>23.08695652173913</v>
      </c>
      <c r="BY201" s="16">
        <v>19.26666666666667</v>
      </c>
      <c r="BZ201" s="16">
        <v>29.91666666666667</v>
      </c>
      <c r="CA201" s="16">
        <v>19.38666666666666</v>
      </c>
      <c r="CB201" t="s" s="20">
        <v>116</v>
      </c>
      <c r="CC201" s="16">
        <v>23.33870967741936</v>
      </c>
      <c r="CD201" s="16">
        <v>20.8</v>
      </c>
      <c r="CE201" s="16">
        <v>36.39032258064517</v>
      </c>
      <c r="CF201" s="16">
        <v>21.54074074074074</v>
      </c>
      <c r="CG201" s="16">
        <v>22.8741935483871</v>
      </c>
      <c r="CH201" s="16">
        <v>39.14827586206897</v>
      </c>
      <c r="CI201" s="16">
        <v>24.89354838709677</v>
      </c>
      <c r="CJ201" s="16">
        <v>36.96451612903225</v>
      </c>
      <c r="CK201" s="16">
        <v>17.26129032258065</v>
      </c>
      <c r="CL201" s="16">
        <v>28.88387096774194</v>
      </c>
      <c r="CM201" s="16">
        <v>18.82903225806452</v>
      </c>
      <c r="CN201" s="16">
        <v>18.67741935483871</v>
      </c>
      <c r="CO201" s="16">
        <v>24.05</v>
      </c>
      <c r="CP201" s="16">
        <v>23.02903225806451</v>
      </c>
      <c r="CQ201" s="16">
        <v>26.88620689655173</v>
      </c>
      <c r="CR201" s="16">
        <v>23.6</v>
      </c>
      <c r="CS201" s="16">
        <v>27.09333333333332</v>
      </c>
      <c r="CT201" s="16">
        <v>35.5741935483871</v>
      </c>
      <c r="CU201" s="16">
        <v>30.30967741935484</v>
      </c>
      <c r="CV201" s="16">
        <v>27.46129032258064</v>
      </c>
      <c r="CW201" s="16">
        <v>30.52903225806451</v>
      </c>
      <c r="CX201" s="16">
        <v>38.04193548387096</v>
      </c>
      <c r="CY201" s="16">
        <v>19.87419354838709</v>
      </c>
      <c r="CZ201" s="16">
        <v>25.74193548387097</v>
      </c>
      <c r="DA201" s="16">
        <v>21.82580645161291</v>
      </c>
      <c r="DB201" s="16">
        <v>35.95806451612903</v>
      </c>
      <c r="DC201" s="16">
        <v>25.12903225806452</v>
      </c>
      <c r="DD201" s="16">
        <v>23.73870967741936</v>
      </c>
      <c r="DE201" s="16">
        <v>14.96129032258064</v>
      </c>
      <c r="DF201" s="16">
        <v>36.7741935483871</v>
      </c>
      <c r="DG201" s="16">
        <v>25.41935483870968</v>
      </c>
      <c r="DH201" s="16">
        <v>21.51612903225806</v>
      </c>
      <c r="DI201" s="16">
        <v>23.62258064516129</v>
      </c>
      <c r="DJ201" s="16"/>
      <c r="DK201" s="18">
        <f>AVERAGE(B201:DJ201)</f>
        <v>25.29323441823198</v>
      </c>
      <c r="DL201" s="16"/>
      <c r="DM201" s="18">
        <f>SUM(SUM(DI201,DE201,DA201,CZ201,CY201,CV201,CR201,CP201,CK201,CJ201,CG201,CF201,CC201,CB201,BW201,BT201,BS201,BQ201,BP201,BN201,BL201,BK201,BJ201,BI201,BH201,BE201,BC201,BB201,AZ201,AY201),AV201,AR201,AQ201,AP201,AO201,AM201,AL201,AK201,AI201,AH201,AD201,AC201,AB201,Z201,Y201,X201,W201,R201,O201,N201,M201,K201,J201,I201,G201,D201,C201,B201)/58</f>
        <v>25.20779561327064</v>
      </c>
      <c r="DN201" s="16"/>
      <c r="DO201" s="16"/>
      <c r="DP201" s="16"/>
    </row>
    <row r="202" ht="20.35" customHeight="1">
      <c r="A202" s="14">
        <v>1999</v>
      </c>
      <c r="B202" s="15">
        <v>22.49354838709677</v>
      </c>
      <c r="C202" s="16">
        <v>17.73225806451613</v>
      </c>
      <c r="D202" s="16">
        <v>31.3516129032258</v>
      </c>
      <c r="E202" s="16">
        <v>27.11935483870968</v>
      </c>
      <c r="F202" s="16">
        <v>33.50322580645162</v>
      </c>
      <c r="G202" s="16">
        <v>20.11935483870968</v>
      </c>
      <c r="H202" s="16">
        <v>32.93548387096774</v>
      </c>
      <c r="I202" s="16">
        <v>35.09032258064516</v>
      </c>
      <c r="J202" s="16">
        <v>29.27586206896552</v>
      </c>
      <c r="K202" s="16">
        <v>20.35806451612903</v>
      </c>
      <c r="L202" s="16">
        <v>25.1</v>
      </c>
      <c r="M202" s="16">
        <v>32.41612903225806</v>
      </c>
      <c r="N202" s="16">
        <v>27.40689655172414</v>
      </c>
      <c r="O202" s="16">
        <v>34.7225806451613</v>
      </c>
      <c r="P202" s="16">
        <v>13.81333333333333</v>
      </c>
      <c r="Q202" s="16">
        <v>12.81818181818182</v>
      </c>
      <c r="R202" s="16">
        <v>30.38064516129032</v>
      </c>
      <c r="S202" s="16">
        <v>37</v>
      </c>
      <c r="T202" s="16">
        <v>19.43548387096774</v>
      </c>
      <c r="U202" s="16">
        <v>18.40967741935484</v>
      </c>
      <c r="V202" s="16">
        <v>16.04193548387097</v>
      </c>
      <c r="W202" s="16">
        <v>18.21612903225807</v>
      </c>
      <c r="X202" s="16">
        <v>23.27586206896552</v>
      </c>
      <c r="Y202" s="16">
        <v>17.32258064516129</v>
      </c>
      <c r="Z202" s="16">
        <v>26.56451612903226</v>
      </c>
      <c r="AA202" s="16">
        <v>24.2258064516129</v>
      </c>
      <c r="AB202" s="16">
        <v>31.69677419354839</v>
      </c>
      <c r="AC202" s="16">
        <v>33.70645161290323</v>
      </c>
      <c r="AD202" s="16">
        <v>26.26451612903226</v>
      </c>
      <c r="AE202" s="16">
        <v>24.00322580645161</v>
      </c>
      <c r="AF202" s="16">
        <v>23.80370370370371</v>
      </c>
      <c r="AG202" s="16">
        <v>24.79655172413793</v>
      </c>
      <c r="AH202" s="16">
        <v>32.97741935483872</v>
      </c>
      <c r="AI202" s="16">
        <v>23.47741935483871</v>
      </c>
      <c r="AJ202" s="16">
        <v>24.26774193548388</v>
      </c>
      <c r="AK202" s="16">
        <v>17.76923076923077</v>
      </c>
      <c r="AL202" s="16">
        <v>20.00322580645162</v>
      </c>
      <c r="AM202" s="16">
        <v>24.73225806451613</v>
      </c>
      <c r="AN202" s="16">
        <v>26.77407407407407</v>
      </c>
      <c r="AO202" s="16">
        <v>17.47000000000001</v>
      </c>
      <c r="AP202" s="16">
        <v>29.6</v>
      </c>
      <c r="AQ202" s="16">
        <v>37.49</v>
      </c>
      <c r="AR202" s="16">
        <v>24.98387096774193</v>
      </c>
      <c r="AS202" s="16">
        <v>30.58064516129033</v>
      </c>
      <c r="AT202" s="16">
        <v>18.21379310344827</v>
      </c>
      <c r="AU202" s="16">
        <v>25.1</v>
      </c>
      <c r="AV202" s="16">
        <v>35.60967741935484</v>
      </c>
      <c r="AW202" s="16">
        <v>18.13870967741935</v>
      </c>
      <c r="AX202" s="16">
        <v>30.61290322580646</v>
      </c>
      <c r="AY202" s="16">
        <v>24.20322580645161</v>
      </c>
      <c r="AZ202" s="16">
        <v>25.62258064516129</v>
      </c>
      <c r="BA202" s="16">
        <v>35.82258064516129</v>
      </c>
      <c r="BB202" s="16">
        <v>20.10344827586207</v>
      </c>
      <c r="BC202" s="16">
        <v>23.18709677419355</v>
      </c>
      <c r="BD202" s="16">
        <v>25.4258064516129</v>
      </c>
      <c r="BE202" s="16">
        <v>16.99354838709678</v>
      </c>
      <c r="BF202" s="16">
        <v>20.29032258064516</v>
      </c>
      <c r="BG202" s="16">
        <v>32.54516129032258</v>
      </c>
      <c r="BH202" s="16">
        <v>34.48064516129032</v>
      </c>
      <c r="BI202" s="16">
        <v>17.3225806451613</v>
      </c>
      <c r="BJ202" s="16">
        <v>27.95161290322581</v>
      </c>
      <c r="BK202" s="16">
        <v>37.08064516129033</v>
      </c>
      <c r="BL202" s="16">
        <v>30.43793103448276</v>
      </c>
      <c r="BM202" s="16">
        <v>30.33548387096775</v>
      </c>
      <c r="BN202" s="16">
        <v>21.15161290322581</v>
      </c>
      <c r="BO202" s="16">
        <v>24.05172413793104</v>
      </c>
      <c r="BP202" s="16">
        <v>24.85161290322581</v>
      </c>
      <c r="BQ202" s="16">
        <v>30.53870967741937</v>
      </c>
      <c r="BR202" s="16">
        <v>27.22580645161291</v>
      </c>
      <c r="BS202" s="16">
        <v>27.13870967741935</v>
      </c>
      <c r="BT202" s="16">
        <v>20.3741935483871</v>
      </c>
      <c r="BU202" s="16">
        <v>19.36129032258065</v>
      </c>
      <c r="BV202" s="16">
        <v>22.40322580645161</v>
      </c>
      <c r="BW202" s="16">
        <v>36.25806451612904</v>
      </c>
      <c r="BX202" s="16">
        <v>22.05263157894737</v>
      </c>
      <c r="BY202" s="16">
        <v>21.79354838709677</v>
      </c>
      <c r="BZ202" s="16">
        <v>29.7483870967742</v>
      </c>
      <c r="CA202" s="16">
        <v>19.87419354838709</v>
      </c>
      <c r="CB202" t="s" s="20">
        <v>116</v>
      </c>
      <c r="CC202" s="16">
        <v>22.69677419354839</v>
      </c>
      <c r="CD202" s="16">
        <v>20.43666666666667</v>
      </c>
      <c r="CE202" s="16">
        <v>33.13225806451613</v>
      </c>
      <c r="CF202" s="16">
        <v>20.12692307692308</v>
      </c>
      <c r="CG202" s="16">
        <v>23.08064516129033</v>
      </c>
      <c r="CH202" s="16">
        <v>35.79677419354839</v>
      </c>
      <c r="CI202" s="16">
        <v>23.80666666666667</v>
      </c>
      <c r="CJ202" s="16">
        <v>37.50666666666667</v>
      </c>
      <c r="CK202" s="16">
        <v>19.48709677419355</v>
      </c>
      <c r="CL202" s="16">
        <v>30.82580645161291</v>
      </c>
      <c r="CM202" s="16">
        <v>20.96774193548387</v>
      </c>
      <c r="CN202" s="16">
        <v>20.5741935483871</v>
      </c>
      <c r="CO202" s="16">
        <v>24.26774193548387</v>
      </c>
      <c r="CP202" s="16">
        <v>24.47741935483872</v>
      </c>
      <c r="CQ202" s="16">
        <v>30.16129032258064</v>
      </c>
      <c r="CR202" s="16">
        <v>22.76451612903226</v>
      </c>
      <c r="CS202" s="16">
        <v>27.54482758620689</v>
      </c>
      <c r="CT202" s="16">
        <v>33.56129032258064</v>
      </c>
      <c r="CU202" s="16">
        <v>31.12</v>
      </c>
      <c r="CV202" s="16">
        <v>28.62258064516129</v>
      </c>
      <c r="CW202" s="16">
        <v>30.18709677419354</v>
      </c>
      <c r="CX202" s="16">
        <v>36.02</v>
      </c>
      <c r="CY202" s="16">
        <v>21.66451612903226</v>
      </c>
      <c r="CZ202" s="16">
        <v>29.16666666666667</v>
      </c>
      <c r="DA202" s="16">
        <v>21.04333333333333</v>
      </c>
      <c r="DB202" s="16">
        <v>36.62580645161291</v>
      </c>
      <c r="DC202" s="16">
        <v>27.50645161290323</v>
      </c>
      <c r="DD202" s="16">
        <v>24.34516129032258</v>
      </c>
      <c r="DE202" s="16">
        <v>16.63548387096774</v>
      </c>
      <c r="DF202" s="16">
        <v>35.42258064516129</v>
      </c>
      <c r="DG202" s="16">
        <v>26.81935483870968</v>
      </c>
      <c r="DH202" s="16">
        <v>23.20967741935484</v>
      </c>
      <c r="DI202" s="16">
        <v>23.37741935483871</v>
      </c>
      <c r="DJ202" s="16"/>
      <c r="DK202" s="18">
        <f>AVERAGE(B202:DJ202)</f>
        <v>25.95323284571045</v>
      </c>
      <c r="DL202" s="16"/>
      <c r="DM202" s="18">
        <f>SUM(SUM(DI202,DE202,DA202,CZ202,CY202,CV202,CR202,CP202,CK202,CJ202,CG202,CF202,CC202,CB202,BW202,BT202,BS202,BQ202,BP202,BN202,BL202,BK202,BJ202,BI202,BH202,BE202,BC202,BB202,AZ202,AY202),AV202,AR202,AQ202,AP202,AO202,AM202,AL202,AK202,AI202,AH202,AD202,AC202,AB202,Z202,Y202,X202,W202,R202,O202,N202,M202,K202,J202,I202,G202,D202,C202,B202)/58</f>
        <v>25.80444676621248</v>
      </c>
      <c r="DN202" s="16"/>
      <c r="DO202" s="16"/>
      <c r="DP202" s="16"/>
    </row>
    <row r="203" ht="20.35" customHeight="1">
      <c r="A203" s="14">
        <v>2000</v>
      </c>
      <c r="B203" s="15">
        <v>21.21935483870969</v>
      </c>
      <c r="C203" s="16">
        <v>19.77096774193548</v>
      </c>
      <c r="D203" s="16">
        <v>27.94193548387097</v>
      </c>
      <c r="E203" s="16">
        <v>28.48709677419355</v>
      </c>
      <c r="F203" s="16">
        <v>31.10645161290322</v>
      </c>
      <c r="G203" s="16">
        <v>18.32903225806452</v>
      </c>
      <c r="H203" s="16">
        <v>30.87666666666667</v>
      </c>
      <c r="I203" s="16">
        <v>31.97096774193548</v>
      </c>
      <c r="J203" s="16">
        <v>27.06451612903226</v>
      </c>
      <c r="K203" s="16">
        <v>22.03</v>
      </c>
      <c r="L203" s="16">
        <v>25.47419354838711</v>
      </c>
      <c r="M203" s="16">
        <v>32.49032258064516</v>
      </c>
      <c r="N203" s="16">
        <v>27.15806451612902</v>
      </c>
      <c r="O203" s="16">
        <v>33.04838709677419</v>
      </c>
      <c r="P203" s="16">
        <v>12.17741935483871</v>
      </c>
      <c r="Q203" s="16">
        <v>10.27</v>
      </c>
      <c r="R203" s="16">
        <v>30.03225806451613</v>
      </c>
      <c r="S203" s="16">
        <v>34.72413793103448</v>
      </c>
      <c r="T203" s="16">
        <v>18.63548387096774</v>
      </c>
      <c r="U203" s="16">
        <v>17.20322580645162</v>
      </c>
      <c r="V203" s="16">
        <v>14.41290322580645</v>
      </c>
      <c r="W203" s="16">
        <v>18.64516129032258</v>
      </c>
      <c r="X203" s="16">
        <v>23.46666666666667</v>
      </c>
      <c r="Y203" s="16">
        <v>15.72413793103448</v>
      </c>
      <c r="Z203" s="16">
        <v>26.99677419354838</v>
      </c>
      <c r="AA203" s="16">
        <v>22.55806451612903</v>
      </c>
      <c r="AB203" s="16">
        <v>28.82580645161291</v>
      </c>
      <c r="AC203" s="16">
        <v>31.36333333333333</v>
      </c>
      <c r="AD203" s="16">
        <v>24.59032258064517</v>
      </c>
      <c r="AE203" s="16">
        <v>23.13870967741935</v>
      </c>
      <c r="AF203" s="16">
        <v>26.48387096774194</v>
      </c>
      <c r="AG203" s="16">
        <v>27.4516129032258</v>
      </c>
      <c r="AH203" s="16">
        <v>32.87741935483871</v>
      </c>
      <c r="AI203" s="16">
        <v>22.10645161290323</v>
      </c>
      <c r="AJ203" s="16">
        <v>22.95666666666667</v>
      </c>
      <c r="AK203" s="16">
        <v>16.52258064516129</v>
      </c>
      <c r="AL203" s="16">
        <v>21.78387096774193</v>
      </c>
      <c r="AM203" s="16">
        <v>22.51612903225806</v>
      </c>
      <c r="AN203" s="16">
        <v>25.73870967741935</v>
      </c>
      <c r="AO203" s="16">
        <v>17.78709677419355</v>
      </c>
      <c r="AP203" s="16">
        <v>29.98709677419355</v>
      </c>
      <c r="AQ203" s="16">
        <v>34.26451612903226</v>
      </c>
      <c r="AR203" s="16">
        <v>26.31290322580645</v>
      </c>
      <c r="AS203" s="16">
        <v>29.61290322580645</v>
      </c>
      <c r="AT203" s="16">
        <v>16.79677419354839</v>
      </c>
      <c r="AU203" s="16">
        <v>24.37096774193549</v>
      </c>
      <c r="AV203" s="16">
        <v>34.50322580645162</v>
      </c>
      <c r="AW203" s="16">
        <v>16.87096774193548</v>
      </c>
      <c r="AX203" s="16">
        <v>31.07931034482758</v>
      </c>
      <c r="AY203" s="16">
        <v>24.03548387096774</v>
      </c>
      <c r="AZ203" s="16">
        <v>25.31935483870969</v>
      </c>
      <c r="BA203" s="16">
        <v>35.15483870967742</v>
      </c>
      <c r="BB203" s="16">
        <v>22.95925925925926</v>
      </c>
      <c r="BC203" s="16">
        <v>22.06129032258065</v>
      </c>
      <c r="BD203" s="16">
        <v>24.40967741935484</v>
      </c>
      <c r="BE203" s="16">
        <v>15.95483870967742</v>
      </c>
      <c r="BF203" s="16">
        <v>18.03225806451613</v>
      </c>
      <c r="BG203" s="16">
        <v>32.61290322580645</v>
      </c>
      <c r="BH203" s="16">
        <v>32.44193548387097</v>
      </c>
      <c r="BI203" s="16">
        <v>15.89354838709677</v>
      </c>
      <c r="BJ203" s="16">
        <v>27.68387096774193</v>
      </c>
      <c r="BK203" s="16">
        <v>36.73548387096775</v>
      </c>
      <c r="BL203" s="16">
        <v>29.10322580645161</v>
      </c>
      <c r="BM203" s="16">
        <v>30.51290322580645</v>
      </c>
      <c r="BN203" s="16">
        <v>19.06451612903225</v>
      </c>
      <c r="BO203" s="16">
        <v>26.59032258064516</v>
      </c>
      <c r="BP203" s="16">
        <v>23.14193548387097</v>
      </c>
      <c r="BQ203" s="16">
        <v>28.88064516129033</v>
      </c>
      <c r="BR203" s="16">
        <v>28.93548387096774</v>
      </c>
      <c r="BS203" s="16">
        <v>26.96774193548388</v>
      </c>
      <c r="BT203" s="16">
        <v>20.08064516129032</v>
      </c>
      <c r="BU203" s="16">
        <v>17.51290322580645</v>
      </c>
      <c r="BV203" s="16">
        <v>20.52258064516129</v>
      </c>
      <c r="BW203" s="16">
        <v>34.95</v>
      </c>
      <c r="BX203" s="16">
        <v>21.96296296296296</v>
      </c>
      <c r="BY203" s="16">
        <v>19.6258064516129</v>
      </c>
      <c r="BZ203" s="16">
        <v>29.53225806451613</v>
      </c>
      <c r="CA203" s="16">
        <v>19.73548387096774</v>
      </c>
      <c r="CB203" t="s" s="20">
        <v>116</v>
      </c>
      <c r="CC203" s="16">
        <v>24.85161290322581</v>
      </c>
      <c r="CD203" s="16">
        <v>20.17096774193548</v>
      </c>
      <c r="CE203" s="16">
        <v>34.29677419354839</v>
      </c>
      <c r="CF203" s="16">
        <v>19.96071428571429</v>
      </c>
      <c r="CG203" s="16">
        <v>22.1962962962963</v>
      </c>
      <c r="CH203" s="16">
        <v>34.29677419354839</v>
      </c>
      <c r="CI203" s="16">
        <v>24</v>
      </c>
      <c r="CJ203" s="16">
        <v>34.07741935483872</v>
      </c>
      <c r="CK203" s="16">
        <v>17.94333333333333</v>
      </c>
      <c r="CL203" s="16">
        <v>30.04193548387097</v>
      </c>
      <c r="CM203" s="16">
        <v>19.13548387096774</v>
      </c>
      <c r="CN203" s="16">
        <v>18.11290322580645</v>
      </c>
      <c r="CO203" s="16">
        <v>24</v>
      </c>
      <c r="CP203" s="16">
        <v>22.70645161290323</v>
      </c>
      <c r="CQ203" s="16">
        <v>28.22857142857142</v>
      </c>
      <c r="CR203" s="16">
        <v>22.9258064516129</v>
      </c>
      <c r="CS203" s="16">
        <v>26.95882352941177</v>
      </c>
      <c r="CT203" s="16">
        <v>31.3</v>
      </c>
      <c r="CU203" s="16">
        <v>29.06129032258065</v>
      </c>
      <c r="CV203" s="16">
        <v>27.35483870967741</v>
      </c>
      <c r="CW203" s="16">
        <v>29.68709677419354</v>
      </c>
      <c r="CX203" s="16">
        <v>35.20645161290323</v>
      </c>
      <c r="CY203" s="16">
        <v>20.02258064516129</v>
      </c>
      <c r="CZ203" s="16">
        <v>27.4</v>
      </c>
      <c r="DA203" s="16">
        <v>23.98064516129032</v>
      </c>
      <c r="DB203" s="16">
        <v>34.55161290322581</v>
      </c>
      <c r="DC203" s="16">
        <v>26.45806451612903</v>
      </c>
      <c r="DD203" s="16">
        <v>24.17419354838709</v>
      </c>
      <c r="DE203" s="16">
        <v>15.12903225806452</v>
      </c>
      <c r="DF203" s="16">
        <v>34.64516129032258</v>
      </c>
      <c r="DG203" s="16">
        <v>25.43548387096774</v>
      </c>
      <c r="DH203" s="16">
        <v>22.09677419354838</v>
      </c>
      <c r="DI203" s="16">
        <v>22.70322580645162</v>
      </c>
      <c r="DJ203" s="16"/>
      <c r="DK203" s="18">
        <f>AVERAGE(B203:DJ203)</f>
        <v>25.16468389994452</v>
      </c>
      <c r="DL203" s="16"/>
      <c r="DM203" s="18">
        <f>SUM(SUM(DI203,DE203,DA203,CZ203,CY203,CV203,CR203,CP203,CK203,CJ203,CG203,CF203,CC203,CB203,BW203,BT203,BS203,BQ203,BP203,BN203,BL203,BK203,BJ203,BI203,BH203,BE203,BC203,BB203,AZ203,AY203),AV203,AR203,AQ203,AP203,AO203,AM203,AL203,AK203,AI203,AH203,AD203,AC203,AB203,Z203,Y203,X203,W203,R203,O203,N203,M203,K203,J203,I203,G203,D203,C203,B203)/58</f>
        <v>25.01500055137226</v>
      </c>
      <c r="DN203" s="16"/>
      <c r="DO203" s="16"/>
      <c r="DP203" s="16"/>
    </row>
    <row r="204" ht="20.35" customHeight="1">
      <c r="A204" s="14">
        <v>2001</v>
      </c>
      <c r="B204" s="15">
        <v>18.82258064516129</v>
      </c>
      <c r="C204" s="16">
        <v>16.96129032258065</v>
      </c>
      <c r="D204" s="16">
        <v>29</v>
      </c>
      <c r="E204" s="16">
        <v>29.03548387096773</v>
      </c>
      <c r="F204" s="16">
        <v>31.61935483870968</v>
      </c>
      <c r="G204" s="16">
        <v>18.55161290322581</v>
      </c>
      <c r="H204" s="16">
        <v>29.42758620689655</v>
      </c>
      <c r="I204" s="16">
        <v>31.94838709677419</v>
      </c>
      <c r="J204" s="16">
        <v>26.72413793103448</v>
      </c>
      <c r="K204" s="16">
        <v>20.0741935483871</v>
      </c>
      <c r="L204" s="16">
        <v>26.73870967741936</v>
      </c>
      <c r="M204" s="16">
        <v>30.74838709677419</v>
      </c>
      <c r="N204" s="16">
        <v>28.20333333333333</v>
      </c>
      <c r="O204" s="16">
        <v>34.64333333333333</v>
      </c>
      <c r="P204" s="16">
        <v>12.33870967741935</v>
      </c>
      <c r="Q204" s="16">
        <v>8.935483870967742</v>
      </c>
      <c r="R204" s="16">
        <v>29.99032258064516</v>
      </c>
      <c r="S204" s="16">
        <v>35.55172413793103</v>
      </c>
      <c r="T204" s="16">
        <v>18.86451612903226</v>
      </c>
      <c r="U204" s="16">
        <v>15.64</v>
      </c>
      <c r="V204" s="16">
        <v>14.78064516129032</v>
      </c>
      <c r="W204" s="16">
        <v>17.70967741935484</v>
      </c>
      <c r="X204" s="16">
        <v>24.03333333333333</v>
      </c>
      <c r="Y204" s="16">
        <v>15.96666666666667</v>
      </c>
      <c r="Z204" s="16">
        <v>25.62903225806452</v>
      </c>
      <c r="AA204" s="16">
        <v>21.0258064516129</v>
      </c>
      <c r="AB204" s="16">
        <v>28.42903225806451</v>
      </c>
      <c r="AC204" s="16">
        <v>33.43225806451613</v>
      </c>
      <c r="AD204" s="16">
        <v>24.48387096774193</v>
      </c>
      <c r="AE204" s="16">
        <v>24.32580645161291</v>
      </c>
      <c r="AF204" s="16">
        <v>23.51612903225806</v>
      </c>
      <c r="AG204" s="16">
        <v>24.22258064516129</v>
      </c>
      <c r="AH204" s="16">
        <v>33.79032258064516</v>
      </c>
      <c r="AI204" s="16">
        <v>21.36774193548387</v>
      </c>
      <c r="AJ204" s="16">
        <v>23.3258064516129</v>
      </c>
      <c r="AK204" s="16">
        <v>17</v>
      </c>
      <c r="AL204" s="16">
        <v>18.36129032258065</v>
      </c>
      <c r="AM204" s="16">
        <v>20.69032258064517</v>
      </c>
      <c r="AN204" s="16">
        <v>23.55483870967742</v>
      </c>
      <c r="AO204" s="16">
        <v>17.76333333333333</v>
      </c>
      <c r="AP204" s="16">
        <v>30.79677419354839</v>
      </c>
      <c r="AQ204" s="16">
        <v>36.53548387096774</v>
      </c>
      <c r="AR204" s="16">
        <v>23.93548387096774</v>
      </c>
      <c r="AS204" s="16">
        <v>27.6</v>
      </c>
      <c r="AT204" s="16">
        <v>16.91290322580645</v>
      </c>
      <c r="AU204" s="16">
        <v>24.74516129032258</v>
      </c>
      <c r="AV204" s="16">
        <v>36.05483870967741</v>
      </c>
      <c r="AW204" s="16">
        <v>16.8516129032258</v>
      </c>
      <c r="AX204" s="16">
        <v>31.16785714285714</v>
      </c>
      <c r="AY204" s="16">
        <v>22.81290322580645</v>
      </c>
      <c r="AZ204" s="16">
        <v>22.70322580645161</v>
      </c>
      <c r="BA204" s="16">
        <v>36.78064516129031</v>
      </c>
      <c r="BB204" s="16">
        <v>19.66774193548387</v>
      </c>
      <c r="BC204" s="16">
        <v>21.25483870967741</v>
      </c>
      <c r="BD204" s="16">
        <v>22.14516129032258</v>
      </c>
      <c r="BE204" s="16">
        <v>15.98064516129032</v>
      </c>
      <c r="BF204" s="16">
        <v>18.83870967741936</v>
      </c>
      <c r="BG204" s="16">
        <v>30.58666666666667</v>
      </c>
      <c r="BH204" s="16">
        <v>32.41612903225807</v>
      </c>
      <c r="BI204" s="16">
        <v>15.61612903225806</v>
      </c>
      <c r="BJ204" s="16">
        <v>29.06129032258065</v>
      </c>
      <c r="BK204" s="16">
        <v>34.67741935483871</v>
      </c>
      <c r="BL204" s="16">
        <v>26.13870967741936</v>
      </c>
      <c r="BM204" s="16">
        <v>27.16129032258065</v>
      </c>
      <c r="BN204" s="16">
        <v>19.48709677419355</v>
      </c>
      <c r="BO204" s="16">
        <v>23.05161290322581</v>
      </c>
      <c r="BP204" s="16">
        <v>21.7741935483871</v>
      </c>
      <c r="BQ204" s="16">
        <v>28.78387096774194</v>
      </c>
      <c r="BR204" s="16">
        <v>25.72333333333334</v>
      </c>
      <c r="BS204" s="16">
        <v>25.6</v>
      </c>
      <c r="BT204" s="16">
        <v>21.21935483870968</v>
      </c>
      <c r="BU204" s="16">
        <v>16.77096774193549</v>
      </c>
      <c r="BV204" s="16">
        <v>18.1516129032258</v>
      </c>
      <c r="BW204" s="16">
        <v>36.70689655172413</v>
      </c>
      <c r="BX204" s="16">
        <v>22.132</v>
      </c>
      <c r="BY204" s="16">
        <v>17.30333333333333</v>
      </c>
      <c r="BZ204" s="16">
        <v>25.7</v>
      </c>
      <c r="CA204" s="16">
        <v>19.22903225806452</v>
      </c>
      <c r="CB204" s="16">
        <v>36.19354838709678</v>
      </c>
      <c r="CC204" s="16">
        <v>22.60322580645161</v>
      </c>
      <c r="CD204" s="16">
        <v>20.6258064516129</v>
      </c>
      <c r="CE204" s="16">
        <v>31.38064516129032</v>
      </c>
      <c r="CF204" s="16">
        <v>18.58620689655172</v>
      </c>
      <c r="CG204" s="16">
        <v>23.29032258064516</v>
      </c>
      <c r="CH204" s="16">
        <v>35.05806451612904</v>
      </c>
      <c r="CI204" s="16">
        <v>24.16129032258064</v>
      </c>
      <c r="CJ204" s="16">
        <v>34.83333333333334</v>
      </c>
      <c r="CK204" s="16">
        <v>17.12</v>
      </c>
      <c r="CL204" s="16">
        <v>30.83870967741936</v>
      </c>
      <c r="CM204" s="16">
        <v>18.75806451612903</v>
      </c>
      <c r="CN204" s="16">
        <v>18.43870967741935</v>
      </c>
      <c r="CO204" s="16">
        <v>24.54642857142858</v>
      </c>
      <c r="CP204" s="16">
        <v>19.61290322580645</v>
      </c>
      <c r="CQ204" s="16">
        <v>27.77096774193548</v>
      </c>
      <c r="CR204" s="16">
        <v>23.97741935483871</v>
      </c>
      <c r="CS204" s="16">
        <v>24.67741935483871</v>
      </c>
      <c r="CT204" s="16">
        <v>32.72903225806451</v>
      </c>
      <c r="CU204" s="16">
        <v>28.31612903225807</v>
      </c>
      <c r="CV204" s="16">
        <v>26.44193548387097</v>
      </c>
      <c r="CW204" s="16">
        <v>31.00322580645161</v>
      </c>
      <c r="CX204" s="16">
        <v>36.67666666666667</v>
      </c>
      <c r="CY204" s="16">
        <v>20.08064516129033</v>
      </c>
      <c r="CZ204" s="16">
        <v>28</v>
      </c>
      <c r="DA204" s="16">
        <v>20.88387096774193</v>
      </c>
      <c r="DB204" s="16">
        <v>36.05161290322581</v>
      </c>
      <c r="DC204" s="16">
        <v>25.06333333333334</v>
      </c>
      <c r="DD204" s="16">
        <v>24.50967741935484</v>
      </c>
      <c r="DE204" s="16">
        <v>15.25806451612903</v>
      </c>
      <c r="DF204" s="16">
        <v>32.51290322580646</v>
      </c>
      <c r="DG204" s="16">
        <v>23.20967741935484</v>
      </c>
      <c r="DH204" s="16">
        <v>21.72903225806451</v>
      </c>
      <c r="DI204" s="16">
        <v>24.78709677419355</v>
      </c>
      <c r="DJ204" s="16"/>
      <c r="DK204" s="18">
        <f>AVERAGE(B204:DJ204)</f>
        <v>24.72346907467103</v>
      </c>
      <c r="DL204" s="16"/>
      <c r="DM204" s="18">
        <f>SUM(SUM(DI204,DE204,DA204,CZ204,CY204,CV204,CR204,CP204,CK204,CJ204,CG204,CF204,CC204,CB204,BW204,BT204,BS204,BQ204,BP204,BN204,BL204,BK204,BJ204,BI204,BH204,BE204,BC204,BB204,AZ204,AY204),AV204,AR204,AQ204,AP204,AO204,AM204,AL204,AK204,AI204,AH204,AD204,AC204,AB204,Z204,Y204,X204,W204,R204,O204,N204,M204,K204,J204,I204,G204,D204,C204,B204)/58</f>
        <v>24.77958721695882</v>
      </c>
      <c r="DN204" s="16"/>
      <c r="DO204" s="16"/>
      <c r="DP204" s="16"/>
    </row>
    <row r="205" ht="20.35" customHeight="1">
      <c r="A205" s="14">
        <v>2002</v>
      </c>
      <c r="B205" s="15">
        <v>21.6258064516129</v>
      </c>
      <c r="C205" s="16">
        <v>18.96774193548387</v>
      </c>
      <c r="D205" s="16">
        <v>33.33225806451613</v>
      </c>
      <c r="E205" s="16">
        <v>30.33870967741936</v>
      </c>
      <c r="F205" s="16">
        <v>35.02333333333333</v>
      </c>
      <c r="G205" s="16">
        <v>23.46451612903227</v>
      </c>
      <c r="H205" s="16">
        <v>32.94333333333334</v>
      </c>
      <c r="I205" s="16">
        <v>35.8423076923077</v>
      </c>
      <c r="J205" s="16">
        <v>30.82333333333333</v>
      </c>
      <c r="K205" s="16">
        <v>20.19677419354839</v>
      </c>
      <c r="L205" s="16">
        <v>26.06129032258064</v>
      </c>
      <c r="M205" s="16">
        <v>34.3967741935484</v>
      </c>
      <c r="N205" s="16">
        <v>27.9</v>
      </c>
      <c r="O205" s="16">
        <v>36.25806451612903</v>
      </c>
      <c r="P205" s="16">
        <v>11.2483870967742</v>
      </c>
      <c r="Q205" s="16">
        <v>12.07407407407407</v>
      </c>
      <c r="R205" s="16">
        <v>30.73548387096774</v>
      </c>
      <c r="S205" s="16">
        <v>38.2</v>
      </c>
      <c r="T205" s="16">
        <v>21.34193548387097</v>
      </c>
      <c r="U205" s="16">
        <v>16.33548387096774</v>
      </c>
      <c r="V205" s="16">
        <v>13.92333333333334</v>
      </c>
      <c r="W205" s="16">
        <v>18.19354838709678</v>
      </c>
      <c r="X205" s="16">
        <v>24.10333333333333</v>
      </c>
      <c r="Y205" s="16">
        <v>16.2258064516129</v>
      </c>
      <c r="Z205" s="16">
        <v>24.70645161290324</v>
      </c>
      <c r="AA205" s="16">
        <v>23.55161290322582</v>
      </c>
      <c r="AB205" s="16">
        <v>32.90322580645162</v>
      </c>
      <c r="AC205" s="16">
        <v>34.63225806451612</v>
      </c>
      <c r="AD205" s="16">
        <v>27.87741935483871</v>
      </c>
      <c r="AE205" s="16">
        <v>25.23225806451613</v>
      </c>
      <c r="AF205" s="16">
        <v>25.84516129032258</v>
      </c>
      <c r="AG205" s="16">
        <v>26.28400000000001</v>
      </c>
      <c r="AH205" s="16">
        <v>34.21612903225807</v>
      </c>
      <c r="AI205" s="16">
        <v>24.40322580645161</v>
      </c>
      <c r="AJ205" s="16">
        <v>27.24333333333334</v>
      </c>
      <c r="AK205" s="16">
        <v>16.70967741935484</v>
      </c>
      <c r="AL205" s="16">
        <v>22.21290322580645</v>
      </c>
      <c r="AM205" s="16">
        <v>26.06129032258064</v>
      </c>
      <c r="AN205" s="16">
        <v>28.60645161290322</v>
      </c>
      <c r="AO205" s="16">
        <v>18.08387096774193</v>
      </c>
      <c r="AP205" s="16">
        <v>31.71290322580645</v>
      </c>
      <c r="AQ205" s="16">
        <v>37.93548387096774</v>
      </c>
      <c r="AR205" s="16">
        <v>23.53548387096774</v>
      </c>
      <c r="AS205" s="16">
        <v>34.26451612903225</v>
      </c>
      <c r="AT205" s="16">
        <v>16.27096774193548</v>
      </c>
      <c r="AU205" s="16">
        <v>29.04193548387096</v>
      </c>
      <c r="AV205" s="16">
        <v>39.32580645161291</v>
      </c>
      <c r="AW205" s="16">
        <v>16.14193548387097</v>
      </c>
      <c r="AX205" s="16">
        <v>31.08636363636364</v>
      </c>
      <c r="AY205" s="16">
        <v>27.03870967741935</v>
      </c>
      <c r="AZ205" s="16">
        <v>28.21290322580645</v>
      </c>
      <c r="BA205" s="16">
        <v>37.24642857142857</v>
      </c>
      <c r="BB205" s="16">
        <v>21.35806451612904</v>
      </c>
      <c r="BC205" s="16">
        <v>23.8741935483871</v>
      </c>
      <c r="BD205" s="16">
        <v>25.39</v>
      </c>
      <c r="BE205" s="16">
        <v>16.36129032258065</v>
      </c>
      <c r="BF205" s="16">
        <v>20.48387096774194</v>
      </c>
      <c r="BG205" s="16">
        <v>34.32258064516129</v>
      </c>
      <c r="BH205" s="16">
        <v>36.46774193548387</v>
      </c>
      <c r="BI205" s="16">
        <v>15.15806451612903</v>
      </c>
      <c r="BJ205" s="16">
        <v>27.82580645161291</v>
      </c>
      <c r="BK205" s="16">
        <v>40.86451612903226</v>
      </c>
      <c r="BL205" s="16">
        <v>30.48</v>
      </c>
      <c r="BM205" s="16">
        <v>32.33225806451613</v>
      </c>
      <c r="BN205" s="16">
        <v>20.98064516129032</v>
      </c>
      <c r="BO205" s="16">
        <v>25.80967741935484</v>
      </c>
      <c r="BP205" s="16">
        <v>25.14516129032258</v>
      </c>
      <c r="BQ205" s="16">
        <v>32.23</v>
      </c>
      <c r="BR205" s="16">
        <v>27.56333333333334</v>
      </c>
      <c r="BS205" s="16">
        <v>30.43870967741936</v>
      </c>
      <c r="BT205" s="16">
        <v>21.53870967741935</v>
      </c>
      <c r="BU205" s="16">
        <v>18.10645161290323</v>
      </c>
      <c r="BV205" s="16">
        <v>22.41935483870968</v>
      </c>
      <c r="BW205" s="16">
        <v>36.63548387096774</v>
      </c>
      <c r="BX205" s="16">
        <v>24.18709677419354</v>
      </c>
      <c r="BY205" s="16">
        <v>20.93870967741935</v>
      </c>
      <c r="BZ205" s="16">
        <v>31.58064516129033</v>
      </c>
      <c r="CA205" s="16">
        <v>20.59</v>
      </c>
      <c r="CB205" s="16">
        <v>37.33333333333334</v>
      </c>
      <c r="CC205" s="16">
        <v>22.83548387096775</v>
      </c>
      <c r="CD205" s="16">
        <v>21.4483870967742</v>
      </c>
      <c r="CE205" s="16">
        <v>38.73548387096775</v>
      </c>
      <c r="CF205" s="16">
        <v>20.56</v>
      </c>
      <c r="CG205" s="16">
        <v>23.28709677419355</v>
      </c>
      <c r="CH205" s="16">
        <v>39.00967741935484</v>
      </c>
      <c r="CI205" s="16">
        <v>27.93548387096774</v>
      </c>
      <c r="CJ205" s="16">
        <v>37.94814814814814</v>
      </c>
      <c r="CK205" s="16">
        <v>17.38387096774193</v>
      </c>
      <c r="CL205" s="16">
        <v>31.72903225806452</v>
      </c>
      <c r="CM205" s="16">
        <v>22.79032258064516</v>
      </c>
      <c r="CN205" s="16">
        <v>20.24193548387097</v>
      </c>
      <c r="CO205" s="16">
        <v>28.34516129032258</v>
      </c>
      <c r="CP205" s="16">
        <v>23.91290322580645</v>
      </c>
      <c r="CQ205" s="16">
        <v>31.81290322580644</v>
      </c>
      <c r="CR205" s="16">
        <v>24.48387096774194</v>
      </c>
      <c r="CS205" s="16">
        <v>28.50645161290322</v>
      </c>
      <c r="CT205" s="16">
        <v>36.47419354838709</v>
      </c>
      <c r="CU205" s="16">
        <v>31.92903225806451</v>
      </c>
      <c r="CV205" s="16">
        <v>29.92903225806451</v>
      </c>
      <c r="CW205" s="16">
        <v>30.18709677419355</v>
      </c>
      <c r="CX205" s="16">
        <v>39.35483870967742</v>
      </c>
      <c r="CY205" s="16">
        <v>24.56774193548388</v>
      </c>
      <c r="CZ205" s="16">
        <v>31.3</v>
      </c>
      <c r="DA205" s="16">
        <v>22.38387096774193</v>
      </c>
      <c r="DB205" s="16">
        <v>35.46129032258064</v>
      </c>
      <c r="DC205" s="16">
        <v>28.6483870967742</v>
      </c>
      <c r="DD205" s="16">
        <v>26.9741935483871</v>
      </c>
      <c r="DE205" s="16">
        <v>16.12903225806452</v>
      </c>
      <c r="DF205" s="16">
        <v>38.51612903225807</v>
      </c>
      <c r="DG205" s="16">
        <v>27.29032258064516</v>
      </c>
      <c r="DH205" s="16">
        <v>25.65483870967742</v>
      </c>
      <c r="DI205" s="16">
        <v>24.33225806451613</v>
      </c>
      <c r="DJ205" s="16"/>
      <c r="DK205" s="18">
        <f>AVERAGE(B205:DJ205)</f>
        <v>27.05761165105377</v>
      </c>
      <c r="DL205" s="16"/>
      <c r="DM205" s="18">
        <f>SUM(SUM(DI205,DE205,DA205,CZ205,CY205,CV205,CR205,CP205,CK205,CJ205,CG205,CF205,CC205,CB205,BW205,BT205,BS205,BQ205,BP205,BN205,BL205,BK205,BJ205,BI205,BH205,BE205,BC205,BB205,AZ205,AY205),AV205,AR205,AQ205,AP205,AO205,AM205,AL205,AK205,AI205,AH205,AD205,AC205,AB205,Z205,Y205,X205,W205,R205,O205,N205,M205,K205,J205,I205,G205,D205,C205,B205)/58</f>
        <v>26.85135379925146</v>
      </c>
      <c r="DN205" s="16"/>
      <c r="DO205" s="16"/>
      <c r="DP205" s="16"/>
    </row>
    <row r="206" ht="20.35" customHeight="1">
      <c r="A206" s="14">
        <v>2003</v>
      </c>
      <c r="B206" s="15">
        <v>19.01612903225806</v>
      </c>
      <c r="C206" s="16">
        <v>18.01290322580645</v>
      </c>
      <c r="D206" s="16">
        <v>30.92903225806452</v>
      </c>
      <c r="E206" s="16">
        <v>27.20645161290323</v>
      </c>
      <c r="F206" s="16">
        <v>32.94516129032259</v>
      </c>
      <c r="G206" s="16">
        <v>17.67741935483871</v>
      </c>
      <c r="H206" s="16">
        <v>30.00645161290323</v>
      </c>
      <c r="I206" s="16">
        <v>34.61724137931035</v>
      </c>
      <c r="J206" s="16">
        <v>26.79999999999999</v>
      </c>
      <c r="K206" s="16">
        <v>20.26774193548387</v>
      </c>
      <c r="L206" s="16">
        <v>25.41935483870968</v>
      </c>
      <c r="M206" s="16">
        <v>32.76129032258065</v>
      </c>
      <c r="N206" s="16">
        <v>27.55483870967741</v>
      </c>
      <c r="O206" s="16">
        <v>36.65806451612904</v>
      </c>
      <c r="P206" s="16">
        <v>10.26129032258064</v>
      </c>
      <c r="Q206" s="16">
        <v>8.740000000000002</v>
      </c>
      <c r="R206" s="16">
        <v>30.38387096774193</v>
      </c>
      <c r="S206" s="16">
        <v>36.13225806451613</v>
      </c>
      <c r="T206" s="16">
        <v>17.5258064516129</v>
      </c>
      <c r="U206" s="16">
        <v>15.54193548387097</v>
      </c>
      <c r="V206" s="16">
        <v>13.17096774193549</v>
      </c>
      <c r="W206" s="16">
        <v>17.82258064516129</v>
      </c>
      <c r="X206" s="16">
        <v>23.51612903225806</v>
      </c>
      <c r="Y206" s="16">
        <v>14.35483870967742</v>
      </c>
      <c r="Z206" s="16">
        <v>26.08064516129032</v>
      </c>
      <c r="AA206" s="16">
        <v>20.83225806451613</v>
      </c>
      <c r="AB206" s="16">
        <v>29.47096774193548</v>
      </c>
      <c r="AC206" s="16">
        <v>34.07741935483871</v>
      </c>
      <c r="AD206" s="16">
        <v>23.57741935483871</v>
      </c>
      <c r="AE206" s="16">
        <v>23.49032258064516</v>
      </c>
      <c r="AF206" s="16">
        <v>25.41612903225806</v>
      </c>
      <c r="AG206" s="16">
        <v>25.56129032258064</v>
      </c>
      <c r="AH206" s="16">
        <v>34.05483870967742</v>
      </c>
      <c r="AI206" s="16">
        <v>19.71612903225807</v>
      </c>
      <c r="AJ206" s="16">
        <v>22.26774193548387</v>
      </c>
      <c r="AK206" s="16">
        <v>15.32903225806452</v>
      </c>
      <c r="AL206" s="16">
        <v>19.23870967741935</v>
      </c>
      <c r="AM206" s="16">
        <v>21.64516129032258</v>
      </c>
      <c r="AN206" s="16">
        <v>24.83870967741936</v>
      </c>
      <c r="AO206" s="16">
        <v>16.08709677419355</v>
      </c>
      <c r="AP206" s="16">
        <v>30.25000000000001</v>
      </c>
      <c r="AQ206" s="16">
        <v>37.18064516129033</v>
      </c>
      <c r="AR206" s="16">
        <v>23.49677419354838</v>
      </c>
      <c r="AS206" s="16">
        <v>30.77096774193548</v>
      </c>
      <c r="AT206" s="16">
        <v>15.38</v>
      </c>
      <c r="AU206" s="16">
        <v>23.54193548387097</v>
      </c>
      <c r="AV206" s="16">
        <v>37.5290322580645</v>
      </c>
      <c r="AW206" s="16">
        <v>15.41935483870968</v>
      </c>
      <c r="AX206" s="16">
        <v>30.892</v>
      </c>
      <c r="AY206" s="16">
        <v>22.2774193548387</v>
      </c>
      <c r="AZ206" s="16">
        <v>25.47096774193549</v>
      </c>
      <c r="BA206" s="16">
        <v>37.10333333333333</v>
      </c>
      <c r="BB206" s="16">
        <v>20.23</v>
      </c>
      <c r="BC206" s="16">
        <v>20.11612903225807</v>
      </c>
      <c r="BD206" s="16">
        <v>22.52258064516129</v>
      </c>
      <c r="BE206" s="16">
        <v>14.94193548387097</v>
      </c>
      <c r="BF206" s="16">
        <v>16.83548387096774</v>
      </c>
      <c r="BG206" s="16">
        <v>31.75483870967742</v>
      </c>
      <c r="BH206" s="16">
        <v>34.73870967741936</v>
      </c>
      <c r="BI206" s="16">
        <v>14.06451612903226</v>
      </c>
      <c r="BJ206" s="16">
        <v>29.19354838709677</v>
      </c>
      <c r="BK206" s="16">
        <v>36.61935483870969</v>
      </c>
      <c r="BL206" s="16">
        <v>26.48399999999999</v>
      </c>
      <c r="BM206" s="16">
        <v>30.36129032258065</v>
      </c>
      <c r="BN206" s="16">
        <v>17.65806451612903</v>
      </c>
      <c r="BO206" s="16">
        <v>24.53870967741935</v>
      </c>
      <c r="BP206" s="16">
        <v>21.74193548387098</v>
      </c>
      <c r="BQ206" s="16">
        <v>28.49677419354839</v>
      </c>
      <c r="BR206" s="16">
        <v>27.9483870967742</v>
      </c>
      <c r="BS206" s="16">
        <v>25.67419354838709</v>
      </c>
      <c r="BT206" s="16">
        <v>19.15806451612903</v>
      </c>
      <c r="BU206" s="16">
        <v>15.93870967741936</v>
      </c>
      <c r="BV206" s="16">
        <v>17.98387096774194</v>
      </c>
      <c r="BW206" s="16">
        <v>36.72758620689655</v>
      </c>
      <c r="BX206" s="16">
        <v>20.25806451612903</v>
      </c>
      <c r="BY206" s="16">
        <v>17.46451612903226</v>
      </c>
      <c r="BZ206" s="16">
        <v>28.81935483870968</v>
      </c>
      <c r="CA206" s="16">
        <v>17.5741935483871</v>
      </c>
      <c r="CB206" s="16">
        <v>36.86206896551724</v>
      </c>
      <c r="CC206" s="16">
        <v>22.81290322580645</v>
      </c>
      <c r="CD206" s="16">
        <v>18.53548387096773</v>
      </c>
      <c r="CE206" s="16">
        <v>34.07096774193548</v>
      </c>
      <c r="CF206" s="16">
        <v>17.53043478260869</v>
      </c>
      <c r="CG206" s="16">
        <v>22.52580645161291</v>
      </c>
      <c r="CH206" s="16">
        <v>37.13548387096775</v>
      </c>
      <c r="CI206" s="16">
        <v>22.98064516129032</v>
      </c>
      <c r="CJ206" s="16">
        <v>36.02333333333333</v>
      </c>
      <c r="CK206" s="16">
        <v>16.15</v>
      </c>
      <c r="CL206" s="16">
        <v>30.50967741935484</v>
      </c>
      <c r="CM206" s="16">
        <v>17.39032258064517</v>
      </c>
      <c r="CN206" s="16">
        <v>17.35806451612904</v>
      </c>
      <c r="CO206" s="16">
        <v>22.67741935483871</v>
      </c>
      <c r="CP206" s="16">
        <v>21.1125</v>
      </c>
      <c r="CQ206" s="16">
        <v>27.60967741935483</v>
      </c>
      <c r="CR206" s="16">
        <v>21.55161290322581</v>
      </c>
      <c r="CS206" s="16">
        <v>24.91111111111111</v>
      </c>
      <c r="CT206" s="16">
        <v>34.78709677419355</v>
      </c>
      <c r="CU206" s="16">
        <v>29.16296296296296</v>
      </c>
      <c r="CV206" s="16">
        <v>26.99354838709677</v>
      </c>
      <c r="CW206" s="16">
        <v>30.6258064516129</v>
      </c>
      <c r="CX206" s="16">
        <v>37.46333333333333</v>
      </c>
      <c r="CY206" s="16">
        <v>19.09354838709677</v>
      </c>
      <c r="CZ206" s="16">
        <v>26.64193548387097</v>
      </c>
      <c r="DA206" s="16">
        <v>21.24838709677419</v>
      </c>
      <c r="DB206" s="16">
        <v>36.17741935483871</v>
      </c>
      <c r="DC206" s="16">
        <v>25.27741935483871</v>
      </c>
      <c r="DD206" s="16">
        <v>22.50645161290323</v>
      </c>
      <c r="DE206" s="16">
        <v>13.79354838709678</v>
      </c>
      <c r="DF206" s="16">
        <v>34.77096774193548</v>
      </c>
      <c r="DG206" s="16">
        <v>23.54838709677419</v>
      </c>
      <c r="DH206" s="16">
        <v>21.18333333333333</v>
      </c>
      <c r="DI206" s="16">
        <v>22.86551724137932</v>
      </c>
      <c r="DJ206" s="16"/>
      <c r="DK206" s="18">
        <f>AVERAGE(B206:DJ206)</f>
        <v>24.73258969915804</v>
      </c>
      <c r="DL206" s="16"/>
      <c r="DM206" s="18">
        <f>SUM(SUM(DI206,DE206,DA206,CZ206,CY206,CV206,CR206,CP206,CK206,CJ206,CG206,CF206,CC206,CB206,BW206,BT206,BS206,BQ206,BP206,BN206,BL206,BK206,BJ206,BI206,BH206,BE206,BC206,BB206,AZ206,AY206),AV206,AR206,AQ206,AP206,AO206,AM206,AL206,AK206,AI206,AH206,AD206,AC206,AB206,Z206,Y206,X206,W206,R206,O206,N206,M206,K206,J206,I206,G206,D206,C206,B206)/58</f>
        <v>24.77421197952192</v>
      </c>
      <c r="DN206" s="16"/>
      <c r="DO206" s="16"/>
      <c r="DP206" s="16"/>
    </row>
    <row r="207" ht="20.35" customHeight="1">
      <c r="A207" s="14">
        <v>2004</v>
      </c>
      <c r="B207" s="15">
        <v>23.79677419354839</v>
      </c>
      <c r="C207" s="16">
        <v>18.81290322580645</v>
      </c>
      <c r="D207" s="16">
        <v>33.56774193548387</v>
      </c>
      <c r="E207" s="16">
        <v>30.12580645161291</v>
      </c>
      <c r="F207" s="16">
        <v>34.96451612903225</v>
      </c>
      <c r="G207" s="16">
        <v>20.25483870967741</v>
      </c>
      <c r="H207" s="16">
        <v>34.62903225806452</v>
      </c>
      <c r="I207" s="16">
        <v>36.39677419354839</v>
      </c>
      <c r="J207" s="16">
        <v>30.2258064516129</v>
      </c>
      <c r="K207" s="16">
        <v>21.58709677419355</v>
      </c>
      <c r="L207" s="16">
        <v>26.83870967741936</v>
      </c>
      <c r="M207" s="16">
        <v>32.70645161290322</v>
      </c>
      <c r="N207" s="16">
        <v>28.06451612903226</v>
      </c>
      <c r="O207" s="16">
        <v>36.12962962962963</v>
      </c>
      <c r="P207" s="16">
        <v>13.30645161290323</v>
      </c>
      <c r="Q207" s="16">
        <v>12.5</v>
      </c>
      <c r="R207" s="16">
        <v>29.79032258064516</v>
      </c>
      <c r="S207" s="16">
        <v>38.26774193548387</v>
      </c>
      <c r="T207" s="16">
        <v>20.17419354838709</v>
      </c>
      <c r="U207" s="16">
        <v>18.87741935483871</v>
      </c>
      <c r="V207" s="16">
        <v>14.96451612903226</v>
      </c>
      <c r="W207" s="16">
        <v>18.56129032258064</v>
      </c>
      <c r="X207" s="16">
        <v>24.69677419354839</v>
      </c>
      <c r="Y207" s="16">
        <v>17.51034482758621</v>
      </c>
      <c r="Z207" s="16">
        <v>25.2741935483871</v>
      </c>
      <c r="AA207" s="16">
        <v>25.78064516129032</v>
      </c>
      <c r="AB207" s="16">
        <v>32.12903225806452</v>
      </c>
      <c r="AC207" s="16">
        <v>34.65806451612904</v>
      </c>
      <c r="AD207" s="16">
        <v>27.37741935483871</v>
      </c>
      <c r="AE207" s="16">
        <v>24.26451612903226</v>
      </c>
      <c r="AF207" s="16">
        <v>26.63548387096774</v>
      </c>
      <c r="AG207" s="16">
        <v>26.94516129032258</v>
      </c>
      <c r="AH207" s="16">
        <v>33.78709677419355</v>
      </c>
      <c r="AI207" s="16">
        <v>25.42258064516129</v>
      </c>
      <c r="AJ207" s="16">
        <v>25.53548387096775</v>
      </c>
      <c r="AK207" s="16">
        <v>17.51290322580645</v>
      </c>
      <c r="AL207" s="16">
        <v>22.49999999999999</v>
      </c>
      <c r="AM207" s="16">
        <v>26.97096774193549</v>
      </c>
      <c r="AN207" s="16">
        <v>29.73225806451612</v>
      </c>
      <c r="AO207" s="16">
        <v>18.08387096774193</v>
      </c>
      <c r="AP207" s="16">
        <v>32.28709677419356</v>
      </c>
      <c r="AQ207" s="16">
        <v>37.54838709677419</v>
      </c>
      <c r="AR207" s="16">
        <v>24.6</v>
      </c>
      <c r="AS207" s="16">
        <v>34.81935483870968</v>
      </c>
      <c r="AT207" s="16">
        <v>17.9483870967742</v>
      </c>
      <c r="AU207" s="16">
        <v>26.86129032258065</v>
      </c>
      <c r="AV207" s="16">
        <v>39.36129032258064</v>
      </c>
      <c r="AW207" s="16">
        <v>17.56774193548387</v>
      </c>
      <c r="AX207" s="16">
        <v>30.53666666666667</v>
      </c>
      <c r="AY207" s="16">
        <v>25.12580645161291</v>
      </c>
      <c r="AZ207" s="16">
        <v>28.47096774193549</v>
      </c>
      <c r="BA207" s="16">
        <v>36.8516129032258</v>
      </c>
      <c r="BB207" s="16">
        <v>21.89354838709678</v>
      </c>
      <c r="BC207" s="16">
        <v>25.04516129032259</v>
      </c>
      <c r="BD207" s="16">
        <v>28.46451612903226</v>
      </c>
      <c r="BE207" s="16">
        <v>17.12903225806451</v>
      </c>
      <c r="BF207" s="16">
        <v>20.37741935483872</v>
      </c>
      <c r="BG207" s="16">
        <v>35.23548387096774</v>
      </c>
      <c r="BH207" s="16">
        <v>36.47096774193549</v>
      </c>
      <c r="BI207" s="16">
        <v>15.27741935483871</v>
      </c>
      <c r="BJ207" s="16">
        <v>29.21612903225806</v>
      </c>
      <c r="BK207" s="16">
        <v>40.67741935483871</v>
      </c>
      <c r="BL207" s="16">
        <v>31.69310344827586</v>
      </c>
      <c r="BM207" s="16">
        <v>33.31935483870968</v>
      </c>
      <c r="BN207" s="16">
        <v>21.11290322580645</v>
      </c>
      <c r="BO207" s="16">
        <v>26.29</v>
      </c>
      <c r="BP207" s="16">
        <v>26.99032258064516</v>
      </c>
      <c r="BQ207" s="16">
        <v>32.19677419354839</v>
      </c>
      <c r="BR207" s="16">
        <v>29.48666666666667</v>
      </c>
      <c r="BS207" s="16">
        <v>28.65483870967742</v>
      </c>
      <c r="BT207" s="16">
        <v>20.88387096774194</v>
      </c>
      <c r="BU207" s="16">
        <v>20.15161290322581</v>
      </c>
      <c r="BV207" s="16">
        <v>23.77096774193549</v>
      </c>
      <c r="BW207" s="16">
        <v>36.93870967741935</v>
      </c>
      <c r="BX207" s="16">
        <v>22.09333333333333</v>
      </c>
      <c r="BY207" s="16">
        <v>23.11290322580646</v>
      </c>
      <c r="BZ207" s="16">
        <v>32.13548387096774</v>
      </c>
      <c r="CA207" s="16">
        <v>20.36129032258065</v>
      </c>
      <c r="CB207" s="16">
        <v>36.456</v>
      </c>
      <c r="CC207" s="16">
        <v>23.6483870967742</v>
      </c>
      <c r="CD207" s="16">
        <v>20.40666666666667</v>
      </c>
      <c r="CE207" s="16">
        <v>37.55483870967742</v>
      </c>
      <c r="CF207" s="16">
        <v>22.47333333333333</v>
      </c>
      <c r="CG207" s="16">
        <v>23.44193548387097</v>
      </c>
      <c r="CH207" s="16">
        <v>39.15483870967743</v>
      </c>
      <c r="CI207" s="16">
        <v>24.90645161290323</v>
      </c>
      <c r="CJ207" s="16">
        <v>37.47096774193549</v>
      </c>
      <c r="CK207" s="16">
        <v>19.43548387096774</v>
      </c>
      <c r="CL207" s="16">
        <v>31.94838709677419</v>
      </c>
      <c r="CM207" s="16">
        <v>22.23870967741936</v>
      </c>
      <c r="CN207" s="16">
        <v>19.84193548387097</v>
      </c>
      <c r="CO207" s="16">
        <v>24.87096774193548</v>
      </c>
      <c r="CP207" s="16">
        <v>26.56129032258065</v>
      </c>
      <c r="CQ207" s="16">
        <v>30.86129032258064</v>
      </c>
      <c r="CR207" s="16">
        <v>23.29354838709677</v>
      </c>
      <c r="CS207" s="16">
        <v>29.87741935483871</v>
      </c>
      <c r="CT207" s="16">
        <v>36.77419354838709</v>
      </c>
      <c r="CU207" s="16">
        <v>31.4</v>
      </c>
      <c r="CV207" s="16">
        <v>30.55161290322581</v>
      </c>
      <c r="CW207" s="16">
        <v>30.08709677419355</v>
      </c>
      <c r="CX207" s="16">
        <v>39.00344827586208</v>
      </c>
      <c r="CY207" s="16">
        <v>22.24193548387097</v>
      </c>
      <c r="CZ207" s="16">
        <v>30.21290322580644</v>
      </c>
      <c r="DA207" s="16">
        <v>22.23225806451613</v>
      </c>
      <c r="DB207" s="16">
        <v>36.1032258064516</v>
      </c>
      <c r="DC207" s="16">
        <v>29.14193548387098</v>
      </c>
      <c r="DD207" s="16">
        <v>23.74838709677418</v>
      </c>
      <c r="DE207" s="16">
        <v>16.28387096774194</v>
      </c>
      <c r="DF207" s="16">
        <v>38.63870967741936</v>
      </c>
      <c r="DG207" s="16">
        <v>28.6225806451613</v>
      </c>
      <c r="DH207" s="16">
        <v>25.16129032258064</v>
      </c>
      <c r="DI207" s="16">
        <v>24.21290322580646</v>
      </c>
      <c r="DJ207" s="16"/>
      <c r="DK207" s="18">
        <f>AVERAGE(B207:DJ207)</f>
        <v>27.224785420014</v>
      </c>
      <c r="DL207" s="16"/>
      <c r="DM207" s="18">
        <f>SUM(SUM(DI207,DE207,DA207,CZ207,CY207,CV207,CR207,CP207,CK207,CJ207,CG207,CF207,CC207,CB207,BW207,BT207,BS207,BQ207,BP207,BN207,BL207,BK207,BJ207,BI207,BH207,BE207,BC207,BB207,AZ207,AY207),AV207,AR207,AQ207,AP207,AO207,AM207,AL207,AK207,AI207,AH207,AD207,AC207,AB207,Z207,Y207,X207,W207,R207,O207,N207,M207,K207,J207,I207,G207,D207,C207,B207)/58</f>
        <v>26.99840642291634</v>
      </c>
      <c r="DN207" s="16"/>
      <c r="DO207" s="16"/>
      <c r="DP207" s="16"/>
    </row>
    <row r="208" ht="20.35" customHeight="1">
      <c r="A208" s="14">
        <v>2005</v>
      </c>
      <c r="B208" s="15">
        <v>21.96451612903226</v>
      </c>
      <c r="C208" s="16">
        <v>17.4258064516129</v>
      </c>
      <c r="D208" s="16">
        <v>32.83870967741935</v>
      </c>
      <c r="E208" s="16">
        <v>30.37</v>
      </c>
      <c r="F208" s="16">
        <v>34.40000000000001</v>
      </c>
      <c r="G208" s="16">
        <v>20.66774193548387</v>
      </c>
      <c r="H208" s="16">
        <v>34.21333333333333</v>
      </c>
      <c r="I208" s="16">
        <v>35.83870967741936</v>
      </c>
      <c r="J208" s="16">
        <v>31.06551724137931</v>
      </c>
      <c r="K208" s="16">
        <v>18.80645161290323</v>
      </c>
      <c r="L208" s="16">
        <v>26.40322580645161</v>
      </c>
      <c r="M208" s="16">
        <v>31.53870967741935</v>
      </c>
      <c r="N208" s="16">
        <v>28.31</v>
      </c>
      <c r="O208" s="16">
        <v>36.68064516129032</v>
      </c>
      <c r="P208" s="16">
        <v>13.69354838709677</v>
      </c>
      <c r="Q208" s="16">
        <v>12.46129032258065</v>
      </c>
      <c r="R208" s="16">
        <v>30.85161290322581</v>
      </c>
      <c r="S208" s="16">
        <v>36.6451612903226</v>
      </c>
      <c r="T208" s="16">
        <v>20.27741935483871</v>
      </c>
      <c r="U208" s="16">
        <v>17.64193548387097</v>
      </c>
      <c r="V208" s="16">
        <v>15.65806451612903</v>
      </c>
      <c r="W208" s="16">
        <v>16.89677419354839</v>
      </c>
      <c r="X208" s="16">
        <v>25.24516129032259</v>
      </c>
      <c r="Y208" s="16">
        <v>16.46451612903226</v>
      </c>
      <c r="Z208" s="16">
        <v>24.09032258064517</v>
      </c>
      <c r="AA208" s="16">
        <v>24.7483870967742</v>
      </c>
      <c r="AB208" s="16">
        <v>32.38709677419354</v>
      </c>
      <c r="AC208" s="16">
        <v>34.46206896551724</v>
      </c>
      <c r="AD208" s="16">
        <v>27.25806451612903</v>
      </c>
      <c r="AE208" s="16">
        <v>25.5258064516129</v>
      </c>
      <c r="AF208" s="16">
        <v>23.7</v>
      </c>
      <c r="AG208" s="16">
        <v>23.5516129032258</v>
      </c>
      <c r="AH208" s="16">
        <v>34.15161290322582</v>
      </c>
      <c r="AI208" s="16">
        <v>22.05161290322581</v>
      </c>
      <c r="AJ208" s="16">
        <v>24.17741935483871</v>
      </c>
      <c r="AK208" s="16">
        <v>17.16785714285714</v>
      </c>
      <c r="AL208" s="16">
        <v>19.88387096774193</v>
      </c>
      <c r="AM208" s="16">
        <v>24.23870967741936</v>
      </c>
      <c r="AN208" s="16">
        <v>27</v>
      </c>
      <c r="AO208" s="16">
        <v>19.25806451612903</v>
      </c>
      <c r="AP208" s="16">
        <v>31.5225806451613</v>
      </c>
      <c r="AQ208" s="16">
        <v>37.29032258064516</v>
      </c>
      <c r="AR208" s="16">
        <v>22.70322580645161</v>
      </c>
      <c r="AS208" s="16">
        <v>32.37741935483871</v>
      </c>
      <c r="AT208" s="16">
        <v>17.54193548387097</v>
      </c>
      <c r="AU208" s="16">
        <v>26.33793103448276</v>
      </c>
      <c r="AV208" s="16">
        <v>39.25806451612903</v>
      </c>
      <c r="AW208" s="16">
        <v>17.40322580645161</v>
      </c>
      <c r="AX208" s="16">
        <v>30.98709677419355</v>
      </c>
      <c r="AY208" s="16">
        <v>25.98064516129033</v>
      </c>
      <c r="AZ208" s="16">
        <v>25.42903225806452</v>
      </c>
      <c r="BA208" s="16">
        <v>37.80322580645162</v>
      </c>
      <c r="BB208" s="16">
        <v>19.06774193548387</v>
      </c>
      <c r="BC208" s="16">
        <v>22.64666666666667</v>
      </c>
      <c r="BD208" s="16">
        <v>25.07741935483871</v>
      </c>
      <c r="BE208" s="16">
        <v>17.04516129032258</v>
      </c>
      <c r="BF208" s="16">
        <v>21.1</v>
      </c>
      <c r="BG208" s="16">
        <v>30.8741935483871</v>
      </c>
      <c r="BH208" s="16">
        <v>36.07096774193548</v>
      </c>
      <c r="BI208" s="16">
        <v>15.82903225806452</v>
      </c>
      <c r="BJ208" s="16">
        <v>30.29677419354839</v>
      </c>
      <c r="BK208" s="16">
        <v>37.58387096774193</v>
      </c>
      <c r="BL208" s="16">
        <v>31.23</v>
      </c>
      <c r="BM208" s="16">
        <v>28.64193548387097</v>
      </c>
      <c r="BN208" s="16">
        <v>21.41935483870968</v>
      </c>
      <c r="BO208" s="16">
        <v>23.16451612903225</v>
      </c>
      <c r="BP208" s="16">
        <v>23.55483870967742</v>
      </c>
      <c r="BQ208" s="16">
        <v>31.54799999999999</v>
      </c>
      <c r="BR208" s="16">
        <v>25.81935483870968</v>
      </c>
      <c r="BS208" s="16">
        <v>29.59677419354839</v>
      </c>
      <c r="BT208" s="16">
        <v>21.23870967741935</v>
      </c>
      <c r="BU208" s="16">
        <v>18.41612903225807</v>
      </c>
      <c r="BV208" s="16">
        <v>21.10967741935483</v>
      </c>
      <c r="BW208" s="16">
        <v>37.34230769230769</v>
      </c>
      <c r="BX208" s="16">
        <v>23.32580645161289</v>
      </c>
      <c r="BY208" s="16">
        <v>19.81</v>
      </c>
      <c r="BZ208" s="16">
        <v>31.58387096774194</v>
      </c>
      <c r="CA208" s="16">
        <v>21.26774193548387</v>
      </c>
      <c r="CB208" s="16">
        <v>36.46129032258066</v>
      </c>
      <c r="CC208" s="16">
        <v>21.09677419354839</v>
      </c>
      <c r="CD208" s="16">
        <v>21.82258064516129</v>
      </c>
      <c r="CE208" s="16">
        <v>33.58709677419355</v>
      </c>
      <c r="CF208" s="16">
        <v>19.78709677419355</v>
      </c>
      <c r="CG208" s="16">
        <v>25.12333333333333</v>
      </c>
      <c r="CH208" s="16">
        <v>39.14193548387097</v>
      </c>
      <c r="CI208" s="16">
        <v>25.66666666666667</v>
      </c>
      <c r="CJ208" s="16">
        <v>37.83870967741935</v>
      </c>
      <c r="CK208" s="16">
        <v>18.25</v>
      </c>
      <c r="CL208" s="16">
        <v>32.08709677419354</v>
      </c>
      <c r="CM208" s="16">
        <v>20.1</v>
      </c>
      <c r="CN208" s="16">
        <v>21.03225806451612</v>
      </c>
      <c r="CO208" s="16">
        <v>25.58387096774194</v>
      </c>
      <c r="CP208" s="16">
        <v>23.81290322580645</v>
      </c>
      <c r="CQ208" s="16">
        <v>31.57741935483871</v>
      </c>
      <c r="CR208" s="16">
        <v>24.25483870967742</v>
      </c>
      <c r="CS208" s="16">
        <v>29.30689655172414</v>
      </c>
      <c r="CT208" s="16">
        <v>35.16129032258065</v>
      </c>
      <c r="CU208" s="16">
        <v>32.95357142857143</v>
      </c>
      <c r="CV208" s="16">
        <v>31.06451612903226</v>
      </c>
      <c r="CW208" s="16">
        <v>30.47419354838709</v>
      </c>
      <c r="CX208" s="16">
        <v>38.42903225806452</v>
      </c>
      <c r="CY208" s="16">
        <v>21.20645161290323</v>
      </c>
      <c r="CZ208" s="16">
        <v>29.73870967741935</v>
      </c>
      <c r="DA208" s="16">
        <v>19.51935483870967</v>
      </c>
      <c r="DB208" s="16">
        <v>36.29032258064516</v>
      </c>
      <c r="DC208" s="16">
        <v>28.59032258064516</v>
      </c>
      <c r="DD208" s="16">
        <v>24.96774193548388</v>
      </c>
      <c r="DE208" s="16">
        <v>17.64193548387097</v>
      </c>
      <c r="DF208" s="16">
        <v>35.50322580645162</v>
      </c>
      <c r="DG208" s="16">
        <v>27.95161290322581</v>
      </c>
      <c r="DH208" s="16">
        <v>24.08709677419355</v>
      </c>
      <c r="DI208" s="16">
        <v>25.00322580645161</v>
      </c>
      <c r="DJ208" s="16"/>
      <c r="DK208" s="18">
        <f>AVERAGE(B208:DJ208)</f>
        <v>26.46803820615265</v>
      </c>
      <c r="DL208" s="16"/>
      <c r="DM208" s="18">
        <f>SUM(SUM(DI208,DE208,DA208,CZ208,CY208,CV208,CR208,CP208,CK208,CJ208,CG208,CF208,CC208,CB208,BW208,BT208,BS208,BQ208,BP208,BN208,BL208,BK208,BJ208,BI208,BH208,BE208,BC208,BB208,AZ208,AY208),AV208,AR208,AQ208,AP208,AO208,AM208,AL208,AK208,AI208,AH208,AD208,AC208,AB208,Z208,Y208,X208,W208,R208,O208,N208,M208,K208,J208,I208,G208,D208,C208,B208)/58</f>
        <v>26.32754075767737</v>
      </c>
      <c r="DN208" s="16"/>
      <c r="DO208" s="16"/>
      <c r="DP208" s="16"/>
    </row>
    <row r="209" ht="20.35" customHeight="1">
      <c r="A209" s="14">
        <v>2006</v>
      </c>
      <c r="B209" s="15">
        <v>24.43225806451612</v>
      </c>
      <c r="C209" s="16">
        <v>18.84666666666667</v>
      </c>
      <c r="D209" s="16">
        <v>33.6258064516129</v>
      </c>
      <c r="E209" s="16">
        <v>28.17419354838709</v>
      </c>
      <c r="F209" s="16">
        <v>33.48709677419355</v>
      </c>
      <c r="G209" s="16">
        <v>24.69677419354839</v>
      </c>
      <c r="H209" s="16">
        <v>35.57333333333334</v>
      </c>
      <c r="I209" s="16">
        <v>36.93870967741935</v>
      </c>
      <c r="J209" s="16">
        <v>32.18064516129033</v>
      </c>
      <c r="K209" s="16">
        <v>22.45161290322581</v>
      </c>
      <c r="L209" s="16">
        <v>25.18064516129032</v>
      </c>
      <c r="M209" s="16">
        <v>33.50967741935484</v>
      </c>
      <c r="N209" s="16">
        <v>26.52258064516129</v>
      </c>
      <c r="O209" s="16">
        <v>33.94516129032259</v>
      </c>
      <c r="P209" s="16">
        <v>12.10645161290323</v>
      </c>
      <c r="Q209" s="16">
        <v>15.51428571428572</v>
      </c>
      <c r="R209" s="16">
        <v>28.64193548387097</v>
      </c>
      <c r="S209" s="16">
        <v>37.37741935483872</v>
      </c>
      <c r="T209" s="16">
        <v>24.16774193548387</v>
      </c>
      <c r="U209" s="16">
        <v>18.87741935483871</v>
      </c>
      <c r="V209" s="16">
        <v>15.56451612903226</v>
      </c>
      <c r="W209" s="16">
        <v>18.7741935483871</v>
      </c>
      <c r="X209" s="16">
        <v>23.37741935483871</v>
      </c>
      <c r="Y209" s="16">
        <v>17.76774193548387</v>
      </c>
      <c r="Z209" s="16">
        <v>26.17419354838709</v>
      </c>
      <c r="AA209" s="16">
        <v>25.18387096774193</v>
      </c>
      <c r="AB209" s="16">
        <v>33.1</v>
      </c>
      <c r="AC209" s="16">
        <v>31.25</v>
      </c>
      <c r="AD209" s="16">
        <v>29.11290322580645</v>
      </c>
      <c r="AE209" s="16">
        <v>23.59677419354839</v>
      </c>
      <c r="AF209" s="16">
        <v>27.4258064516129</v>
      </c>
      <c r="AG209" s="16">
        <v>27.7</v>
      </c>
      <c r="AH209" s="16">
        <v>33.56129032258065</v>
      </c>
      <c r="AI209" s="16">
        <v>25.60322580645161</v>
      </c>
      <c r="AJ209" s="16">
        <v>28.28709677419355</v>
      </c>
      <c r="AK209" s="16">
        <v>17.97</v>
      </c>
      <c r="AL209" s="16">
        <v>22.90967741935484</v>
      </c>
      <c r="AM209" s="16">
        <v>25.41935483870967</v>
      </c>
      <c r="AN209" s="16">
        <v>29</v>
      </c>
      <c r="AO209" s="16">
        <v>18.48064516129033</v>
      </c>
      <c r="AP209" s="16">
        <v>29.83333333333333</v>
      </c>
      <c r="AQ209" s="16">
        <v>34.38709677419354</v>
      </c>
      <c r="AR209" s="16">
        <v>25.83548387096774</v>
      </c>
      <c r="AS209" s="16">
        <v>32.88387096774194</v>
      </c>
      <c r="AT209" s="16">
        <v>17.19032258064516</v>
      </c>
      <c r="AU209" s="16">
        <v>28.46666666666668</v>
      </c>
      <c r="AV209" s="16">
        <v>37.29354838709677</v>
      </c>
      <c r="AW209" s="16">
        <v>17.96774193548388</v>
      </c>
      <c r="AX209" s="16">
        <v>29.95483870967742</v>
      </c>
      <c r="AY209" s="16">
        <v>26.50322580645161</v>
      </c>
      <c r="AZ209" s="16">
        <v>28.15483870967742</v>
      </c>
      <c r="BA209" s="16">
        <v>35.33225806451613</v>
      </c>
      <c r="BB209" s="16">
        <v>23.21612903225807</v>
      </c>
      <c r="BC209" s="16">
        <v>25.39677419354839</v>
      </c>
      <c r="BD209" s="16">
        <v>28.30333333333334</v>
      </c>
      <c r="BE209" s="16">
        <v>16.34516129032258</v>
      </c>
      <c r="BF209" s="16">
        <v>21.66129032258064</v>
      </c>
      <c r="BG209" s="16">
        <v>35.10645161290323</v>
      </c>
      <c r="BH209" s="16">
        <v>35.34193548387096</v>
      </c>
      <c r="BI209" s="16">
        <v>15.11612903225806</v>
      </c>
      <c r="BJ209" s="16">
        <v>26.42903225806452</v>
      </c>
      <c r="BK209" s="16">
        <v>39.65806451612903</v>
      </c>
      <c r="BL209" s="16">
        <v>33.02258064516128</v>
      </c>
      <c r="BM209" s="16">
        <v>32.92258064516129</v>
      </c>
      <c r="BN209" s="16">
        <v>21.91612903225806</v>
      </c>
      <c r="BO209" s="16">
        <v>26.86774193548387</v>
      </c>
      <c r="BP209" s="16">
        <v>26.26451612903226</v>
      </c>
      <c r="BQ209" s="16">
        <v>30.97741935483871</v>
      </c>
      <c r="BR209" s="16">
        <v>30.04516129032258</v>
      </c>
      <c r="BS209" s="16">
        <v>29.88387096774193</v>
      </c>
      <c r="BT209" s="16">
        <v>21.06774193548387</v>
      </c>
      <c r="BU209" s="16">
        <v>20.49032258064516</v>
      </c>
      <c r="BV209" s="16">
        <v>24.62903225806452</v>
      </c>
      <c r="BW209" s="16">
        <v>36.45333333333334</v>
      </c>
      <c r="BX209" s="16">
        <v>24.69333333333334</v>
      </c>
      <c r="BY209" s="16">
        <v>23.85806451612904</v>
      </c>
      <c r="BZ209" s="16">
        <v>32.7741935483871</v>
      </c>
      <c r="CA209" s="16">
        <v>20.43225806451613</v>
      </c>
      <c r="CB209" s="16">
        <v>32.87083333333333</v>
      </c>
      <c r="CC209" s="16">
        <v>24.70645161290323</v>
      </c>
      <c r="CD209" s="16">
        <v>21.89354838709678</v>
      </c>
      <c r="CE209" s="16">
        <v>37.78709677419354</v>
      </c>
      <c r="CF209" s="16">
        <v>22.89354838709677</v>
      </c>
      <c r="CG209" s="16">
        <v>23.41612903225806</v>
      </c>
      <c r="CH209" s="16">
        <v>37.45161290322581</v>
      </c>
      <c r="CI209" s="16">
        <v>26.26451612903226</v>
      </c>
      <c r="CJ209" s="16">
        <v>36.13333333333334</v>
      </c>
      <c r="CK209" s="16">
        <v>18.58064516129033</v>
      </c>
      <c r="CL209" s="16">
        <v>28.80967741935484</v>
      </c>
      <c r="CM209" s="16">
        <v>25.09677419354839</v>
      </c>
      <c r="CN209" s="16">
        <v>20.91612903225807</v>
      </c>
      <c r="CO209" s="16">
        <v>27.18064516129033</v>
      </c>
      <c r="CP209" s="16">
        <v>26.47096774193549</v>
      </c>
      <c r="CQ209" s="16">
        <v>32.29677419354839</v>
      </c>
      <c r="CR209" s="16">
        <v>24.23225806451613</v>
      </c>
      <c r="CS209" s="16">
        <v>30.12068965517241</v>
      </c>
      <c r="CT209" s="16">
        <v>36.05483870967743</v>
      </c>
      <c r="CU209" s="16">
        <v>33.46206896551725</v>
      </c>
      <c r="CV209" s="16">
        <v>31.29677419354839</v>
      </c>
      <c r="CW209" s="16">
        <v>28.86451612903226</v>
      </c>
      <c r="CX209" s="16">
        <v>37.63548387096775</v>
      </c>
      <c r="CY209" s="16">
        <v>26.42903225806452</v>
      </c>
      <c r="CZ209" s="16">
        <v>32.32758620689656</v>
      </c>
      <c r="DA209" s="16">
        <v>23.84193548387097</v>
      </c>
      <c r="DB209" s="16">
        <v>34.7774193548387</v>
      </c>
      <c r="DC209" s="16">
        <v>29.78666666666665</v>
      </c>
      <c r="DD209" s="16">
        <v>25.14516129032258</v>
      </c>
      <c r="DE209" s="16">
        <v>16.73548387096775</v>
      </c>
      <c r="DF209" s="16">
        <v>37.21666666666667</v>
      </c>
      <c r="DG209" s="16">
        <v>28.86451612903226</v>
      </c>
      <c r="DH209" s="16">
        <v>27.36451612903226</v>
      </c>
      <c r="DI209" s="16">
        <v>23.1516129032258</v>
      </c>
      <c r="DJ209" s="16"/>
      <c r="DK209" s="18">
        <f>AVERAGE(B209:DJ209)</f>
        <v>27.35054321624368</v>
      </c>
      <c r="DL209" s="16"/>
      <c r="DM209" s="18">
        <f>SUM(SUM(DI209,DE209,DA209,CZ209,CY209,CV209,CR209,CP209,CK209,CJ209,CG209,CF209,CC209,CB209,BW209,BT209,BS209,BQ209,BP209,BN209,BL209,BK209,BJ209,BI209,BH209,BE209,BC209,BB209,AZ209,AY209),AV209,AR209,AQ209,AP209,AO209,AM209,AL209,AK209,AI209,AH209,AD209,AC209,AB209,Z209,Y209,X209,W209,R209,O209,N209,M209,K209,J209,I209,G209,D209,C209,B209)/58</f>
        <v>26.99095532392313</v>
      </c>
      <c r="DN209" s="16"/>
      <c r="DO209" s="16"/>
      <c r="DP209" s="16"/>
    </row>
    <row r="210" ht="20.35" customHeight="1">
      <c r="A210" s="14">
        <v>2007</v>
      </c>
      <c r="B210" s="15">
        <v>23.20967741935483</v>
      </c>
      <c r="C210" s="16">
        <v>17.7483870967742</v>
      </c>
      <c r="D210" s="16">
        <v>33.68387096774193</v>
      </c>
      <c r="E210" s="16">
        <v>30.13928571428573</v>
      </c>
      <c r="F210" s="16">
        <v>34.15483870967742</v>
      </c>
      <c r="G210" s="16">
        <v>23.98709677419354</v>
      </c>
      <c r="H210" s="16">
        <v>35.11612903225806</v>
      </c>
      <c r="I210" s="16">
        <v>36.48965517241378</v>
      </c>
      <c r="J210" s="16">
        <v>31.25185185185185</v>
      </c>
      <c r="K210" s="16">
        <v>21.05161290322581</v>
      </c>
      <c r="L210" s="16">
        <v>26.41290322580645</v>
      </c>
      <c r="M210" s="16">
        <v>33.37419354838709</v>
      </c>
      <c r="N210" s="16">
        <v>28.06129032258065</v>
      </c>
      <c r="O210" s="16">
        <v>35.59032258064516</v>
      </c>
      <c r="P210" s="16">
        <v>11.83870967741935</v>
      </c>
      <c r="Q210" s="16">
        <v>13.50645161290323</v>
      </c>
      <c r="R210" s="16">
        <v>30.35806451612903</v>
      </c>
      <c r="S210" s="16">
        <v>37.40322580645162</v>
      </c>
      <c r="T210" s="16">
        <v>23.2258064516129</v>
      </c>
      <c r="U210" s="16">
        <v>17.83666666666667</v>
      </c>
      <c r="V210" s="16">
        <v>14.73225806451613</v>
      </c>
      <c r="W210" s="16">
        <v>18.70645161290323</v>
      </c>
      <c r="X210" s="16">
        <v>24.16451612903225</v>
      </c>
      <c r="Y210" s="16">
        <v>16.51290322580645</v>
      </c>
      <c r="Z210" s="16">
        <v>25.9</v>
      </c>
      <c r="AA210" s="16">
        <v>26.46774193548387</v>
      </c>
      <c r="AB210" s="16">
        <v>33.09354838709677</v>
      </c>
      <c r="AC210" s="16">
        <v>33.0448275862069</v>
      </c>
      <c r="AD210" s="16">
        <v>28.98064516129033</v>
      </c>
      <c r="AE210" s="16">
        <v>25.8225806451613</v>
      </c>
      <c r="AF210" s="16">
        <v>25.92903225806452</v>
      </c>
      <c r="AG210" s="16">
        <v>25.65483870967742</v>
      </c>
      <c r="AH210" s="16">
        <v>33.86129032258064</v>
      </c>
      <c r="AI210" s="16">
        <v>25.05806451612903</v>
      </c>
      <c r="AJ210" s="16">
        <v>27.75161290322581</v>
      </c>
      <c r="AK210" s="16">
        <v>17.03225806451612</v>
      </c>
      <c r="AL210" s="16">
        <v>20.25483870967742</v>
      </c>
      <c r="AM210" s="16">
        <v>23.98064516129033</v>
      </c>
      <c r="AN210" s="16">
        <v>27.37419354838709</v>
      </c>
      <c r="AO210" s="16">
        <v>18.72580645161291</v>
      </c>
      <c r="AP210" s="16">
        <v>31.01612903225806</v>
      </c>
      <c r="AQ210" s="16">
        <v>36.325</v>
      </c>
      <c r="AR210" s="16">
        <v>24.61612903225807</v>
      </c>
      <c r="AS210" s="16">
        <v>33.00967741935484</v>
      </c>
      <c r="AT210" s="16">
        <v>16.80967741935483</v>
      </c>
      <c r="AU210" s="16">
        <v>29.56774193548388</v>
      </c>
      <c r="AV210" s="16">
        <v>38.14193548387098</v>
      </c>
      <c r="AW210" s="16">
        <v>17.38709677419355</v>
      </c>
      <c r="AX210" s="16">
        <v>31.66129032258064</v>
      </c>
      <c r="AY210" s="16">
        <v>27.36451612903226</v>
      </c>
      <c r="AZ210" s="16">
        <v>26.84838709677419</v>
      </c>
      <c r="BA210" s="16">
        <v>37.18387096774195</v>
      </c>
      <c r="BB210" s="16">
        <v>21.4551724137931</v>
      </c>
      <c r="BC210" s="16">
        <v>25.3032258064516</v>
      </c>
      <c r="BD210" s="16">
        <v>27.09677419354839</v>
      </c>
      <c r="BE210" s="16">
        <v>16.7</v>
      </c>
      <c r="BF210" s="16">
        <v>21.68387096774194</v>
      </c>
      <c r="BG210" s="16">
        <v>32.36129032258064</v>
      </c>
      <c r="BH210" s="16">
        <v>36.28064516129032</v>
      </c>
      <c r="BI210" s="16">
        <v>14.88387096774193</v>
      </c>
      <c r="BJ210" s="16">
        <v>28.31612903225807</v>
      </c>
      <c r="BK210" s="16">
        <v>38.8258064516129</v>
      </c>
      <c r="BL210" s="16">
        <v>31.53870967741935</v>
      </c>
      <c r="BM210" s="16">
        <v>31.15483870967741</v>
      </c>
      <c r="BN210" s="16">
        <v>21.39354838709678</v>
      </c>
      <c r="BO210" s="16">
        <v>26.21</v>
      </c>
      <c r="BP210" s="16">
        <v>25.68709677419356</v>
      </c>
      <c r="BQ210" s="16">
        <v>31.27741935483871</v>
      </c>
      <c r="BR210" s="16">
        <v>27.4962962962963</v>
      </c>
      <c r="BS210" s="16">
        <v>31.08387096774193</v>
      </c>
      <c r="BT210" s="16">
        <v>22.15806451612903</v>
      </c>
      <c r="BU210" s="16">
        <v>18.40967741935484</v>
      </c>
      <c r="BV210" s="16">
        <v>22.95806451612903</v>
      </c>
      <c r="BW210" s="16">
        <v>36.76774193548387</v>
      </c>
      <c r="BX210" s="16">
        <v>25.48064516129033</v>
      </c>
      <c r="BY210" s="16">
        <v>22.5</v>
      </c>
      <c r="BZ210" s="16">
        <v>32.78709677419354</v>
      </c>
      <c r="CA210" s="16">
        <v>21.36129032258065</v>
      </c>
      <c r="CB210" s="16">
        <v>35.25599999999999</v>
      </c>
      <c r="CC210" s="16">
        <v>23.17741935483871</v>
      </c>
      <c r="CD210" s="16">
        <v>23.13225806451613</v>
      </c>
      <c r="CE210" s="16">
        <v>35.60967741935484</v>
      </c>
      <c r="CF210" s="16">
        <v>22.1</v>
      </c>
      <c r="CG210" s="16">
        <v>25.59666666666667</v>
      </c>
      <c r="CH210" s="16">
        <v>38.16666666666667</v>
      </c>
      <c r="CI210" s="16">
        <v>27.44193548387097</v>
      </c>
      <c r="CJ210" s="16">
        <v>35.59032258064516</v>
      </c>
      <c r="CK210" s="16">
        <v>18.10333333333334</v>
      </c>
      <c r="CL210" s="16">
        <v>31.28064516129033</v>
      </c>
      <c r="CM210" s="16">
        <v>23.89666666666666</v>
      </c>
      <c r="CN210" s="16">
        <v>20.69032258064516</v>
      </c>
      <c r="CO210" s="16">
        <v>27.68387096774193</v>
      </c>
      <c r="CP210" s="16">
        <v>25.36451612903226</v>
      </c>
      <c r="CQ210" s="16">
        <v>32.11290322580645</v>
      </c>
      <c r="CR210" s="16">
        <v>24.97741935483871</v>
      </c>
      <c r="CS210" s="16">
        <v>29.9</v>
      </c>
      <c r="CT210" s="16">
        <v>36.77741935483871</v>
      </c>
      <c r="CU210" s="16">
        <v>33.01481481481481</v>
      </c>
      <c r="CV210" s="16">
        <v>31.15483870967742</v>
      </c>
      <c r="CW210" s="16">
        <v>30.13548387096774</v>
      </c>
      <c r="CX210" s="16">
        <v>37.78076923076923</v>
      </c>
      <c r="CY210" s="16">
        <v>25.36774193548387</v>
      </c>
      <c r="CZ210" s="16">
        <v>31.13</v>
      </c>
      <c r="DA210" s="16">
        <v>21.55161290322581</v>
      </c>
      <c r="DB210" s="16">
        <v>35.69677419354839</v>
      </c>
      <c r="DC210" s="16">
        <v>28.85806451612903</v>
      </c>
      <c r="DD210" s="16">
        <v>26.88387096774193</v>
      </c>
      <c r="DE210" s="16">
        <v>16.32903225806452</v>
      </c>
      <c r="DF210" s="16">
        <v>36.88709677419357</v>
      </c>
      <c r="DG210" s="16">
        <v>28.54516129032258</v>
      </c>
      <c r="DH210" s="16">
        <v>26.73870967741935</v>
      </c>
      <c r="DI210" s="16">
        <v>25.41724137931034</v>
      </c>
      <c r="DJ210" s="16"/>
      <c r="DK210" s="18">
        <f>AVERAGE(B210:DJ210)</f>
        <v>27.24053523855184</v>
      </c>
      <c r="DL210" s="16"/>
      <c r="DM210" s="18">
        <f>SUM(SUM(DI210,DE210,DA210,CZ210,CY210,CV210,CR210,CP210,CK210,CJ210,CG210,CF210,CC210,CB210,BW210,BT210,BS210,BQ210,BP210,BN210,BL210,BK210,BJ210,BI210,BH210,BE210,BC210,BB210,AZ210,AY210),AV210,AR210,AQ210,AP210,AO210,AM210,AL210,AK210,AI210,AH210,AD210,AC210,AB210,Z210,Y210,X210,W210,R210,O210,N210,M210,K210,J210,I210,G210,D210,C210,B210)/58</f>
        <v>26.91760967770347</v>
      </c>
      <c r="DN210" s="16"/>
      <c r="DO210" s="16"/>
      <c r="DP210" s="16"/>
    </row>
    <row r="211" ht="20.35" customHeight="1">
      <c r="A211" s="14">
        <v>2008</v>
      </c>
      <c r="B211" s="15">
        <v>24.09</v>
      </c>
      <c r="C211" s="16">
        <v>18.40645161290323</v>
      </c>
      <c r="D211" s="16">
        <v>33.30322580645161</v>
      </c>
      <c r="E211" s="16">
        <v>27.27096774193549</v>
      </c>
      <c r="F211" s="16">
        <v>32.34516129032258</v>
      </c>
      <c r="G211" s="16">
        <v>22.06774193548387</v>
      </c>
      <c r="H211" s="16">
        <v>35.91379310344828</v>
      </c>
      <c r="I211" s="16">
        <v>36.75806451612903</v>
      </c>
      <c r="J211" s="16">
        <v>31.24827586206896</v>
      </c>
      <c r="K211" s="16">
        <v>21.87333333333333</v>
      </c>
      <c r="L211" s="16">
        <v>24.96129032258065</v>
      </c>
      <c r="M211" s="16">
        <v>33.93870967741935</v>
      </c>
      <c r="N211" s="16">
        <v>26.91</v>
      </c>
      <c r="O211" s="16">
        <v>36.04193548387097</v>
      </c>
      <c r="P211" s="16">
        <v>13.41935483870968</v>
      </c>
      <c r="Q211" s="16">
        <v>14.35483870967742</v>
      </c>
      <c r="R211" s="16">
        <v>29.9258064516129</v>
      </c>
      <c r="S211" s="16">
        <v>38.19032258064516</v>
      </c>
      <c r="T211" s="16">
        <v>23.02580645161291</v>
      </c>
      <c r="U211" s="16">
        <v>18.47333333333333</v>
      </c>
      <c r="V211" s="16">
        <v>15.24516129032258</v>
      </c>
      <c r="W211" s="16">
        <v>19.41612903225807</v>
      </c>
      <c r="X211" s="16">
        <v>23.94333333333333</v>
      </c>
      <c r="Y211" s="16">
        <v>17.64193548387097</v>
      </c>
      <c r="Z211" s="16">
        <v>27.68387096774194</v>
      </c>
      <c r="AA211" s="16">
        <v>26.92258064516129</v>
      </c>
      <c r="AB211" s="16">
        <v>30.78064516129033</v>
      </c>
      <c r="AC211" s="16">
        <v>32.15483870967743</v>
      </c>
      <c r="AD211" s="16">
        <v>29.65666666666667</v>
      </c>
      <c r="AE211" s="16">
        <v>24.03225806451613</v>
      </c>
      <c r="AF211" s="16">
        <v>25.84838709677419</v>
      </c>
      <c r="AG211" s="16">
        <v>25.88275862068966</v>
      </c>
      <c r="AH211" s="16">
        <v>34.43225806451613</v>
      </c>
      <c r="AI211" s="16">
        <v>25.92258064516129</v>
      </c>
      <c r="AJ211" s="16">
        <v>25.73793103448276</v>
      </c>
      <c r="AK211" s="16">
        <v>17.9741935483871</v>
      </c>
      <c r="AL211" s="16">
        <v>20.88387096774193</v>
      </c>
      <c r="AM211" s="16">
        <v>25.26774193548388</v>
      </c>
      <c r="AN211" s="16">
        <v>28.71612903225806</v>
      </c>
      <c r="AO211" s="16">
        <v>17.81</v>
      </c>
      <c r="AP211" s="16">
        <v>29.31935483870967</v>
      </c>
      <c r="AQ211" s="16">
        <v>36.09032258064515</v>
      </c>
      <c r="AR211" s="16">
        <v>26.26451612903226</v>
      </c>
      <c r="AS211" s="16">
        <v>34.35483870967742</v>
      </c>
      <c r="AT211" s="16">
        <v>17.74193548387097</v>
      </c>
      <c r="AU211" s="16">
        <v>26.3225806451613</v>
      </c>
      <c r="AV211" s="16">
        <v>38.03548387096775</v>
      </c>
      <c r="AW211" s="16">
        <v>18.9741935483871</v>
      </c>
      <c r="AX211" s="16">
        <v>31.54838709677419</v>
      </c>
      <c r="AY211" s="16">
        <v>25.51290322580645</v>
      </c>
      <c r="AZ211" s="16">
        <v>26.87096774193548</v>
      </c>
      <c r="BA211" s="16">
        <v>37.81612903225806</v>
      </c>
      <c r="BB211" s="16">
        <v>21.3551724137931</v>
      </c>
      <c r="BC211" s="16">
        <v>25.82903225806452</v>
      </c>
      <c r="BD211" s="16">
        <v>27.76129032258064</v>
      </c>
      <c r="BE211" s="16">
        <v>17.30967741935483</v>
      </c>
      <c r="BF211" s="16">
        <v>21.71290322580646</v>
      </c>
      <c r="BG211" s="16">
        <v>34.31935483870969</v>
      </c>
      <c r="BH211" s="16">
        <v>34.4741935483871</v>
      </c>
      <c r="BI211" s="16">
        <v>15.53870967741936</v>
      </c>
      <c r="BJ211" s="16">
        <v>27.59032258064517</v>
      </c>
      <c r="BK211" s="16">
        <v>39.21612903225807</v>
      </c>
      <c r="BL211" s="16">
        <v>32.11333333333334</v>
      </c>
      <c r="BM211" s="16">
        <v>30.97741935483871</v>
      </c>
      <c r="BN211" s="16">
        <v>22.10645161290323</v>
      </c>
      <c r="BO211" s="16">
        <v>24.88666666666667</v>
      </c>
      <c r="BP211" s="16">
        <v>26.56451612903226</v>
      </c>
      <c r="BQ211" s="16">
        <v>28.64838709677419</v>
      </c>
      <c r="BR211" s="16">
        <v>27.8516129032258</v>
      </c>
      <c r="BS211" s="16">
        <v>28.47741935483871</v>
      </c>
      <c r="BT211" s="16">
        <v>21.36774193548387</v>
      </c>
      <c r="BU211" s="16">
        <v>20.1516129032258</v>
      </c>
      <c r="BV211" s="16">
        <v>24.12258064516129</v>
      </c>
      <c r="BW211" s="16">
        <v>37.71</v>
      </c>
      <c r="BX211" s="16">
        <v>23.70322580645161</v>
      </c>
      <c r="BY211" s="16">
        <v>23.05333333333334</v>
      </c>
      <c r="BZ211" s="16">
        <v>32.36129032258064</v>
      </c>
      <c r="CA211" s="16">
        <v>21.65806451612903</v>
      </c>
      <c r="CB211" s="16">
        <v>35.78387096774193</v>
      </c>
      <c r="CC211" s="16">
        <v>24.09032258064516</v>
      </c>
      <c r="CD211" s="16">
        <v>22.25</v>
      </c>
      <c r="CE211" s="16">
        <v>36.81290322580644</v>
      </c>
      <c r="CF211" s="16">
        <v>22.71612903225807</v>
      </c>
      <c r="CG211" s="16">
        <v>23.91290322580645</v>
      </c>
      <c r="CH211" s="16">
        <v>38.27241379310346</v>
      </c>
      <c r="CI211" s="16">
        <v>24.59354838709678</v>
      </c>
      <c r="CJ211" s="16">
        <v>37.11935483870968</v>
      </c>
      <c r="CK211" s="16">
        <v>18.87741935483871</v>
      </c>
      <c r="CL211" s="16">
        <v>28.73548387096774</v>
      </c>
      <c r="CM211" s="16">
        <v>24.8</v>
      </c>
      <c r="CN211" s="16">
        <v>21.57096774193548</v>
      </c>
      <c r="CO211" s="16">
        <v>25.01290322580645</v>
      </c>
      <c r="CP211" s="16">
        <v>26.30967741935484</v>
      </c>
      <c r="CQ211" s="16">
        <v>29.4741935483871</v>
      </c>
      <c r="CR211" s="16">
        <v>23.16451612903225</v>
      </c>
      <c r="CS211" s="16">
        <v>29.81612903225806</v>
      </c>
      <c r="CT211" s="16">
        <v>36.48387096774194</v>
      </c>
      <c r="CU211" s="16">
        <v>33.27586206896552</v>
      </c>
      <c r="CV211" s="16">
        <v>31.76451612903224</v>
      </c>
      <c r="CW211" s="16">
        <v>29.86129032258064</v>
      </c>
      <c r="CX211" s="16">
        <v>39.53225806451613</v>
      </c>
      <c r="CY211" s="16">
        <v>25.86129032258064</v>
      </c>
      <c r="CZ211" s="16">
        <v>29.57741935483872</v>
      </c>
      <c r="DA211" s="16">
        <v>23.05161290322581</v>
      </c>
      <c r="DB211" s="16">
        <v>36.04193548387097</v>
      </c>
      <c r="DC211" s="16">
        <v>29.91935483870967</v>
      </c>
      <c r="DD211" s="16">
        <v>24.44516129032259</v>
      </c>
      <c r="DE211" s="16">
        <v>17.41612903225806</v>
      </c>
      <c r="DF211" s="16">
        <v>36.56129032258065</v>
      </c>
      <c r="DG211" s="16">
        <v>28.67096774193548</v>
      </c>
      <c r="DH211" s="16">
        <v>27.05806451612903</v>
      </c>
      <c r="DI211" s="16">
        <v>23.84000000000001</v>
      </c>
      <c r="DJ211" s="16"/>
      <c r="DK211" s="18">
        <f>AVERAGE(B211:DJ211)</f>
        <v>27.18622765374224</v>
      </c>
      <c r="DL211" s="16"/>
      <c r="DM211" s="18">
        <f>SUM(SUM(DI211,DE211,DA211,CZ211,CY211,CV211,CR211,CP211,CK211,CJ211,CG211,CF211,CC211,CB211,BW211,BT211,BS211,BQ211,BP211,BN211,BL211,BK211,BJ211,BI211,BH211,BE211,BC211,BB211,AZ211,AY211),AV211,AR211,AQ211,AP211,AO211,AM211,AL211,AK211,AI211,AH211,AD211,AC211,AB211,Z211,Y211,X211,W211,R211,O211,N211,M211,K211,J211,I211,G211,D211,C211,B211)/58</f>
        <v>26.93123112526051</v>
      </c>
      <c r="DN211" s="16"/>
      <c r="DO211" s="16"/>
      <c r="DP211" s="16"/>
    </row>
    <row r="212" ht="20.35" customHeight="1">
      <c r="A212" s="14">
        <v>2009</v>
      </c>
      <c r="B212" s="15">
        <v>21.92258064516129</v>
      </c>
      <c r="C212" s="16">
        <v>18.30967741935484</v>
      </c>
      <c r="D212" s="16">
        <v>30.94193548387097</v>
      </c>
      <c r="E212" s="16">
        <v>29.28064516129032</v>
      </c>
      <c r="F212" s="16">
        <v>32.17096774193548</v>
      </c>
      <c r="G212" s="16">
        <v>20.04516129032258</v>
      </c>
      <c r="H212" s="16">
        <v>32.24193548387096</v>
      </c>
      <c r="I212" s="16">
        <v>33.43548387096774</v>
      </c>
      <c r="J212" s="16">
        <v>28.79354838709678</v>
      </c>
      <c r="K212" s="16">
        <v>21.94838709677419</v>
      </c>
      <c r="L212" s="16">
        <v>26.73870967741935</v>
      </c>
      <c r="M212" s="16">
        <v>34.19032258064515</v>
      </c>
      <c r="N212" s="16">
        <v>28.02258064516129</v>
      </c>
      <c r="O212" s="16">
        <v>35.42580645161291</v>
      </c>
      <c r="P212" s="16">
        <v>12.94193548387097</v>
      </c>
      <c r="Q212" s="16">
        <v>11.0483870967742</v>
      </c>
      <c r="R212" s="16">
        <v>30.23548387096774</v>
      </c>
      <c r="S212" s="16">
        <v>35.07666666666667</v>
      </c>
      <c r="T212" s="16">
        <v>19.01935483870968</v>
      </c>
      <c r="U212" s="16">
        <v>17.62258064516129</v>
      </c>
      <c r="V212" s="16">
        <v>13.87741935483871</v>
      </c>
      <c r="W212" s="16">
        <v>18.88387096774193</v>
      </c>
      <c r="X212" s="16">
        <v>24.70967741935484</v>
      </c>
      <c r="Y212" s="16">
        <v>15.63870967741935</v>
      </c>
      <c r="Z212" s="16">
        <v>25.53870967741935</v>
      </c>
      <c r="AA212" s="16">
        <v>24.30645161290322</v>
      </c>
      <c r="AB212" s="16">
        <v>29.85483870967743</v>
      </c>
      <c r="AC212" s="16">
        <v>33.36666666666667</v>
      </c>
      <c r="AD212" s="16">
        <v>26.32903225806453</v>
      </c>
      <c r="AE212" s="16">
        <v>24.65161290322581</v>
      </c>
      <c r="AF212" s="16">
        <v>26.78064516129032</v>
      </c>
      <c r="AG212" s="16">
        <v>27.21666666666666</v>
      </c>
      <c r="AH212" s="16">
        <v>34.76451612903225</v>
      </c>
      <c r="AI212" s="16">
        <v>23.78709677419354</v>
      </c>
      <c r="AJ212" s="16">
        <v>25.10322580645161</v>
      </c>
      <c r="AK212" s="16">
        <v>16.90967741935484</v>
      </c>
      <c r="AL212" s="16">
        <v>21.55161290322581</v>
      </c>
      <c r="AM212" s="16">
        <v>23.44516129032258</v>
      </c>
      <c r="AN212" s="16">
        <v>27.90322580645161</v>
      </c>
      <c r="AO212" s="16">
        <v>16.82903225806452</v>
      </c>
      <c r="AP212" s="16">
        <v>30.99032258064516</v>
      </c>
      <c r="AQ212" s="16">
        <v>35.68333333333333</v>
      </c>
      <c r="AR212" s="16">
        <v>24.7</v>
      </c>
      <c r="AS212" s="16">
        <v>32.29354838709678</v>
      </c>
      <c r="AT212" s="16">
        <v>16.1</v>
      </c>
      <c r="AU212" s="16">
        <v>26.34193548387097</v>
      </c>
      <c r="AV212" s="16">
        <v>37.38387096774193</v>
      </c>
      <c r="AW212" s="16">
        <v>16.2741935483871</v>
      </c>
      <c r="AX212" s="16">
        <v>31.29354838709677</v>
      </c>
      <c r="AY212" s="16">
        <v>25.41290322580645</v>
      </c>
      <c r="AZ212" s="16">
        <v>28.56774193548387</v>
      </c>
      <c r="BA212" s="16">
        <v>37.62903225806451</v>
      </c>
      <c r="BB212" s="16">
        <v>22.34666666666667</v>
      </c>
      <c r="BC212" s="16">
        <v>23.52258064516129</v>
      </c>
      <c r="BD212" s="16">
        <v>25.36774193548387</v>
      </c>
      <c r="BE212" s="16">
        <v>16.9</v>
      </c>
      <c r="BF212" s="16">
        <v>19.06451612903226</v>
      </c>
      <c r="BG212" s="16">
        <v>33.96129032258065</v>
      </c>
      <c r="BH212" s="16">
        <v>33.72903225806452</v>
      </c>
      <c r="BI212" s="16">
        <v>15.39677419354839</v>
      </c>
      <c r="BJ212" s="16">
        <v>28.89677419354839</v>
      </c>
      <c r="BK212" s="16">
        <v>39.42666666666668</v>
      </c>
      <c r="BL212" s="16">
        <v>29.9741935483871</v>
      </c>
      <c r="BM212" s="16">
        <v>32.74193548387097</v>
      </c>
      <c r="BN212" s="16">
        <v>19.93225806451613</v>
      </c>
      <c r="BO212" s="16">
        <v>26.93225806451613</v>
      </c>
      <c r="BP212" s="16">
        <v>24.31290322580645</v>
      </c>
      <c r="BQ212" s="16">
        <v>30.1225806451613</v>
      </c>
      <c r="BR212" s="16">
        <v>29.96451612903227</v>
      </c>
      <c r="BS212" s="16">
        <v>28.35161290322581</v>
      </c>
      <c r="BT212" s="16">
        <v>19.20322580645161</v>
      </c>
      <c r="BU212" s="16">
        <v>17.78387096774193</v>
      </c>
      <c r="BV212" s="16">
        <v>21.54193548387097</v>
      </c>
      <c r="BW212" s="16">
        <v>36.68333333333333</v>
      </c>
      <c r="BX212" s="16">
        <v>21.00967741935484</v>
      </c>
      <c r="BY212" s="16">
        <v>20.03870967741935</v>
      </c>
      <c r="BZ212" s="16">
        <v>30.70000000000001</v>
      </c>
      <c r="CA212" s="16">
        <v>18.86129032258065</v>
      </c>
      <c r="CB212" s="16">
        <v>35.52777777777778</v>
      </c>
      <c r="CC212" s="16">
        <v>24.15483870967742</v>
      </c>
      <c r="CD212" s="16">
        <v>19.13214285714286</v>
      </c>
      <c r="CE212" s="16">
        <v>37.31612903225806</v>
      </c>
      <c r="CF212" s="16">
        <v>19.24193548387097</v>
      </c>
      <c r="CG212" s="16">
        <v>23.92258064516129</v>
      </c>
      <c r="CH212" s="16">
        <v>36.61612903225806</v>
      </c>
      <c r="CI212" s="16">
        <v>23.17096774193549</v>
      </c>
      <c r="CJ212" s="16">
        <v>35.10967741935485</v>
      </c>
      <c r="CK212" s="16">
        <v>17.61290322580646</v>
      </c>
      <c r="CL212" s="16">
        <v>31.35161290322581</v>
      </c>
      <c r="CM212" s="16">
        <v>21.76129032258064</v>
      </c>
      <c r="CN212" s="16">
        <v>18.67419354838709</v>
      </c>
      <c r="CO212" s="16">
        <v>24.24642857142857</v>
      </c>
      <c r="CP212" s="16">
        <v>23.78965517241379</v>
      </c>
      <c r="CQ212" s="16">
        <v>29.67096774193549</v>
      </c>
      <c r="CR212" s="16">
        <v>21.4</v>
      </c>
      <c r="CS212" s="16">
        <v>27.78387096774193</v>
      </c>
      <c r="CT212" s="16">
        <v>34.3483870967742</v>
      </c>
      <c r="CU212" s="16">
        <v>30.38064516129032</v>
      </c>
      <c r="CV212" s="16">
        <v>28.40967741935484</v>
      </c>
      <c r="CW212" s="16">
        <v>30.71290322580645</v>
      </c>
      <c r="CX212" s="16">
        <v>38.48709677419355</v>
      </c>
      <c r="CY212" s="16">
        <v>23.39032258064516</v>
      </c>
      <c r="CZ212" s="16">
        <v>29.1774193548387</v>
      </c>
      <c r="DA212" s="16">
        <v>22.76451612903226</v>
      </c>
      <c r="DB212" s="16">
        <v>35.55483870967742</v>
      </c>
      <c r="DC212" s="16">
        <v>27.28064516129032</v>
      </c>
      <c r="DD212" s="16">
        <v>23.1258064516129</v>
      </c>
      <c r="DE212" s="16">
        <v>15.45483870967742</v>
      </c>
      <c r="DF212" s="16">
        <v>37.09032258064516</v>
      </c>
      <c r="DG212" s="16">
        <v>26.47419354838709</v>
      </c>
      <c r="DH212" s="16">
        <v>24.77741935483871</v>
      </c>
      <c r="DI212" s="16">
        <v>24.6</v>
      </c>
      <c r="DJ212" s="16"/>
      <c r="DK212" s="18">
        <f>AVERAGE(B212:DJ212)</f>
        <v>26.18579381789795</v>
      </c>
      <c r="DL212" s="16"/>
      <c r="DM212" s="18">
        <f>SUM(SUM(DI212,DE212,DA212,CZ212,CY212,CV212,CR212,CP212,CK212,CJ212,CG212,CF212,CC212,CB212,BW212,BT212,BS212,BQ212,BP212,BN212,BL212,BK212,BJ212,BI212,BH212,BE212,BC212,BB212,AZ212,AY212),AV212,AR212,AQ212,AP212,AO212,AM212,AL212,AK212,AI212,AH212,AD212,AC212,AB212,Z212,Y212,X212,W212,R212,O212,N212,M212,K212,J212,I212,G212,D212,C212,B212)/58</f>
        <v>26.0512497709247</v>
      </c>
      <c r="DN212" s="16"/>
      <c r="DO212" s="16"/>
      <c r="DP212" s="16"/>
    </row>
    <row r="213" ht="20.35" customHeight="1">
      <c r="A213" s="14">
        <v>2010</v>
      </c>
      <c r="B213" s="15">
        <v>21.37741935483871</v>
      </c>
      <c r="C213" s="16">
        <v>19.78709677419355</v>
      </c>
      <c r="D213" s="16">
        <v>26.19354838709679</v>
      </c>
      <c r="E213" s="16">
        <v>25.02903225806452</v>
      </c>
      <c r="F213" s="16">
        <v>29.61612903225806</v>
      </c>
      <c r="G213" s="16">
        <v>19.61</v>
      </c>
      <c r="H213" s="16">
        <v>29.91935483870968</v>
      </c>
      <c r="I213" s="16">
        <v>32.06451612903226</v>
      </c>
      <c r="J213" s="16">
        <v>25.96774193548387</v>
      </c>
      <c r="K213" s="16">
        <v>23.21333333333333</v>
      </c>
      <c r="L213" s="16">
        <v>23.58709677419355</v>
      </c>
      <c r="M213" s="16">
        <v>34.43870967741936</v>
      </c>
      <c r="N213" s="16">
        <v>26.85666666666667</v>
      </c>
      <c r="O213" s="16">
        <v>34.95161290322581</v>
      </c>
      <c r="P213" s="16">
        <v>13.00967741935484</v>
      </c>
      <c r="Q213" s="16">
        <v>12.27741935483871</v>
      </c>
      <c r="R213" s="16">
        <v>29.68709677419355</v>
      </c>
      <c r="S213" s="16">
        <v>34.22333333333334</v>
      </c>
      <c r="T213" s="16">
        <v>19.63548387096774</v>
      </c>
      <c r="U213" s="16">
        <v>17.16774193548387</v>
      </c>
      <c r="V213" s="16">
        <v>15.39677419354839</v>
      </c>
      <c r="W213" s="16">
        <v>19.8</v>
      </c>
      <c r="X213" s="16">
        <v>23.16774193548387</v>
      </c>
      <c r="Y213" s="16">
        <v>16.67741935483871</v>
      </c>
      <c r="Z213" s="16">
        <v>29.13225806451613</v>
      </c>
      <c r="AA213" s="16">
        <v>23.39032258064516</v>
      </c>
      <c r="AB213" s="16">
        <v>26.8</v>
      </c>
      <c r="AC213" s="16">
        <v>30.1258064516129</v>
      </c>
      <c r="AD213" s="16">
        <v>24.05806451612903</v>
      </c>
      <c r="AE213" s="16">
        <v>22.07741935483871</v>
      </c>
      <c r="AF213" s="16">
        <v>26.87931034482759</v>
      </c>
      <c r="AG213" s="16">
        <v>26.75483870967742</v>
      </c>
      <c r="AH213" s="16">
        <v>33.70645161290322</v>
      </c>
      <c r="AI213" s="16">
        <v>22</v>
      </c>
      <c r="AJ213" s="16">
        <v>23.1258064516129</v>
      </c>
      <c r="AK213" s="16">
        <v>17.95806451612904</v>
      </c>
      <c r="AL213" s="16">
        <v>22.25483870967741</v>
      </c>
      <c r="AM213" s="16">
        <v>22.58709677419355</v>
      </c>
      <c r="AN213" s="16">
        <v>24.61612903225807</v>
      </c>
      <c r="AO213" s="16">
        <v>17.14838709677419</v>
      </c>
      <c r="AP213" s="16">
        <v>27.2741935483871</v>
      </c>
      <c r="AQ213" s="16">
        <v>34.06774193548387</v>
      </c>
      <c r="AR213" s="16">
        <v>27.11612903225807</v>
      </c>
      <c r="AS213" s="16">
        <v>28.05161290322581</v>
      </c>
      <c r="AT213" s="16">
        <v>17.5741935483871</v>
      </c>
      <c r="AU213" s="16">
        <v>23.60666666666667</v>
      </c>
      <c r="AV213" s="16">
        <v>33.50967741935484</v>
      </c>
      <c r="AW213" s="16">
        <v>18.47096774193549</v>
      </c>
      <c r="AX213" s="16">
        <v>31.92903225806451</v>
      </c>
      <c r="AY213" s="16">
        <v>22.06451612903225</v>
      </c>
      <c r="AZ213" s="16">
        <v>25.59354838709678</v>
      </c>
      <c r="BA213" s="16">
        <v>34.91612903225807</v>
      </c>
      <c r="BB213" s="16">
        <v>23.48709677419355</v>
      </c>
      <c r="BC213" s="16">
        <v>22.54000000000001</v>
      </c>
      <c r="BD213" s="16">
        <v>24.00645161290322</v>
      </c>
      <c r="BE213" s="16">
        <v>17.65161290322581</v>
      </c>
      <c r="BF213" s="16">
        <v>19.39354838709678</v>
      </c>
      <c r="BG213" s="16">
        <v>34.78709677419355</v>
      </c>
      <c r="BH213" s="16">
        <v>31.49354838709677</v>
      </c>
      <c r="BI213" s="16">
        <v>15.19354838709677</v>
      </c>
      <c r="BJ213" s="16">
        <v>26.18709677419356</v>
      </c>
      <c r="BK213" s="16">
        <v>37.55333333333333</v>
      </c>
      <c r="BL213" s="16">
        <v>27.49259259259259</v>
      </c>
      <c r="BM213" s="16">
        <v>30.56774193548387</v>
      </c>
      <c r="BN213" s="16">
        <v>20.6516129032258</v>
      </c>
      <c r="BO213" s="16">
        <v>26.50967741935484</v>
      </c>
      <c r="BP213" s="16">
        <v>23.48387096774193</v>
      </c>
      <c r="BQ213" s="16">
        <v>26.34666666666666</v>
      </c>
      <c r="BR213" s="16">
        <v>28.94838709677419</v>
      </c>
      <c r="BS213" s="16">
        <v>24.68709677419355</v>
      </c>
      <c r="BT213" s="16">
        <v>19.31290322580644</v>
      </c>
      <c r="BU213" s="16">
        <v>18.79032258064516</v>
      </c>
      <c r="BV213" s="16">
        <v>21.5258064516129</v>
      </c>
      <c r="BW213" s="16">
        <v>35.76774193548387</v>
      </c>
      <c r="BX213" s="16">
        <v>22.0741935483871</v>
      </c>
      <c r="BY213" s="16">
        <v>19.98709677419355</v>
      </c>
      <c r="BZ213" s="16">
        <v>26.65806451612903</v>
      </c>
      <c r="CA213" s="16">
        <v>20.48709677419355</v>
      </c>
      <c r="CB213" s="16">
        <v>33.57096774193548</v>
      </c>
      <c r="CC213" s="16">
        <v>25.12903225806451</v>
      </c>
      <c r="CD213" s="16">
        <v>20.04838709677419</v>
      </c>
      <c r="CE213" s="16">
        <v>36.05666666666666</v>
      </c>
      <c r="CF213" s="16">
        <v>19.95806451612903</v>
      </c>
      <c r="CG213" s="16">
        <v>22.63333333333333</v>
      </c>
      <c r="CH213" s="16">
        <v>33.16774193548387</v>
      </c>
      <c r="CI213" s="16">
        <v>22.99032258064516</v>
      </c>
      <c r="CJ213" s="16">
        <v>34.39354838709677</v>
      </c>
      <c r="CK213" s="16">
        <v>18.13</v>
      </c>
      <c r="CL213" s="16">
        <v>27.6</v>
      </c>
      <c r="CM213" s="16">
        <v>20.39677419354839</v>
      </c>
      <c r="CN213" s="16">
        <v>20.14193548387096</v>
      </c>
      <c r="CO213" s="16">
        <v>23.26129032258064</v>
      </c>
      <c r="CP213" s="16">
        <v>22.69032258064515</v>
      </c>
      <c r="CQ213" s="16">
        <v>25.60322580645161</v>
      </c>
      <c r="CR213" s="16">
        <v>21.95483870967742</v>
      </c>
      <c r="CS213" s="16">
        <v>26.20645161290323</v>
      </c>
      <c r="CT213" s="16">
        <v>32.70967741935484</v>
      </c>
      <c r="CU213" s="16">
        <v>28.00434782608696</v>
      </c>
      <c r="CV213" s="16">
        <v>26.29677419354839</v>
      </c>
      <c r="CW213" s="16">
        <v>28.98709677419354</v>
      </c>
      <c r="CX213" s="16">
        <v>35.24193548387098</v>
      </c>
      <c r="CY213" s="16">
        <v>21.1032258064516</v>
      </c>
      <c r="CZ213" s="16">
        <v>25.89032258064516</v>
      </c>
      <c r="DA213" s="16">
        <v>23.77142857142857</v>
      </c>
      <c r="DB213" s="16">
        <v>35.73548387096773</v>
      </c>
      <c r="DC213" s="16">
        <v>25.47741935483872</v>
      </c>
      <c r="DD213" s="16">
        <v>23.50645161290323</v>
      </c>
      <c r="DE213" s="16">
        <v>16.2483870967742</v>
      </c>
      <c r="DF213" s="16">
        <v>35.61290322580645</v>
      </c>
      <c r="DG213" s="16">
        <v>25.03548387096774</v>
      </c>
      <c r="DH213" s="16">
        <v>22.69032258064516</v>
      </c>
      <c r="DI213" s="16">
        <v>22.62307692307692</v>
      </c>
      <c r="DJ213" s="16"/>
      <c r="DK213" s="18">
        <f>AVERAGE(B213:DJ213)</f>
        <v>25.16871066935437</v>
      </c>
      <c r="DL213" s="16"/>
      <c r="DM213" s="18">
        <f>SUM(SUM(DI213,DE213,DA213,CZ213,CY213,CV213,CR213,CP213,CK213,CJ213,CG213,CF213,CC213,CB213,BW213,BT213,BS213,BQ213,BP213,BN213,BL213,BK213,BJ213,BI213,BH213,BE213,BC213,BB213,AZ213,AY213),AV213,AR213,AQ213,AP213,AO213,AM213,AL213,AK213,AI213,AH213,AD213,AC213,AB213,Z213,Y213,X213,W213,R213,O213,N213,M213,K213,J213,I213,G213,D213,C213,B213)/58</f>
        <v>25.09365037487952</v>
      </c>
      <c r="DN213" s="16"/>
      <c r="DO213" s="16"/>
      <c r="DP213" s="16"/>
    </row>
    <row r="214" ht="20.35" customHeight="1">
      <c r="A214" s="14">
        <v>2011</v>
      </c>
      <c r="B214" s="15">
        <v>22.10967741935485</v>
      </c>
      <c r="C214" s="16">
        <v>18.44193548387097</v>
      </c>
      <c r="D214" s="16">
        <v>31.45161290322581</v>
      </c>
      <c r="E214" s="16">
        <v>26.15161290322581</v>
      </c>
      <c r="F214" s="16">
        <v>32.67741935483871</v>
      </c>
      <c r="G214" s="16">
        <v>19.65862068965517</v>
      </c>
      <c r="H214" s="16">
        <v>33.28666666666666</v>
      </c>
      <c r="I214" s="16">
        <v>35.3483870967742</v>
      </c>
      <c r="J214" s="16">
        <v>29.0741935483871</v>
      </c>
      <c r="K214" s="16">
        <v>22.01290322580645</v>
      </c>
      <c r="L214" s="16">
        <v>24.63548387096774</v>
      </c>
      <c r="M214" s="16">
        <v>31.45161290322582</v>
      </c>
      <c r="N214" s="16">
        <v>27.24516129032258</v>
      </c>
      <c r="O214" s="16">
        <v>35.89354838709678</v>
      </c>
      <c r="P214" s="16">
        <v>13.53870967741936</v>
      </c>
      <c r="Q214" s="16">
        <v>12.15483870967742</v>
      </c>
      <c r="R214" s="16">
        <v>29.7516129032258</v>
      </c>
      <c r="S214" s="16">
        <v>36.28064516129032</v>
      </c>
      <c r="T214" s="16">
        <v>20.64193548387097</v>
      </c>
      <c r="U214" s="16">
        <v>17.3258064516129</v>
      </c>
      <c r="V214" s="16">
        <v>14.78387096774193</v>
      </c>
      <c r="W214" s="16">
        <v>19.17419354838709</v>
      </c>
      <c r="X214" s="16">
        <v>23.20322580645161</v>
      </c>
      <c r="Y214" s="16">
        <v>17.07741935483871</v>
      </c>
      <c r="Z214" s="16">
        <v>26.63870967741935</v>
      </c>
      <c r="AA214" s="16">
        <v>23.36129032258065</v>
      </c>
      <c r="AB214" s="16">
        <v>29.82258064516129</v>
      </c>
      <c r="AC214" s="16">
        <v>32.88387096774194</v>
      </c>
      <c r="AD214" s="16">
        <v>26.29354838709677</v>
      </c>
      <c r="AE214" s="16">
        <v>22.36774193548387</v>
      </c>
      <c r="AF214" s="16">
        <v>25.36129032258065</v>
      </c>
      <c r="AG214" s="16">
        <v>25.33999999999999</v>
      </c>
      <c r="AH214" s="16">
        <v>33.32903225806451</v>
      </c>
      <c r="AI214" s="16">
        <v>23.11290322580646</v>
      </c>
      <c r="AJ214" s="16">
        <v>23.5</v>
      </c>
      <c r="AK214" s="16">
        <v>18.08709677419355</v>
      </c>
      <c r="AL214" s="16">
        <v>21.56774193548387</v>
      </c>
      <c r="AM214" s="16">
        <v>23.8</v>
      </c>
      <c r="AN214" s="16">
        <v>26.94516129032258</v>
      </c>
      <c r="AO214" s="16">
        <v>17.41290322580645</v>
      </c>
      <c r="AP214" s="16">
        <v>28.28387096774194</v>
      </c>
      <c r="AQ214" s="16">
        <v>35.65483870967742</v>
      </c>
      <c r="AR214" s="16">
        <v>25.2258064516129</v>
      </c>
      <c r="AS214" s="16">
        <v>31.26451612903226</v>
      </c>
      <c r="AT214" s="16">
        <v>16.99032258064516</v>
      </c>
      <c r="AU214" s="16">
        <v>23.8516129032258</v>
      </c>
      <c r="AV214" s="16">
        <v>36.08387096774193</v>
      </c>
      <c r="AW214" s="16">
        <v>17.11290322580645</v>
      </c>
      <c r="AX214" s="16">
        <v>32.0516129032258</v>
      </c>
      <c r="AY214" s="16">
        <v>22.91290322580646</v>
      </c>
      <c r="AZ214" s="16">
        <v>24.78387096774193</v>
      </c>
      <c r="BA214" s="16">
        <v>35.71935483870968</v>
      </c>
      <c r="BB214" s="16">
        <v>21.61612903225806</v>
      </c>
      <c r="BC214" s="16">
        <v>23.80967741935484</v>
      </c>
      <c r="BD214" s="16">
        <v>23.63548387096774</v>
      </c>
      <c r="BE214" s="16">
        <v>17.28387096774193</v>
      </c>
      <c r="BF214" s="16">
        <v>19.8741935483871</v>
      </c>
      <c r="BG214" s="16">
        <v>32.21290322580646</v>
      </c>
      <c r="BH214" s="16">
        <v>34.32258064516128</v>
      </c>
      <c r="BI214" s="16">
        <v>15.53870967741935</v>
      </c>
      <c r="BJ214" s="16">
        <v>27.83225806451613</v>
      </c>
      <c r="BK214" s="16">
        <v>37.64516129032258</v>
      </c>
      <c r="BL214" s="16">
        <v>30.17333333333333</v>
      </c>
      <c r="BM214" s="16">
        <v>28.70645161290322</v>
      </c>
      <c r="BN214" s="16">
        <v>20.81612903225806</v>
      </c>
      <c r="BO214" s="16">
        <v>25.21612903225806</v>
      </c>
      <c r="BP214" s="16">
        <v>25.05483870967742</v>
      </c>
      <c r="BQ214" s="16">
        <v>28.03333333333333</v>
      </c>
      <c r="BR214" s="16">
        <v>27.48064516129032</v>
      </c>
      <c r="BS214" s="16">
        <v>25.61290322580645</v>
      </c>
      <c r="BT214" s="16">
        <v>19.16129032258064</v>
      </c>
      <c r="BU214" s="16">
        <v>19.01290322580645</v>
      </c>
      <c r="BV214" s="16">
        <v>21.95161290322581</v>
      </c>
      <c r="BW214" s="16">
        <v>36.70967741935485</v>
      </c>
      <c r="BX214" s="16">
        <v>21.09354838709678</v>
      </c>
      <c r="BY214" s="16">
        <v>20.6</v>
      </c>
      <c r="BZ214" s="16">
        <v>29.21290322580646</v>
      </c>
      <c r="CA214" s="16">
        <v>19.81935483870968</v>
      </c>
      <c r="CB214" s="16">
        <v>36.3258064516129</v>
      </c>
      <c r="CC214" s="16">
        <v>24.4</v>
      </c>
      <c r="CD214" s="16">
        <v>19.3741935483871</v>
      </c>
      <c r="CE214" s="16">
        <v>34.03225806451614</v>
      </c>
      <c r="CF214" s="16">
        <v>19.59285714285715</v>
      </c>
      <c r="CG214" s="16">
        <v>22.16129032258065</v>
      </c>
      <c r="CH214" s="16">
        <v>36.15161290322581</v>
      </c>
      <c r="CI214" s="16">
        <v>23.01935483870968</v>
      </c>
      <c r="CJ214" s="16">
        <v>35.91290322580646</v>
      </c>
      <c r="CK214" s="16">
        <v>18.37741935483871</v>
      </c>
      <c r="CL214" s="16">
        <v>29.19032258064517</v>
      </c>
      <c r="CM214" s="16">
        <v>21.5</v>
      </c>
      <c r="CN214" s="16">
        <v>19.37741935483871</v>
      </c>
      <c r="CO214" s="16">
        <v>22.37096774193548</v>
      </c>
      <c r="CP214" s="16">
        <v>23.81935483870967</v>
      </c>
      <c r="CQ214" s="16">
        <v>28.04193548387096</v>
      </c>
      <c r="CR214" s="16">
        <v>22.17741935483871</v>
      </c>
      <c r="CS214" s="16">
        <v>26.34516129032258</v>
      </c>
      <c r="CT214" s="16">
        <v>34.89032258064516</v>
      </c>
      <c r="CU214" s="16">
        <v>30.65333333333333</v>
      </c>
      <c r="CV214" s="16">
        <v>28.71935483870968</v>
      </c>
      <c r="CW214" s="16">
        <v>29.96774193548387</v>
      </c>
      <c r="CX214" s="16">
        <v>38.62903225806451</v>
      </c>
      <c r="CY214" s="16">
        <v>22.85806451612904</v>
      </c>
      <c r="CZ214" s="16">
        <v>27.67096774193548</v>
      </c>
      <c r="DA214" s="16">
        <v>21.84516129032258</v>
      </c>
      <c r="DB214" s="16">
        <v>35.70967741935484</v>
      </c>
      <c r="DC214" s="16">
        <v>27.79032258064516</v>
      </c>
      <c r="DD214" s="16">
        <v>23.1774193548387</v>
      </c>
      <c r="DE214" s="16">
        <v>16.15161290322581</v>
      </c>
      <c r="DF214" s="16">
        <v>35.61935483870967</v>
      </c>
      <c r="DG214" s="16">
        <v>26.22258064516129</v>
      </c>
      <c r="DH214" s="16">
        <v>23.86</v>
      </c>
      <c r="DI214" s="16">
        <v>22.66774193548387</v>
      </c>
      <c r="DJ214" s="16"/>
      <c r="DK214" s="18">
        <f>AVERAGE(B214:DJ214)</f>
        <v>25.75142352519427</v>
      </c>
      <c r="DL214" s="16"/>
      <c r="DM214" s="18">
        <f>SUM(SUM(DI214,DE214,DA214,CZ214,CY214,CV214,CR214,CP214,CK214,CJ214,CG214,CF214,CC214,CB214,BW214,BT214,BS214,BQ214,BP214,BN214,BL214,BK214,BJ214,BI214,BH214,BE214,BC214,BB214,AZ214,AY214),AV214,AR214,AQ214,AP214,AO214,AM214,AL214,AK214,AI214,AH214,AD214,AC214,AB214,Z214,Y214,X214,W214,R214,O214,N214,M214,K214,J214,I214,G214,D214,C214,B214)/58</f>
        <v>25.75995688513601</v>
      </c>
      <c r="DN214" s="16"/>
      <c r="DO214" s="16"/>
      <c r="DP214" s="16"/>
    </row>
    <row r="215" ht="20.35" customHeight="1">
      <c r="A215" s="14">
        <v>2012</v>
      </c>
      <c r="B215" s="15">
        <v>23.14516129032258</v>
      </c>
      <c r="C215" s="16">
        <v>21.5258064516129</v>
      </c>
      <c r="D215" s="16">
        <v>33.43225806451613</v>
      </c>
      <c r="E215" s="16">
        <v>29.25483870967741</v>
      </c>
      <c r="F215" s="16">
        <v>32.33999999999999</v>
      </c>
      <c r="G215" s="16">
        <v>21.51290322580645</v>
      </c>
      <c r="H215" s="16">
        <v>34.86451612903226</v>
      </c>
      <c r="I215" s="16">
        <v>35.77333333333333</v>
      </c>
      <c r="J215" s="16">
        <v>30.49677419354839</v>
      </c>
      <c r="K215" s="16">
        <v>21.7741935483871</v>
      </c>
      <c r="L215" s="16">
        <v>25.45483870967742</v>
      </c>
      <c r="M215" s="16">
        <v>33.88064516129032</v>
      </c>
      <c r="N215" s="16">
        <v>27.13870967741935</v>
      </c>
      <c r="O215" s="16">
        <v>34.88387096774195</v>
      </c>
      <c r="P215" s="16">
        <v>12.85806451612904</v>
      </c>
      <c r="Q215" s="16">
        <v>12.73225806451613</v>
      </c>
      <c r="R215" s="16">
        <v>29.87741935483871</v>
      </c>
      <c r="S215" s="16">
        <v>36.7258064516129</v>
      </c>
      <c r="T215" s="16">
        <v>20.84838709677419</v>
      </c>
      <c r="U215" s="16">
        <v>17.99677419354839</v>
      </c>
      <c r="V215" s="16">
        <v>14.53225806451613</v>
      </c>
      <c r="W215" s="16">
        <v>20.31290322580645</v>
      </c>
      <c r="X215" s="16">
        <v>23.27741935483871</v>
      </c>
      <c r="Y215" s="16">
        <v>16.9741935483871</v>
      </c>
      <c r="Z215" s="16">
        <v>28.08709677419355</v>
      </c>
      <c r="AA215" s="16">
        <v>26.02258064516129</v>
      </c>
      <c r="AB215" s="16">
        <v>31.38387096774194</v>
      </c>
      <c r="AC215" s="16">
        <v>31.8</v>
      </c>
      <c r="AD215" s="16">
        <v>27.91935483870967</v>
      </c>
      <c r="AE215" s="16">
        <v>24.29032258064516</v>
      </c>
      <c r="AF215" s="16">
        <v>27.42903225806452</v>
      </c>
      <c r="AG215" s="16">
        <v>27.3516129032258</v>
      </c>
      <c r="AH215" s="16">
        <v>33.90645161290323</v>
      </c>
      <c r="AI215" s="16">
        <v>23.74838709677419</v>
      </c>
      <c r="AJ215" s="16">
        <v>26.03548387096775</v>
      </c>
      <c r="AK215" s="16">
        <v>18.16129032258064</v>
      </c>
      <c r="AL215" s="16">
        <v>23.1</v>
      </c>
      <c r="AM215" s="16">
        <v>25.3516129032258</v>
      </c>
      <c r="AN215" s="16">
        <v>29.47741935483872</v>
      </c>
      <c r="AO215" s="16">
        <v>17.51935483870968</v>
      </c>
      <c r="AP215" s="16">
        <v>29.8225806451613</v>
      </c>
      <c r="AQ215" s="16">
        <v>35.5741935483871</v>
      </c>
      <c r="AR215" s="16">
        <v>27.19354838709677</v>
      </c>
      <c r="AS215" s="16">
        <v>33.65483870967742</v>
      </c>
      <c r="AT215" s="16">
        <v>16.9516129032258</v>
      </c>
      <c r="AU215" s="16">
        <v>27.13548387096774</v>
      </c>
      <c r="AV215" s="16">
        <v>36.74193548387098</v>
      </c>
      <c r="AW215" s="16">
        <v>17.45483870967742</v>
      </c>
      <c r="AX215" s="16">
        <v>31.24516129032259</v>
      </c>
      <c r="AY215" s="16">
        <v>25.26774193548387</v>
      </c>
      <c r="AZ215" s="16">
        <v>28.2</v>
      </c>
      <c r="BA215" s="16">
        <v>36.32068965517242</v>
      </c>
      <c r="BB215" s="16">
        <v>24.26774193548387</v>
      </c>
      <c r="BC215" s="16">
        <v>23.60967741935484</v>
      </c>
      <c r="BD215" s="16">
        <v>27.93225806451613</v>
      </c>
      <c r="BE215" s="16">
        <v>17.7258064516129</v>
      </c>
      <c r="BF215" s="16">
        <v>20.18709677419355</v>
      </c>
      <c r="BG215" s="16">
        <v>34.44193548387096</v>
      </c>
      <c r="BH215" s="16">
        <v>33.77096774193549</v>
      </c>
      <c r="BI215" s="16">
        <v>15.22666666666667</v>
      </c>
      <c r="BJ215" s="16">
        <v>27.30967741935483</v>
      </c>
      <c r="BK215" s="16">
        <v>39.72258064516129</v>
      </c>
      <c r="BL215" s="16">
        <v>32.09259259259258</v>
      </c>
      <c r="BM215" s="16">
        <v>32.89032258064516</v>
      </c>
      <c r="BN215" s="16">
        <v>20.75483870967742</v>
      </c>
      <c r="BO215" s="16">
        <v>27.54</v>
      </c>
      <c r="BP215" s="16">
        <v>26.14516129032258</v>
      </c>
      <c r="BQ215" s="16">
        <v>29.50322580645161</v>
      </c>
      <c r="BR215" s="16">
        <v>29.5258064516129</v>
      </c>
      <c r="BS215" s="16">
        <v>28.63870967741936</v>
      </c>
      <c r="BT215" s="16">
        <v>19.53333333333333</v>
      </c>
      <c r="BU215" s="16">
        <v>18.64838709677419</v>
      </c>
      <c r="BV215" s="16">
        <v>22.55806451612903</v>
      </c>
      <c r="BW215" s="16">
        <v>36.43870967741936</v>
      </c>
      <c r="BX215" s="16">
        <v>22.91666666666666</v>
      </c>
      <c r="BY215" s="16">
        <v>22.85806451612903</v>
      </c>
      <c r="BZ215" s="16">
        <v>33.00967741935484</v>
      </c>
      <c r="CA215" s="16">
        <v>19.86451612903226</v>
      </c>
      <c r="CB215" s="16">
        <v>35.81290322580645</v>
      </c>
      <c r="CC215" s="16">
        <v>24.93548387096775</v>
      </c>
      <c r="CD215" s="16">
        <v>19.79032258064516</v>
      </c>
      <c r="CE215" s="16">
        <v>36.28709677419354</v>
      </c>
      <c r="CF215" s="16">
        <v>22.08387096774194</v>
      </c>
      <c r="CG215" s="16">
        <v>24.33548387096774</v>
      </c>
      <c r="CH215" s="16">
        <v>37.30645161290321</v>
      </c>
      <c r="CI215" s="16">
        <v>25.7516129032258</v>
      </c>
      <c r="CJ215" s="16">
        <v>35.29032258064516</v>
      </c>
      <c r="CK215" s="16">
        <v>17.81290322580645</v>
      </c>
      <c r="CL215" s="16">
        <v>29.05483870967741</v>
      </c>
      <c r="CM215" s="16">
        <v>21.34193548387097</v>
      </c>
      <c r="CN215" s="16">
        <v>19.88064516129032</v>
      </c>
      <c r="CO215" s="16">
        <v>27.02903225806451</v>
      </c>
      <c r="CP215" s="16">
        <v>25.93870967741936</v>
      </c>
      <c r="CQ215" s="16">
        <v>30.00645161290322</v>
      </c>
      <c r="CR215" s="16">
        <v>23.26451612903226</v>
      </c>
      <c r="CS215" s="16">
        <v>30.30645161290323</v>
      </c>
      <c r="CT215" s="16">
        <v>35.22903225806452</v>
      </c>
      <c r="CU215" s="16">
        <v>32.68709677419356</v>
      </c>
      <c r="CV215" s="16">
        <v>30.66774193548388</v>
      </c>
      <c r="CW215" s="16">
        <v>29.52258064516129</v>
      </c>
      <c r="CX215" s="16">
        <v>38.28064516129033</v>
      </c>
      <c r="CY215" s="16">
        <v>23.33870967741936</v>
      </c>
      <c r="CZ215" s="16">
        <v>29.69354838709678</v>
      </c>
      <c r="DA215" s="16">
        <v>23.47741935483871</v>
      </c>
      <c r="DB215" s="16">
        <v>35.01935483870967</v>
      </c>
      <c r="DC215" s="16">
        <v>29.05862068965518</v>
      </c>
      <c r="DD215" s="16">
        <v>24.43225806451612</v>
      </c>
      <c r="DE215" s="16">
        <v>16.94193548387097</v>
      </c>
      <c r="DF215" s="16">
        <v>37.48387096774194</v>
      </c>
      <c r="DG215" s="16">
        <v>28.91935483870968</v>
      </c>
      <c r="DH215" s="16">
        <v>25.28064516129033</v>
      </c>
      <c r="DI215" s="16">
        <v>24.45806451612903</v>
      </c>
      <c r="DJ215" s="16"/>
      <c r="DK215" s="18">
        <f>AVERAGE(B215:DJ215)</f>
        <v>26.93385915641132</v>
      </c>
      <c r="DL215" s="16"/>
      <c r="DM215" s="18">
        <f>SUM(SUM(DI215,DE215,DA215,CZ215,CY215,CV215,CR215,CP215,CK215,CJ215,CG215,CF215,CC215,CB215,BW215,BT215,BS215,BQ215,BP215,BN215,BL215,BK215,BJ215,BI215,BH215,BE215,BC215,BB215,AZ215,AY215),AV215,AR215,AQ215,AP215,AO215,AM215,AL215,AK215,AI215,AH215,AD215,AC215,AB215,Z215,Y215,X215,W215,R215,O215,N215,M215,K215,J215,I215,G215,D215,C215,B215)/58</f>
        <v>26.73403987970174</v>
      </c>
      <c r="DN215" s="16"/>
      <c r="DO215" s="16"/>
      <c r="DP215" s="16"/>
    </row>
    <row r="216" ht="20.35" customHeight="1">
      <c r="A216" s="14">
        <v>2013</v>
      </c>
      <c r="B216" s="15">
        <v>22.34516129032258</v>
      </c>
      <c r="C216" s="16">
        <v>18.99032258064516</v>
      </c>
      <c r="D216" s="16">
        <v>32.5516129032258</v>
      </c>
      <c r="E216" s="16">
        <v>30.8</v>
      </c>
      <c r="F216" s="16">
        <v>35.50333333333334</v>
      </c>
      <c r="G216" s="16">
        <v>22.48064516129033</v>
      </c>
      <c r="H216" s="16">
        <v>33.9774193548387</v>
      </c>
      <c r="I216" s="16">
        <v>35.40000000000001</v>
      </c>
      <c r="J216" s="16">
        <v>31.38275862068965</v>
      </c>
      <c r="K216" s="16">
        <v>20.85806451612903</v>
      </c>
      <c r="L216" s="16">
        <v>26.78709677419355</v>
      </c>
      <c r="M216" s="16">
        <v>35.4483870967742</v>
      </c>
      <c r="N216" s="16">
        <v>29.25161290322581</v>
      </c>
      <c r="O216" s="16">
        <v>36.66451612903226</v>
      </c>
      <c r="P216" s="16">
        <v>11.43548387096774</v>
      </c>
      <c r="Q216" s="16">
        <v>12.07741935483871</v>
      </c>
      <c r="R216" s="16">
        <v>30.56774193548388</v>
      </c>
      <c r="S216" s="16">
        <v>38.50645161290323</v>
      </c>
      <c r="T216" s="16">
        <v>21.90645161290323</v>
      </c>
      <c r="U216" s="16">
        <v>18</v>
      </c>
      <c r="V216" s="16">
        <v>14.88064516129032</v>
      </c>
      <c r="W216" s="16">
        <v>18.90967741935484</v>
      </c>
      <c r="X216" s="16">
        <v>25.05161290322581</v>
      </c>
      <c r="Y216" s="16">
        <v>16.84193548387097</v>
      </c>
      <c r="Z216" s="16">
        <v>27.93225806451613</v>
      </c>
      <c r="AA216" s="16">
        <v>26.68064516129031</v>
      </c>
      <c r="AB216" s="16">
        <v>33.57419354838709</v>
      </c>
      <c r="AC216" s="16">
        <v>33.95483870967742</v>
      </c>
      <c r="AD216" s="16">
        <v>28.06774193548387</v>
      </c>
      <c r="AE216" s="16">
        <v>25.81612903225806</v>
      </c>
      <c r="AF216" s="16">
        <v>26.61935483870968</v>
      </c>
      <c r="AG216" s="16">
        <v>27.5741935483871</v>
      </c>
      <c r="AH216" s="16">
        <v>34.09677419354838</v>
      </c>
      <c r="AI216" s="16">
        <v>24.10645161290322</v>
      </c>
      <c r="AJ216" s="16">
        <v>26.73225806451613</v>
      </c>
      <c r="AK216" s="16">
        <v>17.18064516129032</v>
      </c>
      <c r="AL216" s="16">
        <v>22.01935483870968</v>
      </c>
      <c r="AM216" s="16">
        <v>26.41612903225807</v>
      </c>
      <c r="AN216" s="16">
        <v>29.20645161290322</v>
      </c>
      <c r="AO216" s="16">
        <v>18.86774193548386</v>
      </c>
      <c r="AP216" s="16">
        <v>32.69677419354839</v>
      </c>
      <c r="AQ216" s="16">
        <v>37.64838709677419</v>
      </c>
      <c r="AR216" s="16">
        <v>26.09354838709677</v>
      </c>
      <c r="AS216" s="16">
        <v>33.82903225806452</v>
      </c>
      <c r="AT216" s="16">
        <v>16.43225806451613</v>
      </c>
      <c r="AU216" s="16">
        <v>28.41935483870968</v>
      </c>
      <c r="AV216" s="16">
        <v>38.23548387096774</v>
      </c>
      <c r="AW216" s="16">
        <v>17.71612903225806</v>
      </c>
      <c r="AX216" s="16">
        <v>31.54516129032258</v>
      </c>
      <c r="AY216" s="16">
        <v>26.63548387096774</v>
      </c>
      <c r="AZ216" s="16">
        <v>28.5</v>
      </c>
      <c r="BA216" s="16">
        <v>37.08387096774194</v>
      </c>
      <c r="BB216" s="16">
        <v>21.6258064516129</v>
      </c>
      <c r="BC216" s="16">
        <v>23.75806451612904</v>
      </c>
      <c r="BD216" s="16">
        <v>27.51935483870968</v>
      </c>
      <c r="BE216" s="16">
        <v>16.65483870967741</v>
      </c>
      <c r="BF216" s="16">
        <v>18.92903225806451</v>
      </c>
      <c r="BG216" s="16">
        <v>34.40645161290323</v>
      </c>
      <c r="BH216" s="16">
        <v>36.82258064516128</v>
      </c>
      <c r="BI216" s="16">
        <v>15.16774193548387</v>
      </c>
      <c r="BJ216" s="16">
        <v>29.64193548387097</v>
      </c>
      <c r="BK216" s="16">
        <v>39.62903225806453</v>
      </c>
      <c r="BL216" s="16">
        <v>31.40666666666667</v>
      </c>
      <c r="BM216" s="16">
        <v>32.87741935483871</v>
      </c>
      <c r="BN216" s="16">
        <v>19.83870967741936</v>
      </c>
      <c r="BO216" s="16">
        <v>26.91290322580645</v>
      </c>
      <c r="BP216" s="16">
        <v>25.49032258064516</v>
      </c>
      <c r="BQ216" s="16">
        <v>31.64193548387096</v>
      </c>
      <c r="BR216" s="16">
        <v>29.6741935483871</v>
      </c>
      <c r="BS216" s="16">
        <v>29.92903225806452</v>
      </c>
      <c r="BT216" s="16">
        <v>22.96451612903225</v>
      </c>
      <c r="BU216" s="16">
        <v>17.33225806451613</v>
      </c>
      <c r="BV216" s="16">
        <v>20.93870967741935</v>
      </c>
      <c r="BW216" s="16">
        <v>37.9516129032258</v>
      </c>
      <c r="BX216" s="16">
        <v>24.80322580645161</v>
      </c>
      <c r="BY216" s="16">
        <v>21.46774193548388</v>
      </c>
      <c r="BZ216" s="16">
        <v>31.94838709677419</v>
      </c>
      <c r="CA216" s="16">
        <v>20.90625</v>
      </c>
      <c r="CB216" s="16">
        <v>36.40645161290323</v>
      </c>
      <c r="CC216" s="16">
        <v>24.13870967741935</v>
      </c>
      <c r="CD216" s="16">
        <v>22.30645161290323</v>
      </c>
      <c r="CE216" s="16">
        <v>37.06129032258065</v>
      </c>
      <c r="CF216" s="16">
        <v>22.08064516129032</v>
      </c>
      <c r="CG216" s="16">
        <v>25.78064516129032</v>
      </c>
      <c r="CH216" s="16">
        <v>38.86774193548386</v>
      </c>
      <c r="CI216" s="16">
        <v>28.4</v>
      </c>
      <c r="CJ216" s="16">
        <v>38.32903225806452</v>
      </c>
      <c r="CK216" s="16">
        <v>16.94583333333333</v>
      </c>
      <c r="CL216" s="16">
        <v>31.53225806451613</v>
      </c>
      <c r="CM216" s="16">
        <v>21.37096774193548</v>
      </c>
      <c r="CN216" s="16">
        <v>19.64516129032258</v>
      </c>
      <c r="CO216" s="16">
        <v>28.78709677419355</v>
      </c>
      <c r="CP216" s="16">
        <v>24.65806451612904</v>
      </c>
      <c r="CQ216" s="16">
        <v>31.90322580645161</v>
      </c>
      <c r="CR216" s="16">
        <v>25.70645161290323</v>
      </c>
      <c r="CS216" s="16">
        <v>29.6258064516129</v>
      </c>
      <c r="CT216" s="16">
        <v>36.71290322580646</v>
      </c>
      <c r="CU216" s="16">
        <v>32.90645161290323</v>
      </c>
      <c r="CV216" s="16">
        <v>30.33225806451613</v>
      </c>
      <c r="CW216" s="16">
        <v>30.20967741935484</v>
      </c>
      <c r="CX216" s="16">
        <v>39.85483870967742</v>
      </c>
      <c r="CY216" s="16">
        <v>23.36451612903226</v>
      </c>
      <c r="CZ216" s="16">
        <v>30.7</v>
      </c>
      <c r="DA216" s="16">
        <v>22.65806451612903</v>
      </c>
      <c r="DB216" s="16">
        <v>36.44516129032257</v>
      </c>
      <c r="DC216" s="16">
        <v>29.43548387096774</v>
      </c>
      <c r="DD216" s="16">
        <v>27.10645161290322</v>
      </c>
      <c r="DE216" s="16">
        <v>16.74516129032258</v>
      </c>
      <c r="DF216" s="16">
        <v>37.34516129032258</v>
      </c>
      <c r="DG216" s="16">
        <v>27.87741935483871</v>
      </c>
      <c r="DH216" s="16">
        <v>25.29677419354839</v>
      </c>
      <c r="DI216" s="16">
        <v>25.49677419354839</v>
      </c>
      <c r="DJ216" s="16"/>
      <c r="DK216" s="18">
        <f>AVERAGE(B216:DJ216)</f>
        <v>27.41580936076462</v>
      </c>
      <c r="DL216" s="16"/>
      <c r="DM216" s="18">
        <f>SUM(SUM(DI216,DE216,DA216,CZ216,CY216,CV216,CR216,CP216,CK216,CJ216,CG216,CF216,CC216,CB216,BW216,BT216,BS216,BQ216,BP216,BN216,BL216,BK216,BJ216,BI216,BH216,BE216,BC216,BB216,AZ216,AY216),AV216,AR216,AQ216,AP216,AO216,AM216,AL216,AK216,AI216,AH216,AD216,AC216,AB216,Z216,Y216,X216,W216,R216,O216,N216,M216,K216,J216,I216,G216,D216,C216,B216)/58</f>
        <v>27.2178492865636</v>
      </c>
      <c r="DN216" s="16"/>
      <c r="DO216" s="16"/>
      <c r="DP216" s="16"/>
    </row>
    <row r="217" ht="20.35" customHeight="1">
      <c r="A217" s="14">
        <v>2014</v>
      </c>
      <c r="B217" s="15">
        <v>25.96774193548388</v>
      </c>
      <c r="C217" s="16">
        <v>19.22580645161291</v>
      </c>
      <c r="D217" s="16">
        <v>34.17741935483872</v>
      </c>
      <c r="E217" s="16">
        <v>30.41935483870967</v>
      </c>
      <c r="F217" s="16">
        <v>34.13548387096775</v>
      </c>
      <c r="G217" s="16">
        <v>23.55806451612903</v>
      </c>
      <c r="H217" s="16">
        <v>35.46774193548386</v>
      </c>
      <c r="I217" s="16">
        <v>36.4258064516129</v>
      </c>
      <c r="J217" s="16">
        <v>32.73225806451613</v>
      </c>
      <c r="K217" s="16">
        <v>21.6</v>
      </c>
      <c r="L217" s="16">
        <v>26.02258064516129</v>
      </c>
      <c r="M217" s="16">
        <v>33.39032258064516</v>
      </c>
      <c r="N217" s="16">
        <v>28.23870967741935</v>
      </c>
      <c r="O217" s="16">
        <v>34.87096774193548</v>
      </c>
      <c r="P217" s="16">
        <v>13.18387096774194</v>
      </c>
      <c r="Q217" s="16">
        <v>14.61612903225806</v>
      </c>
      <c r="R217" s="16">
        <v>30.27419354838709</v>
      </c>
      <c r="S217" s="16">
        <v>37.74516129032258</v>
      </c>
      <c r="T217" s="16">
        <v>22.53548387096774</v>
      </c>
      <c r="U217" s="16">
        <v>19.61935483870968</v>
      </c>
      <c r="V217" s="16">
        <v>15.5</v>
      </c>
      <c r="W217" s="16">
        <v>19.75161290322581</v>
      </c>
      <c r="X217" s="16">
        <v>24.24838709677419</v>
      </c>
      <c r="Y217" s="16">
        <v>17.9258064516129</v>
      </c>
      <c r="Z217" s="16">
        <v>26.5741935483871</v>
      </c>
      <c r="AA217" s="16">
        <v>27.51612903225806</v>
      </c>
      <c r="AB217" s="16">
        <v>32.76774193548387</v>
      </c>
      <c r="AC217" s="16">
        <v>32.90322580645162</v>
      </c>
      <c r="AD217" s="16">
        <v>30.18709677419355</v>
      </c>
      <c r="AE217" s="16">
        <v>24.93548387096774</v>
      </c>
      <c r="AF217" s="16">
        <v>27.96129032258064</v>
      </c>
      <c r="AG217" s="16">
        <v>28.35806451612903</v>
      </c>
      <c r="AH217" s="16">
        <v>34.26451612903226</v>
      </c>
      <c r="AI217" s="16">
        <v>26.85161290322581</v>
      </c>
      <c r="AJ217" s="16">
        <v>28.80322580645161</v>
      </c>
      <c r="AK217" s="16">
        <v>17.38387096774193</v>
      </c>
      <c r="AL217" s="16">
        <v>22.7516129032258</v>
      </c>
      <c r="AM217" s="16">
        <v>26.16451612903225</v>
      </c>
      <c r="AN217" s="16">
        <v>30.51935483870968</v>
      </c>
      <c r="AO217" s="16">
        <v>18.66451612903225</v>
      </c>
      <c r="AP217" s="16">
        <v>32.09677419354838</v>
      </c>
      <c r="AQ217" s="16">
        <v>35.79354838709678</v>
      </c>
      <c r="AR217" s="16">
        <v>26.05161290322581</v>
      </c>
      <c r="AS217" s="16">
        <v>35.5741935483871</v>
      </c>
      <c r="AT217" s="16">
        <v>17.35161290322581</v>
      </c>
      <c r="AU217" s="16">
        <v>29.19032258064516</v>
      </c>
      <c r="AV217" s="16">
        <v>38.95161290322581</v>
      </c>
      <c r="AW217" s="16">
        <v>18.07096774193548</v>
      </c>
      <c r="AX217" s="16">
        <v>30.55483870967742</v>
      </c>
      <c r="AY217" s="16">
        <v>27.62903225806452</v>
      </c>
      <c r="AZ217" s="16">
        <v>29.25806451612903</v>
      </c>
      <c r="BA217" s="16">
        <v>36.26451612903226</v>
      </c>
      <c r="BB217" s="16">
        <v>22.94333333333334</v>
      </c>
      <c r="BC217" s="16">
        <v>27.24193548387097</v>
      </c>
      <c r="BD217" s="16">
        <v>30.10967741935483</v>
      </c>
      <c r="BE217" s="16">
        <v>17.68064516129032</v>
      </c>
      <c r="BF217" s="16">
        <v>21.91612903225807</v>
      </c>
      <c r="BG217" s="16">
        <v>33.39354838709678</v>
      </c>
      <c r="BH217" s="16">
        <v>36.11935483870967</v>
      </c>
      <c r="BI217" s="16">
        <v>16.00322580645161</v>
      </c>
      <c r="BJ217" s="16">
        <v>27.77096774193549</v>
      </c>
      <c r="BK217" s="16">
        <v>41.04193548387096</v>
      </c>
      <c r="BL217" s="16">
        <v>34.80666666666666</v>
      </c>
      <c r="BM217" s="16">
        <v>32.58064516129033</v>
      </c>
      <c r="BN217" s="16">
        <v>22.64516129032258</v>
      </c>
      <c r="BO217" s="16">
        <v>28.38064516129032</v>
      </c>
      <c r="BP217" s="16">
        <v>28.72258064516129</v>
      </c>
      <c r="BQ217" s="16">
        <v>31.42903225806452</v>
      </c>
      <c r="BR217" s="16">
        <v>29.38387096774193</v>
      </c>
      <c r="BS217" s="16">
        <v>30.94516129032258</v>
      </c>
      <c r="BT217" s="16">
        <v>20.9258064516129</v>
      </c>
      <c r="BU217" s="16">
        <v>21.10322580645162</v>
      </c>
      <c r="BV217" s="16">
        <v>25.56451612903226</v>
      </c>
      <c r="BW217" s="16">
        <v>36.25483870967742</v>
      </c>
      <c r="BX217" s="16">
        <v>24.03870967741936</v>
      </c>
      <c r="BY217" s="16">
        <v>25.61612903225806</v>
      </c>
      <c r="BZ217" s="16">
        <v>34.14193548387097</v>
      </c>
      <c r="CA217" s="16">
        <v>20.28064516129032</v>
      </c>
      <c r="CB217" s="16">
        <v>36.33333333333335</v>
      </c>
      <c r="CC217" s="16">
        <v>24.85161290322581</v>
      </c>
      <c r="CD217" s="16">
        <v>21.49354838709678</v>
      </c>
      <c r="CE217" s="16">
        <v>38.47419354838711</v>
      </c>
      <c r="CF217" s="16">
        <v>24.36774193548387</v>
      </c>
      <c r="CG217" s="16">
        <v>24.55483870967742</v>
      </c>
      <c r="CH217" s="16">
        <v>38.78709677419355</v>
      </c>
      <c r="CI217" s="16">
        <v>27.3</v>
      </c>
      <c r="CJ217" s="16">
        <v>36.80967741935484</v>
      </c>
      <c r="CK217" s="16">
        <v>19.70322580645162</v>
      </c>
      <c r="CL217" s="16">
        <v>30.11290322580645</v>
      </c>
      <c r="CM217" s="16">
        <v>24.6741935483871</v>
      </c>
      <c r="CN217" s="16">
        <v>20.07741935483871</v>
      </c>
      <c r="CO217" s="16">
        <v>28.80645161290322</v>
      </c>
      <c r="CP217" s="16">
        <v>28.44193548387097</v>
      </c>
      <c r="CQ217" s="16">
        <v>32.20645161290323</v>
      </c>
      <c r="CR217" s="16">
        <v>24.71935483870968</v>
      </c>
      <c r="CS217" s="16">
        <v>32.41290322580645</v>
      </c>
      <c r="CT217" s="16">
        <v>36.88387096774193</v>
      </c>
      <c r="CU217" s="16">
        <v>33.90000000000001</v>
      </c>
      <c r="CV217" s="16">
        <v>31.78387096774194</v>
      </c>
      <c r="CW217" s="16">
        <v>29.38064516129032</v>
      </c>
      <c r="CX217" s="16">
        <v>39.47096774193548</v>
      </c>
      <c r="CY217" s="16">
        <v>26.11612903225806</v>
      </c>
      <c r="CZ217" s="16">
        <v>32.21612903225806</v>
      </c>
      <c r="DA217" s="16">
        <v>23.85161290322581</v>
      </c>
      <c r="DB217" s="16">
        <v>35.35806451612903</v>
      </c>
      <c r="DC217" s="16">
        <v>31.54193548387097</v>
      </c>
      <c r="DD217" s="16">
        <v>26.34838709677419</v>
      </c>
      <c r="DE217" s="16">
        <v>17.03225806451613</v>
      </c>
      <c r="DF217" s="16">
        <v>38.69677419354839</v>
      </c>
      <c r="DG217" s="16">
        <v>30.98709677419355</v>
      </c>
      <c r="DH217" s="16">
        <v>27.78709677419354</v>
      </c>
      <c r="DI217" s="16">
        <v>25.16129032258064</v>
      </c>
      <c r="DJ217" s="16"/>
      <c r="DK217" s="18">
        <f>AVERAGE(B217:DJ217)</f>
        <v>28.09561731950845</v>
      </c>
      <c r="DL217" s="16"/>
      <c r="DM217" s="18">
        <f>SUM(SUM(DI217,DE217,DA217,CZ217,CY217,CV217,CR217,CP217,CK217,CJ217,CG217,CF217,CC217,CB217,BW217,BT217,BS217,BQ217,BP217,BN217,BL217,BK217,BJ217,BI217,BH217,BE217,BC217,BB217,AZ217,AY217),AV217,AR217,AQ217,AP217,AO217,AM217,AL217,AK217,AI217,AH217,AD217,AC217,AB217,Z217,Y217,X217,W217,R217,O217,N217,M217,K217,J217,I217,G217,D217,C217,B217)/58</f>
        <v>27.77852243233222</v>
      </c>
      <c r="DN217" s="16"/>
      <c r="DO217" s="16"/>
      <c r="DP217" s="16"/>
    </row>
    <row r="218" ht="20.35" customHeight="1">
      <c r="A218" s="14">
        <v>2015</v>
      </c>
      <c r="B218" s="15">
        <v>27.09354838709677</v>
      </c>
      <c r="C218" s="16">
        <v>20.42666666666666</v>
      </c>
      <c r="D218" s="16">
        <v>35.37096774193548</v>
      </c>
      <c r="E218" s="16">
        <v>28.61290322580645</v>
      </c>
      <c r="F218" s="16">
        <v>33.67096774193548</v>
      </c>
      <c r="G218" s="16">
        <v>24.82580645161291</v>
      </c>
      <c r="H218" s="16">
        <v>37.58709677419354</v>
      </c>
      <c r="I218" s="16">
        <v>36.80689655172414</v>
      </c>
      <c r="J218" s="16">
        <v>34.04782608695653</v>
      </c>
      <c r="K218" s="16">
        <v>23.83548387096774</v>
      </c>
      <c r="L218" s="16">
        <v>25.53548387096773</v>
      </c>
      <c r="M218" s="16">
        <v>33.26451612903226</v>
      </c>
      <c r="N218" s="16">
        <v>28</v>
      </c>
      <c r="O218" s="16">
        <v>34.55483870967742</v>
      </c>
      <c r="P218" s="16">
        <v>16.9483870967742</v>
      </c>
      <c r="Q218" s="16">
        <v>17.12903225806452</v>
      </c>
      <c r="R218" s="16">
        <v>28.99032258064516</v>
      </c>
      <c r="S218" s="16">
        <v>37.58064516129033</v>
      </c>
      <c r="T218" s="16">
        <v>24.76774193548387</v>
      </c>
      <c r="U218" s="16">
        <v>20.5516129032258</v>
      </c>
      <c r="V218" s="16">
        <v>16.24838709677419</v>
      </c>
      <c r="W218" s="16">
        <v>20.24838709677419</v>
      </c>
      <c r="X218" s="16">
        <v>24.44193548387096</v>
      </c>
      <c r="Y218" s="16">
        <v>19.88064516129032</v>
      </c>
      <c r="Z218" s="16">
        <v>29.01290322580645</v>
      </c>
      <c r="AA218" s="16">
        <v>27.69032258064516</v>
      </c>
      <c r="AB218" s="16">
        <v>33.72258064516129</v>
      </c>
      <c r="AC218" s="16">
        <v>32.08709677419355</v>
      </c>
      <c r="AD218" s="16">
        <v>32.26451612903226</v>
      </c>
      <c r="AE218" s="16">
        <v>25.24838709677419</v>
      </c>
      <c r="AF218" s="16">
        <v>30.44516129032258</v>
      </c>
      <c r="AG218" s="16">
        <v>29.89677419354839</v>
      </c>
      <c r="AH218" s="16">
        <v>33.75806451612903</v>
      </c>
      <c r="AI218" s="16">
        <v>29.54838709677419</v>
      </c>
      <c r="AJ218" s="16">
        <v>29.85806451612904</v>
      </c>
      <c r="AK218" s="16">
        <v>19.03225806451613</v>
      </c>
      <c r="AL218" s="16">
        <v>24.79677419354838</v>
      </c>
      <c r="AM218" s="16">
        <v>26.08387096774194</v>
      </c>
      <c r="AN218" s="16">
        <v>32.29032258064516</v>
      </c>
      <c r="AO218" s="16">
        <v>20.8</v>
      </c>
      <c r="AP218" s="16">
        <v>29.93870967741936</v>
      </c>
      <c r="AQ218" s="16">
        <v>34.56774193548386</v>
      </c>
      <c r="AR218" s="16">
        <v>27.76774193548387</v>
      </c>
      <c r="AS218" s="16">
        <v>36.13225806451613</v>
      </c>
      <c r="AT218" s="16">
        <v>19.82580645161291</v>
      </c>
      <c r="AU218" s="16">
        <v>29.84516129032258</v>
      </c>
      <c r="AV218" s="16">
        <v>37.84838709677419</v>
      </c>
      <c r="AW218" s="16">
        <v>19.74193548387096</v>
      </c>
      <c r="AX218" s="16">
        <v>30.2774193548387</v>
      </c>
      <c r="AY218" s="16">
        <v>27.62903225806452</v>
      </c>
      <c r="AZ218" s="16">
        <v>30.98709677419356</v>
      </c>
      <c r="BA218" s="16">
        <v>35.97096774193547</v>
      </c>
      <c r="BB218" s="16">
        <v>26.38064516129032</v>
      </c>
      <c r="BC218" s="16">
        <v>29.75161290322581</v>
      </c>
      <c r="BD218" s="16">
        <v>31.03548387096775</v>
      </c>
      <c r="BE218" s="16">
        <v>19.71935483870968</v>
      </c>
      <c r="BF218" s="16">
        <v>24.78666666666667</v>
      </c>
      <c r="BG218" s="16">
        <v>36.15483870967742</v>
      </c>
      <c r="BH218" s="16">
        <v>35.3</v>
      </c>
      <c r="BI218" s="16">
        <v>16.51612903225806</v>
      </c>
      <c r="BJ218" s="16">
        <v>27.74193548387096</v>
      </c>
      <c r="BK218" s="16">
        <v>41.51290322580645</v>
      </c>
      <c r="BL218" s="16">
        <v>36.04838709677419</v>
      </c>
      <c r="BM218" s="16">
        <v>34.13548387096775</v>
      </c>
      <c r="BN218" s="16">
        <v>24.3258064516129</v>
      </c>
      <c r="BO218" s="16">
        <v>29.45</v>
      </c>
      <c r="BP218" s="16">
        <v>30.76451612903226</v>
      </c>
      <c r="BQ218" s="16">
        <v>30.97741935483871</v>
      </c>
      <c r="BR218" s="16">
        <v>31.52258064516129</v>
      </c>
      <c r="BS218" s="16">
        <v>31.37096774193548</v>
      </c>
      <c r="BT218" s="16">
        <v>22.64516129032257</v>
      </c>
      <c r="BU218" s="16">
        <v>23.66129032258065</v>
      </c>
      <c r="BV218" s="16">
        <v>28.06774193548386</v>
      </c>
      <c r="BW218" s="16">
        <v>36.06451612903225</v>
      </c>
      <c r="BX218" s="16">
        <v>26.09354838709677</v>
      </c>
      <c r="BY218" s="16">
        <v>26.55483870967742</v>
      </c>
      <c r="BZ218" s="16">
        <v>36.66129032258064</v>
      </c>
      <c r="CA218" s="16">
        <v>22.84666666666667</v>
      </c>
      <c r="CB218" s="16">
        <v>34.52258064516128</v>
      </c>
      <c r="CC218" s="16">
        <v>27.01935483870967</v>
      </c>
      <c r="CD218" s="16">
        <v>23.69032258064517</v>
      </c>
      <c r="CE218" s="16">
        <v>39.04516129032258</v>
      </c>
      <c r="CF218" s="16">
        <v>23.37096774193549</v>
      </c>
      <c r="CG218" s="16">
        <v>25.59032258064516</v>
      </c>
      <c r="CH218" s="16">
        <v>38.35806451612903</v>
      </c>
      <c r="CI218" s="16">
        <v>27.30967741935484</v>
      </c>
      <c r="CJ218" s="16">
        <v>36.07666666666668</v>
      </c>
      <c r="CK218" s="16">
        <v>19.96551724137932</v>
      </c>
      <c r="CL218" s="16">
        <v>30.21290322580645</v>
      </c>
      <c r="CM218" s="16">
        <v>26.92307692307692</v>
      </c>
      <c r="CN218" s="16">
        <v>23.48709677419355</v>
      </c>
      <c r="CO218" s="16">
        <v>28.33548387096774</v>
      </c>
      <c r="CP218" s="16">
        <v>29.62903225806452</v>
      </c>
      <c r="CQ218" s="16">
        <v>32.68709677419356</v>
      </c>
      <c r="CR218" s="16">
        <v>24.94193548387097</v>
      </c>
      <c r="CS218" s="16">
        <v>33.81612903225807</v>
      </c>
      <c r="CT218" s="16">
        <v>36.37741935483872</v>
      </c>
      <c r="CU218" s="16">
        <v>35.78387096774193</v>
      </c>
      <c r="CV218" s="16">
        <v>34.7</v>
      </c>
      <c r="CW218" s="16">
        <v>29.32580645161291</v>
      </c>
      <c r="CX218" s="16">
        <v>38.97419354838709</v>
      </c>
      <c r="CY218" s="16">
        <v>27.12580645161291</v>
      </c>
      <c r="CZ218" s="16">
        <v>33.1741935483871</v>
      </c>
      <c r="DA218" s="16">
        <v>27.00322580645161</v>
      </c>
      <c r="DB218" s="16">
        <v>35.3225806451613</v>
      </c>
      <c r="DC218" s="16">
        <v>33.2483870967742</v>
      </c>
      <c r="DD218" s="16">
        <v>27.04516129032258</v>
      </c>
      <c r="DE218" s="16">
        <v>19.5</v>
      </c>
      <c r="DF218" s="16">
        <v>38.72903225806451</v>
      </c>
      <c r="DG218" s="16">
        <v>33.06129032258065</v>
      </c>
      <c r="DH218" s="16">
        <v>29.17096774193548</v>
      </c>
      <c r="DI218" s="16">
        <v>25.13548387096775</v>
      </c>
      <c r="DJ218" s="16"/>
      <c r="DK218" s="18">
        <f>AVERAGE(B218:DJ218)</f>
        <v>29.07353959895273</v>
      </c>
      <c r="DL218" s="16"/>
      <c r="DM218" s="18">
        <f>SUM(SUM(DI218,DE218,DA218,CZ218,CY218,CV218,CR218,CP218,CK218,CJ218,CG218,CF218,CC218,CB218,BW218,BT218,BS218,BQ218,BP218,BN218,BL218,BK218,BJ218,BI218,BH218,BE218,BC218,BB218,AZ218,AY218),AV218,AR218,AQ218,AP218,AO218,AM218,AL218,AK218,AI218,AH218,AD218,AC218,AB218,Z218,Y218,X218,W218,R218,O218,N218,M218,K218,J218,I218,G218,D218,C218,B218)/58</f>
        <v>28.5949559341575</v>
      </c>
      <c r="DN218" s="16"/>
      <c r="DO218" s="16"/>
      <c r="DP218" s="16"/>
    </row>
    <row r="219" ht="20.35" customHeight="1">
      <c r="A219" s="14">
        <v>2016</v>
      </c>
      <c r="B219" s="15">
        <v>20.99354838709678</v>
      </c>
      <c r="C219" s="16">
        <v>18.02</v>
      </c>
      <c r="D219" s="16">
        <v>30.4741935483871</v>
      </c>
      <c r="E219" s="16">
        <v>28.21935483870968</v>
      </c>
      <c r="F219" s="16">
        <v>30.50714285714285</v>
      </c>
      <c r="G219" s="16">
        <v>18.35483870967742</v>
      </c>
      <c r="H219" s="16">
        <v>31.09677419354839</v>
      </c>
      <c r="I219" s="16">
        <v>31.58333333333333</v>
      </c>
      <c r="J219" s="16">
        <v>28.12580645161291</v>
      </c>
      <c r="K219" s="16">
        <v>18.55483870967742</v>
      </c>
      <c r="L219" s="16">
        <v>25.63225806451614</v>
      </c>
      <c r="M219" s="16">
        <v>34.06451612903226</v>
      </c>
      <c r="N219" s="16">
        <v>27.5483870967742</v>
      </c>
      <c r="O219" s="16">
        <v>35.04193548387097</v>
      </c>
      <c r="P219" s="16">
        <v>11.44193548387097</v>
      </c>
      <c r="Q219" s="16">
        <v>9.32258064516129</v>
      </c>
      <c r="R219" s="16">
        <v>29.79354838709677</v>
      </c>
      <c r="S219" s="16">
        <v>34.03870967741935</v>
      </c>
      <c r="T219" s="16">
        <v>18.47741935483871</v>
      </c>
      <c r="U219" s="16">
        <v>16.71290322580645</v>
      </c>
      <c r="V219" s="16">
        <v>15.10967741935484</v>
      </c>
      <c r="W219" s="16">
        <v>17.9</v>
      </c>
      <c r="X219" s="16">
        <v>24.23225806451613</v>
      </c>
      <c r="Y219" s="16">
        <v>16.51935483870968</v>
      </c>
      <c r="Z219" s="16">
        <v>28.00645161290323</v>
      </c>
      <c r="AA219" s="16">
        <v>25.1</v>
      </c>
      <c r="AB219" s="16">
        <v>27.74516129032258</v>
      </c>
      <c r="AC219" s="16">
        <v>32.53870967741935</v>
      </c>
      <c r="AD219" s="16">
        <v>24.79032258064516</v>
      </c>
      <c r="AE219" s="16">
        <v>24.39032258064517</v>
      </c>
      <c r="AF219" s="16">
        <v>24.95161290322581</v>
      </c>
      <c r="AG219" s="16">
        <v>25.55806451612903</v>
      </c>
      <c r="AH219" s="16">
        <v>33.77096774193549</v>
      </c>
      <c r="AI219" s="16">
        <v>21.04193548387096</v>
      </c>
      <c r="AJ219" s="16">
        <v>22.39032258064516</v>
      </c>
      <c r="AK219" s="16">
        <v>16.53870967741935</v>
      </c>
      <c r="AL219" s="16">
        <v>20.76129032258065</v>
      </c>
      <c r="AM219" s="16">
        <v>25.86774193548387</v>
      </c>
      <c r="AN219" s="16">
        <v>27.89677419354839</v>
      </c>
      <c r="AO219" s="16">
        <v>18.56129032258064</v>
      </c>
      <c r="AP219" s="16">
        <v>30.49677419354838</v>
      </c>
      <c r="AQ219" s="16">
        <v>36.28709677419354</v>
      </c>
      <c r="AR219" s="16">
        <v>24.7483870967742</v>
      </c>
      <c r="AS219" s="16">
        <v>31.04193548387097</v>
      </c>
      <c r="AT219" s="16">
        <v>16.28387096774193</v>
      </c>
      <c r="AU219" s="16">
        <v>23.5</v>
      </c>
      <c r="AV219" s="16">
        <v>36.77741935483871</v>
      </c>
      <c r="AW219" s="16">
        <v>17.20645161290323</v>
      </c>
      <c r="AX219" s="16">
        <v>31.87419354838709</v>
      </c>
      <c r="AY219" s="16">
        <v>22.46774193548387</v>
      </c>
      <c r="AZ219" s="16">
        <v>26.31612903225807</v>
      </c>
      <c r="BA219" s="16">
        <v>38.02580645161291</v>
      </c>
      <c r="BB219" s="16">
        <v>19.84516129032258</v>
      </c>
      <c r="BC219" s="16">
        <v>21.3516129032258</v>
      </c>
      <c r="BD219" s="16">
        <v>25.2774193548387</v>
      </c>
      <c r="BE219" s="16">
        <v>15.94516129032258</v>
      </c>
      <c r="BF219" s="16">
        <v>18.98387096774194</v>
      </c>
      <c r="BG219" s="16">
        <v>32.43548387096774</v>
      </c>
      <c r="BH219" s="16">
        <v>30.80967741935484</v>
      </c>
      <c r="BI219" s="16">
        <v>14.79032258064516</v>
      </c>
      <c r="BJ219" s="16">
        <v>27.91935483870968</v>
      </c>
      <c r="BK219" s="16">
        <v>38.59677419354839</v>
      </c>
      <c r="BL219" s="16">
        <v>28.54193548387097</v>
      </c>
      <c r="BM219" s="16">
        <v>30.14516129032258</v>
      </c>
      <c r="BN219" s="16">
        <v>19.25483870967742</v>
      </c>
      <c r="BO219" s="16">
        <v>24.73548387096774</v>
      </c>
      <c r="BP219" s="16">
        <v>23.48709677419354</v>
      </c>
      <c r="BQ219" s="16">
        <v>27.32903225806452</v>
      </c>
      <c r="BR219" s="16">
        <v>27.34516129032258</v>
      </c>
      <c r="BS219" s="16">
        <v>25.68387096774194</v>
      </c>
      <c r="BT219" s="16">
        <v>21.53548387096774</v>
      </c>
      <c r="BU219" s="16">
        <v>17.40645161290323</v>
      </c>
      <c r="BV219" s="16">
        <v>19.38064516129032</v>
      </c>
      <c r="BW219" s="16">
        <v>36.33225806451613</v>
      </c>
      <c r="BX219" s="16">
        <v>22.29354838709677</v>
      </c>
      <c r="BY219" s="16">
        <v>19.09032258064516</v>
      </c>
      <c r="BZ219" s="16">
        <v>29.89354838709678</v>
      </c>
      <c r="CA219" s="16">
        <v>20.02413793103449</v>
      </c>
      <c r="CB219" s="16">
        <v>35.83548387096774</v>
      </c>
      <c r="CC219" s="16">
        <v>21.95806451612903</v>
      </c>
      <c r="CD219" s="16">
        <v>20.28709677419355</v>
      </c>
      <c r="CE219" s="16">
        <v>36.75806451612903</v>
      </c>
      <c r="CF219" s="16">
        <v>20.29354838709677</v>
      </c>
      <c r="CG219" s="16">
        <v>24.22903225806453</v>
      </c>
      <c r="CH219" s="16">
        <v>36.1483870967742</v>
      </c>
      <c r="CI219" s="16">
        <v>25.16129032258064</v>
      </c>
      <c r="CJ219" s="16">
        <v>34.72333333333334</v>
      </c>
      <c r="CK219" s="16">
        <v>16.98064516129032</v>
      </c>
      <c r="CL219" s="16">
        <v>29.68709677419355</v>
      </c>
      <c r="CM219" s="16">
        <v>19.19032258064517</v>
      </c>
      <c r="CN219" s="16">
        <v>19.82258064516129</v>
      </c>
      <c r="CO219" s="16">
        <v>23.39677419354839</v>
      </c>
      <c r="CP219" s="16">
        <v>21.15483870967742</v>
      </c>
      <c r="CQ219" s="16">
        <v>26.73870967741935</v>
      </c>
      <c r="CR219" s="16">
        <v>23.88709677419355</v>
      </c>
      <c r="CS219" s="16">
        <v>27.56774193548387</v>
      </c>
      <c r="CT219" s="16">
        <v>33.83548387096774</v>
      </c>
      <c r="CU219" s="16">
        <v>29.46129032258064</v>
      </c>
      <c r="CV219" s="16">
        <v>27.12258064516129</v>
      </c>
      <c r="CW219" s="16">
        <v>30.41290322580646</v>
      </c>
      <c r="CX219" s="16">
        <v>37.05483870967742</v>
      </c>
      <c r="CY219" s="16">
        <v>19.78709677419355</v>
      </c>
      <c r="CZ219" s="16">
        <v>26.85161290322581</v>
      </c>
      <c r="DA219" s="16">
        <v>20.41935483870967</v>
      </c>
      <c r="DB219" s="16">
        <v>36.93870967741935</v>
      </c>
      <c r="DC219" s="16">
        <v>25.93225806451613</v>
      </c>
      <c r="DD219" s="16">
        <v>24.27096774193548</v>
      </c>
      <c r="DE219" s="16">
        <v>16.96129032258064</v>
      </c>
      <c r="DF219" s="16">
        <v>36.26451612903225</v>
      </c>
      <c r="DG219" s="16">
        <v>26.26774193548387</v>
      </c>
      <c r="DH219" s="16">
        <v>21.4741935483871</v>
      </c>
      <c r="DI219" s="16">
        <v>25.09032258064516</v>
      </c>
      <c r="DJ219" s="16"/>
      <c r="DK219" s="18">
        <f>AVERAGE(B219:DJ219)</f>
        <v>25.42053466909567</v>
      </c>
      <c r="DL219" s="16"/>
      <c r="DM219" s="18">
        <f>SUM(SUM(DI219,DE219,DA219,CZ219,CY219,CV219,CR219,CP219,CK219,CJ219,CG219,CF219,CC219,CB219,BW219,BT219,BS219,BQ219,BP219,BN219,BL219,BK219,BJ219,BI219,BH219,BE219,BC219,BB219,AZ219,AY219),AV219,AR219,AQ219,AP219,AO219,AM219,AL219,AK219,AI219,AH219,AD219,AC219,AB219,Z219,Y219,X219,W219,R219,O219,N219,M219,K219,J219,I219,G219,D219,C219,B219)/58</f>
        <v>25.25240637745643</v>
      </c>
      <c r="DN219" s="16"/>
      <c r="DO219" s="16"/>
      <c r="DP219" s="16"/>
    </row>
    <row r="220" ht="20.35" customHeight="1">
      <c r="A220" s="14"/>
      <c r="B220" s="21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DO220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16.3516" style="37" customWidth="1"/>
    <col min="2" max="2" width="16.3516" style="37" customWidth="1"/>
    <col min="3" max="3" width="16.3516" style="37" customWidth="1"/>
    <col min="4" max="4" width="16.3516" style="37" customWidth="1"/>
    <col min="5" max="5" width="16.3516" style="37" customWidth="1"/>
    <col min="6" max="6" width="16.3516" style="37" customWidth="1"/>
    <col min="7" max="7" width="16.3516" style="37" customWidth="1"/>
    <col min="8" max="8" width="16.3516" style="37" customWidth="1"/>
    <col min="9" max="9" width="16.3516" style="37" customWidth="1"/>
    <col min="10" max="10" width="16.3516" style="37" customWidth="1"/>
    <col min="11" max="11" width="16.3516" style="37" customWidth="1"/>
    <col min="12" max="12" width="16.3516" style="37" customWidth="1"/>
    <col min="13" max="13" width="16.3516" style="37" customWidth="1"/>
    <col min="14" max="14" width="16.3516" style="37" customWidth="1"/>
    <col min="15" max="15" width="16.3516" style="37" customWidth="1"/>
    <col min="16" max="16" width="16.3516" style="37" customWidth="1"/>
    <col min="17" max="17" width="16.3516" style="37" customWidth="1"/>
    <col min="18" max="18" width="16.3516" style="37" customWidth="1"/>
    <col min="19" max="19" width="16.3516" style="37" customWidth="1"/>
    <col min="20" max="20" width="16.3516" style="37" customWidth="1"/>
    <col min="21" max="21" width="16.3516" style="37" customWidth="1"/>
    <col min="22" max="22" width="16.3516" style="37" customWidth="1"/>
    <col min="23" max="23" width="16.3516" style="37" customWidth="1"/>
    <col min="24" max="24" width="16.3516" style="37" customWidth="1"/>
    <col min="25" max="25" width="16.3516" style="37" customWidth="1"/>
    <col min="26" max="26" width="16.3516" style="37" customWidth="1"/>
    <col min="27" max="27" width="16.3516" style="37" customWidth="1"/>
    <col min="28" max="28" width="16.3516" style="37" customWidth="1"/>
    <col min="29" max="29" width="16.3516" style="37" customWidth="1"/>
    <col min="30" max="30" width="16.3516" style="37" customWidth="1"/>
    <col min="31" max="31" width="16.3516" style="37" customWidth="1"/>
    <col min="32" max="32" width="16.3516" style="37" customWidth="1"/>
    <col min="33" max="33" width="16.3516" style="37" customWidth="1"/>
    <col min="34" max="34" width="16.3516" style="37" customWidth="1"/>
    <col min="35" max="35" width="16.3516" style="37" customWidth="1"/>
    <col min="36" max="36" width="16.3516" style="37" customWidth="1"/>
    <col min="37" max="37" width="16.3516" style="37" customWidth="1"/>
    <col min="38" max="38" width="16.3516" style="37" customWidth="1"/>
    <col min="39" max="39" width="16.3516" style="37" customWidth="1"/>
    <col min="40" max="40" width="16.3516" style="37" customWidth="1"/>
    <col min="41" max="41" width="16.3516" style="37" customWidth="1"/>
    <col min="42" max="42" width="16.3516" style="37" customWidth="1"/>
    <col min="43" max="43" width="16.3516" style="37" customWidth="1"/>
    <col min="44" max="44" width="16.3516" style="37" customWidth="1"/>
    <col min="45" max="45" width="16.3516" style="37" customWidth="1"/>
    <col min="46" max="46" width="16.3516" style="37" customWidth="1"/>
    <col min="47" max="47" width="16.3516" style="37" customWidth="1"/>
    <col min="48" max="48" width="16.3516" style="37" customWidth="1"/>
    <col min="49" max="49" width="16.3516" style="37" customWidth="1"/>
    <col min="50" max="50" width="16.3516" style="37" customWidth="1"/>
    <col min="51" max="51" width="16.3516" style="37" customWidth="1"/>
    <col min="52" max="52" width="16.3516" style="37" customWidth="1"/>
    <col min="53" max="53" width="16.3516" style="37" customWidth="1"/>
    <col min="54" max="54" width="16.3516" style="37" customWidth="1"/>
    <col min="55" max="55" width="16.3516" style="37" customWidth="1"/>
    <col min="56" max="56" width="16.3516" style="37" customWidth="1"/>
    <col min="57" max="57" width="16.3516" style="37" customWidth="1"/>
    <col min="58" max="58" width="16.3516" style="37" customWidth="1"/>
    <col min="59" max="59" width="16.3516" style="37" customWidth="1"/>
    <col min="60" max="60" width="16.3516" style="37" customWidth="1"/>
    <col min="61" max="61" width="16.3516" style="37" customWidth="1"/>
    <col min="62" max="62" width="16.3516" style="37" customWidth="1"/>
    <col min="63" max="63" width="16.3516" style="37" customWidth="1"/>
    <col min="64" max="64" width="16.3516" style="37" customWidth="1"/>
    <col min="65" max="65" width="16.3516" style="37" customWidth="1"/>
    <col min="66" max="66" width="16.3516" style="37" customWidth="1"/>
    <col min="67" max="67" width="16.3516" style="37" customWidth="1"/>
    <col min="68" max="68" width="16.3516" style="37" customWidth="1"/>
    <col min="69" max="69" width="16.3516" style="37" customWidth="1"/>
    <col min="70" max="70" width="16.3516" style="37" customWidth="1"/>
    <col min="71" max="71" width="16.3516" style="37" customWidth="1"/>
    <col min="72" max="72" width="16.3516" style="37" customWidth="1"/>
    <col min="73" max="73" width="16.3516" style="37" customWidth="1"/>
    <col min="74" max="74" width="16.3516" style="37" customWidth="1"/>
    <col min="75" max="75" width="16.3516" style="37" customWidth="1"/>
    <col min="76" max="76" width="16.3516" style="37" customWidth="1"/>
    <col min="77" max="77" width="16.3516" style="37" customWidth="1"/>
    <col min="78" max="78" width="16.3516" style="37" customWidth="1"/>
    <col min="79" max="79" width="16.3516" style="37" customWidth="1"/>
    <col min="80" max="80" width="16.3516" style="37" customWidth="1"/>
    <col min="81" max="81" width="16.3516" style="37" customWidth="1"/>
    <col min="82" max="82" width="16.3516" style="37" customWidth="1"/>
    <col min="83" max="83" width="16.3516" style="37" customWidth="1"/>
    <col min="84" max="84" width="16.3516" style="37" customWidth="1"/>
    <col min="85" max="85" width="16.3516" style="37" customWidth="1"/>
    <col min="86" max="86" width="16.3516" style="37" customWidth="1"/>
    <col min="87" max="87" width="16.3516" style="37" customWidth="1"/>
    <col min="88" max="88" width="16.3516" style="37" customWidth="1"/>
    <col min="89" max="89" width="16.3516" style="37" customWidth="1"/>
    <col min="90" max="90" width="16.3516" style="37" customWidth="1"/>
    <col min="91" max="91" width="16.3516" style="37" customWidth="1"/>
    <col min="92" max="92" width="16.3516" style="37" customWidth="1"/>
    <col min="93" max="93" width="16.3516" style="37" customWidth="1"/>
    <col min="94" max="94" width="16.3516" style="37" customWidth="1"/>
    <col min="95" max="95" width="16.3516" style="37" customWidth="1"/>
    <col min="96" max="96" width="16.3516" style="37" customWidth="1"/>
    <col min="97" max="97" width="16.3516" style="37" customWidth="1"/>
    <col min="98" max="98" width="16.3516" style="37" customWidth="1"/>
    <col min="99" max="99" width="16.3516" style="37" customWidth="1"/>
    <col min="100" max="100" width="16.3516" style="37" customWidth="1"/>
    <col min="101" max="101" width="16.3516" style="37" customWidth="1"/>
    <col min="102" max="102" width="16.3516" style="37" customWidth="1"/>
    <col min="103" max="103" width="16.3516" style="37" customWidth="1"/>
    <col min="104" max="104" width="16.3516" style="37" customWidth="1"/>
    <col min="105" max="105" width="16.3516" style="37" customWidth="1"/>
    <col min="106" max="106" width="16.3516" style="37" customWidth="1"/>
    <col min="107" max="107" width="16.3516" style="37" customWidth="1"/>
    <col min="108" max="108" width="16.3516" style="37" customWidth="1"/>
    <col min="109" max="109" width="16.3516" style="37" customWidth="1"/>
    <col min="110" max="110" width="16.3516" style="37" customWidth="1"/>
    <col min="111" max="111" width="16.3516" style="37" customWidth="1"/>
    <col min="112" max="112" width="16.3516" style="37" customWidth="1"/>
    <col min="113" max="113" width="16.3516" style="37" customWidth="1"/>
    <col min="114" max="114" width="16.3516" style="37" customWidth="1"/>
    <col min="115" max="115" width="16.3516" style="37" customWidth="1"/>
    <col min="116" max="116" width="16.3516" style="37" customWidth="1"/>
    <col min="117" max="117" width="16.3516" style="37" customWidth="1"/>
    <col min="118" max="118" width="16.3516" style="37" customWidth="1"/>
    <col min="119" max="119" width="16.3516" style="37" customWidth="1"/>
    <col min="120" max="256" width="16.3516" style="37" customWidth="1"/>
  </cols>
  <sheetData>
    <row r="1" ht="32.55" customHeight="1">
      <c r="A1" s="3">
        <v>41578</v>
      </c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t="s" s="6">
        <v>1</v>
      </c>
      <c r="DL1" s="4"/>
      <c r="DM1" t="s" s="6">
        <v>2</v>
      </c>
      <c r="DN1" s="5"/>
      <c r="DO1" s="5"/>
    </row>
    <row r="2" ht="20.55" customHeight="1">
      <c r="A2" t="s" s="8">
        <v>3</v>
      </c>
      <c r="B2" t="s" s="9">
        <v>4</v>
      </c>
      <c r="C2" t="s" s="10">
        <v>5</v>
      </c>
      <c r="D2" t="s" s="10">
        <v>6</v>
      </c>
      <c r="E2" t="s" s="10">
        <v>7</v>
      </c>
      <c r="F2" t="s" s="10">
        <v>8</v>
      </c>
      <c r="G2" t="s" s="10">
        <v>9</v>
      </c>
      <c r="H2" t="s" s="10">
        <v>10</v>
      </c>
      <c r="I2" t="s" s="10">
        <v>11</v>
      </c>
      <c r="J2" t="s" s="10">
        <v>12</v>
      </c>
      <c r="K2" t="s" s="10">
        <v>13</v>
      </c>
      <c r="L2" t="s" s="10">
        <v>14</v>
      </c>
      <c r="M2" t="s" s="10">
        <v>15</v>
      </c>
      <c r="N2" t="s" s="10">
        <v>16</v>
      </c>
      <c r="O2" t="s" s="10">
        <v>17</v>
      </c>
      <c r="P2" t="s" s="10">
        <v>18</v>
      </c>
      <c r="Q2" t="s" s="10">
        <v>19</v>
      </c>
      <c r="R2" t="s" s="10">
        <v>20</v>
      </c>
      <c r="S2" t="s" s="10">
        <v>21</v>
      </c>
      <c r="T2" t="s" s="10">
        <v>22</v>
      </c>
      <c r="U2" t="s" s="10">
        <v>23</v>
      </c>
      <c r="V2" t="s" s="10">
        <v>24</v>
      </c>
      <c r="W2" t="s" s="10">
        <v>25</v>
      </c>
      <c r="X2" t="s" s="10">
        <v>26</v>
      </c>
      <c r="Y2" t="s" s="10">
        <v>27</v>
      </c>
      <c r="Z2" t="s" s="10">
        <v>28</v>
      </c>
      <c r="AA2" t="s" s="10">
        <v>29</v>
      </c>
      <c r="AB2" t="s" s="10">
        <v>30</v>
      </c>
      <c r="AC2" t="s" s="10">
        <v>31</v>
      </c>
      <c r="AD2" t="s" s="10">
        <v>32</v>
      </c>
      <c r="AE2" t="s" s="10">
        <v>33</v>
      </c>
      <c r="AF2" t="s" s="10">
        <v>34</v>
      </c>
      <c r="AG2" t="s" s="10">
        <v>35</v>
      </c>
      <c r="AH2" t="s" s="10">
        <v>36</v>
      </c>
      <c r="AI2" t="s" s="10">
        <v>37</v>
      </c>
      <c r="AJ2" t="s" s="10">
        <v>38</v>
      </c>
      <c r="AK2" t="s" s="10">
        <v>39</v>
      </c>
      <c r="AL2" t="s" s="10">
        <v>40</v>
      </c>
      <c r="AM2" t="s" s="10">
        <v>41</v>
      </c>
      <c r="AN2" t="s" s="10">
        <v>42</v>
      </c>
      <c r="AO2" t="s" s="10">
        <v>43</v>
      </c>
      <c r="AP2" t="s" s="10">
        <v>44</v>
      </c>
      <c r="AQ2" t="s" s="10">
        <v>45</v>
      </c>
      <c r="AR2" t="s" s="10">
        <v>46</v>
      </c>
      <c r="AS2" t="s" s="10">
        <v>47</v>
      </c>
      <c r="AT2" t="s" s="10">
        <v>48</v>
      </c>
      <c r="AU2" t="s" s="10">
        <v>49</v>
      </c>
      <c r="AV2" t="s" s="10">
        <v>50</v>
      </c>
      <c r="AW2" t="s" s="10">
        <v>51</v>
      </c>
      <c r="AX2" t="s" s="10">
        <v>52</v>
      </c>
      <c r="AY2" t="s" s="10">
        <v>53</v>
      </c>
      <c r="AZ2" t="s" s="10">
        <v>54</v>
      </c>
      <c r="BA2" t="s" s="10">
        <v>55</v>
      </c>
      <c r="BB2" t="s" s="10">
        <v>56</v>
      </c>
      <c r="BC2" t="s" s="10">
        <v>57</v>
      </c>
      <c r="BD2" t="s" s="10">
        <v>58</v>
      </c>
      <c r="BE2" t="s" s="10">
        <v>59</v>
      </c>
      <c r="BF2" t="s" s="10">
        <v>60</v>
      </c>
      <c r="BG2" t="s" s="10">
        <v>61</v>
      </c>
      <c r="BH2" t="s" s="10">
        <v>62</v>
      </c>
      <c r="BI2" t="s" s="10">
        <v>63</v>
      </c>
      <c r="BJ2" t="s" s="10">
        <v>64</v>
      </c>
      <c r="BK2" t="s" s="10">
        <v>65</v>
      </c>
      <c r="BL2" t="s" s="10">
        <v>66</v>
      </c>
      <c r="BM2" t="s" s="10">
        <v>67</v>
      </c>
      <c r="BN2" t="s" s="10">
        <v>68</v>
      </c>
      <c r="BO2" t="s" s="10">
        <v>69</v>
      </c>
      <c r="BP2" t="s" s="10">
        <v>70</v>
      </c>
      <c r="BQ2" t="s" s="10">
        <v>71</v>
      </c>
      <c r="BR2" t="s" s="10">
        <v>72</v>
      </c>
      <c r="BS2" t="s" s="10">
        <v>73</v>
      </c>
      <c r="BT2" t="s" s="10">
        <v>74</v>
      </c>
      <c r="BU2" t="s" s="10">
        <v>75</v>
      </c>
      <c r="BV2" t="s" s="10">
        <v>76</v>
      </c>
      <c r="BW2" t="s" s="10">
        <v>77</v>
      </c>
      <c r="BX2" t="s" s="10">
        <v>78</v>
      </c>
      <c r="BY2" t="s" s="10">
        <v>79</v>
      </c>
      <c r="BZ2" t="s" s="10">
        <v>80</v>
      </c>
      <c r="CA2" t="s" s="10">
        <v>81</v>
      </c>
      <c r="CB2" t="s" s="10">
        <v>82</v>
      </c>
      <c r="CC2" t="s" s="10">
        <v>83</v>
      </c>
      <c r="CD2" t="s" s="10">
        <v>84</v>
      </c>
      <c r="CE2" t="s" s="10">
        <v>85</v>
      </c>
      <c r="CF2" t="s" s="10">
        <v>86</v>
      </c>
      <c r="CG2" t="s" s="10">
        <v>87</v>
      </c>
      <c r="CH2" t="s" s="10">
        <v>88</v>
      </c>
      <c r="CI2" t="s" s="10">
        <v>89</v>
      </c>
      <c r="CJ2" t="s" s="10">
        <v>90</v>
      </c>
      <c r="CK2" t="s" s="10">
        <v>91</v>
      </c>
      <c r="CL2" t="s" s="10">
        <v>92</v>
      </c>
      <c r="CM2" t="s" s="10">
        <v>93</v>
      </c>
      <c r="CN2" t="s" s="10">
        <v>94</v>
      </c>
      <c r="CO2" t="s" s="10">
        <v>95</v>
      </c>
      <c r="CP2" t="s" s="10">
        <v>96</v>
      </c>
      <c r="CQ2" t="s" s="10">
        <v>97</v>
      </c>
      <c r="CR2" t="s" s="10">
        <v>98</v>
      </c>
      <c r="CS2" t="s" s="10">
        <v>99</v>
      </c>
      <c r="CT2" t="s" s="10">
        <v>100</v>
      </c>
      <c r="CU2" t="s" s="10">
        <v>101</v>
      </c>
      <c r="CV2" t="s" s="10">
        <v>102</v>
      </c>
      <c r="CW2" t="s" s="10">
        <v>103</v>
      </c>
      <c r="CX2" t="s" s="10">
        <v>104</v>
      </c>
      <c r="CY2" t="s" s="10">
        <v>105</v>
      </c>
      <c r="CZ2" t="s" s="10">
        <v>106</v>
      </c>
      <c r="DA2" t="s" s="10">
        <v>107</v>
      </c>
      <c r="DB2" t="s" s="10">
        <v>108</v>
      </c>
      <c r="DC2" t="s" s="10">
        <v>109</v>
      </c>
      <c r="DD2" t="s" s="10">
        <v>110</v>
      </c>
      <c r="DE2" t="s" s="10">
        <v>111</v>
      </c>
      <c r="DF2" t="s" s="10">
        <v>112</v>
      </c>
      <c r="DG2" t="s" s="10">
        <v>113</v>
      </c>
      <c r="DH2" t="s" s="10">
        <v>114</v>
      </c>
      <c r="DI2" t="s" s="10">
        <v>115</v>
      </c>
      <c r="DJ2" s="10"/>
      <c r="DK2" s="12"/>
      <c r="DL2" s="13"/>
      <c r="DM2" s="12"/>
      <c r="DN2" s="10"/>
      <c r="DO2" s="10"/>
    </row>
    <row r="3" ht="20.35" customHeight="1">
      <c r="A3" s="14">
        <v>1910</v>
      </c>
      <c r="B3" s="15">
        <v>13.19333333333333</v>
      </c>
      <c r="C3" s="16">
        <v>18.42258064516129</v>
      </c>
      <c r="D3" s="16">
        <v>17.15666666666666</v>
      </c>
      <c r="E3" s="16"/>
      <c r="F3" s="16"/>
      <c r="G3" s="16">
        <v>8.27</v>
      </c>
      <c r="H3" s="16"/>
      <c r="I3" s="16">
        <v>20.42000000000001</v>
      </c>
      <c r="J3" s="16">
        <v>15.88333333333333</v>
      </c>
      <c r="K3" s="16">
        <v>7.910000000000001</v>
      </c>
      <c r="L3" s="16"/>
      <c r="M3" s="16">
        <v>24.82</v>
      </c>
      <c r="N3" s="16">
        <v>18.26</v>
      </c>
      <c r="O3" s="16">
        <v>23.68</v>
      </c>
      <c r="P3" s="16"/>
      <c r="Q3" s="16"/>
      <c r="R3" s="16">
        <v>21.75333333333333</v>
      </c>
      <c r="S3" s="16"/>
      <c r="T3" s="16"/>
      <c r="U3" s="16"/>
      <c r="V3" s="16"/>
      <c r="W3" s="16">
        <v>13.79</v>
      </c>
      <c r="X3" s="16">
        <v>19.2</v>
      </c>
      <c r="Y3" s="16">
        <v>11.37</v>
      </c>
      <c r="Z3" s="16">
        <v>18.07333333333333</v>
      </c>
      <c r="AA3" s="16"/>
      <c r="AB3" s="16">
        <v>16.31</v>
      </c>
      <c r="AC3" s="16">
        <v>18.49333333333334</v>
      </c>
      <c r="AD3" s="16">
        <v>15.31333333333334</v>
      </c>
      <c r="AE3" s="16"/>
      <c r="AF3" s="16"/>
      <c r="AG3" s="16"/>
      <c r="AH3" s="16">
        <v>25.18</v>
      </c>
      <c r="AI3" s="16">
        <v>12.39655172413793</v>
      </c>
      <c r="AJ3" s="16"/>
      <c r="AK3" s="16">
        <v>11.03666666666667</v>
      </c>
      <c r="AL3" s="16">
        <v>11.33666666666667</v>
      </c>
      <c r="AM3" s="16">
        <v>12.68666666666667</v>
      </c>
      <c r="AN3" s="16"/>
      <c r="AO3" s="16">
        <v>12.50666666666666</v>
      </c>
      <c r="AP3" s="16">
        <v>15.72</v>
      </c>
      <c r="AQ3" s="16">
        <v>21.97692307692308</v>
      </c>
      <c r="AR3" s="16">
        <v>13.71666666666667</v>
      </c>
      <c r="AS3" s="16"/>
      <c r="AT3" s="16"/>
      <c r="AU3" s="16"/>
      <c r="AV3" s="16">
        <v>23.60333333333333</v>
      </c>
      <c r="AW3" s="16"/>
      <c r="AX3" s="16"/>
      <c r="AY3" s="16">
        <v>9.163333333333334</v>
      </c>
      <c r="AZ3" s="16">
        <v>13.42</v>
      </c>
      <c r="BA3" s="16"/>
      <c r="BB3" s="16">
        <v>8.98</v>
      </c>
      <c r="BC3" s="16">
        <v>11.87857142857143</v>
      </c>
      <c r="BD3" s="16"/>
      <c r="BE3" s="16">
        <v>9.393333333333334</v>
      </c>
      <c r="BF3" s="16"/>
      <c r="BG3" s="16"/>
      <c r="BH3" s="16">
        <v>19.56</v>
      </c>
      <c r="BI3" s="16">
        <v>10.56666666666667</v>
      </c>
      <c r="BJ3" s="16">
        <v>20.66666666666667</v>
      </c>
      <c r="BK3" s="16">
        <v>23.66000000000001</v>
      </c>
      <c r="BL3" s="16">
        <v>14.26333333333334</v>
      </c>
      <c r="BM3" s="16"/>
      <c r="BN3" s="16">
        <v>11.8</v>
      </c>
      <c r="BO3" s="16"/>
      <c r="BP3" s="16">
        <v>13.27666666666667</v>
      </c>
      <c r="BQ3" s="16">
        <v>14.83333333333334</v>
      </c>
      <c r="BR3" s="16"/>
      <c r="BS3" s="16">
        <v>14.31923076923077</v>
      </c>
      <c r="BT3" s="16">
        <v>11.60333333333334</v>
      </c>
      <c r="BU3" s="16"/>
      <c r="BV3" s="16"/>
      <c r="BW3" s="16">
        <v>24.77666666666666</v>
      </c>
      <c r="BX3" s="16"/>
      <c r="BY3" s="16"/>
      <c r="BZ3" s="16"/>
      <c r="CA3" s="16"/>
      <c r="CB3" s="16">
        <v>21.58461538461539</v>
      </c>
      <c r="CC3" s="16">
        <v>12.85333333333333</v>
      </c>
      <c r="CD3" s="16"/>
      <c r="CE3" s="16"/>
      <c r="CF3" s="16">
        <v>11.45333333333333</v>
      </c>
      <c r="CG3" s="16">
        <v>13.65333333333333</v>
      </c>
      <c r="CH3" s="16"/>
      <c r="CI3" s="16"/>
      <c r="CJ3" s="16">
        <v>18.74333333333334</v>
      </c>
      <c r="CK3" s="16">
        <v>11.93333333333333</v>
      </c>
      <c r="CL3" s="16"/>
      <c r="CM3" s="16"/>
      <c r="CN3" s="16"/>
      <c r="CO3" s="16"/>
      <c r="CP3" s="16">
        <v>10.61333333333334</v>
      </c>
      <c r="CQ3" s="16"/>
      <c r="CR3" s="16">
        <v>14.45666666666667</v>
      </c>
      <c r="CS3" s="16"/>
      <c r="CT3" s="16"/>
      <c r="CU3" s="16"/>
      <c r="CV3" s="16">
        <v>15.81999999999999</v>
      </c>
      <c r="CW3" s="16"/>
      <c r="CX3" s="16"/>
      <c r="CY3" s="16">
        <v>12.12692307692308</v>
      </c>
      <c r="CZ3" s="16">
        <v>11.89</v>
      </c>
      <c r="DA3" s="16">
        <v>7.033333333333332</v>
      </c>
      <c r="DB3" s="16"/>
      <c r="DC3" s="16"/>
      <c r="DD3" s="16"/>
      <c r="DE3" s="16">
        <v>12.02666666666667</v>
      </c>
      <c r="DF3" s="16"/>
      <c r="DG3" s="16"/>
      <c r="DH3" s="16"/>
      <c r="DI3" s="16">
        <v>16.67000000000001</v>
      </c>
      <c r="DJ3" s="16"/>
      <c r="DK3" s="18">
        <f>AVERAGE(B3:DJ3)</f>
        <v>15.26721947308442</v>
      </c>
      <c r="DL3" s="19"/>
      <c r="DM3" s="18">
        <f>SUM(SUM(DI3,DE3,DA3,CZ3,CY3,CV3,CR3,CP3,CK3,CJ3,CG3,CF3,CC3,CB3,BW3,BT3,BS3,BQ3,BP3,BN3,BL3,BK3,BJ3,BI3,BH3,BE3,BC3,BB3,AZ3,AY3),AV3,AR3,AQ3,AP3,AO3,AM3,AL3,AK3,AI3,AH3,AD3,AC3,AB3,Z3,Y3,X3,W3,R3,O3,N3,M3,K3,J3,I3,G3,D3,C3,B3)/58</f>
        <v>15.26721947308442</v>
      </c>
      <c r="DN3" s="16"/>
      <c r="DO3" s="16"/>
    </row>
    <row r="4" ht="20.35" customHeight="1">
      <c r="A4" s="14">
        <v>1911</v>
      </c>
      <c r="B4" s="15">
        <v>15.05666666666667</v>
      </c>
      <c r="C4" s="16">
        <v>17.91935483870968</v>
      </c>
      <c r="D4" s="16">
        <v>18.72</v>
      </c>
      <c r="E4" s="16"/>
      <c r="F4" s="16"/>
      <c r="G4" s="16">
        <v>9.333333333333334</v>
      </c>
      <c r="H4" s="16"/>
      <c r="I4" s="16">
        <v>21.16000000000001</v>
      </c>
      <c r="J4" s="16">
        <v>17.62413793103448</v>
      </c>
      <c r="K4" s="16">
        <v>8.457142857142857</v>
      </c>
      <c r="L4" s="16"/>
      <c r="M4" s="16">
        <v>24.60666666666667</v>
      </c>
      <c r="N4" s="16">
        <v>16.62413793103448</v>
      </c>
      <c r="O4" s="16">
        <v>23.06333333333334</v>
      </c>
      <c r="P4" s="16"/>
      <c r="Q4" s="16"/>
      <c r="R4" s="16">
        <v>20.27333333333334</v>
      </c>
      <c r="S4" s="16"/>
      <c r="T4" s="16"/>
      <c r="U4" s="16"/>
      <c r="V4" s="16"/>
      <c r="W4" s="16">
        <v>14.78666666666667</v>
      </c>
      <c r="X4" s="16">
        <v>19.9</v>
      </c>
      <c r="Y4" s="16">
        <v>10.94666666666666</v>
      </c>
      <c r="Z4" s="16">
        <v>18.82666666666667</v>
      </c>
      <c r="AA4" s="16"/>
      <c r="AB4" s="16">
        <v>19.67666666666667</v>
      </c>
      <c r="AC4" s="16">
        <v>18.36896551724138</v>
      </c>
      <c r="AD4" s="16">
        <v>17.76666666666667</v>
      </c>
      <c r="AE4" s="16"/>
      <c r="AF4" s="16"/>
      <c r="AG4" s="16"/>
      <c r="AH4" s="16">
        <v>25.58666666666667</v>
      </c>
      <c r="AI4" s="16">
        <v>13.59666666666667</v>
      </c>
      <c r="AJ4" s="16"/>
      <c r="AK4" s="16">
        <v>9.776666666666666</v>
      </c>
      <c r="AL4" s="16">
        <v>12.98666666666667</v>
      </c>
      <c r="AM4" s="16">
        <v>14.29666666666667</v>
      </c>
      <c r="AN4" s="16"/>
      <c r="AO4" s="16">
        <v>12.72666666666667</v>
      </c>
      <c r="AP4" s="16">
        <v>18</v>
      </c>
      <c r="AQ4" s="16">
        <v>21.35666666666667</v>
      </c>
      <c r="AR4" s="16">
        <v>14.12333333333333</v>
      </c>
      <c r="AS4" s="16"/>
      <c r="AT4" s="16"/>
      <c r="AU4" s="16"/>
      <c r="AV4" s="16">
        <v>23.12333333333334</v>
      </c>
      <c r="AW4" s="16"/>
      <c r="AX4" s="16"/>
      <c r="AY4" s="16">
        <v>11.36333333333334</v>
      </c>
      <c r="AZ4" s="16">
        <v>16.58333333333334</v>
      </c>
      <c r="BA4" s="16"/>
      <c r="BB4" s="16">
        <v>11.01333333333333</v>
      </c>
      <c r="BC4" s="16">
        <v>12.30333333333333</v>
      </c>
      <c r="BD4" s="16"/>
      <c r="BE4" s="16">
        <v>8.320000000000002</v>
      </c>
      <c r="BF4" s="16"/>
      <c r="BG4" s="16"/>
      <c r="BH4" s="16">
        <v>20.41333333333333</v>
      </c>
      <c r="BI4" s="16">
        <v>10.17333333333334</v>
      </c>
      <c r="BJ4" s="16">
        <v>20.03666666666667</v>
      </c>
      <c r="BK4" s="16">
        <v>24.62666666666667</v>
      </c>
      <c r="BL4" s="16">
        <v>16.99</v>
      </c>
      <c r="BM4" s="16"/>
      <c r="BN4" s="16">
        <v>11.06333333333333</v>
      </c>
      <c r="BO4" s="16"/>
      <c r="BP4" s="16">
        <v>13.99666666666667</v>
      </c>
      <c r="BQ4" s="16">
        <v>17.59</v>
      </c>
      <c r="BR4" s="16"/>
      <c r="BS4" s="16">
        <v>17.32692307692308</v>
      </c>
      <c r="BT4" s="16">
        <v>13.5</v>
      </c>
      <c r="BU4" s="16"/>
      <c r="BV4" s="16">
        <v>12.00666666666667</v>
      </c>
      <c r="BW4" s="16">
        <v>24.27333333333334</v>
      </c>
      <c r="BX4" s="16"/>
      <c r="BY4" s="16"/>
      <c r="BZ4" s="16"/>
      <c r="CA4" s="16"/>
      <c r="CB4" s="16">
        <v>18.96538461538461</v>
      </c>
      <c r="CC4" s="16">
        <v>13.30333333333333</v>
      </c>
      <c r="CD4" s="16"/>
      <c r="CE4" s="16"/>
      <c r="CF4" s="16">
        <v>12.54333333333333</v>
      </c>
      <c r="CG4" s="16">
        <v>15.53</v>
      </c>
      <c r="CH4" s="16"/>
      <c r="CI4" s="16"/>
      <c r="CJ4" s="16">
        <v>21.06333333333334</v>
      </c>
      <c r="CK4" s="16">
        <v>12.39</v>
      </c>
      <c r="CL4" s="16"/>
      <c r="CM4" s="16"/>
      <c r="CN4" s="16"/>
      <c r="CO4" s="16"/>
      <c r="CP4" s="16">
        <v>12.99666666666667</v>
      </c>
      <c r="CQ4" s="16"/>
      <c r="CR4" s="16">
        <v>15.92666666666667</v>
      </c>
      <c r="CS4" s="16"/>
      <c r="CT4" s="16">
        <v>21.86999999999999</v>
      </c>
      <c r="CU4" s="16"/>
      <c r="CV4" s="16">
        <v>19.61000000000001</v>
      </c>
      <c r="CW4" s="16"/>
      <c r="CX4" s="16"/>
      <c r="CY4" s="16">
        <v>14.17</v>
      </c>
      <c r="CZ4" s="16">
        <v>16.80689655172414</v>
      </c>
      <c r="DA4" s="16">
        <v>8.676666666666669</v>
      </c>
      <c r="DB4" s="16"/>
      <c r="DC4" s="16"/>
      <c r="DD4" s="16"/>
      <c r="DE4" s="16">
        <v>11.56333333333333</v>
      </c>
      <c r="DF4" s="16"/>
      <c r="DG4" s="16"/>
      <c r="DH4" s="16"/>
      <c r="DI4" s="16">
        <v>17.99655172413793</v>
      </c>
      <c r="DJ4" s="16"/>
      <c r="DK4" s="18">
        <f>AVERAGE(B4:DJ4)</f>
        <v>16.22793602849999</v>
      </c>
      <c r="DL4" s="16"/>
      <c r="DM4" s="18">
        <f>SUM(SUM(DI4,DE4,DA4,CZ4,CY4,CV4,CR4,CP4,CK4,CJ4,CG4,CF4,CC4,CB4,BW4,BT4,BS4,BQ4,BP4,BN4,BL4,BK4,BJ4,BI4,BH4,BE4,BC4,BB4,AZ4,AY4),AV4,AR4,AQ4,AP4,AO4,AM4,AL4,AK4,AI4,AH4,AD4,AC4,AB4,Z4,Y4,X4,W4,R4,O4,N4,M4,K4,J4,I4,G4,D4,C4,B4)/58</f>
        <v>16.20343956971263</v>
      </c>
      <c r="DN4" s="16"/>
      <c r="DO4" s="16"/>
    </row>
    <row r="5" ht="20.35" customHeight="1">
      <c r="A5" s="14">
        <v>1912</v>
      </c>
      <c r="B5" s="15">
        <v>12.53793103448275</v>
      </c>
      <c r="C5" s="16">
        <v>18.21290322580645</v>
      </c>
      <c r="D5" s="16">
        <v>17.70344827586207</v>
      </c>
      <c r="E5" s="16"/>
      <c r="F5" s="16"/>
      <c r="G5" s="16">
        <v>9.32</v>
      </c>
      <c r="H5" s="16"/>
      <c r="I5" s="16">
        <v>19.74666666666667</v>
      </c>
      <c r="J5" s="16">
        <v>17.24333333333333</v>
      </c>
      <c r="K5" s="16">
        <v>7.223333333333332</v>
      </c>
      <c r="L5" s="16"/>
      <c r="M5" s="16">
        <v>25.68666666666667</v>
      </c>
      <c r="N5" s="16">
        <v>17.42666666666667</v>
      </c>
      <c r="O5" s="16">
        <v>23.52</v>
      </c>
      <c r="P5" s="16"/>
      <c r="Q5" s="16"/>
      <c r="R5" s="16">
        <v>22.29000000000001</v>
      </c>
      <c r="S5" s="16"/>
      <c r="T5" s="16"/>
      <c r="U5" s="16"/>
      <c r="V5" s="16"/>
      <c r="W5" s="16">
        <v>14.07333333333333</v>
      </c>
      <c r="X5" s="16">
        <v>19.19333333333334</v>
      </c>
      <c r="Y5" s="16">
        <v>10.89</v>
      </c>
      <c r="Z5" s="16">
        <v>18.48333333333333</v>
      </c>
      <c r="AA5" s="16"/>
      <c r="AB5" s="16">
        <v>18.80333333333333</v>
      </c>
      <c r="AC5" s="16">
        <v>19.84666666666667</v>
      </c>
      <c r="AD5" s="16">
        <v>16.09666666666666</v>
      </c>
      <c r="AE5" s="16"/>
      <c r="AF5" s="16"/>
      <c r="AG5" s="16"/>
      <c r="AH5" s="16">
        <v>25.13333333333334</v>
      </c>
      <c r="AI5" s="16">
        <v>12.5578947368421</v>
      </c>
      <c r="AJ5" s="16"/>
      <c r="AK5" s="16">
        <v>10.08333333333333</v>
      </c>
      <c r="AL5" s="16">
        <v>11.78</v>
      </c>
      <c r="AM5" s="16">
        <v>12.54827586206897</v>
      </c>
      <c r="AN5" s="16"/>
      <c r="AO5" s="16">
        <v>12.73</v>
      </c>
      <c r="AP5" s="16">
        <v>15.67666666666667</v>
      </c>
      <c r="AQ5" s="16">
        <v>22.98965517241379</v>
      </c>
      <c r="AR5" s="16">
        <v>14.95</v>
      </c>
      <c r="AS5" s="16"/>
      <c r="AT5" s="16"/>
      <c r="AU5" s="16"/>
      <c r="AV5" s="16">
        <v>23.16333333333334</v>
      </c>
      <c r="AW5" s="16"/>
      <c r="AX5" s="16"/>
      <c r="AY5" s="16">
        <v>11.02333333333333</v>
      </c>
      <c r="AZ5" s="16">
        <v>13.30333333333333</v>
      </c>
      <c r="BA5" s="16"/>
      <c r="BB5" s="16">
        <v>8.779999999999999</v>
      </c>
      <c r="BC5" s="16">
        <v>11.05333333333333</v>
      </c>
      <c r="BD5" s="16"/>
      <c r="BE5" s="16">
        <v>8.750000000000002</v>
      </c>
      <c r="BF5" s="16"/>
      <c r="BG5" s="16"/>
      <c r="BH5" s="16">
        <v>20.50666666666666</v>
      </c>
      <c r="BI5" s="16">
        <v>9.710000000000001</v>
      </c>
      <c r="BJ5" s="16">
        <v>20.86</v>
      </c>
      <c r="BK5" s="16">
        <v>24.10666666666667</v>
      </c>
      <c r="BL5" s="16">
        <v>13.91666666666667</v>
      </c>
      <c r="BM5" s="16"/>
      <c r="BN5" s="16">
        <v>11.28666666666667</v>
      </c>
      <c r="BO5" s="16"/>
      <c r="BP5" s="16">
        <v>10.3</v>
      </c>
      <c r="BQ5" s="16">
        <v>16.70714285714286</v>
      </c>
      <c r="BR5" s="16"/>
      <c r="BS5" s="16">
        <v>17.30714285714286</v>
      </c>
      <c r="BT5" s="16">
        <v>12.74666666666666</v>
      </c>
      <c r="BU5" s="16"/>
      <c r="BV5" s="16">
        <v>10.46</v>
      </c>
      <c r="BW5" s="16">
        <v>24.65666666666668</v>
      </c>
      <c r="BX5" s="16"/>
      <c r="BY5" s="16"/>
      <c r="BZ5" s="16"/>
      <c r="CA5" s="16"/>
      <c r="CB5" s="16">
        <v>21.01923076923077</v>
      </c>
      <c r="CC5" s="16">
        <v>13.33666666666667</v>
      </c>
      <c r="CD5" s="16"/>
      <c r="CE5" s="16"/>
      <c r="CF5" s="16">
        <v>11.62333333333334</v>
      </c>
      <c r="CG5" s="16">
        <v>15.95333333333333</v>
      </c>
      <c r="CH5" s="16"/>
      <c r="CI5" s="16"/>
      <c r="CJ5" s="16">
        <v>20.19333333333333</v>
      </c>
      <c r="CK5" s="16">
        <v>11.39</v>
      </c>
      <c r="CL5" s="16"/>
      <c r="CM5" s="16"/>
      <c r="CN5" s="16"/>
      <c r="CO5" s="16"/>
      <c r="CP5" s="16">
        <v>10.67333333333333</v>
      </c>
      <c r="CQ5" s="16"/>
      <c r="CR5" s="16">
        <v>15.86666666666666</v>
      </c>
      <c r="CS5" s="16"/>
      <c r="CT5" s="16">
        <v>22.00416666666667</v>
      </c>
      <c r="CU5" s="16"/>
      <c r="CV5" s="16">
        <v>16.87</v>
      </c>
      <c r="CW5" s="16"/>
      <c r="CX5" s="16"/>
      <c r="CY5" s="16">
        <v>12.63793103448276</v>
      </c>
      <c r="CZ5" s="16">
        <v>17.02333333333333</v>
      </c>
      <c r="DA5" s="16">
        <v>8.044827586206896</v>
      </c>
      <c r="DB5" s="16"/>
      <c r="DC5" s="16"/>
      <c r="DD5" s="16"/>
      <c r="DE5" s="16">
        <v>11.31379310344828</v>
      </c>
      <c r="DF5" s="16"/>
      <c r="DG5" s="16"/>
      <c r="DH5" s="16"/>
      <c r="DI5" s="16">
        <v>17.79310344827586</v>
      </c>
      <c r="DJ5" s="16"/>
      <c r="DK5" s="18">
        <f>AVERAGE(B5:DJ5)</f>
        <v>15.68545744383455</v>
      </c>
      <c r="DL5" s="16"/>
      <c r="DM5" s="18">
        <f>SUM(SUM(DI5,DE5,DA5,CZ5,CY5,CV5,CR5,CP5,CK5,CJ5,CG5,CF5,CC5,CB5,BW5,BT5,BS5,BQ5,BP5,BN5,BL5,BK5,BJ5,BI5,BH5,BE5,BC5,BB5,AZ5,AY5),AV5,AR5,AQ5,AP5,AO5,AM5,AL5,AK5,AI5,AH5,AD5,AC5,AB5,Z5,Y5,X5,W5,R5,O5,N5,M5,K5,J5,I5,G5,D5,C5,B5)/58</f>
        <v>15.66660827523115</v>
      </c>
      <c r="DN5" s="16"/>
      <c r="DO5" s="16"/>
    </row>
    <row r="6" ht="20.35" customHeight="1">
      <c r="A6" s="14">
        <v>1913</v>
      </c>
      <c r="B6" s="15">
        <v>12.59666666666667</v>
      </c>
      <c r="C6" s="16">
        <v>18.85483870967742</v>
      </c>
      <c r="D6" s="16">
        <v>18.00333333333334</v>
      </c>
      <c r="E6" s="16"/>
      <c r="F6" s="16"/>
      <c r="G6" s="16">
        <v>7.493103448275862</v>
      </c>
      <c r="H6" s="16"/>
      <c r="I6" s="16">
        <v>19.61999999999999</v>
      </c>
      <c r="J6" s="16">
        <v>15.14</v>
      </c>
      <c r="K6" s="16">
        <v>10.58</v>
      </c>
      <c r="L6" s="16"/>
      <c r="M6" s="16">
        <v>24.52</v>
      </c>
      <c r="N6" s="16">
        <v>19.04333333333333</v>
      </c>
      <c r="O6" s="16">
        <v>24.08</v>
      </c>
      <c r="P6" s="16"/>
      <c r="Q6" s="16"/>
      <c r="R6" s="16">
        <v>21.74666666666667</v>
      </c>
      <c r="S6" s="16"/>
      <c r="T6" s="16"/>
      <c r="U6" s="16"/>
      <c r="V6" s="16"/>
      <c r="W6" s="16">
        <v>14.35666666666667</v>
      </c>
      <c r="X6" s="16">
        <v>20.02333333333334</v>
      </c>
      <c r="Y6" s="16">
        <v>9.226666666666667</v>
      </c>
      <c r="Z6" s="16">
        <v>17.84000000000001</v>
      </c>
      <c r="AA6" s="16"/>
      <c r="AB6" s="16">
        <v>14.29333333333333</v>
      </c>
      <c r="AC6" s="16">
        <v>19.51666666666667</v>
      </c>
      <c r="AD6" s="16">
        <v>14.9</v>
      </c>
      <c r="AE6" s="16"/>
      <c r="AF6" s="16"/>
      <c r="AG6" s="16"/>
      <c r="AH6" s="16">
        <v>26.41000000000001</v>
      </c>
      <c r="AI6" s="16">
        <v>10.4</v>
      </c>
      <c r="AJ6" s="16"/>
      <c r="AK6" s="16">
        <v>8.863333333333333</v>
      </c>
      <c r="AL6" s="16">
        <v>12.11379310344828</v>
      </c>
      <c r="AM6" s="16">
        <v>14.08</v>
      </c>
      <c r="AN6" s="16"/>
      <c r="AO6" s="16">
        <v>11.39333333333333</v>
      </c>
      <c r="AP6" s="16">
        <v>15.25</v>
      </c>
      <c r="AQ6" s="16">
        <v>21.13333333333333</v>
      </c>
      <c r="AR6" s="16">
        <v>14.80333333333334</v>
      </c>
      <c r="AS6" s="16"/>
      <c r="AT6" s="16"/>
      <c r="AU6" s="16"/>
      <c r="AV6" s="16">
        <v>23.43666666666666</v>
      </c>
      <c r="AW6" s="16"/>
      <c r="AX6" s="16"/>
      <c r="AY6" s="16">
        <v>8.860000000000003</v>
      </c>
      <c r="AZ6" s="16">
        <v>15.24333333333333</v>
      </c>
      <c r="BA6" s="16"/>
      <c r="BB6" s="16">
        <v>9.246666666666668</v>
      </c>
      <c r="BC6" s="16">
        <v>9.314814814814815</v>
      </c>
      <c r="BD6" s="16"/>
      <c r="BE6" s="16">
        <v>7.476666666666665</v>
      </c>
      <c r="BF6" s="16"/>
      <c r="BG6" s="16"/>
      <c r="BH6" s="16">
        <v>18.82</v>
      </c>
      <c r="BI6" s="16">
        <v>8.933333333333334</v>
      </c>
      <c r="BJ6" s="16">
        <v>21.05</v>
      </c>
      <c r="BK6" s="16">
        <v>24.25666666666666</v>
      </c>
      <c r="BL6" s="16">
        <v>15.11</v>
      </c>
      <c r="BM6" s="16"/>
      <c r="BN6" s="16">
        <v>9.606666666666666</v>
      </c>
      <c r="BO6" s="16"/>
      <c r="BP6" s="16">
        <v>11.556</v>
      </c>
      <c r="BQ6" s="16">
        <v>14.67</v>
      </c>
      <c r="BR6" s="16"/>
      <c r="BS6" s="16">
        <v>14.61538461538461</v>
      </c>
      <c r="BT6" s="16">
        <v>11.34666666666667</v>
      </c>
      <c r="BU6" s="16"/>
      <c r="BV6" s="16">
        <v>8.973333333333333</v>
      </c>
      <c r="BW6" s="16">
        <v>25.26666666666667</v>
      </c>
      <c r="BX6" s="16"/>
      <c r="BY6" s="16"/>
      <c r="BZ6" s="16"/>
      <c r="CA6" s="16"/>
      <c r="CB6" s="16">
        <v>19.588</v>
      </c>
      <c r="CC6" s="16">
        <v>13.02666666666667</v>
      </c>
      <c r="CD6" s="16"/>
      <c r="CE6" s="16">
        <v>22.07</v>
      </c>
      <c r="CF6" s="16">
        <v>11.91666666666667</v>
      </c>
      <c r="CG6" s="16">
        <v>13.65666666666667</v>
      </c>
      <c r="CH6" s="16"/>
      <c r="CI6" s="16"/>
      <c r="CJ6" s="16">
        <v>18.80666666666667</v>
      </c>
      <c r="CK6" s="16">
        <v>11.1</v>
      </c>
      <c r="CL6" s="16"/>
      <c r="CM6" s="16">
        <v>6.663333333333336</v>
      </c>
      <c r="CN6" s="16"/>
      <c r="CO6" s="16"/>
      <c r="CP6" s="16">
        <v>12.275</v>
      </c>
      <c r="CQ6" s="16"/>
      <c r="CR6" s="16">
        <v>15.08333333333333</v>
      </c>
      <c r="CS6" s="16"/>
      <c r="CT6" s="16">
        <v>22.44</v>
      </c>
      <c r="CU6" s="16"/>
      <c r="CV6" s="16">
        <v>17.02333333333333</v>
      </c>
      <c r="CW6" s="16"/>
      <c r="CX6" s="16"/>
      <c r="CY6" s="16">
        <v>10.51</v>
      </c>
      <c r="CZ6" s="16">
        <v>14.61666666666667</v>
      </c>
      <c r="DA6" s="16">
        <v>7.89</v>
      </c>
      <c r="DB6" s="16"/>
      <c r="DC6" s="16"/>
      <c r="DD6" s="16"/>
      <c r="DE6" s="16">
        <v>9.85</v>
      </c>
      <c r="DF6" s="16"/>
      <c r="DG6" s="16"/>
      <c r="DH6" s="16"/>
      <c r="DI6" s="16">
        <v>16.76551724137931</v>
      </c>
      <c r="DJ6" s="16"/>
      <c r="DK6" s="18">
        <f>AVERAGE(B6:DJ6)</f>
        <v>15.11849116020936</v>
      </c>
      <c r="DL6" s="16"/>
      <c r="DM6" s="18">
        <f>SUM(SUM(DI6,DE6,DA6,CZ6,CY6,CV6,CR6,CP6,CK6,CJ6,CG6,CF6,CC6,CB6,BW6,BT6,BS6,BQ6,BP6,BN6,BL6,BK6,BJ6,BI6,BH6,BE6,BC6,BB6,AZ6,AY6),AV6,AR6,AQ6,AP6,AO6,AM6,AL6,AK6,AI6,AH6,AD6,AC6,AB6,Z6,Y6,X6,W6,R6,O6,N6,M6,K6,J6,I6,G6,D6,C6,B6)/58</f>
        <v>15.12413422872955</v>
      </c>
      <c r="DN6" s="16"/>
      <c r="DO6" s="16"/>
    </row>
    <row r="7" ht="20.35" customHeight="1">
      <c r="A7" s="14">
        <v>1914</v>
      </c>
      <c r="B7" s="15">
        <v>15.75000000000001</v>
      </c>
      <c r="C7" s="16">
        <v>21.57419354838709</v>
      </c>
      <c r="D7" s="16">
        <v>20.89333333333333</v>
      </c>
      <c r="E7" s="16"/>
      <c r="F7" s="16"/>
      <c r="G7" s="16">
        <v>13.91071428571428</v>
      </c>
      <c r="H7" s="16"/>
      <c r="I7" s="16">
        <v>24.92666666666666</v>
      </c>
      <c r="J7" s="16">
        <v>21.41666666666667</v>
      </c>
      <c r="K7" s="16">
        <v>8.943333333333333</v>
      </c>
      <c r="L7" s="16"/>
      <c r="M7" s="16">
        <v>24.69333333333333</v>
      </c>
      <c r="N7" s="16">
        <v>18.66333333333333</v>
      </c>
      <c r="O7" s="16">
        <v>23.51</v>
      </c>
      <c r="P7" s="16"/>
      <c r="Q7" s="16"/>
      <c r="R7" s="16">
        <v>21.12413793103448</v>
      </c>
      <c r="S7" s="16"/>
      <c r="T7" s="16"/>
      <c r="U7" s="16"/>
      <c r="V7" s="16"/>
      <c r="W7" s="16">
        <v>14.87666666666667</v>
      </c>
      <c r="X7" s="16">
        <v>20.76333333333333</v>
      </c>
      <c r="Y7" s="16">
        <v>12.00333333333334</v>
      </c>
      <c r="Z7" s="16">
        <v>19.3</v>
      </c>
      <c r="AA7" s="16"/>
      <c r="AB7" s="16">
        <v>22.82666666666667</v>
      </c>
      <c r="AC7" t="s" s="20">
        <v>116</v>
      </c>
      <c r="AD7" s="16">
        <v>21.31000000000001</v>
      </c>
      <c r="AE7" s="16"/>
      <c r="AF7" s="16"/>
      <c r="AG7" s="16"/>
      <c r="AH7" s="16">
        <v>25.46333333333333</v>
      </c>
      <c r="AI7" s="16">
        <v>16.18</v>
      </c>
      <c r="AJ7" s="16"/>
      <c r="AK7" s="16">
        <v>10.87</v>
      </c>
      <c r="AL7" s="16">
        <v>14.38</v>
      </c>
      <c r="AM7" t="s" s="20">
        <v>116</v>
      </c>
      <c r="AN7" s="16"/>
      <c r="AO7" s="16">
        <v>14.93666666666667</v>
      </c>
      <c r="AP7" s="16">
        <v>17.82333333333333</v>
      </c>
      <c r="AQ7" s="16">
        <v>20.69333333333333</v>
      </c>
      <c r="AR7" s="16">
        <v>16.96333333333333</v>
      </c>
      <c r="AS7" s="16"/>
      <c r="AT7" s="16"/>
      <c r="AU7" s="16"/>
      <c r="AV7" s="16">
        <v>22.43333333333333</v>
      </c>
      <c r="AW7" s="16"/>
      <c r="AX7" s="16"/>
      <c r="AY7" s="16">
        <v>16.92333333333334</v>
      </c>
      <c r="AZ7" s="16">
        <v>15.57333333333333</v>
      </c>
      <c r="BA7" s="16"/>
      <c r="BB7" s="16">
        <v>11.90666666666667</v>
      </c>
      <c r="BC7" s="16">
        <v>14.44583333333333</v>
      </c>
      <c r="BD7" s="16"/>
      <c r="BE7" s="16">
        <v>8.879999999999997</v>
      </c>
      <c r="BF7" s="16"/>
      <c r="BG7" s="16"/>
      <c r="BH7" s="16">
        <v>21.46333333333333</v>
      </c>
      <c r="BI7" s="16">
        <v>10.52666666666667</v>
      </c>
      <c r="BJ7" s="16">
        <v>19.71</v>
      </c>
      <c r="BK7" s="16">
        <v>24.32666666666666</v>
      </c>
      <c r="BL7" s="16">
        <v>21.13333333333334</v>
      </c>
      <c r="BM7" s="16"/>
      <c r="BN7" s="16">
        <v>13.04666666666667</v>
      </c>
      <c r="BO7" s="16">
        <v>12.74</v>
      </c>
      <c r="BP7" s="16">
        <v>16.116</v>
      </c>
      <c r="BQ7" s="16">
        <v>20.09310344827586</v>
      </c>
      <c r="BR7" s="16"/>
      <c r="BS7" s="16">
        <v>21.75185185185185</v>
      </c>
      <c r="BT7" s="16">
        <v>15.47333333333334</v>
      </c>
      <c r="BU7" s="16"/>
      <c r="BV7" s="16">
        <v>12.76</v>
      </c>
      <c r="BW7" s="16">
        <v>26.97500000000001</v>
      </c>
      <c r="BX7" s="16"/>
      <c r="BY7" s="16"/>
      <c r="BZ7" s="16"/>
      <c r="CA7" s="16"/>
      <c r="CB7" s="16">
        <v>20.17333333333333</v>
      </c>
      <c r="CC7" s="16">
        <v>14.54333333333333</v>
      </c>
      <c r="CD7" s="16"/>
      <c r="CE7" s="16">
        <v>24.09333333333333</v>
      </c>
      <c r="CF7" s="16">
        <v>14.81333333333333</v>
      </c>
      <c r="CG7" s="16">
        <v>18.39</v>
      </c>
      <c r="CH7" s="16"/>
      <c r="CI7" s="16"/>
      <c r="CJ7" s="16">
        <v>21.59333333333333</v>
      </c>
      <c r="CK7" s="16">
        <v>11.91666666666667</v>
      </c>
      <c r="CL7" s="16"/>
      <c r="CM7" s="16">
        <v>14.4</v>
      </c>
      <c r="CN7" s="16"/>
      <c r="CO7" s="16"/>
      <c r="CP7" s="16">
        <v>15.23</v>
      </c>
      <c r="CQ7" s="16">
        <v>21.50000000000001</v>
      </c>
      <c r="CR7" s="16">
        <v>18.45</v>
      </c>
      <c r="CS7" s="16"/>
      <c r="CT7" s="16">
        <v>24.36</v>
      </c>
      <c r="CU7" s="16"/>
      <c r="CV7" s="16">
        <v>23.43333333333334</v>
      </c>
      <c r="CW7" s="16"/>
      <c r="CX7" s="16"/>
      <c r="CY7" s="16">
        <v>17.57666666666666</v>
      </c>
      <c r="CZ7" s="16">
        <v>21.6</v>
      </c>
      <c r="DA7" s="16">
        <v>10.84333333333333</v>
      </c>
      <c r="DB7" s="16"/>
      <c r="DC7" s="16"/>
      <c r="DD7" s="16"/>
      <c r="DE7" s="16">
        <v>12.35666666666666</v>
      </c>
      <c r="DF7" s="16"/>
      <c r="DG7" s="16"/>
      <c r="DH7" s="16"/>
      <c r="DI7" s="16">
        <v>19.51</v>
      </c>
      <c r="DJ7" s="16"/>
      <c r="DK7" s="18">
        <f>AVERAGE(B7:DJ7)</f>
        <v>17.98157259782682</v>
      </c>
      <c r="DL7" s="16"/>
      <c r="DM7" s="18">
        <f>SUM(SUM(DI7,DE7,DA7,CZ7,CY7,CV7,CR7,CP7,CK7,CJ7,CG7,CF7,CC7,CB7,BW7,BT7,BS7,BQ7,BP7,BN7,BL7,BK7,BJ7,BI7,BH7,BE7,BC7,BB7,AZ7,AY7),AV7,AR7,AQ7,AP7,AO7,AM7,AL7,AK7,AI7,AH7,AD7,AC7,AB7,Z7,Y7,X7,W7,R7,O7,N7,M7,K7,J7,I7,G7,D7,C7,B7)/58</f>
        <v>17.94650299521305</v>
      </c>
      <c r="DN7" s="16"/>
      <c r="DO7" s="16"/>
    </row>
    <row r="8" ht="20.35" customHeight="1">
      <c r="A8" s="14">
        <v>1915</v>
      </c>
      <c r="B8" s="15">
        <v>11.42333333333333</v>
      </c>
      <c r="C8" s="16">
        <v>18.48064516129032</v>
      </c>
      <c r="D8" s="16">
        <v>18.79333333333333</v>
      </c>
      <c r="E8" s="16"/>
      <c r="F8" s="16"/>
      <c r="G8" s="16">
        <v>7.096666666666666</v>
      </c>
      <c r="H8" s="16"/>
      <c r="I8" s="16">
        <v>20.86</v>
      </c>
      <c r="J8" s="16">
        <v>16.5</v>
      </c>
      <c r="K8" s="16">
        <v>9.68</v>
      </c>
      <c r="L8" s="16"/>
      <c r="M8" s="16">
        <v>25.18000000000001</v>
      </c>
      <c r="N8" s="16">
        <v>20.27333333333333</v>
      </c>
      <c r="O8" s="16">
        <v>23.51333333333333</v>
      </c>
      <c r="P8" s="16"/>
      <c r="Q8" s="16"/>
      <c r="R8" s="16">
        <v>22.44333333333334</v>
      </c>
      <c r="S8" s="16"/>
      <c r="T8" s="16"/>
      <c r="U8" s="16"/>
      <c r="V8" s="16"/>
      <c r="W8" s="16">
        <v>14.82666666666666</v>
      </c>
      <c r="X8" s="16">
        <v>20.42333333333334</v>
      </c>
      <c r="Y8" s="16">
        <v>9.726666666666668</v>
      </c>
      <c r="Z8" s="16">
        <v>19.38666666666667</v>
      </c>
      <c r="AA8" s="16"/>
      <c r="AB8" s="16">
        <v>17.91</v>
      </c>
      <c r="AC8" s="16">
        <v>20.02142857142857</v>
      </c>
      <c r="AD8" s="16">
        <v>15.75666666666667</v>
      </c>
      <c r="AE8" s="16"/>
      <c r="AF8" s="16"/>
      <c r="AG8" s="16"/>
      <c r="AH8" s="16">
        <v>25.53333333333333</v>
      </c>
      <c r="AI8" s="16">
        <v>10.47931034482759</v>
      </c>
      <c r="AJ8" s="16"/>
      <c r="AK8" s="16">
        <v>8.673333333333334</v>
      </c>
      <c r="AL8" s="16">
        <v>11.85333333333334</v>
      </c>
      <c r="AM8" s="16">
        <v>13.37333333333333</v>
      </c>
      <c r="AN8" s="16"/>
      <c r="AO8" s="16">
        <v>11.79666666666667</v>
      </c>
      <c r="AP8" s="16">
        <v>17.93</v>
      </c>
      <c r="AQ8" s="16">
        <v>22.94333333333333</v>
      </c>
      <c r="AR8" s="16">
        <v>16.11333333333333</v>
      </c>
      <c r="AS8" s="16"/>
      <c r="AT8" s="16"/>
      <c r="AU8" s="16"/>
      <c r="AV8" s="16">
        <v>23.90333333333333</v>
      </c>
      <c r="AW8" s="16"/>
      <c r="AX8" s="16"/>
      <c r="AY8" s="16">
        <v>10.92413793103448</v>
      </c>
      <c r="AZ8" s="16">
        <v>15.26333333333333</v>
      </c>
      <c r="BA8" s="16"/>
      <c r="BB8" s="16">
        <v>10.78666666666667</v>
      </c>
      <c r="BC8" s="16">
        <v>8.830769230769231</v>
      </c>
      <c r="BD8" s="16"/>
      <c r="BE8" s="16">
        <v>7.989999999999999</v>
      </c>
      <c r="BF8" s="16"/>
      <c r="BG8" s="16"/>
      <c r="BH8" s="16">
        <v>20.98333333333333</v>
      </c>
      <c r="BI8" s="16">
        <v>9.813333333333334</v>
      </c>
      <c r="BJ8" s="16">
        <v>21.61666666666667</v>
      </c>
      <c r="BK8" s="16">
        <v>26.06666666666666</v>
      </c>
      <c r="BL8" s="16">
        <v>14.83333333333333</v>
      </c>
      <c r="BM8" s="16"/>
      <c r="BN8" s="16">
        <v>9.983333333333336</v>
      </c>
      <c r="BO8" s="16">
        <v>11.93793103448276</v>
      </c>
      <c r="BP8" s="16">
        <v>11.06923076923077</v>
      </c>
      <c r="BQ8" s="16">
        <v>17.34</v>
      </c>
      <c r="BR8" s="16"/>
      <c r="BS8" s="16">
        <v>15.83076923076923</v>
      </c>
      <c r="BT8" s="16">
        <v>10.98</v>
      </c>
      <c r="BU8" s="16"/>
      <c r="BV8" s="16">
        <v>7.719999999999998</v>
      </c>
      <c r="BW8" s="16">
        <v>23.44230769230769</v>
      </c>
      <c r="BX8" s="16"/>
      <c r="BY8" s="16"/>
      <c r="BZ8" s="16"/>
      <c r="CA8" s="16"/>
      <c r="CB8" s="16">
        <v>21.88333333333334</v>
      </c>
      <c r="CC8" s="16">
        <v>15.31333333333333</v>
      </c>
      <c r="CD8" s="16"/>
      <c r="CE8" s="16">
        <v>24.57333333333334</v>
      </c>
      <c r="CF8" s="16">
        <v>11.06333333333333</v>
      </c>
      <c r="CG8" s="16">
        <v>14.41666666666667</v>
      </c>
      <c r="CH8" s="16"/>
      <c r="CI8" s="16"/>
      <c r="CJ8" s="16">
        <v>21.56333333333333</v>
      </c>
      <c r="CK8" s="16">
        <v>11.48666666666667</v>
      </c>
      <c r="CL8" s="16"/>
      <c r="CM8" s="16">
        <v>6.346666666666665</v>
      </c>
      <c r="CN8" s="16"/>
      <c r="CO8" s="16"/>
      <c r="CP8" s="16">
        <v>9.553333333333335</v>
      </c>
      <c r="CQ8" s="16">
        <v>16.89</v>
      </c>
      <c r="CR8" s="16">
        <v>14.68333333333334</v>
      </c>
      <c r="CS8" s="16"/>
      <c r="CT8" s="16">
        <v>23.44</v>
      </c>
      <c r="CU8" s="16"/>
      <c r="CV8" s="16">
        <v>17.68333333333333</v>
      </c>
      <c r="CW8" s="16"/>
      <c r="CX8" s="16"/>
      <c r="CY8" s="16">
        <v>9.146666666666667</v>
      </c>
      <c r="CZ8" s="16">
        <v>15.36</v>
      </c>
      <c r="DA8" s="16">
        <v>9.896666666666667</v>
      </c>
      <c r="DB8" s="16"/>
      <c r="DC8" s="16"/>
      <c r="DD8" s="16"/>
      <c r="DE8" t="s" s="20">
        <v>116</v>
      </c>
      <c r="DF8" s="16"/>
      <c r="DG8" s="16"/>
      <c r="DH8" s="16"/>
      <c r="DI8" s="16">
        <v>18.22068965517242</v>
      </c>
      <c r="DJ8" s="16"/>
      <c r="DK8" s="18">
        <f>AVERAGE(B8:DJ8)</f>
        <v>15.7432892003383</v>
      </c>
      <c r="DL8" s="16"/>
      <c r="DM8" s="18">
        <f>SUM(SUM(DI8,DE8,DA8,CZ8,CY8,CV8,CR8,CP8,CK8,CJ8,CG8,CF8,CC8,CB8,BW8,BT8,BS8,BQ8,BP8,BN8,BL8,BK8,BJ8,BI8,BH8,BE8,BC8,BB8,AZ8,AY8),AV8,AR8,AQ8,AP8,AO8,AM8,AL8,AK8,AI8,AH8,AD8,AC8,AB8,Z8,Y8,X8,W8,R8,O8,N8,M8,K8,J8,I8,G8,D8,C8,B8)/58</f>
        <v>15.80560155415492</v>
      </c>
      <c r="DN8" s="16"/>
      <c r="DO8" s="16"/>
    </row>
    <row r="9" ht="20.35" customHeight="1">
      <c r="A9" s="14">
        <v>1916</v>
      </c>
      <c r="B9" s="15">
        <v>11.19</v>
      </c>
      <c r="C9" s="16">
        <v>18.77333333333333</v>
      </c>
      <c r="D9" s="16">
        <v>16.86333333333333</v>
      </c>
      <c r="E9" s="16"/>
      <c r="F9" s="16"/>
      <c r="G9" s="16">
        <v>7.962068965517241</v>
      </c>
      <c r="H9" s="16"/>
      <c r="I9" s="16">
        <v>20.4</v>
      </c>
      <c r="J9" s="16">
        <v>14.29666666666667</v>
      </c>
      <c r="K9" s="16">
        <v>8.290000000000001</v>
      </c>
      <c r="L9" s="16"/>
      <c r="M9" s="16">
        <v>24.76666666666667</v>
      </c>
      <c r="N9" s="16">
        <v>16.61724137931035</v>
      </c>
      <c r="O9" s="16">
        <v>21.67666666666666</v>
      </c>
      <c r="P9" s="16"/>
      <c r="Q9" s="16"/>
      <c r="R9" s="16">
        <v>20.69333333333334</v>
      </c>
      <c r="S9" s="16"/>
      <c r="T9" s="16"/>
      <c r="U9" s="16"/>
      <c r="V9" s="16"/>
      <c r="W9" s="16">
        <v>14.39</v>
      </c>
      <c r="X9" s="16">
        <v>18.7</v>
      </c>
      <c r="Y9" s="16">
        <v>10.68666666666667</v>
      </c>
      <c r="Z9" s="16">
        <v>19.08666666666667</v>
      </c>
      <c r="AA9" s="16"/>
      <c r="AB9" s="16">
        <v>15.68</v>
      </c>
      <c r="AC9" s="16">
        <v>18.61333333333333</v>
      </c>
      <c r="AD9" s="16">
        <v>12.94333333333333</v>
      </c>
      <c r="AE9" s="16"/>
      <c r="AF9" s="16"/>
      <c r="AG9" s="16"/>
      <c r="AH9" s="16">
        <v>25.15357142857143</v>
      </c>
      <c r="AI9" s="16">
        <v>10.61333333333333</v>
      </c>
      <c r="AJ9" s="16"/>
      <c r="AK9" s="16">
        <v>9.646666666666667</v>
      </c>
      <c r="AL9" s="16">
        <v>12.24</v>
      </c>
      <c r="AM9" s="16">
        <v>12.05</v>
      </c>
      <c r="AN9" s="16"/>
      <c r="AO9" s="16">
        <v>12.20666666666667</v>
      </c>
      <c r="AP9" s="16">
        <v>14.49310344827586</v>
      </c>
      <c r="AQ9" s="16">
        <v>20.38666666666666</v>
      </c>
      <c r="AR9" s="16">
        <v>15.62666666666667</v>
      </c>
      <c r="AS9" s="16"/>
      <c r="AT9" s="16"/>
      <c r="AU9" s="16"/>
      <c r="AV9" s="16">
        <v>21.68333333333334</v>
      </c>
      <c r="AW9" s="16"/>
      <c r="AX9" s="16"/>
      <c r="AY9" s="16">
        <v>9.08</v>
      </c>
      <c r="AZ9" s="16">
        <v>13.24</v>
      </c>
      <c r="BA9" s="16"/>
      <c r="BB9" s="16">
        <v>10.48</v>
      </c>
      <c r="BC9" s="16">
        <v>10.36666666666667</v>
      </c>
      <c r="BD9" s="16"/>
      <c r="BE9" s="16">
        <v>9.196666666666665</v>
      </c>
      <c r="BF9" s="16"/>
      <c r="BG9" s="16"/>
      <c r="BH9" s="16">
        <v>16.85517241379311</v>
      </c>
      <c r="BI9" s="16">
        <v>9.653333333333334</v>
      </c>
      <c r="BJ9" s="16">
        <v>18.3</v>
      </c>
      <c r="BK9" s="16">
        <v>22.36333333333334</v>
      </c>
      <c r="BL9" s="16">
        <v>12.90333333333333</v>
      </c>
      <c r="BM9" s="16"/>
      <c r="BN9" s="16">
        <v>10.69333333333333</v>
      </c>
      <c r="BO9" s="16">
        <v>11.01</v>
      </c>
      <c r="BP9" s="16">
        <v>11.35384615384615</v>
      </c>
      <c r="BQ9" s="16">
        <v>15.01</v>
      </c>
      <c r="BR9" s="16"/>
      <c r="BS9" s="16">
        <v>13.11923076923077</v>
      </c>
      <c r="BT9" s="16">
        <v>11.72</v>
      </c>
      <c r="BU9" s="16"/>
      <c r="BV9" s="16">
        <v>8.796551724137931</v>
      </c>
      <c r="BW9" s="16">
        <v>22.38461538461538</v>
      </c>
      <c r="BX9" s="16"/>
      <c r="BY9" s="16"/>
      <c r="BZ9" s="16"/>
      <c r="CA9" s="16"/>
      <c r="CB9" s="16">
        <v>21.43333333333334</v>
      </c>
      <c r="CC9" s="16">
        <v>14.03666666666666</v>
      </c>
      <c r="CD9" s="16"/>
      <c r="CE9" s="16">
        <v>22.07333333333333</v>
      </c>
      <c r="CF9" s="16">
        <v>10.87666666666667</v>
      </c>
      <c r="CG9" s="16">
        <v>13.45666666666667</v>
      </c>
      <c r="CH9" s="16"/>
      <c r="CI9" s="16"/>
      <c r="CJ9" s="16">
        <v>18.30344827586207</v>
      </c>
      <c r="CK9" s="16">
        <v>10.50333333333333</v>
      </c>
      <c r="CL9" s="16"/>
      <c r="CM9" s="16">
        <v>8.683333333333334</v>
      </c>
      <c r="CN9" s="16"/>
      <c r="CO9" s="16"/>
      <c r="CP9" s="16">
        <v>9.316666666666668</v>
      </c>
      <c r="CQ9" s="16">
        <v>14.65333333333334</v>
      </c>
      <c r="CR9" s="16">
        <v>14.19333333333333</v>
      </c>
      <c r="CS9" s="16"/>
      <c r="CT9" s="16">
        <v>21.22666666666667</v>
      </c>
      <c r="CU9" s="16"/>
      <c r="CV9" s="16">
        <v>14.32666666666666</v>
      </c>
      <c r="CW9" s="16"/>
      <c r="CX9" s="16"/>
      <c r="CY9" s="16">
        <v>9.9</v>
      </c>
      <c r="CZ9" s="16">
        <v>13.33</v>
      </c>
      <c r="DA9" s="16">
        <v>10.10666666666667</v>
      </c>
      <c r="DB9" s="16"/>
      <c r="DC9" s="16"/>
      <c r="DD9" s="16"/>
      <c r="DE9" s="16">
        <v>10.48666666666667</v>
      </c>
      <c r="DF9" s="16"/>
      <c r="DG9" s="16"/>
      <c r="DH9" s="16"/>
      <c r="DI9" s="16">
        <v>16.38666666666667</v>
      </c>
      <c r="DJ9" s="16"/>
      <c r="DK9" s="18">
        <f>AVERAGE(B9:DJ9)</f>
        <v>14.61795078036188</v>
      </c>
      <c r="DL9" s="16"/>
      <c r="DM9" s="18">
        <f>SUM(SUM(DI9,DE9,DA9,CZ9,CY9,CV9,CR9,CP9,CK9,CJ9,CG9,CF9,CC9,CB9,BW9,BT9,BS9,BQ9,BP9,BN9,BL9,BK9,BJ9,BI9,BH9,BE9,BC9,BB9,AZ9,AY9),AV9,AR9,AQ9,AP9,AO9,AM9,AL9,AK9,AI9,AH9,AD9,AC9,AB9,Z9,Y9,X9,W9,R9,O9,N9,M9,K9,J9,I9,G9,D9,C9,B9)/58</f>
        <v>14.63975226814406</v>
      </c>
      <c r="DN9" s="16"/>
      <c r="DO9" s="16"/>
    </row>
    <row r="10" ht="20.35" customHeight="1">
      <c r="A10" s="14">
        <v>1917</v>
      </c>
      <c r="B10" s="15">
        <v>12.35333333333333</v>
      </c>
      <c r="C10" s="16">
        <v>17.98333333333333</v>
      </c>
      <c r="D10" s="16">
        <v>16.41333333333333</v>
      </c>
      <c r="E10" s="16"/>
      <c r="F10" s="16"/>
      <c r="G10" s="16">
        <v>9.713793103448278</v>
      </c>
      <c r="H10" s="16"/>
      <c r="I10" s="16">
        <v>19.86666666666667</v>
      </c>
      <c r="J10" s="16">
        <v>14.61333333333334</v>
      </c>
      <c r="K10" s="16">
        <v>6.448275862068966</v>
      </c>
      <c r="L10" s="16"/>
      <c r="M10" s="16">
        <v>24.83333333333334</v>
      </c>
      <c r="N10" s="16">
        <v>19.01666666666667</v>
      </c>
      <c r="O10" s="16">
        <v>23.1896551724138</v>
      </c>
      <c r="P10" s="16"/>
      <c r="Q10" s="16"/>
      <c r="R10" s="16">
        <v>22.03333333333334</v>
      </c>
      <c r="S10" s="16"/>
      <c r="T10" s="16"/>
      <c r="U10" s="16"/>
      <c r="V10" s="16"/>
      <c r="W10" s="16">
        <v>13.53333333333333</v>
      </c>
      <c r="X10" s="16">
        <v>19.12333333333333</v>
      </c>
      <c r="Y10" s="16">
        <v>10.79333333333333</v>
      </c>
      <c r="Z10" s="16">
        <v>19.31666666666666</v>
      </c>
      <c r="AA10" s="16"/>
      <c r="AB10" s="16">
        <v>16.11666666666666</v>
      </c>
      <c r="AC10" s="16">
        <v>19.34333333333333</v>
      </c>
      <c r="AD10" s="16">
        <v>14.81</v>
      </c>
      <c r="AE10" s="16"/>
      <c r="AF10" s="16"/>
      <c r="AG10" s="16"/>
      <c r="AH10" s="16">
        <v>25.48620689655172</v>
      </c>
      <c r="AI10" s="16">
        <v>12.39666666666667</v>
      </c>
      <c r="AJ10" s="16"/>
      <c r="AK10" s="16">
        <v>10.35333333333333</v>
      </c>
      <c r="AL10" s="16">
        <v>11.73666666666667</v>
      </c>
      <c r="AM10" s="16">
        <v>12.96333333333334</v>
      </c>
      <c r="AN10" s="16"/>
      <c r="AO10" s="16">
        <v>14.6</v>
      </c>
      <c r="AP10" s="16">
        <v>17.56666666666667</v>
      </c>
      <c r="AQ10" s="16">
        <v>21.25666666666666</v>
      </c>
      <c r="AR10" s="16">
        <v>14.54</v>
      </c>
      <c r="AS10" s="16"/>
      <c r="AT10" s="16"/>
      <c r="AU10" s="16"/>
      <c r="AV10" s="16">
        <v>22.15</v>
      </c>
      <c r="AW10" s="16"/>
      <c r="AX10" s="16"/>
      <c r="AY10" s="16">
        <v>11.95666666666667</v>
      </c>
      <c r="AZ10" s="16">
        <v>12.94666666666666</v>
      </c>
      <c r="BA10" s="16"/>
      <c r="BB10" s="16">
        <v>8.678571428571429</v>
      </c>
      <c r="BC10" s="16">
        <v>11.17777777777778</v>
      </c>
      <c r="BD10" s="16"/>
      <c r="BE10" s="16">
        <v>9.706666666666669</v>
      </c>
      <c r="BF10" s="16"/>
      <c r="BG10" s="16"/>
      <c r="BH10" s="16">
        <v>16.91666666666667</v>
      </c>
      <c r="BI10" s="16">
        <v>10.61333333333334</v>
      </c>
      <c r="BJ10" s="16">
        <v>20.67</v>
      </c>
      <c r="BK10" s="16">
        <v>22.79333333333333</v>
      </c>
      <c r="BL10" s="16">
        <v>15.27333333333333</v>
      </c>
      <c r="BM10" s="16"/>
      <c r="BN10" s="16">
        <v>11.5</v>
      </c>
      <c r="BO10" s="16">
        <v>10.72</v>
      </c>
      <c r="BP10" s="16">
        <v>10.925</v>
      </c>
      <c r="BQ10" s="16">
        <v>16.53333333333333</v>
      </c>
      <c r="BR10" s="16"/>
      <c r="BS10" s="16">
        <v>15.45769230769231</v>
      </c>
      <c r="BT10" s="16">
        <v>12.58666666666667</v>
      </c>
      <c r="BU10" s="16"/>
      <c r="BV10" s="16">
        <v>10.13666666666666</v>
      </c>
      <c r="BW10" s="16">
        <v>23.26923076923077</v>
      </c>
      <c r="BX10" s="16"/>
      <c r="BY10" s="16"/>
      <c r="BZ10" s="16"/>
      <c r="CA10" s="16"/>
      <c r="CB10" s="16">
        <v>22.29666666666667</v>
      </c>
      <c r="CC10" s="16">
        <v>13.64</v>
      </c>
      <c r="CD10" s="16"/>
      <c r="CE10" s="16">
        <v>23.42</v>
      </c>
      <c r="CF10" s="16">
        <v>11.25666666666667</v>
      </c>
      <c r="CG10" s="16">
        <v>15.40666666666667</v>
      </c>
      <c r="CH10" s="16"/>
      <c r="CI10" s="16"/>
      <c r="CJ10" s="16">
        <v>18.16</v>
      </c>
      <c r="CK10" s="16">
        <v>11.13666666666666</v>
      </c>
      <c r="CL10" s="16"/>
      <c r="CM10" s="16">
        <v>10.08666666666666</v>
      </c>
      <c r="CN10" s="16"/>
      <c r="CO10" s="16"/>
      <c r="CP10" s="16">
        <v>9.963333333333336</v>
      </c>
      <c r="CQ10" s="16">
        <v>16.29</v>
      </c>
      <c r="CR10" s="16">
        <v>14.95</v>
      </c>
      <c r="CS10" s="16"/>
      <c r="CT10" s="16">
        <v>22.17241379310345</v>
      </c>
      <c r="CU10" s="16"/>
      <c r="CV10" s="16">
        <v>15.86666666666667</v>
      </c>
      <c r="CW10" s="16"/>
      <c r="CX10" s="16"/>
      <c r="CY10" s="16">
        <v>7.743333333333331</v>
      </c>
      <c r="CZ10" s="16">
        <v>15.00333333333333</v>
      </c>
      <c r="DA10" s="16">
        <v>8.516666666666667</v>
      </c>
      <c r="DB10" s="16"/>
      <c r="DC10" s="16"/>
      <c r="DD10" s="16"/>
      <c r="DE10" s="16">
        <v>11.63666666666667</v>
      </c>
      <c r="DF10" s="16"/>
      <c r="DG10" s="16"/>
      <c r="DH10" s="16"/>
      <c r="DI10" s="16">
        <v>17.54137931034483</v>
      </c>
      <c r="DJ10" s="16"/>
      <c r="DK10" s="18">
        <f>AVERAGE(B10:DJ10)</f>
        <v>15.3046874440813</v>
      </c>
      <c r="DL10" s="16"/>
      <c r="DM10" s="18">
        <f>SUM(SUM(DI10,DE10,DA10,CZ10,CY10,CV10,CR10,CP10,CK10,CJ10,CG10,CF10,CC10,CB10,BW10,BT10,BS10,BQ10,BP10,BN10,BL10,BK10,BJ10,BI10,BH10,BE10,BC10,BB10,AZ10,AY10),AV10,AR10,AQ10,AP10,AO10,AM10,AL10,AK10,AI10,AH10,AD10,AC10,AB10,Z10,Y10,X10,W10,R10,O10,N10,M10,K10,J10,I10,G10,D10,C10,B10)/58</f>
        <v>15.28748705680632</v>
      </c>
      <c r="DN10" s="16"/>
      <c r="DO10" s="16"/>
    </row>
    <row r="11" ht="20.35" customHeight="1">
      <c r="A11" s="14">
        <v>1918</v>
      </c>
      <c r="B11" s="15">
        <v>12.66333333333333</v>
      </c>
      <c r="C11" s="16">
        <v>19.61290322580645</v>
      </c>
      <c r="D11" s="16">
        <v>17.68</v>
      </c>
      <c r="E11" s="16"/>
      <c r="F11" s="16"/>
      <c r="G11" s="16">
        <v>12.08333333333333</v>
      </c>
      <c r="H11" s="16"/>
      <c r="I11" s="16">
        <v>20.86666666666666</v>
      </c>
      <c r="J11" s="16">
        <v>16.03333333333333</v>
      </c>
      <c r="K11" s="16">
        <v>10.67</v>
      </c>
      <c r="L11" s="16"/>
      <c r="M11" s="16">
        <v>24.39333333333334</v>
      </c>
      <c r="N11" s="16">
        <v>18.92</v>
      </c>
      <c r="O11" s="16">
        <v>23.66896551724138</v>
      </c>
      <c r="P11" s="16"/>
      <c r="Q11" s="16"/>
      <c r="R11" s="16">
        <v>21.44</v>
      </c>
      <c r="S11" s="16"/>
      <c r="T11" s="16"/>
      <c r="U11" s="16"/>
      <c r="V11" s="16"/>
      <c r="W11" s="16">
        <v>15.12</v>
      </c>
      <c r="X11" s="16">
        <v>20.07999999999999</v>
      </c>
      <c r="Y11" s="16">
        <v>11.52222222222222</v>
      </c>
      <c r="Z11" s="16">
        <v>18.53666666666667</v>
      </c>
      <c r="AA11" s="16"/>
      <c r="AB11" s="16">
        <v>17.01666666666667</v>
      </c>
      <c r="AC11" s="16">
        <v>19.71666666666667</v>
      </c>
      <c r="AD11" s="16">
        <v>15.71</v>
      </c>
      <c r="AE11" s="16"/>
      <c r="AF11" s="16"/>
      <c r="AG11" s="16"/>
      <c r="AH11" s="16">
        <v>26.77666666666667</v>
      </c>
      <c r="AI11" s="16">
        <v>10.09333333333333</v>
      </c>
      <c r="AJ11" s="16"/>
      <c r="AK11" s="16">
        <v>9.626666666666669</v>
      </c>
      <c r="AL11" s="16">
        <v>13.25</v>
      </c>
      <c r="AM11" s="16">
        <v>14.93333333333333</v>
      </c>
      <c r="AN11" s="16"/>
      <c r="AO11" s="16">
        <v>12.25714285714286</v>
      </c>
      <c r="AP11" s="16">
        <v>16.89</v>
      </c>
      <c r="AQ11" s="16">
        <v>22.01333333333332</v>
      </c>
      <c r="AR11" s="16">
        <v>16.3</v>
      </c>
      <c r="AS11" s="16"/>
      <c r="AT11" s="16"/>
      <c r="AU11" s="16"/>
      <c r="AV11" s="16">
        <v>22.95</v>
      </c>
      <c r="AW11" s="16">
        <v>8.913793103448276</v>
      </c>
      <c r="AX11" s="16"/>
      <c r="AY11" s="16">
        <v>9.436666666666664</v>
      </c>
      <c r="AZ11" s="16">
        <v>16.33333333333334</v>
      </c>
      <c r="BA11" s="16"/>
      <c r="BB11" s="16">
        <v>12.14</v>
      </c>
      <c r="BC11" s="16">
        <v>9.608333333333336</v>
      </c>
      <c r="BD11" s="16"/>
      <c r="BE11" s="16">
        <v>7.75</v>
      </c>
      <c r="BF11" s="16"/>
      <c r="BG11" s="16"/>
      <c r="BH11" s="16">
        <v>18.64333333333333</v>
      </c>
      <c r="BI11" s="16">
        <v>10</v>
      </c>
      <c r="BJ11" s="16">
        <v>21.25</v>
      </c>
      <c r="BK11" s="16">
        <v>23.79333333333333</v>
      </c>
      <c r="BL11" s="16">
        <v>17.16333333333334</v>
      </c>
      <c r="BM11" s="16"/>
      <c r="BN11" s="16">
        <v>10.06</v>
      </c>
      <c r="BO11" s="16">
        <v>13.22666666666667</v>
      </c>
      <c r="BP11" s="16">
        <v>13.13461538461538</v>
      </c>
      <c r="BQ11" s="16">
        <v>15.68</v>
      </c>
      <c r="BR11" s="16"/>
      <c r="BS11" s="16">
        <v>15.81153846153846</v>
      </c>
      <c r="BT11" t="s" s="20">
        <v>116</v>
      </c>
      <c r="BU11" s="16"/>
      <c r="BV11" s="16">
        <v>8.436666666666666</v>
      </c>
      <c r="BW11" s="16">
        <v>24.06923076923077</v>
      </c>
      <c r="BX11" s="16"/>
      <c r="BY11" s="16"/>
      <c r="BZ11" s="16"/>
      <c r="CA11" s="16"/>
      <c r="CB11" s="16">
        <v>22.58666666666667</v>
      </c>
      <c r="CC11" s="16">
        <v>15.12</v>
      </c>
      <c r="CD11" s="16"/>
      <c r="CE11" s="16">
        <v>22.37</v>
      </c>
      <c r="CF11" s="16">
        <v>12.20333333333333</v>
      </c>
      <c r="CG11" s="16">
        <v>14.97333333333333</v>
      </c>
      <c r="CH11" s="16"/>
      <c r="CI11" s="16"/>
      <c r="CJ11" s="16">
        <v>20.40666666666667</v>
      </c>
      <c r="CK11" s="16">
        <v>11.53</v>
      </c>
      <c r="CL11" s="16"/>
      <c r="CM11" s="16">
        <v>7.273333333333333</v>
      </c>
      <c r="CN11" s="16"/>
      <c r="CO11" s="16"/>
      <c r="CP11" s="16">
        <v>10.57666666666667</v>
      </c>
      <c r="CQ11" s="16">
        <v>17.39</v>
      </c>
      <c r="CR11" s="16">
        <v>15.34333333333333</v>
      </c>
      <c r="CS11" s="16"/>
      <c r="CT11" s="16">
        <v>22.00666666666667</v>
      </c>
      <c r="CU11" s="16"/>
      <c r="CV11" s="16">
        <v>18.42666666666667</v>
      </c>
      <c r="CW11" s="16"/>
      <c r="CX11" s="16"/>
      <c r="CY11" s="16">
        <v>10.84666666666667</v>
      </c>
      <c r="CZ11" s="16">
        <v>16.32333333333333</v>
      </c>
      <c r="DA11" s="16">
        <v>10.67666666666667</v>
      </c>
      <c r="DB11" s="16"/>
      <c r="DC11" s="16"/>
      <c r="DD11" s="16"/>
      <c r="DE11" s="16">
        <v>10.90666666666667</v>
      </c>
      <c r="DF11" s="16"/>
      <c r="DG11" s="16"/>
      <c r="DH11" s="16"/>
      <c r="DI11" s="16">
        <v>17.74333333333333</v>
      </c>
      <c r="DJ11" s="16"/>
      <c r="DK11" s="18">
        <f>AVERAGE(B11:DJ11)</f>
        <v>15.82779288866529</v>
      </c>
      <c r="DL11" s="16"/>
      <c r="DM11" s="18">
        <f>SUM(SUM(DI11,DE11,DA11,CZ11,CY11,CV11,CR11,CP11,CK11,CJ11,CG11,CF11,CC11,CB11,BW11,BT11,BS11,BQ11,BP11,BN11,BL11,BK11,BJ11,BI11,BH11,BE11,BC11,BB11,AZ11,AY11),AV11,AR11,AQ11,AP11,AO11,AM11,AL11,AK11,AI11,AH11,AD11,AC11,AB11,Z11,Y11,X11,W11,R11,O11,N11,M11,K11,J11,I11,G11,D11,C11,B11)/58</f>
        <v>16.02388804276837</v>
      </c>
      <c r="DN11" s="16"/>
      <c r="DO11" s="16"/>
    </row>
    <row r="12" ht="20.35" customHeight="1">
      <c r="A12" s="14">
        <v>1919</v>
      </c>
      <c r="B12" s="15">
        <v>14.27333333333333</v>
      </c>
      <c r="C12" s="16">
        <v>18.17419354838709</v>
      </c>
      <c r="D12" s="16">
        <v>18.10666666666667</v>
      </c>
      <c r="E12" s="16"/>
      <c r="F12" s="16"/>
      <c r="G12" s="16">
        <v>12.07333333333333</v>
      </c>
      <c r="H12" s="16"/>
      <c r="I12" s="16">
        <v>22.27333333333333</v>
      </c>
      <c r="J12" s="16">
        <v>17.02333333333334</v>
      </c>
      <c r="K12" s="16">
        <v>8.780000000000001</v>
      </c>
      <c r="L12" s="16"/>
      <c r="M12" s="16">
        <v>25.26666666666666</v>
      </c>
      <c r="N12" s="16">
        <v>16.86</v>
      </c>
      <c r="O12" s="16">
        <v>23.25666666666667</v>
      </c>
      <c r="P12" s="16"/>
      <c r="Q12" s="16"/>
      <c r="R12" s="16">
        <v>20.32333333333333</v>
      </c>
      <c r="S12" s="16"/>
      <c r="T12" s="16"/>
      <c r="U12" s="16"/>
      <c r="V12" s="16"/>
      <c r="W12" s="16">
        <v>14.02333333333334</v>
      </c>
      <c r="X12" s="16">
        <v>19.57</v>
      </c>
      <c r="Y12" s="16">
        <v>11.91333333333333</v>
      </c>
      <c r="Z12" s="16">
        <v>17.61</v>
      </c>
      <c r="AA12" s="16"/>
      <c r="AB12" s="16">
        <v>20.51666666666666</v>
      </c>
      <c r="AC12" s="16">
        <v>18.40666666666666</v>
      </c>
      <c r="AD12" s="16">
        <v>18.22333333333333</v>
      </c>
      <c r="AE12" s="16"/>
      <c r="AF12" s="16"/>
      <c r="AG12" s="16"/>
      <c r="AH12" s="16">
        <v>24.69333333333334</v>
      </c>
      <c r="AI12" s="16">
        <v>14.0551724137931</v>
      </c>
      <c r="AJ12" s="16"/>
      <c r="AK12" s="16">
        <v>10.46</v>
      </c>
      <c r="AL12" s="16">
        <v>12.99666666666667</v>
      </c>
      <c r="AM12" s="16">
        <v>14.72666666666667</v>
      </c>
      <c r="AN12" s="16"/>
      <c r="AO12" s="16">
        <v>14.06428571428571</v>
      </c>
      <c r="AP12" s="16">
        <v>16.25666666666667</v>
      </c>
      <c r="AQ12" s="16">
        <v>21.40666666666666</v>
      </c>
      <c r="AR12" s="16">
        <v>15.31666666666667</v>
      </c>
      <c r="AS12" s="16"/>
      <c r="AT12" s="16"/>
      <c r="AU12" s="16"/>
      <c r="AV12" s="16">
        <v>24.1</v>
      </c>
      <c r="AW12" s="16">
        <v>10.00333333333333</v>
      </c>
      <c r="AX12" s="16"/>
      <c r="AY12" s="16">
        <v>12.00344827586207</v>
      </c>
      <c r="AZ12" s="16">
        <v>14.34</v>
      </c>
      <c r="BA12" s="16"/>
      <c r="BB12" s="16">
        <v>10.37333333333333</v>
      </c>
      <c r="BC12" s="16">
        <v>13.33571428571429</v>
      </c>
      <c r="BD12" s="16"/>
      <c r="BE12" s="16">
        <v>9.296666666666669</v>
      </c>
      <c r="BF12" s="16"/>
      <c r="BG12" s="16"/>
      <c r="BH12" s="16">
        <v>20.77333333333333</v>
      </c>
      <c r="BI12" s="16">
        <v>10.90333333333333</v>
      </c>
      <c r="BJ12" s="16">
        <v>19.77</v>
      </c>
      <c r="BK12" s="16">
        <v>24.78333333333333</v>
      </c>
      <c r="BL12" s="16">
        <v>17.03333333333333</v>
      </c>
      <c r="BM12" s="16"/>
      <c r="BN12" s="16">
        <v>12.53333333333333</v>
      </c>
      <c r="BO12" s="16">
        <v>12.61666666666667</v>
      </c>
      <c r="BP12" s="16">
        <v>14.44</v>
      </c>
      <c r="BQ12" s="16">
        <v>17.86</v>
      </c>
      <c r="BR12" s="16"/>
      <c r="BS12" s="16">
        <v>18.652</v>
      </c>
      <c r="BT12" s="16">
        <v>13.3551724137931</v>
      </c>
      <c r="BU12" s="16"/>
      <c r="BV12" s="16">
        <v>11.94666666666667</v>
      </c>
      <c r="BW12" s="16">
        <v>23.14090909090909</v>
      </c>
      <c r="BX12" s="16"/>
      <c r="BY12" s="16"/>
      <c r="BZ12" s="16"/>
      <c r="CA12" s="16"/>
      <c r="CB12" s="16">
        <v>21.35</v>
      </c>
      <c r="CC12" s="16">
        <v>13.66333333333333</v>
      </c>
      <c r="CD12" s="16"/>
      <c r="CE12" s="16">
        <v>23.96</v>
      </c>
      <c r="CF12" s="16">
        <v>11.25666666666667</v>
      </c>
      <c r="CG12" s="16">
        <v>15.57</v>
      </c>
      <c r="CH12" s="16"/>
      <c r="CI12" s="16"/>
      <c r="CJ12" s="16">
        <v>22.06999999999999</v>
      </c>
      <c r="CK12" s="16">
        <v>12.31</v>
      </c>
      <c r="CL12" s="16"/>
      <c r="CM12" s="16">
        <v>11.11379310344828</v>
      </c>
      <c r="CN12" s="16"/>
      <c r="CO12" s="16"/>
      <c r="CP12" s="16">
        <v>12.19</v>
      </c>
      <c r="CQ12" s="16">
        <v>20.12666666666667</v>
      </c>
      <c r="CR12" s="16">
        <v>15.88</v>
      </c>
      <c r="CS12" s="16"/>
      <c r="CT12" s="16">
        <v>23.41333333333333</v>
      </c>
      <c r="CU12" s="16"/>
      <c r="CV12" s="16">
        <v>19.14666666666666</v>
      </c>
      <c r="CW12" s="16"/>
      <c r="CX12" s="16"/>
      <c r="CY12" s="16">
        <v>14.94666666666666</v>
      </c>
      <c r="CZ12" s="16">
        <v>19.28</v>
      </c>
      <c r="DA12" s="16">
        <v>10.30666666666667</v>
      </c>
      <c r="DB12" s="16"/>
      <c r="DC12" s="16"/>
      <c r="DD12" s="16"/>
      <c r="DE12" s="16">
        <v>12.40333333333333</v>
      </c>
      <c r="DF12" s="16"/>
      <c r="DG12" s="16"/>
      <c r="DH12" s="16"/>
      <c r="DI12" s="16">
        <v>17.43666666666666</v>
      </c>
      <c r="DJ12" s="16"/>
      <c r="DK12" s="18">
        <f>AVERAGE(B12:DJ12)</f>
        <v>16.43591828994143</v>
      </c>
      <c r="DL12" s="16"/>
      <c r="DM12" s="18">
        <f>SUM(SUM(DI12,DE12,DA12,CZ12,CY12,CV12,CR12,CP12,CK12,CJ12,CG12,CF12,CC12,CB12,BW12,BT12,BS12,BQ12,BP12,BN12,BL12,BK12,BJ12,BI12,BH12,BE12,BC12,BB12,AZ12,AY12),AV12,AR12,AQ12,AP12,AO12,AM12,AL12,AK12,AI12,AH12,AD12,AC12,AB12,Z12,Y12,X12,W12,R12,O12,N12,M12,K12,J12,I12,G12,D12,C12,B12)/58</f>
        <v>16.46817636338065</v>
      </c>
      <c r="DN12" s="16"/>
      <c r="DO12" s="16"/>
    </row>
    <row r="13" ht="20.35" customHeight="1">
      <c r="A13" s="14">
        <v>1920</v>
      </c>
      <c r="B13" s="15">
        <v>13.34333333333334</v>
      </c>
      <c r="C13" s="16">
        <v>20.76129032258065</v>
      </c>
      <c r="D13" s="16">
        <v>17.95333333333333</v>
      </c>
      <c r="E13" s="16"/>
      <c r="F13" s="16"/>
      <c r="G13" s="16">
        <v>11.61</v>
      </c>
      <c r="H13" s="16"/>
      <c r="I13" s="16">
        <v>21.44827586206896</v>
      </c>
      <c r="J13" s="16">
        <v>18.59333333333333</v>
      </c>
      <c r="K13" s="16">
        <v>8.186666666666666</v>
      </c>
      <c r="L13" s="16"/>
      <c r="M13" s="16">
        <v>25.01666666666667</v>
      </c>
      <c r="N13" s="16">
        <v>18.61666666666667</v>
      </c>
      <c r="O13" s="16">
        <v>23.27333333333333</v>
      </c>
      <c r="P13" s="16"/>
      <c r="Q13" s="16"/>
      <c r="R13" s="16">
        <v>20.8</v>
      </c>
      <c r="S13" s="16"/>
      <c r="T13" s="16"/>
      <c r="U13" s="16"/>
      <c r="V13" s="16"/>
      <c r="W13" s="16">
        <v>14.69</v>
      </c>
      <c r="X13" s="16">
        <v>19.52</v>
      </c>
      <c r="Y13" s="16">
        <v>11.2551724137931</v>
      </c>
      <c r="Z13" s="16">
        <v>19.39655172413794</v>
      </c>
      <c r="AA13" s="16"/>
      <c r="AB13" s="16">
        <v>19.22666666666667</v>
      </c>
      <c r="AC13" s="16">
        <v>19.52666666666666</v>
      </c>
      <c r="AD13" s="16">
        <v>17.59310344827587</v>
      </c>
      <c r="AE13" s="16"/>
      <c r="AF13" s="16"/>
      <c r="AG13" s="16"/>
      <c r="AH13" s="16">
        <v>25.66333333333332</v>
      </c>
      <c r="AI13" s="16">
        <v>12.83</v>
      </c>
      <c r="AJ13" s="16"/>
      <c r="AK13" s="16">
        <v>9.766666666666667</v>
      </c>
      <c r="AL13" s="16">
        <v>12.74666666666667</v>
      </c>
      <c r="AM13" s="16">
        <v>13.97333333333333</v>
      </c>
      <c r="AN13" s="16"/>
      <c r="AO13" s="16">
        <v>13.308</v>
      </c>
      <c r="AP13" s="16">
        <v>16.76333333333334</v>
      </c>
      <c r="AQ13" s="16">
        <v>22.15666666666666</v>
      </c>
      <c r="AR13" s="16">
        <v>15.77666666666667</v>
      </c>
      <c r="AS13" s="16"/>
      <c r="AT13" s="16"/>
      <c r="AU13" s="16"/>
      <c r="AV13" s="16">
        <v>22.91666666666667</v>
      </c>
      <c r="AW13" s="16">
        <v>8.729999999999999</v>
      </c>
      <c r="AX13" s="16"/>
      <c r="AY13" s="16">
        <v>9.870000000000001</v>
      </c>
      <c r="AZ13" s="16">
        <v>15.35666666666666</v>
      </c>
      <c r="BA13" s="16"/>
      <c r="BB13" s="16">
        <v>10.39333333333334</v>
      </c>
      <c r="BC13" s="16">
        <v>11.53076923076923</v>
      </c>
      <c r="BD13" s="16"/>
      <c r="BE13" s="16">
        <v>8.593333333333332</v>
      </c>
      <c r="BF13" s="16"/>
      <c r="BG13" s="16"/>
      <c r="BH13" s="16">
        <v>20.60333333333334</v>
      </c>
      <c r="BI13" s="16">
        <v>10.10666666666667</v>
      </c>
      <c r="BJ13" s="16">
        <v>20.44333333333333</v>
      </c>
      <c r="BK13" s="16">
        <v>23.47333333333333</v>
      </c>
      <c r="BL13" s="16">
        <v>17.24</v>
      </c>
      <c r="BM13" s="16"/>
      <c r="BN13" s="16">
        <v>11.40666666666667</v>
      </c>
      <c r="BO13" s="16">
        <v>13.42</v>
      </c>
      <c r="BP13" s="16">
        <v>15.95</v>
      </c>
      <c r="BQ13" s="16">
        <v>17.72333333333334</v>
      </c>
      <c r="BR13" s="16"/>
      <c r="BS13" s="16">
        <v>16.73461538461539</v>
      </c>
      <c r="BT13" s="16">
        <v>13.57</v>
      </c>
      <c r="BU13" s="16"/>
      <c r="BV13" s="16">
        <v>10.85333333333334</v>
      </c>
      <c r="BW13" s="16">
        <v>23.66153846153846</v>
      </c>
      <c r="BX13" s="16"/>
      <c r="BY13" s="16"/>
      <c r="BZ13" s="16"/>
      <c r="CA13" s="16"/>
      <c r="CB13" s="16">
        <v>23.38333333333334</v>
      </c>
      <c r="CC13" s="16">
        <v>15.44666666666667</v>
      </c>
      <c r="CD13" s="16"/>
      <c r="CE13" s="16">
        <v>21.22</v>
      </c>
      <c r="CF13" s="16">
        <v>12.37333333333333</v>
      </c>
      <c r="CG13" s="16">
        <v>16.30333333333333</v>
      </c>
      <c r="CH13" s="16"/>
      <c r="CI13" s="16"/>
      <c r="CJ13" s="16">
        <v>20.28666666666666</v>
      </c>
      <c r="CK13" s="16">
        <v>12.29666666666667</v>
      </c>
      <c r="CL13" s="16"/>
      <c r="CM13" s="16">
        <v>10.62</v>
      </c>
      <c r="CN13" s="16"/>
      <c r="CO13" s="16"/>
      <c r="CP13" s="16">
        <v>11.55172413793103</v>
      </c>
      <c r="CQ13" s="16">
        <v>18.4074074074074</v>
      </c>
      <c r="CR13" s="16">
        <v>15.95666666666667</v>
      </c>
      <c r="CS13" s="16"/>
      <c r="CT13" s="16">
        <v>22.83666666666666</v>
      </c>
      <c r="CU13" s="16"/>
      <c r="CV13" s="16">
        <v>18.38666666666667</v>
      </c>
      <c r="CW13" s="16"/>
      <c r="CX13" s="16"/>
      <c r="CY13" s="16">
        <v>12.75333333333333</v>
      </c>
      <c r="CZ13" s="16">
        <v>17.65</v>
      </c>
      <c r="DA13" s="16">
        <v>9.710000000000001</v>
      </c>
      <c r="DB13" s="16"/>
      <c r="DC13" s="16"/>
      <c r="DD13" s="16"/>
      <c r="DE13" s="16">
        <v>11.76333333333334</v>
      </c>
      <c r="DF13" s="16"/>
      <c r="DG13" s="16"/>
      <c r="DH13" s="16"/>
      <c r="DI13" s="16">
        <v>18.825</v>
      </c>
      <c r="DJ13" s="16"/>
      <c r="DK13" s="18">
        <f>AVERAGE(B13:DJ13)</f>
        <v>16.24836074450951</v>
      </c>
      <c r="DL13" s="16"/>
      <c r="DM13" s="18">
        <f>SUM(SUM(DI13,DE13,DA13,CZ13,CY13,CV13,CR13,CP13,CK13,CJ13,CG13,CF13,CC13,CB13,BW13,BT13,BS13,BQ13,BP13,BN13,BL13,BK13,BJ13,BI13,BH13,BE13,BC13,BB13,AZ13,AY13),AV13,AR13,AQ13,AP13,AO13,AM13,AL13,AK13,AI13,AH13,AD13,AC13,AB13,Z13,Y13,X13,W13,R13,O13,N13,M13,K13,J13,I13,G13,D13,C13,B13)/58</f>
        <v>16.38027656871915</v>
      </c>
      <c r="DN13" s="16"/>
      <c r="DO13" s="16"/>
    </row>
    <row r="14" ht="20.35" customHeight="1">
      <c r="A14" s="14">
        <v>1921</v>
      </c>
      <c r="B14" s="15">
        <v>14.23</v>
      </c>
      <c r="C14" s="16">
        <v>18.70967741935484</v>
      </c>
      <c r="D14" s="16">
        <v>17.95666666666666</v>
      </c>
      <c r="E14" s="16"/>
      <c r="F14" s="16"/>
      <c r="G14" s="16">
        <v>12.15333333333334</v>
      </c>
      <c r="H14" s="16"/>
      <c r="I14" s="16">
        <v>22.18666666666667</v>
      </c>
      <c r="J14" s="16">
        <v>18.64</v>
      </c>
      <c r="K14" s="16">
        <v>7.783333333333333</v>
      </c>
      <c r="L14" s="16"/>
      <c r="M14" s="16">
        <v>25.28</v>
      </c>
      <c r="N14" s="16">
        <v>17.87</v>
      </c>
      <c r="O14" s="16">
        <v>23.11666666666667</v>
      </c>
      <c r="P14" s="16"/>
      <c r="Q14" s="16"/>
      <c r="R14" s="16">
        <v>20.89333333333333</v>
      </c>
      <c r="S14" s="16"/>
      <c r="T14" s="16"/>
      <c r="U14" s="16"/>
      <c r="V14" s="16"/>
      <c r="W14" s="16">
        <v>13.16333333333333</v>
      </c>
      <c r="X14" s="16">
        <v>20.14666666666667</v>
      </c>
      <c r="Y14" s="16">
        <v>12.09333333333333</v>
      </c>
      <c r="Z14" s="16">
        <v>18.05</v>
      </c>
      <c r="AA14" s="16"/>
      <c r="AB14" s="16">
        <v>18.99</v>
      </c>
      <c r="AC14" s="16">
        <v>18.65666666666667</v>
      </c>
      <c r="AD14" t="s" s="20">
        <v>116</v>
      </c>
      <c r="AE14" s="16"/>
      <c r="AF14" s="16"/>
      <c r="AG14" s="16"/>
      <c r="AH14" s="16">
        <v>25.89</v>
      </c>
      <c r="AI14" s="16">
        <v>13.88</v>
      </c>
      <c r="AJ14" s="16">
        <v>15.42068965517242</v>
      </c>
      <c r="AK14" s="16">
        <v>11.59310344827587</v>
      </c>
      <c r="AL14" s="16">
        <v>11.43666666666667</v>
      </c>
      <c r="AM14" s="16">
        <v>13.58666666666667</v>
      </c>
      <c r="AN14" s="16"/>
      <c r="AO14" s="16">
        <v>14.36206896551724</v>
      </c>
      <c r="AP14" s="16">
        <v>16.90333333333333</v>
      </c>
      <c r="AQ14" s="16">
        <v>21.74666666666666</v>
      </c>
      <c r="AR14" s="16">
        <v>14.80666666666667</v>
      </c>
      <c r="AS14" s="16"/>
      <c r="AT14" s="16"/>
      <c r="AU14" s="16"/>
      <c r="AV14" s="16">
        <v>25.05</v>
      </c>
      <c r="AW14" s="16">
        <v>10.61034482758621</v>
      </c>
      <c r="AX14" s="16"/>
      <c r="AY14" s="16">
        <v>10.07333333333333</v>
      </c>
      <c r="AZ14" s="16">
        <v>13.64</v>
      </c>
      <c r="BA14" s="16"/>
      <c r="BB14" s="16">
        <v>9.586666666666666</v>
      </c>
      <c r="BC14" s="16">
        <v>12.96206896551725</v>
      </c>
      <c r="BD14" s="16"/>
      <c r="BE14" s="16">
        <v>10.08</v>
      </c>
      <c r="BF14" s="16"/>
      <c r="BG14" s="16"/>
      <c r="BH14" s="16">
        <v>20.56666666666667</v>
      </c>
      <c r="BI14" s="16">
        <v>10.84666666666667</v>
      </c>
      <c r="BJ14" s="16">
        <v>19.88</v>
      </c>
      <c r="BK14" s="16">
        <v>23.65333333333334</v>
      </c>
      <c r="BL14" s="16">
        <v>16.48666666666666</v>
      </c>
      <c r="BM14" s="16"/>
      <c r="BN14" s="16">
        <v>12.43666666666667</v>
      </c>
      <c r="BO14" s="16">
        <v>10.71</v>
      </c>
      <c r="BP14" s="16">
        <v>14.98076923076923</v>
      </c>
      <c r="BQ14" s="16">
        <v>18.02999999999999</v>
      </c>
      <c r="BR14" s="16"/>
      <c r="BS14" t="s" s="20">
        <v>116</v>
      </c>
      <c r="BT14" s="16">
        <v>14.12666666666667</v>
      </c>
      <c r="BU14" s="16"/>
      <c r="BV14" s="16">
        <v>11.20333333333333</v>
      </c>
      <c r="BW14" s="16">
        <v>24.092</v>
      </c>
      <c r="BX14" s="16"/>
      <c r="BY14" s="16"/>
      <c r="BZ14" s="16"/>
      <c r="CA14" s="16"/>
      <c r="CB14" s="16">
        <v>20.65333333333333</v>
      </c>
      <c r="CC14" s="16">
        <v>13.06</v>
      </c>
      <c r="CD14" s="16"/>
      <c r="CE14" s="16">
        <v>22.75862068965518</v>
      </c>
      <c r="CF14" s="16">
        <v>12.09666666666666</v>
      </c>
      <c r="CG14" t="s" s="20">
        <v>116</v>
      </c>
      <c r="CH14" s="16"/>
      <c r="CI14" s="16"/>
      <c r="CJ14" s="16">
        <v>21.76206896551725</v>
      </c>
      <c r="CK14" s="16">
        <v>12.56333333333333</v>
      </c>
      <c r="CL14" s="16"/>
      <c r="CM14" s="16">
        <v>11.00333333333333</v>
      </c>
      <c r="CN14" s="16"/>
      <c r="CO14" s="16"/>
      <c r="CP14" s="16">
        <v>11.92333333333333</v>
      </c>
      <c r="CQ14" s="16">
        <v>18.13846153846154</v>
      </c>
      <c r="CR14" s="16">
        <v>16.47666666666667</v>
      </c>
      <c r="CS14" s="16"/>
      <c r="CT14" s="16">
        <v>22.69</v>
      </c>
      <c r="CU14" s="16"/>
      <c r="CV14" s="16">
        <v>19.55862068965518</v>
      </c>
      <c r="CW14" s="16"/>
      <c r="CX14" s="16"/>
      <c r="CY14" s="16">
        <v>13.54333333333333</v>
      </c>
      <c r="CZ14" s="16">
        <v>17.41666666666667</v>
      </c>
      <c r="DA14" s="16">
        <v>9.360000000000001</v>
      </c>
      <c r="DB14" s="16"/>
      <c r="DC14" s="16"/>
      <c r="DD14" s="16"/>
      <c r="DE14" s="16">
        <v>12.31333333333333</v>
      </c>
      <c r="DF14" s="16"/>
      <c r="DG14" s="16"/>
      <c r="DH14" s="16"/>
      <c r="DI14" s="16">
        <v>18.4</v>
      </c>
      <c r="DJ14" s="16"/>
      <c r="DK14" s="18">
        <f>AVERAGE(B14:DJ14)</f>
        <v>16.22664276818226</v>
      </c>
      <c r="DL14" s="16"/>
      <c r="DM14" s="18">
        <f>SUM(SUM(DI14,DE14,DA14,CZ14,CY14,CV14,CR14,CP14,CK14,CJ14,CG14,CF14,CC14,CB14,BW14,BT14,BS14,BQ14,BP14,BN14,BL14,BK14,BJ14,BI14,BH14,BE14,BC14,BB14,AZ14,AY14),AV14,AR14,AQ14,AP14,AO14,AM14,AL14,AK14,AI14,AH14,AD14,AC14,AB14,Z14,Y14,X14,W14,R14,O14,N14,M14,K14,J14,I14,G14,D14,C14,B14)/58</f>
        <v>16.35897656396255</v>
      </c>
      <c r="DN14" s="16"/>
      <c r="DO14" s="16"/>
    </row>
    <row r="15" ht="20.35" customHeight="1">
      <c r="A15" s="14">
        <v>1922</v>
      </c>
      <c r="B15" s="15">
        <v>13.42666666666667</v>
      </c>
      <c r="C15" s="16">
        <v>19.08387096774194</v>
      </c>
      <c r="D15" s="16">
        <v>18.05</v>
      </c>
      <c r="E15" s="16"/>
      <c r="F15" s="16"/>
      <c r="G15" s="16">
        <v>9.683333333333334</v>
      </c>
      <c r="H15" s="16"/>
      <c r="I15" s="16">
        <v>21.77</v>
      </c>
      <c r="J15" s="16">
        <v>17.67000000000001</v>
      </c>
      <c r="K15" s="16">
        <v>8.296666666666665</v>
      </c>
      <c r="L15" s="16"/>
      <c r="M15" s="16">
        <v>24.33999999999999</v>
      </c>
      <c r="N15" s="16">
        <v>18.44137931034482</v>
      </c>
      <c r="O15" s="16">
        <v>23.43448275862069</v>
      </c>
      <c r="P15" s="16"/>
      <c r="Q15" s="16"/>
      <c r="R15" s="16">
        <v>21.30666666666666</v>
      </c>
      <c r="S15" s="16"/>
      <c r="T15" s="16"/>
      <c r="U15" s="16"/>
      <c r="V15" s="16"/>
      <c r="W15" s="16">
        <v>14.1</v>
      </c>
      <c r="X15" s="16">
        <v>20.21</v>
      </c>
      <c r="Y15" s="16">
        <v>10.4</v>
      </c>
      <c r="Z15" s="16">
        <v>18.53666666666667</v>
      </c>
      <c r="AA15" s="16"/>
      <c r="AB15" s="16">
        <v>18.52999999999999</v>
      </c>
      <c r="AC15" s="16">
        <v>20.13333333333333</v>
      </c>
      <c r="AD15" s="16">
        <v>15.59666666666667</v>
      </c>
      <c r="AE15" s="16"/>
      <c r="AF15" s="16"/>
      <c r="AG15" s="16"/>
      <c r="AH15" s="16">
        <v>25.75</v>
      </c>
      <c r="AI15" s="16">
        <v>11.56333333333333</v>
      </c>
      <c r="AJ15" s="16">
        <v>13.52</v>
      </c>
      <c r="AK15" s="16">
        <v>9.129999999999999</v>
      </c>
      <c r="AL15" s="16">
        <v>11.57666666666667</v>
      </c>
      <c r="AM15" s="16">
        <v>14.73000000000001</v>
      </c>
      <c r="AN15" s="16"/>
      <c r="AO15" s="16">
        <v>12.36666666666667</v>
      </c>
      <c r="AP15" s="16">
        <v>16.36666666666667</v>
      </c>
      <c r="AQ15" s="16">
        <v>21.86000000000001</v>
      </c>
      <c r="AR15" s="16">
        <v>16.11333333333333</v>
      </c>
      <c r="AS15" s="16"/>
      <c r="AT15" s="16"/>
      <c r="AU15" s="16"/>
      <c r="AV15" s="16">
        <v>20.46333333333333</v>
      </c>
      <c r="AW15" s="16">
        <v>8.479999999999999</v>
      </c>
      <c r="AX15" s="16"/>
      <c r="AY15" s="16">
        <v>9.15</v>
      </c>
      <c r="AZ15" s="16">
        <v>15.68</v>
      </c>
      <c r="BA15" s="16"/>
      <c r="BB15" s="16">
        <v>9.779999999999999</v>
      </c>
      <c r="BC15" s="16">
        <v>10.61153846153846</v>
      </c>
      <c r="BD15" s="16"/>
      <c r="BE15" s="16">
        <v>7.553333333333333</v>
      </c>
      <c r="BF15" s="16"/>
      <c r="BG15" s="16"/>
      <c r="BH15" s="16">
        <v>20.82142857142856</v>
      </c>
      <c r="BI15" s="16">
        <v>9.476666666666667</v>
      </c>
      <c r="BJ15" s="16">
        <v>19.91</v>
      </c>
      <c r="BK15" s="16">
        <v>23.16</v>
      </c>
      <c r="BL15" s="16">
        <v>15.05666666666667</v>
      </c>
      <c r="BM15" s="16"/>
      <c r="BN15" s="16">
        <v>10.08666666666667</v>
      </c>
      <c r="BO15" s="16">
        <v>12.74827586206897</v>
      </c>
      <c r="BP15" s="16">
        <v>12.28846153846154</v>
      </c>
      <c r="BQ15" s="16">
        <v>16.55333333333333</v>
      </c>
      <c r="BR15" s="16"/>
      <c r="BS15" t="s" s="20">
        <v>116</v>
      </c>
      <c r="BT15" s="16">
        <v>12.48333333333333</v>
      </c>
      <c r="BU15" s="16"/>
      <c r="BV15" s="16">
        <v>8.632142857142856</v>
      </c>
      <c r="BW15" s="16">
        <v>24.55714285714286</v>
      </c>
      <c r="BX15" s="16"/>
      <c r="BY15" s="16"/>
      <c r="BZ15" s="16"/>
      <c r="CA15" s="16"/>
      <c r="CB15" s="16">
        <v>20.84333333333334</v>
      </c>
      <c r="CC15" s="16">
        <v>13.84</v>
      </c>
      <c r="CD15" s="16"/>
      <c r="CE15" s="16">
        <v>23.22</v>
      </c>
      <c r="CF15" s="16">
        <v>11.65333333333333</v>
      </c>
      <c r="CG15" t="s" s="20">
        <v>116</v>
      </c>
      <c r="CH15" s="16"/>
      <c r="CI15" s="16"/>
      <c r="CJ15" s="16">
        <v>20.75</v>
      </c>
      <c r="CK15" s="16">
        <v>11.18</v>
      </c>
      <c r="CL15" s="16"/>
      <c r="CM15" s="16">
        <v>8.133333333333333</v>
      </c>
      <c r="CN15" s="16"/>
      <c r="CO15" s="16"/>
      <c r="CP15" s="16">
        <v>11.03666666666667</v>
      </c>
      <c r="CQ15" s="16">
        <v>17.02</v>
      </c>
      <c r="CR15" s="16">
        <v>15.27</v>
      </c>
      <c r="CS15" s="16">
        <v>13.3</v>
      </c>
      <c r="CT15" s="16">
        <v>22.66333333333333</v>
      </c>
      <c r="CU15" s="16"/>
      <c r="CV15" s="16">
        <v>16.96333333333333</v>
      </c>
      <c r="CW15" s="16"/>
      <c r="CX15" s="16"/>
      <c r="CY15" s="16">
        <v>10.65925925925926</v>
      </c>
      <c r="CZ15" s="16">
        <v>15.97333333333333</v>
      </c>
      <c r="DA15" s="16">
        <v>10.08</v>
      </c>
      <c r="DB15" s="16"/>
      <c r="DC15" s="16"/>
      <c r="DD15" s="16"/>
      <c r="DE15" s="16">
        <v>10.87</v>
      </c>
      <c r="DF15" s="16"/>
      <c r="DG15" s="16"/>
      <c r="DH15" s="16"/>
      <c r="DI15" s="16">
        <v>17.69666666666667</v>
      </c>
      <c r="DJ15" s="16"/>
      <c r="DK15" s="18">
        <f>AVERAGE(B15:DJ15)</f>
        <v>15.45586639657051</v>
      </c>
      <c r="DL15" s="16"/>
      <c r="DM15" s="18">
        <f>SUM(SUM(DI15,DE15,DA15,CZ15,CY15,CV15,CR15,CP15,CK15,CJ15,CG15,CF15,CC15,CB15,BW15,BT15,BS15,BQ15,BP15,BN15,BL15,BK15,BJ15,BI15,BH15,BE15,BC15,BB15,AZ15,AY15),AV15,AR15,AQ15,AP15,AO15,AM15,AL15,AK15,AI15,AH15,AD15,AC15,AB15,Z15,Y15,X15,W15,R15,O15,N15,M15,K15,J15,I15,G15,D15,C15,B15)/58</f>
        <v>15.65918268555722</v>
      </c>
      <c r="DN15" s="16"/>
      <c r="DO15" s="16"/>
    </row>
    <row r="16" ht="20.35" customHeight="1">
      <c r="A16" s="14">
        <v>1923</v>
      </c>
      <c r="B16" s="15">
        <v>10.90666666666667</v>
      </c>
      <c r="C16" s="16">
        <v>18.61612903225807</v>
      </c>
      <c r="D16" s="16">
        <v>14.72</v>
      </c>
      <c r="E16" s="16"/>
      <c r="F16" s="16"/>
      <c r="G16" s="16">
        <v>8.539999999999999</v>
      </c>
      <c r="H16" s="16"/>
      <c r="I16" s="16">
        <v>18.42666666666667</v>
      </c>
      <c r="J16" s="16">
        <v>14.29333333333333</v>
      </c>
      <c r="K16" s="16">
        <v>7.13</v>
      </c>
      <c r="L16" s="16"/>
      <c r="M16" s="16">
        <v>24.92666666666667</v>
      </c>
      <c r="N16" s="16">
        <v>18.29310344827586</v>
      </c>
      <c r="O16" s="16">
        <v>23.00666666666666</v>
      </c>
      <c r="P16" s="16"/>
      <c r="Q16" s="16"/>
      <c r="R16" s="16">
        <v>20.87333333333333</v>
      </c>
      <c r="S16" s="16"/>
      <c r="T16" s="16"/>
      <c r="U16" s="16"/>
      <c r="V16" s="16"/>
      <c r="W16" s="16">
        <v>13.49666666666667</v>
      </c>
      <c r="X16" s="16">
        <v>19.06428571428571</v>
      </c>
      <c r="Y16" s="16">
        <v>10.15</v>
      </c>
      <c r="Z16" s="16">
        <v>18.5</v>
      </c>
      <c r="AA16" s="16"/>
      <c r="AB16" s="16">
        <v>15.69666666666666</v>
      </c>
      <c r="AC16" s="16">
        <v>19.66666666666666</v>
      </c>
      <c r="AD16" s="16">
        <v>13.29333333333333</v>
      </c>
      <c r="AE16" s="16"/>
      <c r="AF16" s="16"/>
      <c r="AG16" s="16"/>
      <c r="AH16" s="16">
        <v>25.27</v>
      </c>
      <c r="AI16" s="16">
        <v>9.643333333333333</v>
      </c>
      <c r="AJ16" s="16">
        <v>10.44333333333333</v>
      </c>
      <c r="AK16" s="16">
        <v>9.5</v>
      </c>
      <c r="AL16" s="16">
        <v>11.72</v>
      </c>
      <c r="AM16" s="16">
        <v>12.66333333333334</v>
      </c>
      <c r="AN16" s="16"/>
      <c r="AO16" s="16">
        <v>11.15666666666667</v>
      </c>
      <c r="AP16" s="16">
        <v>15.46206896551724</v>
      </c>
      <c r="AQ16" s="16">
        <v>21.95999999999999</v>
      </c>
      <c r="AR16" s="16">
        <v>15.07</v>
      </c>
      <c r="AS16" s="16"/>
      <c r="AT16" s="16"/>
      <c r="AU16" s="16"/>
      <c r="AV16" s="16">
        <v>21.77666666666667</v>
      </c>
      <c r="AW16" s="16">
        <v>8.336666666666666</v>
      </c>
      <c r="AX16" s="16"/>
      <c r="AY16" s="16">
        <v>7.166666666666667</v>
      </c>
      <c r="AZ16" s="16">
        <v>15.42666666666667</v>
      </c>
      <c r="BA16" s="16"/>
      <c r="BB16" s="16">
        <v>8.459999999999999</v>
      </c>
      <c r="BC16" s="16">
        <v>9.355172413793102</v>
      </c>
      <c r="BD16" s="16"/>
      <c r="BE16" s="16">
        <v>7.860000000000002</v>
      </c>
      <c r="BF16" s="16"/>
      <c r="BG16" s="16"/>
      <c r="BH16" s="16">
        <v>17.84</v>
      </c>
      <c r="BI16" s="16">
        <v>9.119999999999999</v>
      </c>
      <c r="BJ16" s="16">
        <v>20.87666666666667</v>
      </c>
      <c r="BK16" s="16">
        <v>23.44666666666667</v>
      </c>
      <c r="BL16" s="16">
        <v>11.87</v>
      </c>
      <c r="BM16" s="16"/>
      <c r="BN16" s="16">
        <v>9.999999999999996</v>
      </c>
      <c r="BO16" s="16">
        <v>12.13103448275862</v>
      </c>
      <c r="BP16" s="16">
        <v>10.55769230769231</v>
      </c>
      <c r="BQ16" s="16">
        <v>15.86</v>
      </c>
      <c r="BR16" s="16"/>
      <c r="BS16" t="s" s="20">
        <v>116</v>
      </c>
      <c r="BT16" s="16">
        <v>10.97586206896552</v>
      </c>
      <c r="BU16" s="16"/>
      <c r="BV16" s="16">
        <v>8.200000000000001</v>
      </c>
      <c r="BW16" s="16">
        <v>24.21666666666667</v>
      </c>
      <c r="BX16" s="16"/>
      <c r="BY16" s="16"/>
      <c r="BZ16" s="16"/>
      <c r="CA16" s="16"/>
      <c r="CB16" s="16">
        <v>21.26666666666667</v>
      </c>
      <c r="CC16" s="16">
        <v>13.1</v>
      </c>
      <c r="CD16" s="16"/>
      <c r="CE16" s="16">
        <v>22.96666666666667</v>
      </c>
      <c r="CF16" s="16">
        <v>10.46</v>
      </c>
      <c r="CG16" t="s" s="20">
        <v>116</v>
      </c>
      <c r="CH16" s="16"/>
      <c r="CI16" s="16"/>
      <c r="CJ16" t="s" s="20">
        <v>116</v>
      </c>
      <c r="CK16" s="16">
        <v>10.9</v>
      </c>
      <c r="CL16" s="16"/>
      <c r="CM16" s="16">
        <v>6.219999999999999</v>
      </c>
      <c r="CN16" s="16"/>
      <c r="CO16" s="16"/>
      <c r="CP16" s="16">
        <v>8.276666666666666</v>
      </c>
      <c r="CQ16" s="16">
        <v>15.89615384615385</v>
      </c>
      <c r="CR16" s="16">
        <v>13.46</v>
      </c>
      <c r="CS16" s="16">
        <v>10.68</v>
      </c>
      <c r="CT16" s="16">
        <v>22.92333333333333</v>
      </c>
      <c r="CU16" s="16"/>
      <c r="CV16" s="16">
        <v>14.35333333333334</v>
      </c>
      <c r="CW16" s="16"/>
      <c r="CX16" s="16"/>
      <c r="CY16" s="16">
        <v>8.446428571428573</v>
      </c>
      <c r="CZ16" s="16">
        <v>13.38666666666666</v>
      </c>
      <c r="DA16" s="16">
        <v>7.766666666666666</v>
      </c>
      <c r="DB16" s="16"/>
      <c r="DC16" s="16"/>
      <c r="DD16" s="16"/>
      <c r="DE16" s="16">
        <v>10.64666666666666</v>
      </c>
      <c r="DF16" s="16"/>
      <c r="DG16" s="16"/>
      <c r="DH16" s="16"/>
      <c r="DI16" s="16">
        <v>16.39666666666666</v>
      </c>
      <c r="DJ16" s="16"/>
      <c r="DK16" s="18">
        <f>AVERAGE(B16:DJ16)</f>
        <v>14.26736350288222</v>
      </c>
      <c r="DL16" s="16"/>
      <c r="DM16" s="18">
        <f>SUM(SUM(DI16,DE16,DA16,CZ16,CY16,CV16,CR16,CP16,CK16,CJ16,CG16,CF16,CC16,CB16,BW16,BT16,BS16,BQ16,BP16,BN16,BL16,BK16,BJ16,BI16,BH16,BE16,BC16,BB16,AZ16,AY16),AV16,AR16,AQ16,AP16,AO16,AM16,AL16,AK16,AI16,AH16,AD16,AC16,AB16,Z16,Y16,X16,W16,R16,O16,N16,M16,K16,J16,I16,G16,D16,C16,B16)/58</f>
        <v>14.46025592464635</v>
      </c>
      <c r="DN16" s="16"/>
      <c r="DO16" s="16"/>
    </row>
    <row r="17" ht="20.35" customHeight="1">
      <c r="A17" s="14">
        <v>1924</v>
      </c>
      <c r="B17" s="15">
        <v>12.69333333333333</v>
      </c>
      <c r="C17" s="16">
        <v>17.66774193548387</v>
      </c>
      <c r="D17" s="16">
        <v>16.54666666666667</v>
      </c>
      <c r="E17" s="16"/>
      <c r="F17" s="16"/>
      <c r="G17" s="16">
        <v>9.783333333333335</v>
      </c>
      <c r="H17" s="16"/>
      <c r="I17" s="16">
        <v>21.53333333333333</v>
      </c>
      <c r="J17" s="16">
        <v>16.29</v>
      </c>
      <c r="K17" s="16">
        <v>8.806666666666667</v>
      </c>
      <c r="L17" s="16"/>
      <c r="M17" s="16">
        <v>24.72666666666667</v>
      </c>
      <c r="N17" s="16">
        <v>19.19333333333334</v>
      </c>
      <c r="O17" s="16">
        <v>24.09</v>
      </c>
      <c r="P17" s="16"/>
      <c r="Q17" s="16"/>
      <c r="R17" s="16">
        <v>22.41333333333334</v>
      </c>
      <c r="S17" s="16"/>
      <c r="T17" s="16"/>
      <c r="U17" s="16"/>
      <c r="V17" s="16">
        <v>9.016666666666669</v>
      </c>
      <c r="W17" s="16">
        <v>14.22</v>
      </c>
      <c r="X17" s="16">
        <v>19.09333333333334</v>
      </c>
      <c r="Y17" s="16">
        <v>11.50689655172414</v>
      </c>
      <c r="Z17" s="16">
        <v>17.04</v>
      </c>
      <c r="AA17" s="16"/>
      <c r="AB17" s="16">
        <v>17.53</v>
      </c>
      <c r="AC17" s="16">
        <v>20.89666666666666</v>
      </c>
      <c r="AD17" s="16">
        <v>15.09333333333334</v>
      </c>
      <c r="AE17" s="16"/>
      <c r="AF17" s="16"/>
      <c r="AG17" s="16"/>
      <c r="AH17" s="16">
        <v>26.52333333333333</v>
      </c>
      <c r="AI17" s="16">
        <v>12.95666666666667</v>
      </c>
      <c r="AJ17" s="16">
        <v>12.15</v>
      </c>
      <c r="AK17" s="16">
        <v>10.16666666666666</v>
      </c>
      <c r="AL17" s="16">
        <v>11.29666666666666</v>
      </c>
      <c r="AM17" s="16">
        <v>13.2</v>
      </c>
      <c r="AN17" s="16"/>
      <c r="AO17" s="16">
        <v>12.78333333333333</v>
      </c>
      <c r="AP17" s="16">
        <v>17.43793103448276</v>
      </c>
      <c r="AQ17" s="16">
        <v>22.98333333333333</v>
      </c>
      <c r="AR17" s="16">
        <v>14.68666666666666</v>
      </c>
      <c r="AS17" s="16"/>
      <c r="AT17" s="16"/>
      <c r="AU17" s="16"/>
      <c r="AV17" s="16">
        <v>23.53666666666667</v>
      </c>
      <c r="AW17" s="16">
        <v>9.306666666666668</v>
      </c>
      <c r="AX17" s="16"/>
      <c r="AY17" s="16">
        <v>11.26</v>
      </c>
      <c r="AZ17" s="16">
        <v>14.46333333333333</v>
      </c>
      <c r="BA17" s="16"/>
      <c r="BB17" s="16">
        <v>8.930000000000001</v>
      </c>
      <c r="BC17" s="16">
        <v>11.85357142857143</v>
      </c>
      <c r="BD17" s="16"/>
      <c r="BE17" s="16">
        <v>9.033333333333331</v>
      </c>
      <c r="BF17" s="16"/>
      <c r="BG17" s="16"/>
      <c r="BH17" s="16">
        <v>18.62333333333333</v>
      </c>
      <c r="BI17" s="16">
        <v>10.3551724137931</v>
      </c>
      <c r="BJ17" s="16">
        <v>20.35862068965517</v>
      </c>
      <c r="BK17" s="16">
        <v>22.63</v>
      </c>
      <c r="BL17" s="16">
        <v>16.33666666666667</v>
      </c>
      <c r="BM17" s="16"/>
      <c r="BN17" s="16">
        <v>11.56333333333333</v>
      </c>
      <c r="BO17" s="16">
        <v>11.19666666666667</v>
      </c>
      <c r="BP17" s="16">
        <v>13.416</v>
      </c>
      <c r="BQ17" s="16">
        <v>16.34</v>
      </c>
      <c r="BR17" s="16"/>
      <c r="BS17" s="16">
        <v>16.4375</v>
      </c>
      <c r="BT17" s="16">
        <v>12.56206896551724</v>
      </c>
      <c r="BU17" s="16"/>
      <c r="BV17" s="16">
        <v>10.13333333333333</v>
      </c>
      <c r="BW17" s="16">
        <v>24.78695652173912</v>
      </c>
      <c r="BX17" s="16"/>
      <c r="BY17" s="16"/>
      <c r="BZ17" s="16"/>
      <c r="CA17" s="16"/>
      <c r="CB17" s="16">
        <v>22.69</v>
      </c>
      <c r="CC17" s="16">
        <v>13.22333333333333</v>
      </c>
      <c r="CD17" s="16"/>
      <c r="CE17" s="16">
        <v>22.66666666666667</v>
      </c>
      <c r="CF17" s="16">
        <v>11.49</v>
      </c>
      <c r="CG17" t="s" s="20">
        <v>116</v>
      </c>
      <c r="CH17" s="16"/>
      <c r="CI17" s="16"/>
      <c r="CJ17" s="16">
        <v>20.29333333333334</v>
      </c>
      <c r="CK17" s="16">
        <v>11.45</v>
      </c>
      <c r="CL17" s="16"/>
      <c r="CM17" s="16">
        <v>9.931034482758621</v>
      </c>
      <c r="CN17" s="16"/>
      <c r="CO17" s="16"/>
      <c r="CP17" s="16">
        <v>10.82413793103448</v>
      </c>
      <c r="CQ17" t="s" s="20">
        <v>116</v>
      </c>
      <c r="CR17" s="16">
        <v>14.59</v>
      </c>
      <c r="CS17" s="16">
        <v>13.24827586206897</v>
      </c>
      <c r="CT17" s="16">
        <v>22.75666666666667</v>
      </c>
      <c r="CU17" s="16"/>
      <c r="CV17" s="16">
        <v>16.6</v>
      </c>
      <c r="CW17" s="16"/>
      <c r="CX17" s="16"/>
      <c r="CY17" s="16">
        <v>11.78620689655173</v>
      </c>
      <c r="CZ17" s="16">
        <v>15.24333333333334</v>
      </c>
      <c r="DA17" s="16">
        <v>8.569999999999999</v>
      </c>
      <c r="DB17" s="16"/>
      <c r="DC17" s="16"/>
      <c r="DD17" s="16"/>
      <c r="DE17" s="16">
        <v>11.35333333333333</v>
      </c>
      <c r="DF17" s="16"/>
      <c r="DG17" s="16"/>
      <c r="DH17" s="16"/>
      <c r="DI17" s="16">
        <v>17.79</v>
      </c>
      <c r="DJ17" s="16"/>
      <c r="DK17" s="18">
        <f>AVERAGE(B17:DJ17)</f>
        <v>15.45387042495022</v>
      </c>
      <c r="DL17" s="16"/>
      <c r="DM17" s="18">
        <f>SUM(SUM(DI17,DE17,DA17,CZ17,CY17,CV17,CR17,CP17,CK17,CJ17,CG17,CF17,CC17,CB17,BW17,BT17,BS17,BQ17,BP17,BN17,BL17,BK17,BJ17,BI17,BH17,BE17,BC17,BB17,AZ17,AY17),AV17,AR17,AQ17,AP17,AO17,AM17,AL17,AK17,AI17,AH17,AD17,AC17,AB17,Z17,Y17,X17,W17,R17,O17,N17,M17,K17,J17,I17,G17,D17,C17,B17)/58</f>
        <v>15.78156966728456</v>
      </c>
      <c r="DN17" s="16"/>
      <c r="DO17" s="16"/>
    </row>
    <row r="18" ht="20.35" customHeight="1">
      <c r="A18" s="14">
        <v>1925</v>
      </c>
      <c r="B18" s="15">
        <v>13.24</v>
      </c>
      <c r="C18" s="16">
        <v>17.04838709677419</v>
      </c>
      <c r="D18" s="16">
        <v>18.70333333333333</v>
      </c>
      <c r="E18" s="16"/>
      <c r="F18" s="16"/>
      <c r="G18" s="16">
        <v>10.21</v>
      </c>
      <c r="H18" s="16"/>
      <c r="I18" s="16">
        <v>21.76896551724138</v>
      </c>
      <c r="J18" s="16">
        <v>16.61</v>
      </c>
      <c r="K18" s="16">
        <v>9.610000000000003</v>
      </c>
      <c r="L18" s="16"/>
      <c r="M18" s="16">
        <v>24.62666666666667</v>
      </c>
      <c r="N18" s="16">
        <v>17.48275862068966</v>
      </c>
      <c r="O18" s="16">
        <v>22.69</v>
      </c>
      <c r="P18" s="16"/>
      <c r="Q18" s="16"/>
      <c r="R18" s="16">
        <v>20.83000000000001</v>
      </c>
      <c r="S18" s="16"/>
      <c r="T18" s="16"/>
      <c r="U18" s="16"/>
      <c r="V18" s="16">
        <v>8.239999999999998</v>
      </c>
      <c r="W18" s="16">
        <v>14.64666666666666</v>
      </c>
      <c r="X18" s="16">
        <v>18.69655172413793</v>
      </c>
      <c r="Y18" s="16">
        <v>10.77666666666666</v>
      </c>
      <c r="Z18" s="16">
        <v>20.03333333333333</v>
      </c>
      <c r="AA18" s="16"/>
      <c r="AB18" s="16">
        <v>17.65999999999999</v>
      </c>
      <c r="AC18" s="16">
        <v>18.51000000000001</v>
      </c>
      <c r="AD18" s="16">
        <v>14.79666666666667</v>
      </c>
      <c r="AE18" s="16"/>
      <c r="AF18" s="16"/>
      <c r="AG18" s="16"/>
      <c r="AH18" s="16">
        <v>25.41</v>
      </c>
      <c r="AI18" s="16">
        <v>12.70666666666667</v>
      </c>
      <c r="AJ18" s="16">
        <v>13.40333333333333</v>
      </c>
      <c r="AK18" s="16">
        <v>9.323333333333334</v>
      </c>
      <c r="AL18" s="16">
        <v>13.24333333333334</v>
      </c>
      <c r="AM18" s="16">
        <v>14.73666666666667</v>
      </c>
      <c r="AN18" s="16"/>
      <c r="AO18" s="16">
        <v>12.73666666666667</v>
      </c>
      <c r="AP18" s="16">
        <v>15.31</v>
      </c>
      <c r="AQ18" s="16">
        <v>21.44333333333334</v>
      </c>
      <c r="AR18" s="16">
        <v>17.14333333333333</v>
      </c>
      <c r="AS18" s="16"/>
      <c r="AT18" s="16"/>
      <c r="AU18" s="16"/>
      <c r="AV18" s="16">
        <v>22.87</v>
      </c>
      <c r="AW18" s="16">
        <v>8.563333333333333</v>
      </c>
      <c r="AX18" s="16"/>
      <c r="AY18" s="16">
        <v>11.96666666666667</v>
      </c>
      <c r="AZ18" s="16">
        <v>15.93333333333334</v>
      </c>
      <c r="BA18" s="16"/>
      <c r="BB18" s="16">
        <v>10.84666666666667</v>
      </c>
      <c r="BC18" t="s" s="20">
        <v>116</v>
      </c>
      <c r="BD18" s="16"/>
      <c r="BE18" s="16">
        <v>7.580000000000001</v>
      </c>
      <c r="BF18" s="16"/>
      <c r="BG18" s="16"/>
      <c r="BH18" s="16">
        <v>18.62666666666667</v>
      </c>
      <c r="BI18" s="16">
        <v>9.442857142857145</v>
      </c>
      <c r="BJ18" s="16">
        <v>20.3448275862069</v>
      </c>
      <c r="BK18" s="16">
        <v>25.23333333333334</v>
      </c>
      <c r="BL18" s="16">
        <v>17.27333333333334</v>
      </c>
      <c r="BM18" s="16"/>
      <c r="BN18" s="16">
        <v>10.67333333333333</v>
      </c>
      <c r="BO18" s="16">
        <v>14.19666666666666</v>
      </c>
      <c r="BP18" s="16">
        <v>13.268</v>
      </c>
      <c r="BQ18" s="16">
        <v>16.70344827586207</v>
      </c>
      <c r="BR18" s="16"/>
      <c r="BS18" s="16">
        <v>17.37391304347826</v>
      </c>
      <c r="BT18" s="16">
        <v>12.33</v>
      </c>
      <c r="BU18" s="16"/>
      <c r="BV18" s="16">
        <v>10.01</v>
      </c>
      <c r="BW18" s="16">
        <v>23.23103448275862</v>
      </c>
      <c r="BX18" s="16"/>
      <c r="BY18" s="16"/>
      <c r="BZ18" s="16"/>
      <c r="CA18" s="16"/>
      <c r="CB18" s="16">
        <v>20.54</v>
      </c>
      <c r="CC18" s="16">
        <v>15.06333333333333</v>
      </c>
      <c r="CD18" s="16"/>
      <c r="CE18" s="16">
        <v>23.28666666666666</v>
      </c>
      <c r="CF18" s="16">
        <v>12.36333333333334</v>
      </c>
      <c r="CG18" t="s" s="20">
        <v>116</v>
      </c>
      <c r="CH18" s="16"/>
      <c r="CI18" s="16"/>
      <c r="CJ18" s="16">
        <v>19.21333333333333</v>
      </c>
      <c r="CK18" s="16">
        <v>11.23666666666667</v>
      </c>
      <c r="CL18" s="16"/>
      <c r="CM18" s="16">
        <v>8.633333333333333</v>
      </c>
      <c r="CN18" s="16"/>
      <c r="CO18" s="16"/>
      <c r="CP18" s="16">
        <v>11.78666666666666</v>
      </c>
      <c r="CQ18" s="16">
        <v>15.97647058823529</v>
      </c>
      <c r="CR18" s="16">
        <v>15.27333333333334</v>
      </c>
      <c r="CS18" s="16">
        <v>13.71333333333333</v>
      </c>
      <c r="CT18" s="16">
        <v>23.25172413793104</v>
      </c>
      <c r="CU18" s="16"/>
      <c r="CV18" s="16">
        <v>17.05666666666666</v>
      </c>
      <c r="CW18" s="16"/>
      <c r="CX18" s="16"/>
      <c r="CY18" s="16">
        <v>12.39</v>
      </c>
      <c r="CZ18" s="16">
        <v>16.48</v>
      </c>
      <c r="DA18" s="16">
        <v>10.70333333333333</v>
      </c>
      <c r="DB18" s="16"/>
      <c r="DC18" s="16"/>
      <c r="DD18" s="16"/>
      <c r="DE18" s="16">
        <v>10.71</v>
      </c>
      <c r="DF18" s="16"/>
      <c r="DG18" s="16"/>
      <c r="DH18" s="16"/>
      <c r="DI18" s="16">
        <v>17.32</v>
      </c>
      <c r="DJ18" s="16"/>
      <c r="DK18" s="18">
        <f>AVERAGE(B18:DJ18)</f>
        <v>15.65306472044706</v>
      </c>
      <c r="DL18" s="16"/>
      <c r="DM18" s="18">
        <f>SUM(SUM(DI18,DE18,DA18,CZ18,CY18,CV18,CR18,CP18,CK18,CJ18,CG18,CF18,CC18,CB18,BW18,BT18,BS18,BQ18,BP18,BN18,BL18,BK18,BJ18,BI18,BH18,BE18,BC18,BB18,AZ18,AY18),AV18,AR18,AQ18,AP18,AO18,AM18,AL18,AK18,AI18,AH18,AD18,AC18,AB18,Z18,Y18,X18,W18,R18,O18,N18,M18,K18,J18,I18,G18,D18,C18,B18)/58</f>
        <v>15.96120375279773</v>
      </c>
      <c r="DN18" s="16"/>
      <c r="DO18" s="16"/>
    </row>
    <row r="19" ht="20.35" customHeight="1">
      <c r="A19" s="14">
        <v>1926</v>
      </c>
      <c r="B19" s="15">
        <v>13.11666666666667</v>
      </c>
      <c r="C19" s="16">
        <v>18.83548387096774</v>
      </c>
      <c r="D19" s="16">
        <v>17.55666666666667</v>
      </c>
      <c r="E19" s="16"/>
      <c r="F19" s="16"/>
      <c r="G19" s="16">
        <v>6.883333333333334</v>
      </c>
      <c r="H19" s="16"/>
      <c r="I19" s="16">
        <v>21.30333333333333</v>
      </c>
      <c r="J19" s="16">
        <v>16.07333333333333</v>
      </c>
      <c r="K19" s="16">
        <v>9.836666666666668</v>
      </c>
      <c r="L19" s="16"/>
      <c r="M19" s="16">
        <v>25.74666666666667</v>
      </c>
      <c r="N19" s="16">
        <v>17.75357142857143</v>
      </c>
      <c r="O19" s="16">
        <v>23.51</v>
      </c>
      <c r="P19" s="16"/>
      <c r="Q19" s="16"/>
      <c r="R19" s="16">
        <v>21.97586206896552</v>
      </c>
      <c r="S19" s="16"/>
      <c r="T19" s="16"/>
      <c r="U19" s="16"/>
      <c r="V19" s="16">
        <v>7.880000000000001</v>
      </c>
      <c r="W19" s="16">
        <v>14.20333333333333</v>
      </c>
      <c r="X19" s="16">
        <v>19.08000000000001</v>
      </c>
      <c r="Y19" s="16">
        <v>10.22</v>
      </c>
      <c r="Z19" s="16">
        <v>19.17666666666667</v>
      </c>
      <c r="AA19" s="16"/>
      <c r="AB19" s="16">
        <v>17.71333333333333</v>
      </c>
      <c r="AC19" s="16">
        <v>19.45666666666667</v>
      </c>
      <c r="AD19" s="16">
        <v>14.37</v>
      </c>
      <c r="AE19" s="16"/>
      <c r="AF19" s="16"/>
      <c r="AG19" s="16"/>
      <c r="AH19" s="16">
        <v>26.02333333333333</v>
      </c>
      <c r="AI19" s="16">
        <v>11.63666666666667</v>
      </c>
      <c r="AJ19" s="16">
        <v>11.02</v>
      </c>
      <c r="AK19" s="16">
        <v>9.593333333333335</v>
      </c>
      <c r="AL19" s="16">
        <v>13.08</v>
      </c>
      <c r="AM19" s="16">
        <v>14.06666666666667</v>
      </c>
      <c r="AN19" s="16"/>
      <c r="AO19" s="16">
        <v>11.83333333333333</v>
      </c>
      <c r="AP19" s="16">
        <v>15.71666666666667</v>
      </c>
      <c r="AQ19" s="16">
        <v>21.93333333333334</v>
      </c>
      <c r="AR19" s="16">
        <v>16.49666666666667</v>
      </c>
      <c r="AS19" s="16"/>
      <c r="AT19" s="16"/>
      <c r="AU19" s="16"/>
      <c r="AV19" s="16">
        <v>23.22</v>
      </c>
      <c r="AW19" s="16">
        <v>8.606666666666666</v>
      </c>
      <c r="AX19" s="16"/>
      <c r="AY19" s="16">
        <v>11.09666666666667</v>
      </c>
      <c r="AZ19" s="16">
        <v>16.09666666666667</v>
      </c>
      <c r="BA19" s="16"/>
      <c r="BB19" s="16">
        <v>10.94333333333333</v>
      </c>
      <c r="BC19" s="16">
        <v>10.70344827586207</v>
      </c>
      <c r="BD19" s="16"/>
      <c r="BE19" s="16">
        <v>8.093333333333334</v>
      </c>
      <c r="BF19" s="16"/>
      <c r="BG19" s="16"/>
      <c r="BH19" s="16">
        <v>19.52999999999999</v>
      </c>
      <c r="BI19" s="16">
        <v>9.606666666666666</v>
      </c>
      <c r="BJ19" s="16">
        <v>20.67777777777778</v>
      </c>
      <c r="BK19" s="16">
        <v>26.10333333333334</v>
      </c>
      <c r="BL19" s="16">
        <v>15.39666666666667</v>
      </c>
      <c r="BM19" s="16"/>
      <c r="BN19" s="16">
        <v>10.91666666666666</v>
      </c>
      <c r="BO19" s="16">
        <v>13.78333333333333</v>
      </c>
      <c r="BP19" s="16">
        <v>10.85714285714286</v>
      </c>
      <c r="BQ19" s="16">
        <v>16.32962962962963</v>
      </c>
      <c r="BR19" s="16">
        <v>14.18333333333334</v>
      </c>
      <c r="BS19" s="16">
        <v>16.8625</v>
      </c>
      <c r="BT19" s="16">
        <v>11.44333333333333</v>
      </c>
      <c r="BU19" s="16"/>
      <c r="BV19" s="16">
        <v>9.306666666666667</v>
      </c>
      <c r="BW19" s="16">
        <v>23.92307692307692</v>
      </c>
      <c r="BX19" s="16"/>
      <c r="BY19" s="16"/>
      <c r="BZ19" s="16"/>
      <c r="CA19" s="16"/>
      <c r="CB19" s="16">
        <v>21.35666666666667</v>
      </c>
      <c r="CC19" s="16">
        <v>14.47</v>
      </c>
      <c r="CD19" s="16"/>
      <c r="CE19" s="16">
        <v>25.04000000000001</v>
      </c>
      <c r="CF19" s="16">
        <v>11.41153846153846</v>
      </c>
      <c r="CG19" t="s" s="20">
        <v>116</v>
      </c>
      <c r="CH19" s="16"/>
      <c r="CI19" s="16"/>
      <c r="CJ19" s="16">
        <v>20.49666666666667</v>
      </c>
      <c r="CK19" s="16">
        <v>11.74</v>
      </c>
      <c r="CL19" s="16"/>
      <c r="CM19" s="16">
        <v>7.03</v>
      </c>
      <c r="CN19" s="16"/>
      <c r="CO19" s="16"/>
      <c r="CP19" s="16">
        <v>10.94</v>
      </c>
      <c r="CQ19" s="16">
        <v>17.06153846153846</v>
      </c>
      <c r="CR19" s="16">
        <v>15.00333333333333</v>
      </c>
      <c r="CS19" t="s" s="20">
        <v>116</v>
      </c>
      <c r="CT19" s="16">
        <v>21.7</v>
      </c>
      <c r="CU19" s="16"/>
      <c r="CV19" s="16">
        <v>15.43</v>
      </c>
      <c r="CW19" s="16"/>
      <c r="CX19" s="16"/>
      <c r="CY19" s="16">
        <v>9.82</v>
      </c>
      <c r="CZ19" s="16">
        <v>14.68666666666667</v>
      </c>
      <c r="DA19" s="16">
        <v>10.76</v>
      </c>
      <c r="DB19" s="16"/>
      <c r="DC19" s="16"/>
      <c r="DD19" s="16"/>
      <c r="DE19" s="16">
        <v>10.7551724137931</v>
      </c>
      <c r="DF19" s="16"/>
      <c r="DG19" s="16"/>
      <c r="DH19" s="16"/>
      <c r="DI19" s="16">
        <v>16.74333333333333</v>
      </c>
      <c r="DJ19" s="16"/>
      <c r="DK19" s="18">
        <f>AVERAGE(B19:DJ19)</f>
        <v>15.34651853983379</v>
      </c>
      <c r="DL19" s="16"/>
      <c r="DM19" s="18">
        <f>SUM(SUM(DI19,DE19,DA19,CZ19,CY19,CV19,CR19,CP19,CK19,CJ19,CG19,CF19,CC19,CB19,BW19,BT19,BS19,BQ19,BP19,BN19,BL19,BK19,BJ19,BI19,BH19,BE19,BC19,BB19,AZ19,AY19),AV19,AR19,AQ19,AP19,AO19,AM19,AL19,AK19,AI19,AH19,AD19,AC19,AB19,Z19,Y19,X19,W19,R19,O19,N19,M19,K19,J19,I19,G19,D19,C19,B19)/58</f>
        <v>15.65974041591799</v>
      </c>
      <c r="DN19" s="16"/>
      <c r="DO19" s="16"/>
    </row>
    <row r="20" ht="20.35" customHeight="1">
      <c r="A20" s="14">
        <v>1927</v>
      </c>
      <c r="B20" s="15">
        <v>14.16333333333334</v>
      </c>
      <c r="C20" s="16">
        <v>19.04193548387098</v>
      </c>
      <c r="D20" s="16">
        <v>17.61666666666666</v>
      </c>
      <c r="E20" s="16"/>
      <c r="F20" s="16"/>
      <c r="G20" s="16">
        <v>10.48666666666667</v>
      </c>
      <c r="H20" s="16"/>
      <c r="I20" s="16">
        <v>22.30666666666666</v>
      </c>
      <c r="J20" s="16">
        <v>18.10666666666667</v>
      </c>
      <c r="K20" s="16">
        <v>8.516666666666667</v>
      </c>
      <c r="L20" s="16"/>
      <c r="M20" s="16">
        <v>24.39666666666666</v>
      </c>
      <c r="N20" s="16">
        <v>18.58666666666667</v>
      </c>
      <c r="O20" s="16">
        <v>23.69655172413793</v>
      </c>
      <c r="P20" s="16"/>
      <c r="Q20" s="16"/>
      <c r="R20" s="16">
        <v>21.86333333333334</v>
      </c>
      <c r="S20" s="16"/>
      <c r="T20" s="16"/>
      <c r="U20" s="16"/>
      <c r="V20" s="16">
        <v>8.620000000000001</v>
      </c>
      <c r="W20" s="16">
        <v>14.57666666666666</v>
      </c>
      <c r="X20" s="16">
        <v>19.37</v>
      </c>
      <c r="Y20" s="16">
        <v>10.82</v>
      </c>
      <c r="Z20" s="16">
        <v>18.68000000000001</v>
      </c>
      <c r="AA20" s="16"/>
      <c r="AB20" s="16">
        <v>17.83666666666667</v>
      </c>
      <c r="AC20" s="16">
        <v>19.9</v>
      </c>
      <c r="AD20" s="16">
        <v>16.73666666666667</v>
      </c>
      <c r="AE20" s="16"/>
      <c r="AF20" s="16"/>
      <c r="AG20" s="16"/>
      <c r="AH20" s="16">
        <v>24.87</v>
      </c>
      <c r="AI20" s="16">
        <v>14.32666666666667</v>
      </c>
      <c r="AJ20" s="16">
        <v>15.07333333333333</v>
      </c>
      <c r="AK20" s="16">
        <v>10.19666666666667</v>
      </c>
      <c r="AL20" s="16">
        <v>12.96666666666667</v>
      </c>
      <c r="AM20" t="s" s="20">
        <v>116</v>
      </c>
      <c r="AN20" s="16"/>
      <c r="AO20" s="16">
        <v>13.42666666666666</v>
      </c>
      <c r="AP20" s="16">
        <v>15.36000000000001</v>
      </c>
      <c r="AQ20" s="16">
        <v>22.34999999999999</v>
      </c>
      <c r="AR20" s="16">
        <v>14.79333333333333</v>
      </c>
      <c r="AS20" s="16"/>
      <c r="AT20" s="16"/>
      <c r="AU20" s="16"/>
      <c r="AV20" s="16">
        <v>22.41</v>
      </c>
      <c r="AW20" s="16">
        <v>8.879999999999997</v>
      </c>
      <c r="AX20" s="16"/>
      <c r="AY20" s="16">
        <v>13.59333333333333</v>
      </c>
      <c r="AZ20" s="16">
        <v>15.80666666666667</v>
      </c>
      <c r="BA20" s="16"/>
      <c r="BB20" s="16">
        <v>10.27333333333333</v>
      </c>
      <c r="BC20" s="16">
        <v>12.83333333333333</v>
      </c>
      <c r="BD20" s="16"/>
      <c r="BE20" s="16">
        <v>9.113333333333335</v>
      </c>
      <c r="BF20" s="16"/>
      <c r="BG20" s="16"/>
      <c r="BH20" s="16">
        <v>19.4875</v>
      </c>
      <c r="BI20" s="16">
        <v>9.572000000000001</v>
      </c>
      <c r="BJ20" s="16">
        <v>20.72333333333334</v>
      </c>
      <c r="BK20" s="16">
        <v>23.4</v>
      </c>
      <c r="BL20" s="16">
        <v>17.09666666666667</v>
      </c>
      <c r="BM20" s="16">
        <v>18.86666666666667</v>
      </c>
      <c r="BN20" s="16">
        <v>12.35666666666667</v>
      </c>
      <c r="BO20" s="16">
        <v>12.32666666666667</v>
      </c>
      <c r="BP20" s="16">
        <v>14.33333333333333</v>
      </c>
      <c r="BQ20" s="16">
        <v>16.95666666666667</v>
      </c>
      <c r="BR20" s="16">
        <v>12.25333333333333</v>
      </c>
      <c r="BS20" s="16">
        <v>18.16153846153846</v>
      </c>
      <c r="BT20" s="16">
        <v>13.72</v>
      </c>
      <c r="BU20" s="16"/>
      <c r="BV20" s="16">
        <v>10.86666666666667</v>
      </c>
      <c r="BW20" s="16">
        <v>26.692</v>
      </c>
      <c r="BX20" s="16"/>
      <c r="BY20" s="16"/>
      <c r="BZ20" s="16"/>
      <c r="CA20" s="16"/>
      <c r="CB20" s="16">
        <v>21.40333333333333</v>
      </c>
      <c r="CC20" s="16">
        <v>14.07</v>
      </c>
      <c r="CD20" s="16"/>
      <c r="CE20" s="16">
        <v>23.33666666666667</v>
      </c>
      <c r="CF20" s="16">
        <v>12.43000000000001</v>
      </c>
      <c r="CG20" t="s" s="20">
        <v>116</v>
      </c>
      <c r="CH20" s="16"/>
      <c r="CI20" s="16"/>
      <c r="CJ20" s="16">
        <v>21.77333333333332</v>
      </c>
      <c r="CK20" s="16">
        <v>10.95666666666667</v>
      </c>
      <c r="CL20" s="16"/>
      <c r="CM20" s="16">
        <v>10.06896551724138</v>
      </c>
      <c r="CN20" s="16"/>
      <c r="CO20" s="16"/>
      <c r="CP20" s="16">
        <v>11.46666666666667</v>
      </c>
      <c r="CQ20" s="16">
        <v>12.2</v>
      </c>
      <c r="CR20" s="16">
        <v>15.50333333333333</v>
      </c>
      <c r="CS20" s="16">
        <v>13.01111111111111</v>
      </c>
      <c r="CT20" s="16">
        <v>21.28333333333333</v>
      </c>
      <c r="CU20" s="16"/>
      <c r="CV20" s="16">
        <v>16.95666666666666</v>
      </c>
      <c r="CW20" s="16"/>
      <c r="CX20" s="16"/>
      <c r="CY20" s="16">
        <v>14.01666666666667</v>
      </c>
      <c r="CZ20" s="16">
        <v>17.47666666666667</v>
      </c>
      <c r="DA20" s="16">
        <v>8.856666666666666</v>
      </c>
      <c r="DB20" s="16"/>
      <c r="DC20" s="16"/>
      <c r="DD20" s="16"/>
      <c r="DE20" s="16">
        <v>11.68</v>
      </c>
      <c r="DF20" s="16"/>
      <c r="DG20" s="16"/>
      <c r="DH20" s="16"/>
      <c r="DI20" s="16">
        <v>17.95333333333333</v>
      </c>
      <c r="DJ20" s="16"/>
      <c r="DK20" s="18">
        <f>AVERAGE(B20:DJ20)</f>
        <v>15.92428826908677</v>
      </c>
      <c r="DL20" s="16"/>
      <c r="DM20" s="18">
        <f>SUM(SUM(DI20,DE20,DA20,CZ20,CY20,CV20,CR20,CP20,CK20,CJ20,CG20,CF20,CC20,CB20,BW20,BT20,BS20,BQ20,BP20,BN20,BL20,BK20,BJ20,BI20,BH20,BE20,BC20,BB20,AZ20,AY20),AV20,AR20,AQ20,AP20,AO20,AM20,AL20,AK20,AI20,AH20,AD20,AC20,AB20,Z20,Y20,X20,W20,R20,O20,N20,M20,K20,J20,I20,G20,D20,C20,B20)/58</f>
        <v>16.35830105362287</v>
      </c>
      <c r="DN20" s="16"/>
      <c r="DO20" s="16"/>
    </row>
    <row r="21" ht="20.35" customHeight="1">
      <c r="A21" s="14">
        <v>1928</v>
      </c>
      <c r="B21" s="15">
        <v>13.17333333333333</v>
      </c>
      <c r="C21" s="16">
        <v>16.99677419354839</v>
      </c>
      <c r="D21" s="16">
        <v>18.95</v>
      </c>
      <c r="E21" s="16"/>
      <c r="F21" s="16"/>
      <c r="G21" s="16">
        <v>8.300000000000001</v>
      </c>
      <c r="H21" s="16"/>
      <c r="I21" s="16">
        <v>21.27</v>
      </c>
      <c r="J21" s="16">
        <v>17.15</v>
      </c>
      <c r="K21" s="16">
        <v>9.316666666666668</v>
      </c>
      <c r="L21" s="16"/>
      <c r="M21" s="16">
        <v>25.01724137931035</v>
      </c>
      <c r="N21" s="16">
        <v>21.18888888888889</v>
      </c>
      <c r="O21" s="16">
        <v>23.77333333333333</v>
      </c>
      <c r="P21" s="16"/>
      <c r="Q21" s="16"/>
      <c r="R21" s="16">
        <v>21.83333333333334</v>
      </c>
      <c r="S21" s="16"/>
      <c r="T21" s="16"/>
      <c r="U21" s="16"/>
      <c r="V21" s="16">
        <v>7.010000000000002</v>
      </c>
      <c r="W21" s="16">
        <v>13.85172413793103</v>
      </c>
      <c r="X21" s="16">
        <v>18.96666666666667</v>
      </c>
      <c r="Y21" s="16">
        <v>10.02666666666667</v>
      </c>
      <c r="Z21" s="16">
        <v>19.67666666666667</v>
      </c>
      <c r="AA21" s="16"/>
      <c r="AB21" s="16">
        <v>17.48666666666667</v>
      </c>
      <c r="AC21" s="16">
        <v>19.82333333333333</v>
      </c>
      <c r="AD21" s="16">
        <v>14.12</v>
      </c>
      <c r="AE21" s="16"/>
      <c r="AF21" s="16"/>
      <c r="AG21" s="16"/>
      <c r="AH21" s="16">
        <v>26.31071428571429</v>
      </c>
      <c r="AI21" s="16">
        <v>12</v>
      </c>
      <c r="AJ21" s="16">
        <v>12.03</v>
      </c>
      <c r="AK21" s="16">
        <v>9.876666666666663</v>
      </c>
      <c r="AL21" s="16">
        <v>12.39</v>
      </c>
      <c r="AM21" t="s" s="20">
        <v>116</v>
      </c>
      <c r="AN21" s="16"/>
      <c r="AO21" s="16">
        <v>12.08333333333333</v>
      </c>
      <c r="AP21" s="16">
        <v>16.19310344827586</v>
      </c>
      <c r="AQ21" s="16">
        <v>22.53333333333334</v>
      </c>
      <c r="AR21" s="16">
        <v>15.04333333333333</v>
      </c>
      <c r="AS21" s="16"/>
      <c r="AT21" s="16"/>
      <c r="AU21" s="16"/>
      <c r="AV21" s="16">
        <v>24.38333333333333</v>
      </c>
      <c r="AW21" s="16">
        <v>8.896666666666665</v>
      </c>
      <c r="AX21" s="16"/>
      <c r="AY21" s="16">
        <v>10.37</v>
      </c>
      <c r="AZ21" s="16">
        <v>14.38333333333333</v>
      </c>
      <c r="BA21" s="16"/>
      <c r="BB21" s="16">
        <v>10.49666666666667</v>
      </c>
      <c r="BC21" s="16">
        <v>10.204</v>
      </c>
      <c r="BD21" s="16"/>
      <c r="BE21" s="16">
        <v>8.946666666666665</v>
      </c>
      <c r="BF21" s="16"/>
      <c r="BG21" s="16"/>
      <c r="BH21" s="16">
        <v>20.26666666666667</v>
      </c>
      <c r="BI21" s="16">
        <v>10.19310344827586</v>
      </c>
      <c r="BJ21" s="16">
        <v>21.15333333333334</v>
      </c>
      <c r="BK21" s="16">
        <v>25.53333333333333</v>
      </c>
      <c r="BL21" s="16">
        <v>16.38</v>
      </c>
      <c r="BM21" s="16">
        <v>20.08333333333334</v>
      </c>
      <c r="BN21" s="16">
        <v>10.71333333333334</v>
      </c>
      <c r="BO21" s="16">
        <v>12.81333333333333</v>
      </c>
      <c r="BP21" s="16">
        <v>12.36923076923078</v>
      </c>
      <c r="BQ21" s="16">
        <v>16.81666666666667</v>
      </c>
      <c r="BR21" s="16">
        <v>12.83793103448276</v>
      </c>
      <c r="BS21" s="16">
        <v>14.97307692307692</v>
      </c>
      <c r="BT21" s="16">
        <v>12.43103448275862</v>
      </c>
      <c r="BU21" s="16"/>
      <c r="BV21" s="16">
        <v>8.174999999999999</v>
      </c>
      <c r="BW21" t="s" s="20">
        <v>116</v>
      </c>
      <c r="BX21" s="16"/>
      <c r="BY21" s="16"/>
      <c r="BZ21" s="16"/>
      <c r="CA21" s="16"/>
      <c r="CB21" s="16">
        <v>22.63999999999999</v>
      </c>
      <c r="CC21" s="16">
        <v>13.79</v>
      </c>
      <c r="CD21" s="16"/>
      <c r="CE21" s="16">
        <v>24.19333333333334</v>
      </c>
      <c r="CF21" s="16">
        <v>12.10714285714286</v>
      </c>
      <c r="CG21" t="s" s="20">
        <v>116</v>
      </c>
      <c r="CH21" s="16"/>
      <c r="CI21" s="16"/>
      <c r="CJ21" s="16">
        <v>20.67333333333334</v>
      </c>
      <c r="CK21" s="16">
        <v>11.12333333333333</v>
      </c>
      <c r="CL21" s="16"/>
      <c r="CM21" s="16">
        <v>8.390476190476189</v>
      </c>
      <c r="CN21" s="16"/>
      <c r="CO21" s="16"/>
      <c r="CP21" s="16">
        <v>10.3</v>
      </c>
      <c r="CQ21" s="16">
        <v>17.38461538461538</v>
      </c>
      <c r="CR21" s="16">
        <v>14.75</v>
      </c>
      <c r="CS21" s="16">
        <v>13.48076923076923</v>
      </c>
      <c r="CT21" s="16">
        <v>22.38</v>
      </c>
      <c r="CU21" s="16"/>
      <c r="CV21" t="s" s="20">
        <v>116</v>
      </c>
      <c r="CW21" s="16"/>
      <c r="CX21" s="16"/>
      <c r="CY21" s="16">
        <v>12.24333333333334</v>
      </c>
      <c r="CZ21" s="16">
        <v>16.51333333333333</v>
      </c>
      <c r="DA21" s="16">
        <v>9.426666666666669</v>
      </c>
      <c r="DB21" s="16"/>
      <c r="DC21" s="16"/>
      <c r="DD21" s="16"/>
      <c r="DE21" s="16">
        <v>9.483333333333333</v>
      </c>
      <c r="DF21" s="16"/>
      <c r="DG21" s="16"/>
      <c r="DH21" s="16"/>
      <c r="DI21" s="16">
        <v>17.07</v>
      </c>
      <c r="DJ21" s="16"/>
      <c r="DK21" s="18">
        <f>AVERAGE(B21:DJ21)</f>
        <v>15.37517414122976</v>
      </c>
      <c r="DL21" s="16"/>
      <c r="DM21" s="18">
        <f>SUM(SUM(DI21,DE21,DA21,CZ21,CY21,CV21,CR21,CP21,CK21,CJ21,CG21,CF21,CC21,CB21,BW21,BT21,BS21,BQ21,BP21,BN21,BL21,BK21,BJ21,BI21,BH21,BE21,BC21,BB21,AZ21,AY21),AV21,AR21,AQ21,AP21,AO21,AM21,AL21,AK21,AI21,AH21,AD21,AC21,AB21,Z21,Y21,X21,W21,R21,O21,N21,M21,K21,J21,I21,G21,D21,C21,B21)/58</f>
        <v>15.68677842248433</v>
      </c>
      <c r="DN21" s="16"/>
      <c r="DO21" s="16"/>
    </row>
    <row r="22" ht="20.35" customHeight="1">
      <c r="A22" s="14">
        <v>1929</v>
      </c>
      <c r="B22" s="15">
        <v>12.48</v>
      </c>
      <c r="C22" s="16">
        <v>18.06451612903226</v>
      </c>
      <c r="D22" s="16">
        <v>20.23</v>
      </c>
      <c r="E22" s="16"/>
      <c r="F22" s="16"/>
      <c r="G22" s="16">
        <v>8.136666666666668</v>
      </c>
      <c r="H22" s="16"/>
      <c r="I22" s="16">
        <v>21.48333333333333</v>
      </c>
      <c r="J22" s="16">
        <v>16.03666666666667</v>
      </c>
      <c r="K22" s="16">
        <v>9.829999999999997</v>
      </c>
      <c r="L22" s="16"/>
      <c r="M22" s="16">
        <v>23.77333333333333</v>
      </c>
      <c r="N22" s="16">
        <v>18.43793103448276</v>
      </c>
      <c r="O22" s="16">
        <v>24.84666666666667</v>
      </c>
      <c r="P22" s="16"/>
      <c r="Q22" s="16"/>
      <c r="R22" s="16">
        <v>21.28</v>
      </c>
      <c r="S22" s="16"/>
      <c r="T22" s="16"/>
      <c r="U22" s="16"/>
      <c r="V22" s="16">
        <v>8.303333333333336</v>
      </c>
      <c r="W22" s="16">
        <v>14.18666666666666</v>
      </c>
      <c r="X22" s="16">
        <v>19.01333333333333</v>
      </c>
      <c r="Y22" s="16">
        <v>10.5</v>
      </c>
      <c r="Z22" s="16">
        <v>17.91666666666667</v>
      </c>
      <c r="AA22" s="16"/>
      <c r="AB22" s="16">
        <v>18.96666666666667</v>
      </c>
      <c r="AC22" s="16">
        <v>20.64666666666667</v>
      </c>
      <c r="AD22" s="16">
        <v>14.17666666666667</v>
      </c>
      <c r="AE22" s="16"/>
      <c r="AF22" s="16"/>
      <c r="AG22" s="16"/>
      <c r="AH22" s="16">
        <v>26.84333333333333</v>
      </c>
      <c r="AI22" s="16">
        <v>11.76</v>
      </c>
      <c r="AJ22" s="16">
        <v>13.22222222222222</v>
      </c>
      <c r="AK22" s="16">
        <v>9.85</v>
      </c>
      <c r="AL22" s="16">
        <v>12.31</v>
      </c>
      <c r="AM22" s="16">
        <v>13.78275862068966</v>
      </c>
      <c r="AN22" s="16"/>
      <c r="AO22" s="16">
        <v>12.97333333333333</v>
      </c>
      <c r="AP22" s="16">
        <v>16.09</v>
      </c>
      <c r="AQ22" s="16">
        <v>22.14333333333333</v>
      </c>
      <c r="AR22" s="16">
        <v>15.43666666666667</v>
      </c>
      <c r="AS22" s="16"/>
      <c r="AT22" s="16"/>
      <c r="AU22" s="16"/>
      <c r="AV22" s="16">
        <v>26.21666666666667</v>
      </c>
      <c r="AW22" s="16">
        <v>8.309999999999999</v>
      </c>
      <c r="AX22" s="16"/>
      <c r="AY22" s="16">
        <v>9.300000000000001</v>
      </c>
      <c r="AZ22" s="16">
        <v>13.89666666666667</v>
      </c>
      <c r="BA22" s="16"/>
      <c r="BB22" s="16">
        <v>10.49333333333333</v>
      </c>
      <c r="BC22" s="16">
        <v>10.16428571428571</v>
      </c>
      <c r="BD22" s="16"/>
      <c r="BE22" s="16">
        <v>8.809999999999999</v>
      </c>
      <c r="BF22" s="16"/>
      <c r="BG22" s="16"/>
      <c r="BH22" s="16">
        <v>21.14333333333333</v>
      </c>
      <c r="BI22" s="16">
        <v>10.25333333333333</v>
      </c>
      <c r="BJ22" s="16">
        <v>22.28333333333333</v>
      </c>
      <c r="BK22" s="16">
        <v>23.50333333333333</v>
      </c>
      <c r="BL22" s="16">
        <v>15.39333333333333</v>
      </c>
      <c r="BM22" s="16">
        <v>17.33666666666667</v>
      </c>
      <c r="BN22" s="16">
        <v>11.01666666666667</v>
      </c>
      <c r="BO22" s="16">
        <v>12.34</v>
      </c>
      <c r="BP22" s="16">
        <v>11.4</v>
      </c>
      <c r="BQ22" s="16">
        <v>16.72333333333333</v>
      </c>
      <c r="BR22" s="16">
        <v>13.00689655172414</v>
      </c>
      <c r="BS22" s="16">
        <v>14.2125</v>
      </c>
      <c r="BT22" s="16">
        <v>12.57</v>
      </c>
      <c r="BU22" s="16"/>
      <c r="BV22" s="16">
        <v>8.317241379310344</v>
      </c>
      <c r="BW22" s="16">
        <v>25.04333333333334</v>
      </c>
      <c r="BX22" s="16"/>
      <c r="BY22" s="16"/>
      <c r="BZ22" s="16"/>
      <c r="CA22" s="16"/>
      <c r="CB22" s="16">
        <v>21.86</v>
      </c>
      <c r="CC22" s="16">
        <v>13.9</v>
      </c>
      <c r="CD22" s="16"/>
      <c r="CE22" s="16">
        <v>21.82999999999999</v>
      </c>
      <c r="CF22" s="16">
        <v>12.24333333333334</v>
      </c>
      <c r="CG22" t="s" s="20">
        <v>116</v>
      </c>
      <c r="CH22" s="16"/>
      <c r="CI22" s="16"/>
      <c r="CJ22" s="16">
        <v>21.49310344827586</v>
      </c>
      <c r="CK22" s="16">
        <v>10.85666666666667</v>
      </c>
      <c r="CL22" s="16"/>
      <c r="CM22" s="16">
        <v>7.393333333333333</v>
      </c>
      <c r="CN22" s="16"/>
      <c r="CO22" s="16"/>
      <c r="CP22" s="16">
        <v>10.62333333333333</v>
      </c>
      <c r="CQ22" t="s" s="20">
        <v>116</v>
      </c>
      <c r="CR22" s="16">
        <v>14.44333333333334</v>
      </c>
      <c r="CS22" s="16">
        <v>13.5</v>
      </c>
      <c r="CT22" s="16">
        <v>25</v>
      </c>
      <c r="CU22" s="16"/>
      <c r="CV22" s="16">
        <v>17.22666666666667</v>
      </c>
      <c r="CW22" s="16"/>
      <c r="CX22" s="16"/>
      <c r="CY22" s="16">
        <v>11.67</v>
      </c>
      <c r="CZ22" s="16">
        <v>15.68666666666667</v>
      </c>
      <c r="DA22" s="16">
        <v>9.773333333333333</v>
      </c>
      <c r="DB22" s="16"/>
      <c r="DC22" s="16"/>
      <c r="DD22" s="16"/>
      <c r="DE22" s="16">
        <v>9.573333333333334</v>
      </c>
      <c r="DF22" s="16"/>
      <c r="DG22" s="16"/>
      <c r="DH22" s="16"/>
      <c r="DI22" s="16">
        <v>16.48965517241379</v>
      </c>
      <c r="DJ22" s="16"/>
      <c r="DK22" s="18">
        <f>AVERAGE(B22:DJ22)</f>
        <v>15.4120261314574</v>
      </c>
      <c r="DL22" s="16"/>
      <c r="DM22" s="18">
        <f>SUM(SUM(DI22,DE22,DA22,CZ22,CY22,CV22,CR22,CP22,CK22,CJ22,CG22,CF22,CC22,CB22,BW22,BT22,BS22,BQ22,BP22,BN22,BL22,BK22,BJ22,BI22,BH22,BE22,BC22,BB22,AZ22,AY22),AV22,AR22,AQ22,AP22,AO22,AM22,AL22,AK22,AI22,AH22,AD22,AC22,AB22,Z22,Y22,X22,W22,R22,O22,N22,M22,K22,J22,I22,G22,D22,C22,B22)/58</f>
        <v>15.77996637635988</v>
      </c>
      <c r="DN22" s="16"/>
      <c r="DO22" s="16"/>
    </row>
    <row r="23" ht="20.35" customHeight="1">
      <c r="A23" s="14">
        <v>1930</v>
      </c>
      <c r="B23" s="15">
        <v>13.45</v>
      </c>
      <c r="C23" s="16">
        <v>20.41290322580645</v>
      </c>
      <c r="D23" s="16">
        <v>19.52068965517241</v>
      </c>
      <c r="E23" s="16"/>
      <c r="F23" s="16"/>
      <c r="G23" s="16">
        <v>8.48</v>
      </c>
      <c r="H23" s="16"/>
      <c r="I23" s="16">
        <v>22.33571428571429</v>
      </c>
      <c r="J23" s="16">
        <v>17.65</v>
      </c>
      <c r="K23" s="16">
        <v>9.319999999999999</v>
      </c>
      <c r="L23" s="16"/>
      <c r="M23" s="16">
        <v>24.88</v>
      </c>
      <c r="N23" s="16">
        <v>18.31000000000001</v>
      </c>
      <c r="O23" s="16">
        <v>23.86551724137932</v>
      </c>
      <c r="P23" s="16"/>
      <c r="Q23" s="16"/>
      <c r="R23" s="16">
        <v>20.39333333333333</v>
      </c>
      <c r="S23" s="16"/>
      <c r="T23" s="16"/>
      <c r="U23" s="16"/>
      <c r="V23" s="16">
        <v>8.450000000000001</v>
      </c>
      <c r="W23" s="16">
        <v>13.31666666666667</v>
      </c>
      <c r="X23" s="16">
        <v>20.13666666666666</v>
      </c>
      <c r="Y23" s="16">
        <v>9.9</v>
      </c>
      <c r="Z23" s="16">
        <v>18.52999999999999</v>
      </c>
      <c r="AA23" s="16"/>
      <c r="AB23" s="16">
        <v>18.20666666666666</v>
      </c>
      <c r="AC23" s="16">
        <v>19.47</v>
      </c>
      <c r="AD23" s="16">
        <v>14.58333333333334</v>
      </c>
      <c r="AE23" s="16"/>
      <c r="AF23" s="16"/>
      <c r="AG23" s="16"/>
      <c r="AH23" s="16">
        <v>25.54</v>
      </c>
      <c r="AI23" s="16">
        <v>12.51333333333333</v>
      </c>
      <c r="AJ23" s="16">
        <v>13.44333333333333</v>
      </c>
      <c r="AK23" s="16">
        <v>9.69</v>
      </c>
      <c r="AL23" s="16">
        <v>11.91666666666667</v>
      </c>
      <c r="AM23" t="s" s="20">
        <v>116</v>
      </c>
      <c r="AN23" s="16"/>
      <c r="AO23" s="16">
        <v>12.73666666666667</v>
      </c>
      <c r="AP23" s="16">
        <v>15.94666666666667</v>
      </c>
      <c r="AQ23" s="16">
        <v>21.11666666666667</v>
      </c>
      <c r="AR23" s="16">
        <v>15.36</v>
      </c>
      <c r="AS23" s="16"/>
      <c r="AT23" s="16"/>
      <c r="AU23" s="16"/>
      <c r="AV23" s="16">
        <v>23.23000000000001</v>
      </c>
      <c r="AW23" s="16">
        <v>8.633333333333333</v>
      </c>
      <c r="AX23" s="16"/>
      <c r="AY23" s="16">
        <v>11.04</v>
      </c>
      <c r="AZ23" s="16">
        <v>14.10666666666667</v>
      </c>
      <c r="BA23" s="16"/>
      <c r="BB23" s="16">
        <v>10.87407407407408</v>
      </c>
      <c r="BC23" s="16">
        <v>11.65172413793103</v>
      </c>
      <c r="BD23" s="16"/>
      <c r="BE23" s="16">
        <v>7.576666666666665</v>
      </c>
      <c r="BF23" s="16"/>
      <c r="BG23" s="16"/>
      <c r="BH23" s="16">
        <v>20.79000000000001</v>
      </c>
      <c r="BI23" s="16">
        <v>9.780000000000001</v>
      </c>
      <c r="BJ23" s="16">
        <v>20.71333333333333</v>
      </c>
      <c r="BK23" s="16">
        <v>24.49666666666666</v>
      </c>
      <c r="BL23" s="16">
        <v>16.1</v>
      </c>
      <c r="BM23" s="16">
        <v>17.79333333333333</v>
      </c>
      <c r="BN23" s="16">
        <v>10.78666666666666</v>
      </c>
      <c r="BO23" s="16">
        <v>11.89666666666667</v>
      </c>
      <c r="BP23" s="16">
        <v>13.076</v>
      </c>
      <c r="BQ23" s="16">
        <v>16.65333333333333</v>
      </c>
      <c r="BR23" s="16">
        <v>12.94666666666667</v>
      </c>
      <c r="BS23" s="16">
        <v>15.884</v>
      </c>
      <c r="BT23" s="16">
        <v>12.67333333333333</v>
      </c>
      <c r="BU23" s="16"/>
      <c r="BV23" s="16">
        <v>9.624000000000001</v>
      </c>
      <c r="BW23" s="16">
        <v>25.24137931034483</v>
      </c>
      <c r="BX23" s="16"/>
      <c r="BY23" s="16"/>
      <c r="BZ23" s="16"/>
      <c r="CA23" s="16"/>
      <c r="CB23" s="16">
        <v>20.50666666666667</v>
      </c>
      <c r="CC23" s="16">
        <v>14.19666666666667</v>
      </c>
      <c r="CD23" s="16"/>
      <c r="CE23" s="16">
        <v>23.5</v>
      </c>
      <c r="CF23" s="16">
        <v>12.06896551724138</v>
      </c>
      <c r="CG23" t="s" s="20">
        <v>116</v>
      </c>
      <c r="CH23" s="16"/>
      <c r="CI23" s="16"/>
      <c r="CJ23" s="16">
        <v>20.43333333333333</v>
      </c>
      <c r="CK23" s="16">
        <v>11.81333333333333</v>
      </c>
      <c r="CL23" s="16"/>
      <c r="CM23" s="16">
        <v>7.909999999999999</v>
      </c>
      <c r="CN23" s="16"/>
      <c r="CO23" s="16"/>
      <c r="CP23" s="16">
        <v>10.96666666666667</v>
      </c>
      <c r="CQ23" s="16">
        <v>17.132</v>
      </c>
      <c r="CR23" s="16">
        <v>16.03</v>
      </c>
      <c r="CS23" s="16">
        <v>12.40416666666667</v>
      </c>
      <c r="CT23" s="16">
        <v>22.49666666666667</v>
      </c>
      <c r="CU23" s="16"/>
      <c r="CV23" s="16">
        <v>17.07333333333333</v>
      </c>
      <c r="CW23" s="16"/>
      <c r="CX23" s="16"/>
      <c r="CY23" s="16">
        <v>10.62</v>
      </c>
      <c r="CZ23" s="16">
        <v>16.13666666666667</v>
      </c>
      <c r="DA23" s="16">
        <v>8.823333333333336</v>
      </c>
      <c r="DB23" s="16"/>
      <c r="DC23" s="16"/>
      <c r="DD23" s="16"/>
      <c r="DE23" s="16">
        <v>11.70666666666667</v>
      </c>
      <c r="DF23" s="16"/>
      <c r="DG23" s="16"/>
      <c r="DH23" s="16"/>
      <c r="DI23" s="16">
        <v>17.73666666666667</v>
      </c>
      <c r="DJ23" s="16"/>
      <c r="DK23" s="18">
        <f>AVERAGE(B23:DJ23)</f>
        <v>15.53820295266173</v>
      </c>
      <c r="DL23" s="16"/>
      <c r="DM23" s="18">
        <f>SUM(SUM(DI23,DE23,DA23,CZ23,CY23,CV23,CR23,CP23,CK23,CJ23,CG23,CF23,CC23,CB23,BW23,BT23,BS23,BQ23,BP23,BN23,BL23,BK23,BJ23,BI23,BH23,BE23,BC23,BB23,AZ23,AY23),AV23,AR23,AQ23,AP23,AO23,AM23,AL23,AK23,AI23,AH23,AD23,AC23,AB23,Z23,Y23,X23,W23,R23,O23,N23,M23,K23,J23,I23,G23,D23,C23,B23)/58</f>
        <v>15.8994220377559</v>
      </c>
      <c r="DN23" s="16"/>
      <c r="DO23" s="16"/>
    </row>
    <row r="24" ht="20.35" customHeight="1">
      <c r="A24" s="14">
        <v>1931</v>
      </c>
      <c r="B24" s="15">
        <v>13.22</v>
      </c>
      <c r="C24" s="16">
        <v>19.21612903225807</v>
      </c>
      <c r="D24" s="16">
        <v>15.45</v>
      </c>
      <c r="E24" s="16"/>
      <c r="F24" s="16"/>
      <c r="G24" s="16">
        <v>8.699999999999999</v>
      </c>
      <c r="H24" s="16"/>
      <c r="I24" s="16">
        <v>19.27</v>
      </c>
      <c r="J24" s="16">
        <v>16.11666666666667</v>
      </c>
      <c r="K24" s="16">
        <v>8.639999999999999</v>
      </c>
      <c r="L24" s="16"/>
      <c r="M24" s="16">
        <v>24.27</v>
      </c>
      <c r="N24" s="16">
        <v>19.3</v>
      </c>
      <c r="O24" s="16">
        <v>23.29</v>
      </c>
      <c r="P24" s="16"/>
      <c r="Q24" s="16"/>
      <c r="R24" s="16">
        <v>21.28333333333334</v>
      </c>
      <c r="S24" s="16"/>
      <c r="T24" s="16"/>
      <c r="U24" s="16"/>
      <c r="V24" s="16">
        <v>8.556666666666668</v>
      </c>
      <c r="W24" s="16">
        <v>13.97666666666667</v>
      </c>
      <c r="X24" s="16">
        <v>19.08</v>
      </c>
      <c r="Y24" s="16">
        <v>10.32333333333333</v>
      </c>
      <c r="Z24" s="16">
        <v>19.25333333333333</v>
      </c>
      <c r="AA24" s="16"/>
      <c r="AB24" s="16">
        <v>16.68666666666666</v>
      </c>
      <c r="AC24" s="16">
        <v>19.85333333333334</v>
      </c>
      <c r="AD24" s="16">
        <v>13.72333333333333</v>
      </c>
      <c r="AE24" s="16"/>
      <c r="AF24" s="16"/>
      <c r="AG24" s="16"/>
      <c r="AH24" s="16">
        <v>25.53</v>
      </c>
      <c r="AI24" s="16">
        <v>11.61333333333334</v>
      </c>
      <c r="AJ24" s="16">
        <v>13.65666666666667</v>
      </c>
      <c r="AK24" s="16">
        <v>9.81</v>
      </c>
      <c r="AL24" s="16">
        <v>12.67666666666666</v>
      </c>
      <c r="AM24" s="16">
        <v>11.83</v>
      </c>
      <c r="AN24" s="16"/>
      <c r="AO24" s="16">
        <v>12.93103448275862</v>
      </c>
      <c r="AP24" s="16">
        <v>16.67586206896551</v>
      </c>
      <c r="AQ24" s="16">
        <v>21.98333333333334</v>
      </c>
      <c r="AR24" s="16">
        <v>15.85333333333333</v>
      </c>
      <c r="AS24" s="16"/>
      <c r="AT24" s="16"/>
      <c r="AU24" s="16"/>
      <c r="AV24" s="16">
        <v>22.02</v>
      </c>
      <c r="AW24" s="16">
        <v>8.68</v>
      </c>
      <c r="AX24" s="16"/>
      <c r="AY24" s="16">
        <v>10.75</v>
      </c>
      <c r="AZ24" s="16">
        <v>11.85666666666667</v>
      </c>
      <c r="BA24" s="16"/>
      <c r="BB24" s="16">
        <v>9.436666666666666</v>
      </c>
      <c r="BC24" s="16">
        <v>10.70689655172414</v>
      </c>
      <c r="BD24" s="16">
        <v>9.58</v>
      </c>
      <c r="BE24" s="16">
        <v>8.073333333333332</v>
      </c>
      <c r="BF24" s="16"/>
      <c r="BG24" s="16"/>
      <c r="BH24" s="16">
        <v>17.86333333333333</v>
      </c>
      <c r="BI24" s="16">
        <v>9.663333333333334</v>
      </c>
      <c r="BJ24" s="16">
        <v>21.38</v>
      </c>
      <c r="BK24" s="16">
        <v>21.25333333333334</v>
      </c>
      <c r="BL24" s="16">
        <v>14.39666666666667</v>
      </c>
      <c r="BM24" s="16">
        <v>15.97</v>
      </c>
      <c r="BN24" s="16">
        <v>10.35</v>
      </c>
      <c r="BO24" s="16">
        <v>11.18333333333333</v>
      </c>
      <c r="BP24" s="16">
        <v>12.888</v>
      </c>
      <c r="BQ24" s="16">
        <v>15.9</v>
      </c>
      <c r="BR24" s="16">
        <v>13.69666666666667</v>
      </c>
      <c r="BS24" s="16">
        <v>14.472</v>
      </c>
      <c r="BT24" s="16">
        <v>13.23666666666667</v>
      </c>
      <c r="BU24" s="16"/>
      <c r="BV24" s="16">
        <v>9.795999999999999</v>
      </c>
      <c r="BW24" s="16">
        <v>23.24</v>
      </c>
      <c r="BX24" s="16"/>
      <c r="BY24" s="16"/>
      <c r="BZ24" s="16"/>
      <c r="CA24" s="16"/>
      <c r="CB24" s="16">
        <v>21.67</v>
      </c>
      <c r="CC24" s="16">
        <v>13.94</v>
      </c>
      <c r="CD24" s="16"/>
      <c r="CE24" s="16">
        <v>21.98333333333333</v>
      </c>
      <c r="CF24" s="16">
        <v>12.09</v>
      </c>
      <c r="CG24" t="s" s="20">
        <v>116</v>
      </c>
      <c r="CH24" s="16"/>
      <c r="CI24" s="16"/>
      <c r="CJ24" s="16">
        <v>19.06666666666667</v>
      </c>
      <c r="CK24" s="16">
        <v>11.05333333333333</v>
      </c>
      <c r="CL24" s="16"/>
      <c r="CM24" s="16">
        <v>8.52</v>
      </c>
      <c r="CN24" s="16"/>
      <c r="CO24" s="16"/>
      <c r="CP24" s="16">
        <v>10.20333333333333</v>
      </c>
      <c r="CQ24" s="16">
        <v>15.98</v>
      </c>
      <c r="CR24" s="16">
        <v>15.38666666666666</v>
      </c>
      <c r="CS24" s="16">
        <v>11.71666666666667</v>
      </c>
      <c r="CT24" s="16">
        <v>20.97666666666666</v>
      </c>
      <c r="CU24" s="16"/>
      <c r="CV24" s="16">
        <v>9.153333333333332</v>
      </c>
      <c r="CW24" s="16"/>
      <c r="CX24" s="16"/>
      <c r="CY24" s="16">
        <v>11.37666666666667</v>
      </c>
      <c r="CZ24" s="16">
        <v>15.11</v>
      </c>
      <c r="DA24" s="16">
        <v>8.24</v>
      </c>
      <c r="DB24" s="16"/>
      <c r="DC24" s="16"/>
      <c r="DD24" s="16"/>
      <c r="DE24" s="16">
        <v>11.85172413793103</v>
      </c>
      <c r="DF24" s="16"/>
      <c r="DG24" s="16"/>
      <c r="DH24" s="16"/>
      <c r="DI24" s="16">
        <v>17.11333333333333</v>
      </c>
      <c r="DJ24" s="16"/>
      <c r="DK24" s="18">
        <f>AVERAGE(B24:DJ24)</f>
        <v>14.77991875629006</v>
      </c>
      <c r="DL24" s="16"/>
      <c r="DM24" s="18">
        <f>SUM(SUM(DI24,DE24,DA24,CZ24,CY24,CV24,CR24,CP24,CK24,CJ24,CG24,CF24,CC24,CB24,BW24,BT24,BS24,BQ24,BP24,BN24,BL24,BK24,BJ24,BI24,BH24,BE24,BC24,BB24,AZ24,AY24),AV24,AR24,AQ24,AP24,AO24,AM24,AL24,AK24,AI24,AH24,AD24,AC24,AB24,Z24,Y24,X24,W24,R24,O24,N24,M24,K24,J24,I24,G24,D24,C24,B24)/58</f>
        <v>15.16312829719832</v>
      </c>
      <c r="DN24" s="16"/>
      <c r="DO24" s="16"/>
    </row>
    <row r="25" ht="20.35" customHeight="1">
      <c r="A25" s="14">
        <v>1932</v>
      </c>
      <c r="B25" s="15">
        <v>13.08666666666667</v>
      </c>
      <c r="C25" s="16">
        <v>18.3483870967742</v>
      </c>
      <c r="D25" s="16">
        <v>16.00666666666666</v>
      </c>
      <c r="E25" s="16"/>
      <c r="F25" s="16"/>
      <c r="G25" s="16">
        <v>9.003333333333336</v>
      </c>
      <c r="H25" s="16"/>
      <c r="I25" s="16"/>
      <c r="J25" s="16">
        <v>16.18333333333334</v>
      </c>
      <c r="K25" s="16">
        <v>8.636666666666667</v>
      </c>
      <c r="L25" s="16"/>
      <c r="M25" s="16">
        <v>24.47333333333334</v>
      </c>
      <c r="N25" s="16">
        <v>18.37</v>
      </c>
      <c r="O25" s="16">
        <v>24.75</v>
      </c>
      <c r="P25" s="16"/>
      <c r="Q25" s="16"/>
      <c r="R25" s="16">
        <v>21.2</v>
      </c>
      <c r="S25" s="16"/>
      <c r="T25" s="16"/>
      <c r="U25" s="16"/>
      <c r="V25" s="16">
        <v>8.726666666666667</v>
      </c>
      <c r="W25" s="16">
        <v>13.95</v>
      </c>
      <c r="X25" s="16">
        <v>19.63333333333334</v>
      </c>
      <c r="Y25" s="16">
        <v>10.27</v>
      </c>
      <c r="Z25" s="16">
        <v>18.22</v>
      </c>
      <c r="AA25" s="16"/>
      <c r="AB25" s="16">
        <v>18.11</v>
      </c>
      <c r="AC25" s="16">
        <v>20.33333333333333</v>
      </c>
      <c r="AD25" s="16">
        <v>14.45</v>
      </c>
      <c r="AE25" s="16"/>
      <c r="AF25" s="16"/>
      <c r="AG25" s="16"/>
      <c r="AH25" s="16">
        <v>25.18333333333333</v>
      </c>
      <c r="AI25" s="16">
        <v>11.7</v>
      </c>
      <c r="AJ25" s="16">
        <v>14.48</v>
      </c>
      <c r="AK25" s="16">
        <v>10.70333333333334</v>
      </c>
      <c r="AL25" s="16">
        <v>12.76333333333333</v>
      </c>
      <c r="AM25" s="16">
        <v>13.44333333333334</v>
      </c>
      <c r="AN25" s="16"/>
      <c r="AO25" s="16">
        <v>13.26</v>
      </c>
      <c r="AP25" s="16">
        <v>16.90333333333333</v>
      </c>
      <c r="AQ25" s="16">
        <v>23.29666666666667</v>
      </c>
      <c r="AR25" s="16">
        <v>14.37333333333333</v>
      </c>
      <c r="AS25" s="16"/>
      <c r="AT25" s="16"/>
      <c r="AU25" s="16"/>
      <c r="AV25" s="16">
        <v>21.71333333333333</v>
      </c>
      <c r="AW25" s="16">
        <v>9.290000000000001</v>
      </c>
      <c r="AX25" s="16"/>
      <c r="AY25" s="16">
        <v>11.16666666666667</v>
      </c>
      <c r="AZ25" s="16">
        <v>14.88666666666666</v>
      </c>
      <c r="BA25" s="16"/>
      <c r="BB25" s="16">
        <v>9.983333333333333</v>
      </c>
      <c r="BC25" s="16">
        <v>12.07894736842105</v>
      </c>
      <c r="BD25" s="16">
        <v>9.776666666666667</v>
      </c>
      <c r="BE25" s="16">
        <v>8.556666666666668</v>
      </c>
      <c r="BF25" s="16"/>
      <c r="BG25" s="16"/>
      <c r="BH25" t="s" s="20">
        <v>116</v>
      </c>
      <c r="BI25" s="16">
        <v>10.57333333333333</v>
      </c>
      <c r="BJ25" s="16">
        <v>21.41666666666667</v>
      </c>
      <c r="BK25" s="16">
        <v>24.56</v>
      </c>
      <c r="BL25" s="16">
        <v>15.65</v>
      </c>
      <c r="BM25" s="16">
        <v>17.47666666666667</v>
      </c>
      <c r="BN25" s="16">
        <v>11.12666666666667</v>
      </c>
      <c r="BO25" s="16">
        <v>11.89333333333333</v>
      </c>
      <c r="BP25" s="16">
        <v>13.50333333333333</v>
      </c>
      <c r="BQ25" s="16">
        <v>16.68620689655172</v>
      </c>
      <c r="BR25" s="16">
        <v>12.45862068965517</v>
      </c>
      <c r="BS25" s="16">
        <v>16.03846153846154</v>
      </c>
      <c r="BT25" s="16">
        <v>15.26</v>
      </c>
      <c r="BU25" s="16"/>
      <c r="BV25" s="16">
        <v>10.38461538461538</v>
      </c>
      <c r="BW25" s="16">
        <v>25.66153846153846</v>
      </c>
      <c r="BX25" s="16"/>
      <c r="BY25" s="16"/>
      <c r="BZ25" s="16"/>
      <c r="CA25" s="16"/>
      <c r="CB25" s="16">
        <v>21.07333333333333</v>
      </c>
      <c r="CC25" s="16">
        <v>13.81333333333333</v>
      </c>
      <c r="CD25" s="16"/>
      <c r="CE25" s="16">
        <v>22.51</v>
      </c>
      <c r="CF25" s="16">
        <v>11.92</v>
      </c>
      <c r="CG25" t="s" s="20">
        <v>116</v>
      </c>
      <c r="CH25" s="16"/>
      <c r="CI25" s="16"/>
      <c r="CJ25" s="16">
        <v>22.61</v>
      </c>
      <c r="CK25" s="16">
        <v>12.03333333333333</v>
      </c>
      <c r="CL25" s="16"/>
      <c r="CM25" s="16">
        <v>7.927586206896551</v>
      </c>
      <c r="CN25" s="16"/>
      <c r="CO25" s="16"/>
      <c r="CP25" s="16">
        <v>9.579310344827586</v>
      </c>
      <c r="CQ25" s="16">
        <v>17.26538461538462</v>
      </c>
      <c r="CR25" s="16">
        <v>16.03793103448276</v>
      </c>
      <c r="CS25" s="16">
        <v>13.56666666666667</v>
      </c>
      <c r="CT25" s="16">
        <v>23.24333333333334</v>
      </c>
      <c r="CU25" s="16"/>
      <c r="CV25" s="16">
        <v>16.72</v>
      </c>
      <c r="CW25" s="16"/>
      <c r="CX25" s="16"/>
      <c r="CY25" s="16">
        <v>11.37931034482759</v>
      </c>
      <c r="CZ25" s="16">
        <v>15.41724137931034</v>
      </c>
      <c r="DA25" s="16">
        <v>9.026666666666667</v>
      </c>
      <c r="DB25" s="16"/>
      <c r="DC25" s="16"/>
      <c r="DD25" s="16"/>
      <c r="DE25" s="16">
        <v>11.99655172413793</v>
      </c>
      <c r="DF25" s="16"/>
      <c r="DG25" s="16"/>
      <c r="DH25" s="16"/>
      <c r="DI25" s="16">
        <v>17.65</v>
      </c>
      <c r="DJ25" s="16"/>
      <c r="DK25" s="18">
        <f>AVERAGE(B25:DJ25)</f>
        <v>15.34956019243948</v>
      </c>
      <c r="DL25" s="16"/>
      <c r="DM25" s="18">
        <f>SUM(SUM(DI25,DE25,DA25,CZ25,CY25,CV25,CR25,CP25,CK25,CJ25,CG25,CF25,CC25,CB25,BW25,BT25,BS25,BQ25,BP25,BN25,BL25,BK25,BJ25,BI25,BH25,BE25,BC25,BB25,AZ25,AY25),AV25,AR25,AQ25,AP25,AO25,AM25,AL25,AK25,AI25,AH25,AD25,AC25,AB25,Z25,Y25,X25,W25,R25,O25,N25,M25,K25,J25,I25,G25,D25,C25,B25)/58</f>
        <v>15.72310096101818</v>
      </c>
      <c r="DN25" s="16"/>
      <c r="DO25" s="16"/>
    </row>
    <row r="26" ht="20.35" customHeight="1">
      <c r="A26" s="14">
        <v>1933</v>
      </c>
      <c r="B26" s="15">
        <v>13.12</v>
      </c>
      <c r="C26" s="16">
        <v>19.79354838709677</v>
      </c>
      <c r="D26" s="16">
        <v>16.50666666666667</v>
      </c>
      <c r="E26" s="16"/>
      <c r="F26" s="16"/>
      <c r="G26" s="16">
        <v>9.260000000000002</v>
      </c>
      <c r="H26" s="16"/>
      <c r="I26" s="16">
        <v>20.40333333333333</v>
      </c>
      <c r="J26" s="16">
        <v>16.34666666666667</v>
      </c>
      <c r="K26" s="16">
        <v>8.244827586206894</v>
      </c>
      <c r="L26" s="16"/>
      <c r="M26" s="16">
        <v>26.75</v>
      </c>
      <c r="N26" s="16">
        <v>18.18</v>
      </c>
      <c r="O26" s="16">
        <v>23.19333333333333</v>
      </c>
      <c r="P26" s="16"/>
      <c r="Q26" s="16"/>
      <c r="R26" s="16">
        <v>21.28666666666667</v>
      </c>
      <c r="S26" s="16"/>
      <c r="T26" s="16"/>
      <c r="U26" s="16"/>
      <c r="V26" s="16">
        <v>8.773333333333333</v>
      </c>
      <c r="W26" s="16">
        <v>14.31666666666667</v>
      </c>
      <c r="X26" s="16">
        <v>18.71</v>
      </c>
      <c r="Y26" s="16">
        <v>11.17666666666667</v>
      </c>
      <c r="Z26" s="16">
        <v>20.03333333333333</v>
      </c>
      <c r="AA26" s="16"/>
      <c r="AB26" s="16">
        <v>17.5</v>
      </c>
      <c r="AC26" s="16">
        <v>19.21</v>
      </c>
      <c r="AD26" s="16">
        <v>12.61666666666667</v>
      </c>
      <c r="AE26" s="16"/>
      <c r="AF26" s="16"/>
      <c r="AG26" s="16"/>
      <c r="AH26" s="16">
        <v>25.33793103448276</v>
      </c>
      <c r="AI26" s="16">
        <v>13.38666666666667</v>
      </c>
      <c r="AJ26" s="16">
        <v>14.42</v>
      </c>
      <c r="AK26" s="16">
        <v>10.57666666666666</v>
      </c>
      <c r="AL26" s="16">
        <v>12.74827586206897</v>
      </c>
      <c r="AM26" s="16">
        <v>12.70344827586207</v>
      </c>
      <c r="AN26" s="16"/>
      <c r="AO26" s="16">
        <v>13.22</v>
      </c>
      <c r="AP26" s="16">
        <v>16.76666666666667</v>
      </c>
      <c r="AQ26" s="16">
        <v>17.56206896551724</v>
      </c>
      <c r="AR26" s="16">
        <v>16.60333333333333</v>
      </c>
      <c r="AS26" s="16"/>
      <c r="AT26" s="16"/>
      <c r="AU26" s="16"/>
      <c r="AV26" s="16">
        <v>21.59333333333333</v>
      </c>
      <c r="AW26" s="16">
        <v>8.699999999999999</v>
      </c>
      <c r="AX26" s="16"/>
      <c r="AY26" s="16">
        <v>11.24</v>
      </c>
      <c r="AZ26" s="16">
        <v>13.51</v>
      </c>
      <c r="BA26" s="16"/>
      <c r="BB26" s="16">
        <v>9.956666666666667</v>
      </c>
      <c r="BC26" s="16">
        <v>13.89375</v>
      </c>
      <c r="BD26" s="16">
        <v>9.430000000000001</v>
      </c>
      <c r="BE26" s="16">
        <v>8.096666666666668</v>
      </c>
      <c r="BF26" s="16"/>
      <c r="BG26" s="16"/>
      <c r="BH26" s="16">
        <v>18.93</v>
      </c>
      <c r="BI26" s="16">
        <v>9.986666666666666</v>
      </c>
      <c r="BJ26" s="16">
        <v>21.05333333333334</v>
      </c>
      <c r="BK26" s="16">
        <v>23.03333333333333</v>
      </c>
      <c r="BL26" s="16">
        <v>16.14333333333333</v>
      </c>
      <c r="BM26" s="16">
        <v>17.32</v>
      </c>
      <c r="BN26" s="16">
        <v>10.61666666666667</v>
      </c>
      <c r="BO26" s="16">
        <v>12.97333333333333</v>
      </c>
      <c r="BP26" s="16">
        <v>13.51428571428571</v>
      </c>
      <c r="BQ26" s="16">
        <v>15.13448275862069</v>
      </c>
      <c r="BR26" s="16">
        <v>15.19333333333333</v>
      </c>
      <c r="BS26" s="16">
        <v>15.83076923076923</v>
      </c>
      <c r="BT26" s="16">
        <v>12.94333333333333</v>
      </c>
      <c r="BU26" s="16"/>
      <c r="BV26" s="16">
        <v>10.22692307692308</v>
      </c>
      <c r="BW26" s="16">
        <v>22.38461538461538</v>
      </c>
      <c r="BX26" s="16"/>
      <c r="BY26" s="16"/>
      <c r="BZ26" s="16"/>
      <c r="CA26" s="16"/>
      <c r="CB26" s="16">
        <v>20.93666666666667</v>
      </c>
      <c r="CC26" s="16">
        <v>15.08</v>
      </c>
      <c r="CD26" s="16"/>
      <c r="CE26" s="16">
        <v>22.89333333333333</v>
      </c>
      <c r="CF26" s="16">
        <v>12.14333333333333</v>
      </c>
      <c r="CG26" t="s" s="20">
        <v>116</v>
      </c>
      <c r="CH26" s="16"/>
      <c r="CI26" s="16"/>
      <c r="CJ26" s="16">
        <v>20.6</v>
      </c>
      <c r="CK26" s="16">
        <v>11.06333333333333</v>
      </c>
      <c r="CL26" s="16"/>
      <c r="CM26" s="16">
        <v>8.783333333333333</v>
      </c>
      <c r="CN26" s="16"/>
      <c r="CO26" s="16"/>
      <c r="CP26" s="16">
        <v>9.46206896551724</v>
      </c>
      <c r="CQ26" s="16">
        <v>16.65</v>
      </c>
      <c r="CR26" s="16">
        <v>14.81333333333333</v>
      </c>
      <c r="CS26" s="16">
        <v>12.83</v>
      </c>
      <c r="CT26" s="16">
        <v>21.05000000000001</v>
      </c>
      <c r="CU26" s="16"/>
      <c r="CV26" s="16">
        <v>17.54333333333334</v>
      </c>
      <c r="CW26" s="16"/>
      <c r="CX26" s="16"/>
      <c r="CY26" s="16">
        <v>12.62333333333333</v>
      </c>
      <c r="CZ26" s="16">
        <v>15.95666666666667</v>
      </c>
      <c r="DA26" s="16">
        <v>9.279999999999999</v>
      </c>
      <c r="DB26" s="16"/>
      <c r="DC26" s="16"/>
      <c r="DD26" s="16"/>
      <c r="DE26" s="16">
        <v>11.69666666666667</v>
      </c>
      <c r="DF26" s="16"/>
      <c r="DG26" s="16"/>
      <c r="DH26" s="16"/>
      <c r="DI26" s="16">
        <v>15.47333333333334</v>
      </c>
      <c r="DJ26" s="16"/>
      <c r="DK26" s="18">
        <f>AVERAGE(B26:DJ26)</f>
        <v>15.2761475510757</v>
      </c>
      <c r="DL26" s="16"/>
      <c r="DM26" s="18">
        <f>SUM(SUM(DI26,DE26,DA26,CZ26,CY26,CV26,CR26,CP26,CK26,CJ26,CG26,CF26,CC26,CB26,BW26,BT26,BS26,BQ26,BP26,BN26,BL26,BK26,BJ26,BI26,BH26,BE26,BC26,BB26,AZ26,AY26),AV26,AR26,AQ26,AP26,AO26,AM26,AL26,AK26,AI26,AH26,AD26,AC26,AB26,Z26,Y26,X26,W26,R26,O26,N26,M26,K26,J26,I26,G26,D26,C26,B26)/58</f>
        <v>15.61555682160894</v>
      </c>
      <c r="DN26" s="16"/>
      <c r="DO26" s="16"/>
    </row>
    <row r="27" ht="20.35" customHeight="1">
      <c r="A27" s="14">
        <v>1934</v>
      </c>
      <c r="B27" s="15">
        <v>13.10333333333333</v>
      </c>
      <c r="C27" s="16">
        <v>18.47096774193549</v>
      </c>
      <c r="D27" s="16">
        <v>16.93666666666666</v>
      </c>
      <c r="E27" s="16"/>
      <c r="F27" s="16"/>
      <c r="G27" s="16">
        <v>9.516666666666671</v>
      </c>
      <c r="H27" s="16"/>
      <c r="I27" s="16">
        <v>21.72333333333334</v>
      </c>
      <c r="J27" s="16">
        <v>16.26333333333333</v>
      </c>
      <c r="K27" s="16">
        <v>6.36</v>
      </c>
      <c r="L27" s="16"/>
      <c r="M27" s="16">
        <v>24.28333333333334</v>
      </c>
      <c r="N27" s="16">
        <v>18.35333333333334</v>
      </c>
      <c r="O27" s="16">
        <v>24.86333333333334</v>
      </c>
      <c r="P27" s="16"/>
      <c r="Q27" s="16"/>
      <c r="R27" s="16">
        <v>22.40666666666667</v>
      </c>
      <c r="S27" s="16"/>
      <c r="T27" s="16"/>
      <c r="U27" s="16"/>
      <c r="V27" s="16">
        <v>9.930000000000001</v>
      </c>
      <c r="W27" s="16">
        <v>12.97333333333333</v>
      </c>
      <c r="X27" s="16">
        <v>18.87333333333333</v>
      </c>
      <c r="Y27" s="16">
        <v>12.72692307692308</v>
      </c>
      <c r="Z27" s="16">
        <v>18.62666666666667</v>
      </c>
      <c r="AA27" s="16"/>
      <c r="AB27" s="16">
        <v>17.62333333333333</v>
      </c>
      <c r="AC27" s="16">
        <v>20.82333333333333</v>
      </c>
      <c r="AD27" s="16">
        <v>14.73666666666667</v>
      </c>
      <c r="AE27" s="16"/>
      <c r="AF27" s="16"/>
      <c r="AG27" s="16"/>
      <c r="AH27" s="16">
        <v>26.16000000000001</v>
      </c>
      <c r="AI27" s="16">
        <v>13.34</v>
      </c>
      <c r="AJ27" s="16">
        <v>13.37666666666667</v>
      </c>
      <c r="AK27" s="16">
        <v>11.52333333333334</v>
      </c>
      <c r="AL27" s="16">
        <v>10.64333333333333</v>
      </c>
      <c r="AM27" s="16">
        <v>13.19666666666667</v>
      </c>
      <c r="AN27" s="16"/>
      <c r="AO27" s="16">
        <v>13.60333333333333</v>
      </c>
      <c r="AP27" s="16">
        <v>16.47333333333333</v>
      </c>
      <c r="AQ27" s="16">
        <v>22.01</v>
      </c>
      <c r="AR27" s="16">
        <v>14.61666666666667</v>
      </c>
      <c r="AS27" s="16"/>
      <c r="AT27" s="16"/>
      <c r="AU27" s="16"/>
      <c r="AV27" s="16">
        <v>25.63</v>
      </c>
      <c r="AW27" s="16">
        <v>10.13</v>
      </c>
      <c r="AX27" s="16"/>
      <c r="AY27" s="16">
        <v>11.19666666666667</v>
      </c>
      <c r="AZ27" s="16">
        <v>12.15333333333334</v>
      </c>
      <c r="BA27" s="16"/>
      <c r="BB27" s="16">
        <v>7.703333333333333</v>
      </c>
      <c r="BC27" s="16">
        <v>11.96538461538462</v>
      </c>
      <c r="BD27" s="16">
        <v>11.41</v>
      </c>
      <c r="BE27" s="16">
        <v>9.286666666666667</v>
      </c>
      <c r="BF27" s="16"/>
      <c r="BG27" s="16"/>
      <c r="BH27" s="16">
        <v>20.34</v>
      </c>
      <c r="BI27" s="16">
        <v>10.52333333333333</v>
      </c>
      <c r="BJ27" s="16">
        <v>22.11333333333333</v>
      </c>
      <c r="BK27" s="16">
        <v>20.59333333333333</v>
      </c>
      <c r="BL27" s="16">
        <v>15.70333333333334</v>
      </c>
      <c r="BM27" s="16">
        <v>16.07666666666667</v>
      </c>
      <c r="BN27" s="16">
        <v>11.47</v>
      </c>
      <c r="BO27" s="16">
        <v>10.43333333333333</v>
      </c>
      <c r="BP27" s="16">
        <v>14.01034482758621</v>
      </c>
      <c r="BQ27" s="16">
        <v>16.10666666666667</v>
      </c>
      <c r="BR27" s="16">
        <v>12.30666666666666</v>
      </c>
      <c r="BS27" s="16">
        <v>15.51923076923077</v>
      </c>
      <c r="BT27" s="16">
        <v>13.97586206896552</v>
      </c>
      <c r="BU27" s="16"/>
      <c r="BV27" s="16">
        <v>11.05</v>
      </c>
      <c r="BW27" s="16">
        <v>24.852</v>
      </c>
      <c r="BX27" s="16"/>
      <c r="BY27" s="16"/>
      <c r="BZ27" s="16"/>
      <c r="CA27" s="16"/>
      <c r="CB27" s="16">
        <v>20.65</v>
      </c>
      <c r="CC27" s="16">
        <v>12.83</v>
      </c>
      <c r="CD27" s="16"/>
      <c r="CE27" s="16">
        <v>21.50666666666667</v>
      </c>
      <c r="CF27" s="16">
        <v>12.35333333333333</v>
      </c>
      <c r="CG27" t="s" s="20">
        <v>116</v>
      </c>
      <c r="CH27" s="16"/>
      <c r="CI27" s="16"/>
      <c r="CJ27" s="16">
        <v>23.06333333333333</v>
      </c>
      <c r="CK27" s="16">
        <v>11.49333333333333</v>
      </c>
      <c r="CL27" s="16"/>
      <c r="CM27" s="16">
        <v>9.589999999999996</v>
      </c>
      <c r="CN27" s="16"/>
      <c r="CO27" s="16"/>
      <c r="CP27" s="16">
        <v>11.92</v>
      </c>
      <c r="CQ27" s="16">
        <v>16.4</v>
      </c>
      <c r="CR27" s="16">
        <v>15.40344827586206</v>
      </c>
      <c r="CS27" s="16">
        <v>14.57000000000001</v>
      </c>
      <c r="CT27" s="16">
        <v>22.51666666666667</v>
      </c>
      <c r="CU27" s="16"/>
      <c r="CV27" s="16">
        <v>16.98333333333333</v>
      </c>
      <c r="CW27" s="16"/>
      <c r="CX27" s="16"/>
      <c r="CY27" s="16">
        <v>13.28666666666666</v>
      </c>
      <c r="CZ27" s="16">
        <v>15.22666666666667</v>
      </c>
      <c r="DA27" s="16">
        <v>7.49</v>
      </c>
      <c r="DB27" s="16"/>
      <c r="DC27" s="16"/>
      <c r="DD27" s="16"/>
      <c r="DE27" t="s" s="20">
        <v>116</v>
      </c>
      <c r="DF27" s="16"/>
      <c r="DG27" s="16"/>
      <c r="DH27" s="16"/>
      <c r="DI27" s="16">
        <v>17.05333333333334</v>
      </c>
      <c r="DJ27" s="16"/>
      <c r="DK27" s="18">
        <f>AVERAGE(B27:DJ27)</f>
        <v>15.51339364312881</v>
      </c>
      <c r="DL27" s="16"/>
      <c r="DM27" s="18">
        <f>SUM(SUM(DI27,DE27,DA27,CZ27,CY27,CV27,CR27,CP27,CK27,CJ27,CG27,CF27,CC27,CB27,BW27,BT27,BS27,BQ27,BP27,BN27,BL27,BK27,BJ27,BI27,BH27,BE27,BC27,BB27,AZ27,AY27),AV27,AR27,AQ27,AP27,AO27,AM27,AL27,AK27,AI27,AH27,AD27,AC27,AB27,Z27,Y27,X27,W27,R27,O27,N27,M27,K27,J27,I27,G27,D27,C27,B27)/58</f>
        <v>15.91299097695038</v>
      </c>
      <c r="DN27" s="16"/>
      <c r="DO27" s="16"/>
    </row>
    <row r="28" ht="20.35" customHeight="1">
      <c r="A28" s="14">
        <v>1935</v>
      </c>
      <c r="B28" s="15">
        <v>13.48</v>
      </c>
      <c r="C28" s="16">
        <v>17.48064516129033</v>
      </c>
      <c r="D28" s="16">
        <v>18.67666666666667</v>
      </c>
      <c r="E28" s="16"/>
      <c r="F28" s="16"/>
      <c r="G28" s="16">
        <v>8.836666666666668</v>
      </c>
      <c r="H28" s="16"/>
      <c r="I28" s="16">
        <v>20.81071428571428</v>
      </c>
      <c r="J28" s="16">
        <v>17.20344827586207</v>
      </c>
      <c r="K28" s="16">
        <v>6.933333333333334</v>
      </c>
      <c r="L28" s="16"/>
      <c r="M28" s="16">
        <v>25.85666666666668</v>
      </c>
      <c r="N28" s="16">
        <v>17.05333333333333</v>
      </c>
      <c r="O28" s="16">
        <v>24.01666666666667</v>
      </c>
      <c r="P28" s="16"/>
      <c r="Q28" s="16"/>
      <c r="R28" s="16">
        <v>20.75</v>
      </c>
      <c r="S28" s="16"/>
      <c r="T28" s="16"/>
      <c r="U28" s="16"/>
      <c r="V28" s="16">
        <v>9.256666666666666</v>
      </c>
      <c r="W28" s="16">
        <v>13.12</v>
      </c>
      <c r="X28" s="16">
        <v>19.07</v>
      </c>
      <c r="Y28" s="16">
        <v>8.086666666666668</v>
      </c>
      <c r="Z28" s="16">
        <v>17.61</v>
      </c>
      <c r="AA28" s="16"/>
      <c r="AB28" s="16">
        <v>18.90666666666667</v>
      </c>
      <c r="AC28" s="16">
        <v>19.20999999999999</v>
      </c>
      <c r="AD28" s="16">
        <v>14.84</v>
      </c>
      <c r="AE28" s="16"/>
      <c r="AF28" s="16"/>
      <c r="AG28" s="16"/>
      <c r="AH28" s="16">
        <v>25.95333333333333</v>
      </c>
      <c r="AI28" s="16">
        <v>12.12666666666667</v>
      </c>
      <c r="AJ28" s="16">
        <v>14.00333333333333</v>
      </c>
      <c r="AK28" s="16">
        <v>9.296666666666669</v>
      </c>
      <c r="AL28" s="16">
        <v>12.08666666666666</v>
      </c>
      <c r="AM28" s="16">
        <v>13.38666666666667</v>
      </c>
      <c r="AN28" s="16"/>
      <c r="AO28" s="16">
        <v>12.51666666666666</v>
      </c>
      <c r="AP28" s="16">
        <v>15.23666666666667</v>
      </c>
      <c r="AQ28" s="16">
        <v>22.35</v>
      </c>
      <c r="AR28" s="16">
        <v>14.38</v>
      </c>
      <c r="AS28" s="16"/>
      <c r="AT28" s="16"/>
      <c r="AU28" s="16"/>
      <c r="AV28" s="16">
        <v>26.35</v>
      </c>
      <c r="AW28" s="16">
        <v>9.126666666666667</v>
      </c>
      <c r="AX28" s="16"/>
      <c r="AY28" s="16">
        <v>9.673333333333334</v>
      </c>
      <c r="AZ28" s="16">
        <v>14.76</v>
      </c>
      <c r="BA28" s="16"/>
      <c r="BB28" s="16">
        <v>9.086666666666668</v>
      </c>
      <c r="BC28" s="16">
        <v>10.27307692307692</v>
      </c>
      <c r="BD28" s="16">
        <v>11.38666666666666</v>
      </c>
      <c r="BE28" s="16">
        <v>7.75</v>
      </c>
      <c r="BF28" s="16"/>
      <c r="BG28" s="16"/>
      <c r="BH28" s="16">
        <v>19.07666666666666</v>
      </c>
      <c r="BI28" s="16">
        <v>9.706666666666667</v>
      </c>
      <c r="BJ28" s="16">
        <v>20.73666666666666</v>
      </c>
      <c r="BK28" s="16">
        <v>25.24000000000001</v>
      </c>
      <c r="BL28" s="16">
        <v>16.65</v>
      </c>
      <c r="BM28" s="16">
        <v>19.40333333333333</v>
      </c>
      <c r="BN28" s="16">
        <v>9.936666666666667</v>
      </c>
      <c r="BO28" s="16">
        <v>12.16666666666667</v>
      </c>
      <c r="BP28" s="16">
        <v>13.45517241379311</v>
      </c>
      <c r="BQ28" s="16">
        <v>15.29666666666667</v>
      </c>
      <c r="BR28" s="16">
        <v>12.15833333333333</v>
      </c>
      <c r="BS28" s="16">
        <v>16.42692307692308</v>
      </c>
      <c r="BT28" s="16">
        <v>12.22</v>
      </c>
      <c r="BU28" s="16"/>
      <c r="BV28" s="16">
        <v>9.084615384615386</v>
      </c>
      <c r="BW28" s="16">
        <v>25.28461538461539</v>
      </c>
      <c r="BX28" s="16"/>
      <c r="BY28" s="16"/>
      <c r="BZ28" s="16"/>
      <c r="CA28" s="16"/>
      <c r="CB28" t="s" s="20">
        <v>116</v>
      </c>
      <c r="CC28" s="16">
        <v>13.39333333333334</v>
      </c>
      <c r="CD28" s="16"/>
      <c r="CE28" s="16">
        <v>23.63</v>
      </c>
      <c r="CF28" s="16">
        <v>12.48</v>
      </c>
      <c r="CG28" t="s" s="20">
        <v>116</v>
      </c>
      <c r="CH28" s="16"/>
      <c r="CI28" s="16"/>
      <c r="CJ28" s="16">
        <v>22.13666666666666</v>
      </c>
      <c r="CK28" s="16">
        <v>11.27666666666667</v>
      </c>
      <c r="CL28" s="16"/>
      <c r="CM28" s="16">
        <v>7.866666666666666</v>
      </c>
      <c r="CN28" s="16"/>
      <c r="CO28" s="16"/>
      <c r="CP28" s="16">
        <v>11.07586206896552</v>
      </c>
      <c r="CQ28" s="16">
        <v>18.175</v>
      </c>
      <c r="CR28" s="16">
        <v>14.86666666666667</v>
      </c>
      <c r="CS28" s="16">
        <v>13.98666666666667</v>
      </c>
      <c r="CT28" s="16">
        <v>25.22666666666667</v>
      </c>
      <c r="CU28" s="16"/>
      <c r="CV28" s="16">
        <v>18.25172413793103</v>
      </c>
      <c r="CW28" s="16"/>
      <c r="CX28" s="16"/>
      <c r="CY28" s="16">
        <v>11.64</v>
      </c>
      <c r="CZ28" s="16">
        <v>16.96</v>
      </c>
      <c r="DA28" s="16">
        <v>8.689999999999998</v>
      </c>
      <c r="DB28" s="16"/>
      <c r="DC28" s="16"/>
      <c r="DD28" s="16"/>
      <c r="DE28" s="16">
        <v>10.99</v>
      </c>
      <c r="DF28" s="16"/>
      <c r="DG28" s="16"/>
      <c r="DH28" s="16"/>
      <c r="DI28" s="16">
        <v>17.05333333333333</v>
      </c>
      <c r="DJ28" s="16"/>
      <c r="DK28" s="18">
        <f>AVERAGE(B28:DJ28)</f>
        <v>15.29686179390513</v>
      </c>
      <c r="DL28" s="16"/>
      <c r="DM28" s="18">
        <f>SUM(SUM(DI28,DE28,DA28,CZ28,CY28,CV28,CR28,CP28,CK28,CJ28,CG28,CF28,CC28,CB28,BW28,BT28,BS28,BQ28,BP28,BN28,BL28,BK28,BJ28,BI28,BH28,BE28,BC28,BB28,AZ28,AY28),AV28,AR28,AQ28,AP28,AO28,AM28,AL28,AK28,AI28,AH28,AD28,AC28,AB28,Z28,Y28,X28,W28,R28,O28,N28,M28,K28,J28,I28,G28,D28,C28,B28)/58</f>
        <v>15.5359318165745</v>
      </c>
      <c r="DN28" s="16"/>
      <c r="DO28" s="16"/>
    </row>
    <row r="29" ht="20.35" customHeight="1">
      <c r="A29" s="14">
        <v>1936</v>
      </c>
      <c r="B29" s="15">
        <v>12.18333333333333</v>
      </c>
      <c r="C29" s="16">
        <v>18.50645161290323</v>
      </c>
      <c r="D29" s="16">
        <v>18.65333333333333</v>
      </c>
      <c r="E29" s="16"/>
      <c r="F29" s="16"/>
      <c r="G29" s="16">
        <v>7.023333333333333</v>
      </c>
      <c r="H29" s="16"/>
      <c r="I29" s="16">
        <v>19.96666666666667</v>
      </c>
      <c r="J29" s="16">
        <v>16.66</v>
      </c>
      <c r="K29" s="16">
        <v>8.356666666666666</v>
      </c>
      <c r="L29" s="16"/>
      <c r="M29" s="16">
        <v>25.45333333333334</v>
      </c>
      <c r="N29" s="16">
        <v>18.45333333333333</v>
      </c>
      <c r="O29" s="16">
        <v>23.31333333333333</v>
      </c>
      <c r="P29" s="16"/>
      <c r="Q29" s="16"/>
      <c r="R29" s="16">
        <v>21.12333333333333</v>
      </c>
      <c r="S29" s="16"/>
      <c r="T29" s="16"/>
      <c r="U29" s="16"/>
      <c r="V29" s="16">
        <v>8.216666666666665</v>
      </c>
      <c r="W29" s="16">
        <v>15.02</v>
      </c>
      <c r="X29" s="16">
        <v>19.15862068965517</v>
      </c>
      <c r="Y29" s="16">
        <v>10.31333333333333</v>
      </c>
      <c r="Z29" s="16">
        <v>19.20333333333333</v>
      </c>
      <c r="AA29" s="16"/>
      <c r="AB29" s="16">
        <v>17.07333333333333</v>
      </c>
      <c r="AC29" s="16">
        <v>19.42666666666667</v>
      </c>
      <c r="AD29" s="16">
        <v>12.88666666666667</v>
      </c>
      <c r="AE29" s="16"/>
      <c r="AF29" s="16"/>
      <c r="AG29" s="16"/>
      <c r="AH29" s="16">
        <v>26.15000000000001</v>
      </c>
      <c r="AI29" s="16">
        <v>11.04666666666667</v>
      </c>
      <c r="AJ29" s="16">
        <v>13.11</v>
      </c>
      <c r="AK29" s="16">
        <v>9.346666666666666</v>
      </c>
      <c r="AL29" s="16">
        <v>13.20333333333333</v>
      </c>
      <c r="AM29" s="16">
        <v>13.71333333333333</v>
      </c>
      <c r="AN29" s="16"/>
      <c r="AO29" s="16">
        <v>11.26896551724138</v>
      </c>
      <c r="AP29" s="16">
        <v>16.38</v>
      </c>
      <c r="AQ29" s="16">
        <v>22.1551724137931</v>
      </c>
      <c r="AR29" s="16">
        <v>16.21333333333333</v>
      </c>
      <c r="AS29" s="16"/>
      <c r="AT29" s="16"/>
      <c r="AU29" s="16"/>
      <c r="AV29" s="16">
        <v>24.25517241379309</v>
      </c>
      <c r="AW29" s="16">
        <v>8.936666666666667</v>
      </c>
      <c r="AX29" s="16"/>
      <c r="AY29" s="16">
        <v>9.563333333333334</v>
      </c>
      <c r="AZ29" s="16">
        <v>16.51666666666667</v>
      </c>
      <c r="BA29" s="16"/>
      <c r="BB29" s="16">
        <v>11.31666666666666</v>
      </c>
      <c r="BC29" s="16">
        <v>8.984</v>
      </c>
      <c r="BD29" s="16">
        <v>10.08</v>
      </c>
      <c r="BE29" s="16">
        <v>7.403333333333332</v>
      </c>
      <c r="BF29" s="16"/>
      <c r="BG29" s="16"/>
      <c r="BH29" s="16">
        <v>19.17</v>
      </c>
      <c r="BI29" s="16">
        <v>9.333333333333334</v>
      </c>
      <c r="BJ29" s="16">
        <v>20.99310344827586</v>
      </c>
      <c r="BK29" s="16">
        <v>24.49333333333334</v>
      </c>
      <c r="BL29" s="16">
        <v>16.01666666666667</v>
      </c>
      <c r="BM29" s="16">
        <v>19.97666666666667</v>
      </c>
      <c r="BN29" s="16">
        <v>9.890000000000004</v>
      </c>
      <c r="BO29" s="16">
        <v>14.80666666666667</v>
      </c>
      <c r="BP29" s="16">
        <v>12.28275862068966</v>
      </c>
      <c r="BQ29" s="16">
        <v>15.912</v>
      </c>
      <c r="BR29" s="16">
        <v>16.38235294117647</v>
      </c>
      <c r="BS29" s="16">
        <v>15.74399999999999</v>
      </c>
      <c r="BT29" s="16">
        <v>11.1</v>
      </c>
      <c r="BU29" s="16"/>
      <c r="BV29" s="16">
        <v>8.832000000000001</v>
      </c>
      <c r="BW29" s="16">
        <v>24.256</v>
      </c>
      <c r="BX29" s="16"/>
      <c r="BY29" s="16"/>
      <c r="BZ29" s="16"/>
      <c r="CA29" s="16"/>
      <c r="CB29" t="s" s="20">
        <v>116</v>
      </c>
      <c r="CC29" s="16">
        <v>15.35333333333333</v>
      </c>
      <c r="CD29" s="16"/>
      <c r="CE29" s="16">
        <v>23.60333333333333</v>
      </c>
      <c r="CF29" s="16">
        <v>12.05333333333333</v>
      </c>
      <c r="CG29" t="s" s="20">
        <v>116</v>
      </c>
      <c r="CH29" s="16"/>
      <c r="CI29" s="16"/>
      <c r="CJ29" s="16">
        <v>21.00000000000001</v>
      </c>
      <c r="CK29" s="16">
        <v>10.70333333333333</v>
      </c>
      <c r="CL29" s="16"/>
      <c r="CM29" s="16">
        <v>6.923333333333333</v>
      </c>
      <c r="CN29" s="16"/>
      <c r="CO29" s="16"/>
      <c r="CP29" s="16">
        <v>10.27333333333333</v>
      </c>
      <c r="CQ29" s="16">
        <v>16.52857142857143</v>
      </c>
      <c r="CR29" s="16">
        <v>14.75666666666667</v>
      </c>
      <c r="CS29" s="16">
        <v>14.52</v>
      </c>
      <c r="CT29" s="16">
        <v>22.20333333333333</v>
      </c>
      <c r="CU29" s="16"/>
      <c r="CV29" s="16">
        <v>16.46666666666667</v>
      </c>
      <c r="CW29" s="16"/>
      <c r="CX29" s="16"/>
      <c r="CY29" s="16">
        <v>11.07</v>
      </c>
      <c r="CZ29" s="16">
        <v>15.88620689655172</v>
      </c>
      <c r="DA29" s="16">
        <v>11.01333333333333</v>
      </c>
      <c r="DB29" s="16"/>
      <c r="DC29" s="16"/>
      <c r="DD29" s="16"/>
      <c r="DE29" s="16">
        <v>10.97</v>
      </c>
      <c r="DF29" s="16"/>
      <c r="DG29" s="16"/>
      <c r="DH29" s="16"/>
      <c r="DI29" s="16">
        <v>16.85666666666667</v>
      </c>
      <c r="DJ29" s="16"/>
      <c r="DK29" s="18">
        <f>AVERAGE(B29:DJ29)</f>
        <v>15.21746921713987</v>
      </c>
      <c r="DL29" s="16"/>
      <c r="DM29" s="18">
        <f>SUM(SUM(DI29,DE29,DA29,CZ29,CY29,CV29,CR29,CP29,CK29,CJ29,CG29,CF29,CC29,CB29,BW29,BT29,BS29,BQ29,BP29,BN29,BL29,BK29,BJ29,BI29,BH29,BE29,BC29,BB29,AZ29,AY29),AV29,AR29,AQ29,AP29,AO29,AM29,AL29,AK29,AI29,AH29,AD29,AC29,AB29,Z29,Y29,X29,W29,R29,O29,N29,M29,K29,J29,I29,G29,D29,C29,B29)/58</f>
        <v>15.46224615975422</v>
      </c>
      <c r="DN29" s="16"/>
      <c r="DO29" s="16"/>
    </row>
    <row r="30" ht="20.35" customHeight="1">
      <c r="A30" s="14">
        <v>1937</v>
      </c>
      <c r="B30" s="15">
        <v>14.73</v>
      </c>
      <c r="C30" s="16">
        <v>20.31290322580645</v>
      </c>
      <c r="D30" s="16">
        <v>17.92333333333334</v>
      </c>
      <c r="E30" s="16"/>
      <c r="F30" s="16"/>
      <c r="G30" s="16">
        <v>9.683333333333334</v>
      </c>
      <c r="H30" s="16"/>
      <c r="I30" s="16">
        <v>22.43666666666666</v>
      </c>
      <c r="J30" s="16">
        <v>17.92</v>
      </c>
      <c r="K30" s="16">
        <v>9.959999999999999</v>
      </c>
      <c r="L30" s="16"/>
      <c r="M30" s="16">
        <v>26.39</v>
      </c>
      <c r="N30" s="16">
        <v>18.78333333333333</v>
      </c>
      <c r="O30" s="16">
        <v>24.29333333333333</v>
      </c>
      <c r="P30" s="16"/>
      <c r="Q30" s="16"/>
      <c r="R30" s="16">
        <v>21.57</v>
      </c>
      <c r="S30" s="16"/>
      <c r="T30" s="16"/>
      <c r="U30" s="16"/>
      <c r="V30" s="16">
        <v>9.956666666666667</v>
      </c>
      <c r="W30" s="16">
        <v>14.79666666666667</v>
      </c>
      <c r="X30" s="16">
        <v>18.61333333333333</v>
      </c>
      <c r="Y30" s="16">
        <v>12.55666666666667</v>
      </c>
      <c r="Z30" s="16">
        <v>18.92666666666666</v>
      </c>
      <c r="AA30" s="16"/>
      <c r="AB30" s="16">
        <v>18.96333333333333</v>
      </c>
      <c r="AC30" s="16">
        <v>20.06</v>
      </c>
      <c r="AD30" s="16">
        <v>16.26333333333334</v>
      </c>
      <c r="AE30" s="16"/>
      <c r="AF30" s="16"/>
      <c r="AG30" s="16"/>
      <c r="AH30" s="16">
        <v>26.77333333333334</v>
      </c>
      <c r="AI30" s="16">
        <v>14.47333333333333</v>
      </c>
      <c r="AJ30" s="16">
        <v>14.84</v>
      </c>
      <c r="AK30" s="16">
        <v>11.29333333333333</v>
      </c>
      <c r="AL30" s="16">
        <v>13.25333333333333</v>
      </c>
      <c r="AM30" s="16">
        <v>14.51333333333333</v>
      </c>
      <c r="AN30" s="16"/>
      <c r="AO30" s="16">
        <v>13.85666666666667</v>
      </c>
      <c r="AP30" s="16">
        <v>17.20666666666667</v>
      </c>
      <c r="AQ30" s="16">
        <v>22.38</v>
      </c>
      <c r="AR30" s="16">
        <v>16.44333333333333</v>
      </c>
      <c r="AS30" s="16"/>
      <c r="AT30" s="16"/>
      <c r="AU30" s="16"/>
      <c r="AV30" s="16">
        <v>24.79</v>
      </c>
      <c r="AW30" s="16">
        <v>10.55666666666667</v>
      </c>
      <c r="AX30" s="16"/>
      <c r="AY30" s="16">
        <v>12.00666666666667</v>
      </c>
      <c r="AZ30" s="16">
        <v>14.94666666666667</v>
      </c>
      <c r="BA30" s="16"/>
      <c r="BB30" s="16">
        <v>10.95666666666667</v>
      </c>
      <c r="BC30" s="16">
        <v>11.78076923076923</v>
      </c>
      <c r="BD30" s="16">
        <v>11.08333333333333</v>
      </c>
      <c r="BE30" s="16">
        <v>9.376666666666665</v>
      </c>
      <c r="BF30" s="16"/>
      <c r="BG30" s="16"/>
      <c r="BH30" s="16">
        <v>21.41333333333333</v>
      </c>
      <c r="BI30" s="16">
        <v>11.01666666666667</v>
      </c>
      <c r="BJ30" s="16">
        <v>21.86</v>
      </c>
      <c r="BK30" s="16">
        <v>26.42666666666667</v>
      </c>
      <c r="BL30" s="16">
        <v>17.16551724137931</v>
      </c>
      <c r="BM30" s="16">
        <v>19.04</v>
      </c>
      <c r="BN30" s="16">
        <v>12.61666666666667</v>
      </c>
      <c r="BO30" s="16">
        <v>13.58275862068966</v>
      </c>
      <c r="BP30" s="16">
        <v>14.7</v>
      </c>
      <c r="BQ30" s="16">
        <v>16.23461538461539</v>
      </c>
      <c r="BR30" s="16">
        <v>15.00666666666667</v>
      </c>
      <c r="BS30" s="16">
        <v>16.18076923076924</v>
      </c>
      <c r="BT30" s="16">
        <v>13.52666666666667</v>
      </c>
      <c r="BU30" s="16"/>
      <c r="BV30" s="16">
        <v>11.52692307692308</v>
      </c>
      <c r="BW30" s="16">
        <v>24.91923076923077</v>
      </c>
      <c r="BX30" s="16"/>
      <c r="BY30" s="16"/>
      <c r="BZ30" s="16"/>
      <c r="CA30" s="16"/>
      <c r="CB30" t="s" s="20">
        <v>116</v>
      </c>
      <c r="CC30" s="16">
        <v>14.99666666666667</v>
      </c>
      <c r="CD30" s="16"/>
      <c r="CE30" s="16">
        <v>24.97333333333334</v>
      </c>
      <c r="CF30" s="16">
        <v>13.3</v>
      </c>
      <c r="CG30" t="s" s="20">
        <v>116</v>
      </c>
      <c r="CH30" s="16"/>
      <c r="CI30" s="16"/>
      <c r="CJ30" s="16">
        <v>21.68666666666667</v>
      </c>
      <c r="CK30" s="16">
        <v>12.51</v>
      </c>
      <c r="CL30" s="16"/>
      <c r="CM30" s="16">
        <v>10.30666666666667</v>
      </c>
      <c r="CN30" s="16"/>
      <c r="CO30" s="16"/>
      <c r="CP30" s="16">
        <v>12.33</v>
      </c>
      <c r="CQ30" s="16">
        <v>17.33846153846154</v>
      </c>
      <c r="CR30" s="16">
        <v>16.28666666666667</v>
      </c>
      <c r="CS30" s="16">
        <v>15.94333333333333</v>
      </c>
      <c r="CT30" s="16">
        <v>23.61666666666666</v>
      </c>
      <c r="CU30" s="16"/>
      <c r="CV30" s="16">
        <v>18.85</v>
      </c>
      <c r="CW30" s="16"/>
      <c r="CX30" s="16"/>
      <c r="CY30" s="16">
        <v>14.17</v>
      </c>
      <c r="CZ30" s="16">
        <v>16.99</v>
      </c>
      <c r="DA30" s="16">
        <v>10.97666666666667</v>
      </c>
      <c r="DB30" s="16"/>
      <c r="DC30" s="16"/>
      <c r="DD30" s="16"/>
      <c r="DE30" s="16">
        <v>12.73333333333334</v>
      </c>
      <c r="DF30" s="16"/>
      <c r="DG30" s="16"/>
      <c r="DH30" s="16"/>
      <c r="DI30" s="16">
        <v>17.79</v>
      </c>
      <c r="DJ30" s="16"/>
      <c r="DK30" s="18">
        <f>AVERAGE(B30:DJ30)</f>
        <v>16.44471422684025</v>
      </c>
      <c r="DL30" s="16"/>
      <c r="DM30" s="18">
        <f>SUM(SUM(DI30,DE30,DA30,CZ30,CY30,CV30,CR30,CP30,CK30,CJ30,CG30,CF30,CC30,CB30,BW30,BT30,BS30,BQ30,BP30,BN30,BL30,BK30,BJ30,BI30,BH30,BE30,BC30,BB30,AZ30,AY30),AV30,AR30,AQ30,AP30,AO30,AM30,AL30,AK30,AI30,AH30,AD30,AC30,AB30,Z30,Y30,X30,W30,R30,O30,N30,M30,K30,J30,I30,G30,D30,C30,B30)/58</f>
        <v>16.73060366218875</v>
      </c>
      <c r="DN30" s="16"/>
      <c r="DO30" s="16"/>
    </row>
    <row r="31" ht="20.35" customHeight="1">
      <c r="A31" s="14">
        <v>1938</v>
      </c>
      <c r="B31" s="15">
        <v>13.93</v>
      </c>
      <c r="C31" s="16">
        <v>19.70967741935484</v>
      </c>
      <c r="D31" s="16">
        <v>19.66666666666667</v>
      </c>
      <c r="E31" s="16"/>
      <c r="F31" s="16"/>
      <c r="G31" s="16">
        <v>12</v>
      </c>
      <c r="H31" s="16"/>
      <c r="I31" s="16">
        <v>23.05</v>
      </c>
      <c r="J31" s="16">
        <v>18.74137931034483</v>
      </c>
      <c r="K31" s="16">
        <v>8.960000000000003</v>
      </c>
      <c r="L31" s="16"/>
      <c r="M31" s="16">
        <v>25.23000000000001</v>
      </c>
      <c r="N31" s="16">
        <v>19.37</v>
      </c>
      <c r="O31" s="16">
        <v>24.37666666666667</v>
      </c>
      <c r="P31" s="16"/>
      <c r="Q31" s="16"/>
      <c r="R31" s="16">
        <v>21.47666666666667</v>
      </c>
      <c r="S31" s="16"/>
      <c r="T31" s="16"/>
      <c r="U31" s="16"/>
      <c r="V31" s="16">
        <v>9.363333333333337</v>
      </c>
      <c r="W31" s="16">
        <v>14.26333333333333</v>
      </c>
      <c r="X31" s="16">
        <v>20.11333333333333</v>
      </c>
      <c r="Y31" s="16">
        <v>11.90344827586207</v>
      </c>
      <c r="Z31" s="16">
        <v>19.07333333333333</v>
      </c>
      <c r="AA31" s="16"/>
      <c r="AB31" s="16">
        <v>20.22666666666667</v>
      </c>
      <c r="AC31" s="16">
        <v>20.37333333333333</v>
      </c>
      <c r="AD31" s="16">
        <v>17.78</v>
      </c>
      <c r="AE31" s="16"/>
      <c r="AF31" s="16"/>
      <c r="AG31" s="16"/>
      <c r="AH31" s="16">
        <v>24.16000000000001</v>
      </c>
      <c r="AI31" s="16">
        <v>13.54666666666666</v>
      </c>
      <c r="AJ31" s="16">
        <v>16.89</v>
      </c>
      <c r="AK31" s="16">
        <v>10.98</v>
      </c>
      <c r="AL31" s="16">
        <v>13.26</v>
      </c>
      <c r="AM31" s="16">
        <v>14.39666666666667</v>
      </c>
      <c r="AN31" s="16"/>
      <c r="AO31" s="16">
        <v>14.14</v>
      </c>
      <c r="AP31" s="16">
        <v>18.15</v>
      </c>
      <c r="AQ31" s="16">
        <v>22.07</v>
      </c>
      <c r="AR31" s="16">
        <v>15.9</v>
      </c>
      <c r="AS31" s="16"/>
      <c r="AT31" s="16"/>
      <c r="AU31" s="16"/>
      <c r="AV31" s="16">
        <v>24.70666666666666</v>
      </c>
      <c r="AW31" s="16">
        <v>10.11333333333333</v>
      </c>
      <c r="AX31" s="16"/>
      <c r="AY31" s="16">
        <v>12.53333333333333</v>
      </c>
      <c r="AZ31" s="16">
        <v>15.47333333333333</v>
      </c>
      <c r="BA31" s="16"/>
      <c r="BB31" s="16">
        <v>10.42666666666667</v>
      </c>
      <c r="BC31" s="16">
        <v>12.06923076923077</v>
      </c>
      <c r="BD31" s="16">
        <v>11.76</v>
      </c>
      <c r="BE31" s="16">
        <v>8.753333333333336</v>
      </c>
      <c r="BF31" s="16"/>
      <c r="BG31" s="16"/>
      <c r="BH31" s="16">
        <v>21.32666666666666</v>
      </c>
      <c r="BI31" s="16">
        <v>11.07666666666667</v>
      </c>
      <c r="BJ31" s="16">
        <v>21.92</v>
      </c>
      <c r="BK31" s="16">
        <v>25.54000000000001</v>
      </c>
      <c r="BL31" s="16">
        <v>16.84333333333334</v>
      </c>
      <c r="BM31" s="16">
        <v>19.51034482758621</v>
      </c>
      <c r="BN31" s="16">
        <v>11.28</v>
      </c>
      <c r="BO31" s="16">
        <v>13.71</v>
      </c>
      <c r="BP31" s="16">
        <v>14.27916666666667</v>
      </c>
      <c r="BQ31" s="16">
        <v>17.24615384615385</v>
      </c>
      <c r="BR31" s="16">
        <v>13.95</v>
      </c>
      <c r="BS31" s="16">
        <v>19.956</v>
      </c>
      <c r="BT31" s="16">
        <v>14.74</v>
      </c>
      <c r="BU31" s="16"/>
      <c r="BV31" s="16">
        <v>9.953846153846154</v>
      </c>
      <c r="BW31" s="16">
        <v>24.69666666666667</v>
      </c>
      <c r="BX31" s="16"/>
      <c r="BY31" s="16"/>
      <c r="BZ31" s="16"/>
      <c r="CA31" s="16"/>
      <c r="CB31" t="s" s="20">
        <v>116</v>
      </c>
      <c r="CC31" s="16">
        <v>14.13666666666666</v>
      </c>
      <c r="CD31" s="16"/>
      <c r="CE31" s="16">
        <v>24.04000000000001</v>
      </c>
      <c r="CF31" s="16">
        <v>13.33</v>
      </c>
      <c r="CG31" t="s" s="20">
        <v>116</v>
      </c>
      <c r="CH31" s="16"/>
      <c r="CI31" s="16"/>
      <c r="CJ31" s="16">
        <v>23.08666666666667</v>
      </c>
      <c r="CK31" s="16">
        <v>11.86666666666667</v>
      </c>
      <c r="CL31" s="16"/>
      <c r="CM31" s="16">
        <v>10.45666666666667</v>
      </c>
      <c r="CN31" s="16"/>
      <c r="CO31" s="16"/>
      <c r="CP31" s="16">
        <v>11.96333333333334</v>
      </c>
      <c r="CQ31" s="16">
        <v>19.62666666666667</v>
      </c>
      <c r="CR31" s="16">
        <v>17.12</v>
      </c>
      <c r="CS31" s="16">
        <v>16.03</v>
      </c>
      <c r="CT31" s="16">
        <v>23.29333333333333</v>
      </c>
      <c r="CU31" s="16"/>
      <c r="CV31" s="16">
        <v>18.844</v>
      </c>
      <c r="CW31" s="16"/>
      <c r="CX31" s="16"/>
      <c r="CY31" s="16">
        <v>15.10333333333333</v>
      </c>
      <c r="CZ31" s="16">
        <v>18.43333333333334</v>
      </c>
      <c r="DA31" s="16">
        <v>9.810000000000002</v>
      </c>
      <c r="DB31" s="16"/>
      <c r="DC31" s="16"/>
      <c r="DD31" s="16"/>
      <c r="DE31" s="16">
        <v>12.45333333333333</v>
      </c>
      <c r="DF31" s="16"/>
      <c r="DG31" s="16"/>
      <c r="DH31" s="16"/>
      <c r="DI31" s="16">
        <v>17.99</v>
      </c>
      <c r="DJ31" s="16"/>
      <c r="DK31" s="18">
        <f>AVERAGE(B31:DJ31)</f>
        <v>16.5586944048654</v>
      </c>
      <c r="DL31" s="16"/>
      <c r="DM31" s="18">
        <f>SUM(SUM(DI31,DE31,DA31,CZ31,CY31,CV31,CR31,CP31,CK31,CJ31,CG31,CF31,CC31,CB31,BW31,BT31,BS31,BQ31,BP31,BN31,BL31,BK31,BJ31,BI31,BH31,BE31,BC31,BB31,AZ31,AY31),AV31,AR31,AQ31,AP31,AO31,AM31,AL31,AK31,AI31,AH31,AD31,AC31,AB31,Z31,Y31,X31,W31,R31,O31,N31,M31,K31,J31,I31,G31,D31,C31,B31)/58</f>
        <v>16.8545069575169</v>
      </c>
      <c r="DN31" s="16"/>
      <c r="DO31" s="16"/>
    </row>
    <row r="32" ht="20.35" customHeight="1">
      <c r="A32" s="14">
        <v>1939</v>
      </c>
      <c r="B32" s="15">
        <v>13.26333333333333</v>
      </c>
      <c r="C32" s="16">
        <v>19.27741935483871</v>
      </c>
      <c r="D32" s="16">
        <v>16.75172413793103</v>
      </c>
      <c r="E32" s="16"/>
      <c r="F32" s="16"/>
      <c r="G32" s="16">
        <v>8.586666666666666</v>
      </c>
      <c r="H32" s="16"/>
      <c r="I32" s="16">
        <v>20.98333333333333</v>
      </c>
      <c r="J32" s="16">
        <v>16.19</v>
      </c>
      <c r="K32" s="16">
        <v>9.139999999999999</v>
      </c>
      <c r="L32" s="16"/>
      <c r="M32" s="16">
        <v>24.54000000000001</v>
      </c>
      <c r="N32" s="16">
        <v>17.07666666666666</v>
      </c>
      <c r="O32" s="16">
        <v>23.1</v>
      </c>
      <c r="P32" s="16"/>
      <c r="Q32" s="16"/>
      <c r="R32" s="16">
        <v>21.96</v>
      </c>
      <c r="S32" s="16"/>
      <c r="T32" s="16"/>
      <c r="U32" s="16"/>
      <c r="V32" s="16">
        <v>9.366666666666667</v>
      </c>
      <c r="W32" s="16">
        <v>14.37666666666667</v>
      </c>
      <c r="X32" s="16">
        <v>19.42333333333334</v>
      </c>
      <c r="Y32" s="16">
        <v>10.34</v>
      </c>
      <c r="Z32" s="16">
        <v>19.14333333333333</v>
      </c>
      <c r="AA32" s="16"/>
      <c r="AB32" s="16">
        <v>17.72666666666666</v>
      </c>
      <c r="AC32" s="16">
        <v>20.13333333333334</v>
      </c>
      <c r="AD32" s="16">
        <v>15.47666666666666</v>
      </c>
      <c r="AE32" s="16"/>
      <c r="AF32" s="16"/>
      <c r="AG32" s="16"/>
      <c r="AH32" s="16">
        <v>25.5</v>
      </c>
      <c r="AI32" s="16">
        <v>11.09666666666667</v>
      </c>
      <c r="AJ32" s="16">
        <v>13.07</v>
      </c>
      <c r="AK32" s="16">
        <v>10.40333333333333</v>
      </c>
      <c r="AL32" s="16">
        <v>12.52</v>
      </c>
      <c r="AM32" s="16">
        <v>13.72666666666666</v>
      </c>
      <c r="AN32" s="16"/>
      <c r="AO32" s="16">
        <v>12.74</v>
      </c>
      <c r="AP32" s="16">
        <v>15.97666666666666</v>
      </c>
      <c r="AQ32" s="16">
        <v>21.75333333333333</v>
      </c>
      <c r="AR32" s="16">
        <v>16.90666666666666</v>
      </c>
      <c r="AS32" s="16"/>
      <c r="AT32" s="16"/>
      <c r="AU32" s="16"/>
      <c r="AV32" s="16">
        <v>23.36666666666666</v>
      </c>
      <c r="AW32" s="16">
        <v>9.423333333333334</v>
      </c>
      <c r="AX32" s="16"/>
      <c r="AY32" s="16">
        <v>10.82333333333333</v>
      </c>
      <c r="AZ32" s="16">
        <v>13.39655172413793</v>
      </c>
      <c r="BA32" s="16"/>
      <c r="BB32" s="16">
        <v>9.993333333333334</v>
      </c>
      <c r="BC32" s="16">
        <v>9.972000000000001</v>
      </c>
      <c r="BD32" s="16">
        <v>11.45333333333333</v>
      </c>
      <c r="BE32" s="16">
        <v>8.710000000000001</v>
      </c>
      <c r="BF32" s="16"/>
      <c r="BG32" s="16"/>
      <c r="BH32" s="16">
        <v>18.73333333333334</v>
      </c>
      <c r="BI32" s="16">
        <v>10.32333333333333</v>
      </c>
      <c r="BJ32" s="16">
        <v>21.35666666666667</v>
      </c>
      <c r="BK32" s="16">
        <v>22.83999999999999</v>
      </c>
      <c r="BL32" t="s" s="20">
        <v>116</v>
      </c>
      <c r="BM32" s="16">
        <v>16.87333333333334</v>
      </c>
      <c r="BN32" s="16">
        <v>10.59</v>
      </c>
      <c r="BO32" s="16">
        <v>12.59</v>
      </c>
      <c r="BP32" s="16">
        <v>13.36666666666667</v>
      </c>
      <c r="BQ32" s="16">
        <v>15.89</v>
      </c>
      <c r="BR32" s="16">
        <v>13.60689655172414</v>
      </c>
      <c r="BS32" s="16">
        <v>16.1576923076923</v>
      </c>
      <c r="BT32" s="16">
        <v>13.01666666666666</v>
      </c>
      <c r="BU32" s="16"/>
      <c r="BV32" s="16">
        <v>9.15769230769231</v>
      </c>
      <c r="BW32" s="16">
        <v>24.44333333333334</v>
      </c>
      <c r="BX32" s="16"/>
      <c r="BY32" s="16"/>
      <c r="BZ32" s="16"/>
      <c r="CA32" s="16">
        <v>10.33999999999999</v>
      </c>
      <c r="CB32" s="16">
        <v>21.45333333333333</v>
      </c>
      <c r="CC32" s="16">
        <v>14.04666666666667</v>
      </c>
      <c r="CD32" s="16"/>
      <c r="CE32" s="16">
        <v>22.29333333333334</v>
      </c>
      <c r="CF32" s="16">
        <v>12.52</v>
      </c>
      <c r="CG32" t="s" s="20">
        <v>116</v>
      </c>
      <c r="CH32" s="16"/>
      <c r="CI32" s="16"/>
      <c r="CJ32" s="16">
        <v>20.48333333333333</v>
      </c>
      <c r="CK32" s="16">
        <v>11.42</v>
      </c>
      <c r="CL32" s="16"/>
      <c r="CM32" s="16">
        <v>8.103448275862069</v>
      </c>
      <c r="CN32" s="16"/>
      <c r="CO32" s="16"/>
      <c r="CP32" s="16">
        <v>11.96666666666667</v>
      </c>
      <c r="CQ32" s="16">
        <v>17.61333333333333</v>
      </c>
      <c r="CR32" s="16">
        <v>15.60333333333333</v>
      </c>
      <c r="CS32" s="16">
        <v>13.92666666666667</v>
      </c>
      <c r="CT32" s="16">
        <v>21.39666666666666</v>
      </c>
      <c r="CU32" s="16"/>
      <c r="CV32" s="16">
        <v>12.71153846153846</v>
      </c>
      <c r="CW32" s="16"/>
      <c r="CX32" s="16"/>
      <c r="CY32" s="16">
        <v>11.99333333333333</v>
      </c>
      <c r="CZ32" s="16">
        <v>15.57</v>
      </c>
      <c r="DA32" s="16">
        <v>9.793333333333331</v>
      </c>
      <c r="DB32" s="16"/>
      <c r="DC32" s="16"/>
      <c r="DD32" s="16"/>
      <c r="DE32" s="16">
        <v>11.07</v>
      </c>
      <c r="DF32" s="16"/>
      <c r="DG32" s="16"/>
      <c r="DH32" s="16"/>
      <c r="DI32" s="16">
        <v>17.09</v>
      </c>
      <c r="DJ32" s="16"/>
      <c r="DK32" s="18">
        <f>AVERAGE(B32:DJ32)</f>
        <v>15.22897566363929</v>
      </c>
      <c r="DL32" s="16"/>
      <c r="DM32" s="18">
        <f>SUM(SUM(DI32,DE32,DA32,CZ32,CY32,CV32,CR32,CP32,CK32,CJ32,CG32,CF32,CC32,CB32,BW32,BT32,BS32,BQ32,BP32,BN32,BL32,BK32,BJ32,BI32,BH32,BE32,BC32,BB32,AZ32,AY32),AV32,AR32,AQ32,AP32,AO32,AM32,AL32,AK32,AI32,AH32,AD32,AC32,AB32,Z32,Y32,X32,W32,R32,O32,N32,M32,K32,J32,I32,G32,D32,C32,B32)/58</f>
        <v>15.6573855830858</v>
      </c>
      <c r="DN32" s="16"/>
      <c r="DO32" s="16"/>
    </row>
    <row r="33" ht="20.35" customHeight="1">
      <c r="A33" s="14">
        <v>1940</v>
      </c>
      <c r="B33" s="15">
        <v>11.98333333333333</v>
      </c>
      <c r="C33" s="16">
        <v>19.17741935483871</v>
      </c>
      <c r="D33" s="16">
        <v>16.08965517241379</v>
      </c>
      <c r="E33" s="16"/>
      <c r="F33" s="16"/>
      <c r="G33" s="16">
        <v>8.680000000000001</v>
      </c>
      <c r="H33" s="16"/>
      <c r="I33" s="16">
        <v>20.64666666666666</v>
      </c>
      <c r="J33" s="16">
        <v>15.49666666666666</v>
      </c>
      <c r="K33" s="16">
        <v>7.736666666666665</v>
      </c>
      <c r="L33" s="16"/>
      <c r="M33" s="16">
        <v>24.89</v>
      </c>
      <c r="N33" s="16">
        <v>19.96</v>
      </c>
      <c r="O33" s="16">
        <v>24.07</v>
      </c>
      <c r="P33" s="16"/>
      <c r="Q33" s="16"/>
      <c r="R33" s="16">
        <v>21.4448275862069</v>
      </c>
      <c r="S33" s="16">
        <v>22.35517241379311</v>
      </c>
      <c r="T33" s="16">
        <v>8.376666666666669</v>
      </c>
      <c r="U33" s="16"/>
      <c r="V33" s="16">
        <v>8.500000000000002</v>
      </c>
      <c r="W33" s="16">
        <v>14.06666666666667</v>
      </c>
      <c r="X33" s="16">
        <v>19.94</v>
      </c>
      <c r="Y33" s="16">
        <v>9.506666666666668</v>
      </c>
      <c r="Z33" s="16">
        <v>19.05</v>
      </c>
      <c r="AA33" s="16">
        <v>11.70333333333333</v>
      </c>
      <c r="AB33" s="16">
        <v>16.90666666666667</v>
      </c>
      <c r="AC33" s="16">
        <v>20.31666666666666</v>
      </c>
      <c r="AD33" s="16">
        <v>14.65333333333333</v>
      </c>
      <c r="AE33" s="16"/>
      <c r="AF33" s="16"/>
      <c r="AG33" s="16"/>
      <c r="AH33" s="16">
        <v>25.52999999999999</v>
      </c>
      <c r="AI33" s="16">
        <v>11.78666666666667</v>
      </c>
      <c r="AJ33" s="16">
        <v>10.10666666666666</v>
      </c>
      <c r="AK33" s="16">
        <v>9.610000000000001</v>
      </c>
      <c r="AL33" s="16">
        <v>12.04</v>
      </c>
      <c r="AM33" s="16">
        <v>12.18</v>
      </c>
      <c r="AN33" s="16"/>
      <c r="AO33" s="16">
        <v>12.54333333333333</v>
      </c>
      <c r="AP33" s="16">
        <v>15.68965517241379</v>
      </c>
      <c r="AQ33" s="16">
        <v>21.44666666666667</v>
      </c>
      <c r="AR33" s="16">
        <v>16.11666666666666</v>
      </c>
      <c r="AS33" s="16"/>
      <c r="AT33" s="16"/>
      <c r="AU33" s="16"/>
      <c r="AV33" s="16">
        <v>23.42333333333334</v>
      </c>
      <c r="AW33" s="16">
        <v>8.576666666666666</v>
      </c>
      <c r="AX33" s="16"/>
      <c r="AY33" s="16">
        <v>10.25666666666667</v>
      </c>
      <c r="AZ33" s="16">
        <v>13.66333333333333</v>
      </c>
      <c r="BA33" s="16"/>
      <c r="BB33" s="16">
        <v>9.816666666666666</v>
      </c>
      <c r="BC33" s="16">
        <v>9.976000000000001</v>
      </c>
      <c r="BD33" s="16">
        <v>8.966666666666667</v>
      </c>
      <c r="BE33" s="16">
        <v>7.123333333333334</v>
      </c>
      <c r="BF33" s="16"/>
      <c r="BG33" s="16"/>
      <c r="BH33" s="16">
        <v>19.40666666666667</v>
      </c>
      <c r="BI33" s="16">
        <v>9.426666666666668</v>
      </c>
      <c r="BJ33" s="16">
        <v>21.23666666666666</v>
      </c>
      <c r="BK33" s="16">
        <v>23.93000000000001</v>
      </c>
      <c r="BL33" s="16">
        <v>13.61666666666667</v>
      </c>
      <c r="BM33" s="16">
        <v>17.92333333333334</v>
      </c>
      <c r="BN33" s="16">
        <v>10.37333333333333</v>
      </c>
      <c r="BO33" s="16">
        <v>12.37</v>
      </c>
      <c r="BP33" s="16">
        <v>11.56333333333333</v>
      </c>
      <c r="BQ33" s="16">
        <v>15.96</v>
      </c>
      <c r="BR33" s="16">
        <v>14.31</v>
      </c>
      <c r="BS33" s="16">
        <v>16.23076923076923</v>
      </c>
      <c r="BT33" s="16">
        <v>12.51333333333333</v>
      </c>
      <c r="BU33" s="16">
        <v>8.843333333333332</v>
      </c>
      <c r="BV33" s="16">
        <v>8.100000000000001</v>
      </c>
      <c r="BW33" s="16">
        <v>24.92666666666667</v>
      </c>
      <c r="BX33" s="16"/>
      <c r="BY33" s="16"/>
      <c r="BZ33" s="16"/>
      <c r="CA33" s="16">
        <v>9.970000000000001</v>
      </c>
      <c r="CB33" s="16">
        <v>20.91666666666667</v>
      </c>
      <c r="CC33" s="16">
        <v>14.10666666666667</v>
      </c>
      <c r="CD33" s="16"/>
      <c r="CE33" s="16">
        <v>22.94333333333333</v>
      </c>
      <c r="CF33" s="16">
        <v>11.56</v>
      </c>
      <c r="CG33" t="s" s="20">
        <v>116</v>
      </c>
      <c r="CH33" s="16"/>
      <c r="CI33" s="16"/>
      <c r="CJ33" s="16">
        <v>21.05</v>
      </c>
      <c r="CK33" s="16">
        <v>11.03</v>
      </c>
      <c r="CL33" s="16">
        <v>20.49666666666667</v>
      </c>
      <c r="CM33" s="16">
        <v>8.225</v>
      </c>
      <c r="CN33" s="16"/>
      <c r="CO33" s="16"/>
      <c r="CP33" s="16">
        <v>9.939999999999996</v>
      </c>
      <c r="CQ33" s="16">
        <v>17.46</v>
      </c>
      <c r="CR33" s="16">
        <v>15.15333333333333</v>
      </c>
      <c r="CS33" s="16">
        <v>12.52333333333334</v>
      </c>
      <c r="CT33" s="16">
        <v>23.00666666666666</v>
      </c>
      <c r="CU33" s="16"/>
      <c r="CV33" s="16">
        <v>18.5</v>
      </c>
      <c r="CW33" s="16"/>
      <c r="CX33" s="16"/>
      <c r="CY33" s="16">
        <v>11.44666666666667</v>
      </c>
      <c r="CZ33" s="16">
        <v>15.19333333333334</v>
      </c>
      <c r="DA33" s="16">
        <v>8.586666666666666</v>
      </c>
      <c r="DB33" s="16"/>
      <c r="DC33" s="16"/>
      <c r="DD33" s="16"/>
      <c r="DE33" s="16">
        <v>10.57</v>
      </c>
      <c r="DF33" s="16"/>
      <c r="DG33" s="16"/>
      <c r="DH33" s="16"/>
      <c r="DI33" s="16">
        <v>17.06896551724138</v>
      </c>
      <c r="DJ33" s="16"/>
      <c r="DK33" s="18">
        <f>AVERAGE(B33:DJ33)</f>
        <v>14.93264207606593</v>
      </c>
      <c r="DL33" s="16"/>
      <c r="DM33" s="18">
        <f>SUM(SUM(DI33,DE33,DA33,CZ33,CY33,CV33,CR33,CP33,CK33,CJ33,CG33,CF33,CC33,CB33,BW33,BT33,BS33,BQ33,BP33,BN33,BL33,BK33,BJ33,BI33,BH33,BE33,BC33,BB33,AZ33,AY33),AV33,AR33,AQ33,AP33,AO33,AM33,AL33,AK33,AI33,AH33,AD33,AC33,AB33,Z33,Y33,X33,W33,R33,O33,N33,M33,K33,J33,I33,G33,D33,C33,B33)/58</f>
        <v>15.44077120527281</v>
      </c>
      <c r="DN33" s="16"/>
      <c r="DO33" s="16"/>
    </row>
    <row r="34" ht="20.35" customHeight="1">
      <c r="A34" s="14">
        <v>1941</v>
      </c>
      <c r="B34" s="15">
        <v>14.03333333333333</v>
      </c>
      <c r="C34" s="16">
        <v>18.90322580645162</v>
      </c>
      <c r="D34" s="16">
        <v>17.94827586206896</v>
      </c>
      <c r="E34" s="16"/>
      <c r="F34" s="16"/>
      <c r="G34" s="16">
        <v>9.550000000000001</v>
      </c>
      <c r="H34" s="16"/>
      <c r="I34" s="16">
        <v>22.18333333333333</v>
      </c>
      <c r="J34" s="16">
        <v>18.57666666666667</v>
      </c>
      <c r="K34" s="16">
        <v>8.860000000000003</v>
      </c>
      <c r="L34" s="16"/>
      <c r="M34" s="16">
        <v>24.59333333333334</v>
      </c>
      <c r="N34" s="16">
        <v>19.12333333333333</v>
      </c>
      <c r="O34" s="16">
        <v>24.08666666666666</v>
      </c>
      <c r="P34" s="16"/>
      <c r="Q34" s="16"/>
      <c r="R34" s="16">
        <v>21.92333333333334</v>
      </c>
      <c r="S34" s="16">
        <v>21.35666666666667</v>
      </c>
      <c r="T34" s="16">
        <v>9.183333333333334</v>
      </c>
      <c r="U34" s="16"/>
      <c r="V34" s="16">
        <v>7.920000000000001</v>
      </c>
      <c r="W34" s="16">
        <v>14.34666666666667</v>
      </c>
      <c r="X34" s="16">
        <v>19.74000000000001</v>
      </c>
      <c r="Y34" s="16">
        <v>8.796666666666669</v>
      </c>
      <c r="Z34" s="16">
        <v>18.91666666666667</v>
      </c>
      <c r="AA34" s="16">
        <v>12.68</v>
      </c>
      <c r="AB34" s="16">
        <v>19.22</v>
      </c>
      <c r="AC34" s="16">
        <v>19.92666666666667</v>
      </c>
      <c r="AD34" s="16">
        <v>17.89666666666666</v>
      </c>
      <c r="AE34" s="16"/>
      <c r="AF34" s="16"/>
      <c r="AG34" s="16"/>
      <c r="AH34" s="16">
        <v>24.12333333333334</v>
      </c>
      <c r="AI34" s="16">
        <v>12.80666666666667</v>
      </c>
      <c r="AJ34" s="16">
        <v>15.71</v>
      </c>
      <c r="AK34" s="16">
        <v>10.04333333333333</v>
      </c>
      <c r="AL34" s="16">
        <v>13.09666666666667</v>
      </c>
      <c r="AM34" s="16">
        <v>14.48</v>
      </c>
      <c r="AN34" s="16"/>
      <c r="AO34" s="16">
        <v>12.71333333333333</v>
      </c>
      <c r="AP34" s="16">
        <v>18.03333333333333</v>
      </c>
      <c r="AQ34" s="16">
        <v>22.22333333333334</v>
      </c>
      <c r="AR34" s="16">
        <v>15.93571428571429</v>
      </c>
      <c r="AS34" s="16"/>
      <c r="AT34" s="16"/>
      <c r="AU34" s="16"/>
      <c r="AV34" s="16">
        <v>25.24333333333334</v>
      </c>
      <c r="AW34" s="16">
        <v>8.872413793103449</v>
      </c>
      <c r="AX34" s="16"/>
      <c r="AY34" s="16">
        <v>15.28666666666667</v>
      </c>
      <c r="AZ34" s="16">
        <v>15.57</v>
      </c>
      <c r="BA34" s="16"/>
      <c r="BB34" s="16">
        <v>10.66666666666667</v>
      </c>
      <c r="BC34" s="16">
        <v>11.17391304347826</v>
      </c>
      <c r="BD34" s="16">
        <v>12.41666666666666</v>
      </c>
      <c r="BE34" s="16">
        <v>8.473333333333333</v>
      </c>
      <c r="BF34" s="16"/>
      <c r="BG34" s="16"/>
      <c r="BH34" s="16">
        <v>20.87333333333333</v>
      </c>
      <c r="BI34" s="16">
        <v>9.426666666666666</v>
      </c>
      <c r="BJ34" s="16">
        <v>21.45666666666667</v>
      </c>
      <c r="BK34" s="16">
        <v>23.55</v>
      </c>
      <c r="BL34" s="16">
        <v>17.85666666666667</v>
      </c>
      <c r="BM34" s="16">
        <v>18.39</v>
      </c>
      <c r="BN34" s="16">
        <v>11.08</v>
      </c>
      <c r="BO34" s="16">
        <v>12.55</v>
      </c>
      <c r="BP34" s="16">
        <v>14.12</v>
      </c>
      <c r="BQ34" s="16">
        <v>17.984</v>
      </c>
      <c r="BR34" s="16">
        <v>13.16666666666666</v>
      </c>
      <c r="BS34" s="16">
        <v>17.74</v>
      </c>
      <c r="BT34" s="16">
        <v>13.23448275862069</v>
      </c>
      <c r="BU34" s="16">
        <v>10.24666666666667</v>
      </c>
      <c r="BV34" s="16">
        <v>9.956</v>
      </c>
      <c r="BW34" s="16">
        <v>24.91333333333334</v>
      </c>
      <c r="BX34" s="16"/>
      <c r="BY34" s="16"/>
      <c r="BZ34" s="16">
        <v>19.40344827586207</v>
      </c>
      <c r="CA34" s="16">
        <v>9.043333333333333</v>
      </c>
      <c r="CB34" s="16">
        <v>21.7</v>
      </c>
      <c r="CC34" s="16">
        <v>13.28333333333333</v>
      </c>
      <c r="CD34" s="16"/>
      <c r="CE34" s="16">
        <v>23.39</v>
      </c>
      <c r="CF34" s="16">
        <v>13.11724137931035</v>
      </c>
      <c r="CG34" t="s" s="20">
        <v>116</v>
      </c>
      <c r="CH34" s="16"/>
      <c r="CI34" s="16">
        <v>14.66</v>
      </c>
      <c r="CJ34" s="16">
        <v>22.36333333333334</v>
      </c>
      <c r="CK34" s="16">
        <v>12.17</v>
      </c>
      <c r="CL34" s="16">
        <v>19.79333333333334</v>
      </c>
      <c r="CM34" s="16">
        <v>10.16333333333333</v>
      </c>
      <c r="CN34" s="16"/>
      <c r="CO34" s="16"/>
      <c r="CP34" s="16">
        <v>12.39</v>
      </c>
      <c r="CQ34" s="16">
        <v>19.40333333333333</v>
      </c>
      <c r="CR34" s="16">
        <v>15.99</v>
      </c>
      <c r="CS34" s="16">
        <v>15.91666666666667</v>
      </c>
      <c r="CT34" s="16">
        <v>21.86333333333334</v>
      </c>
      <c r="CU34" s="16"/>
      <c r="CV34" t="s" s="20">
        <v>116</v>
      </c>
      <c r="CW34" s="16">
        <v>22.37</v>
      </c>
      <c r="CX34" s="16"/>
      <c r="CY34" s="16">
        <v>12.70666666666667</v>
      </c>
      <c r="CZ34" s="16">
        <v>17.96333333333333</v>
      </c>
      <c r="DA34" s="16">
        <v>9.653333333333332</v>
      </c>
      <c r="DB34" s="16"/>
      <c r="DC34" s="16"/>
      <c r="DD34" s="16"/>
      <c r="DE34" s="16">
        <v>11.72</v>
      </c>
      <c r="DF34" s="16"/>
      <c r="DG34" s="16"/>
      <c r="DH34" s="16"/>
      <c r="DI34" s="16">
        <v>17.24</v>
      </c>
      <c r="DJ34" s="16"/>
      <c r="DK34" s="18">
        <f>AVERAGE(B34:DJ34)</f>
        <v>16.01900062228133</v>
      </c>
      <c r="DL34" s="16"/>
      <c r="DM34" s="18">
        <f>SUM(SUM(DI34,DE34,DA34,CZ34,CY34,CV34,CR34,CP34,CK34,CJ34,CG34,CF34,CC34,CB34,BW34,BT34,BS34,BQ34,BP34,BN34,BL34,BK34,BJ34,BI34,BH34,BE34,BC34,BB34,AZ34,AY34),AV34,AR34,AQ34,AP34,AO34,AM34,AL34,AK34,AI34,AH34,AD34,AC34,AB34,Z34,Y34,X34,W34,R34,O34,N34,M34,K34,J34,I34,G34,D34,C34,B34)/58</f>
        <v>16.44690809170793</v>
      </c>
      <c r="DN34" s="16"/>
      <c r="DO34" s="16"/>
    </row>
    <row r="35" ht="20.35" customHeight="1">
      <c r="A35" s="14">
        <v>1942</v>
      </c>
      <c r="B35" s="15">
        <v>13.12333333333333</v>
      </c>
      <c r="C35" s="16">
        <v>17.81935483870968</v>
      </c>
      <c r="D35" s="16">
        <v>15.59</v>
      </c>
      <c r="E35" s="16">
        <v>15.88666666666667</v>
      </c>
      <c r="F35" s="16"/>
      <c r="G35" s="16">
        <v>9.530000000000001</v>
      </c>
      <c r="H35" s="16"/>
      <c r="I35" s="16">
        <v>20.98666666666666</v>
      </c>
      <c r="J35" s="16">
        <v>15.99333333333333</v>
      </c>
      <c r="K35" s="16">
        <v>7.099999999999998</v>
      </c>
      <c r="L35" s="16"/>
      <c r="M35" s="16"/>
      <c r="N35" s="16">
        <v>18.74333333333334</v>
      </c>
      <c r="O35" s="16">
        <v>22.45666666666667</v>
      </c>
      <c r="P35" s="16"/>
      <c r="Q35" s="16"/>
      <c r="R35" s="16">
        <v>20.96</v>
      </c>
      <c r="S35" s="16">
        <v>21.73333333333334</v>
      </c>
      <c r="T35" s="16">
        <v>9.206666666666667</v>
      </c>
      <c r="U35" s="16"/>
      <c r="V35" s="16">
        <v>9.483333333333333</v>
      </c>
      <c r="W35" s="16">
        <v>14.43</v>
      </c>
      <c r="X35" s="16">
        <v>19.38333333333333</v>
      </c>
      <c r="Y35" s="16">
        <v>11.48666666666667</v>
      </c>
      <c r="Z35" s="16">
        <v>19.36666666666667</v>
      </c>
      <c r="AA35" s="16">
        <v>12.49666666666667</v>
      </c>
      <c r="AB35" s="16">
        <v>17.16333333333334</v>
      </c>
      <c r="AC35" s="16">
        <v>19.68666666666666</v>
      </c>
      <c r="AD35" s="16">
        <v>16.29</v>
      </c>
      <c r="AE35" s="16"/>
      <c r="AF35" s="16"/>
      <c r="AG35" s="16"/>
      <c r="AH35" s="16">
        <v>23.88928571428572</v>
      </c>
      <c r="AI35" s="16">
        <v>13.02666666666667</v>
      </c>
      <c r="AJ35" s="16">
        <v>13.10666666666666</v>
      </c>
      <c r="AK35" s="16">
        <v>10.79</v>
      </c>
      <c r="AL35" s="16">
        <v>11.86</v>
      </c>
      <c r="AM35" s="16">
        <v>14.76333333333333</v>
      </c>
      <c r="AN35" s="16"/>
      <c r="AO35" s="16">
        <v>13.52</v>
      </c>
      <c r="AP35" s="16">
        <v>16.21666666666667</v>
      </c>
      <c r="AQ35" s="16">
        <v>21.22333333333333</v>
      </c>
      <c r="AR35" s="16">
        <v>13.75333333333333</v>
      </c>
      <c r="AS35" s="16"/>
      <c r="AT35" s="16"/>
      <c r="AU35" s="16"/>
      <c r="AV35" s="16">
        <v>21.93333333333334</v>
      </c>
      <c r="AW35" s="16">
        <v>10.05</v>
      </c>
      <c r="AX35" s="16"/>
      <c r="AY35" s="16">
        <v>7.863333333333333</v>
      </c>
      <c r="AZ35" s="16">
        <v>13.96666666666666</v>
      </c>
      <c r="BA35" s="16"/>
      <c r="BB35" s="16">
        <v>9.733333333333333</v>
      </c>
      <c r="BC35" s="16">
        <v>11.088</v>
      </c>
      <c r="BD35" s="16">
        <v>11.01333333333333</v>
      </c>
      <c r="BE35" s="16">
        <v>9.635714285714284</v>
      </c>
      <c r="BF35" s="16"/>
      <c r="BG35" s="16"/>
      <c r="BH35" s="16">
        <v>19.52666666666666</v>
      </c>
      <c r="BI35" s="16">
        <v>10.78666666666667</v>
      </c>
      <c r="BJ35" s="16">
        <v>21.05862068965518</v>
      </c>
      <c r="BK35" s="16">
        <v>22.93666666666667</v>
      </c>
      <c r="BL35" s="16">
        <v>16.18</v>
      </c>
      <c r="BM35" s="16">
        <v>18.59666666666667</v>
      </c>
      <c r="BN35" s="16">
        <v>11.54</v>
      </c>
      <c r="BO35" s="16">
        <v>12.93571428571428</v>
      </c>
      <c r="BP35" s="16">
        <v>13.30666666666666</v>
      </c>
      <c r="BQ35" s="16">
        <v>16</v>
      </c>
      <c r="BR35" s="16">
        <v>13.30333333333333</v>
      </c>
      <c r="BS35" s="16">
        <v>14.708</v>
      </c>
      <c r="BT35" s="16">
        <v>13.97</v>
      </c>
      <c r="BU35" s="16">
        <v>9.973333333333331</v>
      </c>
      <c r="BV35" s="16">
        <v>10.004</v>
      </c>
      <c r="BW35" s="16">
        <v>25.37666666666667</v>
      </c>
      <c r="BX35" s="16"/>
      <c r="BY35" s="16"/>
      <c r="BZ35" s="16">
        <v>17.51111111111111</v>
      </c>
      <c r="CA35" s="16">
        <v>10.16333333333333</v>
      </c>
      <c r="CB35" s="16">
        <v>20.98333333333333</v>
      </c>
      <c r="CC35" s="16">
        <v>13.75666666666667</v>
      </c>
      <c r="CD35" s="16"/>
      <c r="CE35" s="16">
        <v>22.59666666666667</v>
      </c>
      <c r="CF35" s="16">
        <v>12.63333333333333</v>
      </c>
      <c r="CG35" t="s" s="20">
        <v>116</v>
      </c>
      <c r="CH35" s="16"/>
      <c r="CI35" s="16">
        <v>14.33</v>
      </c>
      <c r="CJ35" s="16">
        <v>20.44333333333333</v>
      </c>
      <c r="CK35" s="16">
        <v>11.33448275862069</v>
      </c>
      <c r="CL35" s="16">
        <v>19.06</v>
      </c>
      <c r="CM35" s="16">
        <v>9.470000000000001</v>
      </c>
      <c r="CN35" s="16"/>
      <c r="CO35" s="16"/>
      <c r="CP35" s="16">
        <v>10.75666666666666</v>
      </c>
      <c r="CQ35" s="16">
        <v>17</v>
      </c>
      <c r="CR35" s="16">
        <v>15.27</v>
      </c>
      <c r="CS35" s="16">
        <v>14.37666666666667</v>
      </c>
      <c r="CT35" s="16">
        <v>23.08</v>
      </c>
      <c r="CU35" s="16"/>
      <c r="CV35" t="s" s="20">
        <v>116</v>
      </c>
      <c r="CW35" s="16">
        <v>21.12333333333333</v>
      </c>
      <c r="CX35" s="16"/>
      <c r="CY35" s="16">
        <v>12.49666666666667</v>
      </c>
      <c r="CZ35" s="16">
        <v>16.32333333333333</v>
      </c>
      <c r="DA35" s="16">
        <v>8.503333333333334</v>
      </c>
      <c r="DB35" s="16"/>
      <c r="DC35" s="16"/>
      <c r="DD35" s="16"/>
      <c r="DE35" s="16">
        <v>11.82333333333333</v>
      </c>
      <c r="DF35" s="16"/>
      <c r="DG35" s="16"/>
      <c r="DH35" s="16"/>
      <c r="DI35" s="16">
        <v>16.45172413793103</v>
      </c>
      <c r="DJ35" s="16"/>
      <c r="DK35" s="18">
        <f>AVERAGE(B35:DJ35)</f>
        <v>15.20563257891122</v>
      </c>
      <c r="DL35" s="16"/>
      <c r="DM35" s="18">
        <f>SUM(SUM(DI35,DE35,DA35,CZ35,CY35,CV35,CR35,CP35,CK35,CJ35,CG35,CF35,CC35,CB35,BW35,BT35,BS35,BQ35,BP35,BN35,BL35,BK35,BJ35,BI35,BH35,BE35,BC35,BB35,AZ35,AY35),AV35,AR35,AQ35,AP35,AO35,AM35,AL35,AK35,AI35,AH35,AD35,AC35,AB35,Z35,Y35,X35,W35,R35,O35,N35,M35,K35,J35,I35,G35,D35,C35,B35)/58</f>
        <v>15.44615483196818</v>
      </c>
      <c r="DN35" s="16"/>
      <c r="DO35" s="16"/>
    </row>
    <row r="36" ht="20.35" customHeight="1">
      <c r="A36" s="14">
        <v>1943</v>
      </c>
      <c r="B36" s="15">
        <v>12.31333333333333</v>
      </c>
      <c r="C36" s="16">
        <v>18.32903225806452</v>
      </c>
      <c r="D36" s="16">
        <v>14.82333333333333</v>
      </c>
      <c r="E36" s="16">
        <v>16.22068965517241</v>
      </c>
      <c r="F36" s="16"/>
      <c r="G36" s="16">
        <v>8.021428571428572</v>
      </c>
      <c r="H36" s="16"/>
      <c r="I36" s="16">
        <v>19.42499999999999</v>
      </c>
      <c r="J36" s="16">
        <v>15.38666666666666</v>
      </c>
      <c r="K36" s="16">
        <v>7.056666666666668</v>
      </c>
      <c r="L36" s="16"/>
      <c r="M36" s="16"/>
      <c r="N36" s="16">
        <v>18.85666666666667</v>
      </c>
      <c r="O36" s="16">
        <v>23.42</v>
      </c>
      <c r="P36" s="16"/>
      <c r="Q36" s="16"/>
      <c r="R36" s="16">
        <v>21.50333333333334</v>
      </c>
      <c r="S36" s="16">
        <v>22.30666666666667</v>
      </c>
      <c r="T36" s="16">
        <v>8.736666666666668</v>
      </c>
      <c r="U36" s="16"/>
      <c r="V36" s="16">
        <v>8.966666666666667</v>
      </c>
      <c r="W36" s="16">
        <v>13.92666666666667</v>
      </c>
      <c r="X36" s="16">
        <v>18.97000000000001</v>
      </c>
      <c r="Y36" s="16">
        <v>10.79333333333333</v>
      </c>
      <c r="Z36" s="16">
        <v>18.91666666666666</v>
      </c>
      <c r="AA36" s="16">
        <v>10.46333333333333</v>
      </c>
      <c r="AB36" s="16">
        <v>16.54827586206896</v>
      </c>
      <c r="AC36" s="16">
        <v>18.79333333333334</v>
      </c>
      <c r="AD36" s="16">
        <v>14.31666666666667</v>
      </c>
      <c r="AE36" s="16"/>
      <c r="AF36" s="16"/>
      <c r="AG36" s="16"/>
      <c r="AH36" s="16">
        <v>23.66666666666667</v>
      </c>
      <c r="AI36" s="16">
        <v>11.99333333333333</v>
      </c>
      <c r="AJ36" s="16">
        <v>12.43</v>
      </c>
      <c r="AK36" s="16">
        <v>11.09</v>
      </c>
      <c r="AL36" s="16">
        <v>11.69</v>
      </c>
      <c r="AM36" t="s" s="20">
        <v>116</v>
      </c>
      <c r="AN36" s="16"/>
      <c r="AO36" s="16">
        <v>11.48666666666667</v>
      </c>
      <c r="AP36" s="16">
        <v>17.04333333333334</v>
      </c>
      <c r="AQ36" s="16">
        <v>21.60666666666667</v>
      </c>
      <c r="AR36" s="16">
        <v>13.76296296296297</v>
      </c>
      <c r="AS36" s="16"/>
      <c r="AT36" s="16"/>
      <c r="AU36" s="16"/>
      <c r="AV36" s="16">
        <v>24.15333333333333</v>
      </c>
      <c r="AW36" s="16">
        <v>9.316666666666666</v>
      </c>
      <c r="AX36" s="16"/>
      <c r="AY36" s="16">
        <v>12.08333333333334</v>
      </c>
      <c r="AZ36" s="16">
        <v>13.22333333333334</v>
      </c>
      <c r="BA36" s="16"/>
      <c r="BB36" s="16">
        <v>9.493333333333334</v>
      </c>
      <c r="BC36" s="16">
        <v>10.52692307692308</v>
      </c>
      <c r="BD36" s="16">
        <v>9.330000000000002</v>
      </c>
      <c r="BE36" s="16">
        <v>8.923333333333336</v>
      </c>
      <c r="BF36" s="16"/>
      <c r="BG36" s="16"/>
      <c r="BH36" s="16">
        <v>20.02666666666666</v>
      </c>
      <c r="BI36" s="16">
        <v>9.926666666666669</v>
      </c>
      <c r="BJ36" s="16">
        <v>21.01724137931035</v>
      </c>
      <c r="BK36" s="16">
        <v>21.31363636363637</v>
      </c>
      <c r="BL36" s="16">
        <v>15.41481481481482</v>
      </c>
      <c r="BM36" s="16">
        <v>17.52999999999999</v>
      </c>
      <c r="BN36" s="16">
        <v>10.39333333333333</v>
      </c>
      <c r="BO36" s="16">
        <v>12.54666666666667</v>
      </c>
      <c r="BP36" s="16">
        <v>10.35</v>
      </c>
      <c r="BQ36" s="16">
        <v>15.73076923076923</v>
      </c>
      <c r="BR36" s="16">
        <v>14.36333333333333</v>
      </c>
      <c r="BS36" s="16">
        <v>14.71153846153846</v>
      </c>
      <c r="BT36" s="16">
        <v>12.52333333333334</v>
      </c>
      <c r="BU36" s="16">
        <v>9.39666666666667</v>
      </c>
      <c r="BV36" s="16">
        <v>9.234615384615381</v>
      </c>
      <c r="BW36" s="16">
        <v>24.79666666666667</v>
      </c>
      <c r="BX36" s="16"/>
      <c r="BY36" s="16"/>
      <c r="BZ36" s="16">
        <v>16.64333333333333</v>
      </c>
      <c r="CA36" s="16">
        <v>8.529999999999999</v>
      </c>
      <c r="CB36" s="16">
        <v>19.81333333333334</v>
      </c>
      <c r="CC36" s="16">
        <v>13.89</v>
      </c>
      <c r="CD36" s="16"/>
      <c r="CE36" s="16">
        <v>22.76666666666666</v>
      </c>
      <c r="CF36" s="16">
        <v>11.44666666666667</v>
      </c>
      <c r="CG36" t="s" s="20">
        <v>116</v>
      </c>
      <c r="CH36" s="16"/>
      <c r="CI36" s="16">
        <v>13.38666666666667</v>
      </c>
      <c r="CJ36" s="16">
        <v>20.05666666666667</v>
      </c>
      <c r="CK36" s="16">
        <v>10.67333333333334</v>
      </c>
      <c r="CL36" s="16">
        <v>18.45</v>
      </c>
      <c r="CM36" s="16">
        <v>7.696296296296297</v>
      </c>
      <c r="CN36" s="16"/>
      <c r="CO36" s="16"/>
      <c r="CP36" s="16">
        <v>9.976666666666665</v>
      </c>
      <c r="CQ36" s="16">
        <v>17.29666666666666</v>
      </c>
      <c r="CR36" s="16">
        <v>14.07</v>
      </c>
      <c r="CS36" s="16">
        <v>13.04666666666667</v>
      </c>
      <c r="CT36" s="16">
        <v>23.33666666666667</v>
      </c>
      <c r="CU36" s="16"/>
      <c r="CV36" t="s" s="20">
        <v>116</v>
      </c>
      <c r="CW36" s="16">
        <v>22.52</v>
      </c>
      <c r="CX36" s="16"/>
      <c r="CY36" s="16">
        <v>11.11333333333333</v>
      </c>
      <c r="CZ36" s="16">
        <v>15.34666666666666</v>
      </c>
      <c r="DA36" s="16">
        <v>8.920000000000003</v>
      </c>
      <c r="DB36" s="16"/>
      <c r="DC36" s="16"/>
      <c r="DD36" s="16"/>
      <c r="DE36" s="16">
        <v>11.82</v>
      </c>
      <c r="DF36" s="16"/>
      <c r="DG36" s="16"/>
      <c r="DH36" s="16"/>
      <c r="DI36" s="16">
        <v>15.72333333333333</v>
      </c>
      <c r="DJ36" s="16"/>
      <c r="DK36" s="18">
        <f>AVERAGE(B36:DJ36)</f>
        <v>14.74952239373508</v>
      </c>
      <c r="DL36" s="16"/>
      <c r="DM36" s="18">
        <f>SUM(SUM(DI36,DE36,DA36,CZ36,CY36,CV36,CR36,CP36,CK36,CJ36,CG36,CF36,CC36,CB36,BW36,BT36,BS36,BQ36,BP36,BN36,BL36,BK36,BJ36,BI36,BH36,BE36,BC36,BB36,AZ36,AY36),AV36,AR36,AQ36,AP36,AO36,AM36,AL36,AK36,AI36,AH36,AD36,AC36,AB36,Z36,Y36,X36,W36,R36,O36,N36,M36,K36,J36,I36,G36,D36,C36,B36)/58</f>
        <v>15.02219054904044</v>
      </c>
      <c r="DN36" s="16"/>
      <c r="DO36" s="16"/>
    </row>
    <row r="37" ht="20.35" customHeight="1">
      <c r="A37" s="14">
        <v>1944</v>
      </c>
      <c r="B37" s="15">
        <v>14.44333333333333</v>
      </c>
      <c r="C37" s="16">
        <v>20.19354838709678</v>
      </c>
      <c r="D37" s="16">
        <v>17.83999999999999</v>
      </c>
      <c r="E37" s="16">
        <v>17.03666666666667</v>
      </c>
      <c r="F37" s="16"/>
      <c r="G37" s="16">
        <v>11.92333333333334</v>
      </c>
      <c r="H37" s="16"/>
      <c r="I37" s="16">
        <v>21.72666666666667</v>
      </c>
      <c r="J37" s="16">
        <v>19.69666666666667</v>
      </c>
      <c r="K37" s="16">
        <v>8.919999999999998</v>
      </c>
      <c r="L37" s="16"/>
      <c r="M37" s="16">
        <v>25.4</v>
      </c>
      <c r="N37" s="16">
        <v>19.53666666666667</v>
      </c>
      <c r="O37" s="16">
        <v>22.83333333333333</v>
      </c>
      <c r="P37" s="16"/>
      <c r="Q37" s="16"/>
      <c r="R37" s="16">
        <v>20.73666666666666</v>
      </c>
      <c r="S37" s="16">
        <v>22.08333333333334</v>
      </c>
      <c r="T37" s="16">
        <v>11.20333333333333</v>
      </c>
      <c r="U37" s="16"/>
      <c r="V37" s="16">
        <v>8.509999999999998</v>
      </c>
      <c r="W37" s="16">
        <v>15.68666666666667</v>
      </c>
      <c r="X37" s="16">
        <v>19.91000000000001</v>
      </c>
      <c r="Y37" s="16">
        <v>9.720000000000001</v>
      </c>
      <c r="Z37" s="16">
        <v>19.73333333333333</v>
      </c>
      <c r="AA37" s="16">
        <v>14.33</v>
      </c>
      <c r="AB37" s="16">
        <v>18.85862068965518</v>
      </c>
      <c r="AC37" s="16">
        <v>18.91538461538462</v>
      </c>
      <c r="AD37" s="16">
        <v>18.71</v>
      </c>
      <c r="AE37" s="16"/>
      <c r="AF37" s="16"/>
      <c r="AG37" s="16"/>
      <c r="AH37" s="16">
        <v>24.27</v>
      </c>
      <c r="AI37" s="16">
        <v>13.70333333333333</v>
      </c>
      <c r="AJ37" s="16">
        <v>16.69</v>
      </c>
      <c r="AK37" s="16">
        <v>9.909999999999998</v>
      </c>
      <c r="AL37" s="16">
        <v>13.1</v>
      </c>
      <c r="AM37" s="16">
        <v>14.45333333333333</v>
      </c>
      <c r="AN37" s="16"/>
      <c r="AO37" s="16">
        <v>12.84000000000001</v>
      </c>
      <c r="AP37" s="16">
        <v>18.40666666666667</v>
      </c>
      <c r="AQ37" s="16">
        <v>21.71999999999999</v>
      </c>
      <c r="AR37" s="16">
        <v>14.87</v>
      </c>
      <c r="AS37" s="16"/>
      <c r="AT37" s="16"/>
      <c r="AU37" s="16"/>
      <c r="AV37" s="16">
        <v>23.71</v>
      </c>
      <c r="AW37" s="16">
        <v>9.26333333333333</v>
      </c>
      <c r="AX37" s="16"/>
      <c r="AY37" s="16">
        <v>11.23666666666667</v>
      </c>
      <c r="AZ37" s="16">
        <v>15.84827586206896</v>
      </c>
      <c r="BA37" s="16"/>
      <c r="BB37" s="16">
        <v>10.77</v>
      </c>
      <c r="BC37" s="16">
        <v>12.16923076923077</v>
      </c>
      <c r="BD37" s="16">
        <v>12.73</v>
      </c>
      <c r="BE37" s="16">
        <v>7.157142857142857</v>
      </c>
      <c r="BF37" s="16"/>
      <c r="BG37" s="16"/>
      <c r="BH37" s="16">
        <v>21.56</v>
      </c>
      <c r="BI37" s="16">
        <v>9.276666666666667</v>
      </c>
      <c r="BJ37" s="16">
        <v>20.67333333333333</v>
      </c>
      <c r="BK37" s="16">
        <v>24.56</v>
      </c>
      <c r="BL37" s="16">
        <v>17.45666666666666</v>
      </c>
      <c r="BM37" s="16">
        <v>19.39333333333333</v>
      </c>
      <c r="BN37" s="16">
        <v>10.89333333333333</v>
      </c>
      <c r="BO37" s="16">
        <v>13.13</v>
      </c>
      <c r="BP37" s="16">
        <v>15.42068965517242</v>
      </c>
      <c r="BQ37" s="16">
        <v>17.64</v>
      </c>
      <c r="BR37" s="16">
        <v>13.96666666666667</v>
      </c>
      <c r="BS37" s="16">
        <v>16.21923076923077</v>
      </c>
      <c r="BT37" s="16">
        <v>13.78666666666667</v>
      </c>
      <c r="BU37" s="16">
        <v>9.956666666666667</v>
      </c>
      <c r="BV37" s="16">
        <v>11.06538461538462</v>
      </c>
      <c r="BW37" s="16">
        <v>24.64333333333333</v>
      </c>
      <c r="BX37" s="16"/>
      <c r="BY37" s="16"/>
      <c r="BZ37" s="16">
        <v>19.78666666666667</v>
      </c>
      <c r="CA37" s="16">
        <v>9.589655172413794</v>
      </c>
      <c r="CB37" s="16">
        <v>20.78666666666667</v>
      </c>
      <c r="CC37" s="16">
        <v>15.03333333333333</v>
      </c>
      <c r="CD37" s="16"/>
      <c r="CE37" s="16">
        <v>23.4</v>
      </c>
      <c r="CF37" s="16">
        <v>13.11666666666666</v>
      </c>
      <c r="CG37" t="s" s="20">
        <v>116</v>
      </c>
      <c r="CH37" s="16"/>
      <c r="CI37" s="16">
        <v>14.36</v>
      </c>
      <c r="CJ37" s="16">
        <v>20.86333333333333</v>
      </c>
      <c r="CK37" s="16">
        <v>11.13214285714286</v>
      </c>
      <c r="CL37" s="16">
        <v>18.56333333333334</v>
      </c>
      <c r="CM37" s="16">
        <v>11.18333333333334</v>
      </c>
      <c r="CN37" s="16"/>
      <c r="CO37" s="16"/>
      <c r="CP37" s="16">
        <v>13.78</v>
      </c>
      <c r="CQ37" s="16">
        <v>19.51333333333334</v>
      </c>
      <c r="CR37" s="16">
        <v>16.15</v>
      </c>
      <c r="CS37" s="16">
        <v>16.37333333333333</v>
      </c>
      <c r="CT37" s="16">
        <v>23.63333333333333</v>
      </c>
      <c r="CU37" s="16"/>
      <c r="CV37" t="s" s="20">
        <v>116</v>
      </c>
      <c r="CW37" s="16">
        <v>22.14333333333333</v>
      </c>
      <c r="CX37" s="16"/>
      <c r="CY37" s="16">
        <v>14.38333333333333</v>
      </c>
      <c r="CZ37" s="16">
        <v>18.86666666666667</v>
      </c>
      <c r="DA37" s="16">
        <v>10.02</v>
      </c>
      <c r="DB37" s="16"/>
      <c r="DC37" s="16"/>
      <c r="DD37" s="16"/>
      <c r="DE37" s="16">
        <v>11.2448275862069</v>
      </c>
      <c r="DF37" s="16"/>
      <c r="DG37" s="16"/>
      <c r="DH37" s="16"/>
      <c r="DI37" s="16">
        <v>17.14666666666666</v>
      </c>
      <c r="DJ37" s="16"/>
      <c r="DK37" s="18">
        <f>AVERAGE(B37:DJ37)</f>
        <v>16.22161350847422</v>
      </c>
      <c r="DL37" s="16"/>
      <c r="DM37" s="18">
        <f>SUM(SUM(DI37,DE37,DA37,CZ37,CY37,CV37,CR37,CP37,CK37,CJ37,CG37,CF37,CC37,CB37,BW37,BT37,BS37,BQ37,BP37,BN37,BL37,BK37,BJ37,BI37,BH37,BE37,BC37,BB37,AZ37,AY37),AV37,AR37,AQ37,AP37,AO37,AM37,AL37,AK37,AI37,AH37,AD37,AC37,AB37,Z37,Y37,X37,W37,R37,O37,N37,M37,K37,J37,I37,G37,D37,C37,B37)/58</f>
        <v>16.49290048895831</v>
      </c>
      <c r="DN37" s="16"/>
      <c r="DO37" s="16"/>
    </row>
    <row r="38" ht="20.35" customHeight="1">
      <c r="A38" s="14">
        <v>1945</v>
      </c>
      <c r="B38" s="15">
        <v>13.03666666666667</v>
      </c>
      <c r="C38" s="16">
        <v>18.98333333333334</v>
      </c>
      <c r="D38" s="16">
        <v>14.76551724137931</v>
      </c>
      <c r="E38" s="16">
        <v>16.4</v>
      </c>
      <c r="F38" s="16"/>
      <c r="G38" s="16">
        <v>9.126666666666665</v>
      </c>
      <c r="H38" s="16"/>
      <c r="I38" s="16">
        <v>19.23333333333334</v>
      </c>
      <c r="J38" s="16">
        <v>17.28666666666667</v>
      </c>
      <c r="K38" s="16">
        <v>7.816666666666667</v>
      </c>
      <c r="L38" s="16"/>
      <c r="M38" s="16">
        <v>23.86551724137931</v>
      </c>
      <c r="N38" s="16">
        <v>18.08620689655172</v>
      </c>
      <c r="O38" s="16">
        <v>22.28333333333333</v>
      </c>
      <c r="P38" s="16">
        <v>4.051724137931035</v>
      </c>
      <c r="Q38" s="16"/>
      <c r="R38" s="16">
        <v>20.42000000000001</v>
      </c>
      <c r="S38" s="16">
        <v>20.56</v>
      </c>
      <c r="T38" s="16">
        <v>9.576666666666666</v>
      </c>
      <c r="U38" s="16"/>
      <c r="V38" s="16">
        <v>9.423333333333334</v>
      </c>
      <c r="W38" s="16">
        <v>14.69</v>
      </c>
      <c r="X38" s="16">
        <v>19.37666666666667</v>
      </c>
      <c r="Y38" s="16">
        <v>10.79333333333333</v>
      </c>
      <c r="Z38" s="16">
        <v>18.87333333333333</v>
      </c>
      <c r="AA38" s="16">
        <v>11.87586206896552</v>
      </c>
      <c r="AB38" s="16">
        <v>17.59333333333333</v>
      </c>
      <c r="AC38" s="16">
        <v>19.03461538461539</v>
      </c>
      <c r="AD38" s="16">
        <v>14.51666666666666</v>
      </c>
      <c r="AE38" s="16"/>
      <c r="AF38" s="16"/>
      <c r="AG38" s="16"/>
      <c r="AH38" s="16">
        <v>24.32333333333333</v>
      </c>
      <c r="AI38" s="16">
        <v>13.33</v>
      </c>
      <c r="AJ38" s="16">
        <v>14.36</v>
      </c>
      <c r="AK38" s="16">
        <v>10.46666666666666</v>
      </c>
      <c r="AL38" s="16">
        <v>12.07333333333333</v>
      </c>
      <c r="AM38" s="16">
        <v>13.19333333333333</v>
      </c>
      <c r="AN38" s="16"/>
      <c r="AO38" s="16">
        <v>13.00666666666667</v>
      </c>
      <c r="AP38" s="16">
        <v>16.52</v>
      </c>
      <c r="AQ38" s="16">
        <v>21.85333333333334</v>
      </c>
      <c r="AR38" s="16">
        <v>14.04333333333334</v>
      </c>
      <c r="AS38" s="16"/>
      <c r="AT38" s="16"/>
      <c r="AU38" s="16"/>
      <c r="AV38" s="16">
        <v>22.34333333333333</v>
      </c>
      <c r="AW38" s="16">
        <v>10.32</v>
      </c>
      <c r="AX38" s="16"/>
      <c r="AY38" s="16">
        <v>11.93</v>
      </c>
      <c r="AZ38" s="16">
        <v>14.23333333333334</v>
      </c>
      <c r="BA38" s="16"/>
      <c r="BB38" s="16">
        <v>10.18333333333334</v>
      </c>
      <c r="BC38" s="16">
        <v>11.312</v>
      </c>
      <c r="BD38" s="16">
        <v>11.56666666666666</v>
      </c>
      <c r="BE38" s="16">
        <v>9.550000000000002</v>
      </c>
      <c r="BF38" s="16">
        <v>10.71333333333333</v>
      </c>
      <c r="BG38" s="16"/>
      <c r="BH38" s="16">
        <v>20.36333333333334</v>
      </c>
      <c r="BI38" s="16">
        <v>10.54666666666666</v>
      </c>
      <c r="BJ38" s="16">
        <v>19.55333333333334</v>
      </c>
      <c r="BK38" s="16">
        <v>24.73000000000001</v>
      </c>
      <c r="BL38" s="16">
        <v>14.55</v>
      </c>
      <c r="BM38" s="16">
        <v>17.81785714285714</v>
      </c>
      <c r="BN38" s="16">
        <v>11.43666666666667</v>
      </c>
      <c r="BO38" s="16">
        <v>12.45333333333333</v>
      </c>
      <c r="BP38" s="16">
        <v>13.45666666666667</v>
      </c>
      <c r="BQ38" s="16">
        <v>16.38</v>
      </c>
      <c r="BR38" s="16">
        <v>13.07931034482759</v>
      </c>
      <c r="BS38" s="16">
        <v>15.2</v>
      </c>
      <c r="BT38" s="16">
        <v>13.51</v>
      </c>
      <c r="BU38" s="16">
        <v>9.886666666666667</v>
      </c>
      <c r="BV38" s="16">
        <v>10.64615384615385</v>
      </c>
      <c r="BW38" s="16">
        <v>24.26333333333333</v>
      </c>
      <c r="BX38" s="16"/>
      <c r="BY38" s="16"/>
      <c r="BZ38" s="16">
        <v>16.13</v>
      </c>
      <c r="CA38" s="16">
        <v>10.63666666666667</v>
      </c>
      <c r="CB38" s="16">
        <v>20.31333333333333</v>
      </c>
      <c r="CC38" s="16">
        <v>13.90333333333333</v>
      </c>
      <c r="CD38" s="16"/>
      <c r="CE38" s="16">
        <v>21.03666666666667</v>
      </c>
      <c r="CF38" s="16">
        <v>12.45172413793104</v>
      </c>
      <c r="CG38" t="s" s="20">
        <v>116</v>
      </c>
      <c r="CH38" s="16"/>
      <c r="CI38" s="16">
        <v>13.71</v>
      </c>
      <c r="CJ38" s="16">
        <v>20.22</v>
      </c>
      <c r="CK38" s="16">
        <v>11.92666666666667</v>
      </c>
      <c r="CL38" s="16">
        <v>18.22068965517242</v>
      </c>
      <c r="CM38" s="16">
        <v>9.793333333333331</v>
      </c>
      <c r="CN38" s="16"/>
      <c r="CO38" s="16"/>
      <c r="CP38" s="16">
        <v>12.00333333333333</v>
      </c>
      <c r="CQ38" s="16">
        <v>17.56333333333333</v>
      </c>
      <c r="CR38" s="16">
        <v>15.71</v>
      </c>
      <c r="CS38" s="16">
        <v>12.55333333333333</v>
      </c>
      <c r="CT38" s="16">
        <v>22.20333333333333</v>
      </c>
      <c r="CU38" s="16"/>
      <c r="CV38" t="s" s="20">
        <v>116</v>
      </c>
      <c r="CW38" s="16">
        <v>22.62</v>
      </c>
      <c r="CX38" s="16"/>
      <c r="CY38" s="16">
        <v>12.32</v>
      </c>
      <c r="CZ38" s="16">
        <v>16.64666666666666</v>
      </c>
      <c r="DA38" s="16">
        <v>9.173333333333336</v>
      </c>
      <c r="DB38" s="16"/>
      <c r="DC38" s="16"/>
      <c r="DD38" s="16"/>
      <c r="DE38" s="16">
        <v>11.74666666666667</v>
      </c>
      <c r="DF38" s="16"/>
      <c r="DG38" s="16"/>
      <c r="DH38" s="16"/>
      <c r="DI38" s="16">
        <v>17.47666666666667</v>
      </c>
      <c r="DJ38" s="16"/>
      <c r="DK38" s="18">
        <f>AVERAGE(B38:DJ38)</f>
        <v>15.10152894770902</v>
      </c>
      <c r="DL38" s="16"/>
      <c r="DM38" s="18">
        <f>SUM(SUM(DI38,DE38,DA38,CZ38,CY38,CV38,CR38,CP38,CK38,CJ38,CG38,CF38,CC38,CB38,BW38,BT38,BS38,BQ38,BP38,BN38,BL38,BK38,BJ38,BI38,BH38,BE38,BC38,BB38,AZ38,AY38),AV38,AR38,AQ38,AP38,AO38,AM38,AL38,AK38,AI38,AH38,AD38,AC38,AB38,Z38,Y38,X38,W38,R38,O38,N38,M38,K38,J38,I38,G38,D38,C38,B38)/58</f>
        <v>15.64331394467601</v>
      </c>
      <c r="DN38" s="16"/>
      <c r="DO38" s="16"/>
    </row>
    <row r="39" ht="20.35" customHeight="1">
      <c r="A39" s="14">
        <v>1946</v>
      </c>
      <c r="B39" s="15">
        <v>12.752</v>
      </c>
      <c r="C39" s="16">
        <v>19.12258064516129</v>
      </c>
      <c r="D39" s="16">
        <v>19.48000000000001</v>
      </c>
      <c r="E39" s="16">
        <v>17.05333333333333</v>
      </c>
      <c r="F39" s="16"/>
      <c r="G39" s="16">
        <v>11.34666666666667</v>
      </c>
      <c r="H39" s="16"/>
      <c r="I39" s="16">
        <v>21.22</v>
      </c>
      <c r="J39" s="16">
        <v>18.44333333333333</v>
      </c>
      <c r="K39" s="16">
        <v>7.486206896551724</v>
      </c>
      <c r="L39" s="16"/>
      <c r="M39" s="16">
        <v>23.27586206896552</v>
      </c>
      <c r="N39" s="16">
        <v>19.70333333333333</v>
      </c>
      <c r="O39" s="16">
        <v>23.06666666666666</v>
      </c>
      <c r="P39" s="16">
        <v>2.806666666666666</v>
      </c>
      <c r="Q39" s="16"/>
      <c r="R39" s="16">
        <v>21.76000000000001</v>
      </c>
      <c r="S39" s="16">
        <v>22.48666666666667</v>
      </c>
      <c r="T39" s="16">
        <v>10.2</v>
      </c>
      <c r="U39" s="16"/>
      <c r="V39" s="16">
        <v>7.570000000000002</v>
      </c>
      <c r="W39" s="16">
        <v>13.38</v>
      </c>
      <c r="X39" s="16">
        <v>20.96333333333334</v>
      </c>
      <c r="Y39" s="16">
        <v>9.799999999999999</v>
      </c>
      <c r="Z39" s="16">
        <v>17.86666666666666</v>
      </c>
      <c r="AA39" s="16">
        <v>12.88</v>
      </c>
      <c r="AB39" s="16">
        <v>19.94666666666667</v>
      </c>
      <c r="AC39" s="16">
        <v>19.31153846153846</v>
      </c>
      <c r="AD39" s="16">
        <v>18.07333333333333</v>
      </c>
      <c r="AE39" s="16"/>
      <c r="AF39" s="16"/>
      <c r="AG39" s="16"/>
      <c r="AH39" s="16">
        <v>25.75333333333333</v>
      </c>
      <c r="AI39" s="16">
        <v>12.75333333333333</v>
      </c>
      <c r="AJ39" s="16">
        <v>16.53</v>
      </c>
      <c r="AK39" s="16">
        <v>10.65666666666667</v>
      </c>
      <c r="AL39" s="16">
        <v>11.81</v>
      </c>
      <c r="AM39" t="s" s="20">
        <v>116</v>
      </c>
      <c r="AN39" s="16"/>
      <c r="AO39" s="16">
        <v>12.20666666666667</v>
      </c>
      <c r="AP39" s="16">
        <v>18.20333333333333</v>
      </c>
      <c r="AQ39" s="16">
        <v>21.89</v>
      </c>
      <c r="AR39" t="s" s="20">
        <v>116</v>
      </c>
      <c r="AS39" s="16"/>
      <c r="AT39" s="16"/>
      <c r="AU39" s="16"/>
      <c r="AV39" s="16">
        <v>23.35714285714285</v>
      </c>
      <c r="AW39" s="16">
        <v>8.006666666666666</v>
      </c>
      <c r="AX39" s="16"/>
      <c r="AY39" s="16">
        <v>11.22666666666666</v>
      </c>
      <c r="AZ39" s="16">
        <v>13.24666666666666</v>
      </c>
      <c r="BA39" s="16">
        <v>23.11333333333334</v>
      </c>
      <c r="BB39" s="16">
        <v>9.120689655172415</v>
      </c>
      <c r="BC39" s="16">
        <v>11.45</v>
      </c>
      <c r="BD39" s="16">
        <v>11.5</v>
      </c>
      <c r="BE39" s="16">
        <v>9.146666666666667</v>
      </c>
      <c r="BF39" s="16">
        <v>9.636666666666668</v>
      </c>
      <c r="BG39" s="16"/>
      <c r="BH39" s="16">
        <v>21.38</v>
      </c>
      <c r="BI39" s="16">
        <v>9.370000000000001</v>
      </c>
      <c r="BJ39" s="16">
        <v>20.38888888888889</v>
      </c>
      <c r="BK39" s="16">
        <v>21.33666666666668</v>
      </c>
      <c r="BL39" s="16">
        <v>16.29655172413793</v>
      </c>
      <c r="BM39" s="16">
        <v>15.15357142857143</v>
      </c>
      <c r="BN39" s="16">
        <v>10.41333333333333</v>
      </c>
      <c r="BO39" s="16">
        <v>11.03103448275862</v>
      </c>
      <c r="BP39" s="16">
        <v>16.375</v>
      </c>
      <c r="BQ39" s="16">
        <v>18.21923076923077</v>
      </c>
      <c r="BR39" s="16">
        <v>12.33</v>
      </c>
      <c r="BS39" s="16">
        <v>17.82692307692307</v>
      </c>
      <c r="BT39" s="16">
        <v>13.18666666666667</v>
      </c>
      <c r="BU39" s="16">
        <v>8.16</v>
      </c>
      <c r="BV39" s="16">
        <v>9.907692307692306</v>
      </c>
      <c r="BW39" s="16">
        <v>24.20344827586208</v>
      </c>
      <c r="BX39" s="16"/>
      <c r="BY39" s="16"/>
      <c r="BZ39" s="16">
        <v>18.66666666666667</v>
      </c>
      <c r="CA39" s="16">
        <v>9.573333333333334</v>
      </c>
      <c r="CB39" t="s" s="20">
        <v>116</v>
      </c>
      <c r="CC39" s="16">
        <v>13.22</v>
      </c>
      <c r="CD39" s="16">
        <v>13.90344827586207</v>
      </c>
      <c r="CE39" s="16">
        <v>21.62413793103448</v>
      </c>
      <c r="CF39" s="16">
        <v>12.12413793103448</v>
      </c>
      <c r="CG39" t="s" s="20">
        <v>116</v>
      </c>
      <c r="CH39" s="16"/>
      <c r="CI39" t="s" s="20">
        <v>116</v>
      </c>
      <c r="CJ39" s="16">
        <v>21.52333333333334</v>
      </c>
      <c r="CK39" s="16">
        <v>9.776666666666667</v>
      </c>
      <c r="CL39" s="16">
        <v>19.04333333333333</v>
      </c>
      <c r="CM39" s="16">
        <v>10.25</v>
      </c>
      <c r="CN39" s="16">
        <v>9.270000000000001</v>
      </c>
      <c r="CO39" s="16"/>
      <c r="CP39" s="16">
        <v>11.39333333333334</v>
      </c>
      <c r="CQ39" s="16">
        <v>20.19</v>
      </c>
      <c r="CR39" s="16">
        <v>15.38666666666667</v>
      </c>
      <c r="CS39" s="16">
        <v>14.35</v>
      </c>
      <c r="CT39" s="16">
        <v>23.81666666666667</v>
      </c>
      <c r="CU39" s="16"/>
      <c r="CV39" t="s" s="20">
        <v>116</v>
      </c>
      <c r="CW39" s="16">
        <v>22.6</v>
      </c>
      <c r="CX39" s="16"/>
      <c r="CY39" s="16">
        <v>14.13</v>
      </c>
      <c r="CZ39" s="16">
        <v>18.14666666666667</v>
      </c>
      <c r="DA39" s="16">
        <v>9.083333333333336</v>
      </c>
      <c r="DB39" s="16"/>
      <c r="DC39" s="16"/>
      <c r="DD39" s="16"/>
      <c r="DE39" s="16">
        <v>10.69333333333333</v>
      </c>
      <c r="DF39" s="16"/>
      <c r="DG39" s="16"/>
      <c r="DH39" s="16"/>
      <c r="DI39" s="16">
        <v>17.75333333333333</v>
      </c>
      <c r="DJ39" s="16"/>
      <c r="DK39" s="18">
        <f>AVERAGE(B39:DJ39)</f>
        <v>15.39625107095661</v>
      </c>
      <c r="DL39" s="16"/>
      <c r="DM39" s="18">
        <f>SUM(SUM(DI39,DE39,DA39,CZ39,CY39,CV39,CR39,CP39,CK39,CJ39,CG39,CF39,CC39,CB39,BW39,BT39,BS39,BQ39,BP39,BN39,BL39,BK39,BJ39,BI39,BH39,BE39,BC39,BB39,AZ39,AY39),AV39,AR39,AQ39,AP39,AO39,AM39,AL39,AK39,AI39,AH39,AD39,AC39,AB39,Z39,Y39,X39,W39,R39,O39,N39,M39,K39,J39,I39,G39,D39,C39,B39)/58</f>
        <v>16.03862014938257</v>
      </c>
      <c r="DN39" s="16"/>
      <c r="DO39" s="16"/>
    </row>
    <row r="40" ht="20.35" customHeight="1">
      <c r="A40" s="14">
        <v>1947</v>
      </c>
      <c r="B40" s="15">
        <v>11.73</v>
      </c>
      <c r="C40" s="16">
        <v>17.43870967741936</v>
      </c>
      <c r="D40" s="16">
        <v>17.31</v>
      </c>
      <c r="E40" s="16">
        <v>15.45666666666667</v>
      </c>
      <c r="F40" s="16"/>
      <c r="G40" s="16">
        <v>7.111999999999999</v>
      </c>
      <c r="H40" s="16"/>
      <c r="I40" s="16">
        <v>19.93</v>
      </c>
      <c r="J40" s="16">
        <v>15.17</v>
      </c>
      <c r="K40" s="16">
        <v>8.02</v>
      </c>
      <c r="L40" s="16"/>
      <c r="M40" s="16">
        <v>25.56333333333334</v>
      </c>
      <c r="N40" s="16">
        <v>18.10666666666667</v>
      </c>
      <c r="O40" s="16">
        <v>22.42333333333334</v>
      </c>
      <c r="P40" s="16">
        <v>3.33448275862069</v>
      </c>
      <c r="Q40" s="16"/>
      <c r="R40" s="16">
        <v>21.09655172413793</v>
      </c>
      <c r="S40" s="16">
        <v>22.55</v>
      </c>
      <c r="T40" s="16">
        <v>8.446666666666669</v>
      </c>
      <c r="U40" s="16"/>
      <c r="V40" s="16">
        <v>8.536666666666671</v>
      </c>
      <c r="W40" s="16">
        <v>14.04333333333333</v>
      </c>
      <c r="X40" s="16">
        <v>18.48</v>
      </c>
      <c r="Y40" s="16">
        <v>10.33333333333333</v>
      </c>
      <c r="Z40" s="16">
        <v>18.48999999999999</v>
      </c>
      <c r="AA40" s="16">
        <v>11.12222222222222</v>
      </c>
      <c r="AB40" s="16">
        <v>16.38620689655172</v>
      </c>
      <c r="AC40" s="16">
        <v>20.04666666666667</v>
      </c>
      <c r="AD40" s="16">
        <v>14.16666666666666</v>
      </c>
      <c r="AE40" s="16"/>
      <c r="AF40" s="16"/>
      <c r="AG40" s="16"/>
      <c r="AH40" s="16">
        <v>25.24999999999999</v>
      </c>
      <c r="AI40" s="16">
        <v>11.3</v>
      </c>
      <c r="AJ40" s="16">
        <v>12.22333333333333</v>
      </c>
      <c r="AK40" s="16">
        <v>9.936666666666666</v>
      </c>
      <c r="AL40" s="16">
        <v>12.16</v>
      </c>
      <c r="AM40" s="16">
        <v>12.70689655172414</v>
      </c>
      <c r="AN40" s="16">
        <v>10.63666666666667</v>
      </c>
      <c r="AO40" s="16">
        <v>12.11</v>
      </c>
      <c r="AP40" s="16">
        <v>16.32333333333333</v>
      </c>
      <c r="AQ40" s="16">
        <v>20.98965517241379</v>
      </c>
      <c r="AR40" s="16">
        <v>12.85666666666667</v>
      </c>
      <c r="AS40" s="16"/>
      <c r="AT40" s="16"/>
      <c r="AU40" s="16"/>
      <c r="AV40" s="16">
        <v>25.96666666666668</v>
      </c>
      <c r="AW40" s="16">
        <v>8.266666666666669</v>
      </c>
      <c r="AX40" s="16"/>
      <c r="AY40" s="16">
        <v>10.03666666666667</v>
      </c>
      <c r="AZ40" s="16">
        <v>13.65666666666667</v>
      </c>
      <c r="BA40" s="16">
        <v>24.96</v>
      </c>
      <c r="BB40" s="16">
        <v>9.296666666666669</v>
      </c>
      <c r="BC40" s="16">
        <v>9.655999999999999</v>
      </c>
      <c r="BD40" s="16">
        <v>9.330000000000002</v>
      </c>
      <c r="BE40" s="16">
        <v>6.796666666666666</v>
      </c>
      <c r="BF40" s="16">
        <v>9.173333333333334</v>
      </c>
      <c r="BG40" s="16"/>
      <c r="BH40" s="16">
        <v>19.25</v>
      </c>
      <c r="BI40" s="16">
        <v>9.479999999999999</v>
      </c>
      <c r="BJ40" s="16">
        <v>21.87692307692308</v>
      </c>
      <c r="BK40" s="16">
        <v>23.85</v>
      </c>
      <c r="BL40" s="16">
        <v>15.73666666666666</v>
      </c>
      <c r="BM40" s="16">
        <v>19.00769230769231</v>
      </c>
      <c r="BN40" s="16">
        <v>10.04666666666666</v>
      </c>
      <c r="BO40" s="16">
        <v>11.29310344827586</v>
      </c>
      <c r="BP40" t="s" s="20">
        <v>116</v>
      </c>
      <c r="BQ40" s="16">
        <v>14.6896551724138</v>
      </c>
      <c r="BR40" s="16">
        <v>13.26333333333333</v>
      </c>
      <c r="BS40" s="16">
        <v>13.65416666666667</v>
      </c>
      <c r="BT40" s="16">
        <v>12.56896551724138</v>
      </c>
      <c r="BU40" s="16">
        <v>8.94</v>
      </c>
      <c r="BV40" s="16">
        <v>8.470833333333333</v>
      </c>
      <c r="BW40" s="16">
        <v>24.33000000000001</v>
      </c>
      <c r="BX40" s="16"/>
      <c r="BY40" s="16"/>
      <c r="BZ40" s="16">
        <v>17.81333333333333</v>
      </c>
      <c r="CA40" s="16">
        <v>9.06</v>
      </c>
      <c r="CB40" s="16">
        <v>22.34666666666667</v>
      </c>
      <c r="CC40" s="16">
        <v>13.13333333333333</v>
      </c>
      <c r="CD40" s="16">
        <v>13.66</v>
      </c>
      <c r="CE40" s="16">
        <v>23.71</v>
      </c>
      <c r="CF40" s="16">
        <v>11.81</v>
      </c>
      <c r="CG40" t="s" s="20">
        <v>116</v>
      </c>
      <c r="CH40" s="16"/>
      <c r="CI40" t="s" s="20">
        <v>116</v>
      </c>
      <c r="CJ40" s="16">
        <v>19.89310344827586</v>
      </c>
      <c r="CK40" s="16">
        <v>11.16551724137931</v>
      </c>
      <c r="CL40" s="16">
        <v>18.29</v>
      </c>
      <c r="CM40" s="16">
        <v>8.607142857142858</v>
      </c>
      <c r="CN40" s="16">
        <v>8.376666666666667</v>
      </c>
      <c r="CO40" s="16"/>
      <c r="CP40" s="16">
        <v>10.13333333333333</v>
      </c>
      <c r="CQ40" s="16">
        <v>15.92333333333333</v>
      </c>
      <c r="CR40" s="16">
        <v>14.41</v>
      </c>
      <c r="CS40" s="16">
        <v>13.09</v>
      </c>
      <c r="CT40" s="16">
        <v>22.45333333333333</v>
      </c>
      <c r="CU40" s="16"/>
      <c r="CV40" t="s" s="20">
        <v>116</v>
      </c>
      <c r="CW40" s="16">
        <v>22.20740740740741</v>
      </c>
      <c r="CX40" s="16"/>
      <c r="CY40" s="16">
        <v>11.97333333333333</v>
      </c>
      <c r="CZ40" s="16">
        <v>14.52</v>
      </c>
      <c r="DA40" s="16">
        <v>8.736666666666666</v>
      </c>
      <c r="DB40" s="16"/>
      <c r="DC40" s="16"/>
      <c r="DD40" s="16"/>
      <c r="DE40" s="16">
        <v>10.94</v>
      </c>
      <c r="DF40" s="16"/>
      <c r="DG40" s="16"/>
      <c r="DH40" s="16"/>
      <c r="DI40" s="16">
        <v>16.24</v>
      </c>
      <c r="DJ40" s="16"/>
      <c r="DK40" s="18">
        <f>AVERAGE(B40:DJ40)</f>
        <v>14.62502693349207</v>
      </c>
      <c r="DL40" s="16"/>
      <c r="DM40" s="18">
        <f>SUM(SUM(DI40,DE40,DA40,CZ40,CY40,CV40,CR40,CP40,CK40,CJ40,CG40,CF40,CC40,CB40,BW40,BT40,BS40,BQ40,BP40,BN40,BL40,BK40,BJ40,BI40,BH40,BE40,BC40,BB40,AZ40,AY40),AV40,AR40,AQ40,AP40,AO40,AM40,AL40,AK40,AI40,AH40,AD40,AC40,AB40,Z40,Y40,X40,W40,R40,O40,N40,M40,K40,J40,I40,G40,D40,C40,B40)/58</f>
        <v>15.19407911172995</v>
      </c>
      <c r="DN40" s="16"/>
      <c r="DO40" s="16"/>
    </row>
    <row r="41" ht="20.35" customHeight="1">
      <c r="A41" s="14">
        <v>1948</v>
      </c>
      <c r="B41" s="15">
        <v>11.92333333333333</v>
      </c>
      <c r="C41" s="16">
        <v>18.5258064516129</v>
      </c>
      <c r="D41" s="16">
        <v>17.97931034482759</v>
      </c>
      <c r="E41" s="16">
        <v>16.45</v>
      </c>
      <c r="F41" s="16"/>
      <c r="G41" s="16">
        <v>8.249999999999998</v>
      </c>
      <c r="H41" s="16"/>
      <c r="I41" s="16">
        <v>21.35714285714285</v>
      </c>
      <c r="J41" s="16">
        <v>16.50333333333334</v>
      </c>
      <c r="K41" s="16">
        <v>7.329999999999999</v>
      </c>
      <c r="L41" s="16"/>
      <c r="M41" s="16">
        <v>24.29666666666666</v>
      </c>
      <c r="N41" s="16">
        <v>19.43666666666667</v>
      </c>
      <c r="O41" s="16">
        <v>23.54333333333334</v>
      </c>
      <c r="P41" s="16">
        <v>3.536666666666667</v>
      </c>
      <c r="Q41" s="16"/>
      <c r="R41" s="16">
        <v>22.18333333333334</v>
      </c>
      <c r="S41" s="16">
        <v>23.57333333333334</v>
      </c>
      <c r="T41" s="16">
        <v>7.370000000000001</v>
      </c>
      <c r="U41" s="16"/>
      <c r="V41" s="16">
        <v>8.370000000000001</v>
      </c>
      <c r="W41" s="16">
        <v>13.14333333333333</v>
      </c>
      <c r="X41" s="16">
        <v>18.77666666666666</v>
      </c>
      <c r="Y41" s="16">
        <v>10.31666666666666</v>
      </c>
      <c r="Z41" s="16">
        <v>18.04333333333333</v>
      </c>
      <c r="AA41" s="16">
        <v>11.1</v>
      </c>
      <c r="AB41" s="16">
        <v>17.98666666666667</v>
      </c>
      <c r="AC41" s="16">
        <v>20.92</v>
      </c>
      <c r="AD41" s="16">
        <v>15.58333333333333</v>
      </c>
      <c r="AE41" s="16"/>
      <c r="AF41" s="16"/>
      <c r="AG41" s="16"/>
      <c r="AH41" s="16">
        <v>25.74000000000001</v>
      </c>
      <c r="AI41" s="16">
        <v>11.44333333333333</v>
      </c>
      <c r="AJ41" s="16">
        <v>14.58333333333333</v>
      </c>
      <c r="AK41" s="16">
        <v>10.14666666666667</v>
      </c>
      <c r="AL41" s="16">
        <v>11.16333333333333</v>
      </c>
      <c r="AM41" s="16">
        <v>12.54333333333333</v>
      </c>
      <c r="AN41" s="16">
        <v>10.27666666666667</v>
      </c>
      <c r="AO41" s="16">
        <v>11.70333333333333</v>
      </c>
      <c r="AP41" s="16">
        <v>17.64666666666667</v>
      </c>
      <c r="AQ41" s="16">
        <v>14.47666666666666</v>
      </c>
      <c r="AR41" s="16">
        <v>12.93666666666667</v>
      </c>
      <c r="AS41" s="16"/>
      <c r="AT41" s="16"/>
      <c r="AU41" s="16">
        <v>14.77</v>
      </c>
      <c r="AV41" s="16">
        <v>24.24</v>
      </c>
      <c r="AW41" s="16">
        <v>8.683333333333334</v>
      </c>
      <c r="AX41" s="16"/>
      <c r="AY41" s="16">
        <v>11</v>
      </c>
      <c r="AZ41" s="16">
        <v>12.84333333333333</v>
      </c>
      <c r="BA41" s="16">
        <v>24.48000000000001</v>
      </c>
      <c r="BB41" s="16">
        <v>8.563333333333333</v>
      </c>
      <c r="BC41" s="16">
        <v>10.17307692307692</v>
      </c>
      <c r="BD41" s="16">
        <v>10.13666666666667</v>
      </c>
      <c r="BE41" s="16">
        <v>6</v>
      </c>
      <c r="BF41" s="16">
        <v>8.303448275862069</v>
      </c>
      <c r="BG41" s="16"/>
      <c r="BH41" s="16">
        <v>22.36785714285714</v>
      </c>
      <c r="BI41" s="16">
        <v>9.409999999999998</v>
      </c>
      <c r="BJ41" s="16">
        <v>21.90666666666666</v>
      </c>
      <c r="BK41" s="16">
        <v>21.51666666666667</v>
      </c>
      <c r="BL41" s="16">
        <v>15.79666666666666</v>
      </c>
      <c r="BM41" s="16">
        <v>16.56333333333333</v>
      </c>
      <c r="BN41" s="16">
        <v>9.66</v>
      </c>
      <c r="BO41" s="16">
        <v>11.73793103448275</v>
      </c>
      <c r="BP41" s="16">
        <v>12.032</v>
      </c>
      <c r="BQ41" s="16">
        <v>16.75333333333333</v>
      </c>
      <c r="BR41" s="16">
        <v>12.7</v>
      </c>
      <c r="BS41" s="16">
        <v>14.468</v>
      </c>
      <c r="BT41" s="16">
        <v>12.09</v>
      </c>
      <c r="BU41" s="16">
        <v>7.616666666666666</v>
      </c>
      <c r="BV41" s="16">
        <v>7.83076923076923</v>
      </c>
      <c r="BW41" s="16">
        <v>24.79666666666667</v>
      </c>
      <c r="BX41" s="16"/>
      <c r="BY41" s="16"/>
      <c r="BZ41" s="16">
        <v>17.93793103448276</v>
      </c>
      <c r="CA41" s="16">
        <v>8.68</v>
      </c>
      <c r="CB41" s="16">
        <v>21.91</v>
      </c>
      <c r="CC41" s="16">
        <v>12.53666666666667</v>
      </c>
      <c r="CD41" s="16">
        <v>13.62666666666667</v>
      </c>
      <c r="CE41" s="16">
        <v>19.63928571428572</v>
      </c>
      <c r="CF41" s="16">
        <v>12.18333333333333</v>
      </c>
      <c r="CG41" t="s" s="20">
        <v>116</v>
      </c>
      <c r="CH41" s="16"/>
      <c r="CI41" t="s" s="20">
        <v>116</v>
      </c>
      <c r="CJ41" s="16">
        <v>22.26666666666666</v>
      </c>
      <c r="CK41" s="16">
        <v>10.48</v>
      </c>
      <c r="CL41" s="16">
        <v>19.81</v>
      </c>
      <c r="CM41" s="16">
        <v>8.630000000000001</v>
      </c>
      <c r="CN41" s="16">
        <v>8.006666666666666</v>
      </c>
      <c r="CO41" s="16"/>
      <c r="CP41" s="16">
        <v>10.66333333333333</v>
      </c>
      <c r="CQ41" s="16">
        <v>17.68666666666667</v>
      </c>
      <c r="CR41" s="16">
        <v>14.69642857142857</v>
      </c>
      <c r="CS41" s="16">
        <v>12.84</v>
      </c>
      <c r="CT41" s="16">
        <v>24.54333333333333</v>
      </c>
      <c r="CU41" s="16"/>
      <c r="CV41" t="s" s="20">
        <v>116</v>
      </c>
      <c r="CW41" s="16">
        <v>23.46333333333333</v>
      </c>
      <c r="CX41" s="16"/>
      <c r="CY41" s="16">
        <v>12.07333333333333</v>
      </c>
      <c r="CZ41" s="16">
        <v>16.28666666666667</v>
      </c>
      <c r="DA41" s="16">
        <v>8.143333333333334</v>
      </c>
      <c r="DB41" s="16"/>
      <c r="DC41" s="16"/>
      <c r="DD41" s="16"/>
      <c r="DE41" s="16">
        <v>10.79333333333333</v>
      </c>
      <c r="DF41" s="16"/>
      <c r="DG41" s="16"/>
      <c r="DH41" s="16"/>
      <c r="DI41" s="16">
        <v>17.17666666666667</v>
      </c>
      <c r="DJ41" s="16"/>
      <c r="DK41" s="18">
        <f>AVERAGE(B41:DJ41)</f>
        <v>14.70202730487249</v>
      </c>
      <c r="DL41" s="16"/>
      <c r="DM41" s="18">
        <f>SUM(SUM(DI41,DE41,DA41,CZ41,CY41,CV41,CR41,CP41,CK41,CJ41,CG41,CF41,CC41,CB41,BW41,BT41,BS41,BQ41,BP41,BN41,BL41,BK41,BJ41,BI41,BH41,BE41,BC41,BB41,AZ41,AY41),AV41,AR41,AQ41,AP41,AO41,AM41,AL41,AK41,AI41,AH41,AD41,AC41,AB41,Z41,Y41,X41,W41,R41,O41,N41,M41,K41,J41,I41,G41,D41,C41,B41)/58</f>
        <v>15.29868373138594</v>
      </c>
      <c r="DN41" s="16"/>
      <c r="DO41" s="16"/>
    </row>
    <row r="42" ht="20.35" customHeight="1">
      <c r="A42" s="14">
        <v>1949</v>
      </c>
      <c r="B42" s="15">
        <v>12.28666666666666</v>
      </c>
      <c r="C42" s="16">
        <v>17.58064516129032</v>
      </c>
      <c r="D42" s="16">
        <v>18.91333333333333</v>
      </c>
      <c r="E42" s="16">
        <v>16.07</v>
      </c>
      <c r="F42" s="16"/>
      <c r="G42" s="16">
        <v>8.657692307692306</v>
      </c>
      <c r="H42" s="16"/>
      <c r="I42" s="16">
        <v>19.97000000000001</v>
      </c>
      <c r="J42" s="16">
        <v>15.67</v>
      </c>
      <c r="K42" s="16">
        <v>9.073333333333334</v>
      </c>
      <c r="L42" s="16"/>
      <c r="M42" s="16">
        <v>24.18666666666666</v>
      </c>
      <c r="N42" s="16">
        <v>18.73333333333333</v>
      </c>
      <c r="O42" s="16">
        <v>22.50666666666667</v>
      </c>
      <c r="P42" s="16">
        <v>4.793333333333334</v>
      </c>
      <c r="Q42" s="16"/>
      <c r="R42" s="16">
        <v>21.52</v>
      </c>
      <c r="S42" s="16">
        <v>21.37333333333333</v>
      </c>
      <c r="T42" s="16">
        <v>8.373333333333333</v>
      </c>
      <c r="U42" s="16"/>
      <c r="V42" s="16">
        <v>9.656666666666668</v>
      </c>
      <c r="W42" s="16">
        <v>14.66333333333333</v>
      </c>
      <c r="X42" s="16">
        <v>19.31666666666667</v>
      </c>
      <c r="Y42" s="16">
        <v>10.34666666666667</v>
      </c>
      <c r="Z42" s="16">
        <v>18.84666666666667</v>
      </c>
      <c r="AA42" s="16">
        <v>13.31379310344828</v>
      </c>
      <c r="AB42" s="16">
        <v>15.44137931034483</v>
      </c>
      <c r="AC42" s="16">
        <v>19.88666666666667</v>
      </c>
      <c r="AD42" s="16">
        <v>14.58666666666666</v>
      </c>
      <c r="AE42" s="16"/>
      <c r="AF42" s="16"/>
      <c r="AG42" s="16"/>
      <c r="AH42" s="16">
        <v>25.37</v>
      </c>
      <c r="AI42" s="16">
        <v>12.39333333333333</v>
      </c>
      <c r="AJ42" s="16">
        <v>13.83333333333333</v>
      </c>
      <c r="AK42" s="16">
        <v>10.40333333333333</v>
      </c>
      <c r="AL42" s="16">
        <v>12.44666666666667</v>
      </c>
      <c r="AM42" s="16">
        <v>12.39</v>
      </c>
      <c r="AN42" s="16">
        <v>10.06</v>
      </c>
      <c r="AO42" s="16">
        <v>12.48666666666666</v>
      </c>
      <c r="AP42" s="16">
        <v>16.69655172413793</v>
      </c>
      <c r="AQ42" s="16">
        <v>20.84</v>
      </c>
      <c r="AR42" s="16">
        <v>14.52758620689655</v>
      </c>
      <c r="AS42" s="16"/>
      <c r="AT42" s="16"/>
      <c r="AU42" s="16">
        <v>14.11379310344828</v>
      </c>
      <c r="AV42" s="16">
        <v>23.92333333333333</v>
      </c>
      <c r="AW42" s="16">
        <v>9.783333333333333</v>
      </c>
      <c r="AX42" s="16"/>
      <c r="AY42" s="16">
        <v>10.61</v>
      </c>
      <c r="AZ42" s="16">
        <v>13.62666666666666</v>
      </c>
      <c r="BA42" s="16">
        <v>24.48333333333333</v>
      </c>
      <c r="BB42" s="16">
        <v>10.28</v>
      </c>
      <c r="BC42" s="16">
        <v>11.34615384615385</v>
      </c>
      <c r="BD42" s="16">
        <v>11.48666666666667</v>
      </c>
      <c r="BE42" s="16">
        <v>7.906666666666667</v>
      </c>
      <c r="BF42" s="16">
        <v>10.34333333333333</v>
      </c>
      <c r="BG42" s="16"/>
      <c r="BH42" s="16">
        <v>17.81666666666667</v>
      </c>
      <c r="BI42" s="16">
        <v>10.78695652173913</v>
      </c>
      <c r="BJ42" s="16">
        <v>20.57</v>
      </c>
      <c r="BK42" s="16">
        <v>21.90333333333333</v>
      </c>
      <c r="BL42" s="16">
        <v>15.73333333333333</v>
      </c>
      <c r="BM42" s="16">
        <v>18.08666666666667</v>
      </c>
      <c r="BN42" s="16">
        <v>11.10666666666667</v>
      </c>
      <c r="BO42" s="16">
        <v>11.88666666666666</v>
      </c>
      <c r="BP42" s="16">
        <v>12.86538461538461</v>
      </c>
      <c r="BQ42" s="16">
        <v>15.44333333333333</v>
      </c>
      <c r="BR42" s="16">
        <v>14.24827586206896</v>
      </c>
      <c r="BS42" s="16">
        <v>13.90384615384615</v>
      </c>
      <c r="BT42" s="16">
        <v>13.00333333333334</v>
      </c>
      <c r="BU42" s="16">
        <v>9.706666666666669</v>
      </c>
      <c r="BV42" t="s" s="20">
        <v>116</v>
      </c>
      <c r="BW42" s="16">
        <v>23.57999999999999</v>
      </c>
      <c r="BX42" s="16"/>
      <c r="BY42" s="16"/>
      <c r="BZ42" s="16">
        <v>17.52222222222222</v>
      </c>
      <c r="CA42" s="16">
        <v>10.68</v>
      </c>
      <c r="CB42" s="16">
        <v>20.86000000000001</v>
      </c>
      <c r="CC42" s="16">
        <v>13.78666666666667</v>
      </c>
      <c r="CD42" s="16">
        <v>14.77666666666667</v>
      </c>
      <c r="CE42" s="16">
        <v>19.832</v>
      </c>
      <c r="CF42" s="16">
        <v>12.83333333333333</v>
      </c>
      <c r="CG42" t="s" s="20">
        <v>116</v>
      </c>
      <c r="CH42" s="16"/>
      <c r="CI42" t="s" s="20">
        <v>116</v>
      </c>
      <c r="CJ42" s="16">
        <v>19.46333333333333</v>
      </c>
      <c r="CK42" s="16">
        <v>11.67333333333334</v>
      </c>
      <c r="CL42" s="16">
        <v>18.26333333333333</v>
      </c>
      <c r="CM42" s="16">
        <v>10.00333333333334</v>
      </c>
      <c r="CN42" s="16">
        <v>10.31</v>
      </c>
      <c r="CO42" s="16"/>
      <c r="CP42" s="16">
        <v>11.94666666666667</v>
      </c>
      <c r="CQ42" s="16">
        <v>16.32333333333333</v>
      </c>
      <c r="CR42" s="16">
        <v>15.62758620689655</v>
      </c>
      <c r="CS42" s="16">
        <v>13.43571428571428</v>
      </c>
      <c r="CT42" s="16">
        <v>23.17666666666667</v>
      </c>
      <c r="CU42" s="16"/>
      <c r="CV42" t="s" s="20">
        <v>116</v>
      </c>
      <c r="CW42" s="16">
        <v>21.87</v>
      </c>
      <c r="CX42" s="16"/>
      <c r="CY42" s="16">
        <v>12.77666666666667</v>
      </c>
      <c r="CZ42" s="16">
        <v>15.14</v>
      </c>
      <c r="DA42" s="16">
        <v>9.653333333333332</v>
      </c>
      <c r="DB42" s="16"/>
      <c r="DC42" s="16"/>
      <c r="DD42" s="16"/>
      <c r="DE42" s="16">
        <v>11.31333333333333</v>
      </c>
      <c r="DF42" s="16"/>
      <c r="DG42" s="16"/>
      <c r="DH42" s="16"/>
      <c r="DI42" s="16">
        <v>17.55862068965517</v>
      </c>
      <c r="DJ42" s="16"/>
      <c r="DK42" s="18">
        <f>AVERAGE(B42:DJ42)</f>
        <v>15.05458176175721</v>
      </c>
      <c r="DL42" s="16"/>
      <c r="DM42" s="18">
        <f>SUM(SUM(DI42,DE42,DA42,CZ42,CY42,CV42,CR42,CP42,CK42,CJ42,CG42,CF42,CC42,CB42,BW42,BT42,BS42,BQ42,BP42,BN42,BL42,BK42,BJ42,BI42,BH42,BE42,BC42,BB42,AZ42,AY42),AV42,AR42,AQ42,AP42,AO42,AM42,AL42,AK42,AI42,AH42,AD42,AC42,AB42,Z42,Y42,X42,W42,R42,O42,N42,M42,K42,J42,I42,G42,D42,C42,B42)/58</f>
        <v>15.47819766804829</v>
      </c>
      <c r="DN42" s="16"/>
      <c r="DO42" s="16"/>
    </row>
    <row r="43" ht="20.35" customHeight="1">
      <c r="A43" s="14">
        <v>1950</v>
      </c>
      <c r="B43" s="15">
        <v>12.87333333333333</v>
      </c>
      <c r="C43" s="16">
        <v>18.06451612903225</v>
      </c>
      <c r="D43" s="16">
        <v>18.61</v>
      </c>
      <c r="E43" s="16">
        <v>15.60666666666667</v>
      </c>
      <c r="F43" s="16"/>
      <c r="G43" s="16">
        <v>10.56</v>
      </c>
      <c r="H43" s="16"/>
      <c r="I43" s="16">
        <v>21.21666666666667</v>
      </c>
      <c r="J43" s="16">
        <v>15.72333333333333</v>
      </c>
      <c r="K43" s="16">
        <v>7.05357142857143</v>
      </c>
      <c r="L43" s="16">
        <v>16.56666666666667</v>
      </c>
      <c r="M43" s="16">
        <v>25.3</v>
      </c>
      <c r="N43" s="16">
        <v>18.20666666666667</v>
      </c>
      <c r="O43" s="16">
        <v>23.18333333333333</v>
      </c>
      <c r="P43" s="16">
        <v>3.52</v>
      </c>
      <c r="Q43" s="16"/>
      <c r="R43" s="16">
        <v>21.81666666666666</v>
      </c>
      <c r="S43" s="16">
        <v>22.65333333333333</v>
      </c>
      <c r="T43" s="16">
        <v>8.053333333333331</v>
      </c>
      <c r="U43" s="16"/>
      <c r="V43" s="16">
        <v>9.26</v>
      </c>
      <c r="W43" s="16">
        <v>13.37333333333334</v>
      </c>
      <c r="X43" s="16">
        <v>17.77241379310345</v>
      </c>
      <c r="Y43" s="16">
        <v>11.10357142857143</v>
      </c>
      <c r="Z43" s="16">
        <v>17.42333333333333</v>
      </c>
      <c r="AA43" s="16">
        <v>11.82333333333333</v>
      </c>
      <c r="AB43" s="16">
        <v>17.12666666666667</v>
      </c>
      <c r="AC43" s="16">
        <v>20.01333333333334</v>
      </c>
      <c r="AD43" s="16">
        <v>14.69333333333334</v>
      </c>
      <c r="AE43" s="16"/>
      <c r="AF43" s="16"/>
      <c r="AG43" s="16"/>
      <c r="AH43" s="16">
        <v>24.59333333333334</v>
      </c>
      <c r="AI43" s="16">
        <v>13.04333333333333</v>
      </c>
      <c r="AJ43" s="16">
        <v>12.74333333333334</v>
      </c>
      <c r="AK43" s="16">
        <v>10.61428571428571</v>
      </c>
      <c r="AL43" s="16">
        <v>10.74333333333334</v>
      </c>
      <c r="AM43" s="16">
        <v>15.89</v>
      </c>
      <c r="AN43" s="16">
        <v>11.43</v>
      </c>
      <c r="AO43" s="16">
        <v>13.00333333333333</v>
      </c>
      <c r="AP43" s="16">
        <v>16.06666666666667</v>
      </c>
      <c r="AQ43" s="16">
        <v>21.66333333333334</v>
      </c>
      <c r="AR43" s="16">
        <v>11.88620689655172</v>
      </c>
      <c r="AS43" s="16"/>
      <c r="AT43" s="16"/>
      <c r="AU43" s="16">
        <v>13.54</v>
      </c>
      <c r="AV43" s="16">
        <v>23.03333333333333</v>
      </c>
      <c r="AW43" s="16">
        <v>8.732142857142856</v>
      </c>
      <c r="AX43" s="16"/>
      <c r="AY43" s="16">
        <v>10.85333333333333</v>
      </c>
      <c r="AZ43" s="16">
        <v>13.96666666666667</v>
      </c>
      <c r="BA43" s="16">
        <v>23.70333333333333</v>
      </c>
      <c r="BB43" s="16">
        <v>8.96551724137931</v>
      </c>
      <c r="BC43" s="16">
        <v>11.36538461538461</v>
      </c>
      <c r="BD43" s="16">
        <v>11.55333333333333</v>
      </c>
      <c r="BE43" s="16">
        <v>7.483333333333334</v>
      </c>
      <c r="BF43" s="16">
        <v>9.793333333333333</v>
      </c>
      <c r="BG43" s="16"/>
      <c r="BH43" s="16">
        <v>19.09333333333334</v>
      </c>
      <c r="BI43" s="16">
        <v>10.20333333333333</v>
      </c>
      <c r="BJ43" s="16">
        <v>19.39333333333333</v>
      </c>
      <c r="BK43" s="16">
        <v>23.35333333333334</v>
      </c>
      <c r="BL43" s="16">
        <v>17.96</v>
      </c>
      <c r="BM43" s="16">
        <v>16.55666666666666</v>
      </c>
      <c r="BN43" s="16">
        <v>11.21</v>
      </c>
      <c r="BO43" s="16">
        <v>10.30666666666667</v>
      </c>
      <c r="BP43" s="16">
        <v>13.25666666666667</v>
      </c>
      <c r="BQ43" s="16">
        <v>15.59333333333333</v>
      </c>
      <c r="BR43" s="16">
        <v>10.70666666666667</v>
      </c>
      <c r="BS43" t="s" s="20">
        <v>116</v>
      </c>
      <c r="BT43" s="16">
        <v>12.74333333333334</v>
      </c>
      <c r="BU43" s="16">
        <v>7.446666666666666</v>
      </c>
      <c r="BV43" s="16">
        <v>9.746666666666666</v>
      </c>
      <c r="BW43" s="16">
        <v>24.38000000000001</v>
      </c>
      <c r="BX43" s="16"/>
      <c r="BY43" s="16"/>
      <c r="BZ43" s="16">
        <v>19.41333333333334</v>
      </c>
      <c r="CA43" s="16">
        <v>10.85333333333333</v>
      </c>
      <c r="CB43" s="16">
        <v>21.95666666666667</v>
      </c>
      <c r="CC43" s="16">
        <v>12.41666666666666</v>
      </c>
      <c r="CD43" s="16">
        <v>14.66</v>
      </c>
      <c r="CE43" s="16">
        <v>20.44074074074074</v>
      </c>
      <c r="CF43" s="16">
        <v>12.76</v>
      </c>
      <c r="CG43" t="s" s="20">
        <v>116</v>
      </c>
      <c r="CH43" s="16"/>
      <c r="CI43" t="s" s="20">
        <v>116</v>
      </c>
      <c r="CJ43" s="16">
        <v>19.74666666666666</v>
      </c>
      <c r="CK43" s="16">
        <v>10.66666666666667</v>
      </c>
      <c r="CL43" s="16">
        <v>18.39</v>
      </c>
      <c r="CM43" s="16">
        <v>10.15666666666666</v>
      </c>
      <c r="CN43" s="16">
        <v>10.25666666666666</v>
      </c>
      <c r="CO43" s="16"/>
      <c r="CP43" s="16">
        <v>11.92666666666667</v>
      </c>
      <c r="CQ43" s="16">
        <v>16.07241379310345</v>
      </c>
      <c r="CR43" s="16">
        <v>15.23666666666667</v>
      </c>
      <c r="CS43" s="16">
        <v>15.40666666666666</v>
      </c>
      <c r="CT43" s="16">
        <v>23.37999999999999</v>
      </c>
      <c r="CU43" s="16"/>
      <c r="CV43" t="s" s="20">
        <v>116</v>
      </c>
      <c r="CW43" s="16">
        <v>22.11333333333334</v>
      </c>
      <c r="CX43" s="16"/>
      <c r="CY43" s="16">
        <v>12.9</v>
      </c>
      <c r="CZ43" s="16">
        <v>15.49666666666667</v>
      </c>
      <c r="DA43" s="16">
        <v>7.203333333333334</v>
      </c>
      <c r="DB43" s="16"/>
      <c r="DC43" s="16"/>
      <c r="DD43" s="16"/>
      <c r="DE43" s="16">
        <v>11.89333333333333</v>
      </c>
      <c r="DF43" s="16"/>
      <c r="DG43" s="16">
        <v>15.69333333333333</v>
      </c>
      <c r="DH43" s="16"/>
      <c r="DI43" t="s" s="20">
        <v>116</v>
      </c>
      <c r="DJ43" s="20"/>
      <c r="DK43" s="18">
        <f>AVERAGE(B43:DJ43)</f>
        <v>14.90887174083766</v>
      </c>
      <c r="DL43" s="20"/>
      <c r="DM43" s="18">
        <f>SUM(SUM(DI43,DE43,DA43,CZ43,CY43,CV43,CR43,CP43,CK43,CJ43,CG43,CF43,CC43,CB43,BW43,BT43,BS43,BQ43,BP43,BN43,BL43,BK43,BJ43,BI43,BH43,BE43,BC43,BB43,AZ43,AY43),AV43,AR43,AQ43,AP43,AO43,AM43,AL43,AK43,AI43,AH43,AD43,AC43,AB43,Z43,Y43,X43,W43,R43,O43,N43,M43,K43,J43,I43,G43,D43,C43,B43)/58</f>
        <v>15.49399013420148</v>
      </c>
      <c r="DN43" s="20"/>
      <c r="DO43" s="20"/>
    </row>
    <row r="44" ht="20.35" customHeight="1">
      <c r="A44" s="14">
        <v>1951</v>
      </c>
      <c r="B44" s="15">
        <v>11.82</v>
      </c>
      <c r="C44" s="16">
        <v>18.94516129032258</v>
      </c>
      <c r="D44" s="16">
        <v>17.71333333333333</v>
      </c>
      <c r="E44" s="16">
        <v>16.16666666666667</v>
      </c>
      <c r="F44" s="16"/>
      <c r="G44" s="16">
        <v>5.936666666666667</v>
      </c>
      <c r="H44" s="16"/>
      <c r="I44" s="16">
        <v>20.20689655172414</v>
      </c>
      <c r="J44" s="16">
        <v>14.74</v>
      </c>
      <c r="K44" s="16">
        <v>8.190000000000001</v>
      </c>
      <c r="L44" s="16">
        <v>17.675</v>
      </c>
      <c r="M44" s="16">
        <v>25.17666666666667</v>
      </c>
      <c r="N44" s="16">
        <v>18.82</v>
      </c>
      <c r="O44" s="16">
        <v>22.26923076923077</v>
      </c>
      <c r="P44" s="16">
        <v>2.656666666666667</v>
      </c>
      <c r="Q44" s="16"/>
      <c r="R44" s="16">
        <v>21.97</v>
      </c>
      <c r="S44" s="16">
        <v>21.52333333333333</v>
      </c>
      <c r="T44" s="16">
        <v>4.996666666666667</v>
      </c>
      <c r="U44" s="16"/>
      <c r="V44" s="16">
        <v>7.87586206896552</v>
      </c>
      <c r="W44" s="16">
        <v>13.79666666666666</v>
      </c>
      <c r="X44" s="16">
        <v>19.4</v>
      </c>
      <c r="Y44" s="16">
        <v>10.35</v>
      </c>
      <c r="Z44" s="16">
        <v>18.09</v>
      </c>
      <c r="AA44" s="16">
        <v>11.42666666666666</v>
      </c>
      <c r="AB44" s="16">
        <v>16.84666666666667</v>
      </c>
      <c r="AC44" s="16">
        <v>20.04666666666667</v>
      </c>
      <c r="AD44" s="16">
        <v>14.39</v>
      </c>
      <c r="AE44" s="16"/>
      <c r="AF44" s="16">
        <v>12.06</v>
      </c>
      <c r="AG44" s="16"/>
      <c r="AH44" s="16">
        <v>25.55666666666668</v>
      </c>
      <c r="AI44" s="16">
        <v>9.83</v>
      </c>
      <c r="AJ44" s="16">
        <v>11.14666666666667</v>
      </c>
      <c r="AK44" s="16">
        <v>9.175862068965516</v>
      </c>
      <c r="AL44" s="16">
        <v>12.49333333333333</v>
      </c>
      <c r="AM44" s="16">
        <v>13.54</v>
      </c>
      <c r="AN44" s="16">
        <v>10.81</v>
      </c>
      <c r="AO44" s="16">
        <v>12.19</v>
      </c>
      <c r="AP44" s="16">
        <v>17.46666666666667</v>
      </c>
      <c r="AQ44" s="16">
        <v>22.01</v>
      </c>
      <c r="AR44" s="16">
        <v>13.03</v>
      </c>
      <c r="AS44" s="16"/>
      <c r="AT44" s="16"/>
      <c r="AU44" s="16">
        <v>13.98666666666667</v>
      </c>
      <c r="AV44" s="16">
        <v>22.95666666666666</v>
      </c>
      <c r="AW44" s="16">
        <v>8.639999999999999</v>
      </c>
      <c r="AX44" s="16"/>
      <c r="AY44" s="16">
        <v>9.500000000000002</v>
      </c>
      <c r="AZ44" s="16">
        <v>15.63</v>
      </c>
      <c r="BA44" s="16">
        <v>24.83</v>
      </c>
      <c r="BB44" s="16">
        <v>10.32</v>
      </c>
      <c r="BC44" s="16">
        <v>9.050000000000001</v>
      </c>
      <c r="BD44" s="16">
        <v>9.356666666666667</v>
      </c>
      <c r="BE44" s="16">
        <v>6.17</v>
      </c>
      <c r="BF44" s="16">
        <v>8.57</v>
      </c>
      <c r="BG44" s="16"/>
      <c r="BH44" s="16">
        <v>19.61666666666666</v>
      </c>
      <c r="BI44" s="16">
        <v>9.449999999999999</v>
      </c>
      <c r="BJ44" s="16">
        <v>18.58666666666667</v>
      </c>
      <c r="BK44" s="16">
        <v>25.45333333333333</v>
      </c>
      <c r="BL44" s="16">
        <v>15.59333333333333</v>
      </c>
      <c r="BM44" s="16">
        <v>18.46666666666667</v>
      </c>
      <c r="BN44" s="16">
        <v>9.696666666666669</v>
      </c>
      <c r="BO44" s="16">
        <v>12.22666666666666</v>
      </c>
      <c r="BP44" s="16">
        <v>10.88333333333333</v>
      </c>
      <c r="BQ44" s="16">
        <v>15.67241379310345</v>
      </c>
      <c r="BR44" s="16">
        <v>11.10689655172414</v>
      </c>
      <c r="BS44" t="s" s="20">
        <v>116</v>
      </c>
      <c r="BT44" s="16">
        <v>11.20666666666667</v>
      </c>
      <c r="BU44" s="16">
        <v>7.476666666666668</v>
      </c>
      <c r="BV44" s="16">
        <v>7.386666666666667</v>
      </c>
      <c r="BW44" s="16">
        <v>24.66333333333334</v>
      </c>
      <c r="BX44" s="16"/>
      <c r="BY44" s="16"/>
      <c r="BZ44" s="16">
        <v>18.15666666666667</v>
      </c>
      <c r="CA44" s="16">
        <v>8.633333333333333</v>
      </c>
      <c r="CB44" s="16">
        <v>21.45333333333334</v>
      </c>
      <c r="CC44" s="16">
        <v>13.22666666666667</v>
      </c>
      <c r="CD44" s="16">
        <v>13.92</v>
      </c>
      <c r="CE44" s="16">
        <v>21.59333333333334</v>
      </c>
      <c r="CF44" s="16">
        <v>12.28</v>
      </c>
      <c r="CG44" t="s" s="20">
        <v>116</v>
      </c>
      <c r="CH44" s="16"/>
      <c r="CI44" t="s" s="20">
        <v>116</v>
      </c>
      <c r="CJ44" s="16">
        <v>19.12333333333333</v>
      </c>
      <c r="CK44" s="16">
        <v>11.26333333333333</v>
      </c>
      <c r="CL44" s="16">
        <v>19.53666666666667</v>
      </c>
      <c r="CM44" s="16">
        <v>5.366666666666666</v>
      </c>
      <c r="CN44" s="16">
        <v>7.806666666666667</v>
      </c>
      <c r="CO44" s="16"/>
      <c r="CP44" s="16">
        <v>9.973333333333331</v>
      </c>
      <c r="CQ44" s="16">
        <v>15.23103448275862</v>
      </c>
      <c r="CR44" s="16">
        <v>14.81666666666666</v>
      </c>
      <c r="CS44" s="16">
        <v>14.31333333333333</v>
      </c>
      <c r="CT44" s="16">
        <v>24.13</v>
      </c>
      <c r="CU44" s="16"/>
      <c r="CV44" s="16">
        <v>16.71538461538462</v>
      </c>
      <c r="CW44" s="16">
        <v>22.51</v>
      </c>
      <c r="CX44" s="16"/>
      <c r="CY44" s="16">
        <v>7.249999999999999</v>
      </c>
      <c r="CZ44" s="16">
        <v>14.22</v>
      </c>
      <c r="DA44" s="16">
        <v>8.403333333333336</v>
      </c>
      <c r="DB44" s="16"/>
      <c r="DC44" s="16"/>
      <c r="DD44" s="16">
        <v>12.62666666666667</v>
      </c>
      <c r="DE44" t="s" s="20">
        <v>116</v>
      </c>
      <c r="DF44" s="16"/>
      <c r="DG44" s="16">
        <v>13.43793103448276</v>
      </c>
      <c r="DH44" s="16"/>
      <c r="DI44" s="16">
        <v>16.58</v>
      </c>
      <c r="DJ44" s="16"/>
      <c r="DK44" s="18">
        <f>AVERAGE(B44:DJ44)</f>
        <v>14.42501901393934</v>
      </c>
      <c r="DL44" s="16"/>
      <c r="DM44" s="18">
        <f>SUM(SUM(DI44,DE44,DA44,CZ44,CY44,CV44,CR44,CP44,CK44,CJ44,CG44,CF44,CC44,CB44,BW44,BT44,BS44,BQ44,BP44,BN44,BL44,BK44,BJ44,BI44,BH44,BE44,BC44,BB44,AZ44,AY44),AV44,AR44,AQ44,AP44,AO44,AM44,AL44,AK44,AI44,AH44,AD44,AC44,AB44,Z44,Y44,X44,W44,R44,O44,N44,M44,K44,J44,I44,G44,D44,C44,B44)/58</f>
        <v>15.15918089252238</v>
      </c>
      <c r="DN44" s="16"/>
      <c r="DO44" s="16"/>
    </row>
    <row r="45" ht="20.35" customHeight="1">
      <c r="A45" s="14">
        <v>1952</v>
      </c>
      <c r="B45" s="15">
        <v>11.45333333333333</v>
      </c>
      <c r="C45" s="16">
        <v>18.17096774193548</v>
      </c>
      <c r="D45" s="16">
        <v>17.87</v>
      </c>
      <c r="E45" s="16">
        <v>16.74333333333333</v>
      </c>
      <c r="F45" s="16"/>
      <c r="G45" s="16">
        <v>7.689999999999999</v>
      </c>
      <c r="H45" s="16"/>
      <c r="I45" s="16">
        <v>20.40333333333333</v>
      </c>
      <c r="J45" s="16">
        <v>14.53333333333333</v>
      </c>
      <c r="K45" s="16">
        <v>7.416666666666666</v>
      </c>
      <c r="L45" s="16">
        <v>18.81666666666666</v>
      </c>
      <c r="M45" s="16">
        <v>24.54333333333333</v>
      </c>
      <c r="N45" s="16">
        <v>19.61</v>
      </c>
      <c r="O45" s="16">
        <v>23.27777777777778</v>
      </c>
      <c r="P45" s="16">
        <v>3.833333333333333</v>
      </c>
      <c r="Q45" s="16"/>
      <c r="R45" s="16">
        <v>22.86333333333333</v>
      </c>
      <c r="S45" s="16">
        <v>22.45</v>
      </c>
      <c r="T45" s="16">
        <v>6.683333333333333</v>
      </c>
      <c r="U45" s="16"/>
      <c r="V45" s="16">
        <v>8.416666666666668</v>
      </c>
      <c r="W45" s="16">
        <v>13.11333333333333</v>
      </c>
      <c r="X45" s="16">
        <v>19.48148148148148</v>
      </c>
      <c r="Y45" s="16">
        <v>9.91</v>
      </c>
      <c r="Z45" s="16">
        <v>17.06</v>
      </c>
      <c r="AA45" s="16">
        <v>11.32</v>
      </c>
      <c r="AB45" s="16">
        <v>16.43333333333333</v>
      </c>
      <c r="AC45" s="16">
        <v>22.44</v>
      </c>
      <c r="AD45" s="16">
        <v>13.17333333333334</v>
      </c>
      <c r="AE45" s="16">
        <v>14.33666666666667</v>
      </c>
      <c r="AF45" s="16">
        <v>11.67333333333333</v>
      </c>
      <c r="AG45" s="16"/>
      <c r="AH45" s="16">
        <v>25.52333333333333</v>
      </c>
      <c r="AI45" s="16">
        <v>10.56333333333333</v>
      </c>
      <c r="AJ45" s="16">
        <v>10.83</v>
      </c>
      <c r="AK45" s="16">
        <v>10.18620689655172</v>
      </c>
      <c r="AL45" s="16">
        <v>11.66333333333333</v>
      </c>
      <c r="AM45" s="16">
        <v>12.14666666666667</v>
      </c>
      <c r="AN45" s="16">
        <v>9.930000000000001</v>
      </c>
      <c r="AO45" s="16">
        <v>12.86</v>
      </c>
      <c r="AP45" s="16">
        <v>16.71666666666667</v>
      </c>
      <c r="AQ45" s="16">
        <v>21.2</v>
      </c>
      <c r="AR45" s="16">
        <v>13.00333333333333</v>
      </c>
      <c r="AS45" s="16"/>
      <c r="AT45" s="16"/>
      <c r="AU45" s="16">
        <v>12.88333333333334</v>
      </c>
      <c r="AV45" s="16">
        <v>24.09000000000001</v>
      </c>
      <c r="AW45" s="16">
        <v>8.453333333333335</v>
      </c>
      <c r="AX45" s="16">
        <v>25.58275862068965</v>
      </c>
      <c r="AY45" s="16">
        <v>8.803333333333333</v>
      </c>
      <c r="AZ45" s="16">
        <v>13.62</v>
      </c>
      <c r="BA45" s="16">
        <v>25.01</v>
      </c>
      <c r="BB45" s="16">
        <v>9.063333333333334</v>
      </c>
      <c r="BC45" s="16">
        <v>10.09615384615385</v>
      </c>
      <c r="BD45" s="16">
        <v>8.927586206896553</v>
      </c>
      <c r="BE45" s="16">
        <v>6.993333333333334</v>
      </c>
      <c r="BF45" s="16">
        <v>9.760000000000002</v>
      </c>
      <c r="BG45" s="16"/>
      <c r="BH45" s="16">
        <v>20.42</v>
      </c>
      <c r="BI45" s="16">
        <v>10</v>
      </c>
      <c r="BJ45" s="16">
        <v>20.20666666666667</v>
      </c>
      <c r="BK45" s="16">
        <v>23.23</v>
      </c>
      <c r="BL45" s="16">
        <v>15.17666666666667</v>
      </c>
      <c r="BM45" s="16">
        <v>16.50689655172414</v>
      </c>
      <c r="BN45" s="16">
        <v>10.37</v>
      </c>
      <c r="BO45" s="16">
        <v>11.08</v>
      </c>
      <c r="BP45" s="16">
        <v>11.12333333333333</v>
      </c>
      <c r="BQ45" s="16">
        <v>15.22666666666667</v>
      </c>
      <c r="BR45" s="16">
        <v>15.68888888888889</v>
      </c>
      <c r="BS45" s="16">
        <v>13.048</v>
      </c>
      <c r="BT45" s="16">
        <v>11.89</v>
      </c>
      <c r="BU45" s="16">
        <v>7.503333333333333</v>
      </c>
      <c r="BV45" s="16">
        <v>8.48666666666667</v>
      </c>
      <c r="BW45" s="16">
        <v>24.65666666666667</v>
      </c>
      <c r="BX45" s="16"/>
      <c r="BY45" s="16"/>
      <c r="BZ45" s="16">
        <v>17.09666666666667</v>
      </c>
      <c r="CA45" s="16">
        <v>9.773333333333333</v>
      </c>
      <c r="CB45" s="16">
        <v>23.10333333333333</v>
      </c>
      <c r="CC45" s="16">
        <v>12.31724137931035</v>
      </c>
      <c r="CD45" s="16">
        <v>14.05333333333333</v>
      </c>
      <c r="CE45" s="16">
        <v>20.33666666666666</v>
      </c>
      <c r="CF45" s="16">
        <v>12.03666666666667</v>
      </c>
      <c r="CG45" t="s" s="20">
        <v>116</v>
      </c>
      <c r="CH45" s="16"/>
      <c r="CI45" t="s" s="20">
        <v>116</v>
      </c>
      <c r="CJ45" s="16">
        <v>20.32999999999999</v>
      </c>
      <c r="CK45" s="16">
        <v>12.48965517241379</v>
      </c>
      <c r="CL45" s="16">
        <v>19.61333333333333</v>
      </c>
      <c r="CM45" s="16">
        <v>7.966666666666667</v>
      </c>
      <c r="CN45" s="16">
        <v>8.550000000000002</v>
      </c>
      <c r="CO45" s="16"/>
      <c r="CP45" s="16">
        <v>11.02</v>
      </c>
      <c r="CQ45" s="16">
        <v>16.26333333333334</v>
      </c>
      <c r="CR45" s="16">
        <v>14.45333333333334</v>
      </c>
      <c r="CS45" s="16">
        <v>13.34</v>
      </c>
      <c r="CT45" s="16">
        <v>23.32</v>
      </c>
      <c r="CU45" s="16"/>
      <c r="CV45" s="16">
        <v>15.596</v>
      </c>
      <c r="CW45" s="16">
        <v>24.11333333333334</v>
      </c>
      <c r="CX45" s="16"/>
      <c r="CY45" s="16">
        <v>8.743333333333334</v>
      </c>
      <c r="CZ45" s="16">
        <v>14.60333333333333</v>
      </c>
      <c r="DA45" s="16">
        <v>7.199999999999999</v>
      </c>
      <c r="DB45" s="16"/>
      <c r="DC45" s="16"/>
      <c r="DD45" s="16">
        <v>12.96666666666667</v>
      </c>
      <c r="DE45" s="16">
        <v>10.95666666666667</v>
      </c>
      <c r="DF45" s="16">
        <v>21.79230769230769</v>
      </c>
      <c r="DG45" s="16">
        <v>12.85862068965517</v>
      </c>
      <c r="DH45" s="16"/>
      <c r="DI45" s="16">
        <v>16.99666666666666</v>
      </c>
      <c r="DJ45" s="16"/>
      <c r="DK45" s="18">
        <f>AVERAGE(B45:DJ45)</f>
        <v>14.71104526465003</v>
      </c>
      <c r="DL45" s="16"/>
      <c r="DM45" s="18">
        <f>SUM(SUM(DI45,DE45,DA45,CZ45,CY45,CV45,CR45,CP45,CK45,CJ45,CG45,CF45,CC45,CB45,BW45,BT45,BS45,BQ45,BP45,BN45,BL45,BK45,BJ45,BI45,BH45,BE45,BC45,BB45,AZ45,AY45),AV45,AR45,AQ45,AP45,AO45,AM45,AL45,AK45,AI45,AH45,AD45,AC45,AB45,Z45,Y45,X45,W45,R45,O45,N45,M45,K45,J45,I45,G45,D45,C45,B45)/58</f>
        <v>15.10818978296417</v>
      </c>
      <c r="DN45" s="16"/>
      <c r="DO45" s="16"/>
    </row>
    <row r="46" ht="20.35" customHeight="1">
      <c r="A46" s="14">
        <v>1953</v>
      </c>
      <c r="B46" s="15">
        <v>11.91333333333333</v>
      </c>
      <c r="C46" s="16">
        <v>18.50645161290323</v>
      </c>
      <c r="D46" s="16">
        <v>18.67666666666667</v>
      </c>
      <c r="E46" s="16">
        <v>16.46666666666667</v>
      </c>
      <c r="F46" s="16"/>
      <c r="G46" s="16">
        <v>8.293333333333331</v>
      </c>
      <c r="H46" s="16"/>
      <c r="I46" s="16">
        <v>21.43666666666666</v>
      </c>
      <c r="J46" s="16">
        <v>16.87</v>
      </c>
      <c r="K46" s="16">
        <v>8.210000000000001</v>
      </c>
      <c r="L46" s="16">
        <v>18.42333333333334</v>
      </c>
      <c r="M46" s="16">
        <v>24.20666666666667</v>
      </c>
      <c r="N46" s="16">
        <v>19.29333333333333</v>
      </c>
      <c r="O46" s="16">
        <v>23.688</v>
      </c>
      <c r="P46" s="16">
        <v>2.522222222222222</v>
      </c>
      <c r="Q46" s="16"/>
      <c r="R46" s="16">
        <v>22.90666666666666</v>
      </c>
      <c r="S46" s="16">
        <v>23.82333333333333</v>
      </c>
      <c r="T46" s="16">
        <v>6.733333333333333</v>
      </c>
      <c r="U46" s="16"/>
      <c r="V46" s="16">
        <v>8.389999999999999</v>
      </c>
      <c r="W46" s="16">
        <v>13.04333333333333</v>
      </c>
      <c r="X46" s="16">
        <v>20.63793103448276</v>
      </c>
      <c r="Y46" s="16">
        <v>9.440000000000001</v>
      </c>
      <c r="Z46" s="16">
        <v>17.18666666666666</v>
      </c>
      <c r="AA46" s="16">
        <v>10.93</v>
      </c>
      <c r="AB46" s="16">
        <v>17.24</v>
      </c>
      <c r="AC46" s="16">
        <v>21.01666666666667</v>
      </c>
      <c r="AD46" s="16">
        <v>15.19</v>
      </c>
      <c r="AE46" s="16">
        <v>15.2</v>
      </c>
      <c r="AF46" s="16">
        <v>11.18333333333333</v>
      </c>
      <c r="AG46" s="16"/>
      <c r="AH46" s="16">
        <v>25.8</v>
      </c>
      <c r="AI46" s="16">
        <v>11.04</v>
      </c>
      <c r="AJ46" s="16">
        <v>13.07333333333333</v>
      </c>
      <c r="AK46" s="16">
        <v>9.709999999999999</v>
      </c>
      <c r="AL46" s="16">
        <v>11.01</v>
      </c>
      <c r="AM46" s="16">
        <v>11.86153846153846</v>
      </c>
      <c r="AN46" s="16">
        <v>9.673333333333336</v>
      </c>
      <c r="AO46" s="16">
        <v>12.78666666666667</v>
      </c>
      <c r="AP46" s="16">
        <v>17.57</v>
      </c>
      <c r="AQ46" s="16">
        <v>22.19333333333333</v>
      </c>
      <c r="AR46" s="16">
        <v>13.10333333333333</v>
      </c>
      <c r="AS46" s="16"/>
      <c r="AT46" s="16"/>
      <c r="AU46" s="16">
        <v>15.46333333333333</v>
      </c>
      <c r="AV46" s="16">
        <v>25.08999999999999</v>
      </c>
      <c r="AW46" s="16">
        <v>8.569999999999999</v>
      </c>
      <c r="AX46" s="16">
        <v>26.06666666666667</v>
      </c>
      <c r="AY46" s="16">
        <v>10.48</v>
      </c>
      <c r="AZ46" s="16">
        <v>12.58666666666667</v>
      </c>
      <c r="BA46" s="16">
        <v>24.78666666666667</v>
      </c>
      <c r="BB46" s="16">
        <v>8.779999999999999</v>
      </c>
      <c r="BC46" s="16">
        <v>10.22916666666667</v>
      </c>
      <c r="BD46" s="16">
        <v>9.096666666666666</v>
      </c>
      <c r="BE46" s="16">
        <v>6.72</v>
      </c>
      <c r="BF46" s="16">
        <v>9.163333333333334</v>
      </c>
      <c r="BG46" s="16"/>
      <c r="BH46" s="16">
        <v>20.24</v>
      </c>
      <c r="BI46" s="16">
        <v>9.666666666666663</v>
      </c>
      <c r="BJ46" s="16">
        <v>20.44666666666667</v>
      </c>
      <c r="BK46" s="16">
        <v>23.18999999999999</v>
      </c>
      <c r="BL46" s="16">
        <v>15.28333333333333</v>
      </c>
      <c r="BM46" s="16">
        <v>16.39333333333333</v>
      </c>
      <c r="BN46" s="16">
        <v>10.02333333333333</v>
      </c>
      <c r="BO46" s="16">
        <v>10.45333333333333</v>
      </c>
      <c r="BP46" s="16">
        <v>11.12666666666667</v>
      </c>
      <c r="BQ46" s="16">
        <v>15.29655172413793</v>
      </c>
      <c r="BR46" s="16">
        <v>12.29666666666667</v>
      </c>
      <c r="BS46" s="16">
        <v>13.944</v>
      </c>
      <c r="BT46" s="16">
        <v>11.52</v>
      </c>
      <c r="BU46" s="16">
        <v>7.393333333333333</v>
      </c>
      <c r="BV46" s="16">
        <v>8.306666666666667</v>
      </c>
      <c r="BW46" s="16">
        <v>25.48620689655172</v>
      </c>
      <c r="BX46" s="16"/>
      <c r="BY46" s="16"/>
      <c r="BZ46" s="16">
        <v>17.64666666666666</v>
      </c>
      <c r="CA46" s="16">
        <v>9.406666666666666</v>
      </c>
      <c r="CB46" s="16">
        <v>22.50333333333334</v>
      </c>
      <c r="CC46" s="16">
        <v>13.01724137931035</v>
      </c>
      <c r="CD46" s="16">
        <v>14.18666666666666</v>
      </c>
      <c r="CE46" s="16">
        <v>20.51666666666667</v>
      </c>
      <c r="CF46" s="16">
        <v>11.46666666666667</v>
      </c>
      <c r="CG46" t="s" s="20">
        <v>116</v>
      </c>
      <c r="CH46" s="16"/>
      <c r="CI46" s="16">
        <v>13.42</v>
      </c>
      <c r="CJ46" s="16">
        <v>20.51666666666667</v>
      </c>
      <c r="CK46" s="16">
        <v>10.43</v>
      </c>
      <c r="CL46" s="16">
        <v>20.17666666666667</v>
      </c>
      <c r="CM46" s="16">
        <v>6.658620689655173</v>
      </c>
      <c r="CN46" s="16">
        <v>8.113333333333335</v>
      </c>
      <c r="CO46" s="16"/>
      <c r="CP46" s="16">
        <v>9.993333333333334</v>
      </c>
      <c r="CQ46" s="16">
        <v>17.57333333333333</v>
      </c>
      <c r="CR46" s="16">
        <v>15.06</v>
      </c>
      <c r="CS46" s="16">
        <v>13.27</v>
      </c>
      <c r="CT46" s="16">
        <v>24.79</v>
      </c>
      <c r="CU46" s="16"/>
      <c r="CV46" s="16">
        <v>17.5</v>
      </c>
      <c r="CW46" s="16">
        <v>23.44333333333334</v>
      </c>
      <c r="CX46" s="16"/>
      <c r="CY46" s="16">
        <v>8.133333333333333</v>
      </c>
      <c r="CZ46" s="16">
        <v>16.19</v>
      </c>
      <c r="DA46" s="16">
        <v>8.033333333333335</v>
      </c>
      <c r="DB46" s="16"/>
      <c r="DC46" s="16"/>
      <c r="DD46" s="16">
        <v>13.93</v>
      </c>
      <c r="DE46" s="16">
        <v>10.45172413793103</v>
      </c>
      <c r="DF46" s="16">
        <v>22.016</v>
      </c>
      <c r="DG46" s="16">
        <v>13.58</v>
      </c>
      <c r="DH46" s="16"/>
      <c r="DI46" s="16">
        <v>17.35333333333333</v>
      </c>
      <c r="DJ46" s="16"/>
      <c r="DK46" s="18">
        <f>AVERAGE(B46:DJ46)</f>
        <v>14.85878356197233</v>
      </c>
      <c r="DL46" s="16"/>
      <c r="DM46" s="18">
        <f>SUM(SUM(DI46,DE46,DA46,CZ46,CY46,CV46,CR46,CP46,CK46,CJ46,CG46,CF46,CC46,CB46,BW46,BT46,BS46,BQ46,BP46,BN46,BL46,BK46,BJ46,BI46,BH46,BE46,BC46,BB46,AZ46,AY46),AV46,AR46,AQ46,AP46,AO46,AM46,AL46,AK46,AI46,AH46,AD46,AC46,AB46,Z46,Y46,X46,W46,R46,O46,N46,M46,K46,J46,I46,G46,D46,C46,B46)/58</f>
        <v>15.32611950725477</v>
      </c>
      <c r="DN46" s="16"/>
      <c r="DO46" s="16"/>
    </row>
    <row r="47" ht="20.35" customHeight="1">
      <c r="A47" s="14">
        <v>1954</v>
      </c>
      <c r="B47" s="15">
        <v>12.59333333333333</v>
      </c>
      <c r="C47" s="16">
        <v>19.4</v>
      </c>
      <c r="D47" s="16">
        <v>17.33666666666666</v>
      </c>
      <c r="E47" s="16">
        <v>17.06333333333333</v>
      </c>
      <c r="F47" s="16"/>
      <c r="G47" s="16">
        <v>9.972413793103447</v>
      </c>
      <c r="H47" s="16"/>
      <c r="I47" s="16">
        <v>21.44666666666667</v>
      </c>
      <c r="J47" s="16">
        <v>17.22333333333334</v>
      </c>
      <c r="K47" s="16">
        <v>7.053333333333334</v>
      </c>
      <c r="L47" s="16">
        <v>18.50999999999999</v>
      </c>
      <c r="M47" s="16">
        <v>25.44666666666667</v>
      </c>
      <c r="N47" s="16">
        <v>18.49333333333334</v>
      </c>
      <c r="O47" s="16">
        <v>24.84666666666666</v>
      </c>
      <c r="P47" s="16">
        <v>4.08</v>
      </c>
      <c r="Q47" s="16"/>
      <c r="R47" s="16">
        <v>21.73333333333332</v>
      </c>
      <c r="S47" s="16">
        <v>23.26333333333334</v>
      </c>
      <c r="T47" s="16">
        <v>9.270000000000001</v>
      </c>
      <c r="U47" s="16"/>
      <c r="V47" s="16">
        <v>8.510344827586207</v>
      </c>
      <c r="W47" s="16">
        <v>13.33</v>
      </c>
      <c r="X47" s="16">
        <v>19.56</v>
      </c>
      <c r="Y47" s="16">
        <v>9.723333333333334</v>
      </c>
      <c r="Z47" s="16">
        <v>17.46</v>
      </c>
      <c r="AA47" s="16">
        <v>11.66</v>
      </c>
      <c r="AB47" s="16">
        <v>16.90333333333333</v>
      </c>
      <c r="AC47" s="16">
        <v>19.41666666666667</v>
      </c>
      <c r="AD47" s="16">
        <v>15.64666666666666</v>
      </c>
      <c r="AE47" s="16">
        <v>16.53333333333334</v>
      </c>
      <c r="AF47" s="16">
        <v>11.15</v>
      </c>
      <c r="AG47" s="16"/>
      <c r="AH47" s="16">
        <v>25.56333333333334</v>
      </c>
      <c r="AI47" s="16">
        <v>12.75333333333333</v>
      </c>
      <c r="AJ47" s="16">
        <v>14.01</v>
      </c>
      <c r="AK47" s="16">
        <v>10.00333333333333</v>
      </c>
      <c r="AL47" s="16">
        <v>11.8</v>
      </c>
      <c r="AM47" s="16">
        <v>13.14705882352941</v>
      </c>
      <c r="AN47" s="16">
        <v>11.26666666666667</v>
      </c>
      <c r="AO47" s="16">
        <v>13.83666666666667</v>
      </c>
      <c r="AP47" s="16">
        <v>17.24666666666667</v>
      </c>
      <c r="AQ47" s="16">
        <v>21.07</v>
      </c>
      <c r="AR47" s="16">
        <v>12.91724137931035</v>
      </c>
      <c r="AS47" s="16"/>
      <c r="AT47" s="16"/>
      <c r="AU47" s="16">
        <v>15.40333333333333</v>
      </c>
      <c r="AV47" s="16">
        <v>24.05666666666666</v>
      </c>
      <c r="AW47" s="16">
        <v>9.376666666666667</v>
      </c>
      <c r="AX47" s="16">
        <v>25.04333333333334</v>
      </c>
      <c r="AY47" s="16">
        <v>11.91333333333334</v>
      </c>
      <c r="AZ47" s="16">
        <v>13.52</v>
      </c>
      <c r="BA47" s="16">
        <v>24.43666666666667</v>
      </c>
      <c r="BB47" s="16">
        <v>9.341379310344825</v>
      </c>
      <c r="BC47" s="16">
        <v>10.888</v>
      </c>
      <c r="BD47" s="16">
        <v>10.00666666666667</v>
      </c>
      <c r="BE47" s="16">
        <v>6.913333333333335</v>
      </c>
      <c r="BF47" s="16">
        <v>9.743333333333336</v>
      </c>
      <c r="BG47" s="16"/>
      <c r="BH47" s="16">
        <v>16.09333333333334</v>
      </c>
      <c r="BI47" s="16">
        <v>9.586666666666666</v>
      </c>
      <c r="BJ47" s="16">
        <v>18.84333333333333</v>
      </c>
      <c r="BK47" s="16">
        <v>23.06</v>
      </c>
      <c r="BL47" s="16">
        <v>16.43333333333334</v>
      </c>
      <c r="BM47" s="16">
        <v>17.46</v>
      </c>
      <c r="BN47" s="16">
        <v>10.51</v>
      </c>
      <c r="BO47" s="16">
        <v>10.40333333333333</v>
      </c>
      <c r="BP47" s="16">
        <v>12.43666666666667</v>
      </c>
      <c r="BQ47" s="16">
        <v>15.39615384615385</v>
      </c>
      <c r="BR47" s="16">
        <v>11.1</v>
      </c>
      <c r="BS47" s="16">
        <v>15.19545454545454</v>
      </c>
      <c r="BT47" s="16">
        <v>14.42</v>
      </c>
      <c r="BU47" s="16">
        <v>6.816666666666666</v>
      </c>
      <c r="BV47" s="16">
        <v>8.499999999999998</v>
      </c>
      <c r="BW47" s="16">
        <v>24.87</v>
      </c>
      <c r="BX47" s="16"/>
      <c r="BY47" s="16"/>
      <c r="BZ47" s="16">
        <v>18.44666666666667</v>
      </c>
      <c r="CA47" s="16">
        <v>10.93666666666667</v>
      </c>
      <c r="CB47" s="16">
        <v>21.62333333333333</v>
      </c>
      <c r="CC47" s="16">
        <v>11.86333333333334</v>
      </c>
      <c r="CD47" s="16">
        <v>15.71</v>
      </c>
      <c r="CE47" s="16">
        <v>21.21666666666667</v>
      </c>
      <c r="CF47" s="16">
        <v>11.49</v>
      </c>
      <c r="CG47" t="s" s="20">
        <v>116</v>
      </c>
      <c r="CH47" s="16"/>
      <c r="CI47" s="16">
        <v>15.38666666666667</v>
      </c>
      <c r="CJ47" s="16">
        <v>19.93</v>
      </c>
      <c r="CK47" s="16">
        <v>10.89333333333333</v>
      </c>
      <c r="CL47" s="16">
        <v>18.84</v>
      </c>
      <c r="CM47" s="16">
        <v>9.506666666666666</v>
      </c>
      <c r="CN47" s="16">
        <v>10.51666666666666</v>
      </c>
      <c r="CO47" s="16"/>
      <c r="CP47" s="16">
        <v>10.47666666666667</v>
      </c>
      <c r="CQ47" s="16">
        <v>16.44666666666666</v>
      </c>
      <c r="CR47" s="16">
        <v>16.89</v>
      </c>
      <c r="CS47" s="16">
        <v>14.275</v>
      </c>
      <c r="CT47" s="16">
        <v>23.90333333333333</v>
      </c>
      <c r="CU47" s="16"/>
      <c r="CV47" s="16">
        <v>16.96538461538461</v>
      </c>
      <c r="CW47" s="16">
        <v>22.57333333333333</v>
      </c>
      <c r="CX47" s="16"/>
      <c r="CY47" s="16">
        <v>12.04333333333333</v>
      </c>
      <c r="CZ47" s="16">
        <v>16.59</v>
      </c>
      <c r="DA47" s="16">
        <v>7.003333333333333</v>
      </c>
      <c r="DB47" s="16"/>
      <c r="DC47" s="16"/>
      <c r="DD47" s="16">
        <v>15.80666666666666</v>
      </c>
      <c r="DE47" t="s" s="20">
        <v>116</v>
      </c>
      <c r="DF47" s="16">
        <v>26.26521739130435</v>
      </c>
      <c r="DG47" s="16">
        <v>14.39666666666667</v>
      </c>
      <c r="DH47" s="16"/>
      <c r="DI47" s="16">
        <v>17.97666666666666</v>
      </c>
      <c r="DJ47" s="16"/>
      <c r="DK47" s="18">
        <f>AVERAGE(B47:DJ47)</f>
        <v>15.2793582279445</v>
      </c>
      <c r="DL47" s="16"/>
      <c r="DM47" s="18">
        <f>SUM(SUM(DI47,DE47,DA47,CZ47,CY47,CV47,CR47,CP47,CK47,CJ47,CG47,CF47,CC47,CB47,BW47,BT47,BS47,BQ47,BP47,BN47,BL47,BK47,BJ47,BI47,BH47,BE47,BC47,BB47,AZ47,AY47),AV47,AR47,AQ47,AP47,AO47,AM47,AL47,AK47,AI47,AH47,AD47,AC47,AB47,Z47,Y47,X47,W47,R47,O47,N47,M47,K47,J47,I47,G47,D47,C47,B47)/58</f>
        <v>15.5919003508324</v>
      </c>
      <c r="DN47" s="16"/>
      <c r="DO47" s="16"/>
    </row>
    <row r="48" ht="20.35" customHeight="1">
      <c r="A48" s="14">
        <v>1955</v>
      </c>
      <c r="B48" s="15">
        <v>11.98</v>
      </c>
      <c r="C48" s="16">
        <v>17.32903225806452</v>
      </c>
      <c r="D48" s="16">
        <v>16.78666666666667</v>
      </c>
      <c r="E48" s="16">
        <v>16.22</v>
      </c>
      <c r="F48" s="16"/>
      <c r="G48" s="16">
        <v>6.876666666666667</v>
      </c>
      <c r="H48" s="16">
        <v>17.22413793103448</v>
      </c>
      <c r="I48" s="16">
        <v>20.21724137931034</v>
      </c>
      <c r="J48" s="16">
        <v>14.57333333333333</v>
      </c>
      <c r="K48" s="16">
        <v>7.330000000000001</v>
      </c>
      <c r="L48" s="16">
        <v>17.97333333333334</v>
      </c>
      <c r="M48" s="16">
        <v>23.48666666666667</v>
      </c>
      <c r="N48" s="16">
        <v>18.48333333333334</v>
      </c>
      <c r="O48" s="16">
        <v>20.75666666666667</v>
      </c>
      <c r="P48" s="16">
        <v>2.993333333333334</v>
      </c>
      <c r="Q48" s="16"/>
      <c r="R48" s="16">
        <v>21.62</v>
      </c>
      <c r="S48" s="16">
        <v>21.66666666666666</v>
      </c>
      <c r="T48" s="16">
        <v>5.296666666666667</v>
      </c>
      <c r="U48" s="16"/>
      <c r="V48" s="16">
        <v>7.706666666666667</v>
      </c>
      <c r="W48" s="16">
        <v>13.36666666666667</v>
      </c>
      <c r="X48" s="16">
        <v>19.27</v>
      </c>
      <c r="Y48" s="16">
        <v>9.133333333333333</v>
      </c>
      <c r="Z48" s="16">
        <v>18.25</v>
      </c>
      <c r="AA48" s="16">
        <v>11.02333333333334</v>
      </c>
      <c r="AB48" s="16">
        <v>15.4</v>
      </c>
      <c r="AC48" s="16">
        <v>19.38</v>
      </c>
      <c r="AD48" s="16">
        <v>13.7</v>
      </c>
      <c r="AE48" s="16">
        <v>15.16333333333333</v>
      </c>
      <c r="AF48" s="16">
        <v>11.46666666666667</v>
      </c>
      <c r="AG48" s="16"/>
      <c r="AH48" s="16">
        <v>24.25333333333333</v>
      </c>
      <c r="AI48" s="16">
        <v>10.67333333333333</v>
      </c>
      <c r="AJ48" s="16">
        <v>11.41</v>
      </c>
      <c r="AK48" s="16">
        <v>9.016666666666669</v>
      </c>
      <c r="AL48" s="16">
        <v>10.37931034482759</v>
      </c>
      <c r="AM48" s="16">
        <v>13.71111111111111</v>
      </c>
      <c r="AN48" s="16">
        <v>9.963333333333333</v>
      </c>
      <c r="AO48" s="16">
        <v>11.40666666666667</v>
      </c>
      <c r="AP48" s="16">
        <v>16.30666666666667</v>
      </c>
      <c r="AQ48" s="16">
        <v>21.33</v>
      </c>
      <c r="AR48" s="16">
        <v>12.51</v>
      </c>
      <c r="AS48" s="16"/>
      <c r="AT48" s="16"/>
      <c r="AU48" s="16">
        <v>12.76333333333333</v>
      </c>
      <c r="AV48" s="16">
        <v>23.13666666666667</v>
      </c>
      <c r="AW48" s="16">
        <v>8.026666666666666</v>
      </c>
      <c r="AX48" s="16">
        <v>25.62</v>
      </c>
      <c r="AY48" s="16">
        <v>10.24</v>
      </c>
      <c r="AZ48" s="16">
        <v>12.15</v>
      </c>
      <c r="BA48" s="16">
        <v>23.33</v>
      </c>
      <c r="BB48" s="16">
        <v>8.823333333333331</v>
      </c>
      <c r="BC48" s="16">
        <v>9.415384615384617</v>
      </c>
      <c r="BD48" s="16">
        <v>9.326666666666666</v>
      </c>
      <c r="BE48" s="16">
        <v>5.58</v>
      </c>
      <c r="BF48" s="16">
        <v>7.796666666666668</v>
      </c>
      <c r="BG48" s="16"/>
      <c r="BH48" s="16">
        <v>18.47333333333333</v>
      </c>
      <c r="BI48" s="16">
        <v>9.346666666666666</v>
      </c>
      <c r="BJ48" s="16">
        <v>18.47</v>
      </c>
      <c r="BK48" s="16">
        <v>22.42666666666667</v>
      </c>
      <c r="BL48" s="16">
        <v>14.41333333333333</v>
      </c>
      <c r="BM48" s="16">
        <v>18.47000000000001</v>
      </c>
      <c r="BN48" s="16">
        <v>9.513333333333337</v>
      </c>
      <c r="BO48" s="16">
        <v>10.71</v>
      </c>
      <c r="BP48" s="16">
        <v>10.97333333333333</v>
      </c>
      <c r="BQ48" s="16">
        <v>15.52272727272727</v>
      </c>
      <c r="BR48" s="16">
        <v>12.87666666666667</v>
      </c>
      <c r="BS48" s="16">
        <v>13.78</v>
      </c>
      <c r="BT48" s="16">
        <v>11.14</v>
      </c>
      <c r="BU48" s="16">
        <v>6.56</v>
      </c>
      <c r="BV48" s="16">
        <v>7.216666666666666</v>
      </c>
      <c r="BW48" s="16">
        <v>24.78</v>
      </c>
      <c r="BX48" s="16"/>
      <c r="BY48" s="16"/>
      <c r="BZ48" s="16">
        <v>16.76333333333334</v>
      </c>
      <c r="CA48" s="16">
        <v>8.870000000000001</v>
      </c>
      <c r="CB48" s="16">
        <v>21.37333333333333</v>
      </c>
      <c r="CC48" s="16">
        <v>12.77</v>
      </c>
      <c r="CD48" s="16">
        <v>13.50333333333333</v>
      </c>
      <c r="CE48" s="16">
        <v>21.24666666666667</v>
      </c>
      <c r="CF48" s="16">
        <v>11.42666666666667</v>
      </c>
      <c r="CG48" t="s" s="20">
        <v>116</v>
      </c>
      <c r="CH48" s="16"/>
      <c r="CI48" s="16">
        <v>12.92333333333333</v>
      </c>
      <c r="CJ48" s="16">
        <v>19.21</v>
      </c>
      <c r="CK48" s="16">
        <v>10.87</v>
      </c>
      <c r="CL48" s="16">
        <v>17.97666666666667</v>
      </c>
      <c r="CM48" s="16">
        <v>7.103333333333334</v>
      </c>
      <c r="CN48" s="16">
        <v>7.943333333333332</v>
      </c>
      <c r="CO48" s="16"/>
      <c r="CP48" s="16">
        <v>9.489655172413793</v>
      </c>
      <c r="CQ48" s="16">
        <v>16.76</v>
      </c>
      <c r="CR48" s="16">
        <v>14.44</v>
      </c>
      <c r="CS48" s="16">
        <v>12.21333333333333</v>
      </c>
      <c r="CT48" s="16">
        <v>22.08</v>
      </c>
      <c r="CU48" s="16"/>
      <c r="CV48" s="16">
        <v>15.64</v>
      </c>
      <c r="CW48" s="16">
        <v>21.66333333333333</v>
      </c>
      <c r="CX48" s="16"/>
      <c r="CY48" s="16">
        <v>8.32</v>
      </c>
      <c r="CZ48" s="16">
        <v>14.42</v>
      </c>
      <c r="DA48" s="16">
        <v>7.146666666666665</v>
      </c>
      <c r="DB48" s="16"/>
      <c r="DC48" s="16"/>
      <c r="DD48" s="16">
        <v>13.62333333333333</v>
      </c>
      <c r="DE48" s="16">
        <v>9.940000000000003</v>
      </c>
      <c r="DF48" s="16">
        <v>21.82307692307693</v>
      </c>
      <c r="DG48" s="16">
        <v>13.16896551724138</v>
      </c>
      <c r="DH48" s="16"/>
      <c r="DI48" s="16">
        <v>17.2</v>
      </c>
      <c r="DJ48" s="16"/>
      <c r="DK48" s="18">
        <f>AVERAGE(B48:DJ48)</f>
        <v>14.17288395640553</v>
      </c>
      <c r="DL48" s="16"/>
      <c r="DM48" s="18">
        <f>SUM(SUM(DI48,DE48,DA48,CZ48,CY48,CV48,CR48,CP48,CK48,CJ48,CG48,CF48,CC48,CB48,BW48,BT48,BS48,BQ48,BP48,BN48,BL48,BK48,BJ48,BI48,BH48,BE48,BC48,BB48,AZ48,AY48),AV48,AR48,AQ48,AP48,AO48,AM48,AL48,AK48,AI48,AH48,AD48,AC48,AB48,Z48,Y48,X48,W48,R48,O48,N48,M48,K48,J48,I48,G48,D48,C48,B48)/58</f>
        <v>14.52557535942409</v>
      </c>
      <c r="DN48" s="16"/>
      <c r="DO48" s="16"/>
    </row>
    <row r="49" ht="20.35" customHeight="1">
      <c r="A49" s="14">
        <v>1956</v>
      </c>
      <c r="B49" s="15">
        <v>11.30666666666666</v>
      </c>
      <c r="C49" s="16">
        <v>17.59677419354839</v>
      </c>
      <c r="D49" s="16">
        <v>17.02333333333334</v>
      </c>
      <c r="E49" s="16">
        <v>15.07931034482758</v>
      </c>
      <c r="F49" s="16"/>
      <c r="G49" s="16">
        <v>5.603333333333334</v>
      </c>
      <c r="H49" s="16">
        <v>18.04827586206897</v>
      </c>
      <c r="I49" s="16">
        <v>19.68333333333333</v>
      </c>
      <c r="J49" s="16">
        <v>13.77666666666667</v>
      </c>
      <c r="K49" s="16">
        <v>8.476666666666667</v>
      </c>
      <c r="L49" s="16">
        <v>16.98666666666667</v>
      </c>
      <c r="M49" s="16">
        <v>24.89666666666668</v>
      </c>
      <c r="N49" s="16">
        <v>17.48333333333333</v>
      </c>
      <c r="O49" s="16"/>
      <c r="P49" s="16">
        <v>3.06</v>
      </c>
      <c r="Q49" s="16"/>
      <c r="R49" s="16">
        <v>22.24333333333334</v>
      </c>
      <c r="S49" s="16">
        <v>21.05666666666667</v>
      </c>
      <c r="T49" s="16">
        <v>4.439999999999999</v>
      </c>
      <c r="U49" s="16"/>
      <c r="V49" s="16">
        <v>7.06</v>
      </c>
      <c r="W49" s="16">
        <v>14.36333333333333</v>
      </c>
      <c r="X49" s="16">
        <v>18.48</v>
      </c>
      <c r="Y49" s="16">
        <v>9.816666666666666</v>
      </c>
      <c r="Z49" s="16">
        <v>18.80666666666667</v>
      </c>
      <c r="AA49" s="16">
        <v>10.67</v>
      </c>
      <c r="AB49" s="16">
        <v>14.07333333333334</v>
      </c>
      <c r="AC49" s="16">
        <v>18.9896551724138</v>
      </c>
      <c r="AD49" s="16">
        <v>11.67333333333334</v>
      </c>
      <c r="AE49" s="16">
        <v>13.78666666666667</v>
      </c>
      <c r="AF49" s="16">
        <v>12.46333333333333</v>
      </c>
      <c r="AG49" s="16"/>
      <c r="AH49" s="16">
        <v>25.21666666666668</v>
      </c>
      <c r="AI49" s="16">
        <v>8.883333333333335</v>
      </c>
      <c r="AJ49" s="16">
        <v>9.930000000000003</v>
      </c>
      <c r="AK49" s="16">
        <v>8.59</v>
      </c>
      <c r="AL49" s="16">
        <v>11.44</v>
      </c>
      <c r="AM49" s="16">
        <v>12.55666666666666</v>
      </c>
      <c r="AN49" s="16">
        <v>10.52</v>
      </c>
      <c r="AO49" s="16">
        <v>11.37</v>
      </c>
      <c r="AP49" s="16">
        <v>15.60666666666667</v>
      </c>
      <c r="AQ49" s="16">
        <v>21.44482758620691</v>
      </c>
      <c r="AR49" s="16">
        <v>14.20333333333333</v>
      </c>
      <c r="AS49" s="16"/>
      <c r="AT49" s="16">
        <v>6.316666666666667</v>
      </c>
      <c r="AU49" s="16">
        <v>11.22</v>
      </c>
      <c r="AV49" s="16">
        <v>24.81333333333333</v>
      </c>
      <c r="AW49" s="16">
        <v>7.513333333333334</v>
      </c>
      <c r="AX49" s="16">
        <v>25.66</v>
      </c>
      <c r="AY49" s="16">
        <v>7.983333333333333</v>
      </c>
      <c r="AZ49" s="16">
        <v>13.72666666666667</v>
      </c>
      <c r="BA49" s="16">
        <v>24.48000000000001</v>
      </c>
      <c r="BB49" s="16">
        <v>9.716666666666667</v>
      </c>
      <c r="BC49" s="16">
        <v>8.63076923076923</v>
      </c>
      <c r="BD49" s="16">
        <v>8.986666666666666</v>
      </c>
      <c r="BE49" s="16">
        <v>6.25</v>
      </c>
      <c r="BF49" s="16">
        <v>7.929999999999999</v>
      </c>
      <c r="BG49" s="16"/>
      <c r="BH49" s="16">
        <v>17.61</v>
      </c>
      <c r="BI49" s="16">
        <v>9.036666666666667</v>
      </c>
      <c r="BJ49" s="16">
        <v>18.1</v>
      </c>
      <c r="BK49" s="16">
        <v>22.98</v>
      </c>
      <c r="BL49" s="16">
        <v>15.09666666666666</v>
      </c>
      <c r="BM49" s="16">
        <v>17.54333333333333</v>
      </c>
      <c r="BN49" s="16">
        <v>9.693333333333335</v>
      </c>
      <c r="BO49" s="16">
        <v>11.97333333333333</v>
      </c>
      <c r="BP49" s="16">
        <v>10.01333333333333</v>
      </c>
      <c r="BQ49" s="16">
        <v>13.16153846153846</v>
      </c>
      <c r="BR49" s="16">
        <v>14.05666666666667</v>
      </c>
      <c r="BS49" s="16">
        <v>11.19666666666667</v>
      </c>
      <c r="BT49" s="16">
        <v>10.63666666666667</v>
      </c>
      <c r="BU49" s="16">
        <v>7.183333333333334</v>
      </c>
      <c r="BV49" s="16">
        <v>7.237931034482759</v>
      </c>
      <c r="BW49" s="16">
        <v>24.95</v>
      </c>
      <c r="BX49" s="16">
        <v>11.15666666666667</v>
      </c>
      <c r="BY49" s="16"/>
      <c r="BZ49" s="16">
        <v>17.20666666666667</v>
      </c>
      <c r="CA49" s="16">
        <v>9.053333333333335</v>
      </c>
      <c r="CB49" s="16">
        <v>21.44333333333333</v>
      </c>
      <c r="CC49" s="16">
        <v>13.75</v>
      </c>
      <c r="CD49" s="16">
        <v>13.11666666666667</v>
      </c>
      <c r="CE49" s="16">
        <v>20.55</v>
      </c>
      <c r="CF49" s="16">
        <v>11.52333333333334</v>
      </c>
      <c r="CG49" t="s" s="20">
        <v>116</v>
      </c>
      <c r="CH49" s="16"/>
      <c r="CI49" s="16">
        <v>12.248</v>
      </c>
      <c r="CJ49" s="16">
        <v>20.1</v>
      </c>
      <c r="CK49" s="16">
        <v>10.47333333333333</v>
      </c>
      <c r="CL49" s="16">
        <v>17.1</v>
      </c>
      <c r="CM49" s="16">
        <v>5.565517241379312</v>
      </c>
      <c r="CN49" s="16">
        <v>7.660000000000002</v>
      </c>
      <c r="CO49" s="16"/>
      <c r="CP49" s="16">
        <v>6.423333333333333</v>
      </c>
      <c r="CQ49" s="16">
        <v>14.23666666666667</v>
      </c>
      <c r="CR49" s="16">
        <v>14.22</v>
      </c>
      <c r="CS49" s="16">
        <v>13.33103448275862</v>
      </c>
      <c r="CT49" s="16">
        <v>22.42666666666667</v>
      </c>
      <c r="CU49" s="16"/>
      <c r="CV49" s="16">
        <v>15.16</v>
      </c>
      <c r="CW49" s="16">
        <v>21.49</v>
      </c>
      <c r="CX49" s="16"/>
      <c r="CY49" s="16">
        <v>5.941379310344828</v>
      </c>
      <c r="CZ49" s="16">
        <v>12.68</v>
      </c>
      <c r="DA49" s="16">
        <v>8.699999999999999</v>
      </c>
      <c r="DB49" s="16"/>
      <c r="DC49" s="16"/>
      <c r="DD49" s="16">
        <v>12.12333333333333</v>
      </c>
      <c r="DE49" s="16">
        <v>9.69655172413793</v>
      </c>
      <c r="DF49" s="16">
        <v>22.992</v>
      </c>
      <c r="DG49" s="16">
        <v>13.99655172413793</v>
      </c>
      <c r="DH49" s="16"/>
      <c r="DI49" s="16">
        <v>16.03</v>
      </c>
      <c r="DJ49" s="16"/>
      <c r="DK49" s="18">
        <f>AVERAGE(B49:DJ49)</f>
        <v>13.75829982328419</v>
      </c>
      <c r="DL49" s="16"/>
      <c r="DM49" s="18">
        <f>SUM(SUM(DI49,DE49,DA49,CZ49,CY49,CV49,CR49,CP49,CK49,CJ49,CG49,CF49,CC49,CB49,BW49,BT49,BS49,BQ49,BP49,BN49,BL49,BK49,BJ49,BI49,BH49,BE49,BC49,BB49,AZ49,AY49),AV49,AR49,AQ49,AP49,AO49,AM49,AL49,AK49,AI49,AH49,AD49,AC49,AB49,Z49,Y49,X49,W49,R49,O49,N49,M49,K49,J49,I49,G49,D49,C49,B49)/58</f>
        <v>14.16681242283856</v>
      </c>
      <c r="DN49" s="16"/>
      <c r="DO49" s="16"/>
    </row>
    <row r="50" ht="20.35" customHeight="1">
      <c r="A50" s="14">
        <v>1957</v>
      </c>
      <c r="B50" s="15">
        <v>12.03666666666667</v>
      </c>
      <c r="C50" s="16">
        <v>20.21666666666667</v>
      </c>
      <c r="D50" s="16">
        <v>17.60333333333334</v>
      </c>
      <c r="E50" s="16">
        <v>17.83</v>
      </c>
      <c r="F50" s="16"/>
      <c r="G50" s="16">
        <v>8.253846153846151</v>
      </c>
      <c r="H50" s="16">
        <v>18.44482758620689</v>
      </c>
      <c r="I50" s="16">
        <v>20.40666666666667</v>
      </c>
      <c r="J50" s="16">
        <v>16.21</v>
      </c>
      <c r="K50" s="16">
        <v>8.356666666666667</v>
      </c>
      <c r="L50" s="16">
        <v>19.36666666666666</v>
      </c>
      <c r="M50" s="16">
        <v>25.12</v>
      </c>
      <c r="N50" s="16">
        <v>19.95666666666667</v>
      </c>
      <c r="O50" s="16">
        <v>23.5655172413793</v>
      </c>
      <c r="P50" s="16">
        <v>3.251724137931035</v>
      </c>
      <c r="Q50" s="16"/>
      <c r="R50" s="16">
        <v>22.19666666666666</v>
      </c>
      <c r="S50" s="16">
        <v>21.63999999999999</v>
      </c>
      <c r="T50" s="16">
        <v>6.629999999999999</v>
      </c>
      <c r="U50" s="16"/>
      <c r="V50" s="16">
        <v>7.667857142857144</v>
      </c>
      <c r="W50" s="16">
        <v>15.34666666666666</v>
      </c>
      <c r="X50" s="16">
        <v>20.21</v>
      </c>
      <c r="Y50" s="16">
        <v>9.85333333333333</v>
      </c>
      <c r="Z50" s="16">
        <v>19.89666666666666</v>
      </c>
      <c r="AA50" s="16">
        <v>10.69</v>
      </c>
      <c r="AB50" s="16">
        <v>16.62</v>
      </c>
      <c r="AC50" s="16">
        <v>20.28888888888889</v>
      </c>
      <c r="AD50" s="16">
        <v>14.62666666666666</v>
      </c>
      <c r="AE50" s="16">
        <v>15.41666666666666</v>
      </c>
      <c r="AF50" s="16">
        <v>13.62333333333333</v>
      </c>
      <c r="AG50" s="16">
        <v>13.12</v>
      </c>
      <c r="AH50" s="16">
        <v>25.13666666666667</v>
      </c>
      <c r="AI50" s="16">
        <v>10.95333333333333</v>
      </c>
      <c r="AJ50" s="16">
        <v>13.13</v>
      </c>
      <c r="AK50" t="s" s="20">
        <v>116</v>
      </c>
      <c r="AL50" s="16">
        <v>12.77333333333334</v>
      </c>
      <c r="AM50" s="16">
        <v>13.01666666666667</v>
      </c>
      <c r="AN50" s="16">
        <v>10.13666666666666</v>
      </c>
      <c r="AO50" s="16">
        <v>11.82333333333333</v>
      </c>
      <c r="AP50" s="16">
        <v>17.98</v>
      </c>
      <c r="AQ50" s="16">
        <v>18.275</v>
      </c>
      <c r="AR50" s="16">
        <v>14.24</v>
      </c>
      <c r="AS50" s="16">
        <v>20.68666666666667</v>
      </c>
      <c r="AT50" s="16">
        <v>5.386666666666667</v>
      </c>
      <c r="AU50" s="16">
        <v>15.52666666666667</v>
      </c>
      <c r="AV50" s="16">
        <v>24.76666666666667</v>
      </c>
      <c r="AW50" s="16">
        <v>8.030000000000001</v>
      </c>
      <c r="AX50" s="16">
        <v>25.63999999999999</v>
      </c>
      <c r="AY50" s="16">
        <v>10.75333333333333</v>
      </c>
      <c r="AZ50" s="16">
        <v>15.68333333333333</v>
      </c>
      <c r="BA50" s="16">
        <v>24.84</v>
      </c>
      <c r="BB50" s="16">
        <v>11.02</v>
      </c>
      <c r="BC50" s="16">
        <v>10.06538461538462</v>
      </c>
      <c r="BD50" s="16">
        <v>9.279999999999999</v>
      </c>
      <c r="BE50" s="16">
        <v>6.276666666666669</v>
      </c>
      <c r="BF50" s="16">
        <v>8.4</v>
      </c>
      <c r="BG50" s="16"/>
      <c r="BH50" s="16">
        <v>20.36333333333334</v>
      </c>
      <c r="BI50" s="16">
        <v>10.13333333333333</v>
      </c>
      <c r="BJ50" s="16">
        <v>18.84333333333333</v>
      </c>
      <c r="BK50" s="16">
        <v>24.56333333333333</v>
      </c>
      <c r="BL50" s="16">
        <v>15.62</v>
      </c>
      <c r="BM50" s="16">
        <v>21.10333333333333</v>
      </c>
      <c r="BN50" s="16">
        <v>10.08666666666667</v>
      </c>
      <c r="BO50" s="16">
        <v>12.89</v>
      </c>
      <c r="BP50" s="16">
        <v>11.51</v>
      </c>
      <c r="BQ50" s="16">
        <v>15.76153846153846</v>
      </c>
      <c r="BR50" s="16">
        <v>14.5375</v>
      </c>
      <c r="BS50" s="16">
        <v>15</v>
      </c>
      <c r="BT50" s="16">
        <v>11.98965517241379</v>
      </c>
      <c r="BU50" s="16">
        <v>7.316666666666668</v>
      </c>
      <c r="BV50" s="16">
        <v>7.739999999999998</v>
      </c>
      <c r="BW50" s="16">
        <v>24.18620689655172</v>
      </c>
      <c r="BX50" s="16">
        <v>12.96</v>
      </c>
      <c r="BY50" s="16">
        <v>7.403333333333332</v>
      </c>
      <c r="BZ50" s="16">
        <v>18.29000000000001</v>
      </c>
      <c r="CA50" s="16">
        <v>9.376666666666663</v>
      </c>
      <c r="CB50" s="16">
        <v>21.55333333333333</v>
      </c>
      <c r="CC50" s="16">
        <v>14.18</v>
      </c>
      <c r="CD50" s="16">
        <v>14.44666666666667</v>
      </c>
      <c r="CE50" s="16">
        <v>22.35</v>
      </c>
      <c r="CF50" s="16">
        <v>11.78333333333334</v>
      </c>
      <c r="CG50" s="16">
        <v>14.18333333333333</v>
      </c>
      <c r="CH50" s="16"/>
      <c r="CI50" s="16">
        <v>13.61333333333333</v>
      </c>
      <c r="CJ50" s="16">
        <v>19.52333333333334</v>
      </c>
      <c r="CK50" s="16">
        <v>11.42666666666667</v>
      </c>
      <c r="CL50" s="16">
        <v>19.47333333333334</v>
      </c>
      <c r="CM50" t="s" s="20">
        <v>116</v>
      </c>
      <c r="CN50" s="16">
        <v>8.199999999999999</v>
      </c>
      <c r="CO50" s="16"/>
      <c r="CP50" s="16">
        <v>10.28333333333333</v>
      </c>
      <c r="CQ50" s="16">
        <v>18.03666666666667</v>
      </c>
      <c r="CR50" s="16">
        <v>15.36666666666667</v>
      </c>
      <c r="CS50" t="s" s="20">
        <v>116</v>
      </c>
      <c r="CT50" s="16">
        <v>22.94666666666667</v>
      </c>
      <c r="CU50" s="16">
        <v>18</v>
      </c>
      <c r="CV50" s="16">
        <v>17.02</v>
      </c>
      <c r="CW50" s="16">
        <v>22.96333333333333</v>
      </c>
      <c r="CX50" s="16"/>
      <c r="CY50" s="16">
        <v>9.786666666666667</v>
      </c>
      <c r="CZ50" s="16">
        <v>15.34666666666666</v>
      </c>
      <c r="DA50" s="16">
        <v>8.050000000000002</v>
      </c>
      <c r="DB50" s="16"/>
      <c r="DC50" s="16">
        <v>15.11666666666667</v>
      </c>
      <c r="DD50" s="16">
        <v>13.66666666666666</v>
      </c>
      <c r="DE50" s="16">
        <v>10.32068965517241</v>
      </c>
      <c r="DF50" s="16">
        <v>25.6</v>
      </c>
      <c r="DG50" s="16">
        <v>14.75357142857143</v>
      </c>
      <c r="DH50" s="16"/>
      <c r="DI50" s="16">
        <v>17.99655172413793</v>
      </c>
      <c r="DJ50" s="16"/>
      <c r="DK50" s="18">
        <f>AVERAGE(B50:DJ50)</f>
        <v>15.17928759104879</v>
      </c>
      <c r="DL50" s="16"/>
      <c r="DM50" s="18">
        <f>SUM(SUM(DI50,DE50,DA50,CZ50,CY50,CV50,CR50,CP50,CK50,CJ50,CG50,CF50,CC50,CB50,BW50,BT50,BS50,BQ50,BP50,BN50,BL50,BK50,BJ50,BI50,BH50,BE50,BC50,BB50,AZ50,AY50),AV50,AR50,AQ50,AP50,AO50,AM50,AL50,AK50,AI50,AH50,AD50,AC50,AB50,Z50,Y50,X50,W50,R50,O50,N50,M50,K50,J50,I50,G50,D50,C50,B50)/58</f>
        <v>15.58608091478327</v>
      </c>
      <c r="DN50" s="16"/>
      <c r="DO50" s="16"/>
    </row>
    <row r="51" ht="20.35" customHeight="1">
      <c r="A51" s="14">
        <v>1958</v>
      </c>
      <c r="B51" s="15">
        <v>13.24</v>
      </c>
      <c r="C51" s="16">
        <v>17.87586206896552</v>
      </c>
      <c r="D51" s="16">
        <v>19.15333333333333</v>
      </c>
      <c r="E51" s="16">
        <v>16.70333333333333</v>
      </c>
      <c r="F51" s="16"/>
      <c r="G51" s="16">
        <v>9.249999999999998</v>
      </c>
      <c r="H51" s="16">
        <v>21.36896551724138</v>
      </c>
      <c r="I51" s="16">
        <v>22.39333333333333</v>
      </c>
      <c r="J51" s="16">
        <v>18.01333333333333</v>
      </c>
      <c r="K51" s="16">
        <v>8.443333333333337</v>
      </c>
      <c r="L51" s="16">
        <v>18.24</v>
      </c>
      <c r="M51" s="16">
        <v>25.25</v>
      </c>
      <c r="N51" s="16">
        <v>19.37666666666666</v>
      </c>
      <c r="O51" s="16">
        <v>23.80800000000001</v>
      </c>
      <c r="P51" s="16">
        <v>4.833333333333333</v>
      </c>
      <c r="Q51" s="16"/>
      <c r="R51" s="16">
        <v>21.86666666666666</v>
      </c>
      <c r="S51" s="16">
        <v>23.27241379310345</v>
      </c>
      <c r="T51" s="16">
        <v>9.373333333333335</v>
      </c>
      <c r="U51" s="16"/>
      <c r="V51" s="16">
        <v>9.183333333333335</v>
      </c>
      <c r="W51" s="16">
        <v>14.11</v>
      </c>
      <c r="X51" s="16">
        <v>20.07307692307692</v>
      </c>
      <c r="Y51" s="16">
        <v>10.85</v>
      </c>
      <c r="Z51" s="16">
        <v>19.01666666666667</v>
      </c>
      <c r="AA51" s="16">
        <v>11.32</v>
      </c>
      <c r="AB51" s="16">
        <v>18.99</v>
      </c>
      <c r="AC51" s="16">
        <v>19.88275862068965</v>
      </c>
      <c r="AD51" s="16">
        <v>17.57666666666666</v>
      </c>
      <c r="AE51" s="16">
        <v>16.26666666666667</v>
      </c>
      <c r="AF51" s="16">
        <v>13.50333333333333</v>
      </c>
      <c r="AG51" s="16">
        <v>13.48333333333333</v>
      </c>
      <c r="AH51" s="16">
        <v>24.84666666666667</v>
      </c>
      <c r="AI51" t="s" s="20">
        <v>116</v>
      </c>
      <c r="AJ51" s="16">
        <v>14.54666666666667</v>
      </c>
      <c r="AK51" t="s" s="20">
        <v>116</v>
      </c>
      <c r="AL51" s="16">
        <v>11.81</v>
      </c>
      <c r="AM51" s="16">
        <v>12.1</v>
      </c>
      <c r="AN51" s="16">
        <v>10.48666666666667</v>
      </c>
      <c r="AO51" s="16">
        <v>13.39</v>
      </c>
      <c r="AP51" s="16">
        <v>17.42333333333334</v>
      </c>
      <c r="AQ51" s="16">
        <v>21.70344827586208</v>
      </c>
      <c r="AR51" s="16">
        <v>14.72666666666666</v>
      </c>
      <c r="AS51" s="16">
        <v>20.04666666666667</v>
      </c>
      <c r="AT51" s="16">
        <v>7.043333333333334</v>
      </c>
      <c r="AU51" s="16">
        <v>15.66666666666667</v>
      </c>
      <c r="AV51" s="16">
        <v>24.59</v>
      </c>
      <c r="AW51" s="16">
        <v>9.45333333333333</v>
      </c>
      <c r="AX51" s="16">
        <v>24.49333333333334</v>
      </c>
      <c r="AY51" s="16">
        <v>12.02</v>
      </c>
      <c r="AZ51" s="16">
        <v>13.54666666666667</v>
      </c>
      <c r="BA51" s="16">
        <v>24.14</v>
      </c>
      <c r="BB51" s="16">
        <v>10.07333333333333</v>
      </c>
      <c r="BC51" s="16">
        <v>12.672</v>
      </c>
      <c r="BD51" s="16">
        <v>9.926666666666669</v>
      </c>
      <c r="BE51" s="16">
        <v>8.126666666666667</v>
      </c>
      <c r="BF51" s="16">
        <v>10.78666666666667</v>
      </c>
      <c r="BG51" s="16"/>
      <c r="BH51" s="16">
        <v>18.62333333333333</v>
      </c>
      <c r="BI51" s="16">
        <v>10.81</v>
      </c>
      <c r="BJ51" s="16">
        <v>18.93999999999999</v>
      </c>
      <c r="BK51" s="16">
        <v>23.22999999999999</v>
      </c>
      <c r="BL51" s="16">
        <v>17.85</v>
      </c>
      <c r="BM51" s="16">
        <v>17.81</v>
      </c>
      <c r="BN51" s="16">
        <v>12.13333333333333</v>
      </c>
      <c r="BO51" s="16">
        <v>12.87</v>
      </c>
      <c r="BP51" s="16">
        <v>13.48666666666667</v>
      </c>
      <c r="BQ51" s="16">
        <v>16.60869565217391</v>
      </c>
      <c r="BR51" s="16">
        <v>14.20333333333333</v>
      </c>
      <c r="BS51" s="16">
        <v>15.91</v>
      </c>
      <c r="BT51" s="16">
        <v>13.48</v>
      </c>
      <c r="BU51" s="16">
        <v>7.880000000000001</v>
      </c>
      <c r="BV51" s="16">
        <v>9.736666666666666</v>
      </c>
      <c r="BW51" s="16">
        <v>24.50769230769231</v>
      </c>
      <c r="BX51" s="16">
        <v>13.38</v>
      </c>
      <c r="BY51" s="16">
        <v>10.17333333333334</v>
      </c>
      <c r="BZ51" s="16">
        <v>19.50666666666666</v>
      </c>
      <c r="CA51" s="16">
        <v>11.20333333333333</v>
      </c>
      <c r="CB51" s="16">
        <v>20.84000000000001</v>
      </c>
      <c r="CC51" s="16">
        <v>14.71333333333333</v>
      </c>
      <c r="CD51" s="16">
        <v>15.07586206896552</v>
      </c>
      <c r="CE51" s="16">
        <v>20.99310344827586</v>
      </c>
      <c r="CF51" s="16">
        <v>12.32</v>
      </c>
      <c r="CG51" s="16">
        <v>16.28620689655173</v>
      </c>
      <c r="CH51" s="16"/>
      <c r="CI51" s="16">
        <v>15.38333333333333</v>
      </c>
      <c r="CJ51" s="16">
        <v>22.38999999999999</v>
      </c>
      <c r="CK51" s="16">
        <v>11.54</v>
      </c>
      <c r="CL51" s="16">
        <v>19.25</v>
      </c>
      <c r="CM51" s="16">
        <v>12.47037037037037</v>
      </c>
      <c r="CN51" s="16">
        <v>10.61666666666667</v>
      </c>
      <c r="CO51" s="16"/>
      <c r="CP51" s="16">
        <v>10.99666666666667</v>
      </c>
      <c r="CQ51" s="16">
        <v>18.44666666666667</v>
      </c>
      <c r="CR51" s="16">
        <v>17.10666666666667</v>
      </c>
      <c r="CS51" t="s" s="20">
        <v>116</v>
      </c>
      <c r="CT51" s="16">
        <v>24.09333333333333</v>
      </c>
      <c r="CU51" s="16">
        <v>18.19166666666666</v>
      </c>
      <c r="CV51" s="16">
        <v>18.35333333333333</v>
      </c>
      <c r="CW51" s="16">
        <v>22.07000000000001</v>
      </c>
      <c r="CX51" s="16"/>
      <c r="CY51" s="16">
        <v>12.41034482758621</v>
      </c>
      <c r="CZ51" s="16">
        <v>17.06</v>
      </c>
      <c r="DA51" s="16">
        <v>9.35</v>
      </c>
      <c r="DB51" s="16"/>
      <c r="DC51" s="16">
        <v>17.41333333333333</v>
      </c>
      <c r="DD51" s="16">
        <v>15.50666666666667</v>
      </c>
      <c r="DE51" s="16">
        <v>10.05333333333333</v>
      </c>
      <c r="DF51" s="16">
        <v>24.27</v>
      </c>
      <c r="DG51" s="16">
        <v>15.17</v>
      </c>
      <c r="DH51" s="16"/>
      <c r="DI51" s="16">
        <v>17.65</v>
      </c>
      <c r="DJ51" s="16"/>
      <c r="DK51" s="18">
        <f>AVERAGE(B51:DJ51)</f>
        <v>15.82700467437221</v>
      </c>
      <c r="DL51" s="16"/>
      <c r="DM51" s="18">
        <f>SUM(SUM(DI51,DE51,DA51,CZ51,CY51,CV51,CR51,CP51,CK51,CJ51,CG51,CF51,CC51,CB51,BW51,BT51,BS51,BQ51,BP51,BN51,BL51,BK51,BJ51,BI51,BH51,BE51,BC51,BB51,AZ51,AY51),AV51,AR51,AQ51,AP51,AO51,AM51,AL51,AK51,AI51,AH51,AD51,AC51,AB51,Z51,Y51,X51,W51,R51,O51,N51,M51,K51,J51,I51,G51,D51,C51,B51)/58</f>
        <v>16.30085867093926</v>
      </c>
      <c r="DN51" s="16"/>
      <c r="DO51" s="16"/>
    </row>
    <row r="52" ht="20.35" customHeight="1">
      <c r="A52" s="14">
        <v>1959</v>
      </c>
      <c r="B52" s="15">
        <v>15.09</v>
      </c>
      <c r="C52" s="16">
        <v>19.7</v>
      </c>
      <c r="D52" s="16">
        <v>19.62</v>
      </c>
      <c r="E52" s="16">
        <v>17.21666666666667</v>
      </c>
      <c r="F52" s="16"/>
      <c r="G52" s="16">
        <v>12.72083333333333</v>
      </c>
      <c r="H52" s="16">
        <v>21.37307692307693</v>
      </c>
      <c r="I52" s="16">
        <v>22.76666666666667</v>
      </c>
      <c r="J52" s="16">
        <v>19.43666666666667</v>
      </c>
      <c r="K52" s="16">
        <v>8.669999999999996</v>
      </c>
      <c r="L52" s="16">
        <v>17.66333333333333</v>
      </c>
      <c r="M52" s="16">
        <v>26.31</v>
      </c>
      <c r="N52" s="16">
        <v>18.44333333333333</v>
      </c>
      <c r="O52" s="16">
        <v>22.60833333333333</v>
      </c>
      <c r="P52" s="16">
        <v>5.503333333333333</v>
      </c>
      <c r="Q52" s="16"/>
      <c r="R52" s="16">
        <v>22.38</v>
      </c>
      <c r="S52" s="16">
        <v>24.05517241379311</v>
      </c>
      <c r="T52" s="16">
        <v>11.52666666666667</v>
      </c>
      <c r="U52" s="16"/>
      <c r="V52" s="16">
        <v>8.910000000000002</v>
      </c>
      <c r="W52" s="16">
        <v>13.2</v>
      </c>
      <c r="X52" s="16">
        <v>19.17333333333334</v>
      </c>
      <c r="Y52" s="16">
        <v>10.14333333333334</v>
      </c>
      <c r="Z52" s="16">
        <v>18.93333333333333</v>
      </c>
      <c r="AA52" s="16">
        <v>14.01333333333333</v>
      </c>
      <c r="AB52" s="16">
        <v>20.14</v>
      </c>
      <c r="AC52" s="16">
        <v>20.55862068965518</v>
      </c>
      <c r="AD52" s="16">
        <v>18.99000000000001</v>
      </c>
      <c r="AE52" s="16">
        <v>16.88333333333333</v>
      </c>
      <c r="AF52" s="16">
        <v>12.32666666666666</v>
      </c>
      <c r="AG52" s="16">
        <v>13.21034482758621</v>
      </c>
      <c r="AH52" s="16">
        <v>25.12</v>
      </c>
      <c r="AI52" s="16">
        <v>15.04</v>
      </c>
      <c r="AJ52" s="16">
        <v>17.27</v>
      </c>
      <c r="AK52" s="16">
        <v>11.53333333333333</v>
      </c>
      <c r="AL52" s="16">
        <v>12.58333333333333</v>
      </c>
      <c r="AM52" s="16">
        <v>11.02</v>
      </c>
      <c r="AN52" s="16">
        <v>13.07</v>
      </c>
      <c r="AO52" s="16">
        <v>14.47</v>
      </c>
      <c r="AP52" s="16">
        <v>17.12666666666667</v>
      </c>
      <c r="AQ52" s="16">
        <v>22.01034482758621</v>
      </c>
      <c r="AR52" s="16">
        <v>14.54333333333333</v>
      </c>
      <c r="AS52" s="16">
        <v>22.24137931034483</v>
      </c>
      <c r="AT52" s="16">
        <v>7.325000000000001</v>
      </c>
      <c r="AU52" s="16">
        <v>17.19</v>
      </c>
      <c r="AV52" s="16">
        <v>24.66923076923076</v>
      </c>
      <c r="AW52" s="16">
        <v>9.489999999999998</v>
      </c>
      <c r="AX52" s="16">
        <v>25.55333333333333</v>
      </c>
      <c r="AY52" s="16">
        <v>12.87</v>
      </c>
      <c r="AZ52" s="16">
        <v>13.83666666666667</v>
      </c>
      <c r="BA52" s="16">
        <v>24.82666666666667</v>
      </c>
      <c r="BB52" s="16">
        <v>10.38666666666667</v>
      </c>
      <c r="BC52" s="16">
        <v>12.552</v>
      </c>
      <c r="BD52" s="16">
        <v>13.06</v>
      </c>
      <c r="BE52" s="16">
        <v>8.133333333333333</v>
      </c>
      <c r="BF52" s="16">
        <v>11.70333333333333</v>
      </c>
      <c r="BG52" s="16"/>
      <c r="BH52" s="16">
        <v>13.46896551724138</v>
      </c>
      <c r="BI52" s="16">
        <v>11.96333333333333</v>
      </c>
      <c r="BJ52" t="s" s="20">
        <v>116</v>
      </c>
      <c r="BK52" s="16">
        <v>25.11666666666667</v>
      </c>
      <c r="BL52" s="16">
        <v>18.99333333333334</v>
      </c>
      <c r="BM52" s="16">
        <v>19.58666666666666</v>
      </c>
      <c r="BN52" s="16">
        <v>12.86</v>
      </c>
      <c r="BO52" s="16">
        <v>12.87241379310345</v>
      </c>
      <c r="BP52" s="16">
        <v>14.83666666666667</v>
      </c>
      <c r="BQ52" t="s" s="20">
        <v>116</v>
      </c>
      <c r="BR52" s="16">
        <v>14.26551724137931</v>
      </c>
      <c r="BS52" s="16">
        <v>16.10333333333334</v>
      </c>
      <c r="BT52" s="16">
        <v>14.54666666666667</v>
      </c>
      <c r="BU52" s="16">
        <v>8.741379310344829</v>
      </c>
      <c r="BV52" s="16">
        <v>11.23</v>
      </c>
      <c r="BW52" s="16">
        <v>25.00344827586208</v>
      </c>
      <c r="BX52" s="16">
        <v>14.67</v>
      </c>
      <c r="BY52" s="16">
        <v>12.73</v>
      </c>
      <c r="BZ52" s="16">
        <v>20.24</v>
      </c>
      <c r="CA52" s="16">
        <v>11.51333333333333</v>
      </c>
      <c r="CB52" s="16">
        <v>22.13</v>
      </c>
      <c r="CC52" s="16">
        <v>13.83666666666667</v>
      </c>
      <c r="CD52" s="16">
        <v>15.92333333333333</v>
      </c>
      <c r="CE52" s="16">
        <v>21.35666666666667</v>
      </c>
      <c r="CF52" s="16">
        <v>14.37666666666667</v>
      </c>
      <c r="CG52" s="16">
        <v>16.08666666666667</v>
      </c>
      <c r="CH52" s="16"/>
      <c r="CI52" s="16">
        <v>16.85</v>
      </c>
      <c r="CJ52" s="16">
        <v>21.52</v>
      </c>
      <c r="CK52" s="16">
        <v>12.03103448275862</v>
      </c>
      <c r="CL52" s="16">
        <v>18.89666666666666</v>
      </c>
      <c r="CM52" t="s" s="20">
        <v>116</v>
      </c>
      <c r="CN52" s="16">
        <v>10.75</v>
      </c>
      <c r="CO52" s="16"/>
      <c r="CP52" s="16">
        <v>13.29</v>
      </c>
      <c r="CQ52" s="16">
        <v>18.75172413793104</v>
      </c>
      <c r="CR52" s="16">
        <v>17.11333333333333</v>
      </c>
      <c r="CS52" t="s" s="20">
        <v>116</v>
      </c>
      <c r="CT52" s="16">
        <v>24.58333333333334</v>
      </c>
      <c r="CU52" s="16">
        <v>21.90666666666667</v>
      </c>
      <c r="CV52" s="16">
        <v>20.02999999999999</v>
      </c>
      <c r="CW52" s="16">
        <v>22.61333333333333</v>
      </c>
      <c r="CX52" s="16"/>
      <c r="CY52" s="16">
        <v>14.42</v>
      </c>
      <c r="CZ52" s="16">
        <v>17.18666666666667</v>
      </c>
      <c r="DA52" s="16">
        <v>9.606666666666666</v>
      </c>
      <c r="DB52" s="16">
        <v>22.24333333333333</v>
      </c>
      <c r="DC52" s="16">
        <v>18.68965517241379</v>
      </c>
      <c r="DD52" s="16">
        <v>16.62068965517241</v>
      </c>
      <c r="DE52" s="16">
        <v>10.21</v>
      </c>
      <c r="DF52" s="16">
        <v>26.1</v>
      </c>
      <c r="DG52" s="16">
        <v>16.9</v>
      </c>
      <c r="DH52" s="16"/>
      <c r="DI52" s="16">
        <v>18.02</v>
      </c>
      <c r="DJ52" s="16"/>
      <c r="DK52" s="18">
        <f>AVERAGE(B52:DJ52)</f>
        <v>16.49975830680813</v>
      </c>
      <c r="DL52" s="16"/>
      <c r="DM52" s="18">
        <f>SUM(SUM(DI52,DE52,DA52,CZ52,CY52,CV52,CR52,CP52,CK52,CJ52,CG52,CF52,CC52,CB52,BW52,BT52,BS52,BQ52,BP52,BN52,BL52,BK52,BJ52,BI52,BH52,BE52,BC52,BB52,AZ52,AY52),AV52,AR52,AQ52,AP52,AO52,AM52,AL52,AK52,AI52,AH52,AD52,AC52,AB52,Z52,Y52,X52,W52,R52,O52,N52,M52,K52,J52,I52,G52,D52,C52,B52)/58</f>
        <v>16.56302639099406</v>
      </c>
      <c r="DN52" s="16"/>
      <c r="DO52" s="16"/>
    </row>
    <row r="53" ht="20.35" customHeight="1">
      <c r="A53" s="14">
        <v>1960</v>
      </c>
      <c r="B53" s="15">
        <v>11.25</v>
      </c>
      <c r="C53" s="16">
        <v>19.69354838709678</v>
      </c>
      <c r="D53" s="16">
        <v>16.41333333333333</v>
      </c>
      <c r="E53" s="16">
        <v>16.34</v>
      </c>
      <c r="F53" s="16"/>
      <c r="G53" s="16">
        <v>5.519230769230769</v>
      </c>
      <c r="H53" s="16">
        <v>17.40344827586206</v>
      </c>
      <c r="I53" s="16">
        <v>19.76666666666667</v>
      </c>
      <c r="J53" s="16">
        <v>13.81666666666667</v>
      </c>
      <c r="K53" s="16">
        <v>7.143333333333334</v>
      </c>
      <c r="L53" s="16">
        <v>17.75333333333333</v>
      </c>
      <c r="M53" s="16">
        <v>24.67666666666667</v>
      </c>
      <c r="N53" s="16">
        <v>18.78965517241379</v>
      </c>
      <c r="O53" s="16">
        <v>22.404</v>
      </c>
      <c r="P53" s="16">
        <v>3.13</v>
      </c>
      <c r="Q53" s="16"/>
      <c r="R53" s="16">
        <v>22.89</v>
      </c>
      <c r="S53" s="16">
        <v>20.83666666666666</v>
      </c>
      <c r="T53" s="16">
        <v>5.886666666666666</v>
      </c>
      <c r="U53" s="16"/>
      <c r="V53" s="16">
        <v>8.053333333333335</v>
      </c>
      <c r="W53" s="16">
        <v>13.97666666666667</v>
      </c>
      <c r="X53" s="16">
        <v>18.66206896551724</v>
      </c>
      <c r="Y53" s="16">
        <v>8.150000000000002</v>
      </c>
      <c r="Z53" s="16">
        <v>19.37666666666667</v>
      </c>
      <c r="AA53" s="16">
        <v>10.35666666666667</v>
      </c>
      <c r="AB53" s="16">
        <v>15.59333333333334</v>
      </c>
      <c r="AC53" s="16">
        <v>17.19655172413793</v>
      </c>
      <c r="AD53" s="16">
        <v>13.13</v>
      </c>
      <c r="AE53" s="16">
        <v>14.87666666666667</v>
      </c>
      <c r="AF53" s="16">
        <v>12.29</v>
      </c>
      <c r="AG53" s="16">
        <v>13.07666666666666</v>
      </c>
      <c r="AH53" s="16">
        <v>25.27333333333333</v>
      </c>
      <c r="AI53" s="16">
        <v>10</v>
      </c>
      <c r="AJ53" s="16">
        <v>11.03666666666667</v>
      </c>
      <c r="AK53" s="16">
        <v>8.683333333333334</v>
      </c>
      <c r="AL53" s="16">
        <v>12.09</v>
      </c>
      <c r="AM53" s="16">
        <v>12.29666666666667</v>
      </c>
      <c r="AN53" s="16">
        <v>10.03333333333333</v>
      </c>
      <c r="AO53" s="16">
        <v>11.72333333333333</v>
      </c>
      <c r="AP53" s="16">
        <v>16.68</v>
      </c>
      <c r="AQ53" s="16">
        <v>21.64333333333333</v>
      </c>
      <c r="AR53" s="16">
        <v>13.41333333333333</v>
      </c>
      <c r="AS53" s="16">
        <v>18.94666666666667</v>
      </c>
      <c r="AT53" s="16">
        <v>6.099999999999998</v>
      </c>
      <c r="AU53" s="16">
        <v>13.53333333333333</v>
      </c>
      <c r="AV53" s="16">
        <v>22.596</v>
      </c>
      <c r="AW53" s="16">
        <v>8.020000000000001</v>
      </c>
      <c r="AX53" s="16">
        <v>25.34000000000001</v>
      </c>
      <c r="AY53" s="16">
        <v>9.546666666666669</v>
      </c>
      <c r="AZ53" s="16">
        <v>12.54666666666667</v>
      </c>
      <c r="BA53" s="16">
        <v>23.48275862068966</v>
      </c>
      <c r="BB53" s="16">
        <v>9.169999999999998</v>
      </c>
      <c r="BC53" t="s" s="20">
        <v>116</v>
      </c>
      <c r="BD53" s="16">
        <v>9.000000000000002</v>
      </c>
      <c r="BE53" s="16">
        <v>5.673333333333333</v>
      </c>
      <c r="BF53" s="16">
        <v>7.933333333333333</v>
      </c>
      <c r="BG53" s="16"/>
      <c r="BH53" s="16">
        <v>19.55333333333333</v>
      </c>
      <c r="BI53" s="16">
        <v>9.263333333333332</v>
      </c>
      <c r="BJ53" s="16">
        <v>18.08666666666666</v>
      </c>
      <c r="BK53" s="16">
        <v>21.57931034482758</v>
      </c>
      <c r="BL53" s="16">
        <v>14.63</v>
      </c>
      <c r="BM53" s="16">
        <v>19.37</v>
      </c>
      <c r="BN53" s="16">
        <v>9.213333333333335</v>
      </c>
      <c r="BO53" s="16">
        <v>11.025</v>
      </c>
      <c r="BP53" s="16">
        <v>9.999999999999998</v>
      </c>
      <c r="BQ53" s="16">
        <v>15.09615384615385</v>
      </c>
      <c r="BR53" s="16">
        <v>13.90333333333333</v>
      </c>
      <c r="BS53" s="16">
        <v>13.33666666666667</v>
      </c>
      <c r="BT53" s="16">
        <v>11.27</v>
      </c>
      <c r="BU53" s="16">
        <v>6.476666666666667</v>
      </c>
      <c r="BV53" s="16">
        <v>6.46</v>
      </c>
      <c r="BW53" s="16">
        <v>24.33666666666667</v>
      </c>
      <c r="BX53" s="16">
        <v>10.77333333333333</v>
      </c>
      <c r="BY53" s="16">
        <v>7.273333333333335</v>
      </c>
      <c r="BZ53" s="16">
        <v>17.15333333333333</v>
      </c>
      <c r="CA53" s="16">
        <v>8.526666666666669</v>
      </c>
      <c r="CB53" s="16">
        <v>21.88999999999999</v>
      </c>
      <c r="CC53" s="16">
        <v>13.24666666666667</v>
      </c>
      <c r="CD53" s="16">
        <v>13.8</v>
      </c>
      <c r="CE53" s="16">
        <v>20.03666666666667</v>
      </c>
      <c r="CF53" s="16">
        <v>11.38620689655172</v>
      </c>
      <c r="CG53" s="16">
        <v>14.20333333333334</v>
      </c>
      <c r="CH53" s="16"/>
      <c r="CI53" s="16">
        <v>12.67333333333333</v>
      </c>
      <c r="CJ53" s="16">
        <v>20.072</v>
      </c>
      <c r="CK53" s="16">
        <v>9.853333333333333</v>
      </c>
      <c r="CL53" s="16">
        <v>18.13</v>
      </c>
      <c r="CM53" t="s" s="20">
        <v>116</v>
      </c>
      <c r="CN53" s="16">
        <v>7.813333333333333</v>
      </c>
      <c r="CO53" s="16"/>
      <c r="CP53" s="16">
        <v>8.473333333333334</v>
      </c>
      <c r="CQ53" t="s" s="20">
        <v>116</v>
      </c>
      <c r="CR53" s="16">
        <v>14.58</v>
      </c>
      <c r="CS53" t="s" s="20">
        <v>116</v>
      </c>
      <c r="CT53" s="16">
        <v>21.68620689655172</v>
      </c>
      <c r="CU53" s="16">
        <v>15.7</v>
      </c>
      <c r="CV53" s="16">
        <v>15</v>
      </c>
      <c r="CW53" s="16">
        <v>22.34666666666667</v>
      </c>
      <c r="CX53" s="16"/>
      <c r="CY53" s="16">
        <v>7.686666666666667</v>
      </c>
      <c r="CZ53" s="16">
        <v>14.11333333333334</v>
      </c>
      <c r="DA53" s="16">
        <v>7.956666666666668</v>
      </c>
      <c r="DB53" s="16">
        <v>22.77333333333333</v>
      </c>
      <c r="DC53" s="16">
        <v>13.49666666666667</v>
      </c>
      <c r="DD53" s="16">
        <v>13.22666666666667</v>
      </c>
      <c r="DE53" s="16">
        <v>9.913333333333334</v>
      </c>
      <c r="DF53" s="16">
        <v>22.81333333333333</v>
      </c>
      <c r="DG53" s="16">
        <v>12.63</v>
      </c>
      <c r="DH53" s="16"/>
      <c r="DI53" s="16">
        <v>16.53</v>
      </c>
      <c r="DJ53" s="16"/>
      <c r="DK53" s="18">
        <f>AVERAGE(B53:DJ53)</f>
        <v>14.22572139899033</v>
      </c>
      <c r="DL53" s="16"/>
      <c r="DM53" s="18">
        <f>SUM(SUM(DI53,DE53,DA53,CZ53,CY53,CV53,CR53,CP53,CK53,CJ53,CG53,CF53,CC53,CB53,BW53,BT53,BS53,BQ53,BP53,BN53,BL53,BK53,BJ53,BI53,BH53,BE53,BC53,BB53,AZ53,AY53),AV53,AR53,AQ53,AP53,AO53,AM53,AL53,AK53,AI53,AH53,AD53,AC53,AB53,Z53,Y53,X53,W53,R53,O53,N53,M53,K53,J53,I53,G53,D53,C53,B53)/58</f>
        <v>14.57990747554263</v>
      </c>
      <c r="DN53" s="16"/>
      <c r="DO53" s="16"/>
    </row>
    <row r="54" ht="20.35" customHeight="1">
      <c r="A54" s="14">
        <v>1961</v>
      </c>
      <c r="B54" s="15">
        <v>13.76</v>
      </c>
      <c r="C54" s="16">
        <v>19.26129032258065</v>
      </c>
      <c r="D54" s="16">
        <v>18.74333333333334</v>
      </c>
      <c r="E54" s="16">
        <v>17.56666666666667</v>
      </c>
      <c r="F54" s="16"/>
      <c r="G54" s="16">
        <v>10.8625</v>
      </c>
      <c r="H54" s="16">
        <v>19.79666666666667</v>
      </c>
      <c r="I54" s="16">
        <v>21.51666666666666</v>
      </c>
      <c r="J54" s="16">
        <v>17.21666666666667</v>
      </c>
      <c r="K54" s="16">
        <v>8.653333333333336</v>
      </c>
      <c r="L54" s="16">
        <v>18.58</v>
      </c>
      <c r="M54" s="16">
        <v>25.54666666666666</v>
      </c>
      <c r="N54" s="16">
        <v>19.68148148148148</v>
      </c>
      <c r="O54" s="16">
        <v>23.7625</v>
      </c>
      <c r="P54" s="16">
        <v>4.610000000000001</v>
      </c>
      <c r="Q54" s="16"/>
      <c r="R54" s="16">
        <v>23.31</v>
      </c>
      <c r="S54" s="16">
        <v>23.21333333333333</v>
      </c>
      <c r="T54" s="16">
        <v>9.596666666666666</v>
      </c>
      <c r="U54" s="16"/>
      <c r="V54" s="16">
        <v>9.089655172413794</v>
      </c>
      <c r="W54" s="16">
        <v>14.40666666666666</v>
      </c>
      <c r="X54" s="16">
        <v>19.59666666666667</v>
      </c>
      <c r="Y54" s="16">
        <v>11.05333333333333</v>
      </c>
      <c r="Z54" s="16">
        <v>19.25</v>
      </c>
      <c r="AA54" s="16">
        <v>12.08666666666666</v>
      </c>
      <c r="AB54" s="16">
        <v>18.15666666666667</v>
      </c>
      <c r="AC54" s="16">
        <v>21.25666666666667</v>
      </c>
      <c r="AD54" s="16">
        <v>15.94</v>
      </c>
      <c r="AE54" s="16">
        <v>16.96333333333333</v>
      </c>
      <c r="AF54" s="16">
        <v>12.78666666666667</v>
      </c>
      <c r="AG54" s="16">
        <v>13.14333333333334</v>
      </c>
      <c r="AH54" s="16">
        <v>24.7</v>
      </c>
      <c r="AI54" s="16">
        <v>12.65</v>
      </c>
      <c r="AJ54" s="16">
        <v>15.82333333333333</v>
      </c>
      <c r="AK54" s="16">
        <v>10.60666666666667</v>
      </c>
      <c r="AL54" s="16">
        <v>12.34</v>
      </c>
      <c r="AM54" s="16">
        <v>13.33</v>
      </c>
      <c r="AN54" s="16">
        <v>10.35666666666666</v>
      </c>
      <c r="AO54" s="16">
        <v>13.72</v>
      </c>
      <c r="AP54" s="16">
        <v>18.44666666666667</v>
      </c>
      <c r="AQ54" s="16">
        <v>22.26333333333333</v>
      </c>
      <c r="AR54" s="16">
        <v>13.83333333333333</v>
      </c>
      <c r="AS54" s="16">
        <v>19.39259259259259</v>
      </c>
      <c r="AT54" s="16">
        <v>7.280000000000001</v>
      </c>
      <c r="AU54" s="16">
        <v>16.62666666666667</v>
      </c>
      <c r="AV54" s="16">
        <v>23.38461538461538</v>
      </c>
      <c r="AW54" s="16">
        <v>9.453333333333331</v>
      </c>
      <c r="AX54" s="16">
        <v>25.1</v>
      </c>
      <c r="AY54" s="16">
        <v>13.93666666666667</v>
      </c>
      <c r="AZ54" s="16">
        <v>13.22666666666667</v>
      </c>
      <c r="BA54" s="16">
        <v>24.20333333333333</v>
      </c>
      <c r="BB54" s="16">
        <v>10.11333333333333</v>
      </c>
      <c r="BC54" t="s" s="20">
        <v>116</v>
      </c>
      <c r="BD54" s="16">
        <v>10.69666666666666</v>
      </c>
      <c r="BE54" s="16">
        <v>8.169999999999998</v>
      </c>
      <c r="BF54" s="16">
        <v>10.61666666666667</v>
      </c>
      <c r="BG54" s="16"/>
      <c r="BH54" s="16">
        <v>20.48</v>
      </c>
      <c r="BI54" s="16">
        <v>10.83</v>
      </c>
      <c r="BJ54" s="16">
        <v>20.27586206896552</v>
      </c>
      <c r="BK54" s="16">
        <v>24.82333333333334</v>
      </c>
      <c r="BL54" s="16">
        <v>15.94</v>
      </c>
      <c r="BM54" s="16">
        <v>20.05666666666667</v>
      </c>
      <c r="BN54" s="16">
        <v>12.05</v>
      </c>
      <c r="BO54" s="16">
        <v>12.25666666666667</v>
      </c>
      <c r="BP54" s="16">
        <v>13.23</v>
      </c>
      <c r="BQ54" s="16">
        <v>17.93571428571429</v>
      </c>
      <c r="BR54" s="16">
        <v>14.54137931034483</v>
      </c>
      <c r="BS54" s="16">
        <v>17.13333333333334</v>
      </c>
      <c r="BT54" s="16">
        <v>13.36153846153846</v>
      </c>
      <c r="BU54" s="16">
        <v>8.946666666666665</v>
      </c>
      <c r="BV54" s="16">
        <v>10.15333333333333</v>
      </c>
      <c r="BW54" s="16">
        <v>25.12</v>
      </c>
      <c r="BX54" s="16">
        <v>13.42333333333333</v>
      </c>
      <c r="BY54" s="16">
        <v>10.41</v>
      </c>
      <c r="BZ54" s="16">
        <v>17.72666666666667</v>
      </c>
      <c r="CA54" s="16">
        <v>10.92666666666667</v>
      </c>
      <c r="CB54" s="16">
        <v>22.23</v>
      </c>
      <c r="CC54" s="16">
        <v>13.76</v>
      </c>
      <c r="CD54" s="16">
        <v>15</v>
      </c>
      <c r="CE54" s="16">
        <v>21.71</v>
      </c>
      <c r="CF54" s="16">
        <v>13.48333333333333</v>
      </c>
      <c r="CG54" s="16">
        <v>16.48666666666667</v>
      </c>
      <c r="CH54" s="16"/>
      <c r="CI54" s="16">
        <v>15.51</v>
      </c>
      <c r="CJ54" t="s" s="20">
        <v>116</v>
      </c>
      <c r="CK54" s="16">
        <v>12.37</v>
      </c>
      <c r="CL54" s="16">
        <v>20.16666666666666</v>
      </c>
      <c r="CM54" t="s" s="20">
        <v>116</v>
      </c>
      <c r="CN54" s="16">
        <v>10.52</v>
      </c>
      <c r="CO54" s="16"/>
      <c r="CP54" s="16">
        <v>10.96666666666667</v>
      </c>
      <c r="CQ54" t="s" s="20">
        <v>116</v>
      </c>
      <c r="CR54" s="16">
        <v>16.53666666666667</v>
      </c>
      <c r="CS54" t="s" s="20">
        <v>116</v>
      </c>
      <c r="CT54" s="16">
        <v>23.37333333333333</v>
      </c>
      <c r="CU54" s="16">
        <v>19.12333333333334</v>
      </c>
      <c r="CV54" s="16">
        <v>17.74333333333333</v>
      </c>
      <c r="CW54" s="16">
        <v>23.29</v>
      </c>
      <c r="CX54" s="16"/>
      <c r="CY54" s="16">
        <v>12.59666666666667</v>
      </c>
      <c r="CZ54" s="16">
        <v>18.34666666666667</v>
      </c>
      <c r="DA54" s="16">
        <v>8.763333333333332</v>
      </c>
      <c r="DB54" s="16">
        <v>22.54666666666667</v>
      </c>
      <c r="DC54" s="16">
        <v>16.29333333333334</v>
      </c>
      <c r="DD54" s="16">
        <v>15.93103448275862</v>
      </c>
      <c r="DE54" s="16">
        <v>12.10333333333334</v>
      </c>
      <c r="DF54" s="16">
        <v>25.30666666666667</v>
      </c>
      <c r="DG54" s="16">
        <v>14.13</v>
      </c>
      <c r="DH54" s="16"/>
      <c r="DI54" s="16">
        <v>17.99333333333334</v>
      </c>
      <c r="DJ54" s="16"/>
      <c r="DK54" s="18">
        <f>AVERAGE(B54:DJ54)</f>
        <v>16.01596124811117</v>
      </c>
      <c r="DL54" s="16"/>
      <c r="DM54" s="18">
        <f>SUM(SUM(DI54,DE54,DA54,CZ54,CY54,CV54,CR54,CP54,CK54,CJ54,CG54,CF54,CC54,CB54,BW54,BT54,BS54,BQ54,BP54,BN54,BL54,BK54,BJ54,BI54,BH54,BE54,BC54,BB54,AZ54,AY54),AV54,AR54,AQ54,AP54,AO54,AM54,AL54,AK54,AI54,AH54,AD54,AC54,AB54,Z54,Y54,X54,W54,R54,O54,N54,M54,K54,J54,I54,G54,D54,C54,B54)/58</f>
        <v>16.37956253580171</v>
      </c>
      <c r="DN54" s="16"/>
      <c r="DO54" s="16"/>
    </row>
    <row r="55" ht="20.35" customHeight="1">
      <c r="A55" s="14">
        <v>1962</v>
      </c>
      <c r="B55" s="15">
        <v>13.80666666666667</v>
      </c>
      <c r="C55" s="16">
        <v>17.86129032258064</v>
      </c>
      <c r="D55" s="16">
        <v>18.58666666666667</v>
      </c>
      <c r="E55" s="16">
        <v>17.06333333333333</v>
      </c>
      <c r="F55" s="16">
        <v>21.16333333333334</v>
      </c>
      <c r="G55" s="16">
        <v>7.264000000000001</v>
      </c>
      <c r="H55" s="16">
        <v>21.17</v>
      </c>
      <c r="I55" s="16">
        <v>22.14</v>
      </c>
      <c r="J55" s="16">
        <v>15.84333333333333</v>
      </c>
      <c r="K55" s="16">
        <v>9.053333333333335</v>
      </c>
      <c r="L55" s="16">
        <v>18.57333333333333</v>
      </c>
      <c r="M55" s="16">
        <v>24.64333333333333</v>
      </c>
      <c r="N55" s="16">
        <v>19.84</v>
      </c>
      <c r="O55" s="16">
        <v>25.10769230769231</v>
      </c>
      <c r="P55" s="16">
        <v>2.766666666666667</v>
      </c>
      <c r="Q55" s="16">
        <v>6.206666666666667</v>
      </c>
      <c r="R55" s="16">
        <v>23.32758620689655</v>
      </c>
      <c r="S55" s="16">
        <v>23.28</v>
      </c>
      <c r="T55" s="16">
        <v>7.373333333333335</v>
      </c>
      <c r="U55" s="16">
        <v>11.60333333333333</v>
      </c>
      <c r="V55" s="16">
        <v>8.289655172413793</v>
      </c>
      <c r="W55" s="16">
        <v>13.82333333333333</v>
      </c>
      <c r="X55" s="16">
        <v>19.63448275862069</v>
      </c>
      <c r="Y55" s="16">
        <v>9.726666666666665</v>
      </c>
      <c r="Z55" s="16">
        <v>18.33333333333333</v>
      </c>
      <c r="AA55" s="16">
        <v>11.93</v>
      </c>
      <c r="AB55" s="16">
        <v>17.48</v>
      </c>
      <c r="AC55" s="16">
        <v>20.92666666666667</v>
      </c>
      <c r="AD55" s="16">
        <v>15.27333333333333</v>
      </c>
      <c r="AE55" s="16">
        <v>15.90666666666667</v>
      </c>
      <c r="AF55" s="16">
        <v>12.66</v>
      </c>
      <c r="AG55" s="16">
        <v>13.55384615384616</v>
      </c>
      <c r="AH55" s="16">
        <v>25.12</v>
      </c>
      <c r="AI55" s="16">
        <v>11.72068965517241</v>
      </c>
      <c r="AJ55" s="16">
        <v>13.19</v>
      </c>
      <c r="AK55" s="16">
        <v>9.663333333333332</v>
      </c>
      <c r="AL55" s="16">
        <v>12.41</v>
      </c>
      <c r="AM55" t="s" s="20">
        <v>116</v>
      </c>
      <c r="AN55" s="16">
        <v>11.68666666666667</v>
      </c>
      <c r="AO55" s="16">
        <v>11.60666666666667</v>
      </c>
      <c r="AP55" s="16">
        <v>17.21666666666667</v>
      </c>
      <c r="AQ55" t="s" s="20">
        <v>116</v>
      </c>
      <c r="AR55" s="16">
        <v>13.17333333333334</v>
      </c>
      <c r="AS55" s="16">
        <v>21.24</v>
      </c>
      <c r="AT55" s="16">
        <v>6.110000000000002</v>
      </c>
      <c r="AU55" s="16">
        <v>15.09666666666667</v>
      </c>
      <c r="AV55" s="16">
        <v>24.84</v>
      </c>
      <c r="AW55" s="16">
        <v>8.553333333333335</v>
      </c>
      <c r="AX55" s="16">
        <v>25.61333333333334</v>
      </c>
      <c r="AY55" s="16">
        <v>11.73</v>
      </c>
      <c r="AZ55" s="16">
        <v>14.59666666666667</v>
      </c>
      <c r="BA55" s="16">
        <v>25.48666666666667</v>
      </c>
      <c r="BB55" s="16">
        <v>9.956666666666667</v>
      </c>
      <c r="BC55" s="16">
        <v>10.5</v>
      </c>
      <c r="BD55" s="16">
        <v>10.92</v>
      </c>
      <c r="BE55" s="16">
        <v>6.506666666666669</v>
      </c>
      <c r="BF55" s="16">
        <v>8.833333333333332</v>
      </c>
      <c r="BG55" s="16"/>
      <c r="BH55" s="16">
        <v>21.18666666666667</v>
      </c>
      <c r="BI55" s="16">
        <v>9.986666666666663</v>
      </c>
      <c r="BJ55" s="16">
        <v>19.55666666666666</v>
      </c>
      <c r="BK55" s="16">
        <v>22.36000000000001</v>
      </c>
      <c r="BL55" s="16">
        <v>17.16666666666667</v>
      </c>
      <c r="BM55" s="16">
        <v>18.08</v>
      </c>
      <c r="BN55" s="16">
        <v>10.41</v>
      </c>
      <c r="BO55" s="16">
        <v>11.90740740740741</v>
      </c>
      <c r="BP55" s="16">
        <v>12.59666666666667</v>
      </c>
      <c r="BQ55" s="16">
        <v>16.18275862068965</v>
      </c>
      <c r="BR55" s="16">
        <v>13.34</v>
      </c>
      <c r="BS55" s="16">
        <v>15.74333333333333</v>
      </c>
      <c r="BT55" s="16">
        <v>12.22</v>
      </c>
      <c r="BU55" s="16">
        <v>7.343333333333335</v>
      </c>
      <c r="BV55" s="16">
        <v>8.210000000000001</v>
      </c>
      <c r="BW55" s="16">
        <v>25.42666666666667</v>
      </c>
      <c r="BX55" s="16">
        <v>11.60333333333333</v>
      </c>
      <c r="BY55" s="16">
        <v>9.646666666666668</v>
      </c>
      <c r="BZ55" s="16">
        <v>19.82333333333333</v>
      </c>
      <c r="CA55" s="16">
        <v>9.186666666666667</v>
      </c>
      <c r="CB55" s="16">
        <v>22.22</v>
      </c>
      <c r="CC55" s="16">
        <v>13.71666666666667</v>
      </c>
      <c r="CD55" s="16">
        <v>14.48333333333333</v>
      </c>
      <c r="CE55" s="16">
        <v>20.71999999999999</v>
      </c>
      <c r="CF55" s="16">
        <v>12.96333333333333</v>
      </c>
      <c r="CG55" s="16">
        <v>14.53333333333333</v>
      </c>
      <c r="CH55" s="16"/>
      <c r="CI55" s="16">
        <v>13.74666666666667</v>
      </c>
      <c r="CJ55" s="16">
        <v>21.56</v>
      </c>
      <c r="CK55" s="16">
        <v>11.19333333333334</v>
      </c>
      <c r="CL55" s="16">
        <v>20.30666666666667</v>
      </c>
      <c r="CM55" t="s" s="20">
        <v>116</v>
      </c>
      <c r="CN55" s="16">
        <v>8.919999999999998</v>
      </c>
      <c r="CO55" s="16"/>
      <c r="CP55" s="16">
        <v>11.25172413793104</v>
      </c>
      <c r="CQ55" s="16">
        <v>17.87</v>
      </c>
      <c r="CR55" s="16">
        <v>15.47333333333333</v>
      </c>
      <c r="CS55" s="16">
        <v>16.03448275862069</v>
      </c>
      <c r="CT55" s="16">
        <v>24.31333333333333</v>
      </c>
      <c r="CU55" s="16">
        <v>19.49333333333334</v>
      </c>
      <c r="CV55" s="16">
        <v>18.68333333333333</v>
      </c>
      <c r="CW55" s="16">
        <v>23.52666666666666</v>
      </c>
      <c r="CX55" s="16"/>
      <c r="CY55" s="16">
        <v>9.403333333333336</v>
      </c>
      <c r="CZ55" s="16">
        <v>15.78333333333333</v>
      </c>
      <c r="DA55" s="16">
        <v>8.946666666666667</v>
      </c>
      <c r="DB55" s="16">
        <v>23.08333333333333</v>
      </c>
      <c r="DC55" s="16">
        <v>15.98333333333333</v>
      </c>
      <c r="DD55" s="16">
        <v>14.13666666666667</v>
      </c>
      <c r="DE55" s="16">
        <v>10.46333333333333</v>
      </c>
      <c r="DF55" s="16">
        <v>22.87333333333333</v>
      </c>
      <c r="DG55" s="16">
        <v>16.3</v>
      </c>
      <c r="DH55" s="16"/>
      <c r="DI55" s="16">
        <v>17.60333333333334</v>
      </c>
      <c r="DJ55" s="16"/>
      <c r="DK55" s="18">
        <f>AVERAGE(B55:DJ55)</f>
        <v>15.36101553367184</v>
      </c>
      <c r="DL55" s="16"/>
      <c r="DM55" s="18">
        <f>SUM(SUM(DI55,DE55,DA55,CZ55,CY55,CV55,CR55,CP55,CK55,CJ55,CG55,CF55,CC55,CB55,BW55,BT55,BS55,BQ55,BP55,BN55,BL55,BK55,BJ55,BI55,BH55,BE55,BC55,BB55,AZ55,AY55),AV55,AR55,AQ55,AP55,AO55,AM55,AL55,AK55,AI55,AH55,AD55,AC55,AB55,Z55,Y55,X55,W55,R55,O55,N55,M55,K55,J55,I55,G55,D55,C55,B55)/58</f>
        <v>15.68470638112352</v>
      </c>
      <c r="DN55" s="16"/>
      <c r="DO55" s="16"/>
    </row>
    <row r="56" ht="20.35" customHeight="1">
      <c r="A56" s="14">
        <v>1963</v>
      </c>
      <c r="B56" s="15">
        <v>13.55333333333333</v>
      </c>
      <c r="C56" s="16">
        <v>20.80967741935484</v>
      </c>
      <c r="D56" s="16">
        <v>18.1</v>
      </c>
      <c r="E56" s="16">
        <v>15.53333333333333</v>
      </c>
      <c r="F56" s="16">
        <v>19.86</v>
      </c>
      <c r="G56" s="16">
        <v>7.663333333333335</v>
      </c>
      <c r="H56" s="16">
        <v>20.07931034482759</v>
      </c>
      <c r="I56" s="16">
        <v>21.57666666666666</v>
      </c>
      <c r="J56" s="16">
        <v>15.89333333333333</v>
      </c>
      <c r="K56" s="16">
        <v>9.753333333333334</v>
      </c>
      <c r="L56" s="16">
        <v>17.11666666666667</v>
      </c>
      <c r="M56" s="16">
        <v>24.10333333333334</v>
      </c>
      <c r="N56" s="16">
        <v>18.37931034482758</v>
      </c>
      <c r="O56" s="16">
        <v>23.31153846153846</v>
      </c>
      <c r="P56" s="16">
        <v>3.79</v>
      </c>
      <c r="Q56" s="16">
        <v>5.190000000000001</v>
      </c>
      <c r="R56" s="16">
        <v>22.27666666666666</v>
      </c>
      <c r="S56" s="16">
        <v>22.58666666666667</v>
      </c>
      <c r="T56" s="16">
        <v>6.920000000000003</v>
      </c>
      <c r="U56" s="16">
        <v>11.72</v>
      </c>
      <c r="V56" s="16">
        <v>8.470000000000001</v>
      </c>
      <c r="W56" s="16">
        <v>14.72666666666667</v>
      </c>
      <c r="X56" s="16">
        <v>18.82666666666667</v>
      </c>
      <c r="Y56" s="16">
        <v>10.43</v>
      </c>
      <c r="Z56" s="16">
        <v>18.75333333333334</v>
      </c>
      <c r="AA56" s="16">
        <v>14.32333333333334</v>
      </c>
      <c r="AB56" s="16">
        <v>15.87</v>
      </c>
      <c r="AC56" s="16">
        <v>20.11</v>
      </c>
      <c r="AD56" s="16">
        <v>14.64666666666667</v>
      </c>
      <c r="AE56" s="16">
        <v>15.34</v>
      </c>
      <c r="AF56" s="16">
        <v>13.50333333333333</v>
      </c>
      <c r="AG56" s="16">
        <v>13.84</v>
      </c>
      <c r="AH56" s="16">
        <v>25.51333333333334</v>
      </c>
      <c r="AI56" s="16">
        <v>12.19333333333333</v>
      </c>
      <c r="AJ56" s="16">
        <v>12.96666666666667</v>
      </c>
      <c r="AK56" s="16">
        <v>10.04</v>
      </c>
      <c r="AL56" s="16">
        <v>13.63333333333333</v>
      </c>
      <c r="AM56" s="16">
        <v>14.27307692307693</v>
      </c>
      <c r="AN56" s="16">
        <v>12.64</v>
      </c>
      <c r="AO56" s="16">
        <v>12.77666666666667</v>
      </c>
      <c r="AP56" s="16">
        <v>16.76333333333334</v>
      </c>
      <c r="AQ56" t="s" s="20">
        <v>116</v>
      </c>
      <c r="AR56" s="16">
        <v>15.29666666666667</v>
      </c>
      <c r="AS56" s="16">
        <v>20.62666666666667</v>
      </c>
      <c r="AT56" s="16">
        <v>6.021428571428571</v>
      </c>
      <c r="AU56" s="16">
        <v>13.78</v>
      </c>
      <c r="AV56" s="16">
        <v>23.75666666666667</v>
      </c>
      <c r="AW56" s="16">
        <v>8.530000000000001</v>
      </c>
      <c r="AX56" s="16">
        <v>24.58666666666667</v>
      </c>
      <c r="AY56" s="16">
        <v>11.56</v>
      </c>
      <c r="AZ56" s="16">
        <v>13.73333333333334</v>
      </c>
      <c r="BA56" s="16">
        <v>23.89666666666666</v>
      </c>
      <c r="BB56" s="16">
        <v>11.05666666666667</v>
      </c>
      <c r="BC56" s="16">
        <v>10.62</v>
      </c>
      <c r="BD56" s="16">
        <v>11.83333333333334</v>
      </c>
      <c r="BE56" s="16">
        <v>7.223333333333333</v>
      </c>
      <c r="BF56" s="16">
        <v>9.486666666666668</v>
      </c>
      <c r="BG56" s="16"/>
      <c r="BH56" s="16">
        <v>20.19</v>
      </c>
      <c r="BI56" s="16">
        <v>10.26666666666666</v>
      </c>
      <c r="BJ56" s="16">
        <v>19.06206896551724</v>
      </c>
      <c r="BK56" s="16">
        <v>23.47666666666667</v>
      </c>
      <c r="BL56" s="16">
        <v>17.44</v>
      </c>
      <c r="BM56" s="16">
        <v>18.74666666666667</v>
      </c>
      <c r="BN56" s="16">
        <v>10.97333333333333</v>
      </c>
      <c r="BO56" s="16">
        <v>13.96666666666667</v>
      </c>
      <c r="BP56" s="16">
        <v>11.9</v>
      </c>
      <c r="BQ56" s="16">
        <v>15.20666666666667</v>
      </c>
      <c r="BR56" s="16">
        <v>15.09333333333333</v>
      </c>
      <c r="BS56" s="16">
        <v>14.94333333333333</v>
      </c>
      <c r="BT56" s="16">
        <v>11.49</v>
      </c>
      <c r="BU56" s="16">
        <v>7.470000000000001</v>
      </c>
      <c r="BV56" s="16">
        <v>9.120000000000001</v>
      </c>
      <c r="BW56" s="16">
        <v>24.70666666666666</v>
      </c>
      <c r="BX56" s="16">
        <v>11.48</v>
      </c>
      <c r="BY56" s="16">
        <v>10.35666666666667</v>
      </c>
      <c r="BZ56" s="16">
        <v>18.64333333333333</v>
      </c>
      <c r="CA56" s="16">
        <v>9.299999999999999</v>
      </c>
      <c r="CB56" s="16">
        <v>20.98333333333333</v>
      </c>
      <c r="CC56" s="16">
        <v>14.26</v>
      </c>
      <c r="CD56" s="16">
        <v>13.52666666666667</v>
      </c>
      <c r="CE56" s="16">
        <v>20.20689655172414</v>
      </c>
      <c r="CF56" s="16">
        <v>13.21666666666667</v>
      </c>
      <c r="CG56" s="16">
        <v>14.67333333333333</v>
      </c>
      <c r="CH56" s="16"/>
      <c r="CI56" s="16">
        <v>12.88</v>
      </c>
      <c r="CJ56" s="16">
        <v>20.48333333333333</v>
      </c>
      <c r="CK56" s="16">
        <v>11.5</v>
      </c>
      <c r="CL56" s="16">
        <v>19.24666666666667</v>
      </c>
      <c r="CM56" t="s" s="20">
        <v>116</v>
      </c>
      <c r="CN56" s="16">
        <v>8.839999999999998</v>
      </c>
      <c r="CO56" s="16"/>
      <c r="CP56" s="16">
        <v>11.39333333333333</v>
      </c>
      <c r="CQ56" s="16">
        <v>16.46333333333333</v>
      </c>
      <c r="CR56" s="16">
        <v>14.67666666666667</v>
      </c>
      <c r="CS56" s="16">
        <v>15.91</v>
      </c>
      <c r="CT56" s="16">
        <v>23.90333333333334</v>
      </c>
      <c r="CU56" s="16">
        <v>19.05333333333333</v>
      </c>
      <c r="CV56" s="16">
        <v>17.88571428571428</v>
      </c>
      <c r="CW56" s="16">
        <v>22.50666666666666</v>
      </c>
      <c r="CX56" s="16"/>
      <c r="CY56" s="16">
        <v>10.14666666666666</v>
      </c>
      <c r="CZ56" s="16">
        <v>15.33</v>
      </c>
      <c r="DA56" s="16">
        <v>10.65333333333333</v>
      </c>
      <c r="DB56" s="16">
        <v>21.86</v>
      </c>
      <c r="DC56" s="16">
        <v>15.32333333333333</v>
      </c>
      <c r="DD56" s="16">
        <v>13.92666666666667</v>
      </c>
      <c r="DE56" s="16">
        <v>11.03793103448276</v>
      </c>
      <c r="DF56" s="16">
        <v>22.68</v>
      </c>
      <c r="DG56" s="16">
        <v>15.90666666666667</v>
      </c>
      <c r="DH56" s="16"/>
      <c r="DI56" s="16">
        <v>16.24666666666667</v>
      </c>
      <c r="DJ56" s="16"/>
      <c r="DK56" s="18">
        <f>AVERAGE(B56:DJ56)</f>
        <v>15.22301859907136</v>
      </c>
      <c r="DL56" s="16"/>
      <c r="DM56" s="18">
        <f>SUM(SUM(DI56,DE56,DA56,CZ56,CY56,CV56,CR56,CP56,CK56,CJ56,CG56,CF56,CC56,CB56,BW56,BT56,BS56,BQ56,BP56,BN56,BL56,BK56,BJ56,BI56,BH56,BE56,BC56,BB56,AZ56,AY56),AV56,AR56,AQ56,AP56,AO56,AM56,AL56,AK56,AI56,AH56,AD56,AC56,AB56,Z56,Y56,X56,W56,R56,O56,N56,M56,K56,J56,I56,G56,D56,C56,B56)/58</f>
        <v>15.60291200177507</v>
      </c>
      <c r="DN56" s="16"/>
      <c r="DO56" s="16"/>
    </row>
    <row r="57" ht="20.35" customHeight="1">
      <c r="A57" s="14">
        <v>1964</v>
      </c>
      <c r="B57" s="15">
        <v>13.23333333333333</v>
      </c>
      <c r="C57" s="16">
        <v>16.97096774193549</v>
      </c>
      <c r="D57" s="16">
        <v>18.83666666666667</v>
      </c>
      <c r="E57" s="16">
        <v>15.51333333333333</v>
      </c>
      <c r="F57" s="16">
        <v>19.15</v>
      </c>
      <c r="G57" s="16">
        <v>7.878571428571428</v>
      </c>
      <c r="H57" s="16">
        <v>19.99333333333333</v>
      </c>
      <c r="I57" s="16">
        <v>21.01000000000001</v>
      </c>
      <c r="J57" s="16">
        <v>16.2</v>
      </c>
      <c r="K57" s="16">
        <v>6.87</v>
      </c>
      <c r="L57" s="16">
        <v>17.50333333333333</v>
      </c>
      <c r="M57" s="16">
        <v>24.89</v>
      </c>
      <c r="N57" s="16">
        <v>18.2</v>
      </c>
      <c r="O57" s="16">
        <v>23.63846153846154</v>
      </c>
      <c r="P57" s="16">
        <v>4.116666666666667</v>
      </c>
      <c r="Q57" s="16">
        <v>6.260000000000001</v>
      </c>
      <c r="R57" s="16">
        <v>22.61666666666667</v>
      </c>
      <c r="S57" s="16">
        <v>22.40666666666666</v>
      </c>
      <c r="T57" s="16">
        <v>8.523333333333332</v>
      </c>
      <c r="U57" s="16">
        <v>10.72666666666666</v>
      </c>
      <c r="V57" s="16">
        <v>8.69</v>
      </c>
      <c r="W57" s="16">
        <v>13.22666666666667</v>
      </c>
      <c r="X57" s="16">
        <v>18.95925925925926</v>
      </c>
      <c r="Y57" s="16">
        <v>10.11333333333333</v>
      </c>
      <c r="Z57" s="16">
        <v>18</v>
      </c>
      <c r="AA57" s="16">
        <v>12.30666666666666</v>
      </c>
      <c r="AB57" s="16">
        <v>16.30333333333333</v>
      </c>
      <c r="AC57" s="16">
        <v>20.43333333333334</v>
      </c>
      <c r="AD57" s="16">
        <v>15.31666666666667</v>
      </c>
      <c r="AE57" s="16">
        <v>14.88</v>
      </c>
      <c r="AF57" s="16">
        <v>11.61333333333333</v>
      </c>
      <c r="AG57" s="16">
        <v>12.08333333333333</v>
      </c>
      <c r="AH57" s="16">
        <v>24.41724137931034</v>
      </c>
      <c r="AI57" s="16">
        <v>12.18275862068966</v>
      </c>
      <c r="AJ57" s="16">
        <v>12.79666666666667</v>
      </c>
      <c r="AK57" s="16">
        <v>9.676666666666668</v>
      </c>
      <c r="AL57" s="16">
        <v>11.92666666666667</v>
      </c>
      <c r="AM57" s="16">
        <v>12.53571428571429</v>
      </c>
      <c r="AN57" s="16">
        <v>11.41666666666667</v>
      </c>
      <c r="AO57" s="16">
        <v>12.88965517241379</v>
      </c>
      <c r="AP57" s="16">
        <v>15.93333333333333</v>
      </c>
      <c r="AQ57" s="16">
        <v>21.19655172413793</v>
      </c>
      <c r="AR57" s="16">
        <v>12.88</v>
      </c>
      <c r="AS57" s="16">
        <v>19.44666666666667</v>
      </c>
      <c r="AT57" s="16">
        <v>6.623333333333334</v>
      </c>
      <c r="AU57" s="16">
        <v>13.86333333333333</v>
      </c>
      <c r="AV57" s="16">
        <v>25.17333333333334</v>
      </c>
      <c r="AW57" s="16">
        <v>8.833333333333334</v>
      </c>
      <c r="AX57" s="16">
        <v>24.95862068965517</v>
      </c>
      <c r="AY57" s="16">
        <v>10.59666666666666</v>
      </c>
      <c r="AZ57" s="16">
        <v>14.02666666666667</v>
      </c>
      <c r="BA57" s="16">
        <v>25.54333333333334</v>
      </c>
      <c r="BB57" s="16">
        <v>8.746666666666668</v>
      </c>
      <c r="BC57" s="16">
        <v>10.15</v>
      </c>
      <c r="BD57" s="16">
        <v>10.12666666666667</v>
      </c>
      <c r="BE57" s="16">
        <v>6.97</v>
      </c>
      <c r="BF57" s="16">
        <v>9.906666666666665</v>
      </c>
      <c r="BG57" s="16"/>
      <c r="BH57" s="16">
        <v>19.53666666666667</v>
      </c>
      <c r="BI57" s="16">
        <v>10.28666666666667</v>
      </c>
      <c r="BJ57" s="16">
        <v>19.77241379310345</v>
      </c>
      <c r="BK57" s="16">
        <v>22.29</v>
      </c>
      <c r="BL57" s="16">
        <v>16.91</v>
      </c>
      <c r="BM57" s="16">
        <v>17.99333333333334</v>
      </c>
      <c r="BN57" s="16">
        <v>11.72333333333333</v>
      </c>
      <c r="BO57" s="16">
        <v>11.39310344827586</v>
      </c>
      <c r="BP57" s="16">
        <v>12.78333333333333</v>
      </c>
      <c r="BQ57" s="16">
        <v>13.98620689655173</v>
      </c>
      <c r="BR57" s="16">
        <v>13.14814814814815</v>
      </c>
      <c r="BS57" s="16">
        <v>14.42333333333333</v>
      </c>
      <c r="BT57" s="16">
        <v>12.86333333333333</v>
      </c>
      <c r="BU57" s="16">
        <v>7.54</v>
      </c>
      <c r="BV57" s="16">
        <v>9.206666666666667</v>
      </c>
      <c r="BW57" s="16">
        <v>24.85789473684211</v>
      </c>
      <c r="BX57" s="16">
        <v>12.80666666666667</v>
      </c>
      <c r="BY57" s="16">
        <v>9.31</v>
      </c>
      <c r="BZ57" s="16">
        <v>18.74333333333334</v>
      </c>
      <c r="CA57" s="16">
        <v>10.61</v>
      </c>
      <c r="CB57" s="16">
        <v>21.89333333333333</v>
      </c>
      <c r="CC57" s="16">
        <v>11.73666666666667</v>
      </c>
      <c r="CD57" s="16">
        <v>14.68333333333333</v>
      </c>
      <c r="CE57" s="16">
        <v>21.66</v>
      </c>
      <c r="CF57" s="16">
        <v>12.20333333333333</v>
      </c>
      <c r="CG57" s="16">
        <v>13.95</v>
      </c>
      <c r="CH57" s="16"/>
      <c r="CI57" s="16">
        <v>13.72</v>
      </c>
      <c r="CJ57" s="16">
        <v>19.84</v>
      </c>
      <c r="CK57" s="16">
        <v>11.44666666666667</v>
      </c>
      <c r="CL57" s="16">
        <v>19.07666666666667</v>
      </c>
      <c r="CM57" t="s" s="20">
        <v>116</v>
      </c>
      <c r="CN57" s="16">
        <v>9.323333333333331</v>
      </c>
      <c r="CO57" s="16"/>
      <c r="CP57" s="16">
        <v>9.96296296296296</v>
      </c>
      <c r="CQ57" s="16">
        <v>16.71666666666667</v>
      </c>
      <c r="CR57" s="16">
        <v>16.14</v>
      </c>
      <c r="CS57" s="16">
        <v>14.63</v>
      </c>
      <c r="CT57" s="16">
        <v>22.92333333333333</v>
      </c>
      <c r="CU57" s="16">
        <v>18.29666666666667</v>
      </c>
      <c r="CV57" s="16">
        <v>17.82333333333333</v>
      </c>
      <c r="CW57" s="16">
        <v>22.57586206896552</v>
      </c>
      <c r="CX57" s="16"/>
      <c r="CY57" s="16">
        <v>10.32666666666666</v>
      </c>
      <c r="CZ57" s="16">
        <v>16.04666666666666</v>
      </c>
      <c r="DA57" s="16">
        <v>7.86666666666667</v>
      </c>
      <c r="DB57" t="s" s="20">
        <v>116</v>
      </c>
      <c r="DC57" s="16">
        <v>16.93</v>
      </c>
      <c r="DD57" s="16">
        <v>14.27666666666667</v>
      </c>
      <c r="DE57" s="16">
        <v>11</v>
      </c>
      <c r="DF57" s="16">
        <v>23.24333333333334</v>
      </c>
      <c r="DG57" s="16">
        <v>15.46206896551724</v>
      </c>
      <c r="DH57" s="16"/>
      <c r="DI57" s="16">
        <v>16.76333333333334</v>
      </c>
      <c r="DJ57" s="16"/>
      <c r="DK57" s="18">
        <f>AVERAGE(B57:DJ57)</f>
        <v>14.95222028121126</v>
      </c>
      <c r="DL57" s="16"/>
      <c r="DM57" s="18">
        <f>SUM(SUM(DI57,DE57,DA57,CZ57,CY57,CV57,CR57,CP57,CK57,CJ57,CG57,CF57,CC57,CB57,BW57,BT57,BS57,BQ57,BP57,BN57,BL57,BK57,BJ57,BI57,BH57,BE57,BC57,BB57,AZ57,AY57),AV57,AR57,AQ57,AP57,AO57,AM57,AL57,AK57,AI57,AH57,AD57,AC57,AB57,Z57,Y57,X57,W57,R57,O57,N57,M57,K57,J57,I57,G57,D57,C57,B57)/58</f>
        <v>15.31779298057393</v>
      </c>
      <c r="DN57" s="16"/>
      <c r="DO57" s="16"/>
    </row>
    <row r="58" ht="20.35" customHeight="1">
      <c r="A58" s="14">
        <v>1965</v>
      </c>
      <c r="B58" s="15">
        <v>13.47</v>
      </c>
      <c r="C58" s="16">
        <v>19.30645161290323</v>
      </c>
      <c r="D58" s="16">
        <v>19.65172413793103</v>
      </c>
      <c r="E58" s="16">
        <v>16.55666666666666</v>
      </c>
      <c r="F58" s="16">
        <v>21.76</v>
      </c>
      <c r="G58" s="16">
        <v>8.061538461538463</v>
      </c>
      <c r="H58" s="16">
        <v>20.52</v>
      </c>
      <c r="I58" s="16">
        <v>22.56666666666666</v>
      </c>
      <c r="J58" s="16">
        <v>16.8</v>
      </c>
      <c r="K58" s="16">
        <v>10.07</v>
      </c>
      <c r="L58" s="16">
        <v>18.52666666666667</v>
      </c>
      <c r="M58" s="16">
        <v>24.86333333333334</v>
      </c>
      <c r="N58" s="16">
        <v>19.19333333333333</v>
      </c>
      <c r="O58" s="16">
        <v>23.62758620689655</v>
      </c>
      <c r="P58" s="16">
        <v>2.863333333333332</v>
      </c>
      <c r="Q58" s="16">
        <v>4.582758620689655</v>
      </c>
      <c r="R58" s="16">
        <v>21.07333333333333</v>
      </c>
      <c r="S58" s="16">
        <v>23.48333333333333</v>
      </c>
      <c r="T58" s="16">
        <v>8.020000000000001</v>
      </c>
      <c r="U58" s="16">
        <v>9.993333333333334</v>
      </c>
      <c r="V58" s="16">
        <v>7.810000000000002</v>
      </c>
      <c r="W58" s="16">
        <v>13.74333333333334</v>
      </c>
      <c r="X58" s="16">
        <v>13.39230769230769</v>
      </c>
      <c r="Y58" s="16">
        <v>9.782758620689656</v>
      </c>
      <c r="Z58" s="16">
        <v>17.47666666666667</v>
      </c>
      <c r="AA58" s="16">
        <v>13.59333333333333</v>
      </c>
      <c r="AB58" s="16">
        <v>19.44333333333333</v>
      </c>
      <c r="AC58" s="16">
        <v>19.04666666666667</v>
      </c>
      <c r="AD58" s="16">
        <v>15.88666666666667</v>
      </c>
      <c r="AE58" s="16">
        <v>15.93666666666667</v>
      </c>
      <c r="AF58" s="16">
        <v>12.5</v>
      </c>
      <c r="AG58" s="16">
        <v>12.91</v>
      </c>
      <c r="AH58" s="16">
        <v>25.92666666666667</v>
      </c>
      <c r="AI58" s="16">
        <v>11.48571428571428</v>
      </c>
      <c r="AJ58" s="16">
        <v>13.89666666666667</v>
      </c>
      <c r="AK58" s="16">
        <v>9.323333333333336</v>
      </c>
      <c r="AL58" s="16">
        <v>13.33666666666666</v>
      </c>
      <c r="AM58" s="16">
        <v>13.91739130434783</v>
      </c>
      <c r="AN58" s="16">
        <v>12.26</v>
      </c>
      <c r="AO58" s="16">
        <v>12.19666666666666</v>
      </c>
      <c r="AP58" s="16">
        <v>17.49666666666667</v>
      </c>
      <c r="AQ58" s="16">
        <v>20.84</v>
      </c>
      <c r="AR58" s="16">
        <v>14.61666666666666</v>
      </c>
      <c r="AS58" s="16">
        <v>21.06333333333333</v>
      </c>
      <c r="AT58" s="16">
        <v>5.56</v>
      </c>
      <c r="AU58" s="16">
        <v>14.85333333333333</v>
      </c>
      <c r="AV58" s="16">
        <v>25.62333333333333</v>
      </c>
      <c r="AW58" s="16">
        <v>8.593333333333334</v>
      </c>
      <c r="AX58" s="16">
        <v>24.55</v>
      </c>
      <c r="AY58" s="16">
        <v>12.01</v>
      </c>
      <c r="AZ58" s="16">
        <v>13.88666666666666</v>
      </c>
      <c r="BA58" s="16">
        <v>25.14137931034482</v>
      </c>
      <c r="BB58" s="16">
        <v>10.33333333333333</v>
      </c>
      <c r="BC58" s="16">
        <v>10.31428571428571</v>
      </c>
      <c r="BD58" s="16">
        <v>11.43</v>
      </c>
      <c r="BE58" s="16">
        <v>6.546666666666667</v>
      </c>
      <c r="BF58" s="16">
        <v>9.003333333333332</v>
      </c>
      <c r="BG58" s="16"/>
      <c r="BH58" s="16">
        <v>21.95172413793104</v>
      </c>
      <c r="BI58" s="16">
        <v>9.210344827586209</v>
      </c>
      <c r="BJ58" s="16">
        <v>18.34333333333334</v>
      </c>
      <c r="BK58" s="16">
        <v>24.25999999999999</v>
      </c>
      <c r="BL58" s="16">
        <v>17.17333333333333</v>
      </c>
      <c r="BM58" s="16">
        <v>17.45333333333333</v>
      </c>
      <c r="BN58" s="16">
        <v>10.95</v>
      </c>
      <c r="BO58" s="16">
        <v>12.20357142857143</v>
      </c>
      <c r="BP58" s="16">
        <v>11.83333333333334</v>
      </c>
      <c r="BQ58" s="16">
        <v>17.72333333333334</v>
      </c>
      <c r="BR58" s="16">
        <v>13.85666666666667</v>
      </c>
      <c r="BS58" s="16">
        <v>15.96666666666667</v>
      </c>
      <c r="BT58" s="16">
        <v>11.81</v>
      </c>
      <c r="BU58" s="16">
        <v>7.23</v>
      </c>
      <c r="BV58" s="16">
        <v>7.940000000000002</v>
      </c>
      <c r="BW58" s="16">
        <v>24.53</v>
      </c>
      <c r="BX58" s="16">
        <v>12.03</v>
      </c>
      <c r="BY58" s="16">
        <v>9.359999999999998</v>
      </c>
      <c r="BZ58" s="16">
        <v>18.65862068965517</v>
      </c>
      <c r="CA58" s="16">
        <v>9.783999999999999</v>
      </c>
      <c r="CB58" s="16">
        <v>19.95</v>
      </c>
      <c r="CC58" s="16">
        <v>14.12666666666667</v>
      </c>
      <c r="CD58" s="16">
        <v>13.91666666666666</v>
      </c>
      <c r="CE58" s="16">
        <v>21.15</v>
      </c>
      <c r="CF58" s="16">
        <v>11.97</v>
      </c>
      <c r="CG58" s="16">
        <v>15.21</v>
      </c>
      <c r="CH58" s="16"/>
      <c r="CI58" s="16">
        <v>13.50666666666666</v>
      </c>
      <c r="CJ58" s="16">
        <v>21.08275862068966</v>
      </c>
      <c r="CK58" s="16">
        <v>10.56551724137931</v>
      </c>
      <c r="CL58" s="16">
        <v>19.98666666666667</v>
      </c>
      <c r="CM58" s="16">
        <v>8.969999999999999</v>
      </c>
      <c r="CN58" s="16">
        <v>9.110000000000003</v>
      </c>
      <c r="CO58" s="16">
        <v>13.37333333333333</v>
      </c>
      <c r="CP58" s="16">
        <v>11.11739130434782</v>
      </c>
      <c r="CQ58" s="16">
        <v>18.71</v>
      </c>
      <c r="CR58" s="16">
        <v>15.37666666666667</v>
      </c>
      <c r="CS58" s="16">
        <v>15.78666666666667</v>
      </c>
      <c r="CT58" s="16">
        <v>23.96666666666667</v>
      </c>
      <c r="CU58" s="16">
        <v>18.975</v>
      </c>
      <c r="CV58" s="16">
        <v>18.06333333333334</v>
      </c>
      <c r="CW58" s="16">
        <v>21.17586206896551</v>
      </c>
      <c r="CX58" s="16">
        <v>26.46333333333333</v>
      </c>
      <c r="CY58" s="16">
        <v>9.536666666666669</v>
      </c>
      <c r="CZ58" s="16">
        <v>17.19666666666667</v>
      </c>
      <c r="DA58" s="16">
        <v>10.31333333333333</v>
      </c>
      <c r="DB58" t="s" s="20">
        <v>116</v>
      </c>
      <c r="DC58" s="16">
        <v>14.37</v>
      </c>
      <c r="DD58" s="16">
        <v>14.43666666666666</v>
      </c>
      <c r="DE58" s="16">
        <v>10.21785714285714</v>
      </c>
      <c r="DF58" s="16">
        <v>23.32</v>
      </c>
      <c r="DG58" s="16">
        <v>15.51724137931035</v>
      </c>
      <c r="DH58" s="16">
        <v>10.85</v>
      </c>
      <c r="DI58" s="16">
        <v>16.85</v>
      </c>
      <c r="DJ58" s="16"/>
      <c r="DK58" s="18">
        <f>AVERAGE(B58:DJ58)</f>
        <v>15.21235888203923</v>
      </c>
      <c r="DL58" s="16"/>
      <c r="DM58" s="18">
        <f>SUM(SUM(DI58,DE58,DA58,CZ58,CY58,CV58,CR58,CP58,CK58,CJ58,CG58,CF58,CC58,CB58,BW58,BT58,BS58,BQ58,BP58,BN58,BL58,BK58,BJ58,BI58,BH58,BE58,BC58,BB58,AZ58,AY58),AV58,AR58,AQ58,AP58,AO58,AM58,AL58,AK58,AI58,AH58,AD58,AC58,AB58,Z58,Y58,X58,W58,R58,O58,N58,M58,K58,J58,I58,G58,D58,C58,B58)/58</f>
        <v>15.70066697663343</v>
      </c>
      <c r="DN58" s="16"/>
      <c r="DO58" s="16"/>
    </row>
    <row r="59" ht="20.35" customHeight="1">
      <c r="A59" s="14">
        <v>1966</v>
      </c>
      <c r="B59" s="15">
        <v>15.06</v>
      </c>
      <c r="C59" s="16">
        <v>17.92258064516129</v>
      </c>
      <c r="D59" s="16">
        <v>17.83333333333333</v>
      </c>
      <c r="E59" s="16">
        <v>15.75</v>
      </c>
      <c r="F59" s="16">
        <v>19.71333333333333</v>
      </c>
      <c r="G59" s="16">
        <v>8.446666666666669</v>
      </c>
      <c r="H59" s="16">
        <v>19.94666666666667</v>
      </c>
      <c r="I59" s="16">
        <v>21.28</v>
      </c>
      <c r="J59" s="16">
        <v>15.93666666666667</v>
      </c>
      <c r="K59" s="16">
        <v>9.096666666666668</v>
      </c>
      <c r="L59" s="16">
        <v>17.68333333333333</v>
      </c>
      <c r="M59" s="16">
        <v>24.19666666666667</v>
      </c>
      <c r="N59" s="16">
        <v>18.74</v>
      </c>
      <c r="O59" s="16">
        <v>23.73928571428571</v>
      </c>
      <c r="P59" s="16">
        <v>4.510000000000002</v>
      </c>
      <c r="Q59" s="16">
        <v>5.65</v>
      </c>
      <c r="R59" s="16">
        <v>22.43333333333333</v>
      </c>
      <c r="S59" s="16">
        <v>22.33</v>
      </c>
      <c r="T59" s="16">
        <v>9.07</v>
      </c>
      <c r="U59" s="16">
        <v>12.36</v>
      </c>
      <c r="V59" s="16">
        <v>9.303333333333335</v>
      </c>
      <c r="W59" s="16">
        <v>14.46</v>
      </c>
      <c r="X59" s="16">
        <v>19.22222222222222</v>
      </c>
      <c r="Y59" s="16">
        <v>10.78620689655173</v>
      </c>
      <c r="Z59" s="16">
        <v>19.20999999999999</v>
      </c>
      <c r="AA59" s="16">
        <v>13.73</v>
      </c>
      <c r="AB59" s="16">
        <v>17.85666666666667</v>
      </c>
      <c r="AC59" s="16">
        <v>19.18333333333333</v>
      </c>
      <c r="AD59" s="16">
        <v>15.72</v>
      </c>
      <c r="AE59" s="16">
        <v>15.08666666666667</v>
      </c>
      <c r="AF59" s="16">
        <v>13.67</v>
      </c>
      <c r="AG59" s="16">
        <v>13.66206896551724</v>
      </c>
      <c r="AH59" s="16">
        <v>25.17000000000001</v>
      </c>
      <c r="AI59" s="16">
        <v>12.42666666666667</v>
      </c>
      <c r="AJ59" s="16">
        <v>12.96</v>
      </c>
      <c r="AK59" s="16">
        <v>10.63</v>
      </c>
      <c r="AL59" s="16">
        <v>13.23333333333333</v>
      </c>
      <c r="AM59" s="16">
        <v>17.45714285714286</v>
      </c>
      <c r="AN59" s="16">
        <v>11.388</v>
      </c>
      <c r="AO59" s="16">
        <v>13.07241379310345</v>
      </c>
      <c r="AP59" s="16">
        <v>16.15</v>
      </c>
      <c r="AQ59" s="16">
        <v>22.08333333333334</v>
      </c>
      <c r="AR59" s="16">
        <v>13.65666666666667</v>
      </c>
      <c r="AS59" s="16">
        <v>18.88620689655173</v>
      </c>
      <c r="AT59" s="16">
        <v>7.94</v>
      </c>
      <c r="AU59" s="16">
        <v>14.00666666666666</v>
      </c>
      <c r="AV59" s="16">
        <v>23.08333333333334</v>
      </c>
      <c r="AW59" s="16">
        <v>10.27</v>
      </c>
      <c r="AX59" s="16">
        <v>25.16333333333334</v>
      </c>
      <c r="AY59" s="16">
        <v>11.30333333333333</v>
      </c>
      <c r="AZ59" s="16">
        <v>14.6</v>
      </c>
      <c r="BA59" s="16">
        <v>24.02333333333333</v>
      </c>
      <c r="BB59" s="16">
        <v>11.23666666666667</v>
      </c>
      <c r="BC59" s="16">
        <v>11.67931034482759</v>
      </c>
      <c r="BD59" s="16">
        <v>10.63</v>
      </c>
      <c r="BE59" s="16">
        <v>7.893333333333333</v>
      </c>
      <c r="BF59" s="16">
        <v>9.753333333333332</v>
      </c>
      <c r="BG59" s="16"/>
      <c r="BH59" s="16">
        <v>19.96</v>
      </c>
      <c r="BI59" s="16">
        <v>10.29666666666667</v>
      </c>
      <c r="BJ59" s="16">
        <v>21.39</v>
      </c>
      <c r="BK59" s="16">
        <v>20.92</v>
      </c>
      <c r="BL59" s="16">
        <v>15.83</v>
      </c>
      <c r="BM59" s="16">
        <v>19.35666666666667</v>
      </c>
      <c r="BN59" s="16">
        <v>12.08333333333334</v>
      </c>
      <c r="BO59" s="16">
        <v>14.04333333333333</v>
      </c>
      <c r="BP59" s="16">
        <v>13.64333333333333</v>
      </c>
      <c r="BQ59" s="16">
        <v>15.35666666666667</v>
      </c>
      <c r="BR59" s="16">
        <v>14.52758620689655</v>
      </c>
      <c r="BS59" s="16">
        <v>14.57333333333333</v>
      </c>
      <c r="BT59" s="16">
        <v>12.57</v>
      </c>
      <c r="BU59" s="16">
        <v>9.449999999999999</v>
      </c>
      <c r="BV59" s="16">
        <v>11.00666666666667</v>
      </c>
      <c r="BW59" s="16">
        <v>24.75333333333334</v>
      </c>
      <c r="BX59" s="16">
        <v>13.42666666666666</v>
      </c>
      <c r="BY59" s="16">
        <v>10.3</v>
      </c>
      <c r="BZ59" s="16">
        <v>18.54333333333334</v>
      </c>
      <c r="CA59" s="16">
        <v>11.14814814814815</v>
      </c>
      <c r="CB59" s="16">
        <v>21.40666666666668</v>
      </c>
      <c r="CC59" s="16">
        <v>13.34</v>
      </c>
      <c r="CD59" s="16">
        <v>14.53333333333333</v>
      </c>
      <c r="CE59" s="16">
        <v>19.63666666666667</v>
      </c>
      <c r="CF59" s="16">
        <v>13.58333333333333</v>
      </c>
      <c r="CG59" s="16">
        <v>14.76333333333333</v>
      </c>
      <c r="CH59" s="16"/>
      <c r="CI59" s="16">
        <v>14.45666666666667</v>
      </c>
      <c r="CJ59" s="16">
        <v>20.62333333333334</v>
      </c>
      <c r="CK59" s="16">
        <v>12.02068965517241</v>
      </c>
      <c r="CL59" s="16">
        <v>18.80333333333333</v>
      </c>
      <c r="CM59" s="16">
        <v>8.75</v>
      </c>
      <c r="CN59" s="16">
        <v>9.773333333333332</v>
      </c>
      <c r="CO59" s="16">
        <v>13.14333333333333</v>
      </c>
      <c r="CP59" s="16">
        <v>12.15</v>
      </c>
      <c r="CQ59" s="16">
        <v>17.42666666666667</v>
      </c>
      <c r="CR59" s="16">
        <v>15.87666666666667</v>
      </c>
      <c r="CS59" s="16">
        <v>15.53666666666667</v>
      </c>
      <c r="CT59" s="16">
        <v>21.90357142857143</v>
      </c>
      <c r="CU59" s="16">
        <v>18.31333333333333</v>
      </c>
      <c r="CV59" s="16">
        <v>18.00999999999999</v>
      </c>
      <c r="CW59" s="16">
        <v>21.9</v>
      </c>
      <c r="CX59" s="16">
        <v>24.79666666666667</v>
      </c>
      <c r="CY59" s="16">
        <v>10.18333333333333</v>
      </c>
      <c r="CZ59" s="16">
        <v>15.72</v>
      </c>
      <c r="DA59" s="16">
        <v>9.426666666666668</v>
      </c>
      <c r="DB59" t="s" s="20">
        <v>116</v>
      </c>
      <c r="DC59" s="16">
        <v>11.31666666666667</v>
      </c>
      <c r="DD59" s="16">
        <v>14.65333333333333</v>
      </c>
      <c r="DE59" s="16">
        <v>11.30333333333333</v>
      </c>
      <c r="DF59" s="16">
        <v>21.04666666666667</v>
      </c>
      <c r="DG59" s="16">
        <v>15.64666666666667</v>
      </c>
      <c r="DH59" s="16">
        <v>11.15769230769231</v>
      </c>
      <c r="DI59" s="16">
        <v>17.04333333333333</v>
      </c>
      <c r="DJ59" s="16"/>
      <c r="DK59" s="18">
        <f>AVERAGE(B59:DJ59)</f>
        <v>15.3551357132891</v>
      </c>
      <c r="DL59" s="16"/>
      <c r="DM59" s="18">
        <f>SUM(SUM(DI59,DE59,DA59,CZ59,CY59,CV59,CR59,CP59,CK59,CJ59,CG59,CF59,CC59,CB59,BW59,BT59,BS59,BQ59,BP59,BN59,BL59,BK59,BJ59,BI59,BH59,BE59,BC59,BB59,AZ59,AY59),AV59,AR59,AQ59,AP59,AO59,AM59,AL59,AK59,AI59,AH59,AD59,AC59,AB59,Z59,Y59,X59,W59,R59,O59,N59,M59,K59,J59,I59,G59,D59,C59,B59)/58</f>
        <v>15.89011239301955</v>
      </c>
      <c r="DN59" s="16"/>
      <c r="DO59" s="16"/>
    </row>
    <row r="60" ht="20.35" customHeight="1">
      <c r="A60" s="14">
        <v>1967</v>
      </c>
      <c r="B60" s="15">
        <v>14.20666666666667</v>
      </c>
      <c r="C60" s="16">
        <v>20.46129032258064</v>
      </c>
      <c r="D60" s="16">
        <v>17.36</v>
      </c>
      <c r="E60" s="16">
        <v>15.72</v>
      </c>
      <c r="F60" s="16">
        <v>20.65333333333333</v>
      </c>
      <c r="G60" s="16">
        <v>8.626666666666667</v>
      </c>
      <c r="H60" s="16">
        <v>20.26333333333333</v>
      </c>
      <c r="I60" s="16">
        <v>21.5</v>
      </c>
      <c r="J60" s="16">
        <v>16.55</v>
      </c>
      <c r="K60" s="16">
        <v>9.273333333333335</v>
      </c>
      <c r="L60" s="16">
        <v>18.13333333333333</v>
      </c>
      <c r="M60" s="16">
        <v>24.93333333333333</v>
      </c>
      <c r="N60" s="16">
        <v>19.35333333333334</v>
      </c>
      <c r="O60" s="16">
        <v>23.36896551724138</v>
      </c>
      <c r="P60" s="16">
        <v>2.906666666666666</v>
      </c>
      <c r="Q60" s="16">
        <v>5.476666666666668</v>
      </c>
      <c r="R60" s="16">
        <v>22.54666666666667</v>
      </c>
      <c r="S60" s="16">
        <v>23.00333333333333</v>
      </c>
      <c r="T60" s="16">
        <v>7.986666666666666</v>
      </c>
      <c r="U60" s="16">
        <v>11.09333333333333</v>
      </c>
      <c r="V60" s="16">
        <v>7.341666666666666</v>
      </c>
      <c r="W60" s="16">
        <v>13.69999999999999</v>
      </c>
      <c r="X60" s="16">
        <v>19.51071428571428</v>
      </c>
      <c r="Y60" s="16">
        <v>10.52</v>
      </c>
      <c r="Z60" s="16">
        <v>18.56333333333334</v>
      </c>
      <c r="AA60" s="16">
        <v>12.59666666666667</v>
      </c>
      <c r="AB60" s="16">
        <v>18.60666666666667</v>
      </c>
      <c r="AC60" s="16">
        <v>20.17931034482758</v>
      </c>
      <c r="AD60" s="16">
        <v>16.59666666666667</v>
      </c>
      <c r="AE60" s="16">
        <v>15.67333333333333</v>
      </c>
      <c r="AF60" s="16">
        <v>13.11333333333334</v>
      </c>
      <c r="AG60" s="16">
        <v>13.54642857142857</v>
      </c>
      <c r="AH60" s="16">
        <v>25.47333333333334</v>
      </c>
      <c r="AI60" s="16">
        <v>12.13333333333334</v>
      </c>
      <c r="AJ60" s="16">
        <v>14.67666666666666</v>
      </c>
      <c r="AK60" s="16">
        <v>9.095238095238095</v>
      </c>
      <c r="AL60" s="16">
        <v>13.18333333333333</v>
      </c>
      <c r="AM60" s="16">
        <v>13.228</v>
      </c>
      <c r="AN60" s="16">
        <v>11.85666666666667</v>
      </c>
      <c r="AO60" s="16">
        <v>12.24666666666666</v>
      </c>
      <c r="AP60" s="16">
        <v>16.87666666666667</v>
      </c>
      <c r="AQ60" s="16">
        <v>22.29310344827586</v>
      </c>
      <c r="AR60" s="16">
        <v>13.94333333333333</v>
      </c>
      <c r="AS60" s="16">
        <v>21.01666666666667</v>
      </c>
      <c r="AT60" s="16">
        <v>6.746666666666668</v>
      </c>
      <c r="AU60" s="16">
        <v>15.29333333333333</v>
      </c>
      <c r="AV60" s="16">
        <v>25.23666666666668</v>
      </c>
      <c r="AW60" s="16">
        <v>8.793333333333333</v>
      </c>
      <c r="AX60" s="16">
        <v>24.86000000000001</v>
      </c>
      <c r="AY60" s="16">
        <v>9.296666666666669</v>
      </c>
      <c r="AZ60" s="16">
        <v>14.34666666666667</v>
      </c>
      <c r="BA60" s="16">
        <v>23.71333333333334</v>
      </c>
      <c r="BB60" s="16">
        <v>10.42758620689655</v>
      </c>
      <c r="BC60" s="16">
        <v>10.81</v>
      </c>
      <c r="BD60" s="16">
        <v>10.04666666666667</v>
      </c>
      <c r="BE60" s="16">
        <v>6.563333333333333</v>
      </c>
      <c r="BF60" s="16">
        <v>9.496666666666666</v>
      </c>
      <c r="BG60" s="16"/>
      <c r="BH60" s="16">
        <v>21.07241379310345</v>
      </c>
      <c r="BI60" s="16">
        <v>9.770000000000001</v>
      </c>
      <c r="BJ60" s="16">
        <v>21.67142857142857</v>
      </c>
      <c r="BK60" s="16">
        <v>24.86206896551725</v>
      </c>
      <c r="BL60" s="16">
        <v>15.59</v>
      </c>
      <c r="BM60" s="16">
        <v>19.81333333333333</v>
      </c>
      <c r="BN60" s="16">
        <v>11.73666666666667</v>
      </c>
      <c r="BO60" s="16">
        <v>12.83333333333333</v>
      </c>
      <c r="BP60" s="16">
        <v>12.01333333333333</v>
      </c>
      <c r="BQ60" s="16">
        <v>15.43793103448276</v>
      </c>
      <c r="BR60" s="16">
        <v>13.93703703703703</v>
      </c>
      <c r="BS60" s="16">
        <v>15.94666666666667</v>
      </c>
      <c r="BT60" s="16">
        <v>10.97333333333334</v>
      </c>
      <c r="BU60" s="16">
        <v>7.516666666666667</v>
      </c>
      <c r="BV60" s="16">
        <v>9.156666666666666</v>
      </c>
      <c r="BW60" s="16">
        <v>25.28666666666668</v>
      </c>
      <c r="BX60" s="16">
        <v>12.84666666666667</v>
      </c>
      <c r="BY60" s="16">
        <v>9.593333333333332</v>
      </c>
      <c r="BZ60" s="16">
        <v>18.25666666666667</v>
      </c>
      <c r="CA60" s="16">
        <v>8.966666666666669</v>
      </c>
      <c r="CB60" s="16">
        <v>21.81666666666667</v>
      </c>
      <c r="CC60" s="16">
        <v>14.02</v>
      </c>
      <c r="CD60" s="16">
        <v>13.95</v>
      </c>
      <c r="CE60" s="16">
        <v>22.33666666666666</v>
      </c>
      <c r="CF60" s="16">
        <v>12.11923076923077</v>
      </c>
      <c r="CG60" s="16">
        <v>15.04</v>
      </c>
      <c r="CH60" s="16"/>
      <c r="CI60" s="16">
        <v>13.94666666666667</v>
      </c>
      <c r="CJ60" s="16">
        <v>22.23999999999999</v>
      </c>
      <c r="CK60" s="16">
        <v>11.76</v>
      </c>
      <c r="CL60" s="16">
        <v>19.55333333333333</v>
      </c>
      <c r="CM60" s="16">
        <v>4.72608695652174</v>
      </c>
      <c r="CN60" s="16">
        <v>8.463333333333331</v>
      </c>
      <c r="CO60" s="16">
        <v>13.18</v>
      </c>
      <c r="CP60" s="16">
        <v>12.18</v>
      </c>
      <c r="CQ60" s="16">
        <v>18.43333333333333</v>
      </c>
      <c r="CR60" s="16">
        <v>15.79</v>
      </c>
      <c r="CS60" s="16">
        <v>14.25666666666667</v>
      </c>
      <c r="CT60" s="16">
        <v>23.32333333333333</v>
      </c>
      <c r="CU60" s="16">
        <v>18.67931034482759</v>
      </c>
      <c r="CV60" s="16">
        <v>18.42333333333333</v>
      </c>
      <c r="CW60" s="16">
        <v>22.66</v>
      </c>
      <c r="CX60" s="16">
        <v>25.14615384615385</v>
      </c>
      <c r="CY60" s="16">
        <v>10.38</v>
      </c>
      <c r="CZ60" s="16">
        <v>16.60666666666667</v>
      </c>
      <c r="DA60" s="16">
        <v>9.299999999999999</v>
      </c>
      <c r="DB60" t="s" s="20">
        <v>116</v>
      </c>
      <c r="DC60" s="16">
        <v>14.92666666666666</v>
      </c>
      <c r="DD60" s="16">
        <v>14.31</v>
      </c>
      <c r="DE60" s="16">
        <v>10.66666666666666</v>
      </c>
      <c r="DF60" s="16">
        <v>24.61333333333334</v>
      </c>
      <c r="DG60" s="16">
        <v>14.37931034482759</v>
      </c>
      <c r="DH60" s="16">
        <v>12.30333333333334</v>
      </c>
      <c r="DI60" s="16">
        <v>16.95</v>
      </c>
      <c r="DJ60" s="16"/>
      <c r="DK60" s="18">
        <f>AVERAGE(B60:DJ60)</f>
        <v>15.30990772283181</v>
      </c>
      <c r="DL60" s="16"/>
      <c r="DM60" s="18">
        <f>SUM(SUM(DI60,DE60,DA60,CZ60,CY60,CV60,CR60,CP60,CK60,CJ60,CG60,CF60,CC60,CB60,BW60,BT60,BS60,BQ60,BP60,BN60,BL60,BK60,BJ60,BI60,BH60,BE60,BC60,BB60,AZ60,AY60),AV60,AR60,AQ60,AP60,AO60,AM60,AL60,AK60,AI60,AH60,AD60,AC60,AB60,Z60,Y60,X60,W60,R60,O60,N60,M60,K60,J60,I60,G60,D60,C60,B60)/58</f>
        <v>15.90799910381386</v>
      </c>
      <c r="DN60" s="16"/>
      <c r="DO60" s="16"/>
    </row>
    <row r="61" ht="20.35" customHeight="1">
      <c r="A61" s="14">
        <v>1968</v>
      </c>
      <c r="B61" s="15">
        <v>12.12666666666667</v>
      </c>
      <c r="C61" s="16">
        <v>19.06129032258065</v>
      </c>
      <c r="D61" s="16">
        <v>17.55666666666666</v>
      </c>
      <c r="E61" s="16">
        <v>16.79333333333333</v>
      </c>
      <c r="F61" s="16">
        <v>20.55333333333333</v>
      </c>
      <c r="G61" s="16">
        <v>8.123333333333331</v>
      </c>
      <c r="H61" s="16">
        <v>19.14444444444445</v>
      </c>
      <c r="I61" s="16">
        <v>21.11333333333333</v>
      </c>
      <c r="J61" s="16">
        <v>16.23666666666666</v>
      </c>
      <c r="K61" s="16">
        <v>8.736666666666668</v>
      </c>
      <c r="L61" s="16">
        <v>19.03666666666667</v>
      </c>
      <c r="M61" s="16">
        <v>25.07666666666667</v>
      </c>
      <c r="N61" s="16">
        <v>20.12666666666667</v>
      </c>
      <c r="O61" s="16">
        <v>23.62666666666667</v>
      </c>
      <c r="P61" s="16">
        <v>3.476666666666666</v>
      </c>
      <c r="Q61" s="16">
        <v>4.137931034482759</v>
      </c>
      <c r="R61" s="16">
        <v>22.24333333333333</v>
      </c>
      <c r="S61" s="16">
        <v>22.44</v>
      </c>
      <c r="T61" s="16">
        <v>9.286666666666667</v>
      </c>
      <c r="U61" s="16">
        <v>10.6551724137931</v>
      </c>
      <c r="V61" s="16">
        <v>8.288461538461538</v>
      </c>
      <c r="W61" s="16">
        <v>13.28</v>
      </c>
      <c r="X61" s="16">
        <v>19.54666666666667</v>
      </c>
      <c r="Y61" s="16">
        <v>9.693333333333333</v>
      </c>
      <c r="Z61" s="16">
        <v>17.98666666666667</v>
      </c>
      <c r="AA61" s="16">
        <v>12.08333333333334</v>
      </c>
      <c r="AB61" s="16">
        <v>18.0448275862069</v>
      </c>
      <c r="AC61" s="16">
        <v>19.28</v>
      </c>
      <c r="AD61" s="16">
        <v>15.77666666666666</v>
      </c>
      <c r="AE61" s="16">
        <v>16.12</v>
      </c>
      <c r="AF61" s="16">
        <v>11.06666666666667</v>
      </c>
      <c r="AG61" s="16">
        <v>11.82666666666667</v>
      </c>
      <c r="AH61" s="16">
        <v>25.4</v>
      </c>
      <c r="AI61" s="16">
        <v>11.27666666666667</v>
      </c>
      <c r="AJ61" s="16">
        <v>13.92</v>
      </c>
      <c r="AK61" s="16">
        <v>9.253846153846155</v>
      </c>
      <c r="AL61" s="16">
        <v>11.48</v>
      </c>
      <c r="AM61" s="16">
        <v>11.3</v>
      </c>
      <c r="AN61" s="16">
        <v>10.25666666666667</v>
      </c>
      <c r="AO61" s="16">
        <v>12.39</v>
      </c>
      <c r="AP61" s="16">
        <v>17.10999999999999</v>
      </c>
      <c r="AQ61" s="16">
        <v>22.30333333333333</v>
      </c>
      <c r="AR61" s="16">
        <v>11.21</v>
      </c>
      <c r="AS61" s="16">
        <v>18.59666666666666</v>
      </c>
      <c r="AT61" s="16">
        <v>7.223333333333334</v>
      </c>
      <c r="AU61" s="16">
        <v>15.61379310344828</v>
      </c>
      <c r="AV61" s="16">
        <v>23.85</v>
      </c>
      <c r="AW61" s="16">
        <v>9.02</v>
      </c>
      <c r="AX61" s="16">
        <v>24.36666666666666</v>
      </c>
      <c r="AY61" s="16">
        <v>9.620000000000003</v>
      </c>
      <c r="AZ61" s="16">
        <v>13.11</v>
      </c>
      <c r="BA61" s="16">
        <v>24.71999999999999</v>
      </c>
      <c r="BB61" s="16">
        <v>9.233333333333331</v>
      </c>
      <c r="BC61" s="16">
        <v>10.09333333333334</v>
      </c>
      <c r="BD61" s="16">
        <v>9.616666666666667</v>
      </c>
      <c r="BE61" s="16">
        <v>6.953333333333334</v>
      </c>
      <c r="BF61" s="16">
        <v>8.793333333333331</v>
      </c>
      <c r="BG61" s="16"/>
      <c r="BH61" s="16">
        <v>20.58214285714286</v>
      </c>
      <c r="BI61" s="16">
        <v>10.09666666666667</v>
      </c>
      <c r="BJ61" s="16">
        <v>22.29</v>
      </c>
      <c r="BK61" s="16">
        <v>22.90333333333333</v>
      </c>
      <c r="BL61" s="16">
        <v>15.88333333333333</v>
      </c>
      <c r="BM61" s="16">
        <v>18.61</v>
      </c>
      <c r="BN61" s="16">
        <v>10.96333333333333</v>
      </c>
      <c r="BO61" s="16">
        <v>10.98214285714286</v>
      </c>
      <c r="BP61" s="16">
        <v>11.36666666666667</v>
      </c>
      <c r="BQ61" s="16">
        <v>17.57241379310344</v>
      </c>
      <c r="BR61" s="16">
        <v>12.4</v>
      </c>
      <c r="BS61" s="16">
        <v>15.73</v>
      </c>
      <c r="BT61" s="16">
        <v>13.05666666666667</v>
      </c>
      <c r="BU61" s="16">
        <v>7.876666666666667</v>
      </c>
      <c r="BV61" s="16">
        <v>8.056666666666668</v>
      </c>
      <c r="BW61" s="16">
        <v>24.97241379310346</v>
      </c>
      <c r="BX61" s="16">
        <v>12.31333333333333</v>
      </c>
      <c r="BY61" s="16">
        <v>8.250000000000002</v>
      </c>
      <c r="BZ61" s="16">
        <v>17.65</v>
      </c>
      <c r="CA61" s="16">
        <v>9.340000000000002</v>
      </c>
      <c r="CB61" s="16">
        <v>20.75666666666666</v>
      </c>
      <c r="CC61" s="16">
        <v>11.36</v>
      </c>
      <c r="CD61" s="16">
        <v>14.74666666666667</v>
      </c>
      <c r="CE61" s="16">
        <v>20.95666666666666</v>
      </c>
      <c r="CF61" s="16">
        <v>11.53</v>
      </c>
      <c r="CG61" s="16">
        <v>15.23</v>
      </c>
      <c r="CH61" s="16"/>
      <c r="CI61" s="16">
        <v>14.75</v>
      </c>
      <c r="CJ61" s="16">
        <v>20.69</v>
      </c>
      <c r="CK61" s="16">
        <v>11.42666666666667</v>
      </c>
      <c r="CL61" s="16">
        <v>19.06</v>
      </c>
      <c r="CM61" s="16">
        <v>7.593333333333332</v>
      </c>
      <c r="CN61" s="16">
        <v>9.293333333333331</v>
      </c>
      <c r="CO61" s="16">
        <v>14.37586206896552</v>
      </c>
      <c r="CP61" s="16">
        <v>10.06</v>
      </c>
      <c r="CQ61" s="16">
        <v>17.90000000000001</v>
      </c>
      <c r="CR61" s="16">
        <v>16.51666666666667</v>
      </c>
      <c r="CS61" s="16">
        <v>12.84</v>
      </c>
      <c r="CT61" s="16">
        <v>23.38000000000001</v>
      </c>
      <c r="CU61" s="16">
        <v>18.08666666666667</v>
      </c>
      <c r="CV61" s="16">
        <v>17.06666666666667</v>
      </c>
      <c r="CW61" s="16">
        <v>22.98</v>
      </c>
      <c r="CX61" s="16">
        <v>24.47666666666667</v>
      </c>
      <c r="CY61" s="16">
        <v>8.953333333333335</v>
      </c>
      <c r="CZ61" s="16">
        <v>16.84333333333333</v>
      </c>
      <c r="DA61" s="16">
        <v>7.516666666666667</v>
      </c>
      <c r="DB61" s="16">
        <v>22.10689655172413</v>
      </c>
      <c r="DC61" t="s" s="20">
        <v>116</v>
      </c>
      <c r="DD61" s="16">
        <v>14.82666666666667</v>
      </c>
      <c r="DE61" s="16">
        <v>10.37</v>
      </c>
      <c r="DF61" s="16">
        <v>23.6551724137931</v>
      </c>
      <c r="DG61" s="16">
        <v>13.7</v>
      </c>
      <c r="DH61" s="16">
        <v>11.15</v>
      </c>
      <c r="DI61" s="16">
        <v>18.30666666666667</v>
      </c>
      <c r="DJ61" s="16"/>
      <c r="DK61" s="18">
        <f>AVERAGE(B61:DJ61)</f>
        <v>14.97850285258935</v>
      </c>
      <c r="DL61" s="16"/>
      <c r="DM61" s="18">
        <f>SUM(SUM(DI61,DE61,DA61,CZ61,CY61,CV61,CR61,CP61,CK61,CJ61,CG61,CF61,CC61,CB61,BW61,BT61,BS61,BQ61,BP61,BN61,BL61,BK61,BJ61,BI61,BH61,BE61,BC61,BB61,AZ61,AY61),AV61,AR61,AQ61,AP61,AO61,AM61,AL61,AK61,AI61,AH61,AD61,AC61,AB61,Z61,Y61,X61,W61,R61,O61,N61,M61,K61,J61,I61,G61,D61,C61,B61)/58</f>
        <v>15.41833795125259</v>
      </c>
      <c r="DN61" s="16"/>
      <c r="DO61" s="16"/>
    </row>
    <row r="62" ht="20.35" customHeight="1">
      <c r="A62" s="14">
        <v>1969</v>
      </c>
      <c r="B62" s="15">
        <v>13.14666666666667</v>
      </c>
      <c r="C62" s="16">
        <v>20.39032258064516</v>
      </c>
      <c r="D62" s="16">
        <v>16.12666666666667</v>
      </c>
      <c r="E62" s="16">
        <v>16.23</v>
      </c>
      <c r="F62" s="16">
        <v>19.53666666666667</v>
      </c>
      <c r="G62" s="16">
        <v>7.963333333333336</v>
      </c>
      <c r="H62" s="16">
        <v>17.68333333333333</v>
      </c>
      <c r="I62" s="16">
        <v>19.95</v>
      </c>
      <c r="J62" s="16">
        <v>15.09333333333333</v>
      </c>
      <c r="K62" s="16">
        <v>9.186666666666667</v>
      </c>
      <c r="L62" s="16">
        <v>17.29</v>
      </c>
      <c r="M62" s="16">
        <v>24.53333333333333</v>
      </c>
      <c r="N62" s="16">
        <v>18.73000000000001</v>
      </c>
      <c r="O62" s="16">
        <v>22.225</v>
      </c>
      <c r="P62" s="16">
        <v>5.516666666666667</v>
      </c>
      <c r="Q62" s="16">
        <v>4.976666666666665</v>
      </c>
      <c r="R62" s="16">
        <v>21.40333333333334</v>
      </c>
      <c r="S62" s="16">
        <v>21.39666666666666</v>
      </c>
      <c r="T62" s="16">
        <v>8.860000000000003</v>
      </c>
      <c r="U62" s="16">
        <v>10.41724137931034</v>
      </c>
      <c r="V62" s="16">
        <v>9.746666666666666</v>
      </c>
      <c r="W62" s="16">
        <v>14.17142857142857</v>
      </c>
      <c r="X62" s="16">
        <v>19.34333333333333</v>
      </c>
      <c r="Y62" s="16">
        <v>10.81333333333334</v>
      </c>
      <c r="Z62" s="16">
        <v>19.06666666666667</v>
      </c>
      <c r="AA62" s="16">
        <v>10.64666666666667</v>
      </c>
      <c r="AB62" s="16">
        <v>15.40416666666667</v>
      </c>
      <c r="AC62" s="16">
        <v>19.25666666666667</v>
      </c>
      <c r="AD62" s="16">
        <v>14.95333333333333</v>
      </c>
      <c r="AE62" s="16">
        <v>16.03333333333333</v>
      </c>
      <c r="AF62" s="16">
        <v>14.19666666666667</v>
      </c>
      <c r="AG62" s="16">
        <v>14.9</v>
      </c>
      <c r="AH62" s="16">
        <v>26.34705882352941</v>
      </c>
      <c r="AI62" s="16">
        <v>11.59</v>
      </c>
      <c r="AJ62" s="16">
        <v>12.43666666666667</v>
      </c>
      <c r="AK62" s="16">
        <v>11.78</v>
      </c>
      <c r="AL62" s="16">
        <v>12.23</v>
      </c>
      <c r="AM62" s="16">
        <v>13.26999999999999</v>
      </c>
      <c r="AN62" s="16">
        <v>10.73333333333333</v>
      </c>
      <c r="AO62" s="16">
        <v>13.64666666666667</v>
      </c>
      <c r="AP62" s="16">
        <v>16.47857142857143</v>
      </c>
      <c r="AQ62" s="16">
        <v>21.02</v>
      </c>
      <c r="AR62" s="16">
        <v>14.43666666666667</v>
      </c>
      <c r="AS62" s="16">
        <v>20.34666666666667</v>
      </c>
      <c r="AT62" s="16">
        <v>8.149999999999999</v>
      </c>
      <c r="AU62" s="16">
        <v>13.48666666666666</v>
      </c>
      <c r="AV62" s="16">
        <v>23.95333333333333</v>
      </c>
      <c r="AW62" s="16">
        <v>10.01666666666667</v>
      </c>
      <c r="AX62" s="16">
        <v>25.01666666666667</v>
      </c>
      <c r="AY62" s="16">
        <v>9.639999999999999</v>
      </c>
      <c r="AZ62" s="16">
        <v>15.29333333333333</v>
      </c>
      <c r="BA62" s="16">
        <v>24.29999999999999</v>
      </c>
      <c r="BB62" s="16">
        <v>11.07931034482759</v>
      </c>
      <c r="BC62" s="16">
        <v>10.45</v>
      </c>
      <c r="BD62" s="16">
        <v>9.646666666666667</v>
      </c>
      <c r="BE62" s="16">
        <v>7.633333333333334</v>
      </c>
      <c r="BF62" s="16">
        <v>10.26666666666666</v>
      </c>
      <c r="BG62" s="16"/>
      <c r="BH62" s="16">
        <v>19.47666666666667</v>
      </c>
      <c r="BI62" s="16">
        <v>11.12666666666667</v>
      </c>
      <c r="BJ62" s="16">
        <v>21.37</v>
      </c>
      <c r="BK62" s="16">
        <v>24.22666666666667</v>
      </c>
      <c r="BL62" s="16">
        <v>15.38666666666666</v>
      </c>
      <c r="BM62" s="16">
        <v>20.50333333333333</v>
      </c>
      <c r="BN62" s="16">
        <v>12.08333333333333</v>
      </c>
      <c r="BO62" s="16">
        <v>14.59</v>
      </c>
      <c r="BP62" s="16">
        <v>12.13</v>
      </c>
      <c r="BQ62" s="16">
        <v>14.72608695652174</v>
      </c>
      <c r="BR62" s="16">
        <v>15.844</v>
      </c>
      <c r="BS62" s="16">
        <v>14.04333333333333</v>
      </c>
      <c r="BT62" s="16">
        <v>13.08333333333334</v>
      </c>
      <c r="BU62" s="16">
        <v>7.983333333333333</v>
      </c>
      <c r="BV62" s="16">
        <v>9.41</v>
      </c>
      <c r="BW62" s="16">
        <v>24.01</v>
      </c>
      <c r="BX62" s="16">
        <v>12.81333333333333</v>
      </c>
      <c r="BY62" s="16">
        <v>9.406666666666665</v>
      </c>
      <c r="BZ62" s="16">
        <v>17.78</v>
      </c>
      <c r="CA62" s="16">
        <v>11.48666666666667</v>
      </c>
      <c r="CB62" s="16">
        <v>21.46666666666667</v>
      </c>
      <c r="CC62" s="16">
        <v>13.17586206896552</v>
      </c>
      <c r="CD62" s="16">
        <v>14.41666666666666</v>
      </c>
      <c r="CE62" s="16">
        <v>20.2</v>
      </c>
      <c r="CF62" s="16">
        <v>12.43</v>
      </c>
      <c r="CG62" s="16">
        <v>14.88666666666666</v>
      </c>
      <c r="CH62" s="16"/>
      <c r="CI62" s="16">
        <v>13.80333333333333</v>
      </c>
      <c r="CJ62" s="16">
        <v>19.07666666666667</v>
      </c>
      <c r="CK62" s="16">
        <v>10.83333333333334</v>
      </c>
      <c r="CL62" s="16">
        <v>19.54</v>
      </c>
      <c r="CM62" s="16">
        <v>7.296666666666667</v>
      </c>
      <c r="CN62" s="16">
        <v>10.60666666666667</v>
      </c>
      <c r="CO62" s="16">
        <v>13.47</v>
      </c>
      <c r="CP62" s="16">
        <v>10.75</v>
      </c>
      <c r="CQ62" s="16">
        <v>16.11333333333333</v>
      </c>
      <c r="CR62" s="16">
        <v>15.39666666666667</v>
      </c>
      <c r="CS62" s="16">
        <v>13.35666666666667</v>
      </c>
      <c r="CT62" s="16">
        <v>22.73333333333333</v>
      </c>
      <c r="CU62" s="16">
        <v>17.7</v>
      </c>
      <c r="CV62" s="16">
        <v>16.90666666666666</v>
      </c>
      <c r="CW62" s="16">
        <v>23.44333333333333</v>
      </c>
      <c r="CX62" s="16">
        <v>23.912</v>
      </c>
      <c r="CY62" s="16">
        <v>9.933333333333335</v>
      </c>
      <c r="CZ62" s="16">
        <v>15.40666666666667</v>
      </c>
      <c r="DA62" s="16">
        <v>9.846666666666666</v>
      </c>
      <c r="DB62" s="16">
        <v>22.01666666666667</v>
      </c>
      <c r="DC62" s="16">
        <v>14.15333333333334</v>
      </c>
      <c r="DD62" s="16">
        <v>14.22</v>
      </c>
      <c r="DE62" s="16">
        <v>12.03</v>
      </c>
      <c r="DF62" s="16">
        <v>23.76551724137931</v>
      </c>
      <c r="DG62" s="16">
        <v>14.40333333333333</v>
      </c>
      <c r="DH62" t="s" s="20">
        <v>116</v>
      </c>
      <c r="DI62" s="16">
        <v>16.76333333333334</v>
      </c>
      <c r="DJ62" s="16"/>
      <c r="DK62" s="18">
        <f>AVERAGE(B62:DJ62)</f>
        <v>15.21073302197412</v>
      </c>
      <c r="DL62" s="16"/>
      <c r="DM62" s="18">
        <f>SUM(SUM(DI62,DE62,DA62,CZ62,CY62,CV62,CR62,CP62,CK62,CJ62,CG62,CF62,CC62,CB62,BW62,BT62,BS62,BQ62,BP62,BN62,BL62,BK62,BJ62,BI62,BH62,BE62,BC62,BB62,AZ62,AY62),AV62,AR62,AQ62,AP62,AO62,AM62,AL62,AK62,AI62,AH62,AD62,AC62,AB62,Z62,Y62,X62,W62,R62,O62,N62,M62,K62,J62,I62,G62,D62,C62,B62)/58</f>
        <v>15.53743346162913</v>
      </c>
      <c r="DN62" s="16"/>
      <c r="DO62" s="16"/>
    </row>
    <row r="63" ht="20.35" customHeight="1">
      <c r="A63" s="14">
        <v>1970</v>
      </c>
      <c r="B63" s="15">
        <v>13.84</v>
      </c>
      <c r="C63" s="16">
        <v>18.29354838709677</v>
      </c>
      <c r="D63" s="16">
        <v>17.91</v>
      </c>
      <c r="E63" s="16">
        <v>17.05333333333333</v>
      </c>
      <c r="F63" s="16">
        <v>20.86333333333334</v>
      </c>
      <c r="G63" s="16">
        <v>8.44137931034483</v>
      </c>
      <c r="H63" s="16">
        <v>18.44285714285714</v>
      </c>
      <c r="I63" s="16">
        <v>21.36333333333334</v>
      </c>
      <c r="J63" s="16">
        <v>15.55666666666667</v>
      </c>
      <c r="K63" s="16">
        <v>8.300000000000002</v>
      </c>
      <c r="L63" s="16">
        <v>17.75666666666666</v>
      </c>
      <c r="M63" s="16">
        <v>25.15333333333333</v>
      </c>
      <c r="N63" s="16">
        <v>19.30666666666667</v>
      </c>
      <c r="O63" s="16">
        <v>24.59000000000001</v>
      </c>
      <c r="P63" s="16">
        <v>4.130000000000001</v>
      </c>
      <c r="Q63" s="16">
        <v>4.720000000000001</v>
      </c>
      <c r="R63" s="16">
        <v>22.07999999999999</v>
      </c>
      <c r="S63" s="16">
        <v>22.83448275862069</v>
      </c>
      <c r="T63" s="16">
        <v>7.943333333333333</v>
      </c>
      <c r="U63" s="16">
        <v>11.32</v>
      </c>
      <c r="V63" s="16">
        <v>9.383333333333335</v>
      </c>
      <c r="W63" s="16">
        <v>13.17333333333333</v>
      </c>
      <c r="X63" s="16">
        <v>19.06666666666667</v>
      </c>
      <c r="Y63" s="16">
        <v>10.67333333333333</v>
      </c>
      <c r="Z63" s="16">
        <v>18.49</v>
      </c>
      <c r="AA63" s="16">
        <v>12.49</v>
      </c>
      <c r="AB63" s="16">
        <v>17.66666666666667</v>
      </c>
      <c r="AC63" s="16">
        <v>20.34666666666666</v>
      </c>
      <c r="AD63" s="16">
        <v>14.83666666666667</v>
      </c>
      <c r="AE63" s="16">
        <v>16.34999999999999</v>
      </c>
      <c r="AF63" s="16">
        <v>12.28620689655172</v>
      </c>
      <c r="AG63" s="16">
        <v>12.50333333333333</v>
      </c>
      <c r="AH63" s="16">
        <v>25.56551724137931</v>
      </c>
      <c r="AI63" s="16">
        <v>11.65333333333334</v>
      </c>
      <c r="AJ63" s="16">
        <v>12.57333333333333</v>
      </c>
      <c r="AK63" s="16">
        <v>10.96333333333334</v>
      </c>
      <c r="AL63" s="16">
        <v>11.88</v>
      </c>
      <c r="AM63" s="16">
        <v>12.96296296296296</v>
      </c>
      <c r="AN63" s="16">
        <v>11.13</v>
      </c>
      <c r="AO63" s="16">
        <v>13.08</v>
      </c>
      <c r="AP63" s="16">
        <v>17.63333333333333</v>
      </c>
      <c r="AQ63" s="16">
        <v>22.95</v>
      </c>
      <c r="AR63" s="16">
        <v>12.71333333333333</v>
      </c>
      <c r="AS63" s="16">
        <v>19.16666666666667</v>
      </c>
      <c r="AT63" s="16">
        <v>7.223333333333333</v>
      </c>
      <c r="AU63" s="16">
        <v>14.07333333333333</v>
      </c>
      <c r="AV63" s="16">
        <v>24.14666666666666</v>
      </c>
      <c r="AW63" s="16">
        <v>9.833333333333332</v>
      </c>
      <c r="AX63" s="16">
        <v>25.12</v>
      </c>
      <c r="AY63" s="16">
        <v>10.35666666666667</v>
      </c>
      <c r="AZ63" s="16">
        <v>13.7896551724138</v>
      </c>
      <c r="BA63" s="16">
        <v>23.77</v>
      </c>
      <c r="BB63" s="16">
        <v>9.466666666666665</v>
      </c>
      <c r="BC63" s="16">
        <v>10.80333333333333</v>
      </c>
      <c r="BD63" s="16">
        <v>9.623333333333333</v>
      </c>
      <c r="BE63" s="16">
        <v>6.906666666666665</v>
      </c>
      <c r="BF63" s="16">
        <v>10.07333333333333</v>
      </c>
      <c r="BG63" s="16"/>
      <c r="BH63" s="16">
        <v>19.675</v>
      </c>
      <c r="BI63" s="16">
        <v>10.33333333333334</v>
      </c>
      <c r="BJ63" s="16">
        <v>21.49666666666667</v>
      </c>
      <c r="BK63" s="16">
        <v>22.99310344827586</v>
      </c>
      <c r="BL63" s="16">
        <v>15.8</v>
      </c>
      <c r="BM63" s="16">
        <v>18.78666666666667</v>
      </c>
      <c r="BN63" s="16">
        <v>11.75333333333333</v>
      </c>
      <c r="BO63" s="16">
        <v>11.33214285714286</v>
      </c>
      <c r="BP63" s="16">
        <v>12.26666666666666</v>
      </c>
      <c r="BQ63" s="16">
        <v>15.79642857142857</v>
      </c>
      <c r="BR63" s="16">
        <v>13.5</v>
      </c>
      <c r="BS63" s="16">
        <v>14.07333333333334</v>
      </c>
      <c r="BT63" s="16">
        <v>12.47</v>
      </c>
      <c r="BU63" s="16">
        <v>8.083333333333334</v>
      </c>
      <c r="BV63" s="16">
        <v>9.343333333333334</v>
      </c>
      <c r="BW63" s="16">
        <v>25.38</v>
      </c>
      <c r="BX63" s="16">
        <v>12.28666666666667</v>
      </c>
      <c r="BY63" s="16">
        <v>9.673333333333334</v>
      </c>
      <c r="BZ63" s="16">
        <v>17.80689655172413</v>
      </c>
      <c r="CA63" s="16">
        <v>10.35</v>
      </c>
      <c r="CB63" s="16">
        <v>22.13</v>
      </c>
      <c r="CC63" s="16">
        <v>11.97333333333333</v>
      </c>
      <c r="CD63" s="16">
        <v>13.42333333333333</v>
      </c>
      <c r="CE63" s="16">
        <v>20.93666666666667</v>
      </c>
      <c r="CF63" s="16">
        <v>12.35</v>
      </c>
      <c r="CG63" s="16">
        <v>14.77333333333333</v>
      </c>
      <c r="CH63" s="16">
        <v>20.89666666666667</v>
      </c>
      <c r="CI63" s="16">
        <v>12.80333333333334</v>
      </c>
      <c r="CJ63" s="16">
        <v>21.95666666666667</v>
      </c>
      <c r="CK63" s="16">
        <v>11.61666666666667</v>
      </c>
      <c r="CL63" s="16">
        <v>19.98666666666666</v>
      </c>
      <c r="CM63" s="16">
        <v>8.086666666666666</v>
      </c>
      <c r="CN63" s="16">
        <v>9.239999999999998</v>
      </c>
      <c r="CO63" s="16">
        <v>13.15333333333333</v>
      </c>
      <c r="CP63" s="16">
        <v>10.74</v>
      </c>
      <c r="CQ63" s="16">
        <v>16.94827586206896</v>
      </c>
      <c r="CR63" s="16">
        <v>15.1</v>
      </c>
      <c r="CS63" s="16">
        <v>13.18965517241379</v>
      </c>
      <c r="CT63" s="16">
        <v>22.87666666666667</v>
      </c>
      <c r="CU63" s="16">
        <v>17.87333333333333</v>
      </c>
      <c r="CV63" s="16">
        <v>16.95</v>
      </c>
      <c r="CW63" s="16">
        <v>23.23333333333333</v>
      </c>
      <c r="CX63" s="16">
        <v>23.96071428571428</v>
      </c>
      <c r="CY63" s="16">
        <v>9.926666666666668</v>
      </c>
      <c r="CZ63" s="16">
        <v>15.67931034482758</v>
      </c>
      <c r="DA63" s="16">
        <v>7.95</v>
      </c>
      <c r="DB63" s="16">
        <v>23.21666666666666</v>
      </c>
      <c r="DC63" s="16">
        <v>14.06</v>
      </c>
      <c r="DD63" s="16">
        <v>13.39655172413793</v>
      </c>
      <c r="DE63" s="16">
        <v>11.30333333333333</v>
      </c>
      <c r="DF63" s="16">
        <v>23.07333333333333</v>
      </c>
      <c r="DG63" s="16">
        <v>14.56206896551724</v>
      </c>
      <c r="DH63" s="16">
        <v>10.23666666666667</v>
      </c>
      <c r="DI63" s="16">
        <v>16.30333333333333</v>
      </c>
      <c r="DJ63" s="16"/>
      <c r="DK63" s="18">
        <f>AVERAGE(B63:DJ63)</f>
        <v>15.15072154043975</v>
      </c>
      <c r="DL63" s="16"/>
      <c r="DM63" s="18">
        <f>SUM(SUM(DI63,DE63,DA63,CZ63,CY63,CV63,CR63,CP63,CK63,CJ63,CG63,CF63,CC63,CB63,BW63,BT63,BS63,BQ63,BP63,BN63,BL63,BK63,BJ63,BI63,BH63,BE63,BC63,BB63,AZ63,AY63),AV63,AR63,AQ63,AP63,AO63,AM63,AL63,AK63,AI63,AH63,AD63,AC63,AB63,Z63,Y63,X63,W63,R63,O63,N63,M63,K63,J63,I63,G63,D63,C63,B63)/58</f>
        <v>15.59914204779419</v>
      </c>
      <c r="DN63" s="16"/>
      <c r="DO63" s="16"/>
    </row>
    <row r="64" ht="20.35" customHeight="1">
      <c r="A64" s="14">
        <v>1971</v>
      </c>
      <c r="B64" s="15">
        <v>12.73</v>
      </c>
      <c r="C64" s="16">
        <v>17.72258064516129</v>
      </c>
      <c r="D64" s="16">
        <v>19.26333333333333</v>
      </c>
      <c r="E64" s="16">
        <v>15.41333333333333</v>
      </c>
      <c r="F64" s="16">
        <v>17.55666666666667</v>
      </c>
      <c r="G64" s="16">
        <v>7.163333333333333</v>
      </c>
      <c r="H64" s="16">
        <v>18.18275862068965</v>
      </c>
      <c r="I64" s="16">
        <v>19.49655172413793</v>
      </c>
      <c r="J64" s="16">
        <v>14.92</v>
      </c>
      <c r="K64" s="16">
        <v>8.74</v>
      </c>
      <c r="L64" s="16">
        <v>17.19333333333333</v>
      </c>
      <c r="M64" s="16">
        <v>25.26666666666667</v>
      </c>
      <c r="N64" s="16">
        <v>19.83333333333333</v>
      </c>
      <c r="O64" s="16">
        <v>23.29</v>
      </c>
      <c r="P64" s="16">
        <v>4.036666666666666</v>
      </c>
      <c r="Q64" s="16">
        <v>4.223333333333334</v>
      </c>
      <c r="R64" s="16">
        <v>23.3</v>
      </c>
      <c r="S64" s="16">
        <v>22.25999999999999</v>
      </c>
      <c r="T64" s="16">
        <v>7.653333333333332</v>
      </c>
      <c r="U64" s="16">
        <v>10.14333333333334</v>
      </c>
      <c r="V64" s="16">
        <v>9.139999999999999</v>
      </c>
      <c r="W64" s="16">
        <v>12.16785714285714</v>
      </c>
      <c r="X64" s="16">
        <v>18.67</v>
      </c>
      <c r="Y64" s="16">
        <v>9.651724137931033</v>
      </c>
      <c r="Z64" s="16">
        <v>16.92</v>
      </c>
      <c r="AA64" s="16">
        <v>12.09</v>
      </c>
      <c r="AB64" s="16">
        <v>16.16666666666666</v>
      </c>
      <c r="AC64" s="16">
        <v>20.02068965517241</v>
      </c>
      <c r="AD64" s="16">
        <v>14.64666666666667</v>
      </c>
      <c r="AE64" s="16">
        <v>14.32333333333333</v>
      </c>
      <c r="AF64" s="16">
        <v>11.11333333333333</v>
      </c>
      <c r="AG64" s="16">
        <v>10.44333333333333</v>
      </c>
      <c r="AH64" s="16">
        <v>25.80666666666667</v>
      </c>
      <c r="AI64" s="16">
        <v>11.35666666666667</v>
      </c>
      <c r="AJ64" s="16">
        <v>11.90333333333333</v>
      </c>
      <c r="AK64" s="16">
        <v>10.74333333333333</v>
      </c>
      <c r="AL64" s="16">
        <v>11.32</v>
      </c>
      <c r="AM64" s="16">
        <v>12.77666666666667</v>
      </c>
      <c r="AN64" s="16">
        <v>10.26666666666667</v>
      </c>
      <c r="AO64" s="16">
        <v>12.16333333333333</v>
      </c>
      <c r="AP64" s="16">
        <v>17.13333333333333</v>
      </c>
      <c r="AQ64" s="16">
        <v>21.64137931034483</v>
      </c>
      <c r="AR64" s="16">
        <v>12.20689655172413</v>
      </c>
      <c r="AS64" s="16">
        <v>19.05666666666667</v>
      </c>
      <c r="AT64" s="16">
        <v>7.739999999999998</v>
      </c>
      <c r="AU64" s="16">
        <v>12.94</v>
      </c>
      <c r="AV64" s="16">
        <v>24.00333333333333</v>
      </c>
      <c r="AW64" s="16">
        <v>9.003333333333332</v>
      </c>
      <c r="AX64" s="16">
        <v>25.97333333333334</v>
      </c>
      <c r="AY64" s="16">
        <v>7.59</v>
      </c>
      <c r="AZ64" s="16">
        <v>12.37</v>
      </c>
      <c r="BA64" s="16">
        <v>24.96333333333333</v>
      </c>
      <c r="BB64" s="16">
        <v>8.67</v>
      </c>
      <c r="BC64" s="16">
        <v>10.84</v>
      </c>
      <c r="BD64" s="16">
        <v>10.31666666666667</v>
      </c>
      <c r="BE64" s="16">
        <v>7.359999999999999</v>
      </c>
      <c r="BF64" s="16">
        <v>9.353333333333333</v>
      </c>
      <c r="BG64" s="16"/>
      <c r="BH64" s="16">
        <v>16.6</v>
      </c>
      <c r="BI64" s="16">
        <v>10.3</v>
      </c>
      <c r="BJ64" s="16">
        <v>21.72666666666666</v>
      </c>
      <c r="BK64" s="16">
        <v>21.25666666666666</v>
      </c>
      <c r="BL64" s="16">
        <v>15.49333333333333</v>
      </c>
      <c r="BM64" s="16">
        <v>15.83333333333333</v>
      </c>
      <c r="BN64" s="16">
        <v>10.97</v>
      </c>
      <c r="BO64" s="16">
        <v>10.73448275862069</v>
      </c>
      <c r="BP64" s="16">
        <v>12.19333333333333</v>
      </c>
      <c r="BQ64" s="16">
        <v>13.92592592592593</v>
      </c>
      <c r="BR64" s="16">
        <v>9.574074074074074</v>
      </c>
      <c r="BS64" s="16">
        <v>13.14666666666667</v>
      </c>
      <c r="BT64" s="16">
        <v>11.26</v>
      </c>
      <c r="BU64" s="16">
        <v>8.173333333333334</v>
      </c>
      <c r="BV64" s="16">
        <v>8.443333333333333</v>
      </c>
      <c r="BW64" s="16">
        <v>24.57</v>
      </c>
      <c r="BX64" s="16">
        <v>10.42413793103448</v>
      </c>
      <c r="BY64" s="16">
        <v>9.362068965517242</v>
      </c>
      <c r="BZ64" s="16">
        <v>18.03333333333333</v>
      </c>
      <c r="CA64" s="16">
        <v>9.940000000000003</v>
      </c>
      <c r="CB64" s="16">
        <v>23.21</v>
      </c>
      <c r="CC64" s="16">
        <v>11.18</v>
      </c>
      <c r="CD64" s="16">
        <v>13.24</v>
      </c>
      <c r="CE64" s="16">
        <v>20.5</v>
      </c>
      <c r="CF64" s="16">
        <v>12.31333333333333</v>
      </c>
      <c r="CG64" s="16">
        <v>14.22</v>
      </c>
      <c r="CH64" s="16">
        <v>22.84137931034483</v>
      </c>
      <c r="CI64" s="16">
        <v>11.87333333333333</v>
      </c>
      <c r="CJ64" s="16">
        <v>19.01111111111111</v>
      </c>
      <c r="CK64" s="16">
        <v>10.725</v>
      </c>
      <c r="CL64" s="16">
        <v>19.59333333333334</v>
      </c>
      <c r="CM64" s="16">
        <v>7.883333333333335</v>
      </c>
      <c r="CN64" s="16">
        <v>9.400000000000002</v>
      </c>
      <c r="CO64" s="16">
        <v>12.18</v>
      </c>
      <c r="CP64" s="16">
        <v>10.57</v>
      </c>
      <c r="CQ64" s="16">
        <v>15.60333333333333</v>
      </c>
      <c r="CR64" s="16">
        <v>14.66</v>
      </c>
      <c r="CS64" s="16">
        <v>13.45</v>
      </c>
      <c r="CT64" s="16">
        <v>23.94333333333334</v>
      </c>
      <c r="CU64" s="16">
        <v>17.42666666666667</v>
      </c>
      <c r="CV64" s="16">
        <v>15.84333333333333</v>
      </c>
      <c r="CW64" s="16">
        <v>23.18666666666667</v>
      </c>
      <c r="CX64" s="16">
        <v>24.74615384615385</v>
      </c>
      <c r="CY64" s="16">
        <v>10.21</v>
      </c>
      <c r="CZ64" s="16">
        <v>13.78275862068965</v>
      </c>
      <c r="DA64" s="16">
        <v>7.283333333333335</v>
      </c>
      <c r="DB64" s="16">
        <v>24.50384615384615</v>
      </c>
      <c r="DC64" s="16">
        <v>13.74</v>
      </c>
      <c r="DD64" s="16">
        <v>11.92666666666667</v>
      </c>
      <c r="DE64" s="16">
        <v>10.78</v>
      </c>
      <c r="DF64" s="16">
        <v>20.57333333333333</v>
      </c>
      <c r="DG64" s="16">
        <v>14.20666666666667</v>
      </c>
      <c r="DH64" s="16">
        <v>11.38666666666667</v>
      </c>
      <c r="DI64" s="16">
        <v>15.59333333333333</v>
      </c>
      <c r="DJ64" s="16"/>
      <c r="DK64" s="18">
        <f>AVERAGE(B64:DJ64)</f>
        <v>14.54764002839643</v>
      </c>
      <c r="DL64" s="16"/>
      <c r="DM64" s="18">
        <f>SUM(SUM(DI64,DE64,DA64,CZ64,CY64,CV64,CR64,CP64,CK64,CJ64,CG64,CF64,CC64,CB64,BW64,BT64,BS64,BQ64,BP64,BN64,BL64,BK64,BJ64,BI64,BH64,BE64,BC64,BB64,AZ64,AY64),AV64,AR64,AQ64,AP64,AO64,AM64,AL64,AK64,AI64,AH64,AD64,AC64,AB64,Z64,Y64,X64,W64,R64,O64,N64,M64,K64,J64,I64,G64,D64,C64,B64)/58</f>
        <v>14.94441048548946</v>
      </c>
      <c r="DN64" s="16"/>
      <c r="DO64" s="16"/>
    </row>
    <row r="65" ht="20.35" customHeight="1">
      <c r="A65" s="14">
        <v>1972</v>
      </c>
      <c r="B65" s="15">
        <v>13.51666666666667</v>
      </c>
      <c r="C65" s="16">
        <v>18.67419354838709</v>
      </c>
      <c r="D65" s="16">
        <v>17.68333333333334</v>
      </c>
      <c r="E65" s="16">
        <v>18.01</v>
      </c>
      <c r="F65" s="16">
        <v>21.03461538461539</v>
      </c>
      <c r="G65" s="16">
        <v>8.263333333333335</v>
      </c>
      <c r="H65" s="16">
        <v>21.25</v>
      </c>
      <c r="I65" s="16">
        <v>22.18666666666666</v>
      </c>
      <c r="J65" s="16">
        <v>17.41</v>
      </c>
      <c r="K65" s="16">
        <v>10.22</v>
      </c>
      <c r="L65" s="16">
        <v>18.62</v>
      </c>
      <c r="M65" s="16">
        <v>25.59</v>
      </c>
      <c r="N65" s="16">
        <v>20.25862068965518</v>
      </c>
      <c r="O65" s="16">
        <v>23.88333333333333</v>
      </c>
      <c r="P65" s="16">
        <v>3.306666666666667</v>
      </c>
      <c r="Q65" s="16">
        <v>5.203333333333334</v>
      </c>
      <c r="R65" s="16">
        <v>21.78</v>
      </c>
      <c r="S65" s="16">
        <v>22.72962962962963</v>
      </c>
      <c r="T65" s="16">
        <v>8.26</v>
      </c>
      <c r="U65" s="16">
        <v>10.31666666666667</v>
      </c>
      <c r="V65" s="16">
        <v>9.48</v>
      </c>
      <c r="W65" s="16">
        <v>14.97</v>
      </c>
      <c r="X65" s="16">
        <v>18.94</v>
      </c>
      <c r="Y65" s="16">
        <v>10.60666666666667</v>
      </c>
      <c r="Z65" s="16">
        <v>19.55666666666667</v>
      </c>
      <c r="AA65" s="16">
        <v>11.69666666666667</v>
      </c>
      <c r="AB65" s="16">
        <v>19.14333333333333</v>
      </c>
      <c r="AC65" s="16">
        <v>20.72758620689655</v>
      </c>
      <c r="AD65" s="16">
        <v>16.11</v>
      </c>
      <c r="AE65" s="16">
        <v>16.56206896551724</v>
      </c>
      <c r="AF65" s="16">
        <v>14.74666666666667</v>
      </c>
      <c r="AG65" s="16">
        <v>15.64</v>
      </c>
      <c r="AH65" s="16">
        <v>25.41</v>
      </c>
      <c r="AI65" s="16">
        <v>12.13333333333333</v>
      </c>
      <c r="AJ65" s="16">
        <v>13.77666666666667</v>
      </c>
      <c r="AK65" s="16">
        <v>11.12333333333333</v>
      </c>
      <c r="AL65" s="16">
        <v>12.48</v>
      </c>
      <c r="AM65" s="16">
        <v>14.15</v>
      </c>
      <c r="AN65" s="16">
        <v>12.42666666666667</v>
      </c>
      <c r="AO65" s="16">
        <v>13.56</v>
      </c>
      <c r="AP65" s="16">
        <v>18.75666666666666</v>
      </c>
      <c r="AQ65" s="16">
        <v>22.33</v>
      </c>
      <c r="AR65" s="16">
        <v>14.94333333333334</v>
      </c>
      <c r="AS65" s="16">
        <v>20.61666666666667</v>
      </c>
      <c r="AT65" s="16">
        <v>6.830000000000002</v>
      </c>
      <c r="AU65" s="16">
        <v>14.43333333333333</v>
      </c>
      <c r="AV65" s="16">
        <v>25.1</v>
      </c>
      <c r="AW65" s="16">
        <v>9.750000000000002</v>
      </c>
      <c r="AX65" s="16">
        <v>24.92666666666667</v>
      </c>
      <c r="AY65" s="16">
        <v>11.65666666666667</v>
      </c>
      <c r="AZ65" s="16">
        <v>15.38</v>
      </c>
      <c r="BA65" s="16">
        <v>24.46</v>
      </c>
      <c r="BB65" s="16">
        <v>11.47333333333333</v>
      </c>
      <c r="BC65" s="16">
        <v>11.13333333333333</v>
      </c>
      <c r="BD65" s="16">
        <v>9.726666666666665</v>
      </c>
      <c r="BE65" s="16">
        <v>6.48</v>
      </c>
      <c r="BF65" s="16">
        <v>10.2</v>
      </c>
      <c r="BG65" s="16"/>
      <c r="BH65" s="16">
        <v>20.7448275862069</v>
      </c>
      <c r="BI65" s="16">
        <v>10.76296296296296</v>
      </c>
      <c r="BJ65" s="16">
        <v>21.71333333333333</v>
      </c>
      <c r="BK65" s="16">
        <v>26.00333333333332</v>
      </c>
      <c r="BL65" s="16">
        <v>16.66</v>
      </c>
      <c r="BM65" s="16">
        <v>19.78</v>
      </c>
      <c r="BN65" s="16">
        <v>11.64</v>
      </c>
      <c r="BO65" s="16">
        <v>14.86</v>
      </c>
      <c r="BP65" s="16">
        <v>12.48</v>
      </c>
      <c r="BQ65" s="16">
        <v>17.2103448275862</v>
      </c>
      <c r="BR65" s="16">
        <v>16.05666666666667</v>
      </c>
      <c r="BS65" s="16">
        <v>15.80666666666667</v>
      </c>
      <c r="BT65" s="16">
        <v>12.45</v>
      </c>
      <c r="BU65" s="16">
        <v>6.656666666666667</v>
      </c>
      <c r="BV65" s="16">
        <v>8.699999999999999</v>
      </c>
      <c r="BW65" s="16">
        <v>24.69333333333334</v>
      </c>
      <c r="BX65" s="16">
        <v>12.32</v>
      </c>
      <c r="BY65" s="16">
        <v>9.993333333333334</v>
      </c>
      <c r="BZ65" s="16">
        <v>18.15333333333333</v>
      </c>
      <c r="CA65" s="16">
        <v>9.746666666666668</v>
      </c>
      <c r="CB65" s="16">
        <v>21.97333333333333</v>
      </c>
      <c r="CC65" s="16">
        <v>14.21333333333333</v>
      </c>
      <c r="CD65" s="16">
        <v>14.94</v>
      </c>
      <c r="CE65" s="16">
        <v>21.99310344827586</v>
      </c>
      <c r="CF65" s="16">
        <v>11.74</v>
      </c>
      <c r="CG65" s="16">
        <v>15.8</v>
      </c>
      <c r="CH65" s="16">
        <v>20.92</v>
      </c>
      <c r="CI65" s="16">
        <v>13.97666666666667</v>
      </c>
      <c r="CJ65" s="16">
        <v>21.54137931034483</v>
      </c>
      <c r="CK65" s="16">
        <v>9.257692307692308</v>
      </c>
      <c r="CL65" s="16">
        <v>20.05</v>
      </c>
      <c r="CM65" s="16">
        <v>8.335714285714285</v>
      </c>
      <c r="CN65" s="16">
        <v>8.780000000000001</v>
      </c>
      <c r="CO65" s="16">
        <v>13.12333333333333</v>
      </c>
      <c r="CP65" s="16">
        <v>10.09</v>
      </c>
      <c r="CQ65" s="16">
        <v>18.02413793103448</v>
      </c>
      <c r="CR65" s="16">
        <v>15.79</v>
      </c>
      <c r="CS65" s="16">
        <v>14.01</v>
      </c>
      <c r="CT65" s="16">
        <v>22.94666666666667</v>
      </c>
      <c r="CU65" s="16">
        <v>20.59666666666667</v>
      </c>
      <c r="CV65" s="16">
        <v>18.57</v>
      </c>
      <c r="CW65" s="16">
        <v>23.45333333333333</v>
      </c>
      <c r="CX65" s="16">
        <v>23.88461538461539</v>
      </c>
      <c r="CY65" s="16">
        <v>10.44</v>
      </c>
      <c r="CZ65" s="16">
        <v>16.16</v>
      </c>
      <c r="DA65" s="16">
        <v>11.86333333333333</v>
      </c>
      <c r="DB65" s="16">
        <v>23.01666666666666</v>
      </c>
      <c r="DC65" s="16">
        <v>16.06666666666667</v>
      </c>
      <c r="DD65" s="16">
        <v>14.67666666666667</v>
      </c>
      <c r="DE65" s="16">
        <v>11.02666666666667</v>
      </c>
      <c r="DF65" s="16">
        <v>26.54666666666667</v>
      </c>
      <c r="DG65" s="16">
        <v>15.68666666666667</v>
      </c>
      <c r="DH65" s="16">
        <v>11.8</v>
      </c>
      <c r="DI65" s="16">
        <v>17.00666666666667</v>
      </c>
      <c r="DJ65" s="16"/>
      <c r="DK65" s="18">
        <f>AVERAGE(B65:DJ65)</f>
        <v>15.80508852074295</v>
      </c>
      <c r="DL65" s="16"/>
      <c r="DM65" s="18">
        <f>SUM(SUM(DI65,DE65,DA65,CZ65,CY65,CV65,CR65,CP65,CK65,CJ65,CG65,CF65,CC65,CB65,BW65,BT65,BS65,BQ65,BP65,BN65,BL65,BK65,BJ65,BI65,BH65,BE65,BC65,BB65,AZ65,AY65),AV65,AR65,AQ65,AP65,AO65,AM65,AL65,AK65,AI65,AH65,AD65,AC65,AB65,Z65,Y65,X65,W65,R65,O65,N65,M65,K65,J65,I65,G65,D65,C65,B65)/58</f>
        <v>16.22875185240917</v>
      </c>
      <c r="DN65" s="16"/>
      <c r="DO65" s="16"/>
    </row>
    <row r="66" ht="20.35" customHeight="1">
      <c r="A66" s="14">
        <v>1973</v>
      </c>
      <c r="B66" s="15">
        <v>13.48666666666667</v>
      </c>
      <c r="C66" s="16">
        <v>17.72258064516129</v>
      </c>
      <c r="D66" s="16">
        <v>18.39333333333333</v>
      </c>
      <c r="E66" s="16">
        <v>17.58333333333334</v>
      </c>
      <c r="F66" s="16">
        <v>20.39333333333333</v>
      </c>
      <c r="G66" s="16">
        <v>8.869999999999999</v>
      </c>
      <c r="H66" s="16">
        <v>19.6551724137931</v>
      </c>
      <c r="I66" s="16">
        <v>20.44</v>
      </c>
      <c r="J66" s="16">
        <v>16.63666666666666</v>
      </c>
      <c r="K66" s="16">
        <v>9.599999999999998</v>
      </c>
      <c r="L66" s="16">
        <v>18.63333333333333</v>
      </c>
      <c r="M66" s="16">
        <v>25.59333333333334</v>
      </c>
      <c r="N66" s="16">
        <v>20.47586206896552</v>
      </c>
      <c r="O66" s="16">
        <v>24.22413793103448</v>
      </c>
      <c r="P66" s="16">
        <v>4.619999999999999</v>
      </c>
      <c r="Q66" s="16">
        <v>5.193333333333332</v>
      </c>
      <c r="R66" s="16">
        <v>22.97000000000001</v>
      </c>
      <c r="S66" s="16">
        <v>22.48</v>
      </c>
      <c r="T66" s="16">
        <v>9.163333333333332</v>
      </c>
      <c r="U66" s="16">
        <v>11.27</v>
      </c>
      <c r="V66" s="16">
        <v>9.486666666666666</v>
      </c>
      <c r="W66" s="16">
        <v>14.32333333333333</v>
      </c>
      <c r="X66" s="16">
        <v>20.68275862068965</v>
      </c>
      <c r="Y66" s="16">
        <v>11.22</v>
      </c>
      <c r="Z66" s="16">
        <v>18.73333333333333</v>
      </c>
      <c r="AA66" s="16">
        <v>11.84666666666667</v>
      </c>
      <c r="AB66" s="16">
        <v>17.72666666666667</v>
      </c>
      <c r="AC66" s="16">
        <v>21.22</v>
      </c>
      <c r="AD66" s="16">
        <v>14.93333333333334</v>
      </c>
      <c r="AE66" s="16">
        <v>16.82666666666666</v>
      </c>
      <c r="AF66" s="16">
        <v>13.02666666666667</v>
      </c>
      <c r="AG66" s="16">
        <v>14.14</v>
      </c>
      <c r="AH66" s="16">
        <v>25.55862068965517</v>
      </c>
      <c r="AI66" s="16">
        <v>10.47333333333333</v>
      </c>
      <c r="AJ66" s="16">
        <v>13.66333333333333</v>
      </c>
      <c r="AK66" s="16">
        <v>11.07</v>
      </c>
      <c r="AL66" s="16">
        <v>13.09666666666667</v>
      </c>
      <c r="AM66" s="16">
        <v>14.40333333333334</v>
      </c>
      <c r="AN66" s="16">
        <v>12.40666666666667</v>
      </c>
      <c r="AO66" s="16">
        <v>13.83666666666667</v>
      </c>
      <c r="AP66" s="16">
        <v>18.28333333333334</v>
      </c>
      <c r="AQ66" s="16">
        <v>22.02222222222222</v>
      </c>
      <c r="AR66" s="16">
        <v>14.64</v>
      </c>
      <c r="AS66" s="16">
        <v>19.03333333333333</v>
      </c>
      <c r="AT66" s="16">
        <v>6.840000000000001</v>
      </c>
      <c r="AU66" s="16">
        <v>15.64</v>
      </c>
      <c r="AV66" s="16">
        <v>25.40666666666668</v>
      </c>
      <c r="AW66" s="16">
        <v>9.516666666666664</v>
      </c>
      <c r="AX66" s="16">
        <v>25.08333333333333</v>
      </c>
      <c r="AY66" s="16">
        <v>11.6</v>
      </c>
      <c r="AZ66" s="16">
        <v>14.00333333333334</v>
      </c>
      <c r="BA66" s="16">
        <v>25.77999999999999</v>
      </c>
      <c r="BB66" s="16">
        <v>10.18666666666667</v>
      </c>
      <c r="BC66" s="16">
        <v>11.35666666666667</v>
      </c>
      <c r="BD66" s="16">
        <v>10.10333333333333</v>
      </c>
      <c r="BE66" s="16">
        <v>7.213333333333334</v>
      </c>
      <c r="BF66" s="16">
        <v>10.85333333333333</v>
      </c>
      <c r="BG66" s="16"/>
      <c r="BH66" s="16">
        <v>19.99333333333333</v>
      </c>
      <c r="BI66" s="16">
        <v>10.29666666666667</v>
      </c>
      <c r="BJ66" s="16">
        <v>22.34</v>
      </c>
      <c r="BK66" s="16">
        <v>24.38518518518518</v>
      </c>
      <c r="BL66" s="16">
        <v>16.43333333333333</v>
      </c>
      <c r="BM66" s="16">
        <v>18.75333333333333</v>
      </c>
      <c r="BN66" s="16">
        <v>12.14</v>
      </c>
      <c r="BO66" s="16">
        <v>13.08666666666667</v>
      </c>
      <c r="BP66" s="16">
        <v>12.09333333333333</v>
      </c>
      <c r="BQ66" s="16">
        <v>17.01724137931035</v>
      </c>
      <c r="BR66" s="16">
        <v>14.98275862068965</v>
      </c>
      <c r="BS66" s="16">
        <v>16.37333333333333</v>
      </c>
      <c r="BT66" s="16">
        <v>13.09</v>
      </c>
      <c r="BU66" s="16">
        <v>8.326666666666666</v>
      </c>
      <c r="BV66" s="16">
        <v>8.983333333333333</v>
      </c>
      <c r="BW66" s="16">
        <v>24.93666666666667</v>
      </c>
      <c r="BX66" s="16">
        <v>13.00666666666667</v>
      </c>
      <c r="BY66" s="16">
        <v>9.499999999999998</v>
      </c>
      <c r="BZ66" s="16">
        <v>17.80333333333333</v>
      </c>
      <c r="CA66" s="16">
        <v>11.17</v>
      </c>
      <c r="CB66" s="16">
        <v>23</v>
      </c>
      <c r="CC66" s="16">
        <v>13.78</v>
      </c>
      <c r="CD66" s="16">
        <v>15.04</v>
      </c>
      <c r="CE66" s="16">
        <v>22.20344827586207</v>
      </c>
      <c r="CF66" s="16">
        <v>12.92666666666667</v>
      </c>
      <c r="CG66" s="16">
        <v>16.23333333333333</v>
      </c>
      <c r="CH66" s="16">
        <v>21.72666666666666</v>
      </c>
      <c r="CI66" s="16">
        <v>14.05</v>
      </c>
      <c r="CJ66" s="16">
        <v>20.96333333333333</v>
      </c>
      <c r="CK66" s="16">
        <v>11.41379310344828</v>
      </c>
      <c r="CL66" s="16">
        <v>20.7</v>
      </c>
      <c r="CM66" s="16">
        <v>9.124137931034484</v>
      </c>
      <c r="CN66" s="16">
        <v>10.35</v>
      </c>
      <c r="CO66" s="16">
        <v>13.74333333333333</v>
      </c>
      <c r="CP66" s="16">
        <v>10.08275862068965</v>
      </c>
      <c r="CQ66" s="16">
        <v>18.13</v>
      </c>
      <c r="CR66" s="16">
        <v>16.49333333333333</v>
      </c>
      <c r="CS66" s="16">
        <v>13.77333333333333</v>
      </c>
      <c r="CT66" s="16">
        <v>22.25333333333333</v>
      </c>
      <c r="CU66" s="16">
        <v>18.77666666666666</v>
      </c>
      <c r="CV66" s="16">
        <v>17.34666666666667</v>
      </c>
      <c r="CW66" s="16">
        <v>23.72666666666667</v>
      </c>
      <c r="CX66" s="16">
        <v>24.63666666666667</v>
      </c>
      <c r="CY66" s="16">
        <v>9.686666666666667</v>
      </c>
      <c r="CZ66" s="16">
        <v>16.44666666666667</v>
      </c>
      <c r="DA66" s="16">
        <v>10.42666666666667</v>
      </c>
      <c r="DB66" s="16">
        <v>24.22333333333333</v>
      </c>
      <c r="DC66" s="16">
        <v>15.42000000000001</v>
      </c>
      <c r="DD66" s="16">
        <v>15.03666666666667</v>
      </c>
      <c r="DE66" s="16">
        <v>11.76</v>
      </c>
      <c r="DF66" s="16">
        <v>24.30333333333334</v>
      </c>
      <c r="DG66" s="16">
        <v>14.79333333333333</v>
      </c>
      <c r="DH66" s="16">
        <v>11.99333333333333</v>
      </c>
      <c r="DI66" s="16">
        <v>17.43</v>
      </c>
      <c r="DJ66" s="16"/>
      <c r="DK66" s="18">
        <f>AVERAGE(B66:DJ66)</f>
        <v>15.76889499436404</v>
      </c>
      <c r="DL66" s="16"/>
      <c r="DM66" s="18">
        <f>SUM(SUM(DI66,DE66,DA66,CZ66,CY66,CV66,CR66,CP66,CK66,CJ66,CG66,CF66,CC66,CB66,BW66,BT66,BS66,BQ66,BP66,BN66,BL66,BK66,BJ66,BI66,BH66,BE66,BC66,BB66,AZ66,AY66),AV66,AR66,AQ66,AP66,AO66,AM66,AL66,AK66,AI66,AH66,AD66,AC66,AB66,Z66,Y66,X66,W66,R66,O66,N66,M66,K66,J66,I66,G66,D66,C66,B66)/58</f>
        <v>16.16365219194877</v>
      </c>
      <c r="DN66" s="16"/>
      <c r="DO66" s="16"/>
    </row>
    <row r="67" ht="20.35" customHeight="1">
      <c r="A67" s="14">
        <v>1974</v>
      </c>
      <c r="B67" s="15">
        <v>12.7</v>
      </c>
      <c r="C67" s="16">
        <v>19.32903225806452</v>
      </c>
      <c r="D67" s="16">
        <v>14.9</v>
      </c>
      <c r="E67" s="16">
        <v>15.31666666666667</v>
      </c>
      <c r="F67" s="16">
        <v>18.1</v>
      </c>
      <c r="G67" s="16">
        <v>6.750000000000001</v>
      </c>
      <c r="H67" s="16">
        <v>17.5</v>
      </c>
      <c r="I67" s="16">
        <v>18.52666666666666</v>
      </c>
      <c r="J67" s="16">
        <v>13.84666666666667</v>
      </c>
      <c r="K67" s="16">
        <v>7.423333333333335</v>
      </c>
      <c r="L67" s="16">
        <v>16.37</v>
      </c>
      <c r="M67" s="16">
        <v>24.99666666666667</v>
      </c>
      <c r="N67" s="16">
        <v>18.3</v>
      </c>
      <c r="O67" s="16">
        <v>23.71428571428572</v>
      </c>
      <c r="P67" s="16">
        <v>2.686666666666667</v>
      </c>
      <c r="Q67" s="16">
        <v>3.766666666666667</v>
      </c>
      <c r="R67" s="16">
        <v>21.86666666666666</v>
      </c>
      <c r="S67" s="16">
        <v>19.94814814814815</v>
      </c>
      <c r="T67" s="16">
        <v>6.653333333333333</v>
      </c>
      <c r="U67" s="16">
        <v>10.03333333333333</v>
      </c>
      <c r="V67" s="16">
        <v>9.183333333333335</v>
      </c>
      <c r="W67" s="16">
        <v>13.99</v>
      </c>
      <c r="X67" s="16">
        <v>18.44615384615384</v>
      </c>
      <c r="Y67" s="16">
        <v>10.23333333333333</v>
      </c>
      <c r="Z67" s="16">
        <v>17.41666666666666</v>
      </c>
      <c r="AA67" s="16">
        <v>10.52333333333333</v>
      </c>
      <c r="AB67" s="16">
        <v>15.46</v>
      </c>
      <c r="AC67" s="16">
        <v>20.03928571428571</v>
      </c>
      <c r="AD67" s="16">
        <v>12.88333333333333</v>
      </c>
      <c r="AE67" s="16">
        <v>14.71666666666667</v>
      </c>
      <c r="AF67" s="16">
        <v>11.53</v>
      </c>
      <c r="AG67" s="16">
        <v>11.72</v>
      </c>
      <c r="AH67" s="16">
        <v>25.26333333333333</v>
      </c>
      <c r="AI67" s="16">
        <v>9.596666666666666</v>
      </c>
      <c r="AJ67" s="16">
        <v>11.26333333333333</v>
      </c>
      <c r="AK67" s="16">
        <v>10.27586206896552</v>
      </c>
      <c r="AL67" s="16">
        <v>12.35172413793104</v>
      </c>
      <c r="AM67" s="16">
        <v>12.75384615384615</v>
      </c>
      <c r="AN67" s="16">
        <v>10.75333333333333</v>
      </c>
      <c r="AO67" s="16">
        <v>12.18</v>
      </c>
      <c r="AP67" s="16">
        <v>15.83333333333334</v>
      </c>
      <c r="AQ67" s="16">
        <v>21.23333333333333</v>
      </c>
      <c r="AR67" s="16">
        <v>11.75666666666667</v>
      </c>
      <c r="AS67" s="16">
        <v>16.73333333333334</v>
      </c>
      <c r="AT67" s="16">
        <v>6.333333333333332</v>
      </c>
      <c r="AU67" s="16">
        <v>13.39333333333333</v>
      </c>
      <c r="AV67" s="16">
        <v>22.84</v>
      </c>
      <c r="AW67" s="16">
        <v>8.92</v>
      </c>
      <c r="AX67" s="16">
        <v>25.75333333333333</v>
      </c>
      <c r="AY67" s="16">
        <v>8.449999999999999</v>
      </c>
      <c r="AZ67" s="16">
        <v>13.46666666666667</v>
      </c>
      <c r="BA67" s="16">
        <v>24.82</v>
      </c>
      <c r="BB67" s="16">
        <v>8.923333333333334</v>
      </c>
      <c r="BC67" s="16">
        <v>9.94137931034483</v>
      </c>
      <c r="BD67" s="16">
        <v>8.029999999999999</v>
      </c>
      <c r="BE67" s="16">
        <v>6.29</v>
      </c>
      <c r="BF67" s="16">
        <v>8.936666666666666</v>
      </c>
      <c r="BG67" s="16"/>
      <c r="BH67" s="16">
        <v>17.14137931034483</v>
      </c>
      <c r="BI67" s="16">
        <v>9.879310344827589</v>
      </c>
      <c r="BJ67" s="16">
        <v>20.59999999999999</v>
      </c>
      <c r="BK67" s="16">
        <v>22.53</v>
      </c>
      <c r="BL67" s="16">
        <v>15.44827586206897</v>
      </c>
      <c r="BM67" s="16">
        <v>17.63793103448276</v>
      </c>
      <c r="BN67" s="16">
        <v>10.9</v>
      </c>
      <c r="BO67" s="16">
        <v>11.02333333333333</v>
      </c>
      <c r="BP67" s="16">
        <v>10.73</v>
      </c>
      <c r="BQ67" s="16">
        <v>13.87666666666667</v>
      </c>
      <c r="BR67" s="16">
        <v>12.08148148148148</v>
      </c>
      <c r="BS67" s="16">
        <v>13.28333333333333</v>
      </c>
      <c r="BT67" s="16">
        <v>11.71</v>
      </c>
      <c r="BU67" s="16">
        <v>7.289999999999998</v>
      </c>
      <c r="BV67" s="16">
        <v>7.766666666666667</v>
      </c>
      <c r="BW67" s="16">
        <v>25.02</v>
      </c>
      <c r="BX67" s="16">
        <v>11.46333333333333</v>
      </c>
      <c r="BY67" s="16">
        <v>8.379999999999999</v>
      </c>
      <c r="BZ67" s="16">
        <v>17.63666666666667</v>
      </c>
      <c r="CA67" s="16">
        <v>9.516666666666667</v>
      </c>
      <c r="CB67" s="16">
        <v>22.28333333333333</v>
      </c>
      <c r="CC67" s="16">
        <v>9.793333333333333</v>
      </c>
      <c r="CD67" s="16">
        <v>13.36</v>
      </c>
      <c r="CE67" s="16">
        <v>20.54827586206897</v>
      </c>
      <c r="CF67" s="16">
        <v>12.55666666666667</v>
      </c>
      <c r="CG67" s="16">
        <v>14.93333333333333</v>
      </c>
      <c r="CH67" s="16">
        <v>19.64333333333333</v>
      </c>
      <c r="CI67" s="16">
        <v>12.51</v>
      </c>
      <c r="CJ67" s="16">
        <v>18.82666666666667</v>
      </c>
      <c r="CK67" s="16">
        <v>10.23103448275862</v>
      </c>
      <c r="CL67" s="16">
        <v>18.13333333333333</v>
      </c>
      <c r="CM67" s="16">
        <v>6.883333333333334</v>
      </c>
      <c r="CN67" s="16">
        <v>9.036666666666665</v>
      </c>
      <c r="CO67" s="16">
        <v>12.34333333333333</v>
      </c>
      <c r="CP67" s="16">
        <v>9.993103448275862</v>
      </c>
      <c r="CQ67" s="16">
        <v>15.33333333333333</v>
      </c>
      <c r="CR67" s="16">
        <v>14.54</v>
      </c>
      <c r="CS67" s="16">
        <v>12.008</v>
      </c>
      <c r="CT67" s="16">
        <v>20.81</v>
      </c>
      <c r="CU67" s="16">
        <v>16.27666666666666</v>
      </c>
      <c r="CV67" s="16">
        <v>15.08666666666667</v>
      </c>
      <c r="CW67" s="16">
        <v>23.29</v>
      </c>
      <c r="CX67" t="s" s="20">
        <v>116</v>
      </c>
      <c r="CY67" s="16">
        <v>8.036666666666667</v>
      </c>
      <c r="CZ67" s="16">
        <v>13.93666666666667</v>
      </c>
      <c r="DA67" s="16">
        <v>6.34</v>
      </c>
      <c r="DB67" s="16">
        <v>24.02666666666666</v>
      </c>
      <c r="DC67" s="16">
        <v>12.70666666666667</v>
      </c>
      <c r="DD67" s="16">
        <v>13.11</v>
      </c>
      <c r="DE67" s="16">
        <v>9.470000000000001</v>
      </c>
      <c r="DF67" s="16">
        <v>22.79666666666667</v>
      </c>
      <c r="DG67" s="16">
        <v>13.55</v>
      </c>
      <c r="DH67" s="16">
        <v>9.323333333333332</v>
      </c>
      <c r="DI67" s="16">
        <v>16.25333333333333</v>
      </c>
      <c r="DJ67" s="16"/>
      <c r="DK67" s="18">
        <f>AVERAGE(B67:DJ67)</f>
        <v>14.06225917434849</v>
      </c>
      <c r="DL67" s="16"/>
      <c r="DM67" s="18">
        <f>SUM(SUM(DI67,DE67,DA67,CZ67,CY67,CV67,CR67,CP67,CK67,CJ67,CG67,CF67,CC67,CB67,BW67,BT67,BS67,BQ67,BP67,BN67,BL67,BK67,BJ67,BI67,BH67,BE67,BC67,BB67,AZ67,AY67),AV67,AR67,AQ67,AP67,AO67,AM67,AL67,AK67,AI67,AH67,AD67,AC67,AB67,Z67,Y67,X67,W67,R67,O67,N67,M67,K67,J67,I67,G67,D67,C67,B67)/58</f>
        <v>14.57548286181873</v>
      </c>
      <c r="DN67" s="16"/>
      <c r="DO67" s="16"/>
    </row>
    <row r="68" ht="20.35" customHeight="1">
      <c r="A68" s="14">
        <v>1975</v>
      </c>
      <c r="B68" s="15">
        <v>15.27</v>
      </c>
      <c r="C68" s="16">
        <v>18.9741935483871</v>
      </c>
      <c r="D68" s="16">
        <v>16.25666666666666</v>
      </c>
      <c r="E68" s="16">
        <v>16.94666666666667</v>
      </c>
      <c r="F68" s="16">
        <v>20.14333333333333</v>
      </c>
      <c r="G68" s="16">
        <v>8.22857142857143</v>
      </c>
      <c r="H68" s="16">
        <v>19.83666666666667</v>
      </c>
      <c r="I68" s="16">
        <v>20.63103448275862</v>
      </c>
      <c r="J68" s="16">
        <v>17.1</v>
      </c>
      <c r="K68" s="16">
        <v>8.083333333333332</v>
      </c>
      <c r="L68" s="16">
        <v>17.98620689655172</v>
      </c>
      <c r="M68" s="16">
        <v>25.78666666666668</v>
      </c>
      <c r="N68" s="16">
        <v>19.88</v>
      </c>
      <c r="O68" s="16">
        <v>23.52</v>
      </c>
      <c r="P68" s="16">
        <v>5.866666666666664</v>
      </c>
      <c r="Q68" s="16">
        <v>6.313333333333333</v>
      </c>
      <c r="R68" s="16">
        <v>22.07999999999999</v>
      </c>
      <c r="S68" s="16">
        <v>21.796</v>
      </c>
      <c r="T68" s="16">
        <v>9.800000000000001</v>
      </c>
      <c r="U68" s="16">
        <v>12.19666666666667</v>
      </c>
      <c r="V68" s="16">
        <v>10.31333333333333</v>
      </c>
      <c r="W68" s="16">
        <v>14.43333333333333</v>
      </c>
      <c r="X68" s="16">
        <v>19.77666666666667</v>
      </c>
      <c r="Y68" s="16">
        <v>11.81666666666666</v>
      </c>
      <c r="Z68" s="16">
        <v>18.36333333333333</v>
      </c>
      <c r="AA68" s="16">
        <v>13.49333333333333</v>
      </c>
      <c r="AB68" s="16">
        <v>18.21333333333333</v>
      </c>
      <c r="AC68" s="16">
        <v>19.97586206896552</v>
      </c>
      <c r="AD68" s="16">
        <v>15.88</v>
      </c>
      <c r="AE68" s="16">
        <v>17.15666666666667</v>
      </c>
      <c r="AF68" s="16">
        <v>12.42</v>
      </c>
      <c r="AG68" s="16">
        <v>12.25666666666667</v>
      </c>
      <c r="AH68" s="16">
        <v>24.53</v>
      </c>
      <c r="AI68" s="16">
        <v>12.71333333333334</v>
      </c>
      <c r="AJ68" s="16">
        <v>13.42</v>
      </c>
      <c r="AK68" s="16">
        <v>11.85333333333333</v>
      </c>
      <c r="AL68" s="16">
        <v>13.46</v>
      </c>
      <c r="AM68" t="s" s="20">
        <v>116</v>
      </c>
      <c r="AN68" s="16">
        <v>12.36</v>
      </c>
      <c r="AO68" s="16">
        <v>14.29</v>
      </c>
      <c r="AP68" s="16">
        <v>17.82</v>
      </c>
      <c r="AQ68" s="16">
        <v>22.06</v>
      </c>
      <c r="AR68" s="16">
        <v>12.52333333333334</v>
      </c>
      <c r="AS68" s="16">
        <v>18.41666666666667</v>
      </c>
      <c r="AT68" s="16">
        <v>8.74</v>
      </c>
      <c r="AU68" s="16">
        <v>15.63</v>
      </c>
      <c r="AV68" s="16">
        <v>23.45333333333334</v>
      </c>
      <c r="AW68" s="16">
        <v>10.36</v>
      </c>
      <c r="AX68" s="16">
        <v>24.89333333333333</v>
      </c>
      <c r="AY68" s="16">
        <v>11.10333333333333</v>
      </c>
      <c r="AZ68" s="16">
        <v>14.69333333333333</v>
      </c>
      <c r="BA68" s="16">
        <v>25.23793103448276</v>
      </c>
      <c r="BB68" s="16">
        <v>10.26</v>
      </c>
      <c r="BC68" s="16">
        <v>12.91</v>
      </c>
      <c r="BD68" s="16">
        <v>11.77666666666667</v>
      </c>
      <c r="BE68" s="16">
        <v>8.396666666666667</v>
      </c>
      <c r="BF68" s="16">
        <v>12.32666666666666</v>
      </c>
      <c r="BG68" s="16"/>
      <c r="BH68" s="16">
        <v>19.07666666666667</v>
      </c>
      <c r="BI68" s="16">
        <v>11.09</v>
      </c>
      <c r="BJ68" s="16">
        <v>21.50333333333333</v>
      </c>
      <c r="BK68" s="16">
        <v>23.61666666666668</v>
      </c>
      <c r="BL68" s="16">
        <v>17.8</v>
      </c>
      <c r="BM68" s="16">
        <v>17.55333333333334</v>
      </c>
      <c r="BN68" s="16">
        <v>13.25666666666666</v>
      </c>
      <c r="BO68" s="16">
        <v>12.16666666666667</v>
      </c>
      <c r="BP68" s="16">
        <v>13.52</v>
      </c>
      <c r="BQ68" s="16">
        <v>16.58275862068965</v>
      </c>
      <c r="BR68" s="16">
        <v>12.67241379310345</v>
      </c>
      <c r="BS68" s="16">
        <v>15.45</v>
      </c>
      <c r="BT68" s="16">
        <v>13.59</v>
      </c>
      <c r="BU68" s="16">
        <v>10.06</v>
      </c>
      <c r="BV68" s="16">
        <v>11.01666666666667</v>
      </c>
      <c r="BW68" s="16">
        <v>25.36333333333334</v>
      </c>
      <c r="BX68" s="16">
        <v>13.54666666666667</v>
      </c>
      <c r="BY68" s="16">
        <v>11.30333333333333</v>
      </c>
      <c r="BZ68" s="16">
        <v>18.91000000000001</v>
      </c>
      <c r="CA68" s="16">
        <v>11.69666666666667</v>
      </c>
      <c r="CB68" s="16">
        <v>21.78333333333333</v>
      </c>
      <c r="CC68" s="16">
        <v>11.30333333333333</v>
      </c>
      <c r="CD68" s="16">
        <v>15.82666666666667</v>
      </c>
      <c r="CE68" s="16">
        <v>21.82</v>
      </c>
      <c r="CF68" s="16">
        <v>12.64333333333333</v>
      </c>
      <c r="CG68" s="16">
        <v>17.03333333333333</v>
      </c>
      <c r="CH68" s="16">
        <v>21.35666666666667</v>
      </c>
      <c r="CI68" s="16">
        <v>14.86333333333333</v>
      </c>
      <c r="CJ68" s="16">
        <v>19.51666666666667</v>
      </c>
      <c r="CK68" s="16">
        <v>12.57692307692308</v>
      </c>
      <c r="CL68" s="16">
        <v>19.93333333333333</v>
      </c>
      <c r="CM68" s="16">
        <v>9.316666666666666</v>
      </c>
      <c r="CN68" s="16">
        <v>11.11</v>
      </c>
      <c r="CO68" s="16">
        <v>14.48333333333333</v>
      </c>
      <c r="CP68" s="16">
        <v>12.64666666666666</v>
      </c>
      <c r="CQ68" s="16">
        <v>18.13666666666667</v>
      </c>
      <c r="CR68" s="16">
        <v>17.14666666666666</v>
      </c>
      <c r="CS68" s="16">
        <v>14.84666666666666</v>
      </c>
      <c r="CT68" s="16">
        <v>22.70357142857143</v>
      </c>
      <c r="CU68" s="16">
        <v>19.168</v>
      </c>
      <c r="CV68" s="16">
        <v>17</v>
      </c>
      <c r="CW68" s="16">
        <v>22.65333333333333</v>
      </c>
      <c r="CX68" t="s" s="20">
        <v>116</v>
      </c>
      <c r="CY68" s="16">
        <v>10.51333333333333</v>
      </c>
      <c r="CZ68" s="16">
        <v>16.93666666666666</v>
      </c>
      <c r="DA68" s="16">
        <v>8.703333333333331</v>
      </c>
      <c r="DB68" s="16">
        <v>23.70666666666666</v>
      </c>
      <c r="DC68" s="16">
        <v>15.89</v>
      </c>
      <c r="DD68" s="16">
        <v>14.83333333333333</v>
      </c>
      <c r="DE68" s="16">
        <v>12.46</v>
      </c>
      <c r="DF68" s="16">
        <v>22.86333333333334</v>
      </c>
      <c r="DG68" s="16">
        <v>16.13333333333334</v>
      </c>
      <c r="DH68" s="16">
        <v>12.01333333333333</v>
      </c>
      <c r="DI68" s="16">
        <v>18.35333333333334</v>
      </c>
      <c r="DJ68" s="16"/>
      <c r="DK68" s="18">
        <f>AVERAGE(B68:DJ68)</f>
        <v>15.817187764945</v>
      </c>
      <c r="DL68" s="16"/>
      <c r="DM68" s="18">
        <f>SUM(SUM(DI68,DE68,DA68,CZ68,CY68,CV68,CR68,CP68,CK68,CJ68,CG68,CF68,CC68,CB68,BW68,BT68,BS68,BQ68,BP68,BN68,BL68,BK68,BJ68,BI68,BH68,BE68,BC68,BB68,AZ68,AY68),AV68,AR68,AQ68,AP68,AO68,AM68,AL68,AK68,AI68,AH68,AD68,AC68,AB68,Z68,Y68,X68,W68,R68,O68,N68,M68,K68,J68,I68,G68,D68,C68,B68)/58</f>
        <v>16.20706450104612</v>
      </c>
      <c r="DN68" s="16"/>
      <c r="DO68" s="16"/>
    </row>
    <row r="69" ht="20.35" customHeight="1">
      <c r="A69" s="14">
        <v>1976</v>
      </c>
      <c r="B69" s="15">
        <v>13.06333333333333</v>
      </c>
      <c r="C69" s="16">
        <v>18.61290322580645</v>
      </c>
      <c r="D69" s="16">
        <v>15.18666666666666</v>
      </c>
      <c r="E69" s="16">
        <v>17.39</v>
      </c>
      <c r="F69" s="16">
        <v>19.5</v>
      </c>
      <c r="G69" s="16">
        <v>7.320689655172414</v>
      </c>
      <c r="H69" s="16">
        <v>18.27</v>
      </c>
      <c r="I69" s="16">
        <v>19.16666666666667</v>
      </c>
      <c r="J69" s="16">
        <v>14.74</v>
      </c>
      <c r="K69" s="16">
        <v>7.126666666666666</v>
      </c>
      <c r="L69" s="16">
        <v>18.68666666666666</v>
      </c>
      <c r="M69" s="16">
        <v>23.26666666666667</v>
      </c>
      <c r="N69" s="16">
        <v>20.69333333333333</v>
      </c>
      <c r="O69" s="16">
        <v>23.325</v>
      </c>
      <c r="P69" s="16">
        <v>4.949999999999999</v>
      </c>
      <c r="Q69" s="16">
        <v>4.16</v>
      </c>
      <c r="R69" s="16">
        <v>23.31</v>
      </c>
      <c r="S69" s="16">
        <v>21.21923076923077</v>
      </c>
      <c r="T69" s="16">
        <v>8.493333333333332</v>
      </c>
      <c r="U69" s="16">
        <v>10.81666666666667</v>
      </c>
      <c r="V69" s="16">
        <v>9.955172413793104</v>
      </c>
      <c r="W69" s="16">
        <v>13.48</v>
      </c>
      <c r="X69" s="16">
        <v>20.44827586206896</v>
      </c>
      <c r="Y69" s="16">
        <v>10.71</v>
      </c>
      <c r="Z69" s="16">
        <v>17.14</v>
      </c>
      <c r="AA69" s="16">
        <v>11.64666666666666</v>
      </c>
      <c r="AB69" s="16">
        <v>16.33</v>
      </c>
      <c r="AC69" s="16">
        <v>21.50666666666666</v>
      </c>
      <c r="AD69" s="16">
        <v>13.74666666666667</v>
      </c>
      <c r="AE69" s="16">
        <v>15.98666666666667</v>
      </c>
      <c r="AF69" s="16">
        <v>11.70333333333333</v>
      </c>
      <c r="AG69" s="16">
        <v>11.64333333333333</v>
      </c>
      <c r="AH69" s="16">
        <v>25.82</v>
      </c>
      <c r="AI69" s="16">
        <v>10.71</v>
      </c>
      <c r="AJ69" s="16">
        <v>11.99666666666667</v>
      </c>
      <c r="AK69" s="16">
        <v>11.02</v>
      </c>
      <c r="AL69" s="16">
        <v>11.68</v>
      </c>
      <c r="AM69" s="16">
        <v>12.12068965517241</v>
      </c>
      <c r="AN69" s="16">
        <v>10.73333333333333</v>
      </c>
      <c r="AO69" s="16">
        <v>13.05666666666666</v>
      </c>
      <c r="AP69" s="16">
        <v>18.5</v>
      </c>
      <c r="AQ69" s="16">
        <v>22.11724137931034</v>
      </c>
      <c r="AR69" s="16">
        <v>13.28333333333333</v>
      </c>
      <c r="AS69" s="16">
        <v>16.91666666666666</v>
      </c>
      <c r="AT69" s="16">
        <v>8.173333333333332</v>
      </c>
      <c r="AU69" s="16">
        <v>13.82666666666666</v>
      </c>
      <c r="AV69" s="16">
        <v>24.91333333333333</v>
      </c>
      <c r="AW69" s="16">
        <v>9.846666666666668</v>
      </c>
      <c r="AX69" s="16">
        <v>26.12333333333333</v>
      </c>
      <c r="AY69" s="16">
        <v>10.47</v>
      </c>
      <c r="AZ69" s="16">
        <v>12.38333333333333</v>
      </c>
      <c r="BA69" s="16">
        <v>24.21</v>
      </c>
      <c r="BB69" s="16">
        <v>8.813333333333333</v>
      </c>
      <c r="BC69" s="16">
        <v>10.80666666666667</v>
      </c>
      <c r="BD69" s="16">
        <v>9.863333333333333</v>
      </c>
      <c r="BE69" s="16">
        <v>7.239999999999999</v>
      </c>
      <c r="BF69" s="16">
        <v>10.31333333333333</v>
      </c>
      <c r="BG69" s="16">
        <v>16.94666666666667</v>
      </c>
      <c r="BH69" s="16">
        <v>18.37666666666667</v>
      </c>
      <c r="BI69" s="16">
        <v>10.28</v>
      </c>
      <c r="BJ69" s="16">
        <v>22.66666666666667</v>
      </c>
      <c r="BK69" s="16">
        <v>20.84666666666667</v>
      </c>
      <c r="BL69" s="16">
        <v>16.03333333333333</v>
      </c>
      <c r="BM69" s="16">
        <v>16.42</v>
      </c>
      <c r="BN69" s="16">
        <v>11.92</v>
      </c>
      <c r="BO69" s="16">
        <v>11.3</v>
      </c>
      <c r="BP69" s="16">
        <v>11.69333333333333</v>
      </c>
      <c r="BQ69" s="16">
        <v>15.94666666666667</v>
      </c>
      <c r="BR69" s="16">
        <v>13.00909090909091</v>
      </c>
      <c r="BS69" s="16">
        <v>14.14333333333333</v>
      </c>
      <c r="BT69" s="16">
        <v>13.07666666666667</v>
      </c>
      <c r="BU69" s="16">
        <v>8.69</v>
      </c>
      <c r="BV69" s="16">
        <v>8.823333333333334</v>
      </c>
      <c r="BW69" s="16">
        <v>24.59</v>
      </c>
      <c r="BX69" s="16">
        <v>12.45</v>
      </c>
      <c r="BY69" s="16">
        <v>9.850000000000003</v>
      </c>
      <c r="BZ69" s="16">
        <v>17.04333333333333</v>
      </c>
      <c r="CA69" s="16">
        <v>10.38666666666667</v>
      </c>
      <c r="CB69" s="16">
        <v>23.3</v>
      </c>
      <c r="CC69" s="16">
        <v>10.74666666666667</v>
      </c>
      <c r="CD69" s="16">
        <v>14.16333333333333</v>
      </c>
      <c r="CE69" s="16">
        <v>19.31</v>
      </c>
      <c r="CF69" s="16">
        <v>11.02333333333333</v>
      </c>
      <c r="CG69" s="16">
        <v>15.26666666666667</v>
      </c>
      <c r="CH69" s="16">
        <v>20.59666666666667</v>
      </c>
      <c r="CI69" s="16">
        <v>12.64666666666667</v>
      </c>
      <c r="CJ69" s="16">
        <v>19.40769230769231</v>
      </c>
      <c r="CK69" s="16">
        <v>11.14583333333333</v>
      </c>
      <c r="CL69" s="16">
        <v>21.11</v>
      </c>
      <c r="CM69" s="16">
        <v>7.133333333333334</v>
      </c>
      <c r="CN69" s="16">
        <v>9.673333333333334</v>
      </c>
      <c r="CO69" s="16">
        <v>12.21666666666667</v>
      </c>
      <c r="CP69" s="16">
        <v>11.03333333333333</v>
      </c>
      <c r="CQ69" s="16">
        <v>15.29259259259259</v>
      </c>
      <c r="CR69" s="16">
        <v>15.44666666666667</v>
      </c>
      <c r="CS69" s="16">
        <v>12.57142857142857</v>
      </c>
      <c r="CT69" s="16">
        <v>22.87333333333333</v>
      </c>
      <c r="CU69" s="16">
        <v>16.55217391304348</v>
      </c>
      <c r="CV69" s="16">
        <v>15.06</v>
      </c>
      <c r="CW69" s="16">
        <v>24.12142857142857</v>
      </c>
      <c r="CX69" s="16">
        <v>24.7875</v>
      </c>
      <c r="CY69" s="16">
        <v>10.16</v>
      </c>
      <c r="CZ69" s="16">
        <v>14.62666666666667</v>
      </c>
      <c r="DA69" s="16">
        <v>7.796666666666667</v>
      </c>
      <c r="DB69" s="16">
        <v>24.52333333333333</v>
      </c>
      <c r="DC69" s="16">
        <v>13.34285714285714</v>
      </c>
      <c r="DD69" s="16">
        <v>13.49666666666667</v>
      </c>
      <c r="DE69" s="16">
        <v>11.91666666666666</v>
      </c>
      <c r="DF69" s="16">
        <v>20.91379310344827</v>
      </c>
      <c r="DG69" s="16">
        <v>14.13666666666667</v>
      </c>
      <c r="DH69" s="16">
        <v>10.71666666666667</v>
      </c>
      <c r="DI69" s="16">
        <v>17.48666666666667</v>
      </c>
      <c r="DJ69" s="16"/>
      <c r="DK69" s="18">
        <f>AVERAGE(B69:DJ69)</f>
        <v>14.88946660778693</v>
      </c>
      <c r="DL69" s="16"/>
      <c r="DM69" s="18">
        <f>SUM(SUM(DI69,DE69,DA69,CZ69,CY69,CV69,CR69,CP69,CK69,CJ69,CG69,CF69,CC69,CB69,BW69,BT69,BS69,BQ69,BP69,BN69,BL69,BK69,BJ69,BI69,BH69,BE69,BC69,BB69,AZ69,AY69),AV69,AR69,AQ69,AP69,AO69,AM69,AL69,AK69,AI69,AH69,AD69,AC69,AB69,Z69,Y69,X69,W69,R69,O69,N69,M69,K69,J69,I69,G69,D69,C69,B69)/58</f>
        <v>15.27755733480269</v>
      </c>
      <c r="DN69" s="16"/>
      <c r="DO69" s="16"/>
    </row>
    <row r="70" ht="20.35" customHeight="1">
      <c r="A70" s="14">
        <v>1977</v>
      </c>
      <c r="B70" s="15">
        <v>13.50666666666667</v>
      </c>
      <c r="C70" s="16">
        <v>18.60322580645161</v>
      </c>
      <c r="D70" s="16">
        <v>17.57</v>
      </c>
      <c r="E70" s="16">
        <v>18.25333333333333</v>
      </c>
      <c r="F70" s="16">
        <v>21.81</v>
      </c>
      <c r="G70" s="16">
        <v>8.858620689655174</v>
      </c>
      <c r="H70" s="16">
        <v>20.52666666666667</v>
      </c>
      <c r="I70" s="16">
        <v>20.66666666666667</v>
      </c>
      <c r="J70" s="16">
        <v>17.49333333333333</v>
      </c>
      <c r="K70" s="16">
        <v>9.530000000000001</v>
      </c>
      <c r="L70" s="16">
        <v>19.30666666666667</v>
      </c>
      <c r="M70" s="16">
        <v>25.73666666666667</v>
      </c>
      <c r="N70" s="16">
        <v>20.55333333333333</v>
      </c>
      <c r="O70" s="16">
        <v>23.94</v>
      </c>
      <c r="P70" s="16">
        <v>4.11</v>
      </c>
      <c r="Q70" s="16">
        <v>5.653333333333333</v>
      </c>
      <c r="R70" s="16">
        <v>21.39666666666666</v>
      </c>
      <c r="S70" s="16">
        <v>21.38888888888889</v>
      </c>
      <c r="T70" s="16">
        <v>8.843333333333334</v>
      </c>
      <c r="U70" s="16">
        <v>11.04333333333333</v>
      </c>
      <c r="V70" s="16">
        <v>8.669999999999998</v>
      </c>
      <c r="W70" s="16">
        <v>14.86333333333333</v>
      </c>
      <c r="X70" s="16">
        <v>19.81333333333334</v>
      </c>
      <c r="Y70" s="16">
        <v>9.879999999999999</v>
      </c>
      <c r="Z70" s="16">
        <v>18.87931034482759</v>
      </c>
      <c r="AA70" s="16">
        <v>12.9</v>
      </c>
      <c r="AB70" s="16">
        <v>18.23666666666667</v>
      </c>
      <c r="AC70" s="16">
        <v>20.04</v>
      </c>
      <c r="AD70" s="16">
        <v>16.77</v>
      </c>
      <c r="AE70" s="16">
        <v>16.64666666666667</v>
      </c>
      <c r="AF70" s="16">
        <v>13.62666666666667</v>
      </c>
      <c r="AG70" s="16">
        <v>14.05666666666667</v>
      </c>
      <c r="AH70" s="16">
        <v>25.71724137931035</v>
      </c>
      <c r="AI70" s="16">
        <v>11.94</v>
      </c>
      <c r="AJ70" s="16">
        <v>14.94</v>
      </c>
      <c r="AK70" s="16">
        <v>9.793333333333331</v>
      </c>
      <c r="AL70" s="16">
        <v>13.12333333333333</v>
      </c>
      <c r="AM70" s="16">
        <v>13.16896551724138</v>
      </c>
      <c r="AN70" s="16">
        <v>13.28333333333333</v>
      </c>
      <c r="AO70" s="16">
        <v>13.19666666666667</v>
      </c>
      <c r="AP70" s="16">
        <v>18.66666666666667</v>
      </c>
      <c r="AQ70" s="16">
        <v>22.87</v>
      </c>
      <c r="AR70" s="16">
        <v>14.60666666666667</v>
      </c>
      <c r="AS70" s="16">
        <v>20.72333333333333</v>
      </c>
      <c r="AT70" s="16">
        <v>6.540000000000002</v>
      </c>
      <c r="AU70" s="16">
        <v>15.8</v>
      </c>
      <c r="AV70" s="16">
        <v>24.77333333333333</v>
      </c>
      <c r="AW70" s="16">
        <v>9.273333333333333</v>
      </c>
      <c r="AX70" s="16">
        <v>24.28333333333333</v>
      </c>
      <c r="AY70" s="16">
        <v>12.01666666666666</v>
      </c>
      <c r="AZ70" s="16">
        <v>14.51</v>
      </c>
      <c r="BA70" s="16">
        <v>24.15</v>
      </c>
      <c r="BB70" s="16">
        <v>11.00344827586207</v>
      </c>
      <c r="BC70" s="16">
        <v>11.4</v>
      </c>
      <c r="BD70" s="16">
        <v>11.43333333333333</v>
      </c>
      <c r="BE70" s="16">
        <v>6.166666666666667</v>
      </c>
      <c r="BF70" s="16">
        <v>9.52</v>
      </c>
      <c r="BG70" s="16">
        <v>19.07</v>
      </c>
      <c r="BH70" s="16">
        <v>20.18333333333333</v>
      </c>
      <c r="BI70" s="16">
        <v>9.216666666666667</v>
      </c>
      <c r="BJ70" s="16">
        <v>21.89333333333333</v>
      </c>
      <c r="BK70" s="16">
        <v>24.23666666666667</v>
      </c>
      <c r="BL70" s="16">
        <v>17.95666666666666</v>
      </c>
      <c r="BM70" s="16">
        <v>18.9</v>
      </c>
      <c r="BN70" s="16">
        <v>11.51333333333333</v>
      </c>
      <c r="BO70" s="16">
        <v>13.50666666666667</v>
      </c>
      <c r="BP70" s="16">
        <v>12.58</v>
      </c>
      <c r="BQ70" s="16">
        <v>18.40666666666667</v>
      </c>
      <c r="BR70" s="16">
        <v>14.33103448275862</v>
      </c>
      <c r="BS70" s="16">
        <v>17.40333333333333</v>
      </c>
      <c r="BT70" s="16">
        <v>13</v>
      </c>
      <c r="BU70" s="16">
        <v>7.42</v>
      </c>
      <c r="BV70" s="16">
        <v>8.703333333333331</v>
      </c>
      <c r="BW70" s="16">
        <v>24.82413793103449</v>
      </c>
      <c r="BX70" s="16">
        <v>12.22666666666667</v>
      </c>
      <c r="BY70" s="16">
        <v>10.08333333333333</v>
      </c>
      <c r="BZ70" s="16">
        <v>19.34333333333333</v>
      </c>
      <c r="CA70" s="16">
        <v>10.40666666666667</v>
      </c>
      <c r="CB70" s="16">
        <v>21.33333333333333</v>
      </c>
      <c r="CC70" s="16">
        <v>13.04</v>
      </c>
      <c r="CD70" s="16">
        <v>15.20666666666667</v>
      </c>
      <c r="CE70" s="16">
        <v>22.06</v>
      </c>
      <c r="CF70" s="16">
        <v>12.78666666666667</v>
      </c>
      <c r="CG70" s="16">
        <v>16.73333333333333</v>
      </c>
      <c r="CH70" s="16">
        <v>21.70666666666666</v>
      </c>
      <c r="CI70" s="16">
        <v>13.99666666666666</v>
      </c>
      <c r="CJ70" s="16">
        <v>20.6962962962963</v>
      </c>
      <c r="CK70" s="16">
        <v>10.32</v>
      </c>
      <c r="CL70" s="16">
        <v>20.02666666666666</v>
      </c>
      <c r="CM70" s="16">
        <v>8.183333333333334</v>
      </c>
      <c r="CN70" s="16">
        <v>8.69</v>
      </c>
      <c r="CO70" s="16">
        <v>13.97666666666666</v>
      </c>
      <c r="CP70" s="16">
        <v>11.80666666666667</v>
      </c>
      <c r="CQ70" s="16">
        <v>19.26000000000001</v>
      </c>
      <c r="CR70" s="16">
        <v>16.53333333333334</v>
      </c>
      <c r="CS70" s="16">
        <v>15.40666666666667</v>
      </c>
      <c r="CT70" s="16">
        <v>22.99333333333333</v>
      </c>
      <c r="CU70" s="16">
        <v>20.35333333333334</v>
      </c>
      <c r="CV70" s="16">
        <v>18.18333333333333</v>
      </c>
      <c r="CW70" s="16">
        <v>23.14</v>
      </c>
      <c r="CX70" s="16">
        <v>23.7625</v>
      </c>
      <c r="CY70" s="16">
        <v>10.36</v>
      </c>
      <c r="CZ70" s="16">
        <v>16.99666666666667</v>
      </c>
      <c r="DA70" s="16">
        <v>10.05333333333333</v>
      </c>
      <c r="DB70" s="16">
        <v>22.72333333333333</v>
      </c>
      <c r="DC70" s="16">
        <v>15.28518518518518</v>
      </c>
      <c r="DD70" s="16">
        <v>14.78666666666667</v>
      </c>
      <c r="DE70" s="16">
        <v>11.07333333333333</v>
      </c>
      <c r="DF70" s="16">
        <v>24.78333333333333</v>
      </c>
      <c r="DG70" s="16">
        <v>15.92333333333334</v>
      </c>
      <c r="DH70" s="16">
        <v>12.35333333333333</v>
      </c>
      <c r="DI70" s="16">
        <v>18.13</v>
      </c>
      <c r="DJ70" s="16"/>
      <c r="DK70" s="18">
        <f>AVERAGE(B70:DJ70)</f>
        <v>15.83876953688255</v>
      </c>
      <c r="DL70" s="16"/>
      <c r="DM70" s="18">
        <f>SUM(SUM(DI70,DE70,DA70,CZ70,CY70,CV70,CR70,CP70,CK70,CJ70,CG70,CF70,CC70,CB70,BW70,BT70,BS70,BQ70,BP70,BN70,BL70,BK70,BJ70,BI70,BH70,BE70,BC70,BB70,AZ70,AY70),AV70,AR70,AQ70,AP70,AO70,AM70,AL70,AK70,AI70,AH70,AD70,AC70,AB70,Z70,Y70,X70,W70,R70,O70,N70,M70,K70,J70,I70,G70,D70,C70,B70)/58</f>
        <v>16.1819180386324</v>
      </c>
      <c r="DN70" s="16"/>
      <c r="DO70" s="16"/>
    </row>
    <row r="71" ht="20.35" customHeight="1">
      <c r="A71" s="14">
        <v>1978</v>
      </c>
      <c r="B71" s="15">
        <v>13.7448275862069</v>
      </c>
      <c r="C71" s="16">
        <v>18.99354838709677</v>
      </c>
      <c r="D71" s="16">
        <v>14.98</v>
      </c>
      <c r="E71" s="16">
        <v>16.79333333333334</v>
      </c>
      <c r="F71" s="16">
        <v>19.42333333333333</v>
      </c>
      <c r="G71" s="16">
        <v>8.326666666666666</v>
      </c>
      <c r="H71" s="16">
        <v>19.11</v>
      </c>
      <c r="I71" s="16">
        <v>19.65384615384615</v>
      </c>
      <c r="J71" s="16">
        <v>15.88333333333333</v>
      </c>
      <c r="K71" s="16">
        <v>9.203571428571427</v>
      </c>
      <c r="L71" s="16">
        <v>17.98</v>
      </c>
      <c r="M71" s="16">
        <v>25.38666666666667</v>
      </c>
      <c r="N71" s="16">
        <v>18.93666666666667</v>
      </c>
      <c r="O71" s="16"/>
      <c r="P71" s="16">
        <v>4.376666666666667</v>
      </c>
      <c r="Q71" s="16">
        <v>5.166666666666667</v>
      </c>
      <c r="R71" s="16">
        <v>21.8</v>
      </c>
      <c r="S71" s="16">
        <v>21.16666666666667</v>
      </c>
      <c r="T71" s="16">
        <v>9.093333333333334</v>
      </c>
      <c r="U71" s="16">
        <v>11.05666666666666</v>
      </c>
      <c r="V71" s="16">
        <v>9.516666666666664</v>
      </c>
      <c r="W71" s="16">
        <v>14.83666666666667</v>
      </c>
      <c r="X71" s="16">
        <v>18.77307692307692</v>
      </c>
      <c r="Y71" s="16">
        <v>11.21071428571429</v>
      </c>
      <c r="Z71" s="16">
        <v>19.50666666666666</v>
      </c>
      <c r="AA71" s="16">
        <v>12.3</v>
      </c>
      <c r="AB71" s="16">
        <v>16.39666666666667</v>
      </c>
      <c r="AC71" s="16">
        <v>19.75</v>
      </c>
      <c r="AD71" s="16">
        <v>14.70333333333334</v>
      </c>
      <c r="AE71" s="16">
        <v>15.99</v>
      </c>
      <c r="AF71" s="16">
        <v>14.43666666666666</v>
      </c>
      <c r="AG71" s="16">
        <v>14.14666666666667</v>
      </c>
      <c r="AH71" s="16">
        <v>24.93666666666667</v>
      </c>
      <c r="AI71" s="16">
        <v>11.43666666666667</v>
      </c>
      <c r="AJ71" s="16">
        <v>13.09333333333334</v>
      </c>
      <c r="AK71" s="16">
        <v>10.94333333333333</v>
      </c>
      <c r="AL71" s="16">
        <v>12.48666666666667</v>
      </c>
      <c r="AM71" s="16">
        <v>12.90666666666667</v>
      </c>
      <c r="AN71" s="16">
        <v>12.11</v>
      </c>
      <c r="AO71" s="16">
        <v>13.89666666666666</v>
      </c>
      <c r="AP71" s="16">
        <v>17.56</v>
      </c>
      <c r="AQ71" s="16">
        <v>22.37666666666667</v>
      </c>
      <c r="AR71" s="16">
        <v>14.82666666666667</v>
      </c>
      <c r="AS71" s="16">
        <v>19.04666666666667</v>
      </c>
      <c r="AT71" s="16">
        <v>7.663333333333332</v>
      </c>
      <c r="AU71" s="16">
        <v>14.39666666666667</v>
      </c>
      <c r="AV71" s="16">
        <v>23.90666666666666</v>
      </c>
      <c r="AW71" s="16">
        <v>9.919999999999998</v>
      </c>
      <c r="AX71" s="16">
        <v>24.97666666666667</v>
      </c>
      <c r="AY71" s="16">
        <v>11.18</v>
      </c>
      <c r="AZ71" s="16">
        <v>14.72666666666667</v>
      </c>
      <c r="BA71" s="16">
        <v>23.81</v>
      </c>
      <c r="BB71" s="16">
        <v>11.51666666666667</v>
      </c>
      <c r="BC71" s="16">
        <v>11.15</v>
      </c>
      <c r="BD71" s="16">
        <v>10.76333333333333</v>
      </c>
      <c r="BE71" s="16">
        <v>7.453333333333333</v>
      </c>
      <c r="BF71" s="16">
        <v>11.51</v>
      </c>
      <c r="BG71" s="16">
        <v>19.33666666666666</v>
      </c>
      <c r="BH71" s="16">
        <v>18.11666666666667</v>
      </c>
      <c r="BI71" s="16">
        <v>10.52333333333333</v>
      </c>
      <c r="BJ71" s="16">
        <v>21.69</v>
      </c>
      <c r="BK71" s="16">
        <v>23.54666666666667</v>
      </c>
      <c r="BL71" s="16">
        <v>16.60666666666667</v>
      </c>
      <c r="BM71" s="16">
        <v>18.82666666666667</v>
      </c>
      <c r="BN71" s="16">
        <v>12.66666666666667</v>
      </c>
      <c r="BO71" s="16">
        <v>13.81785714285714</v>
      </c>
      <c r="BP71" s="16">
        <v>12.19333333333334</v>
      </c>
      <c r="BQ71" s="16">
        <v>15.41481481481481</v>
      </c>
      <c r="BR71" s="16">
        <v>15.16896551724138</v>
      </c>
      <c r="BS71" s="16">
        <v>15.09333333333333</v>
      </c>
      <c r="BT71" s="16">
        <v>13.08333333333333</v>
      </c>
      <c r="BU71" s="16">
        <v>8.993333333333334</v>
      </c>
      <c r="BV71" s="16">
        <v>9.616666666666667</v>
      </c>
      <c r="BW71" s="16">
        <v>25.59</v>
      </c>
      <c r="BX71" s="16">
        <v>13.01</v>
      </c>
      <c r="BY71" s="16">
        <v>9.906666666666668</v>
      </c>
      <c r="BZ71" s="16">
        <v>17.82333333333333</v>
      </c>
      <c r="CA71" s="16">
        <v>11.55666666666667</v>
      </c>
      <c r="CB71" s="16">
        <v>21.63333333333333</v>
      </c>
      <c r="CC71" s="16">
        <v>13.22</v>
      </c>
      <c r="CD71" s="16">
        <v>14.65666666666667</v>
      </c>
      <c r="CE71" s="16">
        <v>20.74000000000001</v>
      </c>
      <c r="CF71" s="16">
        <v>13.02333333333333</v>
      </c>
      <c r="CG71" s="16">
        <v>17.5</v>
      </c>
      <c r="CH71" s="16">
        <v>20.55333333333333</v>
      </c>
      <c r="CI71" s="16">
        <v>14.08</v>
      </c>
      <c r="CJ71" s="16">
        <v>21.54545454545455</v>
      </c>
      <c r="CK71" s="16">
        <v>12.03571428571429</v>
      </c>
      <c r="CL71" s="16">
        <v>19.35333333333334</v>
      </c>
      <c r="CM71" s="16">
        <v>8.85</v>
      </c>
      <c r="CN71" s="16">
        <v>10.54333333333333</v>
      </c>
      <c r="CO71" s="16">
        <v>13.45</v>
      </c>
      <c r="CP71" s="16">
        <v>11.12758620689655</v>
      </c>
      <c r="CQ71" s="16">
        <v>17.15333333333333</v>
      </c>
      <c r="CR71" s="16">
        <v>16.08</v>
      </c>
      <c r="CS71" s="16">
        <v>13.9448275862069</v>
      </c>
      <c r="CT71" s="16">
        <v>22.24</v>
      </c>
      <c r="CU71" s="16">
        <v>17.76666666666667</v>
      </c>
      <c r="CV71" s="16">
        <v>16.28333333333333</v>
      </c>
      <c r="CW71" s="16">
        <v>22.54</v>
      </c>
      <c r="CX71" s="16">
        <v>23.63793103448276</v>
      </c>
      <c r="CY71" s="16">
        <v>10.58</v>
      </c>
      <c r="CZ71" s="16">
        <v>16.00476190476191</v>
      </c>
      <c r="DA71" s="16">
        <v>10.25333333333333</v>
      </c>
      <c r="DB71" s="16">
        <v>23.27241379310344</v>
      </c>
      <c r="DC71" s="16">
        <v>15.10666666666667</v>
      </c>
      <c r="DD71" s="16">
        <v>14.05</v>
      </c>
      <c r="DE71" s="16">
        <v>11.92</v>
      </c>
      <c r="DF71" s="16">
        <v>23.54333333333333</v>
      </c>
      <c r="DG71" s="16">
        <v>14.62</v>
      </c>
      <c r="DH71" s="16">
        <v>11.59333333333333</v>
      </c>
      <c r="DI71" s="16">
        <v>16.52666666666667</v>
      </c>
      <c r="DJ71" s="16"/>
      <c r="DK71" s="18">
        <f>AVERAGE(B71:DJ71)</f>
        <v>15.43465385822262</v>
      </c>
      <c r="DL71" s="16"/>
      <c r="DM71" s="18">
        <f>SUM(SUM(DI71,DE71,DA71,CZ71,CY71,CV71,CR71,CP71,CK71,CJ71,CG71,CF71,CC71,CB71,BW71,BT71,BS71,BQ71,BP71,BN71,BL71,BK71,BJ71,BI71,BH71,BE71,BC71,BB71,AZ71,AY71),AV71,AR71,AQ71,AP71,AO71,AM71,AL71,AK71,AI71,AH71,AD71,AC71,AB71,Z71,Y71,X71,W71,R71,O71,N71,M71,K71,J71,I71,G71,D71,C71,B71)/58</f>
        <v>15.71312134249394</v>
      </c>
      <c r="DN71" s="16"/>
      <c r="DO71" s="16"/>
    </row>
    <row r="72" ht="20.35" customHeight="1">
      <c r="A72" s="14">
        <v>1979</v>
      </c>
      <c r="B72" s="15">
        <v>14.29</v>
      </c>
      <c r="C72" s="16">
        <v>19.05483870967742</v>
      </c>
      <c r="D72" s="16">
        <v>18.87</v>
      </c>
      <c r="E72" s="16">
        <v>18.28</v>
      </c>
      <c r="F72" s="16">
        <v>21.45666666666667</v>
      </c>
      <c r="G72" s="16">
        <v>9.443333333333333</v>
      </c>
      <c r="H72" s="16">
        <v>22.23333333333333</v>
      </c>
      <c r="I72" s="16">
        <v>22.47333333333334</v>
      </c>
      <c r="J72" s="16">
        <v>18.35</v>
      </c>
      <c r="K72" s="16">
        <v>10.4</v>
      </c>
      <c r="L72" s="16">
        <v>19.3</v>
      </c>
      <c r="M72" s="16">
        <v>26.13333333333334</v>
      </c>
      <c r="N72" s="16">
        <v>20.02999999999999</v>
      </c>
      <c r="O72" s="16"/>
      <c r="P72" s="16">
        <v>4.686206896551725</v>
      </c>
      <c r="Q72" s="16">
        <v>6.126666666666666</v>
      </c>
      <c r="R72" s="16">
        <v>21.68</v>
      </c>
      <c r="S72" s="16">
        <v>23.56</v>
      </c>
      <c r="T72" s="16">
        <v>10.21</v>
      </c>
      <c r="U72" s="16">
        <v>12.00333333333333</v>
      </c>
      <c r="V72" s="16">
        <v>10.01333333333333</v>
      </c>
      <c r="W72" s="16">
        <v>14.43103448275862</v>
      </c>
      <c r="X72" s="16">
        <v>19.58666666666667</v>
      </c>
      <c r="Y72" s="16">
        <v>11.48333333333333</v>
      </c>
      <c r="Z72" s="16">
        <v>19.32666666666666</v>
      </c>
      <c r="AA72" s="16">
        <v>12.93</v>
      </c>
      <c r="AB72" s="16">
        <v>19.90666666666667</v>
      </c>
      <c r="AC72" s="16">
        <v>20.06666666666667</v>
      </c>
      <c r="AD72" s="16">
        <v>17.15</v>
      </c>
      <c r="AE72" s="16">
        <v>17.24666666666667</v>
      </c>
      <c r="AF72" s="16">
        <v>13.48</v>
      </c>
      <c r="AG72" s="16">
        <v>13.83666666666667</v>
      </c>
      <c r="AH72" s="16">
        <v>25.91333333333333</v>
      </c>
      <c r="AI72" s="16">
        <v>12.12</v>
      </c>
      <c r="AJ72" s="16">
        <v>14.89</v>
      </c>
      <c r="AK72" s="16">
        <v>11.11666666666667</v>
      </c>
      <c r="AL72" s="16">
        <v>13.41666666666666</v>
      </c>
      <c r="AM72" s="16">
        <v>14.50666666666666</v>
      </c>
      <c r="AN72" s="16">
        <v>14.40333333333333</v>
      </c>
      <c r="AO72" s="16">
        <v>13.74666666666667</v>
      </c>
      <c r="AP72" s="16">
        <v>18.75</v>
      </c>
      <c r="AQ72" s="16">
        <v>22.16666666666667</v>
      </c>
      <c r="AR72" s="16">
        <v>15.20333333333333</v>
      </c>
      <c r="AS72" s="16">
        <v>21.62333333333334</v>
      </c>
      <c r="AT72" s="16">
        <v>7.859999999999999</v>
      </c>
      <c r="AU72" s="16">
        <v>16.37333333333333</v>
      </c>
      <c r="AV72" s="16">
        <v>23.1</v>
      </c>
      <c r="AW72" s="16">
        <v>10.38333333333333</v>
      </c>
      <c r="AX72" s="16">
        <v>25.06333333333333</v>
      </c>
      <c r="AY72" s="16">
        <v>12.09333333333333</v>
      </c>
      <c r="AZ72" s="16">
        <v>15.47</v>
      </c>
      <c r="BA72" s="16">
        <v>24.2</v>
      </c>
      <c r="BB72" s="16">
        <v>11.55333333333333</v>
      </c>
      <c r="BC72" s="16">
        <v>11.65333333333334</v>
      </c>
      <c r="BD72" s="16">
        <v>12.29333333333333</v>
      </c>
      <c r="BE72" s="16">
        <v>7.436666666666667</v>
      </c>
      <c r="BF72" s="16">
        <v>11.41</v>
      </c>
      <c r="BG72" s="16">
        <v>18.85</v>
      </c>
      <c r="BH72" s="16">
        <v>20.69333333333333</v>
      </c>
      <c r="BI72" s="16">
        <v>10.83333333333333</v>
      </c>
      <c r="BJ72" s="16">
        <v>21.90333333333334</v>
      </c>
      <c r="BK72" s="16">
        <v>25.71333333333333</v>
      </c>
      <c r="BL72" s="16">
        <v>18.03333333333333</v>
      </c>
      <c r="BM72" s="16">
        <v>19.51666666666667</v>
      </c>
      <c r="BN72" s="16">
        <v>12.79</v>
      </c>
      <c r="BO72" s="16">
        <v>13.43928571428572</v>
      </c>
      <c r="BP72" s="16">
        <v>13.24</v>
      </c>
      <c r="BQ72" s="16">
        <v>18.48999999999999</v>
      </c>
      <c r="BR72" s="16">
        <v>14.86333333333333</v>
      </c>
      <c r="BS72" s="16">
        <v>17.21666666666667</v>
      </c>
      <c r="BT72" s="16">
        <v>13.74666666666667</v>
      </c>
      <c r="BU72" s="16">
        <v>8.816666666666666</v>
      </c>
      <c r="BV72" s="16">
        <v>9.646666666666667</v>
      </c>
      <c r="BW72" s="16">
        <v>25.41379310344828</v>
      </c>
      <c r="BX72" s="16">
        <v>13.62333333333333</v>
      </c>
      <c r="BY72" s="16">
        <v>11.19333333333333</v>
      </c>
      <c r="BZ72" s="16">
        <v>20.26333333333333</v>
      </c>
      <c r="CA72" s="16">
        <v>10.92666666666667</v>
      </c>
      <c r="CB72" s="16">
        <v>20.55</v>
      </c>
      <c r="CC72" s="16">
        <v>13.18666666666667</v>
      </c>
      <c r="CD72" s="16">
        <v>15.29666666666667</v>
      </c>
      <c r="CE72" s="16">
        <v>20.77333333333333</v>
      </c>
      <c r="CF72" s="16">
        <v>13.48666666666667</v>
      </c>
      <c r="CG72" s="16">
        <v>16.64827586206896</v>
      </c>
      <c r="CH72" s="16">
        <v>22.12666666666665</v>
      </c>
      <c r="CI72" s="16">
        <v>15.13666666666666</v>
      </c>
      <c r="CJ72" s="16">
        <v>20.69</v>
      </c>
      <c r="CK72" s="16">
        <v>10.97727272727273</v>
      </c>
      <c r="CL72" s="16">
        <v>20.23333333333333</v>
      </c>
      <c r="CM72" s="16">
        <v>8.913333333333332</v>
      </c>
      <c r="CN72" s="16">
        <v>9.706666666666667</v>
      </c>
      <c r="CO72" s="16">
        <v>14.53666666666667</v>
      </c>
      <c r="CP72" s="16">
        <v>11.80344827586207</v>
      </c>
      <c r="CQ72" s="16">
        <v>18.99333333333333</v>
      </c>
      <c r="CR72" s="16">
        <v>16.99666666666667</v>
      </c>
      <c r="CS72" s="16">
        <v>16.00333333333333</v>
      </c>
      <c r="CT72" s="16">
        <v>24.84666666666667</v>
      </c>
      <c r="CU72" s="16">
        <v>21.05</v>
      </c>
      <c r="CV72" s="16">
        <v>19.09333333333334</v>
      </c>
      <c r="CW72" s="16">
        <v>23.09333333333333</v>
      </c>
      <c r="CX72" s="16">
        <v>23.89655172413793</v>
      </c>
      <c r="CY72" s="16">
        <v>10.89</v>
      </c>
      <c r="CZ72" s="16">
        <v>17.55666666666666</v>
      </c>
      <c r="DA72" s="16">
        <v>10.53333333333333</v>
      </c>
      <c r="DB72" s="16">
        <v>22.58333333333333</v>
      </c>
      <c r="DC72" s="16">
        <v>16.90333333333333</v>
      </c>
      <c r="DD72" s="16">
        <v>15.33</v>
      </c>
      <c r="DE72" s="16">
        <v>12.25</v>
      </c>
      <c r="DF72" s="16">
        <v>25.36071428571428</v>
      </c>
      <c r="DG72" s="16">
        <v>16.38333333333333</v>
      </c>
      <c r="DH72" s="16">
        <v>13.22</v>
      </c>
      <c r="DI72" s="16">
        <v>18.16333333333333</v>
      </c>
      <c r="DJ72" s="16"/>
      <c r="DK72" s="18">
        <f>AVERAGE(B72:DJ72)</f>
        <v>16.31722001605205</v>
      </c>
      <c r="DL72" s="16"/>
      <c r="DM72" s="18">
        <f>SUM(SUM(DI72,DE72,DA72,CZ72,CY72,CV72,CR72,CP72,CK72,CJ72,CG72,CF72,CC72,CB72,BW72,BT72,BS72,BQ72,BP72,BN72,BL72,BK72,BJ72,BI72,BH72,BE72,BC72,BB72,AZ72,AY72),AV72,AR72,AQ72,AP72,AO72,AM72,AL72,AK72,AI72,AH72,AD72,AC72,AB72,Z72,Y72,X72,W72,R72,O72,N72,M72,K72,J72,I72,G72,D72,C72,B72)/58</f>
        <v>16.52319292095476</v>
      </c>
      <c r="DN72" s="16"/>
      <c r="DO72" s="16"/>
    </row>
    <row r="73" ht="20.35" customHeight="1">
      <c r="A73" s="14">
        <v>1980</v>
      </c>
      <c r="B73" s="15">
        <v>14.72</v>
      </c>
      <c r="C73" s="16">
        <v>15.88709677419355</v>
      </c>
      <c r="D73" s="16">
        <v>19.74333333333334</v>
      </c>
      <c r="E73" s="16">
        <v>15.87333333333333</v>
      </c>
      <c r="F73" s="16">
        <v>20.65666666666667</v>
      </c>
      <c r="G73" s="16">
        <v>9.637931034482758</v>
      </c>
      <c r="H73" s="16">
        <v>20.52592592592593</v>
      </c>
      <c r="I73" s="16">
        <v>22.38666666666667</v>
      </c>
      <c r="J73" s="16">
        <v>18.35666666666667</v>
      </c>
      <c r="K73" s="16">
        <v>10.22333333333333</v>
      </c>
      <c r="L73" s="16">
        <v>18.43666666666667</v>
      </c>
      <c r="M73" s="16">
        <v>24.72333333333334</v>
      </c>
      <c r="N73" s="16">
        <v>19.88333333333333</v>
      </c>
      <c r="O73" s="16">
        <v>23.70357142857143</v>
      </c>
      <c r="P73" s="16">
        <v>3.683333333333333</v>
      </c>
      <c r="Q73" s="16">
        <v>6.883333333333332</v>
      </c>
      <c r="R73" s="16">
        <v>21.77333333333333</v>
      </c>
      <c r="S73" s="16">
        <v>23.41666666666667</v>
      </c>
      <c r="T73" s="16">
        <v>9.713333333333335</v>
      </c>
      <c r="U73" s="16">
        <v>12.24</v>
      </c>
      <c r="V73" s="16">
        <v>9.300000000000001</v>
      </c>
      <c r="W73" s="16">
        <v>14.15333333333333</v>
      </c>
      <c r="X73" s="16">
        <v>20.12666666666667</v>
      </c>
      <c r="Y73" s="16">
        <v>11.24333333333333</v>
      </c>
      <c r="Z73" s="16">
        <v>18.35333333333334</v>
      </c>
      <c r="AA73" s="16">
        <v>13.22666666666667</v>
      </c>
      <c r="AB73" s="16">
        <v>18.99333333333334</v>
      </c>
      <c r="AC73" s="16">
        <v>19.68666666666666</v>
      </c>
      <c r="AD73" s="16">
        <v>17.37</v>
      </c>
      <c r="AE73" s="16">
        <v>17.14</v>
      </c>
      <c r="AF73" s="16">
        <v>13.75769230769231</v>
      </c>
      <c r="AG73" s="16">
        <v>13.29666666666667</v>
      </c>
      <c r="AH73" s="16">
        <v>25.32333333333333</v>
      </c>
      <c r="AI73" s="16">
        <v>12.81</v>
      </c>
      <c r="AJ73" s="16">
        <v>15.56</v>
      </c>
      <c r="AK73" s="16">
        <v>10.89666666666667</v>
      </c>
      <c r="AL73" s="16">
        <v>13.91666666666667</v>
      </c>
      <c r="AM73" s="16">
        <v>14.44</v>
      </c>
      <c r="AN73" s="16">
        <v>14.58333333333333</v>
      </c>
      <c r="AO73" s="16">
        <v>13.22333333333333</v>
      </c>
      <c r="AP73" s="16">
        <v>17.43333333333333</v>
      </c>
      <c r="AQ73" s="16">
        <v>21.3</v>
      </c>
      <c r="AR73" s="16">
        <v>14.69</v>
      </c>
      <c r="AS73" s="16">
        <v>21.39666666666666</v>
      </c>
      <c r="AT73" s="16">
        <v>7.206666666666665</v>
      </c>
      <c r="AU73" s="16">
        <v>17.24333333333334</v>
      </c>
      <c r="AV73" s="16">
        <v>24.87000000000001</v>
      </c>
      <c r="AW73" s="16">
        <v>9.796666666666663</v>
      </c>
      <c r="AX73" s="16">
        <v>25.36551724137932</v>
      </c>
      <c r="AY73" s="16">
        <v>11.37333333333333</v>
      </c>
      <c r="AZ73" s="16">
        <v>16.66333333333333</v>
      </c>
      <c r="BA73" s="16">
        <v>24.12</v>
      </c>
      <c r="BB73" s="16">
        <v>11.38</v>
      </c>
      <c r="BC73" s="16">
        <v>11.34285714285714</v>
      </c>
      <c r="BD73" s="16">
        <v>11.62666666666667</v>
      </c>
      <c r="BE73" s="16">
        <v>7.573333333333333</v>
      </c>
      <c r="BF73" s="16">
        <v>10.86</v>
      </c>
      <c r="BG73" s="16">
        <v>17.60666666666667</v>
      </c>
      <c r="BH73" s="16">
        <v>19.69</v>
      </c>
      <c r="BI73" s="16">
        <v>10.31666666666667</v>
      </c>
      <c r="BJ73" s="16">
        <v>22.35</v>
      </c>
      <c r="BK73" s="16">
        <v>23.30333333333333</v>
      </c>
      <c r="BL73" s="16">
        <v>17.56666666666666</v>
      </c>
      <c r="BM73" s="16">
        <v>19.24</v>
      </c>
      <c r="BN73" s="16">
        <v>12.43</v>
      </c>
      <c r="BO73" s="16">
        <v>14.19666666666667</v>
      </c>
      <c r="BP73" s="16">
        <v>13.16333333333333</v>
      </c>
      <c r="BQ73" s="16">
        <v>17.10384615384616</v>
      </c>
      <c r="BR73" s="16">
        <v>13.16333333333334</v>
      </c>
      <c r="BS73" s="16">
        <v>17.29333333333333</v>
      </c>
      <c r="BT73" s="16">
        <v>12.93333333333333</v>
      </c>
      <c r="BU73" s="16">
        <v>8.573333333333331</v>
      </c>
      <c r="BV73" s="16">
        <v>9.426666666666666</v>
      </c>
      <c r="BW73" s="16">
        <v>24.95666666666666</v>
      </c>
      <c r="BX73" s="16">
        <v>13.13333333333333</v>
      </c>
      <c r="BY73" s="16">
        <v>11.43666666666667</v>
      </c>
      <c r="BZ73" s="16">
        <v>20.19666666666667</v>
      </c>
      <c r="CA73" s="16">
        <v>11.21</v>
      </c>
      <c r="CB73" s="16">
        <v>20.96153846153846</v>
      </c>
      <c r="CC73" s="16">
        <v>12.24</v>
      </c>
      <c r="CD73" s="16">
        <v>14.52333333333334</v>
      </c>
      <c r="CE73" s="16">
        <v>21.21333333333333</v>
      </c>
      <c r="CF73" s="16">
        <v>13.79333333333333</v>
      </c>
      <c r="CG73" s="16">
        <v>16.3</v>
      </c>
      <c r="CH73" s="16">
        <v>23.53</v>
      </c>
      <c r="CI73" s="16">
        <v>14.01</v>
      </c>
      <c r="CJ73" s="16">
        <v>21.39666666666666</v>
      </c>
      <c r="CK73" s="16">
        <v>12.23793103448276</v>
      </c>
      <c r="CL73" s="16">
        <v>20.33</v>
      </c>
      <c r="CM73" s="16">
        <v>8.57</v>
      </c>
      <c r="CN73" s="16">
        <v>10.23666666666667</v>
      </c>
      <c r="CO73" s="16">
        <v>15.68666666666667</v>
      </c>
      <c r="CP73" s="16">
        <v>12.51333333333333</v>
      </c>
      <c r="CQ73" s="16">
        <v>19.91333333333333</v>
      </c>
      <c r="CR73" s="16">
        <v>16.15</v>
      </c>
      <c r="CS73" s="16">
        <v>16.96333333333333</v>
      </c>
      <c r="CT73" s="16">
        <v>24.92666666666667</v>
      </c>
      <c r="CU73" s="16">
        <v>19.8</v>
      </c>
      <c r="CV73" s="16">
        <v>18.8</v>
      </c>
      <c r="CW73" s="16">
        <v>23</v>
      </c>
      <c r="CX73" s="16">
        <v>24.4</v>
      </c>
      <c r="CY73" s="16">
        <v>11.1</v>
      </c>
      <c r="CZ73" s="16">
        <v>18.16333333333333</v>
      </c>
      <c r="DA73" s="16">
        <v>10.25666666666667</v>
      </c>
      <c r="DB73" s="16">
        <v>23.15</v>
      </c>
      <c r="DC73" s="16">
        <v>16.19</v>
      </c>
      <c r="DD73" s="16">
        <v>14.7</v>
      </c>
      <c r="DE73" s="16">
        <v>12.08</v>
      </c>
      <c r="DF73" s="16">
        <v>22.86666666666667</v>
      </c>
      <c r="DG73" s="16">
        <v>17.09333333333334</v>
      </c>
      <c r="DH73" s="16">
        <v>13.4</v>
      </c>
      <c r="DI73" s="16">
        <v>17.69</v>
      </c>
      <c r="DJ73" s="16"/>
      <c r="DK73" s="18">
        <f>AVERAGE(B73:DJ73)</f>
        <v>16.17488607891343</v>
      </c>
      <c r="DL73" s="16"/>
      <c r="DM73" s="18">
        <f>SUM(SUM(DI73,DE73,DA73,CZ73,CY73,CV73,CR73,CP73,CK73,CJ73,CG73,CF73,CC73,CB73,BW73,BT73,BS73,BQ73,BP73,BN73,BL73,BK73,BJ73,BI73,BH73,BE73,BC73,BB73,AZ73,AY73),AV73,AR73,AQ73,AP73,AO73,AM73,AL73,AK73,AI73,AH73,AD73,AC73,AB73,Z73,Y73,X73,W73,R73,O73,N73,M73,K73,J73,I73,G73,D73,C73,B73)/58</f>
        <v>16.43088687407998</v>
      </c>
      <c r="DN73" s="16"/>
      <c r="DO73" s="16"/>
    </row>
    <row r="74" ht="20.35" customHeight="1">
      <c r="A74" s="14">
        <v>1981</v>
      </c>
      <c r="B74" s="15">
        <v>14.28333333333333</v>
      </c>
      <c r="C74" s="16">
        <v>19.96451612903226</v>
      </c>
      <c r="D74" s="16">
        <v>18.78666666666667</v>
      </c>
      <c r="E74" s="16">
        <v>17.15333333333333</v>
      </c>
      <c r="F74" s="16">
        <v>20.5</v>
      </c>
      <c r="G74" s="16">
        <v>8.673333333333336</v>
      </c>
      <c r="H74" s="16">
        <v>19.52333333333333</v>
      </c>
      <c r="I74" s="16">
        <v>21.18</v>
      </c>
      <c r="J74" s="16">
        <v>16.09642857142857</v>
      </c>
      <c r="K74" s="16">
        <v>8.65</v>
      </c>
      <c r="L74" s="16">
        <v>18.25666666666667</v>
      </c>
      <c r="M74" s="16">
        <v>25.06000000000001</v>
      </c>
      <c r="N74" s="16">
        <v>19.1</v>
      </c>
      <c r="O74" s="16">
        <v>24.81333333333333</v>
      </c>
      <c r="P74" s="16">
        <v>3.433333333333333</v>
      </c>
      <c r="Q74" s="16">
        <v>4.726666666666665</v>
      </c>
      <c r="R74" s="16">
        <v>23.40666666666667</v>
      </c>
      <c r="S74" s="16">
        <v>22.12333333333333</v>
      </c>
      <c r="T74" s="16">
        <v>9.370000000000001</v>
      </c>
      <c r="U74" s="16">
        <v>11.19333333333334</v>
      </c>
      <c r="V74" s="16">
        <v>9.610000000000003</v>
      </c>
      <c r="W74" s="16">
        <v>13.47333333333333</v>
      </c>
      <c r="X74" s="16">
        <v>18.58</v>
      </c>
      <c r="Y74" s="16">
        <v>11.25172413793103</v>
      </c>
      <c r="Z74" s="16">
        <v>18.42666666666667</v>
      </c>
      <c r="AA74" s="16">
        <v>12.65</v>
      </c>
      <c r="AB74" s="16">
        <v>17.83</v>
      </c>
      <c r="AC74" s="16">
        <v>21.12333333333333</v>
      </c>
      <c r="AD74" s="16">
        <v>14.76333333333333</v>
      </c>
      <c r="AE74" s="16">
        <v>15.98</v>
      </c>
      <c r="AF74" s="16">
        <v>11.93666666666667</v>
      </c>
      <c r="AG74" s="16">
        <v>11.74666666666667</v>
      </c>
      <c r="AH74" s="16">
        <v>25.50666666666667</v>
      </c>
      <c r="AI74" s="16">
        <v>11.66</v>
      </c>
      <c r="AJ74" s="16">
        <v>13.54333333333333</v>
      </c>
      <c r="AK74" s="16">
        <v>11.51333333333333</v>
      </c>
      <c r="AL74" s="16">
        <v>12.40666666666667</v>
      </c>
      <c r="AM74" s="16">
        <v>9.75</v>
      </c>
      <c r="AN74" s="16">
        <v>12.21333333333333</v>
      </c>
      <c r="AO74" s="16">
        <v>13.42333333333333</v>
      </c>
      <c r="AP74" s="16">
        <v>18.45333333333333</v>
      </c>
      <c r="AQ74" s="16">
        <v>22.85666666666667</v>
      </c>
      <c r="AR74" s="16">
        <v>13.67931034482758</v>
      </c>
      <c r="AS74" s="16">
        <v>18.9</v>
      </c>
      <c r="AT74" s="16">
        <v>6.548275862068967</v>
      </c>
      <c r="AU74" s="16">
        <v>13.68</v>
      </c>
      <c r="AV74" s="16">
        <v>21.61</v>
      </c>
      <c r="AW74" s="16">
        <v>10.07333333333333</v>
      </c>
      <c r="AX74" s="16">
        <v>25.71071428571428</v>
      </c>
      <c r="AY74" s="16">
        <v>10.93333333333333</v>
      </c>
      <c r="AZ74" s="16">
        <v>13.14666666666667</v>
      </c>
      <c r="BA74" s="16">
        <v>23.98666666666666</v>
      </c>
      <c r="BB74" s="16">
        <v>9.723333333333334</v>
      </c>
      <c r="BC74" s="16">
        <v>11.28620689655173</v>
      </c>
      <c r="BD74" s="16">
        <v>10.30666666666666</v>
      </c>
      <c r="BE74" s="16">
        <v>7.036666666666667</v>
      </c>
      <c r="BF74" s="16">
        <v>10.61</v>
      </c>
      <c r="BG74" s="16">
        <v>17.47666666666667</v>
      </c>
      <c r="BH74" s="16">
        <v>20.4</v>
      </c>
      <c r="BI74" s="16">
        <v>10.13333333333333</v>
      </c>
      <c r="BJ74" s="16">
        <v>21.69666666666666</v>
      </c>
      <c r="BK74" s="16">
        <v>22.10333333333334</v>
      </c>
      <c r="BL74" s="16">
        <v>17.20666666666666</v>
      </c>
      <c r="BM74" s="16">
        <v>16.70333333333334</v>
      </c>
      <c r="BN74" s="16">
        <v>11.89</v>
      </c>
      <c r="BO74" s="16">
        <v>11.49310344827586</v>
      </c>
      <c r="BP74" s="16">
        <v>12.51333333333333</v>
      </c>
      <c r="BQ74" s="16">
        <v>16.07142857142857</v>
      </c>
      <c r="BR74" s="16">
        <v>12.32</v>
      </c>
      <c r="BS74" s="16">
        <v>15.41333333333333</v>
      </c>
      <c r="BT74" s="16">
        <v>13.23666666666667</v>
      </c>
      <c r="BU74" s="16">
        <v>8.699999999999999</v>
      </c>
      <c r="BV74" s="16">
        <v>10.13666666666667</v>
      </c>
      <c r="BW74" s="16">
        <v>25.55666666666667</v>
      </c>
      <c r="BX74" s="16">
        <v>12.40666666666667</v>
      </c>
      <c r="BY74" s="16">
        <v>11.09666666666667</v>
      </c>
      <c r="BZ74" s="16">
        <v>19.54</v>
      </c>
      <c r="CA74" s="16">
        <v>11.01</v>
      </c>
      <c r="CB74" s="16">
        <v>23.34666666666667</v>
      </c>
      <c r="CC74" s="16">
        <v>12.16333333333333</v>
      </c>
      <c r="CD74" s="16">
        <v>14.55</v>
      </c>
      <c r="CE74" s="16">
        <v>20.60344827586207</v>
      </c>
      <c r="CF74" s="16">
        <v>11.72666666666667</v>
      </c>
      <c r="CG74" s="16">
        <v>15.41333333333333</v>
      </c>
      <c r="CH74" s="16">
        <v>21.53333333333333</v>
      </c>
      <c r="CI74" s="16">
        <v>14.03666666666667</v>
      </c>
      <c r="CJ74" s="16">
        <v>21.3</v>
      </c>
      <c r="CK74" s="16">
        <v>11.67391304347826</v>
      </c>
      <c r="CL74" s="16">
        <v>20.50999999999999</v>
      </c>
      <c r="CM74" s="16">
        <v>8.96551724137931</v>
      </c>
      <c r="CN74" s="16">
        <v>9.74</v>
      </c>
      <c r="CO74" s="16">
        <v>12.61</v>
      </c>
      <c r="CP74" s="16">
        <v>12.21</v>
      </c>
      <c r="CQ74" s="16">
        <v>16.91666666666667</v>
      </c>
      <c r="CR74" s="16">
        <v>15.82</v>
      </c>
      <c r="CS74" s="16">
        <v>15.28666666666667</v>
      </c>
      <c r="CT74" s="16">
        <v>22.16785714285714</v>
      </c>
      <c r="CU74" s="16">
        <v>18.45666666666667</v>
      </c>
      <c r="CV74" s="16">
        <v>17.46</v>
      </c>
      <c r="CW74" s="16">
        <v>23.54666666666667</v>
      </c>
      <c r="CX74" s="16">
        <v>24.31666666666667</v>
      </c>
      <c r="CY74" s="16">
        <v>10.72333333333333</v>
      </c>
      <c r="CZ74" s="16">
        <v>15.26666666666667</v>
      </c>
      <c r="DA74" s="16">
        <v>9.313333333333333</v>
      </c>
      <c r="DB74" s="16">
        <v>24.15666666666666</v>
      </c>
      <c r="DC74" s="16">
        <v>14.875</v>
      </c>
      <c r="DD74" s="16">
        <v>13.84333333333333</v>
      </c>
      <c r="DE74" s="16">
        <v>11.92666666666667</v>
      </c>
      <c r="DF74" s="16">
        <v>21.59666666666667</v>
      </c>
      <c r="DG74" s="16">
        <v>15.48666666666667</v>
      </c>
      <c r="DH74" s="16">
        <v>12.28333333333333</v>
      </c>
      <c r="DI74" s="16">
        <v>16.92333333333333</v>
      </c>
      <c r="DJ74" s="16"/>
      <c r="DK74" s="18">
        <f>AVERAGE(B74:DJ74)</f>
        <v>15.44712003527532</v>
      </c>
      <c r="DL74" s="16"/>
      <c r="DM74" s="18">
        <f>SUM(SUM(DI74,DE74,DA74,CZ74,CY74,CV74,CR74,CP74,CK74,CJ74,CG74,CF74,CC74,CB74,BW74,BT74,BS74,BQ74,BP74,BN74,BL74,BK74,BJ74,BI74,BH74,BE74,BC74,BB74,AZ74,AY74),AV74,AR74,AQ74,AP74,AO74,AM74,AL74,AK74,AI74,AH74,AD74,AC74,AB74,Z74,Y74,X74,W74,R74,O74,N74,M74,K74,J74,I74,G74,D74,C74,B74)/58</f>
        <v>15.86098036255191</v>
      </c>
      <c r="DN74" s="16"/>
      <c r="DO74" s="16"/>
    </row>
    <row r="75" ht="20.35" customHeight="1">
      <c r="A75" s="14">
        <v>1982</v>
      </c>
      <c r="B75" s="15">
        <v>14.50666666666667</v>
      </c>
      <c r="C75" s="16">
        <v>19.84516129032258</v>
      </c>
      <c r="D75" s="16">
        <v>16.17666666666667</v>
      </c>
      <c r="E75" s="16">
        <v>13.97333333333333</v>
      </c>
      <c r="F75" s="16">
        <v>21.27586206896552</v>
      </c>
      <c r="G75" s="16">
        <v>9.466666666666665</v>
      </c>
      <c r="H75" s="16">
        <v>20.79666666666667</v>
      </c>
      <c r="I75" s="16">
        <v>21.96666666666666</v>
      </c>
      <c r="J75" s="16">
        <v>18.02666666666666</v>
      </c>
      <c r="K75" s="16">
        <v>11.14827586206896</v>
      </c>
      <c r="L75" s="16">
        <v>17.42</v>
      </c>
      <c r="M75" s="16">
        <v>25.57</v>
      </c>
      <c r="N75" s="16">
        <v>17.08666666666667</v>
      </c>
      <c r="O75" s="16">
        <v>23.78666666666667</v>
      </c>
      <c r="P75" s="16">
        <v>3.65</v>
      </c>
      <c r="Q75" s="16">
        <v>7.606666666666666</v>
      </c>
      <c r="R75" s="16">
        <v>20.71666666666667</v>
      </c>
      <c r="S75" s="16">
        <v>22.32666666666666</v>
      </c>
      <c r="T75" s="16">
        <v>10.03666666666667</v>
      </c>
      <c r="U75" s="16">
        <v>13.04666666666667</v>
      </c>
      <c r="V75" s="16">
        <v>8.806666666666667</v>
      </c>
      <c r="W75" s="16">
        <v>15.62333333333333</v>
      </c>
      <c r="X75" s="16">
        <v>19.94137931034482</v>
      </c>
      <c r="Y75" s="16">
        <v>11.03666666666667</v>
      </c>
      <c r="Z75" s="16">
        <v>20.12</v>
      </c>
      <c r="AA75" s="16">
        <v>12.73333333333333</v>
      </c>
      <c r="AB75" s="16">
        <v>19.37333333333333</v>
      </c>
      <c r="AC75" s="16">
        <v>18.91666666666667</v>
      </c>
      <c r="AD75" s="16">
        <v>18</v>
      </c>
      <c r="AE75" s="16">
        <v>16.4</v>
      </c>
      <c r="AF75" s="16">
        <v>15.25</v>
      </c>
      <c r="AG75" s="16">
        <v>15.77666666666667</v>
      </c>
      <c r="AH75" s="16">
        <v>25.23</v>
      </c>
      <c r="AI75" s="16">
        <v>13.01333333333333</v>
      </c>
      <c r="AJ75" s="16">
        <v>14.76666666666667</v>
      </c>
      <c r="AK75" s="16">
        <v>11.17666666666667</v>
      </c>
      <c r="AL75" s="16">
        <v>14.62333333333333</v>
      </c>
      <c r="AM75" s="16">
        <v>14.81666666666667</v>
      </c>
      <c r="AN75" s="16">
        <v>13.59</v>
      </c>
      <c r="AO75" s="16">
        <v>13.30666666666667</v>
      </c>
      <c r="AP75" s="16">
        <v>17.18333333333333</v>
      </c>
      <c r="AQ75" s="16">
        <v>20.88666666666667</v>
      </c>
      <c r="AR75" s="16">
        <v>15.69333333333334</v>
      </c>
      <c r="AS75" s="16">
        <v>21.36333333333334</v>
      </c>
      <c r="AT75" s="16">
        <v>7.996666666666669</v>
      </c>
      <c r="AU75" s="16">
        <v>17.09</v>
      </c>
      <c r="AV75" s="16">
        <v>23.20333333333333</v>
      </c>
      <c r="AW75" s="16">
        <v>10.44333333333333</v>
      </c>
      <c r="AX75" s="16">
        <v>23.65</v>
      </c>
      <c r="AY75" s="16">
        <v>10.74666666666667</v>
      </c>
      <c r="AZ75" s="16">
        <v>16.15666666666667</v>
      </c>
      <c r="BA75" s="16">
        <v>23.476</v>
      </c>
      <c r="BB75" s="16">
        <v>12.93</v>
      </c>
      <c r="BC75" s="16">
        <v>12.62666666666667</v>
      </c>
      <c r="BD75" s="16">
        <v>11.48</v>
      </c>
      <c r="BE75" s="16">
        <v>7.433333333333333</v>
      </c>
      <c r="BF75" s="16">
        <v>9.886666666666665</v>
      </c>
      <c r="BG75" s="16">
        <v>20.30666666666666</v>
      </c>
      <c r="BH75" s="16">
        <v>20.76333333333334</v>
      </c>
      <c r="BI75" s="16">
        <v>9.916666666666666</v>
      </c>
      <c r="BJ75" s="16">
        <v>20.85862068965517</v>
      </c>
      <c r="BK75" s="16">
        <v>24.90666666666666</v>
      </c>
      <c r="BL75" s="16">
        <v>17.13333333333333</v>
      </c>
      <c r="BM75" s="16">
        <v>21.4</v>
      </c>
      <c r="BN75" s="16">
        <v>12.48666666666667</v>
      </c>
      <c r="BO75" s="16">
        <v>15.27857142857143</v>
      </c>
      <c r="BP75" s="16">
        <v>14.04666666666667</v>
      </c>
      <c r="BQ75" s="16">
        <v>16.2</v>
      </c>
      <c r="BR75" s="16">
        <v>16.86333333333333</v>
      </c>
      <c r="BS75" s="16">
        <v>17.62666666666667</v>
      </c>
      <c r="BT75" s="16">
        <v>13.05333333333333</v>
      </c>
      <c r="BU75" s="16">
        <v>8.873333333333333</v>
      </c>
      <c r="BV75" s="16">
        <v>10.52666666666667</v>
      </c>
      <c r="BW75" s="16">
        <v>25.32333333333334</v>
      </c>
      <c r="BX75" s="16">
        <v>12.99333333333334</v>
      </c>
      <c r="BY75" s="16">
        <v>11.39333333333333</v>
      </c>
      <c r="BZ75" s="16">
        <v>19.44666666666667</v>
      </c>
      <c r="CA75" s="16">
        <v>9.893333333333333</v>
      </c>
      <c r="CB75" s="16">
        <v>20.38333333333333</v>
      </c>
      <c r="CC75" s="16">
        <v>14.45666666666667</v>
      </c>
      <c r="CD75" s="16">
        <v>15.28</v>
      </c>
      <c r="CE75" s="16">
        <v>22.83333333333333</v>
      </c>
      <c r="CF75" s="16">
        <v>12.5</v>
      </c>
      <c r="CG75" s="16">
        <v>15.62333333333333</v>
      </c>
      <c r="CH75" s="16">
        <v>18.94090909090909</v>
      </c>
      <c r="CI75" s="16">
        <v>12.57333333333333</v>
      </c>
      <c r="CJ75" s="16">
        <v>21.35333333333334</v>
      </c>
      <c r="CK75" s="16">
        <v>11.24545454545454</v>
      </c>
      <c r="CL75" s="16">
        <v>18.99666666666667</v>
      </c>
      <c r="CM75" s="16">
        <v>8.476666666666667</v>
      </c>
      <c r="CN75" s="16">
        <v>9.193333333333333</v>
      </c>
      <c r="CO75" s="16">
        <v>13.41666666666667</v>
      </c>
      <c r="CP75" s="16">
        <v>12.225</v>
      </c>
      <c r="CQ75" s="16">
        <v>19.52</v>
      </c>
      <c r="CR75" s="16">
        <v>16.64666666666666</v>
      </c>
      <c r="CS75" s="16">
        <v>15.89333333333333</v>
      </c>
      <c r="CT75" s="16">
        <v>23.66551724137931</v>
      </c>
      <c r="CU75" s="16">
        <v>21.25666666666667</v>
      </c>
      <c r="CV75" s="16">
        <v>19.38666666666667</v>
      </c>
      <c r="CW75" s="16">
        <v>21.89333333333334</v>
      </c>
      <c r="CX75" s="16">
        <v>23.35</v>
      </c>
      <c r="CY75" s="16">
        <v>11.63666666666666</v>
      </c>
      <c r="CZ75" s="16">
        <v>18.25333333333333</v>
      </c>
      <c r="DA75" s="16">
        <v>11.77333333333333</v>
      </c>
      <c r="DB75" s="16">
        <v>22.03000000000001</v>
      </c>
      <c r="DC75" s="16">
        <v>16.50666666666667</v>
      </c>
      <c r="DD75" s="16">
        <v>13.32333333333333</v>
      </c>
      <c r="DE75" s="16">
        <v>11.69666666666667</v>
      </c>
      <c r="DF75" s="16">
        <v>24.29333333333333</v>
      </c>
      <c r="DG75" s="16">
        <v>17.28666666666667</v>
      </c>
      <c r="DH75" s="16">
        <v>14.43666666666667</v>
      </c>
      <c r="DI75" s="16">
        <v>16.80666666666666</v>
      </c>
      <c r="DJ75" s="16"/>
      <c r="DK75" s="18">
        <f>AVERAGE(B75:DJ75)</f>
        <v>16.15732813863992</v>
      </c>
      <c r="DL75" s="16"/>
      <c r="DM75" s="18">
        <f>SUM(SUM(DI75,DE75,DA75,CZ75,CY75,CV75,CR75,CP75,CK75,CJ75,CG75,CF75,CC75,CB75,BW75,BT75,BS75,BQ75,BP75,BN75,BL75,BK75,BJ75,BI75,BH75,BE75,BC75,BB75,AZ75,AY75),AV75,AR75,AQ75,AP75,AO75,AM75,AL75,AK75,AI75,AH75,AD75,AC75,AB75,Z75,Y75,X75,W75,R75,O75,N75,M75,K75,J75,I75,G75,D75,C75,B75)/58</f>
        <v>16.49374525915826</v>
      </c>
      <c r="DN75" s="16"/>
      <c r="DO75" s="16"/>
    </row>
    <row r="76" ht="20.35" customHeight="1">
      <c r="A76" s="14">
        <v>1983</v>
      </c>
      <c r="B76" s="15">
        <v>13.64666666666667</v>
      </c>
      <c r="C76" s="16">
        <v>19.87741935483871</v>
      </c>
      <c r="D76" s="16">
        <v>18.94333333333334</v>
      </c>
      <c r="E76" s="16">
        <v>15.94666666666666</v>
      </c>
      <c r="F76" s="16">
        <v>20.40999999999999</v>
      </c>
      <c r="G76" s="16">
        <v>7.699999999999999</v>
      </c>
      <c r="H76" s="16">
        <v>20.53666666666667</v>
      </c>
      <c r="I76" s="16">
        <v>22.01</v>
      </c>
      <c r="J76" s="16">
        <v>15.71333333333333</v>
      </c>
      <c r="K76" s="16">
        <v>10.28</v>
      </c>
      <c r="L76" s="16">
        <v>18.05333333333333</v>
      </c>
      <c r="M76" s="16">
        <v>26.28</v>
      </c>
      <c r="N76" s="16">
        <v>19.77</v>
      </c>
      <c r="O76" s="16">
        <v>25.01</v>
      </c>
      <c r="P76" s="16">
        <v>4.233333333333333</v>
      </c>
      <c r="Q76" s="16">
        <v>4.779999999999999</v>
      </c>
      <c r="R76" s="16">
        <v>22.84</v>
      </c>
      <c r="S76" s="16">
        <v>23.96666666666667</v>
      </c>
      <c r="T76" s="16">
        <v>8.34</v>
      </c>
      <c r="U76" s="16">
        <v>10.53103448275862</v>
      </c>
      <c r="V76" s="16">
        <v>9.466666666666667</v>
      </c>
      <c r="W76" s="16">
        <v>14.06153846153846</v>
      </c>
      <c r="X76" s="16">
        <v>19.63333333333333</v>
      </c>
      <c r="Y76" s="16">
        <v>11.02413793103448</v>
      </c>
      <c r="Z76" s="16">
        <v>19.23666666666666</v>
      </c>
      <c r="AA76" s="16">
        <v>11.82333333333333</v>
      </c>
      <c r="AB76" s="16">
        <v>17.31</v>
      </c>
      <c r="AC76" s="16">
        <v>21.55</v>
      </c>
      <c r="AD76" s="16">
        <v>14.18333333333333</v>
      </c>
      <c r="AE76" s="16">
        <v>16.80333333333333</v>
      </c>
      <c r="AF76" s="16">
        <v>13.11333333333333</v>
      </c>
      <c r="AG76" s="16">
        <v>13.62333333333333</v>
      </c>
      <c r="AH76" s="16">
        <v>25.37333333333333</v>
      </c>
      <c r="AI76" s="16">
        <v>11.54666666666666</v>
      </c>
      <c r="AJ76" s="16">
        <v>13.14666666666666</v>
      </c>
      <c r="AK76" s="16">
        <v>10.94333333333333</v>
      </c>
      <c r="AL76" s="16">
        <v>12.9</v>
      </c>
      <c r="AM76" s="16">
        <v>13.10689655172414</v>
      </c>
      <c r="AN76" s="16">
        <v>12.46333333333333</v>
      </c>
      <c r="AO76" s="16">
        <v>12.94</v>
      </c>
      <c r="AP76" s="16">
        <v>18.21</v>
      </c>
      <c r="AQ76" s="16">
        <v>23.34666666666667</v>
      </c>
      <c r="AR76" s="16">
        <v>14.39</v>
      </c>
      <c r="AS76" s="16">
        <v>20.71333333333333</v>
      </c>
      <c r="AT76" s="16">
        <v>7.89</v>
      </c>
      <c r="AU76" s="16">
        <v>14.2</v>
      </c>
      <c r="AV76" s="16">
        <v>25.20999999999999</v>
      </c>
      <c r="AW76" s="16">
        <v>9.74</v>
      </c>
      <c r="AX76" s="16">
        <v>25.78666666666668</v>
      </c>
      <c r="AY76" s="16">
        <v>11.21666666666667</v>
      </c>
      <c r="AZ76" s="16">
        <v>14.15666666666667</v>
      </c>
      <c r="BA76" s="16">
        <v>24.89333333333333</v>
      </c>
      <c r="BB76" s="16">
        <v>10.49</v>
      </c>
      <c r="BC76" s="16">
        <v>11.18095238095238</v>
      </c>
      <c r="BD76" s="16">
        <v>11.99333333333333</v>
      </c>
      <c r="BE76" s="16">
        <v>6.683333333333333</v>
      </c>
      <c r="BF76" s="16">
        <v>9.966666666666667</v>
      </c>
      <c r="BG76" s="16">
        <v>19.42666666666667</v>
      </c>
      <c r="BH76" s="16">
        <v>20.10666666666667</v>
      </c>
      <c r="BI76" s="16">
        <v>9.916666666666666</v>
      </c>
      <c r="BJ76" s="16">
        <v>22.16551724137931</v>
      </c>
      <c r="BK76" s="16">
        <v>24.39</v>
      </c>
      <c r="BL76" s="16">
        <v>16.82666666666667</v>
      </c>
      <c r="BM76" s="16">
        <v>18.78666666666667</v>
      </c>
      <c r="BN76" s="16">
        <v>11.99333333333333</v>
      </c>
      <c r="BO76" s="16">
        <v>12.83</v>
      </c>
      <c r="BP76" s="16">
        <v>12.97666666666666</v>
      </c>
      <c r="BQ76" s="16">
        <v>15.93333333333333</v>
      </c>
      <c r="BR76" s="16">
        <v>14.86551724137931</v>
      </c>
      <c r="BS76" s="16">
        <v>14.96333333333333</v>
      </c>
      <c r="BT76" s="16">
        <v>12.87931034482759</v>
      </c>
      <c r="BU76" s="16">
        <v>8.496666666666666</v>
      </c>
      <c r="BV76" s="16">
        <v>9.670000000000003</v>
      </c>
      <c r="BW76" s="16">
        <v>26.08</v>
      </c>
      <c r="BX76" s="16">
        <v>12.67333333333334</v>
      </c>
      <c r="BY76" s="16">
        <v>10.32666666666666</v>
      </c>
      <c r="BZ76" s="16">
        <v>19.75</v>
      </c>
      <c r="CA76" s="16">
        <v>10.62333333333333</v>
      </c>
      <c r="CB76" s="16">
        <v>23.09333333333333</v>
      </c>
      <c r="CC76" s="16">
        <v>13.57333333333333</v>
      </c>
      <c r="CD76" s="16">
        <v>14.27333333333334</v>
      </c>
      <c r="CE76" s="16">
        <v>22.71666666666666</v>
      </c>
      <c r="CF76" s="16">
        <v>11.71333333333333</v>
      </c>
      <c r="CG76" s="16">
        <v>15.39</v>
      </c>
      <c r="CH76" s="16">
        <v>22.87</v>
      </c>
      <c r="CI76" s="16">
        <v>13.78333333333333</v>
      </c>
      <c r="CJ76" s="16">
        <v>22.06</v>
      </c>
      <c r="CK76" s="16">
        <v>11.27333333333333</v>
      </c>
      <c r="CL76" s="16">
        <v>20.37666666666667</v>
      </c>
      <c r="CM76" s="16">
        <v>8.562068965517241</v>
      </c>
      <c r="CN76" s="16">
        <v>9.33</v>
      </c>
      <c r="CO76" s="16">
        <v>12.53</v>
      </c>
      <c r="CP76" s="16">
        <v>12.71428571428572</v>
      </c>
      <c r="CQ76" s="16">
        <v>17.30666666666667</v>
      </c>
      <c r="CR76" s="16">
        <v>16.32</v>
      </c>
      <c r="CS76" s="16">
        <v>15.46333333333333</v>
      </c>
      <c r="CT76" s="16">
        <v>24.95333333333333</v>
      </c>
      <c r="CU76" s="16">
        <v>18.06</v>
      </c>
      <c r="CV76" s="16">
        <v>17.01333333333333</v>
      </c>
      <c r="CW76" s="16">
        <v>23.73333333333333</v>
      </c>
      <c r="CX76" s="16">
        <v>25.43666666666666</v>
      </c>
      <c r="CY76" s="16">
        <v>10.39333333333334</v>
      </c>
      <c r="CZ76" s="16">
        <v>15.20714285714286</v>
      </c>
      <c r="DA76" s="16">
        <v>10.56333333333333</v>
      </c>
      <c r="DB76" s="16">
        <v>23.66000000000001</v>
      </c>
      <c r="DC76" s="16">
        <v>14.93333333333334</v>
      </c>
      <c r="DD76" s="16">
        <v>14.39666666666667</v>
      </c>
      <c r="DE76" s="16">
        <v>11.75666666666667</v>
      </c>
      <c r="DF76" s="16">
        <v>24.26666666666666</v>
      </c>
      <c r="DG76" s="16">
        <v>16.04</v>
      </c>
      <c r="DH76" s="16">
        <v>10.85</v>
      </c>
      <c r="DI76" s="16">
        <v>17.53</v>
      </c>
      <c r="DJ76" s="16"/>
      <c r="DK76" s="18">
        <f>AVERAGE(B76:DJ76)</f>
        <v>15.81258173982779</v>
      </c>
      <c r="DL76" s="16"/>
      <c r="DM76" s="18">
        <f>SUM(SUM(DI76,DE76,DA76,CZ76,CY76,CV76,CR76,CP76,CK76,CJ76,CG76,CF76,CC76,CB76,BW76,BT76,BS76,BQ76,BP76,BN76,BL76,BK76,BJ76,BI76,BH76,BE76,BC76,BB76,AZ76,AY76),AV76,AR76,AQ76,AP76,AO76,AM76,AL76,AK76,AI76,AH76,AD76,AC76,AB76,Z76,Y76,X76,W76,R76,O76,N76,M76,K76,J76,I76,G76,D76,C76,B76)/58</f>
        <v>16.16546897996075</v>
      </c>
      <c r="DN76" s="16"/>
      <c r="DO76" s="16"/>
    </row>
    <row r="77" ht="20.35" customHeight="1">
      <c r="A77" s="14">
        <v>1984</v>
      </c>
      <c r="B77" s="15">
        <v>14.25666666666666</v>
      </c>
      <c r="C77" s="16">
        <v>20.49032258064516</v>
      </c>
      <c r="D77" s="16">
        <v>16.84666666666667</v>
      </c>
      <c r="E77" s="16">
        <v>15.35666666666666</v>
      </c>
      <c r="F77" s="16">
        <v>20.50740740740741</v>
      </c>
      <c r="G77" s="16">
        <v>9.23</v>
      </c>
      <c r="H77" s="16">
        <v>19.40666666666667</v>
      </c>
      <c r="I77" s="16">
        <v>21.39333333333333</v>
      </c>
      <c r="J77" s="16">
        <v>15.69666666666667</v>
      </c>
      <c r="K77" s="16">
        <v>9.749999999999998</v>
      </c>
      <c r="L77" s="16">
        <v>17.98</v>
      </c>
      <c r="M77" s="16">
        <v>25.93333333333333</v>
      </c>
      <c r="N77" s="16">
        <v>19.45666666666667</v>
      </c>
      <c r="O77" s="16">
        <v>23.77</v>
      </c>
      <c r="P77" s="16">
        <v>3.616666666666667</v>
      </c>
      <c r="Q77" s="16">
        <v>6.466666666666667</v>
      </c>
      <c r="R77" s="16">
        <v>22.42666666666667</v>
      </c>
      <c r="S77" s="16">
        <v>22.08333333333334</v>
      </c>
      <c r="T77" s="16">
        <v>9.69</v>
      </c>
      <c r="U77" s="16">
        <v>12.14333333333333</v>
      </c>
      <c r="V77" s="16">
        <v>9.83</v>
      </c>
      <c r="W77" s="16">
        <v>14.49230769230769</v>
      </c>
      <c r="X77" s="16">
        <v>19.33846153846154</v>
      </c>
      <c r="Y77" s="16">
        <v>11.91724137931034</v>
      </c>
      <c r="Z77" s="16">
        <v>18.53333333333333</v>
      </c>
      <c r="AA77" s="16">
        <v>12.76333333333333</v>
      </c>
      <c r="AB77" s="16">
        <v>18.40666666666667</v>
      </c>
      <c r="AC77" s="16">
        <v>20.40666666666667</v>
      </c>
      <c r="AD77" s="16">
        <v>15.38666666666667</v>
      </c>
      <c r="AE77" s="16">
        <v>16.65</v>
      </c>
      <c r="AF77" s="16">
        <v>12.6</v>
      </c>
      <c r="AG77" s="16">
        <v>12.63333333333333</v>
      </c>
      <c r="AH77" s="16">
        <v>25.95</v>
      </c>
      <c r="AI77" s="16">
        <v>12.11333333333334</v>
      </c>
      <c r="AJ77" s="16">
        <v>13.93</v>
      </c>
      <c r="AK77" s="16">
        <v>11.74666666666667</v>
      </c>
      <c r="AL77" s="16">
        <v>13.04</v>
      </c>
      <c r="AM77" s="16">
        <v>13.67666666666667</v>
      </c>
      <c r="AN77" s="16">
        <v>12.46333333333333</v>
      </c>
      <c r="AO77" s="16">
        <v>12.94333333333333</v>
      </c>
      <c r="AP77" s="16">
        <v>17.46333333333333</v>
      </c>
      <c r="AQ77" s="16">
        <v>22.32</v>
      </c>
      <c r="AR77" s="16">
        <v>13.45666666666667</v>
      </c>
      <c r="AS77" s="16">
        <v>21.08333333333333</v>
      </c>
      <c r="AT77" s="16">
        <v>7.183333333333334</v>
      </c>
      <c r="AU77" s="16">
        <v>15.46666666666667</v>
      </c>
      <c r="AV77" s="16">
        <v>24.62666666666666</v>
      </c>
      <c r="AW77" s="16">
        <v>10.03666666666667</v>
      </c>
      <c r="AX77" s="16">
        <v>25.57333333333334</v>
      </c>
      <c r="AY77" s="16">
        <v>11.07333333333333</v>
      </c>
      <c r="AZ77" s="16">
        <v>13.99333333333333</v>
      </c>
      <c r="BA77" s="16">
        <v>24.49666666666667</v>
      </c>
      <c r="BB77" s="16">
        <v>10.24</v>
      </c>
      <c r="BC77" s="16">
        <v>11.75357142857143</v>
      </c>
      <c r="BD77" s="16">
        <v>11.16</v>
      </c>
      <c r="BE77" s="16">
        <v>7.910526315789473</v>
      </c>
      <c r="BF77" s="16">
        <v>10.22333333333333</v>
      </c>
      <c r="BG77" s="16">
        <v>17.83333333333333</v>
      </c>
      <c r="BH77" s="16">
        <v>19.88333333333334</v>
      </c>
      <c r="BI77" s="16">
        <v>10.58214285714286</v>
      </c>
      <c r="BJ77" s="16">
        <v>21.93333333333333</v>
      </c>
      <c r="BK77" s="16">
        <v>24.51666666666667</v>
      </c>
      <c r="BL77" s="16">
        <v>17.32758620689655</v>
      </c>
      <c r="BM77" s="16">
        <v>18.17333333333333</v>
      </c>
      <c r="BN77" s="16">
        <v>12.67666666666667</v>
      </c>
      <c r="BO77" s="16">
        <v>12.42666666666667</v>
      </c>
      <c r="BP77" s="16">
        <v>13.07</v>
      </c>
      <c r="BQ77" s="16">
        <v>15.63</v>
      </c>
      <c r="BR77" s="16">
        <v>12.91304347826087</v>
      </c>
      <c r="BS77" s="16">
        <v>15.7</v>
      </c>
      <c r="BT77" s="16">
        <v>13.90666666666667</v>
      </c>
      <c r="BU77" s="16">
        <v>10.48666666666667</v>
      </c>
      <c r="BV77" s="16">
        <v>10.63571428571429</v>
      </c>
      <c r="BW77" s="16">
        <v>25.12333333333333</v>
      </c>
      <c r="BX77" s="16">
        <v>14.17333333333333</v>
      </c>
      <c r="BY77" s="16">
        <v>10.82333333333333</v>
      </c>
      <c r="BZ77" s="16">
        <v>18.37666666666667</v>
      </c>
      <c r="CA77" s="16">
        <v>10.91</v>
      </c>
      <c r="CB77" s="16">
        <v>22.03</v>
      </c>
      <c r="CC77" s="16">
        <v>13.28</v>
      </c>
      <c r="CD77" s="16">
        <v>15.97666666666667</v>
      </c>
      <c r="CE77" s="16">
        <v>20.76</v>
      </c>
      <c r="CF77" s="16">
        <v>12.18666666666667</v>
      </c>
      <c r="CG77" s="16">
        <v>15.78666666666666</v>
      </c>
      <c r="CH77" s="16">
        <v>19.53666666666667</v>
      </c>
      <c r="CI77" s="16">
        <v>15.20333333333333</v>
      </c>
      <c r="CJ77" s="16">
        <v>19.97666666666667</v>
      </c>
      <c r="CK77" s="16">
        <v>12.82</v>
      </c>
      <c r="CL77" s="16">
        <v>18.88</v>
      </c>
      <c r="CM77" s="16">
        <v>8.410000000000002</v>
      </c>
      <c r="CN77" s="16">
        <v>9.856666666666667</v>
      </c>
      <c r="CO77" s="16">
        <v>13.96</v>
      </c>
      <c r="CP77" s="16">
        <v>11.67777777777778</v>
      </c>
      <c r="CQ77" s="16">
        <v>17.59333333333333</v>
      </c>
      <c r="CR77" s="16">
        <v>17.21</v>
      </c>
      <c r="CS77" s="16">
        <v>14.95333333333333</v>
      </c>
      <c r="CT77" s="16">
        <v>24.10666666666667</v>
      </c>
      <c r="CU77" s="16">
        <v>20.43</v>
      </c>
      <c r="CV77" s="16">
        <v>18.09</v>
      </c>
      <c r="CW77" s="16">
        <v>23.44</v>
      </c>
      <c r="CX77" s="16">
        <v>24.12</v>
      </c>
      <c r="CY77" s="16">
        <v>11.30666666666666</v>
      </c>
      <c r="CZ77" s="16">
        <v>16.56</v>
      </c>
      <c r="DA77" s="16">
        <v>9.603333333333333</v>
      </c>
      <c r="DB77" s="16">
        <v>23.23</v>
      </c>
      <c r="DC77" s="16">
        <v>15.32413793103448</v>
      </c>
      <c r="DD77" s="16">
        <v>14.86</v>
      </c>
      <c r="DE77" s="16">
        <v>12.46333333333333</v>
      </c>
      <c r="DF77" s="16">
        <v>23.75333333333333</v>
      </c>
      <c r="DG77" s="16">
        <v>15.35333333333333</v>
      </c>
      <c r="DH77" s="16">
        <v>13.08333333333333</v>
      </c>
      <c r="DI77" s="16">
        <v>17.69</v>
      </c>
      <c r="DJ77" s="16"/>
      <c r="DK77" s="18">
        <f>AVERAGE(B77:DJ77)</f>
        <v>15.83925810308916</v>
      </c>
      <c r="DL77" s="16"/>
      <c r="DM77" s="18">
        <f>SUM(SUM(DI77,DE77,DA77,CZ77,CY77,CV77,CR77,CP77,CK77,CJ77,CG77,CF77,CC77,CB77,BW77,BT77,BS77,BQ77,BP77,BN77,BL77,BK77,BJ77,BI77,BH77,BE77,BC77,BB77,AZ77,AY77),AV77,AR77,AQ77,AP77,AO77,AM77,AL77,AK77,AI77,AH77,AD77,AC77,AB77,Z77,Y77,X77,W77,R77,O77,N77,M77,K77,J77,I77,G77,D77,C77,B77)/58</f>
        <v>16.22534375477419</v>
      </c>
      <c r="DN77" s="16"/>
      <c r="DO77" s="16"/>
    </row>
    <row r="78" ht="20.35" customHeight="1">
      <c r="A78" s="14">
        <v>1985</v>
      </c>
      <c r="B78" s="15">
        <v>13.69333333333333</v>
      </c>
      <c r="C78" s="16">
        <v>18.24193548387097</v>
      </c>
      <c r="D78" s="16">
        <v>18.73333333333334</v>
      </c>
      <c r="E78" s="16">
        <v>16.86190476190476</v>
      </c>
      <c r="F78" s="16">
        <v>20.27931034482759</v>
      </c>
      <c r="G78" s="16">
        <v>8.806666666666665</v>
      </c>
      <c r="H78" s="16">
        <v>20.42333333333333</v>
      </c>
      <c r="I78" s="16">
        <v>21.57999999999999</v>
      </c>
      <c r="J78" s="16">
        <v>17.52666666666667</v>
      </c>
      <c r="K78" s="16">
        <v>10.73333333333334</v>
      </c>
      <c r="L78" s="16">
        <v>18.93333333333333</v>
      </c>
      <c r="M78" s="16">
        <v>25.72</v>
      </c>
      <c r="N78" s="16">
        <v>20.14666666666667</v>
      </c>
      <c r="O78" s="16">
        <v>23.72333333333334</v>
      </c>
      <c r="P78" s="16">
        <v>3.916666666666667</v>
      </c>
      <c r="Q78" s="16">
        <v>6.013333333333334</v>
      </c>
      <c r="R78" s="16">
        <v>23.12333333333333</v>
      </c>
      <c r="S78" s="16">
        <v>22.78000000000001</v>
      </c>
      <c r="T78" s="16">
        <v>9.133333333333331</v>
      </c>
      <c r="U78" s="16">
        <v>11.23333333333333</v>
      </c>
      <c r="V78" s="16">
        <v>9.889999999999999</v>
      </c>
      <c r="W78" s="16">
        <v>14.35925925925926</v>
      </c>
      <c r="X78" s="16">
        <v>19.42333333333333</v>
      </c>
      <c r="Y78" s="16">
        <v>11.71379310344827</v>
      </c>
      <c r="Z78" s="16">
        <v>18.91666666666667</v>
      </c>
      <c r="AA78" s="16">
        <v>12.51</v>
      </c>
      <c r="AB78" s="16">
        <v>17.64333333333333</v>
      </c>
      <c r="AC78" s="16">
        <v>21.18666666666667</v>
      </c>
      <c r="AD78" s="16">
        <v>15.35666666666667</v>
      </c>
      <c r="AE78" s="16">
        <v>16.62</v>
      </c>
      <c r="AF78" s="16">
        <v>14.05666666666667</v>
      </c>
      <c r="AG78" s="16">
        <v>14.65666666666667</v>
      </c>
      <c r="AH78" s="16">
        <v>26.43666666666667</v>
      </c>
      <c r="AI78" s="16">
        <v>12.24</v>
      </c>
      <c r="AJ78" s="16">
        <v>13.54333333333333</v>
      </c>
      <c r="AK78" s="16">
        <v>12.01</v>
      </c>
      <c r="AL78" s="16">
        <v>12.78</v>
      </c>
      <c r="AM78" s="16">
        <v>14.07666666666667</v>
      </c>
      <c r="AN78" s="16">
        <v>12.44333333333333</v>
      </c>
      <c r="AO78" s="16">
        <v>13.39666666666667</v>
      </c>
      <c r="AP78" s="16">
        <v>19.06</v>
      </c>
      <c r="AQ78" s="16">
        <v>22.39666666666667</v>
      </c>
      <c r="AR78" s="16">
        <v>14.36333333333333</v>
      </c>
      <c r="AS78" s="16">
        <v>20.22</v>
      </c>
      <c r="AT78" s="16">
        <v>7.753333333333334</v>
      </c>
      <c r="AU78" s="16">
        <v>14.91</v>
      </c>
      <c r="AV78" s="16">
        <v>25.62333333333334</v>
      </c>
      <c r="AW78" s="16">
        <v>10.14666666666667</v>
      </c>
      <c r="AX78" s="16">
        <v>25.53</v>
      </c>
      <c r="AY78" s="16">
        <v>10.8421052631579</v>
      </c>
      <c r="AZ78" s="16">
        <v>15.26</v>
      </c>
      <c r="BA78" s="16">
        <v>25.07666666666667</v>
      </c>
      <c r="BB78" s="16">
        <v>10.73666666666667</v>
      </c>
      <c r="BC78" s="16">
        <v>12.01333333333333</v>
      </c>
      <c r="BD78" s="16">
        <v>12.00333333333333</v>
      </c>
      <c r="BE78" s="16">
        <v>8.239999999999998</v>
      </c>
      <c r="BF78" s="16">
        <v>11.18666666666666</v>
      </c>
      <c r="BG78" s="16">
        <v>18.47333333333333</v>
      </c>
      <c r="BH78" s="16">
        <v>19.91333333333334</v>
      </c>
      <c r="BI78" s="16">
        <v>10.71666666666667</v>
      </c>
      <c r="BJ78" s="16">
        <v>21.45666666666667</v>
      </c>
      <c r="BK78" s="16">
        <v>25.33333333333333</v>
      </c>
      <c r="BL78" s="16">
        <v>17.93666666666666</v>
      </c>
      <c r="BM78" s="16">
        <v>20.11666666666667</v>
      </c>
      <c r="BN78" s="16">
        <v>13.07333333333333</v>
      </c>
      <c r="BO78" s="16">
        <v>14.81333333333333</v>
      </c>
      <c r="BP78" s="16">
        <v>13.09666666666667</v>
      </c>
      <c r="BQ78" s="16">
        <v>16.71666666666667</v>
      </c>
      <c r="BR78" s="16">
        <v>14.93913043478261</v>
      </c>
      <c r="BS78" s="16">
        <v>16.42333333333333</v>
      </c>
      <c r="BT78" s="16">
        <v>13.64666666666667</v>
      </c>
      <c r="BU78" s="16">
        <v>9.656666666666668</v>
      </c>
      <c r="BV78" s="16">
        <v>9.656666666666665</v>
      </c>
      <c r="BW78" s="16">
        <v>24.90666666666666</v>
      </c>
      <c r="BX78" s="16">
        <v>13.53333333333333</v>
      </c>
      <c r="BY78" s="16">
        <v>11.05333333333333</v>
      </c>
      <c r="BZ78" t="s" s="20">
        <v>116</v>
      </c>
      <c r="CA78" s="16">
        <v>10.87333333333334</v>
      </c>
      <c r="CB78" s="16">
        <v>22.78620689655172</v>
      </c>
      <c r="CC78" s="16">
        <v>14.30333333333333</v>
      </c>
      <c r="CD78" s="16">
        <v>14.76666666666666</v>
      </c>
      <c r="CE78" s="16">
        <v>22.10666666666667</v>
      </c>
      <c r="CF78" s="16">
        <v>13.78666666666667</v>
      </c>
      <c r="CG78" s="16">
        <v>15.75666666666667</v>
      </c>
      <c r="CH78" s="16">
        <v>22.74</v>
      </c>
      <c r="CI78" s="16">
        <v>14.57</v>
      </c>
      <c r="CJ78" s="16">
        <v>21.00333333333333</v>
      </c>
      <c r="CK78" s="16">
        <v>12.06333333333333</v>
      </c>
      <c r="CL78" s="16">
        <v>20.45</v>
      </c>
      <c r="CM78" s="16">
        <v>8.539999999999999</v>
      </c>
      <c r="CN78" s="16">
        <v>10.75666666666667</v>
      </c>
      <c r="CO78" s="16">
        <v>12.20370370370371</v>
      </c>
      <c r="CP78" s="16">
        <v>11.03333333333333</v>
      </c>
      <c r="CQ78" s="16">
        <v>18.03666666666667</v>
      </c>
      <c r="CR78" s="16">
        <v>16.31333333333333</v>
      </c>
      <c r="CS78" s="16">
        <v>15.77586206896552</v>
      </c>
      <c r="CT78" s="16">
        <v>24.57333333333334</v>
      </c>
      <c r="CU78" s="16">
        <v>19.09</v>
      </c>
      <c r="CV78" s="16">
        <v>17.76</v>
      </c>
      <c r="CW78" s="16">
        <v>23.32666666666666</v>
      </c>
      <c r="CX78" s="16">
        <v>24.94166666666667</v>
      </c>
      <c r="CY78" s="16">
        <v>11.27</v>
      </c>
      <c r="CZ78" s="16">
        <v>16.79</v>
      </c>
      <c r="DA78" s="16">
        <v>11.03</v>
      </c>
      <c r="DB78" s="16">
        <v>23.97000000000001</v>
      </c>
      <c r="DC78" s="16">
        <v>15.46666666666667</v>
      </c>
      <c r="DD78" s="16">
        <v>15.07666666666667</v>
      </c>
      <c r="DE78" s="16">
        <v>12.73</v>
      </c>
      <c r="DF78" s="16">
        <v>25.2</v>
      </c>
      <c r="DG78" s="16">
        <v>16.38666666666667</v>
      </c>
      <c r="DH78" s="16">
        <v>13.35333333333333</v>
      </c>
      <c r="DI78" s="16">
        <v>17.7</v>
      </c>
      <c r="DJ78" s="16"/>
      <c r="DK78" s="18">
        <f>AVERAGE(B78:DJ78)</f>
        <v>16.14611001189614</v>
      </c>
      <c r="DL78" s="16"/>
      <c r="DM78" s="18">
        <f>SUM(SUM(DI78,DE78,DA78,CZ78,CY78,CV78,CR78,CP78,CK78,CJ78,CG78,CF78,CC78,CB78,BW78,BT78,BS78,BQ78,BP78,BN78,BL78,BK78,BJ78,BI78,BH78,BE78,BC78,BB78,AZ78,AY78),AV78,AR78,AQ78,AP78,AO78,AM78,AL78,AK78,AI78,AH78,AD78,AC78,AB78,Z78,Y78,X78,W78,R78,O78,N78,M78,K78,J78,I78,G78,D78,C78,B78)/58</f>
        <v>16.5112063219475</v>
      </c>
      <c r="DN78" s="16"/>
      <c r="DO78" s="16"/>
    </row>
    <row r="79" ht="20.35" customHeight="1">
      <c r="A79" s="14">
        <v>1986</v>
      </c>
      <c r="B79" s="15">
        <v>12.43</v>
      </c>
      <c r="C79" s="16">
        <v>17.50967741935484</v>
      </c>
      <c r="D79" s="16">
        <v>15.93</v>
      </c>
      <c r="E79" s="16">
        <v>14.71333333333333</v>
      </c>
      <c r="F79" s="16">
        <v>20.00344827586207</v>
      </c>
      <c r="G79" s="16">
        <v>7.806896551724138</v>
      </c>
      <c r="H79" s="16">
        <v>18.7551724137931</v>
      </c>
      <c r="I79" s="16">
        <v>21.03</v>
      </c>
      <c r="J79" s="16">
        <v>16.75333333333333</v>
      </c>
      <c r="K79" s="16">
        <v>9.236666666666666</v>
      </c>
      <c r="L79" s="16">
        <v>17.59666666666666</v>
      </c>
      <c r="M79" s="16">
        <v>25.23333333333333</v>
      </c>
      <c r="N79" s="16">
        <v>18.33666666666667</v>
      </c>
      <c r="O79" s="16">
        <v>23.89333333333334</v>
      </c>
      <c r="P79" s="16">
        <v>3.35</v>
      </c>
      <c r="Q79" s="16">
        <v>4.853333333333331</v>
      </c>
      <c r="R79" s="16">
        <v>21.68000000000001</v>
      </c>
      <c r="S79" s="16">
        <v>21.84</v>
      </c>
      <c r="T79" s="16">
        <v>8.103333333333333</v>
      </c>
      <c r="U79" s="16">
        <v>10.47333333333333</v>
      </c>
      <c r="V79" s="16">
        <v>9.453333333333331</v>
      </c>
      <c r="W79" s="16">
        <v>14.12222222222222</v>
      </c>
      <c r="X79" s="16">
        <v>18.91666666666667</v>
      </c>
      <c r="Y79" s="16">
        <v>10.74666666666667</v>
      </c>
      <c r="Z79" s="16">
        <v>18.58666666666667</v>
      </c>
      <c r="AA79" s="16">
        <v>12.35666666666667</v>
      </c>
      <c r="AB79" s="16">
        <v>16.90333333333333</v>
      </c>
      <c r="AC79" s="16">
        <v>20.00333333333333</v>
      </c>
      <c r="AD79" s="16">
        <v>14.98666666666667</v>
      </c>
      <c r="AE79" s="16">
        <v>15.83666666666667</v>
      </c>
      <c r="AF79" s="16">
        <v>13.34333333333334</v>
      </c>
      <c r="AG79" s="16">
        <v>13.93333333333333</v>
      </c>
      <c r="AH79" s="16">
        <v>25.93</v>
      </c>
      <c r="AI79" s="16">
        <v>10.38333333333333</v>
      </c>
      <c r="AJ79" s="16">
        <v>12.09</v>
      </c>
      <c r="AK79" s="16">
        <v>10.60714285714286</v>
      </c>
      <c r="AL79" s="16">
        <v>12.09</v>
      </c>
      <c r="AM79" s="16">
        <v>12.89666666666667</v>
      </c>
      <c r="AN79" s="16">
        <v>11.87241379310345</v>
      </c>
      <c r="AO79" s="16">
        <v>12.17333333333334</v>
      </c>
      <c r="AP79" s="16">
        <v>16.20333333333333</v>
      </c>
      <c r="AQ79" s="16">
        <v>20.54</v>
      </c>
      <c r="AR79" s="16">
        <v>13.98</v>
      </c>
      <c r="AS79" s="16">
        <v>20.46333333333333</v>
      </c>
      <c r="AT79" s="16">
        <v>6.973333333333333</v>
      </c>
      <c r="AU79" s="16">
        <v>14.17666666666667</v>
      </c>
      <c r="AV79" s="16">
        <v>25.00333333333333</v>
      </c>
      <c r="AW79" s="16">
        <v>9.476666666666665</v>
      </c>
      <c r="AX79" s="16">
        <v>25.81333333333333</v>
      </c>
      <c r="AY79" s="16">
        <v>10.64</v>
      </c>
      <c r="AZ79" s="16">
        <v>14.07333333333333</v>
      </c>
      <c r="BA79" s="16">
        <v>23.8</v>
      </c>
      <c r="BB79" s="16">
        <v>9.780000000000001</v>
      </c>
      <c r="BC79" s="16">
        <v>10.62068965517241</v>
      </c>
      <c r="BD79" s="16">
        <v>11.07666666666666</v>
      </c>
      <c r="BE79" s="16">
        <v>6.420000000000001</v>
      </c>
      <c r="BF79" s="16">
        <v>9.293333333333333</v>
      </c>
      <c r="BG79" s="16">
        <v>17.69666666666666</v>
      </c>
      <c r="BH79" s="16">
        <v>19.73666666666667</v>
      </c>
      <c r="BI79" s="16">
        <v>10.22333333333333</v>
      </c>
      <c r="BJ79" s="16">
        <v>20.53</v>
      </c>
      <c r="BK79" s="16">
        <v>24.47666666666667</v>
      </c>
      <c r="BL79" s="16">
        <v>16.48333333333333</v>
      </c>
      <c r="BM79" s="16">
        <v>18.96538461538461</v>
      </c>
      <c r="BN79" s="16">
        <v>11.79333333333334</v>
      </c>
      <c r="BO79" s="16">
        <v>12.85</v>
      </c>
      <c r="BP79" s="16">
        <v>11.89666666666667</v>
      </c>
      <c r="BQ79" s="16">
        <v>14.96</v>
      </c>
      <c r="BR79" s="16">
        <v>14.60384615384615</v>
      </c>
      <c r="BS79" s="16">
        <v>15.76333333333333</v>
      </c>
      <c r="BT79" s="16">
        <v>11.95666666666667</v>
      </c>
      <c r="BU79" s="16">
        <v>7.583333333333334</v>
      </c>
      <c r="BV79" s="16">
        <v>7.9</v>
      </c>
      <c r="BW79" s="16">
        <v>25.07333333333333</v>
      </c>
      <c r="BX79" s="16">
        <v>11.46333333333333</v>
      </c>
      <c r="BY79" s="16">
        <v>9.086666666666668</v>
      </c>
      <c r="BZ79" t="s" s="20">
        <v>116</v>
      </c>
      <c r="CA79" s="16">
        <v>10.06</v>
      </c>
      <c r="CB79" s="16">
        <v>20.45</v>
      </c>
      <c r="CC79" s="16">
        <v>13.25333333333334</v>
      </c>
      <c r="CD79" s="16">
        <v>13.74814814814815</v>
      </c>
      <c r="CE79" s="16">
        <v>21.48</v>
      </c>
      <c r="CF79" s="16">
        <v>12.72666666666666</v>
      </c>
      <c r="CG79" s="16">
        <v>14.56333333333333</v>
      </c>
      <c r="CH79" s="16">
        <v>19.48333333333333</v>
      </c>
      <c r="CI79" s="16">
        <v>12.91333333333333</v>
      </c>
      <c r="CJ79" s="16">
        <v>20.11</v>
      </c>
      <c r="CK79" s="16">
        <v>10.94333333333333</v>
      </c>
      <c r="CL79" s="16">
        <v>18.24666666666667</v>
      </c>
      <c r="CM79" s="16">
        <v>6.906666666666665</v>
      </c>
      <c r="CN79" s="16">
        <v>8.793333333333333</v>
      </c>
      <c r="CO79" s="16">
        <v>12.06</v>
      </c>
      <c r="CP79" s="16">
        <v>10.72</v>
      </c>
      <c r="CQ79" s="16">
        <v>17.34333333333333</v>
      </c>
      <c r="CR79" s="16">
        <v>14.8</v>
      </c>
      <c r="CS79" s="16">
        <v>14.32307692307692</v>
      </c>
      <c r="CT79" s="16">
        <v>23.88333333333334</v>
      </c>
      <c r="CU79" s="16">
        <v>18.42068965517241</v>
      </c>
      <c r="CV79" s="16">
        <v>17.40333333333334</v>
      </c>
      <c r="CW79" s="16">
        <v>22.65</v>
      </c>
      <c r="CX79" s="16">
        <v>24.70689655172414</v>
      </c>
      <c r="CY79" s="16">
        <v>9.219999999999999</v>
      </c>
      <c r="CZ79" s="16">
        <v>16.23333333333333</v>
      </c>
      <c r="DA79" s="16">
        <v>9.876666666666665</v>
      </c>
      <c r="DB79" s="16">
        <v>22.74</v>
      </c>
      <c r="DC79" s="16">
        <v>14.65</v>
      </c>
      <c r="DD79" s="16">
        <v>13.11666666666667</v>
      </c>
      <c r="DE79" s="16">
        <v>11.94137931034483</v>
      </c>
      <c r="DF79" s="16">
        <v>25.18333333333333</v>
      </c>
      <c r="DG79" s="16">
        <v>14.69666666666667</v>
      </c>
      <c r="DH79" s="16">
        <v>11.67666666666667</v>
      </c>
      <c r="DI79" s="16">
        <v>16.6</v>
      </c>
      <c r="DJ79" s="16"/>
      <c r="DK79" s="18">
        <f>AVERAGE(B79:DJ79)</f>
        <v>15.08162538630096</v>
      </c>
      <c r="DL79" s="16"/>
      <c r="DM79" s="18">
        <f>SUM(SUM(DI79,DE79,DA79,CZ79,CY79,CV79,CR79,CP79,CK79,CJ79,CG79,CF79,CC79,CB79,BW79,BT79,BS79,BQ79,BP79,BN79,BL79,BK79,BJ79,BI79,BH79,BE79,BC79,BB79,AZ79,AY79),AV79,AR79,AQ79,AP79,AO79,AM79,AL79,AK79,AI79,AH79,AD79,AC79,AB79,Z79,Y79,X79,W79,R79,O79,N79,M79,K79,J79,I79,G79,D79,C79,B79)/58</f>
        <v>15.46864381636715</v>
      </c>
      <c r="DN79" s="16"/>
      <c r="DO79" s="16"/>
    </row>
    <row r="80" ht="20.35" customHeight="1">
      <c r="A80" s="14">
        <v>1987</v>
      </c>
      <c r="B80" s="15">
        <v>14.37333333333333</v>
      </c>
      <c r="C80" s="16">
        <v>18.95161290322581</v>
      </c>
      <c r="D80" s="16">
        <v>21.71</v>
      </c>
      <c r="E80" s="16">
        <v>14.67</v>
      </c>
      <c r="F80" s="16">
        <v>20.95333333333333</v>
      </c>
      <c r="G80" s="16">
        <v>8.203333333333335</v>
      </c>
      <c r="H80" s="16">
        <v>19.92</v>
      </c>
      <c r="I80" s="16">
        <v>23.02666666666667</v>
      </c>
      <c r="J80" s="16">
        <v>17.20333333333333</v>
      </c>
      <c r="K80" s="16">
        <v>8.85</v>
      </c>
      <c r="L80" s="16">
        <v>17.57</v>
      </c>
      <c r="M80" s="16">
        <v>25.30333333333333</v>
      </c>
      <c r="N80" s="16">
        <v>18.65666666666666</v>
      </c>
      <c r="O80" s="16">
        <v>26.02</v>
      </c>
      <c r="P80" s="16">
        <v>4.783333333333333</v>
      </c>
      <c r="Q80" s="16">
        <v>5.98</v>
      </c>
      <c r="R80" s="16">
        <v>23.52</v>
      </c>
      <c r="S80" s="16">
        <v>24.35666666666667</v>
      </c>
      <c r="T80" s="16">
        <v>9.226666666666667</v>
      </c>
      <c r="U80" s="16">
        <v>11.46666666666667</v>
      </c>
      <c r="V80" s="16">
        <v>10.77333333333334</v>
      </c>
      <c r="W80" s="16">
        <v>13.76333333333333</v>
      </c>
      <c r="X80" s="16">
        <v>19.21034482758621</v>
      </c>
      <c r="Y80" s="16">
        <v>12.27</v>
      </c>
      <c r="Z80" s="16">
        <v>18.25333333333333</v>
      </c>
      <c r="AA80" s="16">
        <v>13.12333333333333</v>
      </c>
      <c r="AB80" s="16">
        <v>17.63333333333334</v>
      </c>
      <c r="AC80" s="16">
        <v>22.19333333333333</v>
      </c>
      <c r="AD80" s="16">
        <v>16.87666666666667</v>
      </c>
      <c r="AE80" s="16">
        <v>15.87</v>
      </c>
      <c r="AF80" s="16">
        <v>12.13666666666667</v>
      </c>
      <c r="AG80" s="16">
        <v>12.86428571428571</v>
      </c>
      <c r="AH80" s="16">
        <v>26.48333333333333</v>
      </c>
      <c r="AI80" s="16">
        <v>12.67666666666667</v>
      </c>
      <c r="AJ80" s="16">
        <v>13.21666666666667</v>
      </c>
      <c r="AK80" s="16">
        <v>11.31666666666667</v>
      </c>
      <c r="AL80" s="16">
        <v>11.73666666666666</v>
      </c>
      <c r="AM80" s="16">
        <v>13.34444444444444</v>
      </c>
      <c r="AN80" s="16">
        <v>12.37666666666667</v>
      </c>
      <c r="AO80" s="16">
        <v>13.20333333333333</v>
      </c>
      <c r="AP80" s="16">
        <v>16.49666666666666</v>
      </c>
      <c r="AQ80" s="16">
        <v>23.86333333333333</v>
      </c>
      <c r="AR80" s="16">
        <v>13.22333333333333</v>
      </c>
      <c r="AS80" s="16">
        <v>21.15517241379311</v>
      </c>
      <c r="AT80" s="16">
        <v>8.965517241379313</v>
      </c>
      <c r="AU80" s="16">
        <v>14.99</v>
      </c>
      <c r="AV80" s="16">
        <v>26.48666666666667</v>
      </c>
      <c r="AW80" s="16">
        <v>11.1</v>
      </c>
      <c r="AX80" s="16">
        <v>25.98666666666666</v>
      </c>
      <c r="AY80" s="16">
        <v>10.66666666666666</v>
      </c>
      <c r="AZ80" s="16">
        <v>13.17666666666667</v>
      </c>
      <c r="BA80" s="16">
        <v>25.64444444444444</v>
      </c>
      <c r="BB80" s="16">
        <v>9.543333333333333</v>
      </c>
      <c r="BC80" s="16">
        <v>12.58666666666667</v>
      </c>
      <c r="BD80" s="16">
        <v>11.00666666666667</v>
      </c>
      <c r="BE80" s="16">
        <v>8.439999999999998</v>
      </c>
      <c r="BF80" s="16">
        <v>11.58</v>
      </c>
      <c r="BG80" s="16">
        <v>17.34666666666667</v>
      </c>
      <c r="BH80" s="16">
        <v>20.73793103448276</v>
      </c>
      <c r="BI80" s="16">
        <v>11.41666666666667</v>
      </c>
      <c r="BJ80" s="16">
        <v>21.72413793103448</v>
      </c>
      <c r="BK80" s="16">
        <v>22.94666666666667</v>
      </c>
      <c r="BL80" s="16">
        <v>17.90333333333333</v>
      </c>
      <c r="BM80" s="16">
        <v>17.44666666666667</v>
      </c>
      <c r="BN80" s="16">
        <v>13.15</v>
      </c>
      <c r="BO80" s="16">
        <v>12.37</v>
      </c>
      <c r="BP80" s="16">
        <v>13.33</v>
      </c>
      <c r="BQ80" s="16">
        <v>16.09666666666666</v>
      </c>
      <c r="BR80" s="16">
        <v>13.68461538461539</v>
      </c>
      <c r="BS80" s="16">
        <v>15.92666666666667</v>
      </c>
      <c r="BT80" s="16">
        <v>13.54333333333333</v>
      </c>
      <c r="BU80" s="16">
        <v>10.07666666666666</v>
      </c>
      <c r="BV80" s="16">
        <v>10.06666666666666</v>
      </c>
      <c r="BW80" s="16">
        <v>26.45666666666667</v>
      </c>
      <c r="BX80" s="16">
        <v>13.02666666666667</v>
      </c>
      <c r="BY80" s="16">
        <v>10.04666666666667</v>
      </c>
      <c r="BZ80" t="s" s="20">
        <v>116</v>
      </c>
      <c r="CA80" s="16">
        <v>11.12333333333333</v>
      </c>
      <c r="CB80" s="16">
        <v>23.98333333333333</v>
      </c>
      <c r="CC80" s="16">
        <v>12.09333333333334</v>
      </c>
      <c r="CD80" s="16">
        <v>15.37333333333333</v>
      </c>
      <c r="CE80" s="16">
        <v>21.02999999999999</v>
      </c>
      <c r="CF80" s="16">
        <v>13.17</v>
      </c>
      <c r="CG80" s="16">
        <v>14.97</v>
      </c>
      <c r="CH80" s="16">
        <v>24.24333333333333</v>
      </c>
      <c r="CI80" s="16">
        <v>14.15</v>
      </c>
      <c r="CJ80" s="16">
        <v>22.39666666666667</v>
      </c>
      <c r="CK80" s="16">
        <v>12.50714285714286</v>
      </c>
      <c r="CL80" s="16">
        <v>19.18</v>
      </c>
      <c r="CM80" s="16">
        <v>8.713333333333335</v>
      </c>
      <c r="CN80" s="16">
        <v>10.04666666666667</v>
      </c>
      <c r="CO80" s="16">
        <v>12.74333333333334</v>
      </c>
      <c r="CP80" s="16">
        <v>11.7</v>
      </c>
      <c r="CQ80" s="16">
        <v>17.76</v>
      </c>
      <c r="CR80" s="16">
        <v>16.31</v>
      </c>
      <c r="CS80" s="16">
        <v>15.71379310344827</v>
      </c>
      <c r="CT80" s="16">
        <v>25.28333333333333</v>
      </c>
      <c r="CU80" s="16">
        <v>19.82666666666666</v>
      </c>
      <c r="CV80" s="16">
        <v>18.18333333333333</v>
      </c>
      <c r="CW80" s="16">
        <v>24.29333333333334</v>
      </c>
      <c r="CX80" s="16">
        <v>25.72333333333333</v>
      </c>
      <c r="CY80" s="16">
        <v>11.19333333333333</v>
      </c>
      <c r="CZ80" s="16">
        <v>17.00714285714286</v>
      </c>
      <c r="DA80" s="16">
        <v>8.786666666666665</v>
      </c>
      <c r="DB80" s="16">
        <v>24.03666666666667</v>
      </c>
      <c r="DC80" s="16">
        <v>15.98</v>
      </c>
      <c r="DD80" s="16">
        <v>13.63666666666667</v>
      </c>
      <c r="DE80" s="16">
        <v>11.72962962962963</v>
      </c>
      <c r="DF80" s="16">
        <v>21.76666666666667</v>
      </c>
      <c r="DG80" s="16">
        <v>16.45172413793103</v>
      </c>
      <c r="DH80" s="16">
        <v>13.74</v>
      </c>
      <c r="DI80" s="16">
        <v>17.06</v>
      </c>
      <c r="DJ80" s="16"/>
      <c r="DK80" s="18">
        <f>AVERAGE(B80:DJ80)</f>
        <v>16.01965710742871</v>
      </c>
      <c r="DL80" s="16"/>
      <c r="DM80" s="18">
        <f>SUM(SUM(DI80,DE80,DA80,CZ80,CY80,CV80,CR80,CP80,CK80,CJ80,CG80,CF80,CC80,CB80,BW80,BT80,BS80,BQ80,BP80,BN80,BL80,BK80,BJ80,BI80,BH80,BE80,BC80,BB80,AZ80,AY80),AV80,AR80,AQ80,AP80,AO80,AM80,AL80,AK80,AI80,AH80,AD80,AC80,AB80,Z80,Y80,X80,W80,R80,O80,N80,M80,K80,J80,I80,G80,D80,C80,B80)/58</f>
        <v>16.44113310031073</v>
      </c>
      <c r="DN80" s="16"/>
      <c r="DO80" s="16"/>
    </row>
    <row r="81" ht="20.35" customHeight="1">
      <c r="A81" s="14">
        <v>1988</v>
      </c>
      <c r="B81" s="15">
        <v>12.75333333333334</v>
      </c>
      <c r="C81" s="16">
        <v>19.99354838709677</v>
      </c>
      <c r="D81" s="16">
        <v>18.13666666666666</v>
      </c>
      <c r="E81" s="16">
        <v>15.12666666666667</v>
      </c>
      <c r="F81" s="16">
        <v>19.61333333333333</v>
      </c>
      <c r="G81" s="16">
        <v>8.160000000000002</v>
      </c>
      <c r="H81" s="16">
        <v>18.89333333333333</v>
      </c>
      <c r="I81" s="16">
        <v>21.94333333333334</v>
      </c>
      <c r="J81" s="16">
        <v>16.48666666666666</v>
      </c>
      <c r="K81" s="16">
        <v>8.839999999999998</v>
      </c>
      <c r="L81" s="16">
        <v>17.78666666666667</v>
      </c>
      <c r="M81" s="16">
        <v>25.33333333333333</v>
      </c>
      <c r="N81" s="16">
        <v>19.7</v>
      </c>
      <c r="O81" s="16">
        <v>25.32333333333333</v>
      </c>
      <c r="P81" s="16">
        <v>4.116666666666666</v>
      </c>
      <c r="Q81" s="16">
        <v>5.87</v>
      </c>
      <c r="R81" s="16">
        <v>23.16</v>
      </c>
      <c r="S81" s="16">
        <v>23.89655172413793</v>
      </c>
      <c r="T81" s="16">
        <v>9.933333333333334</v>
      </c>
      <c r="U81" s="16">
        <v>10.82413793103449</v>
      </c>
      <c r="V81" s="16">
        <v>9.719999999999999</v>
      </c>
      <c r="W81" s="16">
        <v>13.63103448275862</v>
      </c>
      <c r="X81" s="16">
        <v>20.4037037037037</v>
      </c>
      <c r="Y81" s="16">
        <v>10.96896551724138</v>
      </c>
      <c r="Z81" s="16">
        <v>18.68</v>
      </c>
      <c r="AA81" s="16">
        <v>12.2</v>
      </c>
      <c r="AB81" s="16">
        <v>17.58333333333333</v>
      </c>
      <c r="AC81" s="16">
        <v>21.03666666666667</v>
      </c>
      <c r="AD81" s="16">
        <v>15.31333333333333</v>
      </c>
      <c r="AE81" s="16">
        <v>16.79666666666667</v>
      </c>
      <c r="AF81" s="16">
        <v>11.35666666666667</v>
      </c>
      <c r="AG81" s="16">
        <v>12.75862068965517</v>
      </c>
      <c r="AH81" s="16">
        <v>25.53333333333333</v>
      </c>
      <c r="AI81" s="16">
        <v>11.54333333333333</v>
      </c>
      <c r="AJ81" s="16">
        <v>12.29</v>
      </c>
      <c r="AK81" s="16">
        <v>11.54827586206897</v>
      </c>
      <c r="AL81" s="16">
        <v>11.57666666666666</v>
      </c>
      <c r="AM81" s="16">
        <v>13.22</v>
      </c>
      <c r="AN81" s="16">
        <v>11.69666666666667</v>
      </c>
      <c r="AO81" s="16">
        <v>12.84285714285714</v>
      </c>
      <c r="AP81" s="16">
        <v>16.96333333333333</v>
      </c>
      <c r="AQ81" s="16">
        <v>22.70666666666666</v>
      </c>
      <c r="AR81" s="16">
        <v>13.70333333333333</v>
      </c>
      <c r="AS81" s="16">
        <v>18.60344827586207</v>
      </c>
      <c r="AT81" s="16">
        <v>7.923333333333334</v>
      </c>
      <c r="AU81" s="16">
        <v>15.02</v>
      </c>
      <c r="AV81" s="16">
        <v>25.19666666666666</v>
      </c>
      <c r="AW81" s="16">
        <v>9.889999999999999</v>
      </c>
      <c r="AX81" s="16">
        <v>26.36</v>
      </c>
      <c r="AY81" s="16">
        <v>10.16</v>
      </c>
      <c r="AZ81" s="16">
        <v>13.28</v>
      </c>
      <c r="BA81" s="16">
        <v>24.90333333333333</v>
      </c>
      <c r="BB81" s="16">
        <v>8.883333333333333</v>
      </c>
      <c r="BC81" s="16">
        <v>11.31333333333333</v>
      </c>
      <c r="BD81" s="16">
        <v>11.15333333333333</v>
      </c>
      <c r="BE81" s="16">
        <v>8.569999999999999</v>
      </c>
      <c r="BF81" s="16">
        <v>10.71666666666667</v>
      </c>
      <c r="BG81" s="16">
        <v>18.75333333333334</v>
      </c>
      <c r="BH81" s="16">
        <v>19.46333333333333</v>
      </c>
      <c r="BI81" s="16">
        <v>10.99</v>
      </c>
      <c r="BJ81" s="16">
        <v>21.47586206896552</v>
      </c>
      <c r="BK81" s="16">
        <v>23.58</v>
      </c>
      <c r="BL81" s="16">
        <v>16.25666666666667</v>
      </c>
      <c r="BM81" s="16">
        <v>17.19333333333333</v>
      </c>
      <c r="BN81" s="16">
        <v>12.25</v>
      </c>
      <c r="BO81" s="16">
        <v>11.9</v>
      </c>
      <c r="BP81" s="16">
        <v>11.93666666666667</v>
      </c>
      <c r="BQ81" s="16">
        <v>14.71666666666667</v>
      </c>
      <c r="BR81" s="16">
        <v>14.06538461538461</v>
      </c>
      <c r="BS81" s="16">
        <v>15.52666666666666</v>
      </c>
      <c r="BT81" s="16">
        <v>13.6</v>
      </c>
      <c r="BU81" s="16">
        <v>9.403333333333332</v>
      </c>
      <c r="BV81" s="16">
        <v>9.356666666666666</v>
      </c>
      <c r="BW81" s="16">
        <v>26.29666666666667</v>
      </c>
      <c r="BX81" s="16">
        <v>12.94666666666667</v>
      </c>
      <c r="BY81" s="16">
        <v>9.366666666666667</v>
      </c>
      <c r="BZ81" s="16">
        <v>17.26666666666667</v>
      </c>
      <c r="CA81" s="16">
        <v>11.18</v>
      </c>
      <c r="CB81" s="16">
        <v>23.735</v>
      </c>
      <c r="CC81" s="16">
        <v>13.15</v>
      </c>
      <c r="CD81" s="16">
        <v>15.14</v>
      </c>
      <c r="CE81" s="16">
        <v>22.20666666666667</v>
      </c>
      <c r="CF81" s="16">
        <v>12.79666666666666</v>
      </c>
      <c r="CG81" s="16">
        <v>15.07</v>
      </c>
      <c r="CH81" s="16">
        <v>23.20333333333334</v>
      </c>
      <c r="CI81" s="16">
        <v>14.32666666666667</v>
      </c>
      <c r="CJ81" s="16">
        <v>18.16896551724138</v>
      </c>
      <c r="CK81" s="16">
        <v>12.57666666666666</v>
      </c>
      <c r="CL81" s="16">
        <v>20.18</v>
      </c>
      <c r="CM81" s="16">
        <v>8.283333333333331</v>
      </c>
      <c r="CN81" s="16">
        <v>10.07</v>
      </c>
      <c r="CO81" s="16">
        <v>12.95</v>
      </c>
      <c r="CP81" s="16">
        <v>11.38666666666667</v>
      </c>
      <c r="CQ81" s="16">
        <v>17.52333333333333</v>
      </c>
      <c r="CR81" s="16">
        <v>16.37</v>
      </c>
      <c r="CS81" s="16">
        <v>13.68666666666666</v>
      </c>
      <c r="CT81" s="16">
        <v>24.88666666666667</v>
      </c>
      <c r="CU81" s="16">
        <v>18.93666666666666</v>
      </c>
      <c r="CV81" s="16">
        <v>17.41666666666667</v>
      </c>
      <c r="CW81" s="16">
        <v>23.5</v>
      </c>
      <c r="CX81" s="16">
        <v>25.79655172413793</v>
      </c>
      <c r="CY81" s="16">
        <v>10.50333333333333</v>
      </c>
      <c r="CZ81" s="16">
        <v>16.61</v>
      </c>
      <c r="DA81" s="16">
        <v>8.753333333333334</v>
      </c>
      <c r="DB81" s="16">
        <v>24.30333333333333</v>
      </c>
      <c r="DC81" s="16">
        <v>15.16666666666666</v>
      </c>
      <c r="DD81" s="16">
        <v>14.55666666666667</v>
      </c>
      <c r="DE81" s="16">
        <v>12.56333333333333</v>
      </c>
      <c r="DF81" s="16">
        <v>22.82</v>
      </c>
      <c r="DG81" s="16">
        <v>13.9</v>
      </c>
      <c r="DH81" s="16">
        <v>12.20666666666667</v>
      </c>
      <c r="DI81" s="16">
        <v>18.03</v>
      </c>
      <c r="DJ81" s="16"/>
      <c r="DK81" s="18">
        <f>AVERAGE(B81:DJ81)</f>
        <v>15.62710929442392</v>
      </c>
      <c r="DL81" s="16"/>
      <c r="DM81" s="18">
        <f>SUM(SUM(DI81,DE81,DA81,CZ81,CY81,CV81,CR81,CP81,CK81,CJ81,CG81,CF81,CC81,CB81,BW81,BT81,BS81,BQ81,BP81,BN81,BL81,BK81,BJ81,BI81,BH81,BE81,BC81,BB81,AZ81,AY81),AV81,AR81,AQ81,AP81,AO81,AM81,AL81,AK81,AI81,AH81,AD81,AC81,AB81,Z81,Y81,X81,W81,R81,O81,N81,M81,K81,J81,I81,G81,D81,C81,B81)/58</f>
        <v>15.99502665543564</v>
      </c>
      <c r="DN81" s="16"/>
      <c r="DO81" s="16"/>
    </row>
    <row r="82" ht="20.35" customHeight="1">
      <c r="A82" s="14">
        <v>1989</v>
      </c>
      <c r="B82" s="15">
        <v>14.53333333333333</v>
      </c>
      <c r="C82" s="16">
        <v>17.81290322580645</v>
      </c>
      <c r="D82" s="16">
        <v>16.42333333333334</v>
      </c>
      <c r="E82" s="16">
        <v>15.8</v>
      </c>
      <c r="F82" s="16">
        <v>19.81363636363637</v>
      </c>
      <c r="G82" s="16">
        <v>8.676666666666668</v>
      </c>
      <c r="H82" s="16">
        <v>18.36</v>
      </c>
      <c r="I82" s="16">
        <v>19.74333333333333</v>
      </c>
      <c r="J82" s="16">
        <v>16.43333333333333</v>
      </c>
      <c r="K82" s="16">
        <v>9.620000000000003</v>
      </c>
      <c r="L82" s="16">
        <v>17.31333333333334</v>
      </c>
      <c r="M82" s="16">
        <v>24.20999999999999</v>
      </c>
      <c r="N82" s="16">
        <v>19.46551724137931</v>
      </c>
      <c r="O82" s="16">
        <v>23.88333333333334</v>
      </c>
      <c r="P82" s="16">
        <v>3.766666666666667</v>
      </c>
      <c r="Q82" s="16">
        <v>6.483333333333333</v>
      </c>
      <c r="R82" s="16">
        <v>22.95666666666666</v>
      </c>
      <c r="S82" s="16">
        <v>20.75172413793104</v>
      </c>
      <c r="T82" s="16">
        <v>9.696666666666667</v>
      </c>
      <c r="U82" s="16">
        <v>11.63571428571428</v>
      </c>
      <c r="V82" s="16">
        <v>10.17</v>
      </c>
      <c r="W82" s="16">
        <v>14.96896551724138</v>
      </c>
      <c r="X82" s="16">
        <v>20.07666666666667</v>
      </c>
      <c r="Y82" s="16">
        <v>11.14333333333334</v>
      </c>
      <c r="Z82" s="16">
        <v>18.86</v>
      </c>
      <c r="AA82" s="16">
        <v>12.57</v>
      </c>
      <c r="AB82" s="16">
        <v>17.93</v>
      </c>
      <c r="AC82" s="16">
        <v>20.66666666666667</v>
      </c>
      <c r="AD82" s="16">
        <v>16.04333333333333</v>
      </c>
      <c r="AE82" s="16">
        <v>15.69</v>
      </c>
      <c r="AF82" s="16">
        <v>12.84642857142857</v>
      </c>
      <c r="AG82" s="16">
        <v>13.64666666666667</v>
      </c>
      <c r="AH82" s="16">
        <v>26.96333333333333</v>
      </c>
      <c r="AI82" s="16">
        <v>12.65333333333333</v>
      </c>
      <c r="AJ82" s="16">
        <v>12.33666666666667</v>
      </c>
      <c r="AK82" s="16">
        <v>11.76896551724138</v>
      </c>
      <c r="AL82" s="16">
        <v>13.34</v>
      </c>
      <c r="AM82" s="16">
        <v>13.94827586206896</v>
      </c>
      <c r="AN82" s="16">
        <v>12.41</v>
      </c>
      <c r="AO82" s="16">
        <v>13.48666666666667</v>
      </c>
      <c r="AP82" s="16">
        <v>17.73333333333333</v>
      </c>
      <c r="AQ82" s="16">
        <v>22.44333333333334</v>
      </c>
      <c r="AR82" s="16">
        <v>14.17666666666667</v>
      </c>
      <c r="AS82" s="16">
        <v>17.73</v>
      </c>
      <c r="AT82" s="16">
        <v>7.213333333333334</v>
      </c>
      <c r="AU82" s="16">
        <v>14.52333333333333</v>
      </c>
      <c r="AV82" s="16">
        <v>24.92666666666667</v>
      </c>
      <c r="AW82" s="16">
        <v>10.15333333333333</v>
      </c>
      <c r="AX82" s="16">
        <v>25.50333333333334</v>
      </c>
      <c r="AY82" s="16">
        <v>11.61333333333333</v>
      </c>
      <c r="AZ82" s="16">
        <v>15.44</v>
      </c>
      <c r="BA82" s="16">
        <v>24.67333333333334</v>
      </c>
      <c r="BB82" s="16">
        <v>10.61333333333334</v>
      </c>
      <c r="BC82" s="16">
        <v>11.96551724137931</v>
      </c>
      <c r="BD82" s="16">
        <v>11.68</v>
      </c>
      <c r="BE82" s="16">
        <v>8.483333333333331</v>
      </c>
      <c r="BF82" s="16">
        <v>10.43</v>
      </c>
      <c r="BG82" s="16">
        <v>19.23448275862068</v>
      </c>
      <c r="BH82" s="16">
        <v>19.79</v>
      </c>
      <c r="BI82" s="16">
        <v>11.42666666666667</v>
      </c>
      <c r="BJ82" s="16">
        <v>22.27333333333333</v>
      </c>
      <c r="BK82" s="16">
        <v>23.56333333333334</v>
      </c>
      <c r="BL82" s="16">
        <v>16.62666666666667</v>
      </c>
      <c r="BM82" s="16">
        <v>18.95333333333333</v>
      </c>
      <c r="BN82" s="16">
        <v>12.87666666666667</v>
      </c>
      <c r="BO82" s="16">
        <v>14.37333333333333</v>
      </c>
      <c r="BP82" s="16">
        <v>13.33</v>
      </c>
      <c r="BQ82" s="16">
        <v>16.3551724137931</v>
      </c>
      <c r="BR82" s="16">
        <v>14.66428571428571</v>
      </c>
      <c r="BS82" s="16">
        <v>15.63333333333333</v>
      </c>
      <c r="BT82" s="16">
        <v>13.26666666666667</v>
      </c>
      <c r="BU82" s="16">
        <v>9.266666666666667</v>
      </c>
      <c r="BV82" s="16">
        <v>10.95</v>
      </c>
      <c r="BW82" s="16">
        <v>24.55666666666667</v>
      </c>
      <c r="BX82" s="16">
        <v>12.74333333333334</v>
      </c>
      <c r="BY82" s="16">
        <v>11.84666666666667</v>
      </c>
      <c r="BZ82" s="16">
        <v>17.74827586206897</v>
      </c>
      <c r="CA82" s="16">
        <v>11.03</v>
      </c>
      <c r="CB82" s="16">
        <v>22.68333333333333</v>
      </c>
      <c r="CC82" s="16">
        <v>14.31333333333333</v>
      </c>
      <c r="CD82" s="16">
        <v>14.82758620689655</v>
      </c>
      <c r="CE82" s="16">
        <v>21.21666666666666</v>
      </c>
      <c r="CF82" s="16">
        <v>13.85</v>
      </c>
      <c r="CG82" s="16">
        <v>15.15</v>
      </c>
      <c r="CH82" s="16">
        <v>19.90666666666666</v>
      </c>
      <c r="CI82" s="16">
        <v>13.45666666666667</v>
      </c>
      <c r="CJ82" s="16">
        <v>21.37666666666666</v>
      </c>
      <c r="CK82" s="16">
        <v>12.21333333333333</v>
      </c>
      <c r="CL82" s="16">
        <v>19.82333333333333</v>
      </c>
      <c r="CM82" s="16">
        <v>8.889999999999999</v>
      </c>
      <c r="CN82" s="16">
        <v>11.11</v>
      </c>
      <c r="CO82" s="16">
        <v>12.23666666666667</v>
      </c>
      <c r="CP82" s="16">
        <v>12.81666666666667</v>
      </c>
      <c r="CQ82" s="16">
        <v>17.87666666666667</v>
      </c>
      <c r="CR82" s="16">
        <v>16.30333333333333</v>
      </c>
      <c r="CS82" s="16">
        <v>14.63333333333333</v>
      </c>
      <c r="CT82" s="16">
        <v>22.77</v>
      </c>
      <c r="CU82" s="16">
        <v>18.47</v>
      </c>
      <c r="CV82" s="16">
        <v>16.81333333333334</v>
      </c>
      <c r="CW82" s="16">
        <v>23.52</v>
      </c>
      <c r="CX82" s="16">
        <v>24.11111111111111</v>
      </c>
      <c r="CY82" s="16">
        <v>11.25333333333333</v>
      </c>
      <c r="CZ82" s="16">
        <v>16.39</v>
      </c>
      <c r="DA82" s="16">
        <v>9.649999999999999</v>
      </c>
      <c r="DB82" s="16">
        <v>23.52333333333333</v>
      </c>
      <c r="DC82" s="16">
        <v>16.08888888888889</v>
      </c>
      <c r="DD82" s="16">
        <v>13.94</v>
      </c>
      <c r="DE82" s="16">
        <v>12.47</v>
      </c>
      <c r="DF82" s="16">
        <v>24.31</v>
      </c>
      <c r="DG82" s="16">
        <v>15.81333333333333</v>
      </c>
      <c r="DH82" s="16">
        <v>12.70333333333333</v>
      </c>
      <c r="DI82" s="16">
        <v>17.02758620689655</v>
      </c>
      <c r="DJ82" s="16"/>
      <c r="DK82" s="18">
        <f>AVERAGE(B82:DJ82)</f>
        <v>15.8057890219618</v>
      </c>
      <c r="DL82" s="16"/>
      <c r="DM82" s="18">
        <f>SUM(SUM(DI82,DE82,DA82,CZ82,CY82,CV82,CR82,CP82,CK82,CJ82,CG82,CF82,CC82,CB82,BW82,BT82,BS82,BQ82,BP82,BN82,BL82,BK82,BJ82,BI82,BH82,BE82,BC82,BB82,AZ82,AY82),AV82,AR82,AQ82,AP82,AO82,AM82,AL82,AK82,AI82,AH82,AD82,AC82,AB82,Z82,Y82,X82,W82,R82,O82,N82,M82,K82,J82,I82,G82,D82,C82,B82)/58</f>
        <v>16.29332591768632</v>
      </c>
      <c r="DN82" s="16"/>
      <c r="DO82" s="16"/>
    </row>
    <row r="83" ht="20.35" customHeight="1">
      <c r="A83" s="14">
        <v>1990</v>
      </c>
      <c r="B83" s="15">
        <v>14.32333333333334</v>
      </c>
      <c r="C83" s="16">
        <v>17.7258064516129</v>
      </c>
      <c r="D83" s="16">
        <v>19.85666666666667</v>
      </c>
      <c r="E83" s="16">
        <v>16.38666666666667</v>
      </c>
      <c r="F83" s="16">
        <v>21.83</v>
      </c>
      <c r="G83" s="16">
        <v>7.546666666666665</v>
      </c>
      <c r="H83" s="16">
        <v>21.36333333333334</v>
      </c>
      <c r="I83" s="16">
        <v>22.91333333333334</v>
      </c>
      <c r="J83" s="16">
        <v>17.59333333333333</v>
      </c>
      <c r="K83" s="16">
        <v>9.02</v>
      </c>
      <c r="L83" s="16">
        <v>18.27666666666667</v>
      </c>
      <c r="M83" s="16">
        <v>26.54000000000001</v>
      </c>
      <c r="N83" s="16">
        <v>19.08</v>
      </c>
      <c r="O83" s="16">
        <v>25.24666666666667</v>
      </c>
      <c r="P83" s="16">
        <v>3.786666666666666</v>
      </c>
      <c r="Q83" s="16">
        <v>6.393333333333334</v>
      </c>
      <c r="R83" s="16">
        <v>21.97333333333334</v>
      </c>
      <c r="S83" s="16">
        <v>25.25000000000001</v>
      </c>
      <c r="T83" s="16">
        <v>8.703333333333331</v>
      </c>
      <c r="U83" s="16">
        <v>11.64333333333334</v>
      </c>
      <c r="V83" s="16">
        <v>10.02</v>
      </c>
      <c r="W83" s="16">
        <v>14.22333333333333</v>
      </c>
      <c r="X83" s="16">
        <v>20.11428571428571</v>
      </c>
      <c r="Y83" s="16">
        <v>10.71666666666667</v>
      </c>
      <c r="Z83" s="16">
        <v>18.49</v>
      </c>
      <c r="AA83" s="16">
        <v>12.28</v>
      </c>
      <c r="AB83" s="16">
        <v>19.4</v>
      </c>
      <c r="AC83" s="16">
        <v>19.95333333333333</v>
      </c>
      <c r="AD83" s="16">
        <v>16.36</v>
      </c>
      <c r="AE83" s="16">
        <v>16.88666666666667</v>
      </c>
      <c r="AF83" s="16">
        <v>11.72413793103448</v>
      </c>
      <c r="AG83" s="16">
        <v>12.98333333333333</v>
      </c>
      <c r="AH83" s="16">
        <v>25.18666666666666</v>
      </c>
      <c r="AI83" s="16">
        <v>12.27</v>
      </c>
      <c r="AJ83" s="16">
        <v>12.11666666666667</v>
      </c>
      <c r="AK83" s="16">
        <v>11.08666666666667</v>
      </c>
      <c r="AL83" s="16">
        <v>12.86</v>
      </c>
      <c r="AM83" s="16">
        <v>12.69666666666667</v>
      </c>
      <c r="AN83" s="16">
        <v>11.98333333333333</v>
      </c>
      <c r="AO83" s="16">
        <v>12.7</v>
      </c>
      <c r="AP83" s="16">
        <v>17.64666666666666</v>
      </c>
      <c r="AQ83" s="16">
        <v>22.41333333333334</v>
      </c>
      <c r="AR83" s="16">
        <v>13.21666666666667</v>
      </c>
      <c r="AS83" s="16">
        <v>22.01</v>
      </c>
      <c r="AT83" s="16">
        <v>7.576666666666666</v>
      </c>
      <c r="AU83" s="16">
        <v>15.8</v>
      </c>
      <c r="AV83" s="16">
        <v>27.12</v>
      </c>
      <c r="AW83" s="16">
        <v>10.52</v>
      </c>
      <c r="AX83" s="16">
        <v>25.22666666666667</v>
      </c>
      <c r="AY83" s="16">
        <v>11.11</v>
      </c>
      <c r="AZ83" s="16">
        <v>14.8</v>
      </c>
      <c r="BA83" s="16">
        <v>24.89</v>
      </c>
      <c r="BB83" s="16">
        <v>9.246666666666668</v>
      </c>
      <c r="BC83" s="16">
        <v>12.31</v>
      </c>
      <c r="BD83" s="16">
        <v>11.60333333333334</v>
      </c>
      <c r="BE83" s="16">
        <v>7.803333333333334</v>
      </c>
      <c r="BF83" s="16">
        <v>10.38333333333333</v>
      </c>
      <c r="BG83" s="16">
        <v>18.48666666666666</v>
      </c>
      <c r="BH83" s="16">
        <v>21.23</v>
      </c>
      <c r="BI83" s="16">
        <v>11.13</v>
      </c>
      <c r="BJ83" s="16">
        <v>21.72333333333333</v>
      </c>
      <c r="BK83" s="16">
        <v>27.40333333333333</v>
      </c>
      <c r="BL83" s="16">
        <v>18.09666666666666</v>
      </c>
      <c r="BM83" s="16">
        <v>19.36333333333334</v>
      </c>
      <c r="BN83" s="16">
        <v>12.65666666666667</v>
      </c>
      <c r="BO83" s="16">
        <v>12.34666666666666</v>
      </c>
      <c r="BP83" s="16">
        <v>13.54</v>
      </c>
      <c r="BQ83" s="16">
        <v>16.97333333333334</v>
      </c>
      <c r="BR83" s="16">
        <v>13.64285714285714</v>
      </c>
      <c r="BS83" s="16">
        <v>16.37</v>
      </c>
      <c r="BT83" s="16">
        <v>12.53</v>
      </c>
      <c r="BU83" s="16">
        <v>8.893333333333334</v>
      </c>
      <c r="BV83" s="16">
        <v>10.42666666666667</v>
      </c>
      <c r="BW83" s="16">
        <v>26.47666666666667</v>
      </c>
      <c r="BX83" s="16">
        <v>12.18666666666667</v>
      </c>
      <c r="BY83" s="16">
        <v>10.56</v>
      </c>
      <c r="BZ83" s="16">
        <v>21.78666666666667</v>
      </c>
      <c r="CA83" s="16">
        <v>10.73666666666667</v>
      </c>
      <c r="CB83" t="s" s="20">
        <v>116</v>
      </c>
      <c r="CC83" s="16">
        <v>13.02666666666667</v>
      </c>
      <c r="CD83" s="16">
        <v>14.81379310344827</v>
      </c>
      <c r="CE83" s="16">
        <v>22.52413793103448</v>
      </c>
      <c r="CF83" s="16">
        <v>13.69666666666667</v>
      </c>
      <c r="CG83" s="16">
        <v>16.07333333333333</v>
      </c>
      <c r="CH83" s="16">
        <v>23.91</v>
      </c>
      <c r="CI83" s="16">
        <v>13.54333333333333</v>
      </c>
      <c r="CJ83" s="16">
        <v>22.83666666666667</v>
      </c>
      <c r="CK83" s="16">
        <v>12.06666666666666</v>
      </c>
      <c r="CL83" s="16">
        <v>20.08965517241379</v>
      </c>
      <c r="CM83" s="16">
        <v>7.48</v>
      </c>
      <c r="CN83" s="16">
        <v>10.29</v>
      </c>
      <c r="CO83" s="16">
        <v>12.44666666666667</v>
      </c>
      <c r="CP83" s="16">
        <v>12.35555555555556</v>
      </c>
      <c r="CQ83" s="16">
        <v>18.61333333333333</v>
      </c>
      <c r="CR83" s="16">
        <v>16.19333333333333</v>
      </c>
      <c r="CS83" s="16">
        <v>17.09</v>
      </c>
      <c r="CT83" s="16">
        <v>27.06</v>
      </c>
      <c r="CU83" s="16">
        <v>20.46333333333333</v>
      </c>
      <c r="CV83" s="16">
        <v>19.36333333333333</v>
      </c>
      <c r="CW83" s="16">
        <v>22.49</v>
      </c>
      <c r="CX83" s="16">
        <v>26.67777777777778</v>
      </c>
      <c r="CY83" s="16">
        <v>10.38666666666666</v>
      </c>
      <c r="CZ83" s="16">
        <v>17.05</v>
      </c>
      <c r="DA83" s="16">
        <v>9.136666666666667</v>
      </c>
      <c r="DB83" s="16">
        <v>22.85</v>
      </c>
      <c r="DC83" s="16">
        <v>16.54642857142857</v>
      </c>
      <c r="DD83" s="16">
        <v>14.56999999999999</v>
      </c>
      <c r="DE83" s="16">
        <v>11.85666666666667</v>
      </c>
      <c r="DF83" s="16">
        <v>26.69333333333334</v>
      </c>
      <c r="DG83" s="16">
        <v>16.35</v>
      </c>
      <c r="DH83" s="16">
        <v>13.12666666666667</v>
      </c>
      <c r="DI83" s="16">
        <v>17.9</v>
      </c>
      <c r="DJ83" s="16"/>
      <c r="DK83" s="18">
        <f>AVERAGE(B83:DJ83)</f>
        <v>16.11991983800104</v>
      </c>
      <c r="DL83" s="16"/>
      <c r="DM83" s="18">
        <f>SUM(SUM(DI83,DE83,DA83,CZ83,CY83,CV83,CR83,CP83,CK83,CJ83,CG83,CF83,CC83,CB83,BW83,BT83,BS83,BQ83,BP83,BN83,BL83,BK83,BJ83,BI83,BH83,BE83,BC83,BB83,AZ83,AY83),AV83,AR83,AQ83,AP83,AO83,AM83,AL83,AK83,AI83,AH83,AD83,AC83,AB83,Z83,Y83,X83,W83,R83,O83,N83,M83,K83,J83,I83,G83,D83,C83,B83)/58</f>
        <v>16.37922188985008</v>
      </c>
      <c r="DN83" s="16"/>
      <c r="DO83" s="16"/>
    </row>
    <row r="84" ht="20.35" customHeight="1">
      <c r="A84" s="14">
        <v>1991</v>
      </c>
      <c r="B84" s="15">
        <v>14.09</v>
      </c>
      <c r="C84" s="16">
        <v>19.9258064516129</v>
      </c>
      <c r="D84" s="16">
        <v>20.74</v>
      </c>
      <c r="E84" s="16">
        <v>16.60333333333334</v>
      </c>
      <c r="F84" s="16">
        <v>23.28</v>
      </c>
      <c r="G84" s="16">
        <v>8.040000000000001</v>
      </c>
      <c r="H84" s="16">
        <v>22.11</v>
      </c>
      <c r="I84" s="16">
        <v>23.70666666666667</v>
      </c>
      <c r="J84" s="16">
        <v>18.17333333333334</v>
      </c>
      <c r="K84" s="16">
        <v>8.503333333333332</v>
      </c>
      <c r="L84" s="16">
        <v>18.59</v>
      </c>
      <c r="M84" s="16">
        <v>25.19666666666667</v>
      </c>
      <c r="N84" s="16">
        <v>20.06</v>
      </c>
      <c r="O84" s="16">
        <v>25.16666666666667</v>
      </c>
      <c r="P84" s="16">
        <v>3.33</v>
      </c>
      <c r="Q84" s="16">
        <v>5.213333333333333</v>
      </c>
      <c r="R84" s="16">
        <v>22.05666666666666</v>
      </c>
      <c r="S84" s="16">
        <v>23.69310344827586</v>
      </c>
      <c r="T84" s="16">
        <v>8.300000000000001</v>
      </c>
      <c r="U84" s="16">
        <v>10.82333333333333</v>
      </c>
      <c r="V84" s="16">
        <v>8.296666666666669</v>
      </c>
      <c r="W84" s="16">
        <v>13.49</v>
      </c>
      <c r="X84" s="16">
        <v>20.14</v>
      </c>
      <c r="Y84" s="16">
        <v>10.12333333333333</v>
      </c>
      <c r="Z84" s="16">
        <v>17.3</v>
      </c>
      <c r="AA84" s="16">
        <v>12.79666666666667</v>
      </c>
      <c r="AB84" s="16">
        <v>20.57</v>
      </c>
      <c r="AC84" s="16">
        <v>20.63</v>
      </c>
      <c r="AD84" s="16">
        <v>16.35</v>
      </c>
      <c r="AE84" s="16">
        <v>16.19</v>
      </c>
      <c r="AF84" s="16">
        <v>11.25333333333333</v>
      </c>
      <c r="AG84" s="16">
        <v>11.3</v>
      </c>
      <c r="AH84" s="16">
        <v>25.18666666666666</v>
      </c>
      <c r="AI84" s="16">
        <v>10.26666666666667</v>
      </c>
      <c r="AJ84" s="16">
        <v>12.88333333333333</v>
      </c>
      <c r="AK84" s="16">
        <v>10.27586206896552</v>
      </c>
      <c r="AL84" s="16">
        <v>12.25333333333333</v>
      </c>
      <c r="AM84" s="16">
        <v>12.9</v>
      </c>
      <c r="AN84" s="16">
        <v>12.35</v>
      </c>
      <c r="AO84" s="16">
        <v>12.23</v>
      </c>
      <c r="AP84" s="16">
        <v>18.59666666666667</v>
      </c>
      <c r="AQ84" s="16">
        <v>22.59333333333333</v>
      </c>
      <c r="AR84" s="16">
        <v>12.52666666666667</v>
      </c>
      <c r="AS84" s="16">
        <v>18.87241379310345</v>
      </c>
      <c r="AT84" s="16">
        <v>6.84</v>
      </c>
      <c r="AU84" s="16">
        <v>15.26</v>
      </c>
      <c r="AV84" s="16">
        <v>25.34333333333334</v>
      </c>
      <c r="AW84" s="16">
        <v>9.09</v>
      </c>
      <c r="AX84" s="16">
        <v>24.93333333333334</v>
      </c>
      <c r="AY84" s="16">
        <v>12</v>
      </c>
      <c r="AZ84" s="16">
        <v>13.6</v>
      </c>
      <c r="BA84" s="16">
        <v>25.13666666666666</v>
      </c>
      <c r="BB84" s="16">
        <v>8.936666666666667</v>
      </c>
      <c r="BC84" s="16">
        <v>10.43333333333333</v>
      </c>
      <c r="BD84" s="16">
        <v>11.88333333333334</v>
      </c>
      <c r="BE84" s="16">
        <v>6.260000000000001</v>
      </c>
      <c r="BF84" s="16">
        <v>8.5</v>
      </c>
      <c r="BG84" s="16">
        <v>16.77</v>
      </c>
      <c r="BH84" s="16">
        <v>22.82666666666667</v>
      </c>
      <c r="BI84" s="16">
        <v>9.976666666666665</v>
      </c>
      <c r="BJ84" s="16">
        <v>22.57</v>
      </c>
      <c r="BK84" s="16">
        <v>22.58333333333333</v>
      </c>
      <c r="BL84" s="16">
        <v>17.83666666666666</v>
      </c>
      <c r="BM84" s="16">
        <v>16.86</v>
      </c>
      <c r="BN84" s="16">
        <v>11.18666666666667</v>
      </c>
      <c r="BO84" s="16">
        <v>11.47666666666667</v>
      </c>
      <c r="BP84" s="16">
        <v>11.61333333333333</v>
      </c>
      <c r="BQ84" s="16">
        <v>17.63333333333333</v>
      </c>
      <c r="BR84" s="16">
        <v>12.18</v>
      </c>
      <c r="BS84" s="16">
        <v>17.42333333333334</v>
      </c>
      <c r="BT84" s="16">
        <v>12.45333333333333</v>
      </c>
      <c r="BU84" s="16">
        <v>7.64</v>
      </c>
      <c r="BV84" s="16">
        <v>8.276666666666666</v>
      </c>
      <c r="BW84" s="16">
        <v>26.36333333333334</v>
      </c>
      <c r="BX84" s="16">
        <v>11.50666666666667</v>
      </c>
      <c r="BY84" s="16">
        <v>10.38666666666666</v>
      </c>
      <c r="BZ84" t="s" s="20">
        <v>116</v>
      </c>
      <c r="CA84" s="16">
        <v>9.786666666666664</v>
      </c>
      <c r="CB84" s="16">
        <v>21.10666666666667</v>
      </c>
      <c r="CC84" s="16">
        <v>12.02</v>
      </c>
      <c r="CD84" s="16">
        <v>14.36</v>
      </c>
      <c r="CE84" s="16">
        <v>19.99333333333334</v>
      </c>
      <c r="CF84" t="s" s="20">
        <v>116</v>
      </c>
      <c r="CG84" s="16">
        <v>15.12</v>
      </c>
      <c r="CH84" s="16">
        <v>23</v>
      </c>
      <c r="CI84" s="16">
        <v>13.13</v>
      </c>
      <c r="CJ84" s="16">
        <v>23.65</v>
      </c>
      <c r="CK84" s="16">
        <v>11.32666666666667</v>
      </c>
      <c r="CL84" s="16">
        <v>20.80333333333333</v>
      </c>
      <c r="CM84" s="16">
        <v>6.049999999999998</v>
      </c>
      <c r="CN84" s="16">
        <v>9.146666666666667</v>
      </c>
      <c r="CO84" s="16">
        <v>13.11</v>
      </c>
      <c r="CP84" s="16">
        <v>11.48846153846154</v>
      </c>
      <c r="CQ84" s="16">
        <v>19.32666666666666</v>
      </c>
      <c r="CR84" s="16">
        <v>15.78</v>
      </c>
      <c r="CS84" s="16">
        <v>15.46333333333333</v>
      </c>
      <c r="CT84" s="16">
        <v>24.77666666666666</v>
      </c>
      <c r="CU84" s="16">
        <v>20.64666666666666</v>
      </c>
      <c r="CV84" s="16">
        <v>18.77333333333333</v>
      </c>
      <c r="CW84" s="16">
        <v>23.16</v>
      </c>
      <c r="CX84" s="16">
        <v>25.14285714285715</v>
      </c>
      <c r="CY84" s="16">
        <v>8.996666666666666</v>
      </c>
      <c r="CZ84" s="16">
        <v>17.31481481481482</v>
      </c>
      <c r="DA84" s="16">
        <v>8.651724137931033</v>
      </c>
      <c r="DB84" s="16">
        <v>22.77</v>
      </c>
      <c r="DC84" s="16">
        <v>14.82</v>
      </c>
      <c r="DD84" s="16">
        <v>13.31</v>
      </c>
      <c r="DE84" s="16">
        <v>11.43333333333333</v>
      </c>
      <c r="DF84" s="16">
        <v>21.76333333333333</v>
      </c>
      <c r="DG84" s="16">
        <v>15.59310344827586</v>
      </c>
      <c r="DH84" s="16">
        <v>12.02</v>
      </c>
      <c r="DI84" s="16">
        <v>17.18666666666667</v>
      </c>
      <c r="DJ84" s="16"/>
      <c r="DK84" s="18">
        <f>AVERAGE(B84:DJ84)</f>
        <v>15.57980133494816</v>
      </c>
      <c r="DL84" s="16"/>
      <c r="DM84" s="18">
        <f>SUM(SUM(DI84,DE84,DA84,CZ84,CY84,CV84,CR84,CP84,CK84,CJ84,CG84,CF84,CC84,CB84,BW84,BT84,BS84,BQ84,BP84,BN84,BL84,BK84,BJ84,BI84,BH84,BE84,BC84,BB84,AZ84,AY84),AV84,AR84,AQ84,AP84,AO84,AM84,AL84,AK84,AI84,AH84,AD84,AC84,AB84,Z84,Y84,X84,W84,R84,O84,N84,M84,K84,J84,I84,G84,D84,C84,B84)/58</f>
        <v>16.1926316200898</v>
      </c>
      <c r="DN84" s="16"/>
      <c r="DO84" s="16"/>
    </row>
    <row r="85" ht="20.35" customHeight="1">
      <c r="A85" s="14">
        <v>1992</v>
      </c>
      <c r="B85" s="15">
        <v>12.34333333333334</v>
      </c>
      <c r="C85" s="16">
        <v>17.72258064516129</v>
      </c>
      <c r="D85" s="16">
        <v>17.15333333333333</v>
      </c>
      <c r="E85" s="16">
        <v>14.87</v>
      </c>
      <c r="F85" s="16">
        <v>19.51333333333333</v>
      </c>
      <c r="G85" s="16">
        <v>7.253333333333334</v>
      </c>
      <c r="H85" s="16">
        <v>16.6551724137931</v>
      </c>
      <c r="I85" s="16">
        <v>19.13</v>
      </c>
      <c r="J85" s="16">
        <v>15.34</v>
      </c>
      <c r="K85" s="16">
        <v>9.819999999999999</v>
      </c>
      <c r="L85" s="16">
        <v>17.43</v>
      </c>
      <c r="M85" s="16">
        <v>24.93</v>
      </c>
      <c r="N85" s="16">
        <v>19.18333333333333</v>
      </c>
      <c r="O85" s="16">
        <v>23.06333333333334</v>
      </c>
      <c r="P85" s="16">
        <v>3.743333333333333</v>
      </c>
      <c r="Q85" s="16">
        <v>2.94</v>
      </c>
      <c r="R85" s="16">
        <v>22.30666666666666</v>
      </c>
      <c r="S85" s="16">
        <v>20.76</v>
      </c>
      <c r="T85" s="16">
        <v>7.569999999999999</v>
      </c>
      <c r="U85" s="16">
        <v>10.32</v>
      </c>
      <c r="V85" s="16">
        <v>9.6</v>
      </c>
      <c r="W85" s="16">
        <v>13.51428571428572</v>
      </c>
      <c r="X85" s="16">
        <v>19.43666666666667</v>
      </c>
      <c r="Y85" s="16">
        <v>10.01</v>
      </c>
      <c r="Z85" s="16">
        <v>18.05</v>
      </c>
      <c r="AA85" s="16">
        <v>11.13</v>
      </c>
      <c r="AB85" s="16">
        <v>16.84333333333333</v>
      </c>
      <c r="AC85" s="16">
        <v>20.37666666666667</v>
      </c>
      <c r="AD85" s="16">
        <v>13.56666666666667</v>
      </c>
      <c r="AE85" s="16">
        <v>16</v>
      </c>
      <c r="AF85" s="16">
        <v>12.01034482758621</v>
      </c>
      <c r="AG85" s="16">
        <v>12.25666666666666</v>
      </c>
      <c r="AH85" s="16">
        <v>25.46</v>
      </c>
      <c r="AI85" s="16">
        <v>10.24666666666667</v>
      </c>
      <c r="AJ85" s="16">
        <v>11.15333333333334</v>
      </c>
      <c r="AK85" s="16">
        <v>10.30714285714286</v>
      </c>
      <c r="AL85" s="16">
        <v>11.17</v>
      </c>
      <c r="AM85" s="16">
        <v>11.10344827586207</v>
      </c>
      <c r="AN85" s="16">
        <v>10.39</v>
      </c>
      <c r="AO85" s="16">
        <v>11.96666666666667</v>
      </c>
      <c r="AP85" s="16">
        <v>17.33</v>
      </c>
      <c r="AQ85" s="16">
        <v>22.3</v>
      </c>
      <c r="AR85" s="16">
        <v>13.51</v>
      </c>
      <c r="AS85" s="16">
        <v>17.67666666666667</v>
      </c>
      <c r="AT85" s="16">
        <v>7.276666666666666</v>
      </c>
      <c r="AU85" s="16">
        <v>13.26</v>
      </c>
      <c r="AV85" s="16">
        <v>25.63</v>
      </c>
      <c r="AW85" s="16">
        <v>9.713333333333333</v>
      </c>
      <c r="AX85" s="16">
        <v>25.18</v>
      </c>
      <c r="AY85" s="16">
        <v>10.39666666666667</v>
      </c>
      <c r="AZ85" s="16">
        <v>12.18965517241379</v>
      </c>
      <c r="BA85" s="16">
        <v>24.16333333333333</v>
      </c>
      <c r="BB85" s="16">
        <v>9.133333333333333</v>
      </c>
      <c r="BC85" s="16">
        <v>10.30333333333333</v>
      </c>
      <c r="BD85" s="16">
        <v>9.6</v>
      </c>
      <c r="BE85" s="16">
        <v>7.236666666666665</v>
      </c>
      <c r="BF85" s="16">
        <v>9.386666666666667</v>
      </c>
      <c r="BG85" s="16">
        <v>17.62666666666667</v>
      </c>
      <c r="BH85" s="16">
        <v>18.44666666666667</v>
      </c>
      <c r="BI85" s="16">
        <v>10.06</v>
      </c>
      <c r="BJ85" s="16">
        <v>22.1</v>
      </c>
      <c r="BK85" s="16">
        <v>22.23</v>
      </c>
      <c r="BL85" s="16">
        <v>14.67666666666667</v>
      </c>
      <c r="BM85" s="16">
        <v>16.68333333333333</v>
      </c>
      <c r="BN85" s="16">
        <v>11.57333333333333</v>
      </c>
      <c r="BO85" s="16">
        <v>12.02666666666667</v>
      </c>
      <c r="BP85" s="16">
        <v>10.46666666666667</v>
      </c>
      <c r="BQ85" s="16">
        <v>15.02758620689655</v>
      </c>
      <c r="BR85" s="16">
        <v>13.61724137931034</v>
      </c>
      <c r="BS85" s="16">
        <v>14.44</v>
      </c>
      <c r="BT85" s="16">
        <v>12.43</v>
      </c>
      <c r="BU85" s="16">
        <v>8.316666666666668</v>
      </c>
      <c r="BV85" s="16">
        <v>7.853333333333333</v>
      </c>
      <c r="BW85" s="16">
        <v>25.03666666666667</v>
      </c>
      <c r="BX85" s="16">
        <v>12.19333333333333</v>
      </c>
      <c r="BY85" s="16">
        <v>9.053333333333331</v>
      </c>
      <c r="BZ85" t="s" s="20">
        <v>116</v>
      </c>
      <c r="CA85" s="16">
        <v>9.650000000000002</v>
      </c>
      <c r="CB85" s="16">
        <v>22.4</v>
      </c>
      <c r="CC85" s="16">
        <v>13.46333333333333</v>
      </c>
      <c r="CD85" s="16">
        <v>14.04615384615385</v>
      </c>
      <c r="CE85" s="16">
        <v>19.70333333333333</v>
      </c>
      <c r="CF85" t="s" s="20">
        <v>116</v>
      </c>
      <c r="CG85" s="16">
        <v>14.76333333333333</v>
      </c>
      <c r="CH85" s="16">
        <v>20.34333333333333</v>
      </c>
      <c r="CI85" s="16">
        <v>12.87666666666666</v>
      </c>
      <c r="CJ85" s="16">
        <v>20.27333333333333</v>
      </c>
      <c r="CK85" s="16">
        <v>11.68333333333333</v>
      </c>
      <c r="CL85" s="16">
        <v>19.56333333333334</v>
      </c>
      <c r="CM85" s="16">
        <v>7.800000000000001</v>
      </c>
      <c r="CN85" s="16">
        <v>9.346666666666668</v>
      </c>
      <c r="CO85" s="16">
        <v>12.02</v>
      </c>
      <c r="CP85" s="16">
        <v>9.92413793103448</v>
      </c>
      <c r="CQ85" s="16">
        <v>16.66333333333333</v>
      </c>
      <c r="CR85" s="16">
        <v>14.7</v>
      </c>
      <c r="CS85" s="16">
        <v>12.31</v>
      </c>
      <c r="CT85" s="16">
        <v>23.69</v>
      </c>
      <c r="CU85" s="16">
        <v>16.95862068965517</v>
      </c>
      <c r="CV85" s="16">
        <v>15.49666666666667</v>
      </c>
      <c r="CW85" s="16">
        <v>22.58333333333334</v>
      </c>
      <c r="CX85" s="16">
        <v>25.42666666666667</v>
      </c>
      <c r="CY85" s="16">
        <v>8.913333333333332</v>
      </c>
      <c r="CZ85" s="16">
        <v>14.4952380952381</v>
      </c>
      <c r="DA85" s="16">
        <v>9.55862068965517</v>
      </c>
      <c r="DB85" s="16">
        <v>23.30333333333333</v>
      </c>
      <c r="DC85" s="16">
        <v>13.68666666666667</v>
      </c>
      <c r="DD85" s="16">
        <v>13.43666666666667</v>
      </c>
      <c r="DE85" s="16">
        <v>11.22</v>
      </c>
      <c r="DF85" s="16">
        <v>22.07</v>
      </c>
      <c r="DG85" s="16">
        <v>13.45333333333333</v>
      </c>
      <c r="DH85" s="16">
        <v>11.2</v>
      </c>
      <c r="DI85" s="16">
        <v>17.23666666666667</v>
      </c>
      <c r="DJ85" s="16"/>
      <c r="DK85" s="18">
        <f>AVERAGE(B85:DJ85)</f>
        <v>14.71857783706838</v>
      </c>
      <c r="DL85" s="16"/>
      <c r="DM85" s="18">
        <f>SUM(SUM(DI85,DE85,DA85,CZ85,CY85,CV85,CR85,CP85,CK85,CJ85,CG85,CF85,CC85,CB85,BW85,BT85,BS85,BQ85,BP85,BN85,BL85,BK85,BJ85,BI85,BH85,BE85,BC85,BB85,AZ85,AY85),AV85,AR85,AQ85,AP85,AO85,AM85,AL85,AK85,AI85,AH85,AD85,AC85,AB85,Z85,Y85,X85,W85,R85,O85,N85,M85,K85,J85,I85,G85,D85,C85,B85)/58</f>
        <v>15.24460869452088</v>
      </c>
      <c r="DN85" s="16"/>
      <c r="DO85" s="16"/>
    </row>
    <row r="86" ht="20.35" customHeight="1">
      <c r="A86" s="14">
        <v>1993</v>
      </c>
      <c r="B86" s="15">
        <v>13.60666666666667</v>
      </c>
      <c r="C86" s="16">
        <v>17.18064516129032</v>
      </c>
      <c r="D86" s="16">
        <v>19.64</v>
      </c>
      <c r="E86" s="16">
        <v>16.01666666666667</v>
      </c>
      <c r="F86" s="16">
        <v>21.59000000000001</v>
      </c>
      <c r="G86" s="16">
        <v>8.026666666666667</v>
      </c>
      <c r="H86" s="16">
        <v>20.52666666666666</v>
      </c>
      <c r="I86" s="16">
        <v>23.25333333333333</v>
      </c>
      <c r="J86" s="16">
        <v>17.65666666666667</v>
      </c>
      <c r="K86" s="16">
        <v>10.49333333333333</v>
      </c>
      <c r="L86" s="16">
        <v>17.37</v>
      </c>
      <c r="M86" s="16">
        <v>24.93333333333334</v>
      </c>
      <c r="N86" s="16">
        <v>19.16666666666667</v>
      </c>
      <c r="O86" s="16">
        <v>24.16333333333333</v>
      </c>
      <c r="P86" s="16">
        <v>2.923333333333333</v>
      </c>
      <c r="Q86" s="16">
        <v>4.936666666666667</v>
      </c>
      <c r="R86" s="16">
        <v>22.70333333333333</v>
      </c>
      <c r="S86" s="16">
        <v>22.49259259259259</v>
      </c>
      <c r="T86" s="16">
        <v>8.810000000000002</v>
      </c>
      <c r="U86" s="16">
        <v>11.38333333333333</v>
      </c>
      <c r="V86" s="16">
        <v>8.531034482758621</v>
      </c>
      <c r="W86" s="16">
        <v>14.54</v>
      </c>
      <c r="X86" s="16">
        <v>19.76071428571429</v>
      </c>
      <c r="Y86" s="16">
        <v>10.06666666666666</v>
      </c>
      <c r="Z86" s="16">
        <v>18.88666666666666</v>
      </c>
      <c r="AA86" s="16">
        <v>12.52</v>
      </c>
      <c r="AB86" s="16">
        <v>19.00666666666666</v>
      </c>
      <c r="AC86" s="16">
        <v>21.32333333333333</v>
      </c>
      <c r="AD86" s="16">
        <v>15.58333333333333</v>
      </c>
      <c r="AE86" s="16">
        <v>16.01666666666667</v>
      </c>
      <c r="AF86" s="16">
        <v>13.51724137931035</v>
      </c>
      <c r="AG86" s="16">
        <v>14.22333333333333</v>
      </c>
      <c r="AH86" s="16">
        <v>25.63666666666667</v>
      </c>
      <c r="AI86" s="16">
        <v>10.86666666666667</v>
      </c>
      <c r="AJ86" s="16">
        <v>12.03333333333333</v>
      </c>
      <c r="AK86" s="16">
        <v>9.843333333333334</v>
      </c>
      <c r="AL86" s="16">
        <v>12.98666666666667</v>
      </c>
      <c r="AM86" s="16">
        <v>13.27142857142857</v>
      </c>
      <c r="AN86" s="16">
        <v>13.35333333333333</v>
      </c>
      <c r="AO86" s="16">
        <v>11.30357142857143</v>
      </c>
      <c r="AP86" s="16">
        <v>17.93333333333333</v>
      </c>
      <c r="AQ86" s="16">
        <v>23.08333333333333</v>
      </c>
      <c r="AR86" s="16">
        <v>14.21666666666667</v>
      </c>
      <c r="AS86" s="16">
        <v>21.14333333333333</v>
      </c>
      <c r="AT86" s="16">
        <v>6.929999999999999</v>
      </c>
      <c r="AU86" s="16">
        <v>14.92413793103448</v>
      </c>
      <c r="AV86" s="16">
        <v>25.54333333333333</v>
      </c>
      <c r="AW86" s="16">
        <v>9.386666666666665</v>
      </c>
      <c r="AX86" s="16">
        <v>25.31</v>
      </c>
      <c r="AY86" s="16">
        <v>11.31</v>
      </c>
      <c r="AZ86" s="16">
        <v>15.74666666666667</v>
      </c>
      <c r="BA86" s="16">
        <v>24.68666666666666</v>
      </c>
      <c r="BB86" s="16">
        <v>11.00666666666667</v>
      </c>
      <c r="BC86" s="16">
        <v>10.71</v>
      </c>
      <c r="BD86" s="16">
        <v>11.56333333333333</v>
      </c>
      <c r="BE86" s="16">
        <v>6.146666666666667</v>
      </c>
      <c r="BF86" s="16">
        <v>9.279999999999999</v>
      </c>
      <c r="BG86" s="16">
        <v>17.83666666666666</v>
      </c>
      <c r="BH86" s="16">
        <v>20.71333333333333</v>
      </c>
      <c r="BI86" s="16">
        <v>10.17333333333333</v>
      </c>
      <c r="BJ86" s="16">
        <v>22.62333333333333</v>
      </c>
      <c r="BK86" s="16">
        <v>23</v>
      </c>
      <c r="BL86" s="16">
        <v>18.87</v>
      </c>
      <c r="BM86" s="16">
        <v>19.94</v>
      </c>
      <c r="BN86" s="16">
        <v>11.53333333333333</v>
      </c>
      <c r="BO86" s="16">
        <v>14.11666666666666</v>
      </c>
      <c r="BP86" s="16">
        <v>12.15333333333334</v>
      </c>
      <c r="BQ86" s="16">
        <v>17.10333333333334</v>
      </c>
      <c r="BR86" s="16">
        <v>14.51111111111111</v>
      </c>
      <c r="BS86" s="16">
        <v>16.32</v>
      </c>
      <c r="BT86" s="16">
        <v>12.19666666666667</v>
      </c>
      <c r="BU86" s="16">
        <v>7.659999999999998</v>
      </c>
      <c r="BV86" s="16">
        <v>8.603333333333333</v>
      </c>
      <c r="BW86" s="16">
        <v>25.24333333333334</v>
      </c>
      <c r="BX86" s="16">
        <v>12.14333333333333</v>
      </c>
      <c r="BY86" s="16">
        <v>10.93666666666667</v>
      </c>
      <c r="BZ86" t="s" s="20">
        <v>116</v>
      </c>
      <c r="CA86" s="16">
        <v>9.786666666666669</v>
      </c>
      <c r="CB86" s="16">
        <v>22.08333333333333</v>
      </c>
      <c r="CC86" s="16">
        <v>14.50666666666666</v>
      </c>
      <c r="CD86" s="16">
        <v>14.15666666666666</v>
      </c>
      <c r="CE86" s="16">
        <v>20.97666666666667</v>
      </c>
      <c r="CF86" s="16">
        <v>12.8551724137931</v>
      </c>
      <c r="CG86" s="16">
        <v>14.97</v>
      </c>
      <c r="CH86" s="16">
        <v>20.91</v>
      </c>
      <c r="CI86" s="16">
        <v>13.19333333333334</v>
      </c>
      <c r="CJ86" s="16">
        <v>21.16000000000001</v>
      </c>
      <c r="CK86" s="16">
        <v>11.29</v>
      </c>
      <c r="CL86" s="16">
        <v>19.68</v>
      </c>
      <c r="CM86" s="16">
        <v>8.200000000000001</v>
      </c>
      <c r="CN86" s="16">
        <v>9.130000000000001</v>
      </c>
      <c r="CO86" s="16">
        <v>12.24827586206897</v>
      </c>
      <c r="CP86" s="16">
        <v>11.45333333333333</v>
      </c>
      <c r="CQ86" s="16">
        <v>18.54</v>
      </c>
      <c r="CR86" s="16">
        <v>15.25333333333334</v>
      </c>
      <c r="CS86" s="16">
        <v>15.85666666666667</v>
      </c>
      <c r="CT86" s="16">
        <v>24.32333333333333</v>
      </c>
      <c r="CU86" s="16">
        <v>21.13</v>
      </c>
      <c r="CV86" s="16">
        <v>19.09</v>
      </c>
      <c r="CW86" s="16">
        <v>23.50666666666666</v>
      </c>
      <c r="CX86" s="16">
        <v>24.05</v>
      </c>
      <c r="CY86" s="16">
        <v>10.50333333333334</v>
      </c>
      <c r="CZ86" s="16">
        <v>15.56666666666667</v>
      </c>
      <c r="DA86" s="16">
        <v>11.37</v>
      </c>
      <c r="DB86" s="16">
        <v>22.88666666666666</v>
      </c>
      <c r="DC86" s="16">
        <v>15.75862068965517</v>
      </c>
      <c r="DD86" s="16">
        <v>13.98666666666667</v>
      </c>
      <c r="DE86" s="16">
        <v>11.425</v>
      </c>
      <c r="DF86" s="16">
        <v>22.80333333333333</v>
      </c>
      <c r="DG86" s="16">
        <v>16.79</v>
      </c>
      <c r="DH86" s="16">
        <v>12.21333333333333</v>
      </c>
      <c r="DI86" s="16">
        <v>16.85</v>
      </c>
      <c r="DJ86" s="16"/>
      <c r="DK86" s="18">
        <f>AVERAGE(B86:DJ86)</f>
        <v>15.70492083401798</v>
      </c>
      <c r="DL86" s="16"/>
      <c r="DM86" s="18">
        <f>SUM(SUM(DI86,DE86,DA86,CZ86,CY86,CV86,CR86,CP86,CK86,CJ86,CG86,CF86,CC86,CB86,BW86,BT86,BS86,BQ86,BP86,BN86,BL86,BK86,BJ86,BI86,BH86,BE86,BC86,BB86,AZ86,AY86),AV86,AR86,AQ86,AP86,AO86,AM86,AL86,AK86,AI86,AH86,AD86,AC86,AB86,Z86,Y86,X86,W86,R86,O86,N86,M86,K86,J86,I86,G86,D86,C86,B86)/58</f>
        <v>16.17074480219766</v>
      </c>
      <c r="DN86" s="16"/>
      <c r="DO86" s="16"/>
    </row>
    <row r="87" ht="20.35" customHeight="1">
      <c r="A87" s="14">
        <v>1994</v>
      </c>
      <c r="B87" s="15">
        <v>12.89</v>
      </c>
      <c r="C87" s="16">
        <v>18.25806451612904</v>
      </c>
      <c r="D87" s="16">
        <v>17.79</v>
      </c>
      <c r="E87" s="16">
        <v>15.91666666666666</v>
      </c>
      <c r="F87" s="16">
        <v>21.84</v>
      </c>
      <c r="G87" s="16">
        <v>9.563333333333331</v>
      </c>
      <c r="H87" s="16">
        <v>19.08333333333333</v>
      </c>
      <c r="I87" s="16">
        <v>20.79</v>
      </c>
      <c r="J87" s="16">
        <v>17.47333333333333</v>
      </c>
      <c r="K87" s="16">
        <v>9.383333333333333</v>
      </c>
      <c r="L87" s="16">
        <v>18.38333333333333</v>
      </c>
      <c r="M87" s="16">
        <v>24.31666666666666</v>
      </c>
      <c r="N87" s="16">
        <v>19.36896551724137</v>
      </c>
      <c r="O87" s="16">
        <v>24.05333333333333</v>
      </c>
      <c r="P87" s="16">
        <v>2.666666666666666</v>
      </c>
      <c r="Q87" s="16">
        <v>5.496666666666666</v>
      </c>
      <c r="R87" s="16">
        <v>22.04333333333333</v>
      </c>
      <c r="S87" s="16">
        <v>21.47692307692307</v>
      </c>
      <c r="T87" s="16">
        <v>9.636666666666665</v>
      </c>
      <c r="U87" s="16">
        <v>10.33333333333333</v>
      </c>
      <c r="V87" s="16">
        <v>7.951851851851853</v>
      </c>
      <c r="W87" s="16">
        <v>14.6551724137931</v>
      </c>
      <c r="X87" s="16">
        <v>20.91666666666667</v>
      </c>
      <c r="Y87" t="s" s="20">
        <v>116</v>
      </c>
      <c r="Z87" s="16">
        <v>18.93333333333333</v>
      </c>
      <c r="AA87" s="16">
        <v>11.63666666666667</v>
      </c>
      <c r="AB87" s="16">
        <v>18.59333333333333</v>
      </c>
      <c r="AC87" s="16">
        <v>20.60333333333334</v>
      </c>
      <c r="AD87" s="16">
        <v>16.08666666666667</v>
      </c>
      <c r="AE87" s="16">
        <v>17.15</v>
      </c>
      <c r="AF87" s="16">
        <v>12.95666666666667</v>
      </c>
      <c r="AG87" s="16">
        <v>13.88275862068966</v>
      </c>
      <c r="AH87" s="16">
        <v>26.04333333333334</v>
      </c>
      <c r="AI87" s="16">
        <v>12.19</v>
      </c>
      <c r="AJ87" s="16">
        <v>13.16</v>
      </c>
      <c r="AK87" s="16">
        <v>9.396666666666668</v>
      </c>
      <c r="AL87" s="16">
        <v>12.17333333333333</v>
      </c>
      <c r="AM87" s="16">
        <v>12.62333333333333</v>
      </c>
      <c r="AN87" s="16">
        <v>12.23</v>
      </c>
      <c r="AO87" s="16">
        <v>11.8551724137931</v>
      </c>
      <c r="AP87" s="16">
        <v>18.34</v>
      </c>
      <c r="AQ87" s="16">
        <v>21.76333333333333</v>
      </c>
      <c r="AR87" s="16">
        <v>14.24666666666667</v>
      </c>
      <c r="AS87" s="16">
        <v>19.58666666666667</v>
      </c>
      <c r="AT87" s="16">
        <v>6.576666666666666</v>
      </c>
      <c r="AU87" s="16">
        <v>16.41</v>
      </c>
      <c r="AV87" s="16">
        <v>24.73</v>
      </c>
      <c r="AW87" s="16">
        <v>9.073333333333332</v>
      </c>
      <c r="AX87" s="16">
        <v>25.12333333333333</v>
      </c>
      <c r="AY87" s="16">
        <v>8.949999999999999</v>
      </c>
      <c r="AZ87" s="16">
        <v>14.74333333333334</v>
      </c>
      <c r="BA87" s="16">
        <v>24.75333333333334</v>
      </c>
      <c r="BB87" s="16">
        <v>10.81333333333333</v>
      </c>
      <c r="BC87" s="16">
        <v>11.5</v>
      </c>
      <c r="BD87" s="16">
        <v>10.78666666666667</v>
      </c>
      <c r="BE87" s="16">
        <v>6.783333333333333</v>
      </c>
      <c r="BF87" s="16">
        <v>10.05862068965517</v>
      </c>
      <c r="BG87" s="16">
        <v>18.62666666666667</v>
      </c>
      <c r="BH87" s="16">
        <v>20.75666666666667</v>
      </c>
      <c r="BI87" s="16">
        <v>9.863333333333333</v>
      </c>
      <c r="BJ87" s="16">
        <v>22.36333333333334</v>
      </c>
      <c r="BK87" s="16">
        <v>24.96333333333333</v>
      </c>
      <c r="BL87" s="16">
        <v>17.05333333333333</v>
      </c>
      <c r="BM87" s="16">
        <v>19.53333333333333</v>
      </c>
      <c r="BN87" s="16">
        <v>11.56333333333333</v>
      </c>
      <c r="BO87" s="16">
        <v>13.62</v>
      </c>
      <c r="BP87" s="16">
        <v>12.57</v>
      </c>
      <c r="BQ87" s="16">
        <v>16.68965517241379</v>
      </c>
      <c r="BR87" s="16">
        <v>13.72916666666667</v>
      </c>
      <c r="BS87" s="16">
        <v>17.24</v>
      </c>
      <c r="BT87" s="16">
        <v>12.63</v>
      </c>
      <c r="BU87" s="16">
        <v>8.366666666666665</v>
      </c>
      <c r="BV87" s="16">
        <v>9.030434782608696</v>
      </c>
      <c r="BW87" s="16">
        <v>24.98</v>
      </c>
      <c r="BX87" s="16">
        <v>12.63666666666667</v>
      </c>
      <c r="BY87" s="16">
        <v>10.33333333333333</v>
      </c>
      <c r="BZ87" t="s" s="20">
        <v>116</v>
      </c>
      <c r="CA87" s="16">
        <v>9.18</v>
      </c>
      <c r="CB87" s="16">
        <v>21.8</v>
      </c>
      <c r="CC87" s="16">
        <v>14.66</v>
      </c>
      <c r="CD87" s="16">
        <v>13.8</v>
      </c>
      <c r="CE87" s="16">
        <v>21.36666666666666</v>
      </c>
      <c r="CF87" s="16">
        <v>10.90833333333333</v>
      </c>
      <c r="CG87" s="16">
        <v>16.30666666666666</v>
      </c>
      <c r="CH87" s="16">
        <v>20.78</v>
      </c>
      <c r="CI87" s="16">
        <v>13.83333333333334</v>
      </c>
      <c r="CJ87" s="16">
        <v>22.18666666666667</v>
      </c>
      <c r="CK87" s="16">
        <v>11.52666666666666</v>
      </c>
      <c r="CL87" s="16">
        <v>20.01666666666666</v>
      </c>
      <c r="CM87" s="16">
        <v>9.37857142857143</v>
      </c>
      <c r="CN87" s="16">
        <v>9.700000000000001</v>
      </c>
      <c r="CO87" s="16">
        <v>15.25333333333334</v>
      </c>
      <c r="CP87" s="16">
        <v>11.39333333333334</v>
      </c>
      <c r="CQ87" s="16">
        <v>18.65</v>
      </c>
      <c r="CR87" s="16">
        <v>16.36666666666666</v>
      </c>
      <c r="CS87" s="16">
        <v>13.47666666666666</v>
      </c>
      <c r="CT87" s="16">
        <v>23.33000000000001</v>
      </c>
      <c r="CU87" s="16">
        <v>19.44666666666667</v>
      </c>
      <c r="CV87" s="16">
        <v>18.04666666666667</v>
      </c>
      <c r="CW87" s="16">
        <v>23.04666666666667</v>
      </c>
      <c r="CX87" s="16">
        <v>23.94</v>
      </c>
      <c r="CY87" s="16">
        <v>12.35</v>
      </c>
      <c r="CZ87" s="16">
        <v>16.70666666666667</v>
      </c>
      <c r="DA87" s="16">
        <v>9.859999999999998</v>
      </c>
      <c r="DB87" s="16">
        <v>22.89666666666667</v>
      </c>
      <c r="DC87" s="16">
        <v>15.8</v>
      </c>
      <c r="DD87" s="16">
        <v>15.13</v>
      </c>
      <c r="DE87" s="16">
        <v>10.89259259259259</v>
      </c>
      <c r="DF87" s="16">
        <v>25.33666666666667</v>
      </c>
      <c r="DG87" s="16">
        <v>14.83333333333333</v>
      </c>
      <c r="DH87" s="16">
        <v>14.02</v>
      </c>
      <c r="DI87" s="16">
        <v>18.03666666666667</v>
      </c>
      <c r="DJ87" s="16"/>
      <c r="DK87" s="18">
        <f>AVERAGE(B87:DJ87)</f>
        <v>15.71678439160238</v>
      </c>
      <c r="DL87" s="16"/>
      <c r="DM87" s="18">
        <f>SUM(SUM(DI87,DE87,DA87,CZ87,CY87,CV87,CR87,CP87,CK87,CJ87,CG87,CF87,CC87,CB87,BW87,BT87,BS87,BQ87,BP87,BN87,BL87,BK87,BJ87,BI87,BH87,BE87,BC87,BB87,AZ87,AY87),AV87,AR87,AQ87,AP87,AO87,AM87,AL87,AK87,AI87,AH87,AD87,AC87,AB87,Z87,Y87,X87,W87,R87,O87,N87,M87,K87,J87,I87,G87,D87,C87,B87)/58</f>
        <v>16.20323899343794</v>
      </c>
      <c r="DN87" s="16"/>
      <c r="DO87" s="16"/>
    </row>
    <row r="88" ht="20.35" customHeight="1">
      <c r="A88" s="14">
        <v>1995</v>
      </c>
      <c r="B88" s="15">
        <v>13.73666666666667</v>
      </c>
      <c r="C88" s="16">
        <v>19.53225806451613</v>
      </c>
      <c r="D88" s="16">
        <v>19.41</v>
      </c>
      <c r="E88" s="16">
        <v>18.16</v>
      </c>
      <c r="F88" s="16">
        <v>23.08333333333333</v>
      </c>
      <c r="G88" s="16">
        <v>10.14666666666667</v>
      </c>
      <c r="H88" s="16">
        <v>21.22666666666667</v>
      </c>
      <c r="I88" s="16">
        <v>22.62666666666667</v>
      </c>
      <c r="J88" s="16">
        <v>17.60714285714286</v>
      </c>
      <c r="K88" s="16">
        <v>9.003333333333334</v>
      </c>
      <c r="L88" s="16">
        <v>19.07</v>
      </c>
      <c r="M88" s="16">
        <v>25.56</v>
      </c>
      <c r="N88" s="16">
        <v>21</v>
      </c>
      <c r="O88" s="16">
        <v>24.17666666666667</v>
      </c>
      <c r="P88" s="16">
        <v>2.63</v>
      </c>
      <c r="Q88" s="16">
        <v>5.613333333333334</v>
      </c>
      <c r="R88" s="16">
        <v>23.36</v>
      </c>
      <c r="S88" s="16">
        <v>23.12758620689655</v>
      </c>
      <c r="T88" s="16">
        <v>9.763333333333332</v>
      </c>
      <c r="U88" s="16">
        <v>11.22</v>
      </c>
      <c r="V88" s="16">
        <v>8.941379310344827</v>
      </c>
      <c r="W88" s="16">
        <v>13.93793103448276</v>
      </c>
      <c r="X88" s="16">
        <v>20.74333333333333</v>
      </c>
      <c r="Y88" s="16">
        <v>10.07142857142857</v>
      </c>
      <c r="Z88" s="16">
        <v>19.20666666666666</v>
      </c>
      <c r="AA88" s="16">
        <v>12.35333333333333</v>
      </c>
      <c r="AB88" s="16">
        <v>20.52</v>
      </c>
      <c r="AC88" s="16">
        <v>21.27931034482759</v>
      </c>
      <c r="AD88" s="16">
        <v>16.42413793103448</v>
      </c>
      <c r="AE88" s="16">
        <v>17.55</v>
      </c>
      <c r="AF88" s="16">
        <v>11.46333333333333</v>
      </c>
      <c r="AG88" s="16">
        <v>12.64</v>
      </c>
      <c r="AH88" s="16">
        <v>25.48333333333333</v>
      </c>
      <c r="AI88" s="16">
        <v>12.13666666666667</v>
      </c>
      <c r="AJ88" s="16">
        <v>14.46666666666666</v>
      </c>
      <c r="AK88" s="16">
        <v>10.43333333333334</v>
      </c>
      <c r="AL88" s="16">
        <v>12.20333333333333</v>
      </c>
      <c r="AM88" s="16">
        <v>12.71333333333333</v>
      </c>
      <c r="AN88" s="16">
        <v>12</v>
      </c>
      <c r="AO88" s="16">
        <v>12.13</v>
      </c>
      <c r="AP88" s="16">
        <v>19.86</v>
      </c>
      <c r="AQ88" s="16">
        <v>22.38666666666667</v>
      </c>
      <c r="AR88" s="16">
        <v>13.86</v>
      </c>
      <c r="AS88" s="16">
        <v>20.67333333333334</v>
      </c>
      <c r="AT88" s="16">
        <v>7.126666666666667</v>
      </c>
      <c r="AU88" s="16">
        <v>16.28666666666667</v>
      </c>
      <c r="AV88" s="16">
        <v>25.56</v>
      </c>
      <c r="AW88" s="16">
        <v>9.476666666666667</v>
      </c>
      <c r="AX88" s="16">
        <v>26.66666666666667</v>
      </c>
      <c r="AY88" s="16">
        <v>13.57333333333333</v>
      </c>
      <c r="AZ88" s="16">
        <v>13.17666666666667</v>
      </c>
      <c r="BA88" s="16">
        <v>25.20999999999999</v>
      </c>
      <c r="BB88" s="16">
        <v>8.806896551724138</v>
      </c>
      <c r="BC88" s="16">
        <v>11.86</v>
      </c>
      <c r="BD88" s="16">
        <v>11.34666666666666</v>
      </c>
      <c r="BE88" s="16">
        <v>6.726666666666667</v>
      </c>
      <c r="BF88" s="16">
        <v>10.04333333333333</v>
      </c>
      <c r="BG88" s="16">
        <v>18.72</v>
      </c>
      <c r="BH88" s="16">
        <v>21.97333333333334</v>
      </c>
      <c r="BI88" s="16">
        <v>10.11666666666667</v>
      </c>
      <c r="BJ88" s="16">
        <v>22.66666666666667</v>
      </c>
      <c r="BK88" s="16">
        <v>23.96153846153846</v>
      </c>
      <c r="BL88" s="16">
        <v>18.54666666666666</v>
      </c>
      <c r="BM88" s="16">
        <v>18.34333333333333</v>
      </c>
      <c r="BN88" s="16">
        <v>12.11</v>
      </c>
      <c r="BO88" s="16">
        <v>12.41</v>
      </c>
      <c r="BP88" s="16">
        <v>12.75333333333333</v>
      </c>
      <c r="BQ88" s="16">
        <v>18.42000000000001</v>
      </c>
      <c r="BR88" s="16">
        <v>14.45333333333333</v>
      </c>
      <c r="BS88" s="16">
        <v>17.49</v>
      </c>
      <c r="BT88" s="16">
        <v>13.29</v>
      </c>
      <c r="BU88" s="16">
        <v>8.486666666666668</v>
      </c>
      <c r="BV88" s="16">
        <v>8.233333333333333</v>
      </c>
      <c r="BW88" s="16">
        <v>25.53333333333333</v>
      </c>
      <c r="BX88" s="16">
        <v>13.16333333333333</v>
      </c>
      <c r="BY88" s="16">
        <v>9.830000000000002</v>
      </c>
      <c r="BZ88" t="s" s="20">
        <v>116</v>
      </c>
      <c r="CA88" s="16">
        <v>10.08666666666667</v>
      </c>
      <c r="CB88" s="16">
        <v>22.46666666666667</v>
      </c>
      <c r="CC88" s="16">
        <v>13.22333333333333</v>
      </c>
      <c r="CD88" s="16">
        <v>14.5</v>
      </c>
      <c r="CE88" s="16">
        <v>21.85666666666667</v>
      </c>
      <c r="CF88" s="16">
        <v>11.7962962962963</v>
      </c>
      <c r="CG88" s="16">
        <v>16.98333333333333</v>
      </c>
      <c r="CH88" s="16">
        <v>21.79</v>
      </c>
      <c r="CI88" s="16">
        <v>13.61666666666666</v>
      </c>
      <c r="CJ88" s="16">
        <v>23.24333333333333</v>
      </c>
      <c r="CK88" s="16">
        <v>11.60333333333334</v>
      </c>
      <c r="CL88" s="16">
        <v>21</v>
      </c>
      <c r="CM88" s="16">
        <v>9.453333333333331</v>
      </c>
      <c r="CN88" s="16">
        <v>10.22</v>
      </c>
      <c r="CO88" s="16">
        <v>15.26666666666667</v>
      </c>
      <c r="CP88" s="16">
        <v>11.4</v>
      </c>
      <c r="CQ88" s="16">
        <v>19.93793103448276</v>
      </c>
      <c r="CR88" s="16">
        <v>16.31034482758621</v>
      </c>
      <c r="CS88" s="16">
        <v>15.03448275862069</v>
      </c>
      <c r="CT88" s="16">
        <v>24.95999999999999</v>
      </c>
      <c r="CU88" s="16">
        <v>20.51</v>
      </c>
      <c r="CV88" s="16">
        <v>19.57999999999999</v>
      </c>
      <c r="CW88" s="16">
        <v>23.70333333333333</v>
      </c>
      <c r="CX88" s="16">
        <v>24.53333333333333</v>
      </c>
      <c r="CY88" s="16">
        <v>12.10333333333333</v>
      </c>
      <c r="CZ88" s="16">
        <v>17.39</v>
      </c>
      <c r="DA88" s="16">
        <v>8.920689655172414</v>
      </c>
      <c r="DB88" s="16">
        <v>24.16666666666666</v>
      </c>
      <c r="DC88" s="16">
        <v>16.53333333333333</v>
      </c>
      <c r="DD88" s="16">
        <v>15.7</v>
      </c>
      <c r="DE88" s="16">
        <v>11.10333333333333</v>
      </c>
      <c r="DF88" s="16">
        <v>23.16333333333333</v>
      </c>
      <c r="DG88" s="16">
        <v>16.08</v>
      </c>
      <c r="DH88" s="16">
        <v>13.51</v>
      </c>
      <c r="DI88" s="16">
        <v>18.54666666666667</v>
      </c>
      <c r="DJ88" s="16"/>
      <c r="DK88" s="18">
        <f>AVERAGE(B88:DJ88)</f>
        <v>16.12780198714199</v>
      </c>
      <c r="DL88" s="16"/>
      <c r="DM88" s="18">
        <f>SUM(SUM(DI88,DE88,DA88,CZ88,CY88,CV88,CR88,CP88,CK88,CJ88,CG88,CF88,CC88,CB88,BW88,BT88,BS88,BQ88,BP88,BN88,BL88,BK88,BJ88,BI88,BH88,BE88,BC88,BB88,AZ88,AY88),AV88,AR88,AQ88,AP88,AO88,AM88,AL88,AK88,AI88,AH88,AD88,AC88,AB88,Z88,Y88,X88,W88,R88,O88,N88,M88,K88,J88,I88,G88,D88,C88,B88)/58</f>
        <v>16.56525243555891</v>
      </c>
      <c r="DN88" s="16"/>
      <c r="DO88" s="16"/>
    </row>
    <row r="89" ht="20.35" customHeight="1">
      <c r="A89" s="14">
        <v>1996</v>
      </c>
      <c r="B89" s="15">
        <v>12.51</v>
      </c>
      <c r="C89" s="16">
        <v>18.91935483870968</v>
      </c>
      <c r="D89" s="16">
        <v>18.97</v>
      </c>
      <c r="E89" s="16">
        <v>14.89666666666667</v>
      </c>
      <c r="F89" s="16">
        <v>19.88666666666666</v>
      </c>
      <c r="G89" s="16">
        <v>7.113333333333332</v>
      </c>
      <c r="H89" s="16">
        <v>18.75</v>
      </c>
      <c r="I89" s="16">
        <v>20.5</v>
      </c>
      <c r="J89" s="16">
        <v>15.33448275862069</v>
      </c>
      <c r="K89" s="16">
        <v>10.30666666666667</v>
      </c>
      <c r="L89" s="16">
        <v>16.84</v>
      </c>
      <c r="M89" s="16">
        <v>25.89333333333333</v>
      </c>
      <c r="N89" s="16">
        <v>18.54666666666667</v>
      </c>
      <c r="O89" s="16">
        <v>23.57333333333333</v>
      </c>
      <c r="P89" s="16">
        <v>1.793103448275862</v>
      </c>
      <c r="Q89" s="16">
        <v>3.583333333333333</v>
      </c>
      <c r="R89" s="16">
        <v>21.87</v>
      </c>
      <c r="S89" s="16"/>
      <c r="T89" s="16">
        <v>7.446666666666667</v>
      </c>
      <c r="U89" s="16">
        <v>11.14137931034483</v>
      </c>
      <c r="V89" s="16">
        <v>8.119999999999999</v>
      </c>
      <c r="W89" s="16">
        <v>15.97333333333333</v>
      </c>
      <c r="X89" s="16">
        <v>19.47777777777778</v>
      </c>
      <c r="Y89" s="16">
        <v>10.17857142857143</v>
      </c>
      <c r="Z89" s="16">
        <v>19.92999999999999</v>
      </c>
      <c r="AA89" s="16">
        <v>11.31333333333333</v>
      </c>
      <c r="AB89" s="16">
        <v>15.8</v>
      </c>
      <c r="AC89" s="16">
        <v>20.80333333333334</v>
      </c>
      <c r="AD89" s="16">
        <v>14.89333333333333</v>
      </c>
      <c r="AE89" s="16">
        <v>15.98</v>
      </c>
      <c r="AF89" s="16">
        <v>12.94</v>
      </c>
      <c r="AG89" s="16">
        <v>13.71333333333333</v>
      </c>
      <c r="AH89" s="16">
        <v>25.37</v>
      </c>
      <c r="AI89" s="16">
        <v>10.48333333333333</v>
      </c>
      <c r="AJ89" s="16">
        <v>11.04333333333333</v>
      </c>
      <c r="AK89" s="16">
        <v>9.552173913043479</v>
      </c>
      <c r="AL89" s="16">
        <v>13.01</v>
      </c>
      <c r="AM89" s="16">
        <v>13.41666666666667</v>
      </c>
      <c r="AN89" s="16">
        <v>12.25</v>
      </c>
      <c r="AO89" s="16">
        <v>10.8448275862069</v>
      </c>
      <c r="AP89" s="16">
        <v>16.32333333333333</v>
      </c>
      <c r="AQ89" s="16">
        <v>22.33333333333333</v>
      </c>
      <c r="AR89" s="16">
        <v>14.89666666666667</v>
      </c>
      <c r="AS89" s="16">
        <v>21.28333333333333</v>
      </c>
      <c r="AT89" s="16">
        <v>5.626666666666666</v>
      </c>
      <c r="AU89" s="16">
        <v>14.20333333333334</v>
      </c>
      <c r="AV89" s="16">
        <v>24.06333333333333</v>
      </c>
      <c r="AW89" s="16">
        <v>8.273333333333333</v>
      </c>
      <c r="AX89" s="16">
        <v>24.60357142857143</v>
      </c>
      <c r="AY89" s="16">
        <v>9.586666666666666</v>
      </c>
      <c r="AZ89" s="16">
        <v>14.75999999999999</v>
      </c>
      <c r="BA89" s="16">
        <v>24.59666666666668</v>
      </c>
      <c r="BB89" s="16">
        <v>10.80666666666667</v>
      </c>
      <c r="BC89" s="16">
        <v>9.773333333333335</v>
      </c>
      <c r="BD89" s="16">
        <v>9.19</v>
      </c>
      <c r="BE89" s="16">
        <v>5.559999999999998</v>
      </c>
      <c r="BF89" s="16">
        <v>9.25</v>
      </c>
      <c r="BG89" s="16">
        <v>19.03333333333333</v>
      </c>
      <c r="BH89" s="16">
        <v>18.74333333333334</v>
      </c>
      <c r="BI89" s="16">
        <v>9.136666666666667</v>
      </c>
      <c r="BJ89" s="16">
        <v>20.89666666666666</v>
      </c>
      <c r="BK89" s="16">
        <v>23.46333333333333</v>
      </c>
      <c r="BL89" s="16">
        <v>16.01</v>
      </c>
      <c r="BM89" s="16">
        <v>20.31</v>
      </c>
      <c r="BN89" s="16">
        <v>11.32</v>
      </c>
      <c r="BO89" s="16">
        <v>13.71666666666667</v>
      </c>
      <c r="BP89" s="16">
        <v>10.48666666666667</v>
      </c>
      <c r="BQ89" s="16">
        <v>14.96896551724138</v>
      </c>
      <c r="BR89" s="16">
        <v>14.44666666666667</v>
      </c>
      <c r="BS89" s="16">
        <v>14.30333333333334</v>
      </c>
      <c r="BT89" s="16">
        <v>11.51</v>
      </c>
      <c r="BU89" s="16">
        <v>7.833333333333334</v>
      </c>
      <c r="BV89" s="16">
        <v>5.818181818181817</v>
      </c>
      <c r="BW89" s="16">
        <v>25.13666666666666</v>
      </c>
      <c r="BX89" s="16">
        <v>10.84333333333333</v>
      </c>
      <c r="BY89" s="16">
        <v>8.506666666666668</v>
      </c>
      <c r="BZ89" s="16">
        <v>18.46296296296296</v>
      </c>
      <c r="CA89" s="16">
        <v>8.500000000000002</v>
      </c>
      <c r="CB89" t="s" s="20">
        <v>116</v>
      </c>
      <c r="CC89" s="16">
        <v>14.04</v>
      </c>
      <c r="CD89" s="16">
        <v>12.22413793103448</v>
      </c>
      <c r="CE89" s="16">
        <v>21.78</v>
      </c>
      <c r="CF89" s="16">
        <v>11.11071428571429</v>
      </c>
      <c r="CG89" s="16">
        <v>15.37931034482759</v>
      </c>
      <c r="CH89" s="16">
        <v>21.27931034482758</v>
      </c>
      <c r="CI89" s="16">
        <v>12.15333333333333</v>
      </c>
      <c r="CJ89" s="16">
        <v>20.02333333333333</v>
      </c>
      <c r="CK89" s="16">
        <v>11.98</v>
      </c>
      <c r="CL89" s="16">
        <v>18.29</v>
      </c>
      <c r="CM89" s="16">
        <v>6.220689655172413</v>
      </c>
      <c r="CN89" s="16">
        <v>7.696666666666668</v>
      </c>
      <c r="CO89" s="16">
        <v>12.5</v>
      </c>
      <c r="CP89" s="16">
        <v>8.906666666666666</v>
      </c>
      <c r="CQ89" s="16">
        <v>16.39</v>
      </c>
      <c r="CR89" s="16">
        <v>14.77333333333333</v>
      </c>
      <c r="CS89" s="16">
        <v>13.82758620689655</v>
      </c>
      <c r="CT89" s="16">
        <v>24.05333333333333</v>
      </c>
      <c r="CU89" s="16">
        <v>17.49</v>
      </c>
      <c r="CV89" s="16">
        <v>17.13</v>
      </c>
      <c r="CW89" s="16">
        <v>22.95666666666666</v>
      </c>
      <c r="CX89" s="16">
        <v>22.75333333333333</v>
      </c>
      <c r="CY89" s="16">
        <v>8.976666666666665</v>
      </c>
      <c r="CZ89" s="16">
        <v>14.59666666666667</v>
      </c>
      <c r="DA89" s="16">
        <v>10.3448275862069</v>
      </c>
      <c r="DB89" s="16">
        <v>23.06333333333333</v>
      </c>
      <c r="DC89" s="16">
        <v>14.08</v>
      </c>
      <c r="DD89" s="16">
        <v>13.68666666666667</v>
      </c>
      <c r="DE89" s="16">
        <v>10.8125</v>
      </c>
      <c r="DF89" s="16">
        <v>23.83666666666666</v>
      </c>
      <c r="DG89" s="16">
        <v>14.26</v>
      </c>
      <c r="DH89" s="16">
        <v>11.69333333333333</v>
      </c>
      <c r="DI89" s="16">
        <v>17.33666666666667</v>
      </c>
      <c r="DJ89" s="16"/>
      <c r="DK89" s="18">
        <f>AVERAGE(B89:DJ89)</f>
        <v>14.79264632554413</v>
      </c>
      <c r="DL89" s="16"/>
      <c r="DM89" s="18">
        <f>SUM(SUM(DI89,DE89,DA89,CZ89,CY89,CV89,CR89,CP89,CK89,CJ89,CG89,CF89,CC89,CB89,BW89,BT89,BS89,BQ89,BP89,BN89,BL89,BK89,BJ89,BI89,BH89,BE89,BC89,BB89,AZ89,AY89),AV89,AR89,AQ89,AP89,AO89,AM89,AL89,AK89,AI89,AH89,AD89,AC89,AB89,Z89,Y89,X89,W89,R89,O89,N89,M89,K89,J89,I89,G89,D89,C89,B89)/58</f>
        <v>15.3115819772559</v>
      </c>
      <c r="DN89" s="16"/>
      <c r="DO89" s="16"/>
    </row>
    <row r="90" ht="20.35" customHeight="1">
      <c r="A90" s="14">
        <v>1997</v>
      </c>
      <c r="B90" s="15">
        <v>14.99333333333333</v>
      </c>
      <c r="C90" s="16">
        <v>18.70967741935483</v>
      </c>
      <c r="D90" s="16">
        <v>18.22000000000001</v>
      </c>
      <c r="E90" s="16">
        <v>17.13333333333333</v>
      </c>
      <c r="F90" s="16">
        <v>22.03333333333333</v>
      </c>
      <c r="G90" s="16">
        <v>10.64666666666667</v>
      </c>
      <c r="H90" s="16">
        <v>20.86551724137931</v>
      </c>
      <c r="I90" s="16">
        <v>22.57666666666666</v>
      </c>
      <c r="J90" s="16">
        <v>18.65</v>
      </c>
      <c r="K90" s="16">
        <v>9.616666666666665</v>
      </c>
      <c r="L90" s="16">
        <v>18.52333333333333</v>
      </c>
      <c r="M90" s="16">
        <v>24.29333333333334</v>
      </c>
      <c r="N90" s="16">
        <v>20.13</v>
      </c>
      <c r="O90" s="16">
        <v>23.80333333333333</v>
      </c>
      <c r="P90" s="16">
        <v>2.26551724137931</v>
      </c>
      <c r="Q90" s="16">
        <v>7.77</v>
      </c>
      <c r="R90" s="16">
        <v>21.66333333333333</v>
      </c>
      <c r="S90" s="16"/>
      <c r="T90" s="16">
        <v>10.39</v>
      </c>
      <c r="U90" s="16">
        <v>11.87931034482758</v>
      </c>
      <c r="V90" s="16">
        <v>9.42</v>
      </c>
      <c r="W90" s="16">
        <v>14.89666666666667</v>
      </c>
      <c r="X90" s="16">
        <v>20.625</v>
      </c>
      <c r="Y90" s="16">
        <v>11.3</v>
      </c>
      <c r="Z90" s="16">
        <v>18.42333333333333</v>
      </c>
      <c r="AA90" s="16">
        <v>13.71</v>
      </c>
      <c r="AB90" s="16">
        <v>17.87333333333333</v>
      </c>
      <c r="AC90" s="16">
        <v>21.02068965517241</v>
      </c>
      <c r="AD90" s="16">
        <v>18.53</v>
      </c>
      <c r="AE90" s="16">
        <v>18.38333333333333</v>
      </c>
      <c r="AF90" s="16">
        <v>10.26551724137931</v>
      </c>
      <c r="AG90" s="16">
        <v>12.52413793103448</v>
      </c>
      <c r="AH90" s="16">
        <v>25.18666666666666</v>
      </c>
      <c r="AI90" s="16">
        <v>12.60666666666667</v>
      </c>
      <c r="AJ90" s="16">
        <v>16.22068965517241</v>
      </c>
      <c r="AK90" s="16">
        <v>10.48148148148148</v>
      </c>
      <c r="AL90" s="16">
        <v>12.47666666666667</v>
      </c>
      <c r="AM90" s="16">
        <v>13.76</v>
      </c>
      <c r="AN90" s="16">
        <v>13.13666666666666</v>
      </c>
      <c r="AO90" s="16">
        <v>13.73333333333333</v>
      </c>
      <c r="AP90" s="16">
        <v>18.93333333333334</v>
      </c>
      <c r="AQ90" s="16">
        <v>23.08333333333333</v>
      </c>
      <c r="AR90" s="16">
        <v>13.23333333333334</v>
      </c>
      <c r="AS90" s="16">
        <v>20.67666666666666</v>
      </c>
      <c r="AT90" s="16">
        <v>6.973333333333332</v>
      </c>
      <c r="AU90" s="16">
        <v>17.53666666666667</v>
      </c>
      <c r="AV90" s="16">
        <v>24.41538461538461</v>
      </c>
      <c r="AW90" s="16">
        <v>10.04666666666667</v>
      </c>
      <c r="AX90" s="16">
        <v>24.98333333333333</v>
      </c>
      <c r="AY90" s="16">
        <v>12.47333333333333</v>
      </c>
      <c r="AZ90" s="16">
        <v>13.99333333333334</v>
      </c>
      <c r="BA90" s="16">
        <v>24.71363636363636</v>
      </c>
      <c r="BB90" s="16">
        <v>10.01333333333333</v>
      </c>
      <c r="BC90" s="16">
        <v>12.56666666666667</v>
      </c>
      <c r="BD90" s="16">
        <v>12.99310344827586</v>
      </c>
      <c r="BE90" s="16">
        <v>6.439999999999999</v>
      </c>
      <c r="BF90" s="16">
        <v>10.19333333333333</v>
      </c>
      <c r="BG90" s="16">
        <v>18.42333333333334</v>
      </c>
      <c r="BH90" s="16">
        <v>21.49666666666667</v>
      </c>
      <c r="BI90" s="16">
        <v>10.59285714285715</v>
      </c>
      <c r="BJ90" s="16">
        <v>21.23999999999999</v>
      </c>
      <c r="BK90" s="16">
        <v>22.76999999999999</v>
      </c>
      <c r="BL90" s="16">
        <v>19.07333333333333</v>
      </c>
      <c r="BM90" s="16">
        <v>17.91333333333333</v>
      </c>
      <c r="BN90" s="16">
        <v>13.09666666666667</v>
      </c>
      <c r="BO90" s="16">
        <v>11.92</v>
      </c>
      <c r="BP90" s="16">
        <v>13.92333333333333</v>
      </c>
      <c r="BQ90" s="16">
        <v>18.33666666666667</v>
      </c>
      <c r="BR90" s="16">
        <v>13.32333333333333</v>
      </c>
      <c r="BS90" s="16">
        <v>18.51</v>
      </c>
      <c r="BT90" s="16">
        <v>14.3</v>
      </c>
      <c r="BU90" s="16">
        <v>8.869999999999999</v>
      </c>
      <c r="BV90" s="16">
        <v>9.683333333333332</v>
      </c>
      <c r="BW90" s="16">
        <v>25.22666666666666</v>
      </c>
      <c r="BX90" s="16">
        <v>13.8</v>
      </c>
      <c r="BY90" s="16">
        <v>11.38333333333333</v>
      </c>
      <c r="BZ90" s="16">
        <v>20.59333333333334</v>
      </c>
      <c r="CA90" s="16">
        <v>10.15333333333333</v>
      </c>
      <c r="CB90" t="s" s="20">
        <v>116</v>
      </c>
      <c r="CC90" s="16">
        <v>12.21333333333333</v>
      </c>
      <c r="CD90" s="16">
        <v>15.59</v>
      </c>
      <c r="CE90" s="16">
        <v>21.01333333333334</v>
      </c>
      <c r="CF90" s="16">
        <v>13.00344827586207</v>
      </c>
      <c r="CG90" s="16">
        <v>17.88333333333333</v>
      </c>
      <c r="CH90" s="16">
        <v>21.76666666666667</v>
      </c>
      <c r="CI90" s="16">
        <v>15.15666666666667</v>
      </c>
      <c r="CJ90" s="16">
        <v>22.89333333333333</v>
      </c>
      <c r="CK90" s="16">
        <v>11.97</v>
      </c>
      <c r="CL90" s="16">
        <v>19.93</v>
      </c>
      <c r="CM90" s="16">
        <v>8.83</v>
      </c>
      <c r="CN90" s="16">
        <v>9.036666666666667</v>
      </c>
      <c r="CO90" s="16">
        <v>15.93214285714286</v>
      </c>
      <c r="CP90" s="16">
        <v>12.45333333333333</v>
      </c>
      <c r="CQ90" s="16">
        <v>18.68620689655172</v>
      </c>
      <c r="CR90" s="16">
        <v>17.64333333333333</v>
      </c>
      <c r="CS90" t="s" s="20">
        <v>116</v>
      </c>
      <c r="CT90" s="16">
        <v>23.74333333333333</v>
      </c>
      <c r="CU90" s="16">
        <v>20.66333333333333</v>
      </c>
      <c r="CV90" s="16">
        <v>20.30333333333333</v>
      </c>
      <c r="CW90" s="16">
        <v>23.32333333333333</v>
      </c>
      <c r="CX90" s="16">
        <v>24.31666666666667</v>
      </c>
      <c r="CY90" s="16">
        <v>12.85</v>
      </c>
      <c r="CZ90" s="16">
        <v>17.9</v>
      </c>
      <c r="DA90" s="16">
        <v>8.746666666666668</v>
      </c>
      <c r="DB90" s="16">
        <v>23.26333333333333</v>
      </c>
      <c r="DC90" s="16">
        <v>16.63333333333334</v>
      </c>
      <c r="DD90" s="16">
        <v>16.77666666666667</v>
      </c>
      <c r="DE90" s="16">
        <v>11.79666666666667</v>
      </c>
      <c r="DF90" s="16">
        <v>23.08666666666667</v>
      </c>
      <c r="DG90" s="16">
        <v>16.97586206896552</v>
      </c>
      <c r="DH90" s="16">
        <v>14.75333333333334</v>
      </c>
      <c r="DI90" s="16">
        <v>18.76333333333333</v>
      </c>
      <c r="DJ90" s="16"/>
      <c r="DK90" s="18">
        <f>AVERAGE(B90:DJ90)</f>
        <v>16.18838085516689</v>
      </c>
      <c r="DL90" s="16"/>
      <c r="DM90" s="18">
        <f>SUM(SUM(DI90,DE90,DA90,CZ90,CY90,CV90,CR90,CP90,CK90,CJ90,CG90,CF90,CC90,CB90,BW90,BT90,BS90,BQ90,BP90,BN90,BL90,BK90,BJ90,BI90,BH90,BE90,BC90,BB90,AZ90,AY90),AV90,AR90,AQ90,AP90,AO90,AM90,AL90,AK90,AI90,AH90,AD90,AC90,AB90,Z90,Y90,X90,W90,R90,O90,N90,M90,K90,J90,I90,G90,D90,C90,B90)/58</f>
        <v>16.60272289924174</v>
      </c>
      <c r="DN90" s="16"/>
      <c r="DO90" s="16"/>
    </row>
    <row r="91" ht="20.35" customHeight="1">
      <c r="A91" s="14">
        <v>1998</v>
      </c>
      <c r="B91" s="15">
        <v>13.24</v>
      </c>
      <c r="C91" s="16">
        <v>18.37096774193548</v>
      </c>
      <c r="D91" s="16">
        <v>17.93666666666667</v>
      </c>
      <c r="E91" s="16">
        <v>14.58148148148148</v>
      </c>
      <c r="F91" s="16">
        <v>20.30333333333333</v>
      </c>
      <c r="G91" s="16">
        <v>7.073333333333334</v>
      </c>
      <c r="H91" s="16"/>
      <c r="I91" s="16">
        <v>23.20666666666667</v>
      </c>
      <c r="J91" s="16">
        <v>15.14642857142857</v>
      </c>
      <c r="K91" s="16">
        <v>9.444827586206898</v>
      </c>
      <c r="L91" s="16">
        <v>16.6</v>
      </c>
      <c r="M91" s="16">
        <v>26.13999999999999</v>
      </c>
      <c r="N91" s="16">
        <v>17.98965517241379</v>
      </c>
      <c r="O91" s="16">
        <v>25.23333333333334</v>
      </c>
      <c r="P91" s="16">
        <v>2.839999999999999</v>
      </c>
      <c r="Q91" s="16">
        <v>4.389285714285714</v>
      </c>
      <c r="R91" s="16">
        <v>22.76666666666667</v>
      </c>
      <c r="S91" s="16">
        <v>22.85</v>
      </c>
      <c r="T91" s="16">
        <v>8.093333333333335</v>
      </c>
      <c r="U91" s="16">
        <v>11.08</v>
      </c>
      <c r="V91" s="16">
        <v>9.406666666666666</v>
      </c>
      <c r="W91" s="16">
        <v>14.73333333333333</v>
      </c>
      <c r="X91" s="16">
        <v>18.88275862068966</v>
      </c>
      <c r="Y91" s="16">
        <v>10.96551724137931</v>
      </c>
      <c r="Z91" s="16">
        <v>19.21333333333333</v>
      </c>
      <c r="AA91" s="16">
        <v>12.02666666666667</v>
      </c>
      <c r="AB91" s="16">
        <v>17.05</v>
      </c>
      <c r="AC91" s="16">
        <v>20.35</v>
      </c>
      <c r="AD91" s="16">
        <v>14.25333333333333</v>
      </c>
      <c r="AE91" s="16">
        <v>15.96666666666667</v>
      </c>
      <c r="AF91" s="16">
        <v>12.65517241379311</v>
      </c>
      <c r="AG91" s="16">
        <v>14.04</v>
      </c>
      <c r="AH91" s="16">
        <v>25.79</v>
      </c>
      <c r="AI91" s="16">
        <v>11.54</v>
      </c>
      <c r="AJ91" s="16">
        <v>11.50666666666666</v>
      </c>
      <c r="AK91" s="16">
        <v>10.51851851851852</v>
      </c>
      <c r="AL91" s="16">
        <v>13.11666666666667</v>
      </c>
      <c r="AM91" s="16">
        <v>13.77333333333334</v>
      </c>
      <c r="AN91" s="16">
        <v>13.25666666666666</v>
      </c>
      <c r="AO91" s="16">
        <v>12.9</v>
      </c>
      <c r="AP91" s="16">
        <v>17.05333333333333</v>
      </c>
      <c r="AQ91" s="16">
        <v>22.6</v>
      </c>
      <c r="AR91" s="16">
        <v>14.02666666666667</v>
      </c>
      <c r="AS91" s="16">
        <v>20.90666666666667</v>
      </c>
      <c r="AT91" s="16">
        <v>6.583333333333333</v>
      </c>
      <c r="AU91" s="16">
        <v>13.59666666666667</v>
      </c>
      <c r="AV91" s="16">
        <v>24.83666666666667</v>
      </c>
      <c r="AW91" s="16">
        <v>9.16</v>
      </c>
      <c r="AX91" s="16">
        <v>25.79166666666667</v>
      </c>
      <c r="AY91" s="16">
        <v>9.843333333333334</v>
      </c>
      <c r="AZ91" s="16">
        <v>15.02333333333334</v>
      </c>
      <c r="BA91" t="s" s="20">
        <v>116</v>
      </c>
      <c r="BB91" s="16">
        <v>10.36</v>
      </c>
      <c r="BC91" t="s" s="20">
        <v>116</v>
      </c>
      <c r="BD91" s="16">
        <v>9.866666666666667</v>
      </c>
      <c r="BE91" s="16">
        <v>5.856666666666668</v>
      </c>
      <c r="BF91" s="16">
        <v>9.096666666666666</v>
      </c>
      <c r="BG91" s="16">
        <v>18.55666666666666</v>
      </c>
      <c r="BH91" s="16">
        <v>19.56</v>
      </c>
      <c r="BI91" s="16">
        <v>9.693103448275863</v>
      </c>
      <c r="BJ91" s="16">
        <v>21.68333333333334</v>
      </c>
      <c r="BK91" s="16">
        <v>25.33666666666666</v>
      </c>
      <c r="BL91" s="16">
        <v>17.60666666666667</v>
      </c>
      <c r="BM91" s="16">
        <v>20.86666666666666</v>
      </c>
      <c r="BN91" s="16">
        <v>11.67666666666666</v>
      </c>
      <c r="BO91" s="16">
        <v>14.05333333333334</v>
      </c>
      <c r="BP91" s="16">
        <v>12.46333333333333</v>
      </c>
      <c r="BQ91" s="16">
        <v>15.66</v>
      </c>
      <c r="BR91" s="16">
        <v>14.60666666666667</v>
      </c>
      <c r="BS91" s="16">
        <v>13.95666666666667</v>
      </c>
      <c r="BT91" s="16">
        <v>12.53333333333333</v>
      </c>
      <c r="BU91" s="16">
        <v>7.513333333333333</v>
      </c>
      <c r="BV91" s="16">
        <v>7.516666666666666</v>
      </c>
      <c r="BW91" s="16">
        <v>25.54</v>
      </c>
      <c r="BX91" s="16">
        <v>12.30434782608696</v>
      </c>
      <c r="BY91" s="16">
        <v>10.55</v>
      </c>
      <c r="BZ91" s="16">
        <v>18.46071428571429</v>
      </c>
      <c r="CA91" s="16">
        <v>9.841379310344829</v>
      </c>
      <c r="CB91" t="s" s="20">
        <v>116</v>
      </c>
      <c r="CC91" s="16">
        <v>12.85</v>
      </c>
      <c r="CD91" s="16">
        <v>14.18148148148148</v>
      </c>
      <c r="CE91" s="16">
        <v>23.22666666666667</v>
      </c>
      <c r="CF91" s="16">
        <v>12.67</v>
      </c>
      <c r="CG91" s="16">
        <v>15.02068965517241</v>
      </c>
      <c r="CH91" s="16">
        <v>23.58275862068965</v>
      </c>
      <c r="CI91" s="16">
        <v>12.98333333333333</v>
      </c>
      <c r="CJ91" s="16">
        <v>22.60333333333334</v>
      </c>
      <c r="CK91" s="16">
        <v>10.85</v>
      </c>
      <c r="CL91" s="16">
        <v>19.49333333333333</v>
      </c>
      <c r="CM91" s="16">
        <v>7.379310344827587</v>
      </c>
      <c r="CN91" s="16">
        <v>9.173333333333336</v>
      </c>
      <c r="CO91" s="16">
        <v>11.752</v>
      </c>
      <c r="CP91" s="16">
        <v>10.73666666666667</v>
      </c>
      <c r="CQ91" s="16">
        <v>15.65925925925926</v>
      </c>
      <c r="CR91" s="16">
        <v>14.87666666666667</v>
      </c>
      <c r="CS91" s="16">
        <v>15.34333333333334</v>
      </c>
      <c r="CT91" s="16">
        <v>24.27333333333333</v>
      </c>
      <c r="CU91" s="16">
        <v>19.73333333333334</v>
      </c>
      <c r="CV91" s="16">
        <v>18.1</v>
      </c>
      <c r="CW91" s="16">
        <v>23.2</v>
      </c>
      <c r="CX91" s="16">
        <v>25.30666666666667</v>
      </c>
      <c r="CY91" s="16">
        <v>9.903333333333332</v>
      </c>
      <c r="CZ91" s="16">
        <v>13.27586206896552</v>
      </c>
      <c r="DA91" s="16">
        <v>10.28333333333333</v>
      </c>
      <c r="DB91" s="16">
        <v>24.37333333333333</v>
      </c>
      <c r="DC91" s="16">
        <v>15.99666666666667</v>
      </c>
      <c r="DD91" s="16">
        <v>14.14</v>
      </c>
      <c r="DE91" s="16">
        <v>11.54333333333333</v>
      </c>
      <c r="DF91" s="16">
        <v>24.92</v>
      </c>
      <c r="DG91" s="16">
        <v>15.37</v>
      </c>
      <c r="DH91" s="16">
        <v>11.71333333333334</v>
      </c>
      <c r="DI91" s="16">
        <v>16.39666666666667</v>
      </c>
      <c r="DJ91" s="16"/>
      <c r="DK91" s="18">
        <f>AVERAGE(B91:DJ91)</f>
        <v>15.32151715459522</v>
      </c>
      <c r="DL91" s="16"/>
      <c r="DM91" s="18">
        <f>SUM(SUM(DI91,DE91,DA91,CZ91,CY91,CV91,CR91,CP91,CK91,CJ91,CG91,CF91,CC91,CB91,BW91,BT91,BS91,BQ91,BP91,BN91,BL91,BK91,BJ91,BI91,BH91,BE91,BC91,BB91,AZ91,AY91),AV91,AR91,AQ91,AP91,AO91,AM91,AL91,AK91,AI91,AH91,AD91,AC91,AB91,Z91,Y91,X91,W91,R91,O91,N91,M91,K91,J91,I91,G91,D91,C91,B91)/58</f>
        <v>15.78669634449379</v>
      </c>
      <c r="DN91" s="16"/>
      <c r="DO91" s="16"/>
    </row>
    <row r="92" ht="20.35" customHeight="1">
      <c r="A92" s="14">
        <v>1999</v>
      </c>
      <c r="B92" s="15">
        <v>12.72333333333333</v>
      </c>
      <c r="C92" s="16">
        <v>17.73225806451613</v>
      </c>
      <c r="D92" s="16">
        <v>15.98666666666667</v>
      </c>
      <c r="E92" s="16">
        <v>14.15333333333334</v>
      </c>
      <c r="F92" s="16">
        <v>19.45333333333333</v>
      </c>
      <c r="G92" s="16">
        <v>6.673333333333332</v>
      </c>
      <c r="H92" s="16">
        <v>18.29655172413793</v>
      </c>
      <c r="I92" s="16">
        <v>21.03571428571428</v>
      </c>
      <c r="J92" s="16">
        <v>14.75862068965517</v>
      </c>
      <c r="K92" s="16">
        <v>10.14333333333333</v>
      </c>
      <c r="L92" s="16">
        <v>16.31333333333334</v>
      </c>
      <c r="M92" s="16">
        <v>24.92</v>
      </c>
      <c r="N92" s="16">
        <v>17.12857142857143</v>
      </c>
      <c r="O92" s="16">
        <v>23.08</v>
      </c>
      <c r="P92" s="16">
        <v>2.39</v>
      </c>
      <c r="Q92" s="16">
        <v>4.413793103448276</v>
      </c>
      <c r="R92" s="16">
        <v>22.46</v>
      </c>
      <c r="S92" s="16">
        <v>21.69230769230769</v>
      </c>
      <c r="T92" s="16">
        <v>6.62</v>
      </c>
      <c r="U92" s="16">
        <v>11.28666666666667</v>
      </c>
      <c r="V92" s="16">
        <v>9.089999999999998</v>
      </c>
      <c r="W92" s="16">
        <v>14.71</v>
      </c>
      <c r="X92" s="16">
        <v>18.51666666666666</v>
      </c>
      <c r="Y92" s="16">
        <v>11.20689655172414</v>
      </c>
      <c r="Z92" s="16">
        <v>19.81666666666667</v>
      </c>
      <c r="AA92" s="16">
        <v>11.15333333333334</v>
      </c>
      <c r="AB92" s="16">
        <v>16.38666666666667</v>
      </c>
      <c r="AC92" s="16">
        <v>20.08000000000001</v>
      </c>
      <c r="AD92" s="16">
        <v>13.48333333333333</v>
      </c>
      <c r="AE92" s="16">
        <v>14.51666666666667</v>
      </c>
      <c r="AF92" s="16">
        <v>11.79642857142857</v>
      </c>
      <c r="AG92" s="16">
        <v>13.94</v>
      </c>
      <c r="AH92" s="16">
        <v>24.86</v>
      </c>
      <c r="AI92" s="16">
        <v>10.13666666666666</v>
      </c>
      <c r="AJ92" s="16">
        <v>10.08888888888889</v>
      </c>
      <c r="AK92" s="16">
        <v>10.2</v>
      </c>
      <c r="AL92" s="16">
        <v>12.55</v>
      </c>
      <c r="AM92" s="16">
        <v>12.91333333333333</v>
      </c>
      <c r="AN92" s="16">
        <v>12.02333333333333</v>
      </c>
      <c r="AO92" s="16">
        <v>12.4</v>
      </c>
      <c r="AP92" s="16">
        <v>15.84</v>
      </c>
      <c r="AQ92" s="16">
        <v>22.48</v>
      </c>
      <c r="AR92" s="16">
        <v>13.83</v>
      </c>
      <c r="AS92" s="16">
        <v>15.89</v>
      </c>
      <c r="AT92" s="16">
        <v>5.176666666666669</v>
      </c>
      <c r="AU92" s="16">
        <v>13.30666666666667</v>
      </c>
      <c r="AV92" s="16">
        <v>23.33</v>
      </c>
      <c r="AW92" s="16">
        <v>8.703333333333335</v>
      </c>
      <c r="AX92" s="16">
        <v>24.632</v>
      </c>
      <c r="AY92" s="16">
        <v>9.513333333333332</v>
      </c>
      <c r="AZ92" s="16">
        <v>13.21</v>
      </c>
      <c r="BA92" s="16">
        <v>24.81724137931035</v>
      </c>
      <c r="BB92" s="16">
        <v>10.10357142857143</v>
      </c>
      <c r="BC92" s="16">
        <v>10.22758620689655</v>
      </c>
      <c r="BD92" s="16">
        <v>10.32666666666667</v>
      </c>
      <c r="BE92" s="16">
        <v>4.566666666666666</v>
      </c>
      <c r="BF92" s="16">
        <v>9.1</v>
      </c>
      <c r="BG92" s="16">
        <v>18.71666666666667</v>
      </c>
      <c r="BH92" s="16">
        <v>18.87666666666667</v>
      </c>
      <c r="BI92" s="16">
        <v>9.799999999999999</v>
      </c>
      <c r="BJ92" s="16">
        <v>21.36333333333334</v>
      </c>
      <c r="BK92" s="16">
        <v>22.60666666666667</v>
      </c>
      <c r="BL92" s="16">
        <v>15.80344827586207</v>
      </c>
      <c r="BM92" s="16">
        <v>18.33</v>
      </c>
      <c r="BN92" s="16">
        <v>11.88</v>
      </c>
      <c r="BO92" s="16">
        <v>13.50333333333333</v>
      </c>
      <c r="BP92" s="16">
        <v>11.33</v>
      </c>
      <c r="BQ92" s="16">
        <v>14.96666666666667</v>
      </c>
      <c r="BR92" s="16">
        <v>14.87586206896552</v>
      </c>
      <c r="BS92" s="16">
        <v>12.96</v>
      </c>
      <c r="BT92" s="16">
        <v>11.82333333333333</v>
      </c>
      <c r="BU92" s="16">
        <v>8.263333333333332</v>
      </c>
      <c r="BV92" s="16">
        <v>6.696666666666668</v>
      </c>
      <c r="BW92" s="16">
        <v>24.44</v>
      </c>
      <c r="BX92" s="16">
        <v>12.27777777777778</v>
      </c>
      <c r="BY92" s="16">
        <v>9.553333333333335</v>
      </c>
      <c r="BZ92" s="16">
        <v>17.2</v>
      </c>
      <c r="CA92" s="16">
        <v>7.763333333333332</v>
      </c>
      <c r="CB92" t="s" s="20">
        <v>116</v>
      </c>
      <c r="CC92" s="16">
        <v>13.71</v>
      </c>
      <c r="CD92" s="16">
        <v>13.51071428571429</v>
      </c>
      <c r="CE92" s="16">
        <v>21.23666666666667</v>
      </c>
      <c r="CF92" s="16">
        <v>10.57931034482758</v>
      </c>
      <c r="CG92" s="16">
        <v>14.21</v>
      </c>
      <c r="CH92" s="16">
        <v>21.54</v>
      </c>
      <c r="CI92" s="16">
        <v>11.97</v>
      </c>
      <c r="CJ92" s="16">
        <v>21.48333333333333</v>
      </c>
      <c r="CK92" s="16">
        <v>11.55333333333333</v>
      </c>
      <c r="CL92" s="16">
        <v>18.48333333333333</v>
      </c>
      <c r="CM92" s="16">
        <v>5.25</v>
      </c>
      <c r="CN92" s="16">
        <v>7.563333333333333</v>
      </c>
      <c r="CO92" s="16">
        <v>10.63793103448276</v>
      </c>
      <c r="CP92" s="16">
        <v>9.823333333333332</v>
      </c>
      <c r="CQ92" s="16">
        <v>15.44</v>
      </c>
      <c r="CR92" s="16">
        <v>14.66333333333333</v>
      </c>
      <c r="CS92" s="16">
        <v>14.025</v>
      </c>
      <c r="CT92" s="16">
        <v>21.91666666666667</v>
      </c>
      <c r="CU92" s="16">
        <v>18.01333333333334</v>
      </c>
      <c r="CV92" s="16">
        <v>17.03</v>
      </c>
      <c r="CW92" s="16">
        <v>22.19</v>
      </c>
      <c r="CX92" s="16">
        <v>23.78333333333334</v>
      </c>
      <c r="CY92" s="16">
        <v>9.000000000000002</v>
      </c>
      <c r="CZ92" s="16">
        <v>12.84615384615385</v>
      </c>
      <c r="DA92" s="16">
        <v>10.01666666666667</v>
      </c>
      <c r="DB92" s="16">
        <v>23.86333333333334</v>
      </c>
      <c r="DC92" s="16">
        <v>14.02333333333333</v>
      </c>
      <c r="DD92" s="16">
        <v>12.64333333333333</v>
      </c>
      <c r="DE92" s="16">
        <v>11.69655172413793</v>
      </c>
      <c r="DF92" s="16">
        <v>21.79666666666667</v>
      </c>
      <c r="DG92" s="16">
        <v>14.30666666666666</v>
      </c>
      <c r="DH92" s="16">
        <v>10.86</v>
      </c>
      <c r="DI92" s="16">
        <v>15.58</v>
      </c>
      <c r="DJ92" s="16"/>
      <c r="DK92" s="18">
        <f>AVERAGE(B92:DJ92)</f>
        <v>14.54468329765549</v>
      </c>
      <c r="DL92" s="16"/>
      <c r="DM92" s="18">
        <f>SUM(SUM(DI92,DE92,DA92,CZ92,CY92,CV92,CR92,CP92,CK92,CJ92,CG92,CF92,CC92,CB92,BW92,BT92,BS92,BQ92,BP92,BN92,BL92,BK92,BJ92,BI92,BH92,BE92,BC92,BB92,AZ92,AY92),AV92,AR92,AQ92,AP92,AO92,AM92,AL92,AK92,AI92,AH92,AD92,AC92,AB92,Z92,Y92,X92,W92,R92,O92,N92,M92,K92,J92,I92,G92,D92,C92,B92)/58</f>
        <v>15.00079560549645</v>
      </c>
      <c r="DN92" s="16"/>
      <c r="DO92" s="16"/>
    </row>
    <row r="93" ht="20.35" customHeight="1">
      <c r="A93" s="14">
        <v>2000</v>
      </c>
      <c r="B93" s="15">
        <v>17.12</v>
      </c>
      <c r="C93" s="16">
        <v>19.77096774193548</v>
      </c>
      <c r="D93" s="16">
        <v>18.31333333333333</v>
      </c>
      <c r="E93" s="16">
        <v>15.71000000000001</v>
      </c>
      <c r="F93" s="16">
        <v>19.68666666666667</v>
      </c>
      <c r="G93" s="16">
        <v>10.66333333333333</v>
      </c>
      <c r="H93" s="16">
        <v>21.81666666666666</v>
      </c>
      <c r="I93" s="16">
        <v>21.73666666666667</v>
      </c>
      <c r="J93" s="16">
        <v>17.66666666666667</v>
      </c>
      <c r="K93" s="16">
        <v>10.39310344827586</v>
      </c>
      <c r="L93" s="16">
        <v>17.3</v>
      </c>
      <c r="M93" s="16">
        <v>25.27333333333333</v>
      </c>
      <c r="N93" s="16">
        <v>18.38</v>
      </c>
      <c r="O93" s="16">
        <v>24.28333333333333</v>
      </c>
      <c r="P93" s="16">
        <v>5.289999999999998</v>
      </c>
      <c r="Q93" s="16">
        <v>8.366666666666667</v>
      </c>
      <c r="R93" s="16">
        <v>22.87</v>
      </c>
      <c r="S93" s="16">
        <v>22.20689655172414</v>
      </c>
      <c r="T93" s="16">
        <v>11.56333333333333</v>
      </c>
      <c r="U93" s="16">
        <v>13.73793103448276</v>
      </c>
      <c r="V93" s="16">
        <v>11.26</v>
      </c>
      <c r="W93" s="16">
        <v>15.2</v>
      </c>
      <c r="X93" s="16">
        <v>19.21034482758621</v>
      </c>
      <c r="Y93" s="16">
        <v>13.10344827586207</v>
      </c>
      <c r="Z93" s="16">
        <v>18.88666666666667</v>
      </c>
      <c r="AA93" s="16">
        <v>13.99666666666666</v>
      </c>
      <c r="AB93" s="16">
        <v>17.91</v>
      </c>
      <c r="AC93" s="16">
        <v>20.23</v>
      </c>
      <c r="AD93" s="16">
        <v>16.59333333333334</v>
      </c>
      <c r="AE93" s="16">
        <v>16.59666666666667</v>
      </c>
      <c r="AF93" s="16">
        <v>12.04</v>
      </c>
      <c r="AG93" s="16">
        <v>13.36428571428572</v>
      </c>
      <c r="AH93" s="16">
        <v>26.16999999999999</v>
      </c>
      <c r="AI93" s="16">
        <v>14.68965517241379</v>
      </c>
      <c r="AJ93" s="16">
        <v>14.5551724137931</v>
      </c>
      <c r="AK93" s="16">
        <v>13.31034482758621</v>
      </c>
      <c r="AL93" s="16">
        <v>12.87333333333333</v>
      </c>
      <c r="AM93" s="16">
        <v>14.46666666666667</v>
      </c>
      <c r="AN93" s="16">
        <v>14.68148148148148</v>
      </c>
      <c r="AO93" s="16">
        <v>15.12333333333333</v>
      </c>
      <c r="AP93" s="16">
        <v>17.52333333333333</v>
      </c>
      <c r="AQ93" s="16">
        <v>21.97</v>
      </c>
      <c r="AR93" s="16">
        <v>14.23</v>
      </c>
      <c r="AS93" s="16">
        <v>20.19333333333334</v>
      </c>
      <c r="AT93" s="16">
        <v>9.039999999999999</v>
      </c>
      <c r="AU93" s="16">
        <v>16.16333333333333</v>
      </c>
      <c r="AV93" s="16">
        <v>24.70666666666667</v>
      </c>
      <c r="AW93" s="16">
        <v>11.71333333333333</v>
      </c>
      <c r="AX93" s="16">
        <v>25.0962962962963</v>
      </c>
      <c r="AY93" s="16">
        <v>13.22333333333333</v>
      </c>
      <c r="AZ93" s="16">
        <v>14.57</v>
      </c>
      <c r="BA93" s="16">
        <v>24.38666666666667</v>
      </c>
      <c r="BB93" s="16">
        <v>10.91034482758621</v>
      </c>
      <c r="BC93" s="16">
        <v>13.64666666666666</v>
      </c>
      <c r="BD93" s="16">
        <v>13.67</v>
      </c>
      <c r="BE93" s="16">
        <v>9.720000000000001</v>
      </c>
      <c r="BF93" s="16">
        <v>13.17241379310345</v>
      </c>
      <c r="BG93" s="16">
        <v>17.36666666666667</v>
      </c>
      <c r="BH93" s="16">
        <v>19.07333333333333</v>
      </c>
      <c r="BI93" s="16">
        <v>12.74642857142857</v>
      </c>
      <c r="BJ93" s="16">
        <v>21.64666666666667</v>
      </c>
      <c r="BK93" s="16">
        <v>21.80769230769231</v>
      </c>
      <c r="BL93" s="16">
        <v>19.41724137931035</v>
      </c>
      <c r="BM93" s="16">
        <v>18.15333333333333</v>
      </c>
      <c r="BN93" s="16">
        <v>15.16666666666667</v>
      </c>
      <c r="BO93" s="16">
        <v>13.58333333333333</v>
      </c>
      <c r="BP93" s="16">
        <v>15.12333333333333</v>
      </c>
      <c r="BQ93" s="16">
        <v>17.02333333333333</v>
      </c>
      <c r="BR93" s="16">
        <v>13.99666666666666</v>
      </c>
      <c r="BS93" s="16">
        <v>16.68666666666666</v>
      </c>
      <c r="BT93" s="16">
        <v>15.03</v>
      </c>
      <c r="BU93" s="16">
        <v>11.20666666666667</v>
      </c>
      <c r="BV93" s="16">
        <v>12.10333333333333</v>
      </c>
      <c r="BW93" s="16">
        <v>24.58000000000001</v>
      </c>
      <c r="BX93" s="16">
        <v>13.81818181818182</v>
      </c>
      <c r="BY93" s="16">
        <v>14.01379310344828</v>
      </c>
      <c r="BZ93" s="16">
        <v>21.47931034482759</v>
      </c>
      <c r="CA93" s="16">
        <v>12.40769230769231</v>
      </c>
      <c r="CB93" t="s" s="20">
        <v>116</v>
      </c>
      <c r="CC93" s="16">
        <v>13</v>
      </c>
      <c r="CD93" s="16">
        <v>15.88666666666667</v>
      </c>
      <c r="CE93" s="16">
        <v>21.21666666666666</v>
      </c>
      <c r="CF93" s="16">
        <v>13.74230769230769</v>
      </c>
      <c r="CG93" s="16">
        <v>16.27666666666667</v>
      </c>
      <c r="CH93" s="16">
        <v>21.58275862068965</v>
      </c>
      <c r="CI93" s="16">
        <v>15.33333333333333</v>
      </c>
      <c r="CJ93" s="16">
        <v>20.85</v>
      </c>
      <c r="CK93" s="16">
        <v>13.92068965517241</v>
      </c>
      <c r="CL93" s="16">
        <v>20.04</v>
      </c>
      <c r="CM93" s="16">
        <v>13.01034482758621</v>
      </c>
      <c r="CN93" s="16">
        <v>11.99333333333333</v>
      </c>
      <c r="CO93" s="16">
        <v>14.71333333333333</v>
      </c>
      <c r="CP93" s="16">
        <v>14.2</v>
      </c>
      <c r="CQ93" s="16">
        <v>17.875</v>
      </c>
      <c r="CR93" s="16">
        <v>17.23</v>
      </c>
      <c r="CS93" s="16">
        <v>17.4</v>
      </c>
      <c r="CT93" s="16">
        <v>22.59333333333333</v>
      </c>
      <c r="CU93" s="16">
        <v>20.32333333333333</v>
      </c>
      <c r="CV93" s="16">
        <v>20.02999999999999</v>
      </c>
      <c r="CW93" s="16">
        <v>22.82</v>
      </c>
      <c r="CX93" s="16">
        <v>24.72</v>
      </c>
      <c r="CY93" s="16">
        <v>13.77</v>
      </c>
      <c r="CZ93" s="16">
        <v>16.56666666666667</v>
      </c>
      <c r="DA93" s="16">
        <v>10.41</v>
      </c>
      <c r="DB93" s="16">
        <v>23.58666666666666</v>
      </c>
      <c r="DC93" s="16">
        <v>17.55333333333333</v>
      </c>
      <c r="DD93" s="16">
        <v>15.22333333333333</v>
      </c>
      <c r="DE93" s="16">
        <v>13.82142857142857</v>
      </c>
      <c r="DF93" s="16">
        <v>20.87142857142857</v>
      </c>
      <c r="DG93" s="16">
        <v>18.35666666666667</v>
      </c>
      <c r="DH93" s="16">
        <v>15.03666666666667</v>
      </c>
      <c r="DI93" s="16">
        <v>17.37333333333333</v>
      </c>
      <c r="DJ93" s="16"/>
      <c r="DK93" s="18">
        <f>AVERAGE(B93:DJ93)</f>
        <v>16.6495824400385</v>
      </c>
      <c r="DL93" s="16"/>
      <c r="DM93" s="18">
        <f>SUM(SUM(DI93,DE93,DA93,CZ93,CY93,CV93,CR93,CP93,CK93,CJ93,CG93,CF93,CC93,CB93,BW93,BT93,BS93,BQ93,BP93,BN93,BL93,BK93,BJ93,BI93,BH93,BE93,BC93,BB93,AZ93,AY93),AV93,AR93,AQ93,AP93,AO93,AM93,AL93,AK93,AI93,AH93,AD93,AC93,AB93,Z93,Y93,X93,W93,R93,O93,N93,M93,K93,J93,I93,G93,D93,C93,B93)/58</f>
        <v>16.91632743798688</v>
      </c>
      <c r="DN93" s="16"/>
      <c r="DO93" s="16"/>
    </row>
    <row r="94" ht="20.35" customHeight="1">
      <c r="A94" s="14">
        <v>2001</v>
      </c>
      <c r="B94" s="15">
        <v>12.34666666666667</v>
      </c>
      <c r="C94" s="16">
        <v>16.96129032258065</v>
      </c>
      <c r="D94" s="16">
        <v>15.97666666666667</v>
      </c>
      <c r="E94" s="16">
        <v>15.49999999999999</v>
      </c>
      <c r="F94" s="16">
        <v>19.99</v>
      </c>
      <c r="G94" s="16">
        <v>8.023333333333333</v>
      </c>
      <c r="H94" s="16">
        <v>19.37142857142857</v>
      </c>
      <c r="I94" s="16">
        <v>21.32307692307692</v>
      </c>
      <c r="J94" s="16">
        <v>15.79310344827586</v>
      </c>
      <c r="K94" s="16">
        <v>9.993333333333336</v>
      </c>
      <c r="L94" s="16">
        <v>17.48333333333333</v>
      </c>
      <c r="M94" s="16">
        <v>24.42666666666667</v>
      </c>
      <c r="N94" s="16">
        <v>18.54666666666667</v>
      </c>
      <c r="O94" s="16">
        <v>24.48</v>
      </c>
      <c r="P94" s="16">
        <v>4.03</v>
      </c>
      <c r="Q94" s="16">
        <v>5.4</v>
      </c>
      <c r="R94" s="16">
        <v>23.41</v>
      </c>
      <c r="S94" s="16">
        <v>21.27586206896552</v>
      </c>
      <c r="T94" s="16">
        <v>8.089999999999996</v>
      </c>
      <c r="U94" s="16">
        <v>10.51379310344828</v>
      </c>
      <c r="V94" s="16">
        <v>9.553333333333333</v>
      </c>
      <c r="W94" s="16">
        <v>14.7</v>
      </c>
      <c r="X94" s="16">
        <v>19.56666666666667</v>
      </c>
      <c r="Y94" s="16">
        <v>11.03333333333333</v>
      </c>
      <c r="Z94" s="16">
        <v>18.73333333333333</v>
      </c>
      <c r="AA94" s="16">
        <v>11.59</v>
      </c>
      <c r="AB94" s="16">
        <v>16.81</v>
      </c>
      <c r="AC94" s="16">
        <v>21.70333333333333</v>
      </c>
      <c r="AD94" s="16">
        <v>14.82333333333333</v>
      </c>
      <c r="AE94" s="16">
        <v>15.94333333333334</v>
      </c>
      <c r="AF94" s="16">
        <v>12.58</v>
      </c>
      <c r="AG94" s="16">
        <v>14.12068965517241</v>
      </c>
      <c r="AH94" s="16">
        <v>24.92</v>
      </c>
      <c r="AI94" s="16">
        <v>10.74666666666667</v>
      </c>
      <c r="AJ94" s="16">
        <v>12.2448275862069</v>
      </c>
      <c r="AK94" s="16">
        <v>10.548</v>
      </c>
      <c r="AL94" s="16">
        <v>12.39</v>
      </c>
      <c r="AM94" s="16">
        <v>13.19666666666667</v>
      </c>
      <c r="AN94" s="16">
        <v>11.83333333333334</v>
      </c>
      <c r="AO94" s="16">
        <v>13.00666666666667</v>
      </c>
      <c r="AP94" s="16">
        <v>17.16</v>
      </c>
      <c r="AQ94" s="16">
        <v>23.50333333333333</v>
      </c>
      <c r="AR94" s="16">
        <v>14.44</v>
      </c>
      <c r="AS94" s="16">
        <v>17.85333333333334</v>
      </c>
      <c r="AT94" s="16">
        <v>7.929999999999999</v>
      </c>
      <c r="AU94" s="16">
        <v>14.53</v>
      </c>
      <c r="AV94" s="16">
        <v>24.47</v>
      </c>
      <c r="AW94" s="16">
        <v>9.546666666666665</v>
      </c>
      <c r="AX94" s="16">
        <v>26.42413793103448</v>
      </c>
      <c r="AY94" s="16">
        <v>10.83448275862069</v>
      </c>
      <c r="AZ94" s="16">
        <v>13.39</v>
      </c>
      <c r="BA94" s="16">
        <v>25.36333333333333</v>
      </c>
      <c r="BB94" s="16">
        <v>10.26666666666666</v>
      </c>
      <c r="BC94" s="16">
        <v>9.955172413793106</v>
      </c>
      <c r="BD94" s="16">
        <v>10.15</v>
      </c>
      <c r="BE94" s="16">
        <v>6.713333333333334</v>
      </c>
      <c r="BF94" s="16">
        <v>9.633333333333333</v>
      </c>
      <c r="BG94" s="16">
        <v>17.99333333333334</v>
      </c>
      <c r="BH94" s="16">
        <v>18.9</v>
      </c>
      <c r="BI94" s="16">
        <v>10.6</v>
      </c>
      <c r="BJ94" s="16">
        <v>20.9</v>
      </c>
      <c r="BK94" s="16">
        <v>23.72272727272728</v>
      </c>
      <c r="BL94" s="16">
        <v>16.37586206896552</v>
      </c>
      <c r="BM94" s="16">
        <v>18.49666666666666</v>
      </c>
      <c r="BN94" s="16">
        <v>11.72333333333333</v>
      </c>
      <c r="BO94" s="16">
        <v>13.90666666666666</v>
      </c>
      <c r="BP94" s="16">
        <v>11.19666666666667</v>
      </c>
      <c r="BQ94" s="16">
        <v>15.86428571428571</v>
      </c>
      <c r="BR94" s="16">
        <v>15.35862068965517</v>
      </c>
      <c r="BS94" s="16">
        <v>14.73</v>
      </c>
      <c r="BT94" s="16">
        <v>13.01</v>
      </c>
      <c r="BU94" s="16">
        <v>8.663333333333332</v>
      </c>
      <c r="BV94" s="16">
        <v>6.782758620689654</v>
      </c>
      <c r="BW94" s="16">
        <v>25.61</v>
      </c>
      <c r="BX94" s="16">
        <v>12.1</v>
      </c>
      <c r="BY94" s="16">
        <v>9.783333333333331</v>
      </c>
      <c r="BZ94" s="16">
        <v>17.4625</v>
      </c>
      <c r="CA94" s="16">
        <v>10.04333333333333</v>
      </c>
      <c r="CB94" s="16">
        <v>22.72413793103448</v>
      </c>
      <c r="CC94" s="16">
        <v>13.25666666666667</v>
      </c>
      <c r="CD94" s="16">
        <v>13.34230769230769</v>
      </c>
      <c r="CE94" s="16">
        <v>21.06333333333334</v>
      </c>
      <c r="CF94" s="16">
        <v>11.73103448275862</v>
      </c>
      <c r="CG94" s="16">
        <v>15.62413793103448</v>
      </c>
      <c r="CH94" s="16">
        <v>21.11034482758621</v>
      </c>
      <c r="CI94" s="16">
        <v>13.13333333333333</v>
      </c>
      <c r="CJ94" s="16">
        <v>21.28333333333333</v>
      </c>
      <c r="CK94" s="16">
        <v>11.25</v>
      </c>
      <c r="CL94" s="16">
        <v>19.75666666666667</v>
      </c>
      <c r="CM94" s="16">
        <v>7.1</v>
      </c>
      <c r="CN94" s="16">
        <v>9.723333333333333</v>
      </c>
      <c r="CO94" s="16">
        <v>12.44666666666667</v>
      </c>
      <c r="CP94" s="16">
        <v>8.724137931034482</v>
      </c>
      <c r="CQ94" s="16">
        <v>16.71666666666667</v>
      </c>
      <c r="CR94" s="16">
        <v>15.62</v>
      </c>
      <c r="CS94" s="16">
        <v>13.73333333333333</v>
      </c>
      <c r="CT94" s="16">
        <v>23.02333333333333</v>
      </c>
      <c r="CU94" s="16">
        <v>18.58666666666666</v>
      </c>
      <c r="CV94" s="16">
        <v>17.48333333333333</v>
      </c>
      <c r="CW94" s="16">
        <v>24.20333333333333</v>
      </c>
      <c r="CX94" s="16">
        <v>23.96333333333333</v>
      </c>
      <c r="CY94" s="16">
        <v>8.85</v>
      </c>
      <c r="CZ94" s="16">
        <v>14.6</v>
      </c>
      <c r="DA94" s="16">
        <v>10.41379310344827</v>
      </c>
      <c r="DB94" s="16">
        <v>24.02999999999999</v>
      </c>
      <c r="DC94" s="16">
        <v>14.46333333333333</v>
      </c>
      <c r="DD94" s="16">
        <v>13.92666666666667</v>
      </c>
      <c r="DE94" s="16">
        <v>11.36666666666667</v>
      </c>
      <c r="DF94" s="16">
        <v>22.83</v>
      </c>
      <c r="DG94" s="16">
        <v>14.17</v>
      </c>
      <c r="DH94" s="16">
        <v>12.63</v>
      </c>
      <c r="DI94" s="16">
        <v>17.02068965517241</v>
      </c>
      <c r="DJ94" s="16"/>
      <c r="DK94" s="18">
        <f>AVERAGE(B94:DJ94)</f>
        <v>15.2523797860414</v>
      </c>
      <c r="DL94" s="16"/>
      <c r="DM94" s="18">
        <f>SUM(SUM(DI94,DE94,DA94,CZ94,CY94,CV94,CR94,CP94,CK94,CJ94,CG94,CF94,CC94,CB94,BW94,BT94,BS94,BQ94,BP94,BN94,BL94,BK94,BJ94,BI94,BH94,BE94,BC94,BB94,AZ94,AY94),AV94,AR94,AQ94,AP94,AO94,AM94,AL94,AK94,AI94,AH94,AD94,AC94,AB94,Z94,Y94,X94,W94,R94,O94,N94,M94,K94,J94,I94,G94,D94,C94,B94)/58</f>
        <v>15.6340103210944</v>
      </c>
      <c r="DN94" s="16"/>
      <c r="DO94" s="16"/>
    </row>
    <row r="95" ht="20.35" customHeight="1">
      <c r="A95" s="14">
        <v>2002</v>
      </c>
      <c r="B95" s="15">
        <v>14.18333333333334</v>
      </c>
      <c r="C95" s="16">
        <v>18.96774193548387</v>
      </c>
      <c r="D95" s="16">
        <v>17.79333333333334</v>
      </c>
      <c r="E95" s="16">
        <v>16.32333333333333</v>
      </c>
      <c r="F95" s="16">
        <v>22.40333333333333</v>
      </c>
      <c r="G95" s="16">
        <v>10.6</v>
      </c>
      <c r="H95" s="16">
        <v>22.55</v>
      </c>
      <c r="I95" s="16">
        <v>24.40357142857143</v>
      </c>
      <c r="J95" s="16">
        <v>19.92413793103448</v>
      </c>
      <c r="K95" s="16">
        <v>8.846666666666668</v>
      </c>
      <c r="L95" s="16">
        <v>18.00333333333333</v>
      </c>
      <c r="M95" s="16">
        <v>25.78</v>
      </c>
      <c r="N95" s="16">
        <v>18.19666666666667</v>
      </c>
      <c r="O95" s="16">
        <v>24.03333333333333</v>
      </c>
      <c r="P95" s="16">
        <v>3.666666666666667</v>
      </c>
      <c r="Q95" s="16">
        <v>8.724137931034482</v>
      </c>
      <c r="R95" s="16">
        <v>22.16333333333334</v>
      </c>
      <c r="S95" s="16">
        <v>24.75862068965517</v>
      </c>
      <c r="T95" s="16">
        <v>11.12333333333333</v>
      </c>
      <c r="U95" s="16">
        <v>11.62758620689655</v>
      </c>
      <c r="V95" s="16">
        <v>10.025</v>
      </c>
      <c r="W95" s="16">
        <v>14.3</v>
      </c>
      <c r="X95" s="16">
        <v>20.87</v>
      </c>
      <c r="Y95" s="16">
        <v>10.93333333333333</v>
      </c>
      <c r="Z95" s="16">
        <v>18.86333333333334</v>
      </c>
      <c r="AA95" s="16">
        <v>12.25666666666666</v>
      </c>
      <c r="AB95" s="16">
        <v>21.12</v>
      </c>
      <c r="AC95" s="16">
        <v>19.07666666666666</v>
      </c>
      <c r="AD95" s="16">
        <v>18.50666666666667</v>
      </c>
      <c r="AE95" s="16">
        <v>17.25333333333333</v>
      </c>
      <c r="AF95" s="16">
        <v>12.31333333333333</v>
      </c>
      <c r="AG95" s="16">
        <v>14.50344827586207</v>
      </c>
      <c r="AH95" s="16">
        <v>25.3</v>
      </c>
      <c r="AI95" s="16">
        <v>12.99666666666667</v>
      </c>
      <c r="AJ95" s="16">
        <v>15.22758620689655</v>
      </c>
      <c r="AK95" s="16">
        <v>11.59259259259259</v>
      </c>
      <c r="AL95" s="16">
        <v>12.6</v>
      </c>
      <c r="AM95" s="16">
        <v>13.97666666666666</v>
      </c>
      <c r="AN95" s="16">
        <v>13.35666666666666</v>
      </c>
      <c r="AO95" s="16">
        <v>13.41379310344828</v>
      </c>
      <c r="AP95" s="16">
        <v>17.38</v>
      </c>
      <c r="AQ95" s="16">
        <v>21.58</v>
      </c>
      <c r="AR95" s="16">
        <v>13.51</v>
      </c>
      <c r="AS95" s="16">
        <v>20.67999999999999</v>
      </c>
      <c r="AT95" s="16">
        <v>7.370000000000001</v>
      </c>
      <c r="AU95" s="16">
        <v>18.24333333333333</v>
      </c>
      <c r="AV95" s="16">
        <v>25.27333333333333</v>
      </c>
      <c r="AW95" s="16">
        <v>10.24</v>
      </c>
      <c r="AX95" s="16">
        <v>25.78076923076922</v>
      </c>
      <c r="AY95" s="16">
        <v>12.19333333333333</v>
      </c>
      <c r="AZ95" s="16">
        <v>15.51333333333333</v>
      </c>
      <c r="BA95" s="16">
        <v>25.49285714285714</v>
      </c>
      <c r="BB95" s="16">
        <v>9.830000000000002</v>
      </c>
      <c r="BC95" s="16">
        <v>11.92</v>
      </c>
      <c r="BD95" s="16">
        <v>10.80333333333333</v>
      </c>
      <c r="BE95" s="16">
        <v>7.766666666666667</v>
      </c>
      <c r="BF95" s="16">
        <v>10.03333333333333</v>
      </c>
      <c r="BG95" s="16">
        <v>18.03333333333333</v>
      </c>
      <c r="BH95" s="16">
        <v>22.01</v>
      </c>
      <c r="BI95" s="16">
        <v>11.33333333333333</v>
      </c>
      <c r="BJ95" s="16">
        <v>21.47333333333332</v>
      </c>
      <c r="BK95" s="16">
        <v>23.23793103448276</v>
      </c>
      <c r="BL95" s="16">
        <v>18.89</v>
      </c>
      <c r="BM95" s="16">
        <v>20.39666666666666</v>
      </c>
      <c r="BN95" s="16">
        <v>12.32</v>
      </c>
      <c r="BO95" s="16">
        <v>13.24333333333333</v>
      </c>
      <c r="BP95" s="16">
        <v>13.33</v>
      </c>
      <c r="BQ95" s="16">
        <v>18.20357142857143</v>
      </c>
      <c r="BR95" s="16">
        <v>14.6</v>
      </c>
      <c r="BS95" s="16">
        <v>18.79333333333334</v>
      </c>
      <c r="BT95" s="16">
        <v>14.04666666666667</v>
      </c>
      <c r="BU95" s="16">
        <v>8.576666666666666</v>
      </c>
      <c r="BV95" s="16">
        <v>9.040000000000001</v>
      </c>
      <c r="BW95" s="16">
        <v>25.12758620689656</v>
      </c>
      <c r="BX95" s="16">
        <v>12.81428571428571</v>
      </c>
      <c r="BY95" s="16">
        <v>10.94666666666667</v>
      </c>
      <c r="BZ95" s="16">
        <v>19.85357142857143</v>
      </c>
      <c r="CA95" s="16">
        <v>10.01428571428572</v>
      </c>
      <c r="CB95" s="16">
        <v>20.6</v>
      </c>
      <c r="CC95" s="16">
        <v>12.42333333333334</v>
      </c>
      <c r="CD95" s="16">
        <v>15.41333333333333</v>
      </c>
      <c r="CE95" s="16">
        <v>22.14333333333333</v>
      </c>
      <c r="CF95" s="16">
        <v>11.38</v>
      </c>
      <c r="CG95" s="16">
        <v>16.83666666666667</v>
      </c>
      <c r="CH95" s="16">
        <v>23.66666666666666</v>
      </c>
      <c r="CI95" s="16">
        <v>14.58620689655172</v>
      </c>
      <c r="CJ95" s="16">
        <v>23.24333333333334</v>
      </c>
      <c r="CK95" s="16">
        <v>11.5</v>
      </c>
      <c r="CL95" s="16">
        <v>18.92</v>
      </c>
      <c r="CM95" s="16">
        <v>9.393333333333334</v>
      </c>
      <c r="CN95" s="16">
        <v>9.49</v>
      </c>
      <c r="CO95" s="16">
        <v>14.82666666666666</v>
      </c>
      <c r="CP95" s="16">
        <v>9.851851851851851</v>
      </c>
      <c r="CQ95" s="16">
        <v>21.34666666666666</v>
      </c>
      <c r="CR95" s="16">
        <v>17.21666666666667</v>
      </c>
      <c r="CS95" s="16">
        <v>15.48666666666667</v>
      </c>
      <c r="CT95" s="16">
        <v>25.22666666666667</v>
      </c>
      <c r="CU95" s="16">
        <v>23.69</v>
      </c>
      <c r="CV95" s="16">
        <v>21.20666666666666</v>
      </c>
      <c r="CW95" s="16">
        <v>22.16</v>
      </c>
      <c r="CX95" s="16">
        <v>25.35333333333334</v>
      </c>
      <c r="CY95" s="16">
        <v>12.95</v>
      </c>
      <c r="CZ95" s="16">
        <v>18.93103448275862</v>
      </c>
      <c r="DA95" s="16">
        <v>9.156666666666666</v>
      </c>
      <c r="DB95" s="16">
        <v>23.47666666666667</v>
      </c>
      <c r="DC95" s="16">
        <v>17.56333333333333</v>
      </c>
      <c r="DD95" s="16">
        <v>14.92</v>
      </c>
      <c r="DE95" s="16">
        <v>11.83333333333333</v>
      </c>
      <c r="DF95" s="16">
        <v>24.89</v>
      </c>
      <c r="DG95" s="16">
        <v>16.61333333333333</v>
      </c>
      <c r="DH95" s="16">
        <v>15.22333333333333</v>
      </c>
      <c r="DI95" s="16">
        <v>17.62333333333333</v>
      </c>
      <c r="DJ95" s="16"/>
      <c r="DK95" s="18">
        <f>AVERAGE(B95:DJ95)</f>
        <v>16.44281697113117</v>
      </c>
      <c r="DL95" s="16"/>
      <c r="DM95" s="18">
        <f>SUM(SUM(DI95,DE95,DA95,CZ95,CY95,CV95,CR95,CP95,CK95,CJ95,CG95,CF95,CC95,CB95,BW95,BT95,BS95,BQ95,BP95,BN95,BL95,BK95,BJ95,BI95,BH95,BE95,BC95,BB95,AZ95,AY95),AV95,AR95,AQ95,AP95,AO95,AM95,AL95,AK95,AI95,AH95,AD95,AC95,AB95,Z95,Y95,X95,W95,R95,O95,N95,M95,K95,J95,I95,G95,D95,C95,B95)/58</f>
        <v>16.67115767808664</v>
      </c>
      <c r="DN95" s="16"/>
      <c r="DO95" s="16"/>
    </row>
    <row r="96" ht="20.35" customHeight="1">
      <c r="A96" s="14">
        <v>2003</v>
      </c>
      <c r="B96" s="15">
        <v>14.86</v>
      </c>
      <c r="C96" s="16">
        <v>18.01290322580645</v>
      </c>
      <c r="D96" s="16">
        <v>18.33333333333333</v>
      </c>
      <c r="E96" s="16">
        <v>13.98333333333333</v>
      </c>
      <c r="F96" s="16">
        <v>21.46</v>
      </c>
      <c r="G96" s="16">
        <v>7.733333333333333</v>
      </c>
      <c r="H96" s="16">
        <v>21.24666666666667</v>
      </c>
      <c r="I96" s="16">
        <v>22.57</v>
      </c>
      <c r="J96" s="16">
        <v>17.55517241379311</v>
      </c>
      <c r="K96" s="16">
        <v>11.08275862068965</v>
      </c>
      <c r="L96" s="16">
        <v>16.35333333333334</v>
      </c>
      <c r="M96" s="16">
        <v>25.90666666666667</v>
      </c>
      <c r="N96" s="16">
        <v>17.82413793103449</v>
      </c>
      <c r="O96" s="16">
        <v>24.03666666666667</v>
      </c>
      <c r="P96" s="16">
        <v>3.983333333333333</v>
      </c>
      <c r="Q96" s="16">
        <v>6.98</v>
      </c>
      <c r="R96" s="16">
        <v>22.03333333333333</v>
      </c>
      <c r="S96" s="16">
        <v>22.3</v>
      </c>
      <c r="T96" s="16">
        <v>8.489999999999997</v>
      </c>
      <c r="U96" s="16">
        <v>12.13666666666666</v>
      </c>
      <c r="V96" s="16">
        <v>9.466666666666669</v>
      </c>
      <c r="W96" s="16">
        <v>14.66333333333333</v>
      </c>
      <c r="X96" s="16">
        <v>19.72</v>
      </c>
      <c r="Y96" s="16">
        <v>11.46666666666667</v>
      </c>
      <c r="Z96" s="16">
        <v>18.83333333333333</v>
      </c>
      <c r="AA96" s="16">
        <v>13.97333333333333</v>
      </c>
      <c r="AB96" s="16">
        <v>18.91333333333333</v>
      </c>
      <c r="AC96" s="16">
        <v>20.51379310344828</v>
      </c>
      <c r="AD96" s="16">
        <v>15.90666666666667</v>
      </c>
      <c r="AE96" s="16">
        <v>15.16666666666667</v>
      </c>
      <c r="AF96" s="16">
        <v>13.28333333333333</v>
      </c>
      <c r="AG96" s="16">
        <v>14.16</v>
      </c>
      <c r="AH96" s="16">
        <v>25.08333333333333</v>
      </c>
      <c r="AI96" s="16">
        <v>10.9</v>
      </c>
      <c r="AJ96" s="16">
        <v>11.94333333333333</v>
      </c>
      <c r="AK96" s="16">
        <v>10.41</v>
      </c>
      <c r="AL96" s="16">
        <v>13</v>
      </c>
      <c r="AM96" s="16">
        <v>14.52333333333334</v>
      </c>
      <c r="AN96" s="16">
        <v>13.3</v>
      </c>
      <c r="AO96" s="16">
        <v>13.09</v>
      </c>
      <c r="AP96" s="16">
        <v>16.3</v>
      </c>
      <c r="AQ96" s="16">
        <v>22.19666666666667</v>
      </c>
      <c r="AR96" s="16">
        <v>14.64333333333333</v>
      </c>
      <c r="AS96" s="16">
        <v>19.65333333333333</v>
      </c>
      <c r="AT96" s="16">
        <v>8.506666666666668</v>
      </c>
      <c r="AU96" s="16">
        <v>14.33</v>
      </c>
      <c r="AV96" s="16">
        <v>24.36</v>
      </c>
      <c r="AW96" s="16">
        <v>10.09666666666667</v>
      </c>
      <c r="AX96" s="16">
        <v>25.32068965517241</v>
      </c>
      <c r="AY96" s="16">
        <v>9.556666666666667</v>
      </c>
      <c r="AZ96" s="16">
        <v>15.19666666666667</v>
      </c>
      <c r="BA96" s="16">
        <v>25.34827586206897</v>
      </c>
      <c r="BB96" s="16">
        <v>11.14827586206897</v>
      </c>
      <c r="BC96" s="16">
        <v>10.97</v>
      </c>
      <c r="BD96" s="16">
        <v>11.83448275862069</v>
      </c>
      <c r="BE96" s="16">
        <v>7.180000000000001</v>
      </c>
      <c r="BF96" s="16">
        <v>10.89</v>
      </c>
      <c r="BG96" s="16">
        <v>18.24666666666667</v>
      </c>
      <c r="BH96" s="16">
        <v>21.46333333333333</v>
      </c>
      <c r="BI96" s="16">
        <v>10.73666666666667</v>
      </c>
      <c r="BJ96" s="16">
        <v>21.5</v>
      </c>
      <c r="BK96" s="16">
        <v>24.58333333333333</v>
      </c>
      <c r="BL96" s="16">
        <v>19.54642857142857</v>
      </c>
      <c r="BM96" s="16">
        <v>20.20666666666667</v>
      </c>
      <c r="BN96" s="16">
        <v>12.84666666666667</v>
      </c>
      <c r="BO96" s="16">
        <v>14.20333333333333</v>
      </c>
      <c r="BP96" s="16">
        <v>13.04</v>
      </c>
      <c r="BQ96" s="16">
        <v>16.07666666666666</v>
      </c>
      <c r="BR96" s="16">
        <v>15.78275862068966</v>
      </c>
      <c r="BS96" s="16">
        <v>14.91333333333333</v>
      </c>
      <c r="BT96" s="16">
        <v>12.85666666666667</v>
      </c>
      <c r="BU96" s="16">
        <v>8.930000000000001</v>
      </c>
      <c r="BV96" s="16">
        <v>8.496551724137932</v>
      </c>
      <c r="BW96" s="16">
        <v>25.72666666666667</v>
      </c>
      <c r="BX96" s="16">
        <v>12.38928571428571</v>
      </c>
      <c r="BY96" s="16">
        <v>11.82</v>
      </c>
      <c r="BZ96" s="16">
        <v>20.29</v>
      </c>
      <c r="CA96" s="16">
        <v>10.48333333333334</v>
      </c>
      <c r="CB96" s="16">
        <v>21.33333333333333</v>
      </c>
      <c r="CC96" s="16">
        <v>14.61666666666667</v>
      </c>
      <c r="CD96" s="16">
        <v>14.65</v>
      </c>
      <c r="CE96" s="16">
        <v>22.03</v>
      </c>
      <c r="CF96" s="16">
        <v>12.73571428571429</v>
      </c>
      <c r="CG96" s="16">
        <v>13.17333333333333</v>
      </c>
      <c r="CH96" s="16">
        <v>21.97666666666667</v>
      </c>
      <c r="CI96" s="16">
        <v>13.06</v>
      </c>
      <c r="CJ96" s="16">
        <v>22.36666666666667</v>
      </c>
      <c r="CK96" s="16">
        <v>11.22758620689655</v>
      </c>
      <c r="CL96" s="16">
        <v>19.25333333333333</v>
      </c>
      <c r="CM96" s="16">
        <v>7.410000000000001</v>
      </c>
      <c r="CN96" s="16">
        <v>9.583333333333334</v>
      </c>
      <c r="CO96" s="16">
        <v>11.68</v>
      </c>
      <c r="CP96" s="16">
        <v>10.18148148148148</v>
      </c>
      <c r="CQ96" s="16">
        <v>18.03666666666667</v>
      </c>
      <c r="CR96" s="16">
        <v>15.36</v>
      </c>
      <c r="CS96" s="16">
        <v>15.80666666666667</v>
      </c>
      <c r="CT96" s="16">
        <v>24.12333333333333</v>
      </c>
      <c r="CU96" s="16">
        <v>20.82413793103448</v>
      </c>
      <c r="CV96" s="16">
        <v>19.00333333333333</v>
      </c>
      <c r="CW96" s="16">
        <v>22.87333333333333</v>
      </c>
      <c r="CX96" s="16">
        <v>24.84333333333334</v>
      </c>
      <c r="CY96" s="16">
        <v>10.65333333333333</v>
      </c>
      <c r="CZ96" s="16">
        <v>15.06333333333333</v>
      </c>
      <c r="DA96" s="16">
        <v>10.69333333333333</v>
      </c>
      <c r="DB96" s="16">
        <v>22.67333333333334</v>
      </c>
      <c r="DC96" s="16">
        <v>15.06896551724138</v>
      </c>
      <c r="DD96" s="16">
        <v>12.94666666666667</v>
      </c>
      <c r="DE96" s="16">
        <v>12.21666666666667</v>
      </c>
      <c r="DF96" s="16">
        <v>23.93103448275863</v>
      </c>
      <c r="DG96" s="16">
        <v>17.20333333333333</v>
      </c>
      <c r="DH96" s="16">
        <v>13.43333333333333</v>
      </c>
      <c r="DI96" s="16">
        <v>16.45666666666667</v>
      </c>
      <c r="DJ96" s="16"/>
      <c r="DK96" s="18">
        <f>AVERAGE(B96:DJ96)</f>
        <v>15.83355149376523</v>
      </c>
      <c r="DL96" s="16"/>
      <c r="DM96" s="18">
        <f>SUM(SUM(DI96,DE96,DA96,CZ96,CY96,CV96,CR96,CP96,CK96,CJ96,CG96,CF96,CC96,CB96,BW96,BT96,BS96,BQ96,BP96,BN96,BL96,BK96,BJ96,BI96,BH96,BE96,BC96,BB96,AZ96,AY96),AV96,AR96,AQ96,AP96,AO96,AM96,AL96,AK96,AI96,AH96,AD96,AC96,AB96,Z96,Y96,X96,W96,R96,O96,N96,M96,K96,J96,I96,G96,D96,C96,B96)/58</f>
        <v>16.15336066153498</v>
      </c>
      <c r="DN96" s="16"/>
      <c r="DO96" s="16"/>
    </row>
    <row r="97" ht="20.35" customHeight="1">
      <c r="A97" s="14">
        <v>2004</v>
      </c>
      <c r="B97" s="15">
        <v>14.05</v>
      </c>
      <c r="C97" s="16">
        <v>18.81290322580645</v>
      </c>
      <c r="D97" s="16">
        <v>18.04</v>
      </c>
      <c r="E97" s="16">
        <v>16</v>
      </c>
      <c r="F97" s="16">
        <v>20.78666666666667</v>
      </c>
      <c r="G97" s="16">
        <v>8.48</v>
      </c>
      <c r="H97" s="16">
        <v>19.96666666666667</v>
      </c>
      <c r="I97" s="16">
        <v>22.22758620689654</v>
      </c>
      <c r="J97" s="16">
        <v>16.68888888888889</v>
      </c>
      <c r="K97" s="16">
        <v>10.50666666666667</v>
      </c>
      <c r="L97" s="16">
        <v>17.70666666666667</v>
      </c>
      <c r="M97" s="16">
        <v>25.72666666666667</v>
      </c>
      <c r="N97" s="16">
        <v>19.74482758620689</v>
      </c>
      <c r="O97" s="16">
        <v>24.12380952380952</v>
      </c>
      <c r="P97" s="16">
        <v>4.553333333333332</v>
      </c>
      <c r="Q97" s="16">
        <v>6.176666666666665</v>
      </c>
      <c r="R97" s="16">
        <v>22.72</v>
      </c>
      <c r="S97" s="16">
        <v>22.70333333333333</v>
      </c>
      <c r="T97" s="16">
        <v>9.27</v>
      </c>
      <c r="U97" s="16">
        <v>12.12413793103448</v>
      </c>
      <c r="V97" s="16">
        <v>10.12</v>
      </c>
      <c r="W97" s="16">
        <v>14.32666666666666</v>
      </c>
      <c r="X97" s="16">
        <v>20.42666666666667</v>
      </c>
      <c r="Y97" s="16">
        <v>11.36551724137931</v>
      </c>
      <c r="Z97" s="16">
        <v>18.42666666666666</v>
      </c>
      <c r="AA97" s="16">
        <v>13.06666666666667</v>
      </c>
      <c r="AB97" s="16">
        <v>16.99</v>
      </c>
      <c r="AC97" s="16">
        <v>20.57999999999999</v>
      </c>
      <c r="AD97" s="16">
        <v>16.01</v>
      </c>
      <c r="AE97" s="16">
        <v>16.31</v>
      </c>
      <c r="AF97" s="16">
        <v>12.08333333333333</v>
      </c>
      <c r="AG97" s="16">
        <v>13.12333333333333</v>
      </c>
      <c r="AH97" s="16">
        <v>25.65333333333333</v>
      </c>
      <c r="AI97" s="16">
        <v>11.18333333333333</v>
      </c>
      <c r="AJ97" s="16">
        <v>12.63666666666666</v>
      </c>
      <c r="AK97" s="16">
        <v>10.95</v>
      </c>
      <c r="AL97" s="16">
        <v>12.82333333333333</v>
      </c>
      <c r="AM97" s="16">
        <v>14.25</v>
      </c>
      <c r="AN97" s="16">
        <v>13.17333333333333</v>
      </c>
      <c r="AO97" s="16">
        <v>12.93</v>
      </c>
      <c r="AP97" s="16">
        <v>18.08571428571429</v>
      </c>
      <c r="AQ97" s="16">
        <v>23.29666666666667</v>
      </c>
      <c r="AR97" s="16">
        <v>14.64333333333334</v>
      </c>
      <c r="AS97" s="16">
        <v>19.70999999999999</v>
      </c>
      <c r="AT97" s="16">
        <v>8.363333333333333</v>
      </c>
      <c r="AU97" s="16">
        <v>15.18</v>
      </c>
      <c r="AV97" s="16">
        <v>24.59333333333333</v>
      </c>
      <c r="AW97" s="16">
        <v>10.22</v>
      </c>
      <c r="AX97" s="16">
        <v>25.55666666666667</v>
      </c>
      <c r="AY97" s="16">
        <v>10.41379310344828</v>
      </c>
      <c r="AZ97" s="16">
        <v>14.61333333333333</v>
      </c>
      <c r="BA97" s="16">
        <v>25.34</v>
      </c>
      <c r="BB97" s="16">
        <v>10.37666666666667</v>
      </c>
      <c r="BC97" s="16">
        <v>11.45</v>
      </c>
      <c r="BD97" s="16">
        <v>11.64666666666667</v>
      </c>
      <c r="BE97" s="16">
        <v>7.249999999999999</v>
      </c>
      <c r="BF97" s="16">
        <v>10.86333333333334</v>
      </c>
      <c r="BG97" s="16">
        <v>18.19</v>
      </c>
      <c r="BH97" s="16">
        <v>19.89333333333333</v>
      </c>
      <c r="BI97" s="16">
        <v>11.48</v>
      </c>
      <c r="BJ97" s="16">
        <v>22.22</v>
      </c>
      <c r="BK97" s="16">
        <v>24.34666666666667</v>
      </c>
      <c r="BL97" s="16">
        <v>16.38620689655172</v>
      </c>
      <c r="BM97" s="16">
        <v>17.95666666666667</v>
      </c>
      <c r="BN97" s="16">
        <v>12.9</v>
      </c>
      <c r="BO97" s="16">
        <v>13.81379310344827</v>
      </c>
      <c r="BP97" s="16">
        <v>12.9</v>
      </c>
      <c r="BQ97" s="16">
        <v>17.01666666666666</v>
      </c>
      <c r="BR97" s="16">
        <v>14.08928571428571</v>
      </c>
      <c r="BS97" s="16">
        <v>14.94</v>
      </c>
      <c r="BT97" s="16">
        <v>13.82999999999999</v>
      </c>
      <c r="BU97" s="16">
        <v>8.383333333333333</v>
      </c>
      <c r="BV97" s="16">
        <v>9.763333333333334</v>
      </c>
      <c r="BW97" s="16">
        <v>25.45666666666666</v>
      </c>
      <c r="BX97" s="16">
        <v>13.10344827586207</v>
      </c>
      <c r="BY97" s="16">
        <v>10.93333333333333</v>
      </c>
      <c r="BZ97" s="16">
        <v>18.82666666666666</v>
      </c>
      <c r="CA97" s="16">
        <v>10.62857142857143</v>
      </c>
      <c r="CB97" s="16">
        <v>21.66666666666666</v>
      </c>
      <c r="CC97" s="16">
        <v>13.43666666666667</v>
      </c>
      <c r="CD97" s="16">
        <v>15.19333333333333</v>
      </c>
      <c r="CE97" s="16">
        <v>22.34000000000001</v>
      </c>
      <c r="CF97" s="16">
        <v>12.31333333333333</v>
      </c>
      <c r="CG97" s="16">
        <v>15.23</v>
      </c>
      <c r="CH97" s="16">
        <v>21.88</v>
      </c>
      <c r="CI97" s="16">
        <v>13.86</v>
      </c>
      <c r="CJ97" s="16">
        <v>21.77333333333333</v>
      </c>
      <c r="CK97" s="16">
        <v>11.52666666666667</v>
      </c>
      <c r="CL97" s="16">
        <v>20.8</v>
      </c>
      <c r="CM97" s="16">
        <v>8.709999999999999</v>
      </c>
      <c r="CN97" s="16">
        <v>9.5</v>
      </c>
      <c r="CO97" s="16">
        <v>12.21333333333333</v>
      </c>
      <c r="CP97" s="16">
        <v>10.06333333333333</v>
      </c>
      <c r="CQ97" s="16">
        <v>17.21724137931034</v>
      </c>
      <c r="CR97" s="16">
        <v>16.31333333333333</v>
      </c>
      <c r="CS97" s="16">
        <v>14.86666666666667</v>
      </c>
      <c r="CT97" s="16">
        <v>24.05333333333333</v>
      </c>
      <c r="CU97" s="16">
        <v>19.82</v>
      </c>
      <c r="CV97" s="16">
        <v>18.31666666666667</v>
      </c>
      <c r="CW97" s="16">
        <v>23.52333333333333</v>
      </c>
      <c r="CX97" s="16">
        <v>24.13333333333334</v>
      </c>
      <c r="CY97" s="16">
        <v>10.64333333333333</v>
      </c>
      <c r="CZ97" s="16">
        <v>14.70666666666667</v>
      </c>
      <c r="DA97" s="16">
        <v>9.613333333333335</v>
      </c>
      <c r="DB97" s="16">
        <v>22.86</v>
      </c>
      <c r="DC97" s="16">
        <v>14.96</v>
      </c>
      <c r="DD97" s="16">
        <v>14.39666666666667</v>
      </c>
      <c r="DE97" s="16">
        <v>12.09</v>
      </c>
      <c r="DF97" s="16">
        <v>23.98620689655173</v>
      </c>
      <c r="DG97" s="16">
        <v>15.65666666666666</v>
      </c>
      <c r="DH97" s="16">
        <v>13.32758620689655</v>
      </c>
      <c r="DI97" s="16">
        <v>17.39333333333333</v>
      </c>
      <c r="DJ97" s="16"/>
      <c r="DK97" s="18">
        <f>AVERAGE(B97:DJ97)</f>
        <v>15.83823974310711</v>
      </c>
      <c r="DL97" s="16"/>
      <c r="DM97" s="18">
        <f>SUM(SUM(DI97,DE97,DA97,CZ97,CY97,CV97,CR97,CP97,CK97,CJ97,CG97,CF97,CC97,CB97,BW97,BT97,BS97,BQ97,BP97,BN97,BL97,BK97,BJ97,BI97,BH97,BE97,BC97,BB97,AZ97,AY97),AV97,AR97,AQ97,AP97,AO97,AM97,AL97,AK97,AI97,AH97,AD97,AC97,AB97,Z97,Y97,X97,W97,R97,O97,N97,M97,K97,J97,I97,G97,D97,C97,B97)/58</f>
        <v>16.17613644181669</v>
      </c>
      <c r="DN97" s="16"/>
      <c r="DO97" s="16"/>
    </row>
    <row r="98" ht="20.35" customHeight="1">
      <c r="A98" s="14">
        <v>2005</v>
      </c>
      <c r="B98" s="15">
        <v>14.02</v>
      </c>
      <c r="C98" s="16">
        <v>17.4258064516129</v>
      </c>
      <c r="D98" s="16">
        <v>18.44333333333333</v>
      </c>
      <c r="E98" s="16">
        <v>17.73666666666667</v>
      </c>
      <c r="F98" s="16">
        <v>22.39333333333333</v>
      </c>
      <c r="G98" s="16">
        <v>9.593333333333334</v>
      </c>
      <c r="H98" s="16">
        <v>21.1037037037037</v>
      </c>
      <c r="I98" s="16">
        <v>23.57241379310345</v>
      </c>
      <c r="J98" s="16">
        <v>18.152</v>
      </c>
      <c r="K98" s="16">
        <v>8.539999999999999</v>
      </c>
      <c r="L98" s="16">
        <v>19.42333333333334</v>
      </c>
      <c r="M98" s="16">
        <v>25.68</v>
      </c>
      <c r="N98" s="16">
        <v>19.97333333333333</v>
      </c>
      <c r="O98" s="16">
        <v>24.77333333333334</v>
      </c>
      <c r="P98" s="16">
        <v>4.455555555555556</v>
      </c>
      <c r="Q98" s="16">
        <v>7.016666666666665</v>
      </c>
      <c r="R98" s="16">
        <v>22.95666666666666</v>
      </c>
      <c r="S98" s="16">
        <v>23.90666666666666</v>
      </c>
      <c r="T98" s="16">
        <v>10.78</v>
      </c>
      <c r="U98" s="16">
        <v>11.95172413793104</v>
      </c>
      <c r="V98" s="16">
        <v>11.02758620689655</v>
      </c>
      <c r="W98" s="16">
        <v>13.2103448275862</v>
      </c>
      <c r="X98" s="16">
        <v>20.33666666666666</v>
      </c>
      <c r="Y98" s="16">
        <v>12.18333333333334</v>
      </c>
      <c r="Z98" s="16">
        <v>18.11333333333333</v>
      </c>
      <c r="AA98" s="16">
        <v>12.65</v>
      </c>
      <c r="AB98" s="16">
        <v>19.43666666666666</v>
      </c>
      <c r="AC98" s="16">
        <v>21.31071428571428</v>
      </c>
      <c r="AD98" s="16">
        <v>17.53</v>
      </c>
      <c r="AE98" s="16">
        <v>17.83</v>
      </c>
      <c r="AF98" s="16">
        <v>10.01</v>
      </c>
      <c r="AG98" s="16">
        <v>12.12413793103449</v>
      </c>
      <c r="AH98" s="16">
        <v>24.94333333333333</v>
      </c>
      <c r="AI98" s="16">
        <v>12.00666666666666</v>
      </c>
      <c r="AJ98" s="16">
        <v>13.54</v>
      </c>
      <c r="AK98" s="16">
        <v>11.93666666666667</v>
      </c>
      <c r="AL98" s="16">
        <v>11.99666666666667</v>
      </c>
      <c r="AM98" s="16">
        <v>13.64666666666667</v>
      </c>
      <c r="AN98" s="16">
        <v>12.4</v>
      </c>
      <c r="AO98" s="16">
        <v>13.91071428571429</v>
      </c>
      <c r="AP98" s="16">
        <v>18.9</v>
      </c>
      <c r="AQ98" s="16">
        <v>23.70333333333333</v>
      </c>
      <c r="AR98" s="16">
        <v>12.70333333333333</v>
      </c>
      <c r="AS98" s="16">
        <v>20.25666666666667</v>
      </c>
      <c r="AT98" s="16">
        <v>7.610344827586205</v>
      </c>
      <c r="AU98" s="16">
        <v>15.96666666666667</v>
      </c>
      <c r="AV98" s="16">
        <v>25.70333333333333</v>
      </c>
      <c r="AW98" s="16">
        <v>10.75333333333333</v>
      </c>
      <c r="AX98" s="16">
        <v>26.38928571428571</v>
      </c>
      <c r="AY98" s="16">
        <v>12.46333333333334</v>
      </c>
      <c r="AZ98" s="16">
        <v>13.59</v>
      </c>
      <c r="BA98" s="16">
        <v>25.79655172413793</v>
      </c>
      <c r="BB98" s="16">
        <v>8.849999999999998</v>
      </c>
      <c r="BC98" s="16">
        <v>12.32666666666666</v>
      </c>
      <c r="BD98" s="16">
        <v>11.61666666666667</v>
      </c>
      <c r="BE98" s="16">
        <v>8.676666666666668</v>
      </c>
      <c r="BF98" s="16">
        <v>12.04666666666667</v>
      </c>
      <c r="BG98" s="16">
        <v>17.44333333333334</v>
      </c>
      <c r="BH98" s="16">
        <v>22.24333333333333</v>
      </c>
      <c r="BI98" s="16">
        <v>12.01666666666667</v>
      </c>
      <c r="BJ98" s="16">
        <v>23.00666666666667</v>
      </c>
      <c r="BK98" s="16">
        <v>24.11333333333333</v>
      </c>
      <c r="BL98" s="16">
        <v>17.50666666666666</v>
      </c>
      <c r="BM98" s="16">
        <v>19.80666666666666</v>
      </c>
      <c r="BN98" s="16">
        <v>13.88333333333333</v>
      </c>
      <c r="BO98" s="16">
        <v>11.47241379310345</v>
      </c>
      <c r="BP98" s="16">
        <v>13.26333333333334</v>
      </c>
      <c r="BQ98" s="16">
        <v>18.11666666666667</v>
      </c>
      <c r="BR98" s="16">
        <v>12.98333333333333</v>
      </c>
      <c r="BS98" s="16">
        <v>16.60666666666667</v>
      </c>
      <c r="BT98" s="16">
        <v>14.25333333333333</v>
      </c>
      <c r="BU98" s="16">
        <v>9.439999999999998</v>
      </c>
      <c r="BV98" s="16">
        <v>10.11333333333334</v>
      </c>
      <c r="BW98" s="16">
        <v>25.74615384615385</v>
      </c>
      <c r="BX98" s="16">
        <v>13.62962962962963</v>
      </c>
      <c r="BY98" s="16">
        <v>10.724</v>
      </c>
      <c r="BZ98" s="16">
        <v>19.01333333333334</v>
      </c>
      <c r="CA98" s="16">
        <v>11.32333333333333</v>
      </c>
      <c r="CB98" s="16">
        <v>21.82999999999999</v>
      </c>
      <c r="CC98" s="16">
        <v>11.6</v>
      </c>
      <c r="CD98" s="16">
        <v>15.64074074074074</v>
      </c>
      <c r="CE98" s="16">
        <v>20.8</v>
      </c>
      <c r="CF98" s="16">
        <v>11.87</v>
      </c>
      <c r="CG98" s="16">
        <v>16.22333333333334</v>
      </c>
      <c r="CH98" s="16">
        <v>23.97586206896552</v>
      </c>
      <c r="CI98" s="16">
        <v>14.91</v>
      </c>
      <c r="CJ98" s="16">
        <v>23.28</v>
      </c>
      <c r="CK98" s="16">
        <v>12.26666666666667</v>
      </c>
      <c r="CL98" s="16">
        <v>20.99666666666667</v>
      </c>
      <c r="CM98" s="16">
        <v>10.12413793103448</v>
      </c>
      <c r="CN98" s="16">
        <v>11.07666666666666</v>
      </c>
      <c r="CO98" s="16">
        <v>13.58</v>
      </c>
      <c r="CP98" s="16">
        <v>9.789999999999997</v>
      </c>
      <c r="CQ98" s="16">
        <v>18.44666666666667</v>
      </c>
      <c r="CR98" s="16">
        <v>16.87666666666667</v>
      </c>
      <c r="CS98" s="16">
        <v>14.78333333333334</v>
      </c>
      <c r="CT98" s="16">
        <v>24.58666666666667</v>
      </c>
      <c r="CU98" s="16">
        <v>21.76071428571429</v>
      </c>
      <c r="CV98" s="16">
        <v>19.13666666666666</v>
      </c>
      <c r="CW98" s="16">
        <v>24.48</v>
      </c>
      <c r="CX98" s="16">
        <v>25.24000000000001</v>
      </c>
      <c r="CY98" s="16">
        <v>11.94</v>
      </c>
      <c r="CZ98" s="16">
        <v>16.16333333333333</v>
      </c>
      <c r="DA98" s="16">
        <v>7.790000000000001</v>
      </c>
      <c r="DB98" s="16">
        <v>23.71</v>
      </c>
      <c r="DC98" s="16">
        <v>16.07333333333334</v>
      </c>
      <c r="DD98" s="16">
        <v>15.58666666666667</v>
      </c>
      <c r="DE98" s="16">
        <v>13.35</v>
      </c>
      <c r="DF98" s="16">
        <v>25.08666666666667</v>
      </c>
      <c r="DG98" s="16">
        <v>15.61333333333333</v>
      </c>
      <c r="DH98" s="16">
        <v>13.77333333333333</v>
      </c>
      <c r="DI98" s="16">
        <v>18.77333333333333</v>
      </c>
      <c r="DJ98" s="16"/>
      <c r="DK98" s="18">
        <f>AVERAGE(B98:DJ98)</f>
        <v>16.31459406910896</v>
      </c>
      <c r="DL98" s="16"/>
      <c r="DM98" s="18">
        <f>SUM(SUM(DI98,DE98,DA98,CZ98,CY98,CV98,CR98,CP98,CK98,CJ98,CG98,CF98,CC98,CB98,BW98,BT98,BS98,BQ98,BP98,BN98,BL98,BK98,BJ98,BI98,BH98,BE98,BC98,BB98,AZ98,AY98),AV98,AR98,AQ98,AP98,AO98,AM98,AL98,AK98,AI98,AH98,AD98,AC98,AB98,Z98,Y98,X98,W98,R98,O98,N98,M98,K98,J98,I98,G98,D98,C98,B98)/58</f>
        <v>16.59060024407848</v>
      </c>
      <c r="DN98" s="16"/>
      <c r="DO98" s="16"/>
    </row>
    <row r="99" ht="20.35" customHeight="1">
      <c r="A99" s="14">
        <v>2006</v>
      </c>
      <c r="B99" s="15">
        <v>14.10666666666666</v>
      </c>
      <c r="C99" s="16">
        <v>18.84666666666667</v>
      </c>
      <c r="D99" s="16">
        <v>19.23</v>
      </c>
      <c r="E99" s="16">
        <v>15.37931034482759</v>
      </c>
      <c r="F99" s="16">
        <v>21.54333333333334</v>
      </c>
      <c r="G99" s="16">
        <v>8.653333333333334</v>
      </c>
      <c r="H99" s="16">
        <v>20.94333333333334</v>
      </c>
      <c r="I99" s="16">
        <v>22.36896551724138</v>
      </c>
      <c r="J99" s="16">
        <v>18.00909090909091</v>
      </c>
      <c r="K99" s="16">
        <v>12.34666666666667</v>
      </c>
      <c r="L99" s="16">
        <v>17.42</v>
      </c>
      <c r="M99" s="16">
        <v>26.72666666666666</v>
      </c>
      <c r="N99" s="16">
        <v>17.94482758620689</v>
      </c>
      <c r="O99" s="16">
        <v>23.36666666666666</v>
      </c>
      <c r="P99" s="16">
        <v>2.296666666666666</v>
      </c>
      <c r="Q99" s="16">
        <v>7.683333333333334</v>
      </c>
      <c r="R99" s="16">
        <v>21.33666666666667</v>
      </c>
      <c r="S99" s="16">
        <v>21.94666666666667</v>
      </c>
      <c r="T99" s="16">
        <v>10.02</v>
      </c>
      <c r="U99" s="16">
        <v>12.00689655172414</v>
      </c>
      <c r="V99" s="16">
        <v>8.17</v>
      </c>
      <c r="W99" s="16">
        <v>16.33666666666667</v>
      </c>
      <c r="X99" s="16">
        <v>19.69333333333334</v>
      </c>
      <c r="Y99" s="16">
        <v>10.24666666666667</v>
      </c>
      <c r="Z99" s="16">
        <v>19.06666666666667</v>
      </c>
      <c r="AA99" s="16">
        <v>12.93</v>
      </c>
      <c r="AB99" s="16">
        <v>18.94</v>
      </c>
      <c r="AC99" s="16">
        <v>19.29642857142857</v>
      </c>
      <c r="AD99" s="16">
        <v>17.33333333333333</v>
      </c>
      <c r="AE99" s="16">
        <v>16.19333333333333</v>
      </c>
      <c r="AF99" s="16">
        <v>14.31666666666667</v>
      </c>
      <c r="AG99" s="16">
        <v>14.93333333333334</v>
      </c>
      <c r="AH99" s="16">
        <v>25.45</v>
      </c>
      <c r="AI99" s="16">
        <v>11.54333333333333</v>
      </c>
      <c r="AJ99" s="16">
        <v>13.92</v>
      </c>
      <c r="AK99" s="16">
        <v>9.886666666666668</v>
      </c>
      <c r="AL99" s="16">
        <v>14.13333333333333</v>
      </c>
      <c r="AM99" s="16">
        <v>14.3</v>
      </c>
      <c r="AN99" s="16">
        <v>14.39666666666666</v>
      </c>
      <c r="AO99" s="16">
        <v>12.3</v>
      </c>
      <c r="AP99" s="16">
        <v>16.95666666666666</v>
      </c>
      <c r="AQ99" s="16">
        <v>21.57666666666667</v>
      </c>
      <c r="AR99" s="16">
        <v>16.17</v>
      </c>
      <c r="AS99" s="16">
        <v>23.35333333333334</v>
      </c>
      <c r="AT99" s="16">
        <v>5.443333333333336</v>
      </c>
      <c r="AU99" s="16">
        <v>16.36</v>
      </c>
      <c r="AV99" s="16">
        <v>25.15666666666666</v>
      </c>
      <c r="AW99" s="16">
        <v>8.543333333333331</v>
      </c>
      <c r="AX99" s="16">
        <v>24.86</v>
      </c>
      <c r="AY99" s="16">
        <v>10.31</v>
      </c>
      <c r="AZ99" s="16">
        <v>17.40333333333333</v>
      </c>
      <c r="BA99" s="16">
        <v>24.77666666666667</v>
      </c>
      <c r="BB99" s="16">
        <v>12.04333333333333</v>
      </c>
      <c r="BC99" s="16">
        <v>11.43333333333333</v>
      </c>
      <c r="BD99" s="16">
        <v>12.74</v>
      </c>
      <c r="BE99" s="16">
        <v>5.890000000000001</v>
      </c>
      <c r="BF99" s="16">
        <v>10.1</v>
      </c>
      <c r="BG99" s="16">
        <v>19.23333333333333</v>
      </c>
      <c r="BH99" s="16">
        <v>20.08666666666666</v>
      </c>
      <c r="BI99" s="16">
        <v>10.57666666666666</v>
      </c>
      <c r="BJ99" s="16">
        <v>21.09310344827586</v>
      </c>
      <c r="BK99" s="16">
        <v>26.02000000000001</v>
      </c>
      <c r="BL99" s="16">
        <v>18.59333333333333</v>
      </c>
      <c r="BM99" s="16">
        <v>20.84333333333333</v>
      </c>
      <c r="BN99" s="16">
        <v>12.06333333333333</v>
      </c>
      <c r="BO99" s="16">
        <v>15.15</v>
      </c>
      <c r="BP99" s="16">
        <v>12.94</v>
      </c>
      <c r="BQ99" s="16">
        <v>16.72333333333333</v>
      </c>
      <c r="BR99" s="16">
        <v>15.49333333333334</v>
      </c>
      <c r="BS99" s="16">
        <v>16.67666666666667</v>
      </c>
      <c r="BT99" s="16">
        <v>12.64666666666667</v>
      </c>
      <c r="BU99" s="16">
        <v>8.496666666666668</v>
      </c>
      <c r="BV99" s="16">
        <v>9.226666666666665</v>
      </c>
      <c r="BW99" s="16">
        <v>24.66896551724138</v>
      </c>
      <c r="BX99" s="16">
        <v>12.7103448275862</v>
      </c>
      <c r="BY99" s="16">
        <v>10.53333333333334</v>
      </c>
      <c r="BZ99" s="16">
        <v>20.86333333333333</v>
      </c>
      <c r="CA99" s="16">
        <v>8.716666666666667</v>
      </c>
      <c r="CB99" s="16">
        <v>22.65</v>
      </c>
      <c r="CC99" s="16">
        <v>14.63333333333333</v>
      </c>
      <c r="CD99" s="16">
        <v>15.02666666666667</v>
      </c>
      <c r="CE99" s="16">
        <v>24.05333333333333</v>
      </c>
      <c r="CF99" s="16">
        <v>12.21153846153846</v>
      </c>
      <c r="CG99" s="16">
        <v>14.83666666666666</v>
      </c>
      <c r="CH99" s="16">
        <v>19.97692307692308</v>
      </c>
      <c r="CI99" s="16">
        <v>13.37333333333333</v>
      </c>
      <c r="CJ99" s="16">
        <v>21.08620689655172</v>
      </c>
      <c r="CK99" s="16">
        <v>10.99</v>
      </c>
      <c r="CL99" s="16">
        <v>18.72333333333333</v>
      </c>
      <c r="CM99" s="16">
        <v>9.296666666666665</v>
      </c>
      <c r="CN99" s="16">
        <v>7.913333333333333</v>
      </c>
      <c r="CO99" s="16">
        <v>13.7</v>
      </c>
      <c r="CP99" s="16">
        <v>11.10666666666667</v>
      </c>
      <c r="CQ99" s="16">
        <v>18.78666666666667</v>
      </c>
      <c r="CR99" s="16">
        <v>16.45</v>
      </c>
      <c r="CS99" s="16">
        <v>17.17826086956522</v>
      </c>
      <c r="CT99" s="16">
        <v>24.37333333333333</v>
      </c>
      <c r="CU99" s="16">
        <v>21.62962962962963</v>
      </c>
      <c r="CV99" s="16">
        <v>19.3551724137931</v>
      </c>
      <c r="CW99" s="16">
        <v>21.52666666666666</v>
      </c>
      <c r="CX99" s="16">
        <v>23.77999999999999</v>
      </c>
      <c r="CY99" s="16">
        <v>11.98666666666667</v>
      </c>
      <c r="CZ99" s="16">
        <v>16.32666666666666</v>
      </c>
      <c r="DA99" s="16">
        <v>11.35666666666667</v>
      </c>
      <c r="DB99" s="16">
        <v>21.87666666666667</v>
      </c>
      <c r="DC99" s="16">
        <v>16.13793103448276</v>
      </c>
      <c r="DD99" s="16">
        <v>14.18</v>
      </c>
      <c r="DE99" s="16">
        <v>11.22</v>
      </c>
      <c r="DF99" s="16">
        <v>23.91666666666667</v>
      </c>
      <c r="DG99" s="16">
        <v>17.52333333333333</v>
      </c>
      <c r="DH99" s="16">
        <v>14.28333333333333</v>
      </c>
      <c r="DI99" s="16">
        <v>16.90666666666667</v>
      </c>
      <c r="DJ99" s="16"/>
      <c r="DK99" s="18">
        <f>AVERAGE(B99:DJ99)</f>
        <v>16.07506186597714</v>
      </c>
      <c r="DL99" s="16"/>
      <c r="DM99" s="18">
        <f>SUM(SUM(DI99,DE99,DA99,CZ99,CY99,CV99,CR99,CP99,CK99,CJ99,CG99,CF99,CC99,CB99,BW99,BT99,BS99,BQ99,BP99,BN99,BL99,BK99,BJ99,BI99,BH99,BE99,BC99,BB99,AZ99,AY99),AV99,AR99,AQ99,AP99,AO99,AM99,AL99,AK99,AI99,AH99,AD99,AC99,AB99,Z99,Y99,X99,W99,R99,O99,N99,M99,K99,J99,I99,G99,D99,C99,B99)/58</f>
        <v>16.40702814921899</v>
      </c>
      <c r="DN99" s="16"/>
      <c r="DO99" s="16"/>
    </row>
    <row r="100" ht="20.35" customHeight="1">
      <c r="A100" s="14">
        <v>2007</v>
      </c>
      <c r="B100" s="15">
        <v>14.92666666666667</v>
      </c>
      <c r="C100" s="16">
        <v>17.7483870967742</v>
      </c>
      <c r="D100" s="16">
        <v>16.29333333333333</v>
      </c>
      <c r="E100" s="16">
        <v>16.57</v>
      </c>
      <c r="F100" s="16">
        <v>20.9</v>
      </c>
      <c r="G100" s="16">
        <v>11.67333333333333</v>
      </c>
      <c r="H100" s="16">
        <v>20.8</v>
      </c>
      <c r="I100" s="16">
        <v>22.12413793103448</v>
      </c>
      <c r="J100" s="16">
        <v>18.46551724137931</v>
      </c>
      <c r="K100" s="16">
        <v>10.15</v>
      </c>
      <c r="L100" s="16">
        <v>18.40333333333333</v>
      </c>
      <c r="M100" s="16">
        <v>24.82666666666667</v>
      </c>
      <c r="N100" s="16">
        <v>18.55172413793104</v>
      </c>
      <c r="O100" s="16">
        <v>24.31333333333333</v>
      </c>
      <c r="P100" s="16">
        <v>4.053333333333333</v>
      </c>
      <c r="Q100" s="16">
        <v>8.766666666666667</v>
      </c>
      <c r="R100" s="16">
        <v>22.57666666666666</v>
      </c>
      <c r="S100" s="16">
        <v>20.93333333333333</v>
      </c>
      <c r="T100" s="16">
        <v>11.75333333333334</v>
      </c>
      <c r="U100" s="16">
        <v>11.28695652173913</v>
      </c>
      <c r="V100" s="16">
        <v>10.37666666666667</v>
      </c>
      <c r="W100" s="16">
        <v>14.73333333333333</v>
      </c>
      <c r="X100" s="16">
        <v>19.97333333333334</v>
      </c>
      <c r="Y100" s="16">
        <v>12.06551724137931</v>
      </c>
      <c r="Z100" s="16">
        <v>19.88333333333333</v>
      </c>
      <c r="AA100" s="16">
        <v>11.82</v>
      </c>
      <c r="AB100" s="16">
        <v>18.32</v>
      </c>
      <c r="AC100" s="16">
        <v>20.75517241379311</v>
      </c>
      <c r="AD100" s="16">
        <v>17.53333333333333</v>
      </c>
      <c r="AE100" s="16">
        <v>16.44333333333334</v>
      </c>
      <c r="AF100" s="16">
        <v>11.54333333333333</v>
      </c>
      <c r="AG100" s="16">
        <v>14.52333333333334</v>
      </c>
      <c r="AH100" s="16">
        <v>25.08</v>
      </c>
      <c r="AI100" s="16">
        <v>14.12666666666667</v>
      </c>
      <c r="AJ100" s="16">
        <v>15.44666666666667</v>
      </c>
      <c r="AK100" s="16">
        <v>12.20333333333333</v>
      </c>
      <c r="AL100" s="16">
        <v>12.97666666666667</v>
      </c>
      <c r="AM100" s="16">
        <v>14.64333333333333</v>
      </c>
      <c r="AN100" s="16">
        <v>13.55666666666667</v>
      </c>
      <c r="AO100" s="16">
        <v>13.74444444444444</v>
      </c>
      <c r="AP100" s="16">
        <v>17.23666666666667</v>
      </c>
      <c r="AQ100" s="16">
        <v>23.5</v>
      </c>
      <c r="AR100" s="16">
        <v>14.67</v>
      </c>
      <c r="AS100" s="16">
        <v>19.75</v>
      </c>
      <c r="AT100" s="16">
        <v>6.710000000000002</v>
      </c>
      <c r="AU100" s="16">
        <v>16.13666666666667</v>
      </c>
      <c r="AV100" s="16">
        <v>23.60333333333334</v>
      </c>
      <c r="AW100" s="16">
        <v>10.48666666666667</v>
      </c>
      <c r="AX100" s="16">
        <v>25.34999999999999</v>
      </c>
      <c r="AY100" s="16">
        <v>11.99666666666667</v>
      </c>
      <c r="AZ100" s="16">
        <v>15.7</v>
      </c>
      <c r="BA100" s="16">
        <v>24.55172413793104</v>
      </c>
      <c r="BB100" s="16">
        <v>10.63448275862069</v>
      </c>
      <c r="BC100" s="16">
        <v>13.75333333333334</v>
      </c>
      <c r="BD100" s="16">
        <v>11.6</v>
      </c>
      <c r="BE100" s="16">
        <v>8.913333333333334</v>
      </c>
      <c r="BF100" s="16">
        <v>12.89333333333334</v>
      </c>
      <c r="BG100" s="16">
        <v>20.92333333333334</v>
      </c>
      <c r="BH100" s="16">
        <v>20.36666666666667</v>
      </c>
      <c r="BI100" s="16">
        <v>11.86</v>
      </c>
      <c r="BJ100" s="16">
        <v>22.21999999999999</v>
      </c>
      <c r="BK100" s="16">
        <v>24.43</v>
      </c>
      <c r="BL100" s="16">
        <v>18.97241379310345</v>
      </c>
      <c r="BM100" s="16">
        <v>20.96333333333333</v>
      </c>
      <c r="BN100" s="16">
        <v>14.27666666666667</v>
      </c>
      <c r="BO100" s="16">
        <v>13.8</v>
      </c>
      <c r="BP100" s="16">
        <v>14.99666666666667</v>
      </c>
      <c r="BQ100" s="16">
        <v>17.48333333333333</v>
      </c>
      <c r="BR100" s="16">
        <v>15.39</v>
      </c>
      <c r="BS100" s="16">
        <v>16.79</v>
      </c>
      <c r="BT100" s="16">
        <v>14.36333333333334</v>
      </c>
      <c r="BU100" s="16">
        <v>9.879999999999999</v>
      </c>
      <c r="BV100" s="16">
        <v>11.23</v>
      </c>
      <c r="BW100" s="16">
        <v>25.025</v>
      </c>
      <c r="BX100" s="16">
        <v>14.5</v>
      </c>
      <c r="BY100" s="16">
        <v>12.10689655172414</v>
      </c>
      <c r="BZ100" s="16">
        <v>18.46666666666667</v>
      </c>
      <c r="CA100" s="16">
        <v>11.73666666666667</v>
      </c>
      <c r="CB100" s="16">
        <v>21.58181818181819</v>
      </c>
      <c r="CC100" s="16">
        <v>13.69</v>
      </c>
      <c r="CD100" s="16">
        <v>15.84333333333334</v>
      </c>
      <c r="CE100" s="16">
        <v>22.24</v>
      </c>
      <c r="CF100" s="16">
        <v>12.46666666666667</v>
      </c>
      <c r="CG100" s="16">
        <v>15.15333333333333</v>
      </c>
      <c r="CH100" s="16">
        <v>20.20689655172414</v>
      </c>
      <c r="CI100" s="16">
        <v>15.58666666666667</v>
      </c>
      <c r="CJ100" s="16">
        <v>21.87241379310345</v>
      </c>
      <c r="CK100" s="16">
        <v>11.78333333333333</v>
      </c>
      <c r="CL100" s="16">
        <v>19.61666666666667</v>
      </c>
      <c r="CM100" s="16">
        <v>12.15</v>
      </c>
      <c r="CN100" s="16">
        <v>11.83666666666666</v>
      </c>
      <c r="CO100" s="16">
        <v>13.88666666666666</v>
      </c>
      <c r="CP100" s="16">
        <v>11.19333333333333</v>
      </c>
      <c r="CQ100" s="16">
        <v>18.46666666666667</v>
      </c>
      <c r="CR100" s="16">
        <v>17.50666666666666</v>
      </c>
      <c r="CS100" s="16">
        <v>16.59655172413793</v>
      </c>
      <c r="CT100" s="16">
        <v>23.48333333333333</v>
      </c>
      <c r="CU100" s="16">
        <v>20.3</v>
      </c>
      <c r="CV100" s="16">
        <v>18.98</v>
      </c>
      <c r="CW100" s="16">
        <v>23.32</v>
      </c>
      <c r="CX100" s="16">
        <v>23.30666666666667</v>
      </c>
      <c r="CY100" s="16">
        <v>14.65333333333333</v>
      </c>
      <c r="CZ100" s="16">
        <v>17.35666666666667</v>
      </c>
      <c r="DA100" s="16">
        <v>8.463333333333333</v>
      </c>
      <c r="DB100" s="16">
        <v>23.62666666666667</v>
      </c>
      <c r="DC100" s="16">
        <v>17.11666666666666</v>
      </c>
      <c r="DD100" s="16">
        <v>14.47</v>
      </c>
      <c r="DE100" s="16">
        <v>12.99666666666667</v>
      </c>
      <c r="DF100" s="16">
        <v>24.85333333333334</v>
      </c>
      <c r="DG100" s="16">
        <v>17.67333333333333</v>
      </c>
      <c r="DH100" s="16">
        <v>16.08333333333333</v>
      </c>
      <c r="DI100" s="16">
        <v>18.16296296296296</v>
      </c>
      <c r="DJ100" s="16"/>
      <c r="DK100" s="18">
        <f>AVERAGE(B100:DJ100)</f>
        <v>16.5058602751512</v>
      </c>
      <c r="DL100" s="16"/>
      <c r="DM100" s="18">
        <f>SUM(SUM(DI100,DE100,DA100,CZ100,CY100,CV100,CR100,CP100,CK100,CJ100,CG100,CF100,CC100,CB100,BW100,BT100,BS100,BQ100,BP100,BN100,BL100,BK100,BJ100,BI100,BH100,BE100,BC100,BB100,AZ100,AY100),AV100,AR100,AQ100,AP100,AO100,AM100,AL100,AK100,AI100,AH100,AD100,AC100,AB100,Z100,Y100,X100,W100,R100,O100,N100,M100,K100,J100,I100,G100,D100,C100,B100)/58</f>
        <v>16.79897687350019</v>
      </c>
      <c r="DN100" s="16"/>
      <c r="DO100" s="16"/>
    </row>
    <row r="101" ht="20.35" customHeight="1">
      <c r="A101" s="14">
        <v>2008</v>
      </c>
      <c r="B101" s="15">
        <v>14.25</v>
      </c>
      <c r="C101" s="16">
        <v>18.40645161290323</v>
      </c>
      <c r="D101" s="16">
        <v>19.53</v>
      </c>
      <c r="E101" s="16">
        <v>17.51724137931035</v>
      </c>
      <c r="F101" s="16">
        <v>21.65999999999999</v>
      </c>
      <c r="G101" s="16">
        <v>9.044827586206894</v>
      </c>
      <c r="H101" s="16">
        <v>21.25862068965518</v>
      </c>
      <c r="I101" s="16">
        <v>23.12857142857143</v>
      </c>
      <c r="J101" s="16">
        <v>17.988</v>
      </c>
      <c r="K101" s="16">
        <v>9.466666666666665</v>
      </c>
      <c r="L101" s="16">
        <v>18.79666666666667</v>
      </c>
      <c r="M101" s="16">
        <v>26.56</v>
      </c>
      <c r="N101" s="16">
        <v>20.34827586206897</v>
      </c>
      <c r="O101" s="16">
        <v>25.17666666666667</v>
      </c>
      <c r="P101" s="16">
        <v>3.6</v>
      </c>
      <c r="Q101" s="16">
        <v>5.050000000000001</v>
      </c>
      <c r="R101" s="16">
        <v>23.83666666666667</v>
      </c>
      <c r="S101" s="16">
        <v>25.17333333333334</v>
      </c>
      <c r="T101" s="16">
        <v>10.56333333333333</v>
      </c>
      <c r="U101" s="16">
        <v>11.91034482758621</v>
      </c>
      <c r="V101" s="16">
        <v>9.249999999999996</v>
      </c>
      <c r="W101" s="16">
        <v>13.92</v>
      </c>
      <c r="X101" s="16">
        <v>20.17000000000001</v>
      </c>
      <c r="Y101" s="16">
        <v>11.03666666666667</v>
      </c>
      <c r="Z101" s="16">
        <v>17.53333333333333</v>
      </c>
      <c r="AA101" s="16">
        <v>13.30333333333333</v>
      </c>
      <c r="AB101" s="16">
        <v>18.61666666666667</v>
      </c>
      <c r="AC101" s="16">
        <v>20.31724137931035</v>
      </c>
      <c r="AD101" s="16">
        <v>16.27666666666666</v>
      </c>
      <c r="AE101" s="16">
        <v>17.05333333333333</v>
      </c>
      <c r="AF101" s="16">
        <v>10.89333333333333</v>
      </c>
      <c r="AG101" s="16">
        <v>11.68666666666667</v>
      </c>
      <c r="AH101" s="16">
        <v>26.23333333333334</v>
      </c>
      <c r="AI101" s="16">
        <v>11.94333333333333</v>
      </c>
      <c r="AJ101" s="16">
        <v>13.84545454545454</v>
      </c>
      <c r="AK101" s="16">
        <v>10.5</v>
      </c>
      <c r="AL101" s="16">
        <v>12.42666666666667</v>
      </c>
      <c r="AM101" s="16">
        <v>13.82758620689655</v>
      </c>
      <c r="AN101" s="16">
        <v>13.25333333333334</v>
      </c>
      <c r="AO101" s="16">
        <v>13.64814814814815</v>
      </c>
      <c r="AP101" s="16">
        <v>19.02666666666667</v>
      </c>
      <c r="AQ101" s="16">
        <v>23.20689655172414</v>
      </c>
      <c r="AR101" s="16">
        <v>13.18</v>
      </c>
      <c r="AS101" s="16">
        <v>19.60333333333334</v>
      </c>
      <c r="AT101" s="16">
        <v>6.744827586206895</v>
      </c>
      <c r="AU101" s="16">
        <v>15.69310344827587</v>
      </c>
      <c r="AV101" s="16">
        <v>25.72413793103448</v>
      </c>
      <c r="AW101" s="16">
        <v>9.460000000000001</v>
      </c>
      <c r="AX101" s="16">
        <v>26.32068965517241</v>
      </c>
      <c r="AY101" s="16">
        <v>12.54666666666667</v>
      </c>
      <c r="AZ101" s="16">
        <v>12.61</v>
      </c>
      <c r="BA101" s="16">
        <v>25.79310344827586</v>
      </c>
      <c r="BB101" s="16">
        <v>9.810344827586205</v>
      </c>
      <c r="BC101" s="16">
        <v>11.76551724137931</v>
      </c>
      <c r="BD101" s="16">
        <v>11.56666666666667</v>
      </c>
      <c r="BE101" s="16">
        <v>7.296666666666666</v>
      </c>
      <c r="BF101" s="16">
        <v>10.94333333333333</v>
      </c>
      <c r="BG101" s="16">
        <v>17.03</v>
      </c>
      <c r="BH101" s="16">
        <v>20.71333333333333</v>
      </c>
      <c r="BI101" s="16">
        <v>10.64666666666667</v>
      </c>
      <c r="BJ101" s="16">
        <v>22.41333333333334</v>
      </c>
      <c r="BK101" s="16">
        <v>22.86</v>
      </c>
      <c r="BL101" s="16">
        <v>17.2896551724138</v>
      </c>
      <c r="BM101" s="16">
        <v>15.96333333333333</v>
      </c>
      <c r="BN101" s="16">
        <v>12.60666666666666</v>
      </c>
      <c r="BO101" s="16">
        <v>11.56666666666667</v>
      </c>
      <c r="BP101" s="16">
        <v>13.07</v>
      </c>
      <c r="BQ101" s="16">
        <v>17.7</v>
      </c>
      <c r="BR101" s="16">
        <v>12.13</v>
      </c>
      <c r="BS101" s="16">
        <v>16.4</v>
      </c>
      <c r="BT101" s="16">
        <v>13.65666666666667</v>
      </c>
      <c r="BU101" s="16">
        <v>9.623333333333331</v>
      </c>
      <c r="BV101" s="16">
        <v>9.846666666666664</v>
      </c>
      <c r="BW101" s="16">
        <v>26.21071428571428</v>
      </c>
      <c r="BX101" s="16">
        <v>12.39333333333333</v>
      </c>
      <c r="BY101" s="16">
        <v>9.96206896551724</v>
      </c>
      <c r="BZ101" s="16">
        <v>19.07666666666666</v>
      </c>
      <c r="CA101" s="16">
        <v>10.59666666666667</v>
      </c>
      <c r="CB101" s="16">
        <v>22.33793103448276</v>
      </c>
      <c r="CC101" s="16">
        <v>11.99333333333333</v>
      </c>
      <c r="CD101" s="16">
        <v>14.63333333333333</v>
      </c>
      <c r="CE101" s="16">
        <v>21.23</v>
      </c>
      <c r="CF101" s="16">
        <v>12.75862068965517</v>
      </c>
      <c r="CG101" s="16">
        <v>15.88</v>
      </c>
      <c r="CH101" s="16">
        <v>23.71724137931034</v>
      </c>
      <c r="CI101" s="16">
        <v>13.36071428571428</v>
      </c>
      <c r="CJ101" s="16">
        <v>22.72666666666667</v>
      </c>
      <c r="CK101" s="16">
        <v>12.18333333333334</v>
      </c>
      <c r="CL101" s="16">
        <v>20.66333333333333</v>
      </c>
      <c r="CM101" s="16">
        <v>10.30666666666667</v>
      </c>
      <c r="CN101" s="16">
        <v>9.933333333333332</v>
      </c>
      <c r="CO101" s="16">
        <v>12.82666666666666</v>
      </c>
      <c r="CP101" s="16">
        <v>10.78333333333333</v>
      </c>
      <c r="CQ101" s="16">
        <v>18.13</v>
      </c>
      <c r="CR101" s="16">
        <v>16.68333333333333</v>
      </c>
      <c r="CS101" s="16">
        <v>14.79666666666667</v>
      </c>
      <c r="CT101" s="16">
        <v>24.72333333333333</v>
      </c>
      <c r="CU101" s="16">
        <v>20.05333333333333</v>
      </c>
      <c r="CV101" s="16">
        <v>18.6</v>
      </c>
      <c r="CW101" s="16">
        <v>23.83</v>
      </c>
      <c r="CX101" s="16">
        <v>25.90333333333333</v>
      </c>
      <c r="CY101" s="16">
        <v>12.42666666666667</v>
      </c>
      <c r="CZ101" s="16">
        <v>16.31724137931034</v>
      </c>
      <c r="DA101" s="16">
        <v>8.046666666666667</v>
      </c>
      <c r="DB101" s="16">
        <v>24.62999999999999</v>
      </c>
      <c r="DC101" s="16">
        <v>16.52333333333333</v>
      </c>
      <c r="DD101" s="16">
        <v>15.56</v>
      </c>
      <c r="DE101" s="16">
        <v>11.96666666666667</v>
      </c>
      <c r="DF101" s="16">
        <v>21.12333333333333</v>
      </c>
      <c r="DG101" s="16">
        <v>15.40344827586207</v>
      </c>
      <c r="DH101" s="16">
        <v>14.1</v>
      </c>
      <c r="DI101" s="16">
        <v>18.27</v>
      </c>
      <c r="DJ101" s="16"/>
      <c r="DK101" s="18">
        <f>AVERAGE(B101:DJ101)</f>
        <v>16.02205672461679</v>
      </c>
      <c r="DL101" s="16"/>
      <c r="DM101" s="18">
        <f>SUM(SUM(DI101,DE101,DA101,CZ101,CY101,CV101,CR101,CP101,CK101,CJ101,CG101,CF101,CC101,CB101,BW101,BT101,BS101,BQ101,BP101,BN101,BL101,BK101,BJ101,BI101,BH101,BE101,BC101,BB101,AZ101,AY101),AV101,AR101,AQ101,AP101,AO101,AM101,AL101,AK101,AI101,AH101,AD101,AC101,AB101,Z101,Y101,X101,W101,R101,O101,N101,M101,K101,J101,I101,G101,D101,C101,B101)/58</f>
        <v>16.4464395632886</v>
      </c>
      <c r="DN101" s="16"/>
      <c r="DO101" s="16"/>
    </row>
    <row r="102" ht="20.35" customHeight="1">
      <c r="A102" s="14">
        <v>2009</v>
      </c>
      <c r="B102" s="15">
        <v>18.01333333333333</v>
      </c>
      <c r="C102" s="16">
        <v>18.30967741935484</v>
      </c>
      <c r="D102" s="16">
        <v>19.04333333333334</v>
      </c>
      <c r="E102" s="16">
        <v>16.83571428571429</v>
      </c>
      <c r="F102" s="16">
        <v>21.80666666666667</v>
      </c>
      <c r="G102" s="16">
        <v>12.3</v>
      </c>
      <c r="H102" s="16">
        <v>22.03</v>
      </c>
      <c r="I102" s="16">
        <v>22.65</v>
      </c>
      <c r="J102" s="16"/>
      <c r="K102" s="16">
        <v>10.18666666666666</v>
      </c>
      <c r="L102" s="16">
        <v>19.54666666666667</v>
      </c>
      <c r="M102" s="16">
        <v>25.99</v>
      </c>
      <c r="N102" s="16">
        <v>19.56333333333333</v>
      </c>
      <c r="O102" s="16">
        <v>23.44000000000001</v>
      </c>
      <c r="P102" s="16">
        <v>5.379999999999999</v>
      </c>
      <c r="Q102" s="16">
        <v>10.8448275862069</v>
      </c>
      <c r="R102" s="16">
        <v>21.51666666666666</v>
      </c>
      <c r="S102" s="16">
        <v>23.57</v>
      </c>
      <c r="T102" s="16">
        <v>12.71</v>
      </c>
      <c r="U102" s="16">
        <v>15.51034482758621</v>
      </c>
      <c r="V102" s="16">
        <v>11.09655172413793</v>
      </c>
      <c r="W102" s="16">
        <v>14.71</v>
      </c>
      <c r="X102" s="16">
        <v>21.20666666666667</v>
      </c>
      <c r="Y102" s="16">
        <v>13.48</v>
      </c>
      <c r="Z102" s="16">
        <v>18.9</v>
      </c>
      <c r="AA102" s="16">
        <v>15.55</v>
      </c>
      <c r="AB102" s="16">
        <v>21.03666666666667</v>
      </c>
      <c r="AC102" s="16">
        <v>18.56896551724138</v>
      </c>
      <c r="AD102" s="16">
        <v>20.35666666666667</v>
      </c>
      <c r="AE102" s="16">
        <v>18.18333333333333</v>
      </c>
      <c r="AF102" s="16">
        <v>11.68333333333334</v>
      </c>
      <c r="AG102" s="16">
        <v>13.94333333333334</v>
      </c>
      <c r="AH102" s="16">
        <v>25.20666666666667</v>
      </c>
      <c r="AI102" s="16">
        <v>16.28</v>
      </c>
      <c r="AJ102" s="16">
        <v>17.92333333333333</v>
      </c>
      <c r="AK102" s="16">
        <v>12.39</v>
      </c>
      <c r="AL102" s="16">
        <v>14.23666666666667</v>
      </c>
      <c r="AM102" s="16">
        <v>14.98666666666666</v>
      </c>
      <c r="AN102" s="16">
        <v>14.06666666666666</v>
      </c>
      <c r="AO102" s="16">
        <v>15.27</v>
      </c>
      <c r="AP102" s="16">
        <v>17.3448275862069</v>
      </c>
      <c r="AQ102" s="16">
        <v>21.58</v>
      </c>
      <c r="AR102" s="16">
        <v>14.39666666666667</v>
      </c>
      <c r="AS102" s="16">
        <v>21.60333333333334</v>
      </c>
      <c r="AT102" s="16">
        <v>8.543333333333331</v>
      </c>
      <c r="AU102" s="16">
        <v>19.04000000000001</v>
      </c>
      <c r="AV102" s="16">
        <v>25.01666666666667</v>
      </c>
      <c r="AW102" s="16">
        <v>11.22666666666666</v>
      </c>
      <c r="AX102" s="16">
        <v>26.01333333333333</v>
      </c>
      <c r="AY102" s="16">
        <v>13.60689655172414</v>
      </c>
      <c r="AZ102" s="16">
        <v>15.95666666666667</v>
      </c>
      <c r="BA102" s="16">
        <v>24.22</v>
      </c>
      <c r="BB102" s="16">
        <v>10.95333333333333</v>
      </c>
      <c r="BC102" s="16">
        <v>15.91</v>
      </c>
      <c r="BD102" s="16">
        <v>13.95172413793104</v>
      </c>
      <c r="BE102" s="16">
        <v>9.496666666666666</v>
      </c>
      <c r="BF102" s="16">
        <v>13.77333333333333</v>
      </c>
      <c r="BG102" s="16">
        <v>19.23666666666666</v>
      </c>
      <c r="BH102" s="16">
        <v>20.94333333333333</v>
      </c>
      <c r="BI102" s="16">
        <v>12.85</v>
      </c>
      <c r="BJ102" s="16">
        <v>21.43333333333334</v>
      </c>
      <c r="BK102" s="16">
        <v>24.17</v>
      </c>
      <c r="BL102" s="16">
        <v>20.48333333333333</v>
      </c>
      <c r="BM102" s="16">
        <v>19.16666666666666</v>
      </c>
      <c r="BN102" s="16">
        <v>15.89666666666667</v>
      </c>
      <c r="BO102" s="16">
        <v>14.3</v>
      </c>
      <c r="BP102" s="16">
        <v>17.26</v>
      </c>
      <c r="BQ102" s="16">
        <v>18.60666666666667</v>
      </c>
      <c r="BR102" s="16">
        <v>14.17666666666666</v>
      </c>
      <c r="BS102" s="16">
        <v>19.50333333333333</v>
      </c>
      <c r="BT102" s="16">
        <v>15.22666666666666</v>
      </c>
      <c r="BU102" s="16">
        <v>11.82333333333333</v>
      </c>
      <c r="BV102" s="16">
        <v>13.65</v>
      </c>
      <c r="BW102" s="16">
        <v>25.50000000000001</v>
      </c>
      <c r="BX102" s="16">
        <v>14.27666666666667</v>
      </c>
      <c r="BY102" s="16">
        <v>13.89333333333333</v>
      </c>
      <c r="BZ102" s="16">
        <v>20.50333333333333</v>
      </c>
      <c r="CA102" s="16">
        <v>12.16</v>
      </c>
      <c r="CB102" s="16">
        <v>19.77333333333333</v>
      </c>
      <c r="CC102" s="16">
        <v>12.76666666666666</v>
      </c>
      <c r="CD102" s="16">
        <v>16.66333333333333</v>
      </c>
      <c r="CE102" s="16">
        <v>22.81</v>
      </c>
      <c r="CF102" s="16">
        <v>13.67</v>
      </c>
      <c r="CG102" s="16">
        <v>16.57666666666666</v>
      </c>
      <c r="CH102" s="16">
        <v>21.54</v>
      </c>
      <c r="CI102" s="16">
        <v>16.00666666666667</v>
      </c>
      <c r="CJ102" s="16">
        <v>21.79666666666667</v>
      </c>
      <c r="CK102" s="16">
        <v>14.44666666666667</v>
      </c>
      <c r="CL102" s="16">
        <v>20.11333333333333</v>
      </c>
      <c r="CM102" s="16">
        <v>13.14333333333334</v>
      </c>
      <c r="CN102" s="16">
        <v>11.96</v>
      </c>
      <c r="CO102" s="16">
        <v>15.32</v>
      </c>
      <c r="CP102" s="16">
        <v>13.67142857142857</v>
      </c>
      <c r="CQ102" s="16">
        <v>21.14333333333333</v>
      </c>
      <c r="CR102" s="16">
        <v>18.66666666666667</v>
      </c>
      <c r="CS102" s="16">
        <v>16.716</v>
      </c>
      <c r="CT102" s="16">
        <v>24.79</v>
      </c>
      <c r="CU102" s="16">
        <v>22.34814814814815</v>
      </c>
      <c r="CV102" s="16">
        <v>22.11333333333333</v>
      </c>
      <c r="CW102" s="16">
        <v>21.96666666666666</v>
      </c>
      <c r="CX102" s="16">
        <v>25.08275862068966</v>
      </c>
      <c r="CY102" s="16">
        <v>15.84</v>
      </c>
      <c r="CZ102" s="16">
        <v>19.31333333333334</v>
      </c>
      <c r="DA102" s="16">
        <v>9.550000000000001</v>
      </c>
      <c r="DB102" s="16">
        <v>23.27666666666666</v>
      </c>
      <c r="DC102" s="16">
        <v>19.75333333333333</v>
      </c>
      <c r="DD102" s="16">
        <v>16.01333333333333</v>
      </c>
      <c r="DE102" s="16">
        <v>14.00333333333333</v>
      </c>
      <c r="DF102" s="16">
        <v>23.89333333333333</v>
      </c>
      <c r="DG102" s="16">
        <v>19.27666666666666</v>
      </c>
      <c r="DH102" s="16">
        <v>18.28666666666667</v>
      </c>
      <c r="DI102" s="16">
        <v>19.13928571428571</v>
      </c>
      <c r="DJ102" s="16"/>
      <c r="DK102" s="18">
        <f>AVERAGE(B102:DJ102)</f>
        <v>17.45447883505095</v>
      </c>
      <c r="DL102" s="16"/>
      <c r="DM102" s="18">
        <f>SUM(SUM(DI102,DE102,DA102,CZ102,CY102,CV102,CR102,CP102,CK102,CJ102,CG102,CF102,CC102,CB102,BW102,BT102,BS102,BQ102,BP102,BN102,BL102,BK102,BJ102,BI102,BH102,BE102,BC102,BB102,AZ102,AY102),AV102,AR102,AQ102,AP102,AO102,AM102,AL102,AK102,AI102,AH102,AD102,AC102,AB102,Z102,Y102,X102,W102,R102,O102,N102,M102,K102,J102,I102,G102,D102,C102,B102)/58</f>
        <v>17.6334107840978</v>
      </c>
      <c r="DN102" s="16"/>
      <c r="DO102" s="16"/>
    </row>
    <row r="103" ht="20.35" customHeight="1">
      <c r="A103" s="14">
        <v>2010</v>
      </c>
      <c r="B103" s="15">
        <v>14.13333333333333</v>
      </c>
      <c r="C103" s="16">
        <v>19.78709677419355</v>
      </c>
      <c r="D103" s="16">
        <v>14.28333333333333</v>
      </c>
      <c r="E103" s="16">
        <v>16.23666666666666</v>
      </c>
      <c r="F103" s="16">
        <v>18.66666666666667</v>
      </c>
      <c r="G103" s="16">
        <v>9.648275862068964</v>
      </c>
      <c r="H103" s="16">
        <v>18.95666666666667</v>
      </c>
      <c r="I103" s="16"/>
      <c r="J103" s="16"/>
      <c r="K103" s="16">
        <v>10.5</v>
      </c>
      <c r="L103" s="16">
        <v>18.81333333333334</v>
      </c>
      <c r="M103" s="16">
        <v>25.98</v>
      </c>
      <c r="N103" s="16">
        <v>18.56</v>
      </c>
      <c r="O103" s="16">
        <v>23.06333333333334</v>
      </c>
      <c r="P103" s="16">
        <v>4.573333333333334</v>
      </c>
      <c r="Q103" s="16">
        <v>7.67</v>
      </c>
      <c r="R103" s="16">
        <v>22.84333333333332</v>
      </c>
      <c r="S103" s="16">
        <v>20.63666666666667</v>
      </c>
      <c r="T103" s="16">
        <v>9.706666666666665</v>
      </c>
      <c r="U103" s="16">
        <v>11.51428571428571</v>
      </c>
      <c r="V103" s="16">
        <v>9.563333333333334</v>
      </c>
      <c r="W103" s="16">
        <v>15.92333333333334</v>
      </c>
      <c r="X103" s="16">
        <v>20.14</v>
      </c>
      <c r="Y103" s="16">
        <v>11.50689655172414</v>
      </c>
      <c r="Z103" s="16">
        <v>20.00666666666666</v>
      </c>
      <c r="AA103" s="16">
        <v>12.63666666666666</v>
      </c>
      <c r="AB103" s="16">
        <v>16.41999999999999</v>
      </c>
      <c r="AC103" s="16">
        <v>20.03</v>
      </c>
      <c r="AD103" s="16">
        <v>14.95333333333333</v>
      </c>
      <c r="AE103" s="16">
        <v>16.86666666666667</v>
      </c>
      <c r="AF103" s="16">
        <v>13.34333333333333</v>
      </c>
      <c r="AG103" s="16">
        <v>15.36</v>
      </c>
      <c r="AH103" s="16">
        <v>24.72333333333334</v>
      </c>
      <c r="AI103" s="16">
        <v>12.76</v>
      </c>
      <c r="AJ103" s="16">
        <v>13.62666666666667</v>
      </c>
      <c r="AK103" s="16">
        <v>11.34</v>
      </c>
      <c r="AL103" s="16">
        <v>12.84666666666667</v>
      </c>
      <c r="AM103" s="16">
        <v>12.91333333333333</v>
      </c>
      <c r="AN103" s="16">
        <v>11.75</v>
      </c>
      <c r="AO103" s="16">
        <v>14.08</v>
      </c>
      <c r="AP103" s="16">
        <v>17.01</v>
      </c>
      <c r="AQ103" s="16">
        <v>21.99333333333334</v>
      </c>
      <c r="AR103" s="16">
        <v>14.72333333333333</v>
      </c>
      <c r="AS103" s="16">
        <v>18.82333333333333</v>
      </c>
      <c r="AT103" s="16">
        <v>7.296666666666665</v>
      </c>
      <c r="AU103" s="16">
        <v>15.46333333333333</v>
      </c>
      <c r="AV103" s="16">
        <v>23.42666666666667</v>
      </c>
      <c r="AW103" s="16">
        <v>9.709999999999999</v>
      </c>
      <c r="AX103" s="16">
        <v>25.77333333333334</v>
      </c>
      <c r="AY103" s="16">
        <v>11.96666666666666</v>
      </c>
      <c r="AZ103" s="16">
        <v>15.70666666666667</v>
      </c>
      <c r="BA103" s="16">
        <v>23.41379310344828</v>
      </c>
      <c r="BB103" s="16">
        <v>11.08965517241379</v>
      </c>
      <c r="BC103" s="16">
        <v>12.50666666666667</v>
      </c>
      <c r="BD103" s="16">
        <v>11.18333333333333</v>
      </c>
      <c r="BE103" s="16">
        <v>8.356666666666667</v>
      </c>
      <c r="BF103" s="16">
        <v>11.58666666666667</v>
      </c>
      <c r="BG103" s="16">
        <v>20.30333333333333</v>
      </c>
      <c r="BH103" s="16">
        <v>18.12</v>
      </c>
      <c r="BI103" s="16">
        <v>11.40333333333333</v>
      </c>
      <c r="BJ103" s="16">
        <v>21.42000000000001</v>
      </c>
      <c r="BK103" s="16">
        <v>25.43333333333333</v>
      </c>
      <c r="BL103" s="16">
        <v>16.90769230769231</v>
      </c>
      <c r="BM103" s="16">
        <v>20.06666666666667</v>
      </c>
      <c r="BN103" s="16">
        <v>13.38666666666667</v>
      </c>
      <c r="BO103" s="16">
        <v>15.30666666666667</v>
      </c>
      <c r="BP103" s="16">
        <v>13.29666666666667</v>
      </c>
      <c r="BQ103" s="16">
        <v>16.48333333333333</v>
      </c>
      <c r="BR103" s="16">
        <v>16.13666666666667</v>
      </c>
      <c r="BS103" s="16">
        <v>15.85333333333334</v>
      </c>
      <c r="BT103" s="16">
        <v>13.77666666666667</v>
      </c>
      <c r="BU103" s="16">
        <v>9.513333333333332</v>
      </c>
      <c r="BV103" s="16">
        <v>10.6</v>
      </c>
      <c r="BW103" s="16">
        <v>24.14137931034483</v>
      </c>
      <c r="BX103" s="16">
        <v>13.50333333333333</v>
      </c>
      <c r="BY103" s="16">
        <v>10.72</v>
      </c>
      <c r="BZ103" s="16">
        <v>18.15</v>
      </c>
      <c r="CA103" s="16">
        <v>10.85333333333333</v>
      </c>
      <c r="CB103" s="16">
        <v>21.64666666666666</v>
      </c>
      <c r="CC103" s="16">
        <v>14.29</v>
      </c>
      <c r="CD103" s="16">
        <v>15.04</v>
      </c>
      <c r="CE103" s="16">
        <v>23.44666666666667</v>
      </c>
      <c r="CF103" s="16">
        <v>12.14333333333333</v>
      </c>
      <c r="CG103" s="16">
        <v>15.66333333333333</v>
      </c>
      <c r="CH103" s="16">
        <v>19.71428571428572</v>
      </c>
      <c r="CI103" s="16">
        <v>14.85333333333334</v>
      </c>
      <c r="CJ103" s="16">
        <v>20.25</v>
      </c>
      <c r="CK103" s="16">
        <v>12.11</v>
      </c>
      <c r="CL103" s="16">
        <v>19.77</v>
      </c>
      <c r="CM103" s="16">
        <v>11.95666666666667</v>
      </c>
      <c r="CN103" s="16">
        <v>10.33448275862069</v>
      </c>
      <c r="CO103" s="16">
        <v>13.46</v>
      </c>
      <c r="CP103" s="16">
        <v>9.559999999999999</v>
      </c>
      <c r="CQ103" s="16">
        <v>16.76666666666667</v>
      </c>
      <c r="CR103" s="16">
        <v>16.88333333333333</v>
      </c>
      <c r="CS103" s="16">
        <v>14.17333333333334</v>
      </c>
      <c r="CT103" s="16">
        <v>21.68666666666667</v>
      </c>
      <c r="CU103" s="16">
        <v>17.85925925925925</v>
      </c>
      <c r="CV103" s="16">
        <v>16.71333333333333</v>
      </c>
      <c r="CW103" s="16">
        <v>22.56</v>
      </c>
      <c r="CX103" s="16">
        <v>22.04333333333333</v>
      </c>
      <c r="CY103" s="16">
        <v>13.04333333333333</v>
      </c>
      <c r="CZ103" s="16">
        <v>15.40666666666666</v>
      </c>
      <c r="DA103" s="16">
        <v>10.04666666666666</v>
      </c>
      <c r="DB103" s="16">
        <v>23.60333333333334</v>
      </c>
      <c r="DC103" s="16">
        <v>14.72666666666667</v>
      </c>
      <c r="DD103" s="16">
        <v>15.55666666666666</v>
      </c>
      <c r="DE103" s="16">
        <v>12.66333333333333</v>
      </c>
      <c r="DF103" s="16">
        <v>25.72666666666667</v>
      </c>
      <c r="DG103" s="16">
        <v>15.58333333333333</v>
      </c>
      <c r="DH103" s="16">
        <v>14.10333333333333</v>
      </c>
      <c r="DI103" s="16">
        <v>18.45</v>
      </c>
      <c r="DJ103" s="16"/>
      <c r="DK103" s="18">
        <f>AVERAGE(B103:DJ103)</f>
        <v>15.85094335631821</v>
      </c>
      <c r="DL103" s="16"/>
      <c r="DM103" s="18">
        <f>SUM(SUM(DI103,DE103,DA103,CZ103,CY103,CV103,CR103,CP103,CK103,CJ103,CG103,CF103,CC103,CB103,BW103,BT103,BS103,BQ103,BP103,BN103,BL103,BK103,BJ103,BI103,BH103,BE103,BC103,BB103,AZ103,AY103),AV103,AR103,AQ103,AP103,AO103,AM103,AL103,AK103,AI103,AH103,AD103,AC103,AB103,Z103,Y103,X103,W103,R103,O103,N103,M103,K103,J103,I103,G103,D103,C103,B103)/58</f>
        <v>16.11275588056734</v>
      </c>
      <c r="DN103" s="16"/>
      <c r="DO103" s="16"/>
    </row>
    <row r="104" ht="20.35" customHeight="1">
      <c r="A104" s="14">
        <v>2011</v>
      </c>
      <c r="B104" s="15">
        <v>14.69666666666667</v>
      </c>
      <c r="C104" s="16">
        <v>18.44193548387097</v>
      </c>
      <c r="D104" s="16">
        <v>17.59</v>
      </c>
      <c r="E104" s="16">
        <v>17.01666666666667</v>
      </c>
      <c r="F104" s="16">
        <v>22.45333333333333</v>
      </c>
      <c r="G104" s="16">
        <v>10.69333333333333</v>
      </c>
      <c r="H104" s="16">
        <v>21.37666666666667</v>
      </c>
      <c r="I104" s="16">
        <v>22.91666666666666</v>
      </c>
      <c r="J104" s="16">
        <v>18.24</v>
      </c>
      <c r="K104" s="16">
        <v>10.34666666666667</v>
      </c>
      <c r="L104" s="16">
        <v>19.73666666666666</v>
      </c>
      <c r="M104" s="16">
        <v>25.59666666666667</v>
      </c>
      <c r="N104" s="16">
        <v>18.83</v>
      </c>
      <c r="O104" s="16">
        <v>24.80666666666666</v>
      </c>
      <c r="P104" s="16">
        <v>5.066666666666666</v>
      </c>
      <c r="Q104" s="16">
        <v>8.593333333333334</v>
      </c>
      <c r="R104" s="16">
        <v>22.81333333333333</v>
      </c>
      <c r="S104" s="16">
        <v>22.52068965517242</v>
      </c>
      <c r="T104" s="16">
        <v>10.35666666666667</v>
      </c>
      <c r="U104" s="16">
        <v>12.31</v>
      </c>
      <c r="V104" s="16">
        <v>9.796428571428573</v>
      </c>
      <c r="W104" s="16">
        <v>15.36666666666667</v>
      </c>
      <c r="X104" s="16">
        <v>21.22666666666666</v>
      </c>
      <c r="Y104" s="16">
        <v>12.61</v>
      </c>
      <c r="Z104" s="16">
        <v>18.85</v>
      </c>
      <c r="AA104" s="16">
        <v>12.90333333333333</v>
      </c>
      <c r="AB104" s="16">
        <v>20.46</v>
      </c>
      <c r="AC104" s="16">
        <v>19.83333333333333</v>
      </c>
      <c r="AD104" s="16">
        <v>17.13333333333333</v>
      </c>
      <c r="AE104" s="16">
        <v>18.53333333333333</v>
      </c>
      <c r="AF104" s="16">
        <v>12.37333333333333</v>
      </c>
      <c r="AG104" s="16">
        <v>13.49333333333334</v>
      </c>
      <c r="AH104" s="16">
        <v>24.7</v>
      </c>
      <c r="AI104" s="16">
        <v>13.72</v>
      </c>
      <c r="AJ104" s="16">
        <v>14.69666666666667</v>
      </c>
      <c r="AK104" s="16">
        <v>11.32</v>
      </c>
      <c r="AL104" s="16">
        <v>13.48333333333333</v>
      </c>
      <c r="AM104" s="16">
        <v>14.51</v>
      </c>
      <c r="AN104" s="16">
        <v>13.04666666666667</v>
      </c>
      <c r="AO104" s="16">
        <v>14.66333333333333</v>
      </c>
      <c r="AP104" s="16">
        <v>17.84</v>
      </c>
      <c r="AQ104" s="16">
        <v>22.12</v>
      </c>
      <c r="AR104" s="16">
        <v>14.34</v>
      </c>
      <c r="AS104" s="16">
        <v>18.70333333333333</v>
      </c>
      <c r="AT104" s="16">
        <v>7.076666666666667</v>
      </c>
      <c r="AU104" s="16">
        <v>17.58</v>
      </c>
      <c r="AV104" s="16">
        <v>22.55666666666667</v>
      </c>
      <c r="AW104" s="16">
        <v>10.89333333333334</v>
      </c>
      <c r="AX104" s="16">
        <v>26.70666666666667</v>
      </c>
      <c r="AY104" s="16">
        <v>13.79666666666667</v>
      </c>
      <c r="AZ104" s="16">
        <v>14.28</v>
      </c>
      <c r="BA104" s="16">
        <v>23.77241379310345</v>
      </c>
      <c r="BB104" s="16">
        <v>11.21333333333333</v>
      </c>
      <c r="BC104" s="16">
        <v>13.55862068965517</v>
      </c>
      <c r="BD104" s="16">
        <v>11.58</v>
      </c>
      <c r="BE104" s="16">
        <v>7.636666666666666</v>
      </c>
      <c r="BF104" s="16">
        <v>11.87666666666667</v>
      </c>
      <c r="BG104" s="16">
        <v>18.62333333333333</v>
      </c>
      <c r="BH104" s="16">
        <v>21.51</v>
      </c>
      <c r="BI104" s="16">
        <v>11.78</v>
      </c>
      <c r="BJ104" s="16">
        <v>22.66000000000001</v>
      </c>
      <c r="BK104" s="16">
        <v>22.89</v>
      </c>
      <c r="BL104" s="16">
        <v>18.38333333333334</v>
      </c>
      <c r="BM104" s="16">
        <v>18.01</v>
      </c>
      <c r="BN104" s="16">
        <v>14.09</v>
      </c>
      <c r="BO104" s="16">
        <v>13.85333333333333</v>
      </c>
      <c r="BP104" s="16">
        <v>14.39</v>
      </c>
      <c r="BQ104" s="16">
        <v>18.17666666666667</v>
      </c>
      <c r="BR104" s="16">
        <v>14.02</v>
      </c>
      <c r="BS104" s="16">
        <v>19</v>
      </c>
      <c r="BT104" s="16">
        <v>15.22</v>
      </c>
      <c r="BU104" s="16">
        <v>10.11</v>
      </c>
      <c r="BV104" s="16">
        <v>11.37</v>
      </c>
      <c r="BW104" s="16">
        <v>25.13000000000001</v>
      </c>
      <c r="BX104" s="16">
        <v>14.57333333333333</v>
      </c>
      <c r="BY104" s="16">
        <v>11.34333333333333</v>
      </c>
      <c r="BZ104" s="16">
        <v>19.03666666666667</v>
      </c>
      <c r="CA104" s="16">
        <v>12.59666666666667</v>
      </c>
      <c r="CB104" s="16">
        <v>20.56</v>
      </c>
      <c r="CC104" s="16">
        <v>14.08666666666666</v>
      </c>
      <c r="CD104" s="16">
        <v>16.33</v>
      </c>
      <c r="CE104" s="16">
        <v>21.92</v>
      </c>
      <c r="CF104" s="16">
        <v>12.35666666666666</v>
      </c>
      <c r="CG104" s="16">
        <v>17.22666666666667</v>
      </c>
      <c r="CH104" s="16">
        <v>20.72413793103449</v>
      </c>
      <c r="CI104" s="16">
        <v>15.54</v>
      </c>
      <c r="CJ104" s="16">
        <v>22.72666666666667</v>
      </c>
      <c r="CK104" s="16">
        <v>13.14333333333334</v>
      </c>
      <c r="CL104" s="16">
        <v>20.49666666666666</v>
      </c>
      <c r="CM104" s="16">
        <v>11.04666666666667</v>
      </c>
      <c r="CN104" s="16">
        <v>11.76666666666667</v>
      </c>
      <c r="CO104" s="16">
        <v>14.51333333333333</v>
      </c>
      <c r="CP104" s="16">
        <v>11.29333333333333</v>
      </c>
      <c r="CQ104" s="16">
        <v>19.69</v>
      </c>
      <c r="CR104" s="16">
        <v>17.82333333333334</v>
      </c>
      <c r="CS104" s="16">
        <v>15.98666666666667</v>
      </c>
      <c r="CT104" s="16">
        <v>22.72666666666667</v>
      </c>
      <c r="CU104" s="16">
        <v>21.43666666666667</v>
      </c>
      <c r="CV104" s="16">
        <v>18.63666666666667</v>
      </c>
      <c r="CW104" s="16">
        <v>23.25666666666666</v>
      </c>
      <c r="CX104" s="16">
        <v>23.96</v>
      </c>
      <c r="CY104" s="16">
        <v>13.22333333333333</v>
      </c>
      <c r="CZ104" s="16">
        <v>17.28666666666667</v>
      </c>
      <c r="DA104" s="16">
        <v>10.23333333333334</v>
      </c>
      <c r="DB104" s="16">
        <v>23.60000000000001</v>
      </c>
      <c r="DC104" s="16">
        <v>16.25000000000001</v>
      </c>
      <c r="DD104" s="16">
        <v>16.02</v>
      </c>
      <c r="DE104" s="16">
        <v>13.15000000000001</v>
      </c>
      <c r="DF104" s="16">
        <v>22.43666666666666</v>
      </c>
      <c r="DG104" s="16">
        <v>16.86333333333333</v>
      </c>
      <c r="DH104" s="16">
        <v>15.11333333333333</v>
      </c>
      <c r="DI104" s="16">
        <v>19.10666666666667</v>
      </c>
      <c r="DJ104" s="16"/>
      <c r="DK104" s="18">
        <f>AVERAGE(B104:DJ104)</f>
        <v>16.60670439991903</v>
      </c>
      <c r="DL104" s="16"/>
      <c r="DM104" s="18">
        <f>SUM(SUM(DI104,DE104,DA104,CZ104,CY104,CV104,CR104,CP104,CK104,CJ104,CG104,CF104,CC104,CB104,BW104,BT104,BS104,BQ104,BP104,BN104,BL104,BK104,BJ104,BI104,BH104,BE104,BC104,BB104,AZ104,AY104),AV104,AR104,AQ104,AP104,AO104,AM104,AL104,AK104,AI104,AH104,AD104,AC104,AB104,Z104,Y104,X104,W104,R104,O104,N104,M104,K104,J104,I104,G104,D104,C104,B104)/58</f>
        <v>16.97023947425621</v>
      </c>
      <c r="DN104" s="16"/>
      <c r="DO104" s="16"/>
    </row>
    <row r="105" ht="20.35" customHeight="1">
      <c r="A105" s="14">
        <v>2012</v>
      </c>
      <c r="B105" s="15">
        <v>15.07666666666667</v>
      </c>
      <c r="C105" s="16">
        <v>21.5258064516129</v>
      </c>
      <c r="D105" s="16">
        <v>20.23333333333333</v>
      </c>
      <c r="E105" s="16">
        <v>15.76666666666667</v>
      </c>
      <c r="F105" s="16">
        <v>20.92666666666667</v>
      </c>
      <c r="G105" s="16">
        <v>9.006666666666666</v>
      </c>
      <c r="H105" s="16">
        <v>22.78620689655172</v>
      </c>
      <c r="I105" s="16">
        <v>23.17307692307693</v>
      </c>
      <c r="J105" s="16">
        <v>17.53333333333333</v>
      </c>
      <c r="K105" s="16">
        <v>8.233333333333333</v>
      </c>
      <c r="L105" s="16">
        <v>17.90333333333333</v>
      </c>
      <c r="M105" s="16">
        <v>26.55333333333333</v>
      </c>
      <c r="N105" s="16">
        <v>17.63</v>
      </c>
      <c r="O105" s="16">
        <v>24.47333333333334</v>
      </c>
      <c r="P105" s="16">
        <v>4.620000000000001</v>
      </c>
      <c r="Q105" s="16">
        <v>7.853333333333333</v>
      </c>
      <c r="R105" s="16">
        <v>21.98333333333333</v>
      </c>
      <c r="S105" s="16">
        <v>23.45666666666666</v>
      </c>
      <c r="T105" s="16">
        <v>9.306666666666668</v>
      </c>
      <c r="U105" s="16">
        <v>11.89666666666667</v>
      </c>
      <c r="V105" s="16">
        <v>10.12</v>
      </c>
      <c r="W105" s="16">
        <v>14.80333333333333</v>
      </c>
      <c r="X105" s="16">
        <v>19.99</v>
      </c>
      <c r="Y105" s="16">
        <v>11.78333333333333</v>
      </c>
      <c r="Z105" s="16">
        <v>18.88333333333333</v>
      </c>
      <c r="AA105" s="16">
        <v>12.88333333333333</v>
      </c>
      <c r="AB105" s="16">
        <v>18.49</v>
      </c>
      <c r="AC105" s="16">
        <v>19.21379310344827</v>
      </c>
      <c r="AD105" s="16">
        <v>17.51666666666667</v>
      </c>
      <c r="AE105" s="16">
        <v>17.31</v>
      </c>
      <c r="AF105" s="16">
        <v>12.26333333333333</v>
      </c>
      <c r="AG105" s="16">
        <v>12.80333333333333</v>
      </c>
      <c r="AH105" s="16">
        <v>25.42333333333333</v>
      </c>
      <c r="AI105" s="16">
        <v>13.00666666666666</v>
      </c>
      <c r="AJ105" s="16">
        <v>14.04333333333333</v>
      </c>
      <c r="AK105" s="16">
        <v>11.27333333333334</v>
      </c>
      <c r="AL105" s="16">
        <v>13.23333333333334</v>
      </c>
      <c r="AM105" s="16">
        <v>13.66666666666667</v>
      </c>
      <c r="AN105" s="16">
        <v>12.99</v>
      </c>
      <c r="AO105" s="16">
        <v>14.14</v>
      </c>
      <c r="AP105" s="16">
        <v>16.57</v>
      </c>
      <c r="AQ105" s="16">
        <v>22.45999999999999</v>
      </c>
      <c r="AR105" s="16">
        <v>14.36</v>
      </c>
      <c r="AS105" s="16">
        <v>21.72</v>
      </c>
      <c r="AT105" s="16">
        <v>7.033333333333334</v>
      </c>
      <c r="AU105" s="16">
        <v>16.55333333333333</v>
      </c>
      <c r="AV105" s="16">
        <v>24.76</v>
      </c>
      <c r="AW105" s="16">
        <v>10.38666666666666</v>
      </c>
      <c r="AX105" s="16">
        <v>25.69333333333334</v>
      </c>
      <c r="AY105" s="16">
        <v>12.27666666666667</v>
      </c>
      <c r="AZ105" s="16">
        <v>14.55333333333333</v>
      </c>
      <c r="BA105" s="16">
        <v>24.53571428571428</v>
      </c>
      <c r="BB105" s="16">
        <v>9.656666666666665</v>
      </c>
      <c r="BC105" s="16">
        <v>12.99</v>
      </c>
      <c r="BD105" s="16">
        <v>11.47666666666667</v>
      </c>
      <c r="BE105" s="16">
        <v>7.416666666666665</v>
      </c>
      <c r="BF105" s="16">
        <v>11.27666666666667</v>
      </c>
      <c r="BG105" s="16">
        <v>18.79</v>
      </c>
      <c r="BH105" s="16">
        <v>19.96</v>
      </c>
      <c r="BI105" s="16">
        <v>11.53</v>
      </c>
      <c r="BJ105" s="16">
        <v>21.66</v>
      </c>
      <c r="BK105" s="16">
        <v>24.35666666666667</v>
      </c>
      <c r="BL105" s="16">
        <v>19.08666666666667</v>
      </c>
      <c r="BM105" s="16">
        <v>19.05666666666666</v>
      </c>
      <c r="BN105" s="16">
        <v>13.72</v>
      </c>
      <c r="BO105" s="16">
        <v>13.50333333333333</v>
      </c>
      <c r="BP105" s="16">
        <v>13.9</v>
      </c>
      <c r="BQ105" s="16">
        <v>17.13333333333334</v>
      </c>
      <c r="BR105" s="16">
        <v>13.87</v>
      </c>
      <c r="BS105" s="16">
        <v>17.56333333333334</v>
      </c>
      <c r="BT105" s="16">
        <v>13.37</v>
      </c>
      <c r="BU105" s="16">
        <v>9.023333333333333</v>
      </c>
      <c r="BV105" s="16">
        <v>10.59333333333333</v>
      </c>
      <c r="BW105" s="16">
        <v>25.86666666666667</v>
      </c>
      <c r="BX105" s="16">
        <v>12.77</v>
      </c>
      <c r="BY105" s="16">
        <v>11.74666666666667</v>
      </c>
      <c r="BZ105" s="16">
        <v>22.01666666666667</v>
      </c>
      <c r="CA105" s="16">
        <v>11.83793103448276</v>
      </c>
      <c r="CB105" s="16">
        <v>21.05</v>
      </c>
      <c r="CC105" s="16">
        <v>12.70666666666667</v>
      </c>
      <c r="CD105" s="16">
        <v>15.02333333333333</v>
      </c>
      <c r="CE105" s="16">
        <v>22.3</v>
      </c>
      <c r="CF105" s="16">
        <v>12.20333333333333</v>
      </c>
      <c r="CG105" s="16">
        <v>15.78</v>
      </c>
      <c r="CH105" s="16">
        <v>23.31333333333333</v>
      </c>
      <c r="CI105" s="16">
        <v>14.11666666666667</v>
      </c>
      <c r="CJ105" s="16">
        <v>21.60666666666667</v>
      </c>
      <c r="CK105" s="16">
        <v>11.88965517241379</v>
      </c>
      <c r="CL105" s="16">
        <v>19.17333333333333</v>
      </c>
      <c r="CM105" s="16">
        <v>9.383333333333335</v>
      </c>
      <c r="CN105" s="16">
        <v>10.36666666666667</v>
      </c>
      <c r="CO105" s="16">
        <v>13.48</v>
      </c>
      <c r="CP105" s="16">
        <v>11.35333333333333</v>
      </c>
      <c r="CQ105" s="16">
        <v>18.54333333333333</v>
      </c>
      <c r="CR105" s="16">
        <v>16.84333333333333</v>
      </c>
      <c r="CS105" s="16">
        <v>16.28666666666667</v>
      </c>
      <c r="CT105" s="16">
        <v>24.13666666666666</v>
      </c>
      <c r="CU105" s="16">
        <v>21.39333333333332</v>
      </c>
      <c r="CV105" s="16">
        <v>20.41</v>
      </c>
      <c r="CW105" s="16">
        <v>22.86333333333334</v>
      </c>
      <c r="CX105" s="16">
        <v>25.60344827586207</v>
      </c>
      <c r="CY105" s="16">
        <v>12.82</v>
      </c>
      <c r="CZ105" s="16">
        <v>16.45000000000001</v>
      </c>
      <c r="DA105" s="16">
        <v>9.496666666666666</v>
      </c>
      <c r="DB105" s="16">
        <v>23.11333333333333</v>
      </c>
      <c r="DC105" s="16">
        <v>16.28666666666667</v>
      </c>
      <c r="DD105" s="16">
        <v>14.66</v>
      </c>
      <c r="DE105" s="16">
        <v>12.69666666666667</v>
      </c>
      <c r="DF105" s="16">
        <v>24.05333333333333</v>
      </c>
      <c r="DG105" s="16">
        <v>17.34333333333334</v>
      </c>
      <c r="DH105" s="16">
        <v>14.36206896551724</v>
      </c>
      <c r="DI105" s="16">
        <v>18.28666666666667</v>
      </c>
      <c r="DJ105" s="16"/>
      <c r="DK105" s="18">
        <f>AVERAGE(B105:DJ105)</f>
        <v>16.32361042656559</v>
      </c>
      <c r="DL105" s="16"/>
      <c r="DM105" s="18">
        <f>SUM(SUM(DI105,DE105,DA105,CZ105,CY105,CV105,CR105,CP105,CK105,CJ105,CG105,CF105,CC105,CB105,BW105,BT105,BS105,BQ105,BP105,BN105,BL105,BK105,BJ105,BI105,BH105,BE105,BC105,BB105,AZ105,AY105),AV105,AR105,AQ105,AP105,AO105,AM105,AL105,AK105,AI105,AH105,AD105,AC105,AB105,Z105,Y105,X105,W105,R105,O105,N105,M105,K105,J105,I105,G105,D105,C105,B105)/58</f>
        <v>16.6142930744348</v>
      </c>
      <c r="DN105" s="16"/>
      <c r="DO105" s="16"/>
    </row>
    <row r="106" ht="20.35" customHeight="1">
      <c r="A106" s="14">
        <v>2013</v>
      </c>
      <c r="B106" s="15">
        <v>13.08</v>
      </c>
      <c r="C106" s="16">
        <v>18.99032258064516</v>
      </c>
      <c r="D106" s="16">
        <v>18.22666666666667</v>
      </c>
      <c r="E106" s="16">
        <v>15.86551724137931</v>
      </c>
      <c r="F106" s="16">
        <v>21.06206896551725</v>
      </c>
      <c r="G106" s="16">
        <v>8.02</v>
      </c>
      <c r="H106" s="16">
        <v>20.11999999999999</v>
      </c>
      <c r="I106" s="16">
        <v>22.10909090909091</v>
      </c>
      <c r="J106" s="16">
        <v>15.95</v>
      </c>
      <c r="K106" s="16">
        <v>11.67037037037037</v>
      </c>
      <c r="L106" s="16">
        <v>17.98333333333333</v>
      </c>
      <c r="M106" s="16">
        <v>25.63</v>
      </c>
      <c r="N106" s="16">
        <v>18.61666666666667</v>
      </c>
      <c r="O106" s="16">
        <v>23.45</v>
      </c>
      <c r="P106" s="16">
        <v>3.843333333333333</v>
      </c>
      <c r="Q106" s="16">
        <v>5.869999999999999</v>
      </c>
      <c r="R106" s="16">
        <v>22.87</v>
      </c>
      <c r="S106" s="16">
        <v>23.59</v>
      </c>
      <c r="T106" s="16">
        <v>6.663333333333333</v>
      </c>
      <c r="U106" s="16">
        <v>10.31666666666667</v>
      </c>
      <c r="V106" s="16">
        <v>9.193333333333335</v>
      </c>
      <c r="W106" s="16">
        <v>15.38666666666667</v>
      </c>
      <c r="X106" s="16">
        <v>19.63</v>
      </c>
      <c r="Y106" s="16">
        <v>11.16071428571429</v>
      </c>
      <c r="Z106" s="16">
        <v>20.48</v>
      </c>
      <c r="AA106" s="16">
        <v>12.05666666666667</v>
      </c>
      <c r="AB106" s="16">
        <v>17.88333333333333</v>
      </c>
      <c r="AC106" s="16">
        <v>20.65333333333333</v>
      </c>
      <c r="AD106" s="16">
        <v>15.39333333333333</v>
      </c>
      <c r="AE106" s="16">
        <v>15.94666666666667</v>
      </c>
      <c r="AF106" s="16">
        <v>14.69333333333333</v>
      </c>
      <c r="AG106" s="16">
        <v>15.17</v>
      </c>
      <c r="AH106" s="16">
        <v>24.54333333333333</v>
      </c>
      <c r="AI106" s="16">
        <v>10.00666666666667</v>
      </c>
      <c r="AJ106" s="16">
        <v>12.09333333333333</v>
      </c>
      <c r="AK106" s="16">
        <v>10.42333333333333</v>
      </c>
      <c r="AL106" s="16">
        <v>13.42333333333333</v>
      </c>
      <c r="AM106" s="16">
        <v>14.35</v>
      </c>
      <c r="AN106" s="16">
        <v>12.92333333333333</v>
      </c>
      <c r="AO106" s="16">
        <v>12.83</v>
      </c>
      <c r="AP106" s="16">
        <v>17.37333333333333</v>
      </c>
      <c r="AQ106" s="16">
        <v>22.74333333333333</v>
      </c>
      <c r="AR106" s="16">
        <v>15.93666666666667</v>
      </c>
      <c r="AS106" s="16">
        <v>20.37</v>
      </c>
      <c r="AT106" s="16">
        <v>7.273333333333334</v>
      </c>
      <c r="AU106" s="16">
        <v>15.09333333333333</v>
      </c>
      <c r="AV106" s="16">
        <v>24.7</v>
      </c>
      <c r="AW106" s="16">
        <v>9.619999999999999</v>
      </c>
      <c r="AX106" s="16">
        <v>25.81379310344827</v>
      </c>
      <c r="AY106" s="16">
        <v>8.32</v>
      </c>
      <c r="AZ106" s="16">
        <v>14.96666666666667</v>
      </c>
      <c r="BA106" s="16">
        <v>24.00333333333333</v>
      </c>
      <c r="BB106" s="16">
        <v>11.55666666666667</v>
      </c>
      <c r="BC106" s="16">
        <v>10.44666666666666</v>
      </c>
      <c r="BD106" s="16">
        <v>10.01333333333333</v>
      </c>
      <c r="BE106" s="16">
        <v>7.353333333333333</v>
      </c>
      <c r="BF106" s="16">
        <v>10.80666666666667</v>
      </c>
      <c r="BG106" s="16">
        <v>19.42666666666667</v>
      </c>
      <c r="BH106" s="16">
        <v>20.31379310344828</v>
      </c>
      <c r="BI106" s="16">
        <v>10.34333333333333</v>
      </c>
      <c r="BJ106" s="16">
        <v>21.64</v>
      </c>
      <c r="BK106" s="16">
        <v>23.29333333333333</v>
      </c>
      <c r="BL106" s="16">
        <v>15.16206896551724</v>
      </c>
      <c r="BM106" s="16">
        <v>21.10666666666667</v>
      </c>
      <c r="BN106" s="16">
        <v>12.41666666666667</v>
      </c>
      <c r="BO106" s="16">
        <v>15.46666666666667</v>
      </c>
      <c r="BP106" s="16">
        <v>10.85</v>
      </c>
      <c r="BQ106" s="16">
        <v>16.15333333333334</v>
      </c>
      <c r="BR106" s="16">
        <v>16.99166666666667</v>
      </c>
      <c r="BS106" s="16">
        <v>15.49</v>
      </c>
      <c r="BT106" s="16">
        <v>12.51</v>
      </c>
      <c r="BU106" s="16">
        <v>8.213333333333333</v>
      </c>
      <c r="BV106" s="16">
        <v>8.589999999999998</v>
      </c>
      <c r="BW106" s="16">
        <v>24.59666666666667</v>
      </c>
      <c r="BX106" s="16">
        <v>12.29310344827586</v>
      </c>
      <c r="BY106" s="16">
        <v>9.153333333333334</v>
      </c>
      <c r="BZ106" s="16">
        <v>18.17000000000001</v>
      </c>
      <c r="CA106" s="16">
        <v>10.12</v>
      </c>
      <c r="CB106" s="16">
        <v>21.77666666666666</v>
      </c>
      <c r="CC106" s="16">
        <v>15.13333333333333</v>
      </c>
      <c r="CD106" s="16">
        <v>14.79666666666667</v>
      </c>
      <c r="CE106" s="16">
        <v>22.94333333333334</v>
      </c>
      <c r="CF106" s="16">
        <v>12.27666666666667</v>
      </c>
      <c r="CG106" s="16">
        <v>14.71</v>
      </c>
      <c r="CH106" s="16">
        <v>22.36333333333333</v>
      </c>
      <c r="CI106" s="16">
        <v>13.73846153846154</v>
      </c>
      <c r="CJ106" s="16">
        <v>22.47857142857143</v>
      </c>
      <c r="CK106" s="16">
        <v>10.67666666666667</v>
      </c>
      <c r="CL106" s="16">
        <v>20.02</v>
      </c>
      <c r="CM106" s="16">
        <v>5.636666666666666</v>
      </c>
      <c r="CN106" s="16">
        <v>9.346666666666666</v>
      </c>
      <c r="CO106" s="16">
        <v>12.08333333333333</v>
      </c>
      <c r="CP106" s="16">
        <v>8.123333333333333</v>
      </c>
      <c r="CQ106" s="16">
        <v>17.18333333333333</v>
      </c>
      <c r="CR106" s="16">
        <v>16.41333333333333</v>
      </c>
      <c r="CS106" s="16">
        <v>14.87666666666667</v>
      </c>
      <c r="CT106" s="16">
        <v>24.71333333333333</v>
      </c>
      <c r="CU106" s="16">
        <v>19.38666666666666</v>
      </c>
      <c r="CV106" s="16">
        <v>17.04</v>
      </c>
      <c r="CW106" s="16">
        <v>23.24333333333333</v>
      </c>
      <c r="CX106" s="16">
        <v>24.53666666666667</v>
      </c>
      <c r="CY106" s="16">
        <v>9.286666666666665</v>
      </c>
      <c r="CZ106" s="16">
        <v>14.80666666666666</v>
      </c>
      <c r="DA106" s="16">
        <v>11.35333333333334</v>
      </c>
      <c r="DB106" s="16">
        <v>23.98333333333334</v>
      </c>
      <c r="DC106" s="16">
        <v>13.39333333333333</v>
      </c>
      <c r="DD106" s="16">
        <v>14.51</v>
      </c>
      <c r="DE106" s="16">
        <v>12.17333333333333</v>
      </c>
      <c r="DF106" s="16">
        <v>23.46333333333333</v>
      </c>
      <c r="DG106" s="16">
        <v>14.98</v>
      </c>
      <c r="DH106" s="16">
        <v>11.98666666666667</v>
      </c>
      <c r="DI106" s="16">
        <v>17.30666666666667</v>
      </c>
      <c r="DJ106" s="16"/>
      <c r="DK106" s="18">
        <f>AVERAGE(B106:DJ106)</f>
        <v>15.63928163042059</v>
      </c>
      <c r="DL106" s="16"/>
      <c r="DM106" s="18">
        <f>SUM(SUM(DI106,DE106,DA106,CZ106,CY106,CV106,CR106,CP106,CK106,CJ106,CG106,CF106,CC106,CB106,BW106,BT106,BS106,BQ106,BP106,BN106,BL106,BK106,BJ106,BI106,BH106,BE106,BC106,BB106,AZ106,AY106),AV106,AR106,AQ106,AP106,AO106,AM106,AL106,AK106,AI106,AH106,AD106,AC106,AB106,Z106,Y106,X106,W106,R106,O106,N106,M106,K106,J106,I106,G106,D106,C106,B106)/58</f>
        <v>15.93962525821881</v>
      </c>
      <c r="DN106" s="16"/>
      <c r="DO106" s="16"/>
    </row>
    <row r="107" ht="20.35" customHeight="1">
      <c r="A107" s="14">
        <v>2014</v>
      </c>
      <c r="B107" s="15">
        <v>14.57</v>
      </c>
      <c r="C107" s="16">
        <v>19.22580645161291</v>
      </c>
      <c r="D107" s="16">
        <v>19.20344827586207</v>
      </c>
      <c r="E107" s="16">
        <v>18.35666666666667</v>
      </c>
      <c r="F107" s="16">
        <v>23.77241379310345</v>
      </c>
      <c r="G107" s="16">
        <v>9.883333333333333</v>
      </c>
      <c r="H107" s="16">
        <v>23.36333333333334</v>
      </c>
      <c r="I107" s="16">
        <v>24.93666666666666</v>
      </c>
      <c r="J107" s="16">
        <v>17.5</v>
      </c>
      <c r="K107" s="16">
        <v>8.373333333333333</v>
      </c>
      <c r="L107" s="16">
        <v>20.88333333333333</v>
      </c>
      <c r="M107" s="16">
        <v>26.37666666666667</v>
      </c>
      <c r="N107" s="16">
        <v>19.57</v>
      </c>
      <c r="O107" s="16">
        <v>24.12666666666667</v>
      </c>
      <c r="P107" s="16">
        <v>3.983333333333333</v>
      </c>
      <c r="Q107" s="16">
        <v>8.669999999999998</v>
      </c>
      <c r="R107" s="16">
        <v>22.11</v>
      </c>
      <c r="S107" s="16">
        <v>25.38</v>
      </c>
      <c r="T107" s="16">
        <v>10.20333333333333</v>
      </c>
      <c r="U107" s="16">
        <v>11.8</v>
      </c>
      <c r="V107" s="16">
        <v>9.662068965517241</v>
      </c>
      <c r="W107" s="16">
        <v>14.78620689655173</v>
      </c>
      <c r="X107" s="16">
        <v>21.41</v>
      </c>
      <c r="Y107" s="16">
        <v>11.59333333333333</v>
      </c>
      <c r="Z107" s="16">
        <v>18.82</v>
      </c>
      <c r="AA107" s="16">
        <v>13.49333333333333</v>
      </c>
      <c r="AB107" s="16">
        <v>21.92333333333334</v>
      </c>
      <c r="AC107" s="16">
        <v>20.51333333333334</v>
      </c>
      <c r="AD107" s="16">
        <v>18.43</v>
      </c>
      <c r="AE107" s="16">
        <v>18.33</v>
      </c>
      <c r="AF107" s="16">
        <v>12.33333333333334</v>
      </c>
      <c r="AG107" s="16">
        <v>13.07</v>
      </c>
      <c r="AH107" s="16">
        <v>25.08666666666666</v>
      </c>
      <c r="AI107" s="16">
        <v>11.75</v>
      </c>
      <c r="AJ107" s="16">
        <v>14.64</v>
      </c>
      <c r="AK107" s="16">
        <v>10.93</v>
      </c>
      <c r="AL107" s="16">
        <v>13.77</v>
      </c>
      <c r="AM107" s="16">
        <v>14.58666666666667</v>
      </c>
      <c r="AN107" s="16">
        <v>14.60333333333333</v>
      </c>
      <c r="AO107" s="16">
        <v>13.42666666666667</v>
      </c>
      <c r="AP107" s="16">
        <v>19.38</v>
      </c>
      <c r="AQ107" s="16">
        <v>23.2551724137931</v>
      </c>
      <c r="AR107" s="16">
        <v>13.72333333333333</v>
      </c>
      <c r="AS107" s="16">
        <v>21.83333333333333</v>
      </c>
      <c r="AT107" s="16">
        <v>7.693333333333332</v>
      </c>
      <c r="AU107" s="16">
        <v>18.28666666666667</v>
      </c>
      <c r="AV107" s="16">
        <v>24.49642857142858</v>
      </c>
      <c r="AW107" s="16">
        <v>10.26</v>
      </c>
      <c r="AX107" s="16">
        <v>26.00333333333333</v>
      </c>
      <c r="AY107" s="16">
        <v>14.18333333333333</v>
      </c>
      <c r="AZ107" s="16">
        <v>15.49666666666667</v>
      </c>
      <c r="BA107" s="16">
        <v>24.45999999999999</v>
      </c>
      <c r="BB107" s="16">
        <v>9.98</v>
      </c>
      <c r="BC107" s="16">
        <v>11.80740740740741</v>
      </c>
      <c r="BD107" s="16">
        <v>11.74666666666667</v>
      </c>
      <c r="BE107" s="16">
        <v>6.476666666666669</v>
      </c>
      <c r="BF107" s="16">
        <v>11.19</v>
      </c>
      <c r="BG107" s="16">
        <v>18.15</v>
      </c>
      <c r="BH107" s="16">
        <v>23.64666666666667</v>
      </c>
      <c r="BI107" s="16">
        <v>11.26</v>
      </c>
      <c r="BJ107" s="16">
        <v>22.06</v>
      </c>
      <c r="BK107" s="16">
        <v>24.42</v>
      </c>
      <c r="BL107" s="16">
        <v>17.86785714285714</v>
      </c>
      <c r="BM107" s="16">
        <v>19.02666666666666</v>
      </c>
      <c r="BN107" s="16">
        <v>13.17</v>
      </c>
      <c r="BO107" s="16">
        <v>14.28333333333333</v>
      </c>
      <c r="BP107" s="16">
        <v>13.43</v>
      </c>
      <c r="BQ107" s="16">
        <v>19.56666666666667</v>
      </c>
      <c r="BR107" s="16">
        <v>14.19333333333333</v>
      </c>
      <c r="BS107" s="16">
        <v>19.49333333333333</v>
      </c>
      <c r="BT107" s="16">
        <v>14.42666666666666</v>
      </c>
      <c r="BU107" s="16">
        <v>8.483333333333333</v>
      </c>
      <c r="BV107" s="16">
        <v>10.12333333333333</v>
      </c>
      <c r="BW107" s="16">
        <v>25.92666666666667</v>
      </c>
      <c r="BX107" s="16">
        <v>13.77333333333333</v>
      </c>
      <c r="BY107" s="16">
        <v>11.16</v>
      </c>
      <c r="BZ107" s="16">
        <v>20.57333333333333</v>
      </c>
      <c r="CA107" s="16">
        <v>10.38</v>
      </c>
      <c r="CB107" s="16">
        <v>20.23666666666667</v>
      </c>
      <c r="CC107" s="16">
        <v>12.47666666666667</v>
      </c>
      <c r="CD107" s="16">
        <v>16.29666666666666</v>
      </c>
      <c r="CE107" s="16">
        <v>23.44</v>
      </c>
      <c r="CF107" s="16">
        <v>12.22</v>
      </c>
      <c r="CG107" s="16">
        <v>16.52</v>
      </c>
      <c r="CH107" s="16">
        <v>22.75333333333334</v>
      </c>
      <c r="CI107" s="16">
        <v>15.59666666666667</v>
      </c>
      <c r="CJ107" s="16">
        <v>24.56333333333333</v>
      </c>
      <c r="CK107" s="16">
        <v>11.89</v>
      </c>
      <c r="CL107" s="16">
        <v>20.81</v>
      </c>
      <c r="CM107" s="16">
        <v>8.296666666666667</v>
      </c>
      <c r="CN107" s="16">
        <v>9.373333333333335</v>
      </c>
      <c r="CO107" s="16">
        <v>14.53333333333333</v>
      </c>
      <c r="CP107" s="16">
        <v>10.28</v>
      </c>
      <c r="CQ107" s="16">
        <v>20.75666666666666</v>
      </c>
      <c r="CR107" s="16">
        <v>17.88620689655173</v>
      </c>
      <c r="CS107" s="16">
        <v>16.25333333333334</v>
      </c>
      <c r="CT107" s="16">
        <v>26.36333333333334</v>
      </c>
      <c r="CU107" s="16">
        <v>22.03666666666667</v>
      </c>
      <c r="CV107" s="16">
        <v>19.91666666666667</v>
      </c>
      <c r="CW107" s="16">
        <v>23.36000000000001</v>
      </c>
      <c r="CX107" s="16">
        <v>26.43333333333333</v>
      </c>
      <c r="CY107" s="16">
        <v>12.05666666666667</v>
      </c>
      <c r="CZ107" s="16">
        <v>17.63666666666667</v>
      </c>
      <c r="DA107" s="16">
        <v>8.493333333333334</v>
      </c>
      <c r="DB107" s="16">
        <v>22.28333333333333</v>
      </c>
      <c r="DC107" s="16">
        <v>15.88</v>
      </c>
      <c r="DD107" s="16">
        <v>15.28</v>
      </c>
      <c r="DE107" s="16">
        <v>12.23</v>
      </c>
      <c r="DF107" s="16">
        <v>24.70999999999999</v>
      </c>
      <c r="DG107" s="16">
        <v>16.89</v>
      </c>
      <c r="DH107" s="16">
        <v>14.56333333333333</v>
      </c>
      <c r="DI107" s="16">
        <v>19.54666666666667</v>
      </c>
      <c r="DJ107" s="16"/>
      <c r="DK107" s="18">
        <f>AVERAGE(B107:DJ107)</f>
        <v>16.72318169775017</v>
      </c>
      <c r="DL107" s="16"/>
      <c r="DM107" s="18">
        <f>SUM(SUM(DI107,DE107,DA107,CZ107,CY107,CV107,CR107,CP107,CK107,CJ107,CG107,CF107,CC107,CB107,BW107,BT107,BS107,BQ107,BP107,BN107,BL107,BK107,BJ107,BI107,BH107,BE107,BC107,BB107,AZ107,AY107),AV107,AR107,AQ107,AP107,AO107,AM107,AL107,AK107,AI107,AH107,AD107,AC107,AB107,Z107,Y107,X107,W107,R107,O107,N107,M107,K107,J107,I107,G107,D107,C107,B107)/58</f>
        <v>16.94692874809307</v>
      </c>
      <c r="DN107" s="16"/>
      <c r="DO107" s="16"/>
    </row>
    <row r="108" ht="20.35" customHeight="1">
      <c r="A108" s="14">
        <v>2015</v>
      </c>
      <c r="B108" s="15">
        <v>14.45172413793103</v>
      </c>
      <c r="C108" s="16">
        <v>20.42666666666666</v>
      </c>
      <c r="D108" s="16">
        <v>19.12666666666666</v>
      </c>
      <c r="E108" s="16">
        <v>17.61</v>
      </c>
      <c r="F108" s="16">
        <v>22.82413793103448</v>
      </c>
      <c r="G108" s="16">
        <v>10.464</v>
      </c>
      <c r="H108" s="16">
        <v>21.87666666666667</v>
      </c>
      <c r="I108" s="16">
        <v>24.13461538461538</v>
      </c>
      <c r="J108" s="16">
        <v>18.10666666666667</v>
      </c>
      <c r="K108" s="16">
        <v>10.9</v>
      </c>
      <c r="L108" s="16">
        <v>19.31333333333333</v>
      </c>
      <c r="M108" s="16">
        <v>27.12</v>
      </c>
      <c r="N108" s="16">
        <v>19.06666666666667</v>
      </c>
      <c r="O108" s="16">
        <v>24.54666666666667</v>
      </c>
      <c r="P108" s="16">
        <v>4.489999999999998</v>
      </c>
      <c r="Q108" s="16">
        <v>8.647999999999998</v>
      </c>
      <c r="R108" s="16">
        <v>22.94666666666667</v>
      </c>
      <c r="S108" s="16">
        <v>24.27333333333334</v>
      </c>
      <c r="T108" s="16">
        <v>10.88333333333333</v>
      </c>
      <c r="U108" s="16">
        <v>11.88</v>
      </c>
      <c r="V108" s="16">
        <v>10.29</v>
      </c>
      <c r="W108" s="16">
        <v>15.70333333333333</v>
      </c>
      <c r="X108" s="16">
        <v>21.10333333333333</v>
      </c>
      <c r="Y108" s="16">
        <v>11.92</v>
      </c>
      <c r="Z108" s="16">
        <v>20.37666666666667</v>
      </c>
      <c r="AA108" s="16">
        <v>14.01333333333333</v>
      </c>
      <c r="AB108" s="16">
        <v>20.26</v>
      </c>
      <c r="AC108" s="16">
        <v>21.75</v>
      </c>
      <c r="AD108" s="16">
        <v>17.29666666666666</v>
      </c>
      <c r="AE108" s="16">
        <v>18.09333333333333</v>
      </c>
      <c r="AF108" s="16">
        <v>14.48666666666667</v>
      </c>
      <c r="AG108" s="16">
        <v>15.5</v>
      </c>
      <c r="AH108" s="16">
        <v>25.93666666666667</v>
      </c>
      <c r="AI108" s="16">
        <v>12.90666666666667</v>
      </c>
      <c r="AJ108" s="16">
        <v>14.07999999999999</v>
      </c>
      <c r="AK108" s="16">
        <v>11.69</v>
      </c>
      <c r="AL108" s="16">
        <v>14.54</v>
      </c>
      <c r="AM108" s="16">
        <v>15.02333333333333</v>
      </c>
      <c r="AN108" s="16">
        <v>15.03</v>
      </c>
      <c r="AO108" s="16">
        <v>13.44</v>
      </c>
      <c r="AP108" s="16">
        <v>18.3</v>
      </c>
      <c r="AQ108" s="16">
        <v>23.65333333333333</v>
      </c>
      <c r="AR108" s="16">
        <v>16.12</v>
      </c>
      <c r="AS108" s="16">
        <v>21.47666666666667</v>
      </c>
      <c r="AT108" s="16">
        <v>7.71</v>
      </c>
      <c r="AU108" s="16">
        <v>16.81071428571429</v>
      </c>
      <c r="AV108" s="16">
        <v>24.27</v>
      </c>
      <c r="AW108" s="16">
        <v>10.79</v>
      </c>
      <c r="AX108" s="16">
        <v>25.70666666666666</v>
      </c>
      <c r="AY108" s="16">
        <v>13.62857142857143</v>
      </c>
      <c r="AZ108" s="16">
        <v>16.62</v>
      </c>
      <c r="BA108" s="16">
        <v>24.87333333333333</v>
      </c>
      <c r="BB108" s="16">
        <v>11.71</v>
      </c>
      <c r="BC108" s="16">
        <v>12.87333333333334</v>
      </c>
      <c r="BD108" s="16">
        <v>12.47</v>
      </c>
      <c r="BE108" s="16">
        <v>8.336666666666666</v>
      </c>
      <c r="BF108" s="16">
        <v>11.59666666666667</v>
      </c>
      <c r="BG108" s="16">
        <v>19.52413793103448</v>
      </c>
      <c r="BH108" s="16">
        <v>22.42</v>
      </c>
      <c r="BI108" s="16">
        <v>12.22333333333333</v>
      </c>
      <c r="BJ108" s="16">
        <v>22.27</v>
      </c>
      <c r="BK108" s="16">
        <v>27.13636363636364</v>
      </c>
      <c r="BL108" s="16">
        <v>18.31000000000001</v>
      </c>
      <c r="BM108" s="16">
        <v>20.37333333333333</v>
      </c>
      <c r="BN108" s="16">
        <v>12.98</v>
      </c>
      <c r="BO108" s="16">
        <v>15.59666666666667</v>
      </c>
      <c r="BP108" s="16">
        <v>13.78</v>
      </c>
      <c r="BQ108" s="16">
        <v>18.58666666666667</v>
      </c>
      <c r="BR108" s="16">
        <v>16.79666666666667</v>
      </c>
      <c r="BS108" s="16">
        <v>18.54999999999999</v>
      </c>
      <c r="BT108" s="16">
        <v>14.76923076923077</v>
      </c>
      <c r="BU108" s="16">
        <v>9.58</v>
      </c>
      <c r="BV108" s="16">
        <v>10.70666666666667</v>
      </c>
      <c r="BW108" s="16">
        <v>25.79</v>
      </c>
      <c r="BX108" s="16">
        <v>14.29</v>
      </c>
      <c r="BY108" s="16">
        <v>10.89</v>
      </c>
      <c r="BZ108" s="16">
        <v>20.6</v>
      </c>
      <c r="CA108" s="16">
        <v>11.52068965517241</v>
      </c>
      <c r="CB108" s="16">
        <v>22.58666666666667</v>
      </c>
      <c r="CC108" s="16">
        <v>14.97</v>
      </c>
      <c r="CD108" s="16">
        <v>16.14666666666667</v>
      </c>
      <c r="CE108" s="16">
        <v>23.70666666666667</v>
      </c>
      <c r="CF108" s="16">
        <v>12.56333333333333</v>
      </c>
      <c r="CG108" s="16">
        <v>16.84333333333333</v>
      </c>
      <c r="CH108" s="16">
        <v>22.39666666666666</v>
      </c>
      <c r="CI108" s="16">
        <v>15.48333333333334</v>
      </c>
      <c r="CJ108" s="16">
        <v>23.17931034482759</v>
      </c>
      <c r="CK108" s="16">
        <v>11.76333333333333</v>
      </c>
      <c r="CL108" s="16">
        <v>20.56333333333334</v>
      </c>
      <c r="CM108" s="16">
        <v>9.04166666666667</v>
      </c>
      <c r="CN108" s="16">
        <v>9.926666666666668</v>
      </c>
      <c r="CO108" s="16">
        <v>14.61333333333333</v>
      </c>
      <c r="CP108" s="16">
        <v>11.67666666666667</v>
      </c>
      <c r="CQ108" s="16">
        <v>19.56</v>
      </c>
      <c r="CR108" s="16">
        <v>17.72333333333334</v>
      </c>
      <c r="CS108" s="16">
        <v>16.89333333333333</v>
      </c>
      <c r="CT108" s="16">
        <v>25.6</v>
      </c>
      <c r="CU108" s="16">
        <v>21.73</v>
      </c>
      <c r="CV108" s="16">
        <v>20.13333333333333</v>
      </c>
      <c r="CW108" s="16">
        <v>24.42666666666666</v>
      </c>
      <c r="CX108" s="16">
        <v>24.97</v>
      </c>
      <c r="CY108" s="16">
        <v>13.02666666666667</v>
      </c>
      <c r="CZ108" s="16">
        <v>17.15862068965517</v>
      </c>
      <c r="DA108" s="16">
        <v>10.92666666666667</v>
      </c>
      <c r="DB108" s="16">
        <v>23.61000000000001</v>
      </c>
      <c r="DC108" s="16">
        <v>16.78</v>
      </c>
      <c r="DD108" s="16">
        <v>16.05333333333333</v>
      </c>
      <c r="DE108" s="16">
        <v>12.58965517241379</v>
      </c>
      <c r="DF108" s="16">
        <v>24.84666666666666</v>
      </c>
      <c r="DG108" s="16">
        <v>17.50666666666667</v>
      </c>
      <c r="DH108" s="16">
        <v>14.13333333333333</v>
      </c>
      <c r="DI108" s="16">
        <v>18.99333333333334</v>
      </c>
      <c r="DJ108" s="16"/>
      <c r="DK108" s="18">
        <f>AVERAGE(B108:DJ108)</f>
        <v>17.07403069672528</v>
      </c>
      <c r="DL108" s="16"/>
      <c r="DM108" s="18">
        <f>SUM(SUM(DI108,DE108,DA108,CZ108,CY108,CV108,CR108,CP108,CK108,CJ108,CG108,CF108,CC108,CB108,BW108,BT108,BS108,BQ108,BP108,BN108,BL108,BK108,BJ108,BI108,BH108,BE108,BC108,BB108,AZ108,AY108),AV108,AR108,AQ108,AP108,AO108,AM108,AL108,AK108,AI108,AH108,AD108,AC108,AB108,Z108,Y108,X108,W108,R108,O108,N108,M108,K108,J108,I108,G108,D108,C108,B108)/58</f>
        <v>17.40859927983233</v>
      </c>
      <c r="DN108" s="16"/>
      <c r="DO108" s="16"/>
    </row>
    <row r="109" ht="20.35" customHeight="1">
      <c r="A109" s="14">
        <v>2016</v>
      </c>
      <c r="B109" s="15">
        <v>12.12</v>
      </c>
      <c r="C109" s="16">
        <v>18.02</v>
      </c>
      <c r="D109" s="16">
        <v>17.2</v>
      </c>
      <c r="E109" s="16">
        <v>15.84666666666666</v>
      </c>
      <c r="F109" s="16">
        <v>20.68</v>
      </c>
      <c r="G109" s="16">
        <v>7.533333333333334</v>
      </c>
      <c r="H109" s="16">
        <v>20.01333333333333</v>
      </c>
      <c r="I109" s="16">
        <v>21.12222222222222</v>
      </c>
      <c r="J109" s="16">
        <v>16.18666666666666</v>
      </c>
      <c r="K109" s="16">
        <v>7.913333333333333</v>
      </c>
      <c r="L109" s="16">
        <v>18.67666666666666</v>
      </c>
      <c r="M109" s="16">
        <v>27.3</v>
      </c>
      <c r="N109" s="16">
        <v>19.22</v>
      </c>
      <c r="O109" s="16">
        <v>23.69333333333333</v>
      </c>
      <c r="P109" s="16">
        <v>4.366666666666665</v>
      </c>
      <c r="Q109" s="16">
        <v>6.25</v>
      </c>
      <c r="R109" s="16">
        <v>22.63666666666667</v>
      </c>
      <c r="S109" s="16">
        <v>21.94333333333333</v>
      </c>
      <c r="T109" s="16">
        <v>8.556666666666667</v>
      </c>
      <c r="U109" s="16">
        <v>9.863333333333335</v>
      </c>
      <c r="V109" s="16">
        <v>9.48666666666667</v>
      </c>
      <c r="W109" s="16">
        <v>14.66333333333333</v>
      </c>
      <c r="X109" s="16">
        <v>20.76666666666667</v>
      </c>
      <c r="Y109" s="16">
        <v>10.83333333333333</v>
      </c>
      <c r="Z109" s="16">
        <v>18.94666666666667</v>
      </c>
      <c r="AA109" s="16">
        <v>11.02666666666667</v>
      </c>
      <c r="AB109" s="16">
        <v>16.57666666666667</v>
      </c>
      <c r="AC109" s="16">
        <v>21.32333333333334</v>
      </c>
      <c r="AD109" s="16">
        <v>15.16666666666667</v>
      </c>
      <c r="AE109" s="16">
        <v>15.84666666666666</v>
      </c>
      <c r="AF109" s="16">
        <v>11.38333333333333</v>
      </c>
      <c r="AG109" s="16">
        <v>12.67333333333333</v>
      </c>
      <c r="AH109" s="16">
        <v>25.45666666666667</v>
      </c>
      <c r="AI109" s="16">
        <v>10.13666666666667</v>
      </c>
      <c r="AJ109" s="16">
        <v>10.94333333333333</v>
      </c>
      <c r="AK109" s="16">
        <v>10.70666666666667</v>
      </c>
      <c r="AL109" s="16">
        <v>12.34</v>
      </c>
      <c r="AM109" s="16">
        <v>12.44333333333333</v>
      </c>
      <c r="AN109" s="16">
        <v>11.31666666666667</v>
      </c>
      <c r="AO109" s="16">
        <v>12.57</v>
      </c>
      <c r="AP109" s="16">
        <v>17.82333333333333</v>
      </c>
      <c r="AQ109" s="16">
        <v>23.68275862068966</v>
      </c>
      <c r="AR109" s="16">
        <v>13.16896551724138</v>
      </c>
      <c r="AS109" s="16">
        <v>19.41</v>
      </c>
      <c r="AT109" s="16">
        <v>8.203333333333331</v>
      </c>
      <c r="AU109" s="16">
        <v>14.17931034482758</v>
      </c>
      <c r="AV109" s="16">
        <v>25.22</v>
      </c>
      <c r="AW109" s="16">
        <v>10.06333333333333</v>
      </c>
      <c r="AX109" s="16">
        <v>26.00999999999999</v>
      </c>
      <c r="AY109" s="16">
        <v>10.94333333333333</v>
      </c>
      <c r="AZ109" s="16">
        <v>15.15666666666667</v>
      </c>
      <c r="BA109" s="16">
        <v>24.99666666666667</v>
      </c>
      <c r="BB109" s="16">
        <v>8.873333333333335</v>
      </c>
      <c r="BC109" s="16">
        <v>10.7</v>
      </c>
      <c r="BD109" s="16">
        <v>8.726666666666665</v>
      </c>
      <c r="BE109" s="16">
        <v>7.406666666666665</v>
      </c>
      <c r="BF109" s="16">
        <v>9.986666666666668</v>
      </c>
      <c r="BG109" s="16">
        <v>18.43333333333333</v>
      </c>
      <c r="BH109" s="16">
        <v>19.68333333333333</v>
      </c>
      <c r="BI109" s="16">
        <v>11.27666666666667</v>
      </c>
      <c r="BJ109" s="16">
        <v>21.71666666666667</v>
      </c>
      <c r="BK109" s="16">
        <v>25.49666666666666</v>
      </c>
      <c r="BL109" s="16">
        <v>16.09</v>
      </c>
      <c r="BM109" s="16">
        <v>20.31666666666667</v>
      </c>
      <c r="BN109" s="16">
        <v>11.68</v>
      </c>
      <c r="BO109" s="16">
        <v>13.6448275862069</v>
      </c>
      <c r="BP109" s="16">
        <v>11.65666666666667</v>
      </c>
      <c r="BQ109" s="16">
        <v>15.15333333333333</v>
      </c>
      <c r="BR109" s="16">
        <v>14.06333333333333</v>
      </c>
      <c r="BS109" s="16">
        <v>14.68333333333334</v>
      </c>
      <c r="BT109" s="16">
        <v>13.45333333333333</v>
      </c>
      <c r="BU109" s="16">
        <v>8.23</v>
      </c>
      <c r="BV109" s="16">
        <v>8.583333333333334</v>
      </c>
      <c r="BW109" s="16">
        <v>26.08333333333333</v>
      </c>
      <c r="BX109" s="16">
        <v>13.36333333333334</v>
      </c>
      <c r="BY109" s="16">
        <v>8.476666666666667</v>
      </c>
      <c r="BZ109" s="16">
        <v>18</v>
      </c>
      <c r="CA109" s="16">
        <v>11.2125</v>
      </c>
      <c r="CB109" s="16">
        <v>21.48000000000001</v>
      </c>
      <c r="CC109" s="16">
        <v>12.37666666666666</v>
      </c>
      <c r="CD109" s="16">
        <v>15.33333333333334</v>
      </c>
      <c r="CE109" s="16">
        <v>23.23666666666666</v>
      </c>
      <c r="CF109" s="16">
        <v>10.22</v>
      </c>
      <c r="CG109" s="16">
        <v>13.45</v>
      </c>
      <c r="CH109" s="16">
        <v>21.47</v>
      </c>
      <c r="CI109" s="16">
        <v>14.4</v>
      </c>
      <c r="CJ109" s="16">
        <v>22.58333333333334</v>
      </c>
      <c r="CK109" s="16">
        <v>11.19333333333333</v>
      </c>
      <c r="CL109" s="16">
        <v>20.17666666666667</v>
      </c>
      <c r="CM109" s="16">
        <v>7.823333333333332</v>
      </c>
      <c r="CN109" s="16">
        <v>10.02666666666667</v>
      </c>
      <c r="CO109" s="16">
        <v>11.22666666666666</v>
      </c>
      <c r="CP109" s="16">
        <v>8.169999999999998</v>
      </c>
      <c r="CQ109" s="16">
        <v>16.29666666666666</v>
      </c>
      <c r="CR109" s="16">
        <v>17.33</v>
      </c>
      <c r="CS109" s="16">
        <v>13.57666666666667</v>
      </c>
      <c r="CT109" s="16">
        <v>23.57</v>
      </c>
      <c r="CU109" s="16">
        <v>19.17666666666667</v>
      </c>
      <c r="CV109" s="16">
        <v>18.14666666666667</v>
      </c>
      <c r="CW109" s="16">
        <v>22.87586206896551</v>
      </c>
      <c r="CX109" s="16">
        <v>24.64333333333334</v>
      </c>
      <c r="CY109" s="16">
        <v>10.33666666666667</v>
      </c>
      <c r="CZ109" s="16">
        <v>13.36333333333333</v>
      </c>
      <c r="DA109" s="16">
        <v>7.983333333333333</v>
      </c>
      <c r="DB109" s="16">
        <v>24.02758620689655</v>
      </c>
      <c r="DC109" s="16">
        <v>13.95666666666667</v>
      </c>
      <c r="DD109" s="16">
        <v>14.57666666666667</v>
      </c>
      <c r="DE109" s="16">
        <v>11.44666666666666</v>
      </c>
      <c r="DF109" s="16">
        <v>24.95666666666666</v>
      </c>
      <c r="DG109" s="16">
        <v>14.93333333333333</v>
      </c>
      <c r="DH109" s="16">
        <v>10.61333333333333</v>
      </c>
      <c r="DI109" s="16">
        <v>17.95666666666667</v>
      </c>
      <c r="DJ109" s="16"/>
      <c r="DK109" s="18">
        <f>AVERAGE(B109:DJ109)</f>
        <v>15.37973838601533</v>
      </c>
      <c r="DL109" s="16"/>
      <c r="DM109" s="18">
        <f>SUM(SUM(DI109,DE109,DA109,CZ109,CY109,CV109,CR109,CP109,CK109,CJ109,CG109,CF109,CC109,CB109,BW109,BT109,BS109,BQ109,BP109,BN109,BL109,BK109,BJ109,BI109,BH109,BE109,BC109,BB109,AZ109,AY109),AV109,AR109,AQ109,AP109,AO109,AM109,AL109,AK109,AI109,AH109,AD109,AC109,AB109,Z109,Y109,X109,W109,R109,O109,N109,M109,K109,J109,I109,G109,D109,C109,B109)/58</f>
        <v>15.70449332804862</v>
      </c>
      <c r="DN109" s="16"/>
      <c r="DO109" s="16"/>
    </row>
    <row r="110" ht="20.35" customHeight="1">
      <c r="A110" s="14"/>
      <c r="B110" s="36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22"/>
      <c r="DL110" s="17"/>
      <c r="DM110" s="18"/>
      <c r="DN110" s="17"/>
      <c r="DO110" s="17"/>
    </row>
    <row r="111" ht="20.35" customHeight="1">
      <c r="A111" s="23"/>
      <c r="B111" s="36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22"/>
      <c r="DL111" s="17"/>
      <c r="DM111" s="18"/>
      <c r="DN111" s="17"/>
      <c r="DO111" s="17"/>
    </row>
    <row r="112" ht="20.35" customHeight="1">
      <c r="A112" t="s" s="24">
        <v>117</v>
      </c>
      <c r="B112" s="36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22"/>
      <c r="DL112" s="17"/>
      <c r="DM112" s="18"/>
      <c r="DN112" s="17"/>
      <c r="DO112" s="17"/>
    </row>
    <row r="113" ht="20.35" customHeight="1">
      <c r="A113" s="14">
        <v>1910</v>
      </c>
      <c r="B113" s="15">
        <v>23.73</v>
      </c>
      <c r="C113" s="16">
        <v>20.03333333333333</v>
      </c>
      <c r="D113" s="16">
        <v>31.90666666666667</v>
      </c>
      <c r="E113" s="16"/>
      <c r="F113" s="16"/>
      <c r="G113" s="16">
        <v>22.16333333333334</v>
      </c>
      <c r="H113" s="16"/>
      <c r="I113" s="16">
        <v>35.40689655172415</v>
      </c>
      <c r="J113" s="16">
        <v>29.93666666666667</v>
      </c>
      <c r="K113" s="16">
        <v>23.31333333333333</v>
      </c>
      <c r="L113" s="16"/>
      <c r="M113" s="16">
        <v>32.42333333333333</v>
      </c>
      <c r="N113" s="16">
        <v>26.88620689655172</v>
      </c>
      <c r="O113" s="16">
        <v>34.14000000000001</v>
      </c>
      <c r="P113" s="16"/>
      <c r="Q113" s="16"/>
      <c r="R113" s="16">
        <v>30.68666666666666</v>
      </c>
      <c r="S113" s="16"/>
      <c r="T113" s="16"/>
      <c r="U113" s="16"/>
      <c r="V113" s="16"/>
      <c r="W113" s="16">
        <v>19.9</v>
      </c>
      <c r="X113" s="16">
        <v>24.28571428571429</v>
      </c>
      <c r="Y113" s="16">
        <v>18.59333333333333</v>
      </c>
      <c r="Z113" s="16">
        <v>26.5</v>
      </c>
      <c r="AA113" s="16"/>
      <c r="AB113" s="16">
        <v>29.34827586206896</v>
      </c>
      <c r="AC113" s="16">
        <v>32.01666666666667</v>
      </c>
      <c r="AD113" s="16">
        <v>27.96</v>
      </c>
      <c r="AE113" s="16"/>
      <c r="AF113" s="16"/>
      <c r="AG113" s="16"/>
      <c r="AH113" s="16">
        <v>33.52333333333334</v>
      </c>
      <c r="AI113" s="16">
        <v>27.24333333333334</v>
      </c>
      <c r="AJ113" s="16"/>
      <c r="AK113" s="16">
        <v>17.89666666666666</v>
      </c>
      <c r="AL113" s="16">
        <v>21.37666666666667</v>
      </c>
      <c r="AM113" s="16">
        <v>25.22</v>
      </c>
      <c r="AN113" s="16"/>
      <c r="AO113" s="16">
        <v>17.56</v>
      </c>
      <c r="AP113" s="16">
        <v>29.32692307692308</v>
      </c>
      <c r="AQ113" s="16">
        <v>34.46333333333334</v>
      </c>
      <c r="AR113" s="16">
        <v>24.5</v>
      </c>
      <c r="AS113" s="16"/>
      <c r="AT113" s="16"/>
      <c r="AU113" s="16"/>
      <c r="AV113" s="16">
        <v>35.3448275862069</v>
      </c>
      <c r="AW113" s="16"/>
      <c r="AX113" s="16"/>
      <c r="AY113" s="16">
        <v>25.21666666666666</v>
      </c>
      <c r="AZ113" s="16">
        <v>29.79</v>
      </c>
      <c r="BA113" s="16"/>
      <c r="BB113" s="16">
        <v>24.39999999999999</v>
      </c>
      <c r="BC113" s="16">
        <v>26.86428571428571</v>
      </c>
      <c r="BD113" s="16"/>
      <c r="BE113" s="16">
        <v>19.94333333333334</v>
      </c>
      <c r="BF113" s="16"/>
      <c r="BG113" s="16"/>
      <c r="BH113" s="16">
        <v>33.10666666666667</v>
      </c>
      <c r="BI113" s="16">
        <v>16.46666666666667</v>
      </c>
      <c r="BJ113" s="16">
        <v>28.32333333333332</v>
      </c>
      <c r="BK113" s="16">
        <v>40.3</v>
      </c>
      <c r="BL113" s="16">
        <v>30.93333333333333</v>
      </c>
      <c r="BM113" s="16"/>
      <c r="BN113" s="16">
        <v>22.97</v>
      </c>
      <c r="BO113" s="16"/>
      <c r="BP113" s="16">
        <v>27.74</v>
      </c>
      <c r="BQ113" s="16">
        <v>27.51</v>
      </c>
      <c r="BR113" s="16"/>
      <c r="BS113" s="16">
        <v>30.92307692307693</v>
      </c>
      <c r="BT113" s="16">
        <v>20.34333333333334</v>
      </c>
      <c r="BU113" s="16">
        <v>20.56999999999999</v>
      </c>
      <c r="BV113" s="16"/>
      <c r="BW113" s="16">
        <v>37.08333333333334</v>
      </c>
      <c r="BX113" s="16"/>
      <c r="BY113" s="16"/>
      <c r="BZ113" s="16"/>
      <c r="CA113" s="16"/>
      <c r="CB113" s="16">
        <v>34.74230769230768</v>
      </c>
      <c r="CC113" s="16">
        <v>23.59666666666667</v>
      </c>
      <c r="CD113" s="16"/>
      <c r="CE113" s="16"/>
      <c r="CF113" s="16">
        <v>21.44</v>
      </c>
      <c r="CG113" s="16">
        <v>22.51333333333333</v>
      </c>
      <c r="CH113" s="16"/>
      <c r="CI113" s="16"/>
      <c r="CJ113" s="16">
        <v>36</v>
      </c>
      <c r="CK113" s="16">
        <v>18.78666666666667</v>
      </c>
      <c r="CL113" s="16"/>
      <c r="CM113" s="16"/>
      <c r="CN113" s="16"/>
      <c r="CO113" s="16"/>
      <c r="CP113" s="16">
        <v>25.55</v>
      </c>
      <c r="CQ113" s="16"/>
      <c r="CR113" s="16">
        <v>22.97666666666667</v>
      </c>
      <c r="CS113" s="16"/>
      <c r="CT113" s="16"/>
      <c r="CU113" s="16"/>
      <c r="CV113" s="16">
        <v>29.96</v>
      </c>
      <c r="CW113" s="16"/>
      <c r="CX113" s="16"/>
      <c r="CY113" s="16">
        <v>26.8925925925926</v>
      </c>
      <c r="CZ113" s="16">
        <v>28.78</v>
      </c>
      <c r="DA113" s="16">
        <v>24.73666666666666</v>
      </c>
      <c r="DB113" s="16"/>
      <c r="DC113" s="16"/>
      <c r="DD113" s="16"/>
      <c r="DE113" s="16">
        <v>17.39333333333333</v>
      </c>
      <c r="DF113" s="16"/>
      <c r="DG113" s="16"/>
      <c r="DH113" s="16"/>
      <c r="DI113" s="16">
        <v>22.81</v>
      </c>
      <c r="DJ113" s="16"/>
      <c r="DK113" s="18">
        <f>AVERAGE(B113:DJ113)</f>
        <v>26.68386057369692</v>
      </c>
      <c r="DL113" s="16"/>
      <c r="DM113" s="18">
        <f>SUM(SUM(DI113,DE113,DA113,CZ113,CY113,CV113,CR113,CP113,CK113,CJ113,CG113,CF113,CC113,CB113,BW113,BT113,BS113,BQ113,BP113,BN113,BL113,BK113,BJ113,BI113,BH113,BE113,BC113,BB113,AZ113,AY113),AV113,AR113,AQ113,AP113,AO113,AM113,AL113,AK113,AI113,AH113,AD113,AC113,AB113,Z113,Y113,X113,W113,R113,O113,N113,M113,K113,J113,I113,G113,D113,C113,B113)/58</f>
        <v>26.7892719628986</v>
      </c>
      <c r="DN113" s="16"/>
      <c r="DO113" s="16"/>
    </row>
    <row r="114" ht="20.35" customHeight="1">
      <c r="A114" s="14">
        <v>1911</v>
      </c>
      <c r="B114" s="15">
        <v>28.39333333333333</v>
      </c>
      <c r="C114" s="16">
        <v>21.45666666666667</v>
      </c>
      <c r="D114" s="16">
        <v>34.9</v>
      </c>
      <c r="E114" s="16"/>
      <c r="F114" s="16"/>
      <c r="G114" s="16">
        <v>23.66333333333333</v>
      </c>
      <c r="H114" s="16"/>
      <c r="I114" s="16">
        <v>36.38965517241379</v>
      </c>
      <c r="J114" s="16">
        <v>33.45666666666666</v>
      </c>
      <c r="K114" s="16">
        <v>26.29310344827586</v>
      </c>
      <c r="L114" s="16"/>
      <c r="M114" s="16">
        <v>32.95</v>
      </c>
      <c r="N114" s="16">
        <v>28.38666666666667</v>
      </c>
      <c r="O114" s="16">
        <v>33.48000000000001</v>
      </c>
      <c r="P114" s="16"/>
      <c r="Q114" s="16"/>
      <c r="R114" s="16">
        <v>30.66333333333334</v>
      </c>
      <c r="S114" s="16"/>
      <c r="T114" s="16"/>
      <c r="U114" s="16"/>
      <c r="V114" s="16"/>
      <c r="W114" s="16">
        <v>21.19285714285714</v>
      </c>
      <c r="X114" s="16">
        <v>26.03666666666667</v>
      </c>
      <c r="Y114" s="16">
        <v>18.53</v>
      </c>
      <c r="Z114" s="16">
        <v>25.96333333333333</v>
      </c>
      <c r="AA114" s="16"/>
      <c r="AB114" s="16">
        <v>34.47241379310346</v>
      </c>
      <c r="AC114" s="16">
        <v>34.58666666666668</v>
      </c>
      <c r="AD114" s="16">
        <v>31.39</v>
      </c>
      <c r="AE114" s="16"/>
      <c r="AF114" s="16"/>
      <c r="AG114" s="16"/>
      <c r="AH114" s="16">
        <v>34.12666666666667</v>
      </c>
      <c r="AI114" s="16">
        <v>29.94333333333334</v>
      </c>
      <c r="AJ114" s="16"/>
      <c r="AK114" s="16">
        <v>17.78666666666668</v>
      </c>
      <c r="AL114" s="16">
        <v>23.16333333333334</v>
      </c>
      <c r="AM114" s="16">
        <v>25.15</v>
      </c>
      <c r="AN114" s="16"/>
      <c r="AO114" s="16">
        <v>18.29666666666667</v>
      </c>
      <c r="AP114" s="16">
        <v>33.54666666666667</v>
      </c>
      <c r="AQ114" s="16">
        <v>35.45666666666666</v>
      </c>
      <c r="AR114" s="16">
        <v>23.88</v>
      </c>
      <c r="AS114" s="16"/>
      <c r="AT114" s="16"/>
      <c r="AU114" s="16"/>
      <c r="AV114" s="16">
        <v>38.22000000000001</v>
      </c>
      <c r="AW114" s="16"/>
      <c r="AX114" s="16"/>
      <c r="AY114" s="16">
        <v>28.80666666666666</v>
      </c>
      <c r="AZ114" s="16">
        <v>34.33333333333334</v>
      </c>
      <c r="BA114" s="16"/>
      <c r="BB114" s="16">
        <v>27.92666666666666</v>
      </c>
      <c r="BC114" s="16">
        <v>29.79655172413793</v>
      </c>
      <c r="BD114" s="16"/>
      <c r="BE114" s="16">
        <v>21.55666666666666</v>
      </c>
      <c r="BF114" s="16"/>
      <c r="BG114" s="16"/>
      <c r="BH114" s="16">
        <v>36.13333333333333</v>
      </c>
      <c r="BI114" s="16">
        <v>16.93666666666667</v>
      </c>
      <c r="BJ114" s="16">
        <v>29.52666666666667</v>
      </c>
      <c r="BK114" s="16">
        <v>42.08666666666667</v>
      </c>
      <c r="BL114" s="16">
        <v>34.65666666666667</v>
      </c>
      <c r="BM114" s="16"/>
      <c r="BN114" s="16">
        <v>23.15666666666667</v>
      </c>
      <c r="BO114" s="16"/>
      <c r="BP114" s="16">
        <v>31.32999999999999</v>
      </c>
      <c r="BQ114" s="16">
        <v>33.4103448275862</v>
      </c>
      <c r="BR114" s="16"/>
      <c r="BS114" s="16">
        <v>35.07777777777778</v>
      </c>
      <c r="BT114" s="16">
        <v>21.32666666666666</v>
      </c>
      <c r="BU114" s="16">
        <v>22.90344827586208</v>
      </c>
      <c r="BV114" s="16">
        <v>29.12</v>
      </c>
      <c r="BW114" s="16">
        <v>35.01000000000001</v>
      </c>
      <c r="BX114" s="16"/>
      <c r="BY114" s="16"/>
      <c r="BZ114" s="16"/>
      <c r="CA114" s="16"/>
      <c r="CB114" s="16">
        <v>35.65</v>
      </c>
      <c r="CC114" s="16">
        <v>24.25666666666667</v>
      </c>
      <c r="CD114" s="16"/>
      <c r="CE114" s="16"/>
      <c r="CF114" s="16">
        <v>25.23666666666667</v>
      </c>
      <c r="CG114" s="16">
        <v>23.95999999999999</v>
      </c>
      <c r="CH114" s="16"/>
      <c r="CI114" s="16"/>
      <c r="CJ114" s="16">
        <v>38.00333333333334</v>
      </c>
      <c r="CK114" s="16">
        <v>21.88620689655173</v>
      </c>
      <c r="CL114" s="16"/>
      <c r="CM114" s="16"/>
      <c r="CN114" s="16"/>
      <c r="CO114" s="16"/>
      <c r="CP114" s="16">
        <v>31.44</v>
      </c>
      <c r="CQ114" s="16"/>
      <c r="CR114" s="16">
        <v>24.94333333333333</v>
      </c>
      <c r="CS114" s="16"/>
      <c r="CT114" s="16">
        <v>36.03999999999999</v>
      </c>
      <c r="CU114" s="16"/>
      <c r="CV114" s="16">
        <v>32.09333333333333</v>
      </c>
      <c r="CW114" s="16"/>
      <c r="CX114" s="16"/>
      <c r="CY114" s="16">
        <v>29.80769230769231</v>
      </c>
      <c r="CZ114" s="16">
        <v>32.98666666666666</v>
      </c>
      <c r="DA114" s="16">
        <v>27.34666666666667</v>
      </c>
      <c r="DB114" s="16"/>
      <c r="DC114" s="16"/>
      <c r="DD114" s="16"/>
      <c r="DE114" s="16">
        <v>17.78</v>
      </c>
      <c r="DF114" s="16"/>
      <c r="DG114" s="16"/>
      <c r="DH114" s="16"/>
      <c r="DI114" s="16">
        <v>23.76333333333333</v>
      </c>
      <c r="DJ114" s="16"/>
      <c r="DK114" s="18">
        <f>AVERAGE(B114:DJ114)</f>
        <v>28.85349810982937</v>
      </c>
      <c r="DL114" s="16"/>
      <c r="DM114" s="18">
        <f>SUM(SUM(DI114,DE114,DA114,CZ114,CY114,CV114,CR114,CP114,CK114,CJ114,CG114,CF114,CC114,CB114,BW114,BT114,BS114,BQ114,BP114,BN114,BL114,BK114,BJ114,BI114,BH114,BE114,BC114,BB114,AZ114,AY114),AV114,AR114,AQ114,AP114,AO114,AM114,AL114,AK114,AI114,AH114,AD114,AC114,AB114,Z114,Y114,X114,W114,R114,O114,N114,M114,K114,J114,I114,G114,D114,C114,B114)/58</f>
        <v>28.82758511075397</v>
      </c>
      <c r="DN114" s="16"/>
      <c r="DO114" s="16"/>
    </row>
    <row r="115" ht="20.35" customHeight="1">
      <c r="A115" s="14">
        <v>1912</v>
      </c>
      <c r="B115" s="15">
        <v>22.52333333333333</v>
      </c>
      <c r="C115" s="16">
        <v>19.53</v>
      </c>
      <c r="D115" s="16">
        <v>31.95333333333334</v>
      </c>
      <c r="E115" s="16"/>
      <c r="F115" s="16"/>
      <c r="G115" s="16">
        <v>22.62333333333333</v>
      </c>
      <c r="H115" s="16"/>
      <c r="I115" s="16">
        <v>36.9074074074074</v>
      </c>
      <c r="J115" s="16">
        <v>33.09333333333333</v>
      </c>
      <c r="K115" s="16">
        <v>24.30333333333334</v>
      </c>
      <c r="L115" s="16"/>
      <c r="M115" s="16">
        <v>34.41</v>
      </c>
      <c r="N115" s="16">
        <v>28.06</v>
      </c>
      <c r="O115" s="16">
        <v>35.20344827586207</v>
      </c>
      <c r="P115" s="16"/>
      <c r="Q115" s="16"/>
      <c r="R115" s="16">
        <v>30.90000000000001</v>
      </c>
      <c r="S115" s="16"/>
      <c r="T115" s="16"/>
      <c r="U115" s="16"/>
      <c r="V115" s="16"/>
      <c r="W115" s="16">
        <v>20.29000000000001</v>
      </c>
      <c r="X115" s="16">
        <v>25.32666666666667</v>
      </c>
      <c r="Y115" s="16">
        <v>16.67333333333333</v>
      </c>
      <c r="Z115" s="16">
        <v>28.1</v>
      </c>
      <c r="AA115" s="16"/>
      <c r="AB115" s="16">
        <v>32.97000000000001</v>
      </c>
      <c r="AC115" s="16">
        <v>34.67666666666666</v>
      </c>
      <c r="AD115" s="16">
        <v>30.83666666666668</v>
      </c>
      <c r="AE115" s="16"/>
      <c r="AF115" s="16"/>
      <c r="AG115" s="16"/>
      <c r="AH115" s="16">
        <v>34.01666666666667</v>
      </c>
      <c r="AI115" s="16">
        <v>24.98</v>
      </c>
      <c r="AJ115" s="16"/>
      <c r="AK115" s="16">
        <v>17</v>
      </c>
      <c r="AL115" s="16">
        <v>21.81</v>
      </c>
      <c r="AM115" s="16">
        <v>23.44</v>
      </c>
      <c r="AN115" s="16"/>
      <c r="AO115" s="16">
        <v>17.74666666666667</v>
      </c>
      <c r="AP115" s="16">
        <v>32.87586206896551</v>
      </c>
      <c r="AQ115" s="16">
        <v>37.06666666666668</v>
      </c>
      <c r="AR115" s="16">
        <v>26.45</v>
      </c>
      <c r="AS115" s="16"/>
      <c r="AT115" s="16"/>
      <c r="AU115" s="16"/>
      <c r="AV115" s="16">
        <v>38.31333333333334</v>
      </c>
      <c r="AW115" s="16"/>
      <c r="AX115" s="16"/>
      <c r="AY115" s="16">
        <v>28.3</v>
      </c>
      <c r="AZ115" s="16">
        <v>29.08999999999999</v>
      </c>
      <c r="BA115" s="16"/>
      <c r="BB115" s="16">
        <v>24.31666666666667</v>
      </c>
      <c r="BC115" s="16">
        <v>24.56666666666667</v>
      </c>
      <c r="BD115" s="16"/>
      <c r="BE115" s="16">
        <v>19.59</v>
      </c>
      <c r="BF115" s="16"/>
      <c r="BG115" s="16"/>
      <c r="BH115" s="16">
        <v>35.69333333333332</v>
      </c>
      <c r="BI115" s="16">
        <v>16.01333333333334</v>
      </c>
      <c r="BJ115" s="16">
        <v>29.12068965517241</v>
      </c>
      <c r="BK115" s="16">
        <v>40.96666666666667</v>
      </c>
      <c r="BL115" s="16">
        <v>29.03666666666667</v>
      </c>
      <c r="BM115" s="16"/>
      <c r="BN115" s="16">
        <v>20.89</v>
      </c>
      <c r="BO115" s="16"/>
      <c r="BP115" s="16">
        <v>26.088</v>
      </c>
      <c r="BQ115" s="16">
        <v>30.70000000000001</v>
      </c>
      <c r="BR115" s="16"/>
      <c r="BS115" s="16">
        <v>33.03076923076923</v>
      </c>
      <c r="BT115" s="16">
        <v>20.78333333333333</v>
      </c>
      <c r="BU115" s="16">
        <v>19.58333333333333</v>
      </c>
      <c r="BV115" s="16">
        <v>22.90333333333334</v>
      </c>
      <c r="BW115" s="16">
        <v>36.47000000000001</v>
      </c>
      <c r="BX115" s="16"/>
      <c r="BY115" s="16"/>
      <c r="BZ115" s="16"/>
      <c r="CA115" s="16"/>
      <c r="CB115" s="16">
        <v>35.68666666666667</v>
      </c>
      <c r="CC115" s="16">
        <v>24.31333333333333</v>
      </c>
      <c r="CD115" s="16"/>
      <c r="CE115" s="16"/>
      <c r="CF115" s="16">
        <v>20.76</v>
      </c>
      <c r="CG115" s="16">
        <v>23.13333333333334</v>
      </c>
      <c r="CH115" s="16"/>
      <c r="CI115" s="16"/>
      <c r="CJ115" s="16">
        <v>38.3</v>
      </c>
      <c r="CK115" s="16">
        <v>18.82666666666666</v>
      </c>
      <c r="CL115" s="16"/>
      <c r="CM115" s="16"/>
      <c r="CN115" s="16"/>
      <c r="CO115" s="16"/>
      <c r="CP115" s="16">
        <v>24.81333333333333</v>
      </c>
      <c r="CQ115" s="16"/>
      <c r="CR115" s="16">
        <v>24.37666666666667</v>
      </c>
      <c r="CS115" s="16"/>
      <c r="CT115" s="16">
        <v>35.5875</v>
      </c>
      <c r="CU115" s="16"/>
      <c r="CV115" s="16">
        <v>29.93</v>
      </c>
      <c r="CW115" s="16"/>
      <c r="CX115" s="16"/>
      <c r="CY115" s="16">
        <v>26.91333333333333</v>
      </c>
      <c r="CZ115" s="16">
        <v>32.57666666666667</v>
      </c>
      <c r="DA115" s="16">
        <v>25.796</v>
      </c>
      <c r="DB115" s="16"/>
      <c r="DC115" s="16"/>
      <c r="DD115" s="16"/>
      <c r="DE115" s="16">
        <v>16.2</v>
      </c>
      <c r="DF115" s="16"/>
      <c r="DG115" s="16"/>
      <c r="DH115" s="16"/>
      <c r="DI115" s="16">
        <v>24.49</v>
      </c>
      <c r="DJ115" s="16"/>
      <c r="DK115" s="18">
        <f>AVERAGE(B115:DJ115)</f>
        <v>27.39223513614498</v>
      </c>
      <c r="DL115" s="16"/>
      <c r="DM115" s="18">
        <f>SUM(SUM(DI115,DE115,DA115,CZ115,CY115,CV115,CR115,CP115,CK115,CJ115,CG115,CF115,CC115,CB115,BW115,BT115,BS115,BQ115,BP115,BN115,BL115,BK115,BJ115,BI115,BH115,BE115,BC115,BB115,AZ115,AY115),AV115,AR115,AQ115,AP115,AO115,AM115,AL115,AK115,AI115,AH115,AD115,AC115,AB115,Z115,Y115,X115,W115,R115,O115,N115,M115,K115,J115,I115,G115,D115,C115,B115)/58</f>
        <v>27.46296856272718</v>
      </c>
      <c r="DN115" s="16"/>
      <c r="DO115" s="16"/>
    </row>
    <row r="116" ht="20.35" customHeight="1">
      <c r="A116" s="14">
        <v>1913</v>
      </c>
      <c r="B116" s="15">
        <v>23.48333333333334</v>
      </c>
      <c r="C116" s="16">
        <v>20.96666666666667</v>
      </c>
      <c r="D116" s="16">
        <v>34.52333333333333</v>
      </c>
      <c r="E116" s="16"/>
      <c r="F116" s="16"/>
      <c r="G116" s="16">
        <v>22.01724137931035</v>
      </c>
      <c r="H116" s="16"/>
      <c r="I116" s="16">
        <v>38.52592592592592</v>
      </c>
      <c r="J116" s="16">
        <v>31.52999999999999</v>
      </c>
      <c r="K116" s="16">
        <v>24.38666666666667</v>
      </c>
      <c r="L116" s="16"/>
      <c r="M116" s="16">
        <v>33</v>
      </c>
      <c r="N116" s="16">
        <v>30.35666666666667</v>
      </c>
      <c r="O116" s="16">
        <v>37.55666666666666</v>
      </c>
      <c r="P116" s="16"/>
      <c r="Q116" s="16"/>
      <c r="R116" s="16">
        <v>32.77333333333333</v>
      </c>
      <c r="S116" s="16"/>
      <c r="T116" s="16"/>
      <c r="U116" s="16"/>
      <c r="V116" s="16"/>
      <c r="W116" s="16">
        <v>20.51666666666666</v>
      </c>
      <c r="X116" s="16">
        <v>26.43333333333333</v>
      </c>
      <c r="Y116" s="16">
        <v>15.95333333333333</v>
      </c>
      <c r="Z116" s="16">
        <v>26.19</v>
      </c>
      <c r="AA116" s="16"/>
      <c r="AB116" s="16">
        <v>33.57000000000001</v>
      </c>
      <c r="AC116" s="16">
        <v>37.58</v>
      </c>
      <c r="AD116" s="16">
        <v>29.79999999999999</v>
      </c>
      <c r="AE116" s="16"/>
      <c r="AF116" s="16"/>
      <c r="AG116" s="16"/>
      <c r="AH116" s="16">
        <v>35.41666666666666</v>
      </c>
      <c r="AI116" s="16">
        <v>25.63333333333333</v>
      </c>
      <c r="AJ116" s="16"/>
      <c r="AK116" s="16">
        <v>17.44666666666667</v>
      </c>
      <c r="AL116" s="16">
        <v>22.18</v>
      </c>
      <c r="AM116" s="16">
        <v>25.3</v>
      </c>
      <c r="AN116" s="16"/>
      <c r="AO116" s="16">
        <v>16.72333333333334</v>
      </c>
      <c r="AP116" s="16">
        <v>34.00689655172414</v>
      </c>
      <c r="AQ116" s="16">
        <v>38.41666666666666</v>
      </c>
      <c r="AR116" s="16">
        <v>24.67333333333334</v>
      </c>
      <c r="AS116" s="16"/>
      <c r="AT116" s="16"/>
      <c r="AU116" s="16"/>
      <c r="AV116" s="16">
        <v>39.39333333333334</v>
      </c>
      <c r="AW116" s="16"/>
      <c r="AX116" s="16"/>
      <c r="AY116" s="16">
        <v>27.32</v>
      </c>
      <c r="AZ116" s="16">
        <v>32.31666666666666</v>
      </c>
      <c r="BA116" s="16"/>
      <c r="BB116" s="16">
        <v>25.84333333333333</v>
      </c>
      <c r="BC116" s="16">
        <v>25.37857142857143</v>
      </c>
      <c r="BD116" s="16"/>
      <c r="BE116" s="16">
        <v>18.88965517241379</v>
      </c>
      <c r="BF116" s="16"/>
      <c r="BG116" s="16"/>
      <c r="BH116" s="16">
        <v>37.66333333333333</v>
      </c>
      <c r="BI116" s="16">
        <v>15.41000000000001</v>
      </c>
      <c r="BJ116" s="16">
        <v>30.42666666666667</v>
      </c>
      <c r="BK116" s="16">
        <v>41.32666666666666</v>
      </c>
      <c r="BL116" s="16">
        <v>31.58666666666667</v>
      </c>
      <c r="BM116" s="16"/>
      <c r="BN116" s="16">
        <v>20.33333333333334</v>
      </c>
      <c r="BO116" s="16"/>
      <c r="BP116" s="16">
        <v>27.56000000000001</v>
      </c>
      <c r="BQ116" s="16">
        <v>33.32333333333333</v>
      </c>
      <c r="BR116" s="16"/>
      <c r="BS116" s="16">
        <v>32.80769230769231</v>
      </c>
      <c r="BT116" s="16">
        <v>20.62</v>
      </c>
      <c r="BU116" s="16">
        <v>19.29333333333333</v>
      </c>
      <c r="BV116" s="16">
        <v>23.18666666666667</v>
      </c>
      <c r="BW116" s="16">
        <v>39.04333333333333</v>
      </c>
      <c r="BX116" s="16"/>
      <c r="BY116" s="16"/>
      <c r="BZ116" s="16"/>
      <c r="CA116" s="16"/>
      <c r="CB116" s="16">
        <v>37.69</v>
      </c>
      <c r="CC116" s="16">
        <v>23.77666666666666</v>
      </c>
      <c r="CD116" s="16"/>
      <c r="CE116" s="16">
        <v>32.53333333333334</v>
      </c>
      <c r="CF116" s="16">
        <v>22.52666666666667</v>
      </c>
      <c r="CG116" s="16">
        <v>23.73666666666666</v>
      </c>
      <c r="CH116" s="16"/>
      <c r="CI116" s="16"/>
      <c r="CJ116" s="16">
        <v>40.35666666666667</v>
      </c>
      <c r="CK116" s="16">
        <v>18.18</v>
      </c>
      <c r="CL116" s="16"/>
      <c r="CM116" s="16">
        <v>23.84333333333334</v>
      </c>
      <c r="CN116" s="16"/>
      <c r="CO116" s="16"/>
      <c r="CP116" s="16">
        <v>27.24827586206897</v>
      </c>
      <c r="CQ116" s="16"/>
      <c r="CR116" s="16">
        <v>24.10333333333334</v>
      </c>
      <c r="CS116" s="16"/>
      <c r="CT116" s="16">
        <v>37.37666666666667</v>
      </c>
      <c r="CU116" s="16"/>
      <c r="CV116" s="16">
        <v>31.79</v>
      </c>
      <c r="CW116" s="16"/>
      <c r="CX116" s="16"/>
      <c r="CY116" s="16">
        <v>26.59333333333334</v>
      </c>
      <c r="CZ116" s="16">
        <v>31.34666666666666</v>
      </c>
      <c r="DA116" s="16">
        <v>25.44137931034484</v>
      </c>
      <c r="DB116" s="16"/>
      <c r="DC116" s="16"/>
      <c r="DD116" s="16"/>
      <c r="DE116" s="16">
        <v>15.08333333333334</v>
      </c>
      <c r="DF116" s="16"/>
      <c r="DG116" s="16"/>
      <c r="DH116" s="16"/>
      <c r="DI116" s="16">
        <v>25.66551724137931</v>
      </c>
      <c r="DJ116" s="16"/>
      <c r="DK116" s="18">
        <f>AVERAGE(B116:DJ116)</f>
        <v>28.06308711925022</v>
      </c>
      <c r="DL116" s="16"/>
      <c r="DM116" s="18">
        <f>SUM(SUM(DI116,DE116,DA116,CZ116,CY116,CV116,CR116,CP116,CK116,CJ116,CG116,CF116,CC116,CB116,BW116,BT116,BS116,BQ116,BP116,BN116,BL116,BK116,BJ116,BI116,BH116,BE116,BC116,BB116,AZ116,AY116),AV116,AR116,AQ116,AP116,AO116,AM116,AL116,AK116,AI116,AH116,AD116,AC116,AB116,Z116,Y116,X116,W116,R116,O116,N116,M116,K116,J116,I116,G116,D116,C116,B116)/58</f>
        <v>28.13346819274881</v>
      </c>
      <c r="DN116" s="16"/>
      <c r="DO116" s="16"/>
    </row>
    <row r="117" ht="20.35" customHeight="1">
      <c r="A117" s="14">
        <v>1914</v>
      </c>
      <c r="B117" s="15">
        <v>27.80333333333334</v>
      </c>
      <c r="C117" s="16">
        <v>20.82</v>
      </c>
      <c r="D117" s="16">
        <v>34.46</v>
      </c>
      <c r="E117" s="16"/>
      <c r="F117" s="16"/>
      <c r="G117" s="16">
        <v>25.58571428571429</v>
      </c>
      <c r="H117" s="16"/>
      <c r="I117" s="16">
        <v>40.08000000000001</v>
      </c>
      <c r="J117" s="16">
        <v>37.03666666666666</v>
      </c>
      <c r="K117" s="16">
        <v>23.48</v>
      </c>
      <c r="L117" s="16"/>
      <c r="M117" s="16">
        <v>33.48333333333333</v>
      </c>
      <c r="N117" s="16">
        <v>28.43</v>
      </c>
      <c r="O117" s="16">
        <v>32.66</v>
      </c>
      <c r="P117" s="16"/>
      <c r="Q117" s="16"/>
      <c r="R117" s="16">
        <v>29.27</v>
      </c>
      <c r="S117" s="16"/>
      <c r="T117" s="16"/>
      <c r="U117" s="16"/>
      <c r="V117" s="16"/>
      <c r="W117" s="16">
        <v>20.87</v>
      </c>
      <c r="X117" s="16">
        <v>25.93333333333333</v>
      </c>
      <c r="Y117" s="16">
        <v>18.45666666666667</v>
      </c>
      <c r="Z117" s="16">
        <v>26.74999999999999</v>
      </c>
      <c r="AA117" s="16"/>
      <c r="AB117" s="16">
        <v>37.42333333333333</v>
      </c>
      <c r="AC117" s="16">
        <v>33.07</v>
      </c>
      <c r="AD117" s="16">
        <v>35.04</v>
      </c>
      <c r="AE117" s="16"/>
      <c r="AF117" s="16"/>
      <c r="AG117" s="16"/>
      <c r="AH117" s="16">
        <v>33.42666666666667</v>
      </c>
      <c r="AI117" s="16">
        <v>30.81666666666668</v>
      </c>
      <c r="AJ117" s="16"/>
      <c r="AK117" s="16">
        <v>19.68333333333333</v>
      </c>
      <c r="AL117" s="16">
        <v>22.27241379310346</v>
      </c>
      <c r="AM117" t="s" s="20">
        <v>116</v>
      </c>
      <c r="AN117" s="16"/>
      <c r="AO117" s="16">
        <v>18.94333333333333</v>
      </c>
      <c r="AP117" s="16">
        <v>32.84137931034483</v>
      </c>
      <c r="AQ117" s="16">
        <v>34.45</v>
      </c>
      <c r="AR117" s="16">
        <v>25.05000000000001</v>
      </c>
      <c r="AS117" s="16"/>
      <c r="AT117" s="16"/>
      <c r="AU117" s="16"/>
      <c r="AV117" s="16">
        <v>35.15666666666667</v>
      </c>
      <c r="AW117" s="16"/>
      <c r="AX117" s="16"/>
      <c r="AY117" s="16">
        <v>29.95666666666666</v>
      </c>
      <c r="AZ117" s="16">
        <v>27.85666666666667</v>
      </c>
      <c r="BA117" s="16"/>
      <c r="BB117" s="16">
        <v>24.43666666666667</v>
      </c>
      <c r="BC117" s="16">
        <v>31.20384615384616</v>
      </c>
      <c r="BD117" s="16"/>
      <c r="BE117" s="16">
        <v>22.50666666666667</v>
      </c>
      <c r="BF117" s="16"/>
      <c r="BG117" s="16"/>
      <c r="BH117" s="16">
        <v>37.97666666666667</v>
      </c>
      <c r="BI117" s="16">
        <v>17.92</v>
      </c>
      <c r="BJ117" s="16">
        <v>28.53333333333333</v>
      </c>
      <c r="BK117" s="16">
        <v>38.89666666666668</v>
      </c>
      <c r="BL117" s="16">
        <v>35.25</v>
      </c>
      <c r="BM117" s="16"/>
      <c r="BN117" s="16">
        <v>23.79666666666667</v>
      </c>
      <c r="BO117" s="16">
        <v>27.94</v>
      </c>
      <c r="BP117" s="16">
        <v>31.92400000000001</v>
      </c>
      <c r="BQ117" s="16">
        <v>33.73999999999999</v>
      </c>
      <c r="BR117" s="16"/>
      <c r="BS117" s="16">
        <v>35.55714285714286</v>
      </c>
      <c r="BT117" s="16">
        <v>21.46</v>
      </c>
      <c r="BU117" s="16">
        <v>23.07</v>
      </c>
      <c r="BV117" s="16">
        <v>28.88</v>
      </c>
      <c r="BW117" s="16">
        <v>37.70689655172413</v>
      </c>
      <c r="BX117" s="16"/>
      <c r="BY117" s="16"/>
      <c r="BZ117" s="16"/>
      <c r="CA117" s="16"/>
      <c r="CB117" s="16">
        <v>34.52999999999999</v>
      </c>
      <c r="CC117" s="16">
        <v>24.26333333333333</v>
      </c>
      <c r="CD117" s="16"/>
      <c r="CE117" s="16">
        <v>32.24000000000002</v>
      </c>
      <c r="CF117" s="16">
        <v>24.90666666666666</v>
      </c>
      <c r="CG117" s="16">
        <v>24.34666666666667</v>
      </c>
      <c r="CH117" s="16"/>
      <c r="CI117" s="16"/>
      <c r="CJ117" s="16">
        <v>37.34</v>
      </c>
      <c r="CK117" s="16">
        <v>20.75333333333333</v>
      </c>
      <c r="CL117" s="16"/>
      <c r="CM117" s="16">
        <v>30.09666666666667</v>
      </c>
      <c r="CN117" s="16"/>
      <c r="CO117" s="16"/>
      <c r="CP117" s="16">
        <v>29.69</v>
      </c>
      <c r="CQ117" s="16">
        <v>35.42</v>
      </c>
      <c r="CR117" s="16">
        <v>25.43</v>
      </c>
      <c r="CS117" s="16"/>
      <c r="CT117" s="16">
        <v>37.07999999999999</v>
      </c>
      <c r="CU117" s="16"/>
      <c r="CV117" s="16">
        <v>36.71666666666668</v>
      </c>
      <c r="CW117" s="16"/>
      <c r="CX117" s="16"/>
      <c r="CY117" s="16">
        <v>32.21666666666666</v>
      </c>
      <c r="CZ117" s="16">
        <v>35.12</v>
      </c>
      <c r="DA117" s="16">
        <v>25.98666666666667</v>
      </c>
      <c r="DB117" s="16"/>
      <c r="DC117" s="16"/>
      <c r="DD117" s="16"/>
      <c r="DE117" s="16">
        <v>18.14</v>
      </c>
      <c r="DF117" s="16"/>
      <c r="DG117" s="16"/>
      <c r="DH117" s="16"/>
      <c r="DI117" s="16">
        <v>24.16</v>
      </c>
      <c r="DJ117" s="16"/>
      <c r="DK117" s="18">
        <f>AVERAGE(B117:DJ117)</f>
        <v>29.22408426487306</v>
      </c>
      <c r="DL117" s="16"/>
      <c r="DM117" s="18">
        <f>SUM(SUM(DI117,DE117,DA117,CZ117,CY117,CV117,CR117,CP117,CK117,CJ117,CG117,CF117,CC117,CB117,BW117,BT117,BS117,BQ117,BP117,BN117,BL117,BK117,BJ117,BI117,BH117,BE117,BC117,BB117,AZ117,AY117),AV117,AR117,AQ117,AP117,AO117,AM117,AL117,AK117,AI117,AH117,AD117,AC117,AB117,Z117,Y117,X117,W117,R117,O117,N117,M117,K117,J117,I117,G117,D117,C117,B117)/58</f>
        <v>29.04587239096857</v>
      </c>
      <c r="DN117" s="16"/>
      <c r="DO117" s="16"/>
    </row>
    <row r="118" ht="20.35" customHeight="1">
      <c r="A118" s="14">
        <v>1915</v>
      </c>
      <c r="B118" s="15">
        <v>22.88666666666666</v>
      </c>
      <c r="C118" s="16">
        <v>21.20000000000001</v>
      </c>
      <c r="D118" s="16">
        <v>34.99</v>
      </c>
      <c r="E118" s="16"/>
      <c r="F118" s="16"/>
      <c r="G118" s="16">
        <v>24.03666666666667</v>
      </c>
      <c r="H118" s="16"/>
      <c r="I118" s="16">
        <v>39.39</v>
      </c>
      <c r="J118" s="16">
        <v>35.47666666666666</v>
      </c>
      <c r="K118" s="16">
        <v>25.46</v>
      </c>
      <c r="L118" s="16"/>
      <c r="M118" s="16">
        <v>34.09</v>
      </c>
      <c r="N118" s="16">
        <v>29.86896551724138</v>
      </c>
      <c r="O118" s="16">
        <v>36.98333333333333</v>
      </c>
      <c r="P118" s="16"/>
      <c r="Q118" s="16"/>
      <c r="R118" s="16">
        <v>32.56666666666666</v>
      </c>
      <c r="S118" s="16"/>
      <c r="T118" s="16"/>
      <c r="U118" s="16"/>
      <c r="V118" s="16"/>
      <c r="W118" s="16">
        <v>20.28275862068965</v>
      </c>
      <c r="X118" s="16">
        <v>26.53000000000001</v>
      </c>
      <c r="Y118" s="16">
        <v>15.82</v>
      </c>
      <c r="Z118" s="16">
        <v>28.70333333333333</v>
      </c>
      <c r="AA118" s="16"/>
      <c r="AB118" s="16">
        <v>36.88999999999999</v>
      </c>
      <c r="AC118" s="16">
        <v>36.83214285714286</v>
      </c>
      <c r="AD118" s="16">
        <v>30.85666666666667</v>
      </c>
      <c r="AE118" s="16"/>
      <c r="AF118" s="16"/>
      <c r="AG118" s="16"/>
      <c r="AH118" s="16">
        <v>34.63333333333333</v>
      </c>
      <c r="AI118" s="16">
        <v>25.72666666666667</v>
      </c>
      <c r="AJ118" s="16"/>
      <c r="AK118" s="16">
        <v>17.34</v>
      </c>
      <c r="AL118" s="16">
        <v>22.26428571428572</v>
      </c>
      <c r="AM118" s="16">
        <v>22.98666666666667</v>
      </c>
      <c r="AN118" s="16"/>
      <c r="AO118" s="16">
        <v>16.85666666666667</v>
      </c>
      <c r="AP118" s="16">
        <v>35.41724137931035</v>
      </c>
      <c r="AQ118" s="16">
        <v>37.71000000000001</v>
      </c>
      <c r="AR118" s="16">
        <v>27.78666666666667</v>
      </c>
      <c r="AS118" s="16"/>
      <c r="AT118" s="16"/>
      <c r="AU118" s="16"/>
      <c r="AV118" s="16">
        <v>39.89333333333335</v>
      </c>
      <c r="AW118" s="16"/>
      <c r="AX118" s="16"/>
      <c r="AY118" s="16">
        <v>30.78333333333334</v>
      </c>
      <c r="AZ118" s="16">
        <v>32.03333333333334</v>
      </c>
      <c r="BA118" s="16"/>
      <c r="BB118" s="16">
        <v>27.05333333333334</v>
      </c>
      <c r="BC118" s="16">
        <v>26.47037037037037</v>
      </c>
      <c r="BD118" s="16"/>
      <c r="BE118" s="16">
        <v>17.71</v>
      </c>
      <c r="BF118" s="16"/>
      <c r="BG118" s="16"/>
      <c r="BH118" s="16">
        <v>39.13103448275862</v>
      </c>
      <c r="BI118" s="16">
        <v>15.03448275862069</v>
      </c>
      <c r="BJ118" s="16">
        <v>30.52666666666667</v>
      </c>
      <c r="BK118" s="16">
        <v>42.83999999999999</v>
      </c>
      <c r="BL118" s="16">
        <v>32.48</v>
      </c>
      <c r="BM118" s="16"/>
      <c r="BN118" s="16">
        <v>21.58</v>
      </c>
      <c r="BO118" s="16">
        <v>30.82333333333333</v>
      </c>
      <c r="BP118" s="16">
        <v>28.01923076923077</v>
      </c>
      <c r="BQ118" s="16">
        <v>35.62666666666667</v>
      </c>
      <c r="BR118" s="16"/>
      <c r="BS118" s="16">
        <v>35.53461538461539</v>
      </c>
      <c r="BT118" s="16">
        <v>21.24999999999999</v>
      </c>
      <c r="BU118" s="16">
        <v>17.88275862068966</v>
      </c>
      <c r="BV118" s="16">
        <v>21.61333333333333</v>
      </c>
      <c r="BW118" s="16">
        <v>39.1</v>
      </c>
      <c r="BX118" s="16"/>
      <c r="BY118" s="16"/>
      <c r="BZ118" s="16"/>
      <c r="CA118" s="16"/>
      <c r="CB118" s="16">
        <v>36.99333333333333</v>
      </c>
      <c r="CC118" s="16">
        <v>25.92666666666667</v>
      </c>
      <c r="CD118" s="16"/>
      <c r="CE118" s="16">
        <v>34.79000000000001</v>
      </c>
      <c r="CF118" s="16">
        <v>22.05666666666666</v>
      </c>
      <c r="CG118" s="16">
        <v>25.04666666666666</v>
      </c>
      <c r="CH118" s="16"/>
      <c r="CI118" s="16"/>
      <c r="CJ118" s="16">
        <v>41.11666666666667</v>
      </c>
      <c r="CK118" s="16">
        <v>17.54333333333333</v>
      </c>
      <c r="CL118" s="16"/>
      <c r="CM118" s="16">
        <v>23.69</v>
      </c>
      <c r="CN118" s="16"/>
      <c r="CO118" s="16"/>
      <c r="CP118" s="16">
        <v>26.15333333333333</v>
      </c>
      <c r="CQ118" s="16">
        <v>35.73666666666666</v>
      </c>
      <c r="CR118" s="16">
        <v>26.02</v>
      </c>
      <c r="CS118" s="16"/>
      <c r="CT118" s="16">
        <v>38.23666666666665</v>
      </c>
      <c r="CU118" s="16"/>
      <c r="CV118" s="16">
        <v>32.61999999999999</v>
      </c>
      <c r="CW118" s="16"/>
      <c r="CX118" s="16"/>
      <c r="CY118" s="16">
        <v>26.87666666666667</v>
      </c>
      <c r="CZ118" s="16">
        <v>33.22333333333333</v>
      </c>
      <c r="DA118" s="16">
        <v>26.17931034482759</v>
      </c>
      <c r="DB118" s="16"/>
      <c r="DC118" s="16"/>
      <c r="DD118" s="16"/>
      <c r="DE118" s="16">
        <v>15.45</v>
      </c>
      <c r="DF118" s="16"/>
      <c r="DG118" s="16"/>
      <c r="DH118" s="16"/>
      <c r="DI118" s="16">
        <v>25.68</v>
      </c>
      <c r="DJ118" s="16"/>
      <c r="DK118" s="18">
        <f>AVERAGE(B118:DJ118)</f>
        <v>28.80477738697102</v>
      </c>
      <c r="DL118" s="16"/>
      <c r="DM118" s="18">
        <f>SUM(SUM(DI118,DE118,DA118,CZ118,CY118,CV118,CR118,CP118,CK118,CJ118,CG118,CF118,CC118,CB118,BW118,BT118,BS118,BQ118,BP118,BN118,BL118,BK118,BJ118,BI118,BH118,BE118,BC118,BB118,AZ118,AY118),AV118,AR118,AQ118,AP118,AO118,AM118,AL118,AK118,AI118,AH118,AD118,AC118,AB118,Z118,Y118,X118,W118,R118,O118,N118,M118,K118,J118,I118,G118,D118,C118,B118)/58</f>
        <v>28.78513399193839</v>
      </c>
      <c r="DN118" s="16"/>
      <c r="DO118" s="16"/>
    </row>
    <row r="119" ht="20.35" customHeight="1">
      <c r="A119" s="14">
        <v>1916</v>
      </c>
      <c r="B119" s="15">
        <v>20.20666666666667</v>
      </c>
      <c r="C119" s="16">
        <v>20.53793103448276</v>
      </c>
      <c r="D119" s="16">
        <v>29.73</v>
      </c>
      <c r="E119" s="16"/>
      <c r="F119" s="16"/>
      <c r="G119" s="16">
        <v>18.07333333333333</v>
      </c>
      <c r="H119" s="16"/>
      <c r="I119" s="16">
        <v>34.41333333333333</v>
      </c>
      <c r="J119" s="16">
        <v>27.80333333333334</v>
      </c>
      <c r="K119" s="16">
        <v>24.26999999999999</v>
      </c>
      <c r="L119" s="16"/>
      <c r="M119" s="16">
        <v>32.03333333333333</v>
      </c>
      <c r="N119" s="16">
        <v>27.43999999999999</v>
      </c>
      <c r="O119" s="16">
        <v>34.10666666666666</v>
      </c>
      <c r="P119" s="16"/>
      <c r="Q119" s="16"/>
      <c r="R119" s="16">
        <v>32.03333333333333</v>
      </c>
      <c r="S119" s="16"/>
      <c r="T119" s="16"/>
      <c r="U119" s="16"/>
      <c r="V119" s="16"/>
      <c r="W119" s="16">
        <v>21.13333333333333</v>
      </c>
      <c r="X119" s="16">
        <v>24.03666666666667</v>
      </c>
      <c r="Y119" s="16">
        <v>15.69</v>
      </c>
      <c r="Z119" s="16">
        <v>26.95172413793104</v>
      </c>
      <c r="AA119" s="16"/>
      <c r="AB119" s="16">
        <v>28.07333333333333</v>
      </c>
      <c r="AC119" s="16">
        <v>32.72692307692308</v>
      </c>
      <c r="AD119" s="16">
        <v>24.63</v>
      </c>
      <c r="AE119" s="16"/>
      <c r="AF119" s="16"/>
      <c r="AG119" s="16"/>
      <c r="AH119" s="16">
        <v>33.16333333333333</v>
      </c>
      <c r="AI119" s="16">
        <v>22.56333333333333</v>
      </c>
      <c r="AJ119" s="16"/>
      <c r="AK119" s="16">
        <v>16.09666666666667</v>
      </c>
      <c r="AL119" s="16">
        <v>21.18</v>
      </c>
      <c r="AM119" s="16">
        <v>20.12333333333333</v>
      </c>
      <c r="AN119" s="16"/>
      <c r="AO119" s="16">
        <v>16.42666666666667</v>
      </c>
      <c r="AP119" s="16">
        <v>28.48</v>
      </c>
      <c r="AQ119" s="16">
        <v>33.93666666666665</v>
      </c>
      <c r="AR119" s="16">
        <v>26.40333333333333</v>
      </c>
      <c r="AS119" s="16"/>
      <c r="AT119" s="16"/>
      <c r="AU119" s="16"/>
      <c r="AV119" s="16">
        <v>35.81</v>
      </c>
      <c r="AW119" s="16"/>
      <c r="AX119" s="16"/>
      <c r="AY119" s="16">
        <v>22.36</v>
      </c>
      <c r="AZ119" s="16">
        <v>28.52333333333333</v>
      </c>
      <c r="BA119" s="16"/>
      <c r="BB119" s="16">
        <v>24.75666666666667</v>
      </c>
      <c r="BC119" s="16">
        <v>22.57333333333333</v>
      </c>
      <c r="BD119" s="16"/>
      <c r="BE119" s="16">
        <v>18.77</v>
      </c>
      <c r="BF119" s="16"/>
      <c r="BG119" s="16"/>
      <c r="BH119" s="16">
        <v>32.64827586206896</v>
      </c>
      <c r="BI119" s="16">
        <v>15.92</v>
      </c>
      <c r="BJ119" s="16">
        <v>28.79</v>
      </c>
      <c r="BK119" s="16">
        <v>38.54333333333332</v>
      </c>
      <c r="BL119" s="16">
        <v>26.66</v>
      </c>
      <c r="BM119" s="16"/>
      <c r="BN119" s="16">
        <v>19.57</v>
      </c>
      <c r="BO119" s="16">
        <v>28.29666666666667</v>
      </c>
      <c r="BP119" s="16">
        <v>23.5923076923077</v>
      </c>
      <c r="BQ119" s="16">
        <v>27.35172413793104</v>
      </c>
      <c r="BR119" s="16"/>
      <c r="BS119" s="16">
        <v>28.808</v>
      </c>
      <c r="BT119" s="16">
        <v>19.36896551724138</v>
      </c>
      <c r="BU119" s="16">
        <v>17.73333333333333</v>
      </c>
      <c r="BV119" s="16">
        <v>20.16</v>
      </c>
      <c r="BW119" s="16">
        <v>35.86296296296296</v>
      </c>
      <c r="BX119" s="16"/>
      <c r="BY119" s="16"/>
      <c r="BZ119" s="16"/>
      <c r="CA119" s="16"/>
      <c r="CB119" s="16">
        <v>35.30333333333333</v>
      </c>
      <c r="CC119" s="16">
        <v>24.97666666666667</v>
      </c>
      <c r="CD119" s="16"/>
      <c r="CE119" s="16">
        <v>32.28620689655173</v>
      </c>
      <c r="CF119" s="16">
        <v>19.16666666666667</v>
      </c>
      <c r="CG119" s="16">
        <v>23.01666666666666</v>
      </c>
      <c r="CH119" s="16"/>
      <c r="CI119" s="16"/>
      <c r="CJ119" s="16">
        <v>34.10333333333334</v>
      </c>
      <c r="CK119" s="16">
        <v>17.31333333333333</v>
      </c>
      <c r="CL119" s="16"/>
      <c r="CM119" s="16">
        <v>20.69666666666666</v>
      </c>
      <c r="CN119" s="16"/>
      <c r="CO119" s="16"/>
      <c r="CP119" s="16">
        <v>21.44</v>
      </c>
      <c r="CQ119" s="16">
        <v>26.80666666666666</v>
      </c>
      <c r="CR119" s="16">
        <v>21.94666666666667</v>
      </c>
      <c r="CS119" s="16"/>
      <c r="CT119" s="16">
        <v>33.59</v>
      </c>
      <c r="CU119" s="16"/>
      <c r="CV119" s="16">
        <v>26.69333333333333</v>
      </c>
      <c r="CW119" s="16"/>
      <c r="CX119" s="16"/>
      <c r="CY119" s="16">
        <v>21.84666666666667</v>
      </c>
      <c r="CZ119" s="16">
        <v>26.47931034482759</v>
      </c>
      <c r="DA119" s="16">
        <v>26.10357142857143</v>
      </c>
      <c r="DB119" s="16"/>
      <c r="DC119" s="16"/>
      <c r="DD119" s="16"/>
      <c r="DE119" s="16">
        <v>15.13333333333334</v>
      </c>
      <c r="DF119" s="16"/>
      <c r="DG119" s="16"/>
      <c r="DH119" s="16"/>
      <c r="DI119" s="16">
        <v>24.17</v>
      </c>
      <c r="DJ119" s="16"/>
      <c r="DK119" s="18">
        <f>AVERAGE(B119:DJ119)</f>
        <v>25.52976261166871</v>
      </c>
      <c r="DL119" s="16"/>
      <c r="DM119" s="18">
        <f>SUM(SUM(DI119,DE119,DA119,CZ119,CY119,CV119,CR119,CP119,CK119,CJ119,CG119,CF119,CC119,CB119,BW119,BT119,BS119,BQ119,BP119,BN119,BL119,BK119,BJ119,BI119,BH119,BE119,BC119,BB119,AZ119,AY119),AV119,AR119,AQ119,AP119,AO119,AM119,AL119,AK119,AI119,AH119,AD119,AC119,AB119,Z119,Y119,X119,W119,R119,O119,N119,M119,K119,J119,I119,G119,D119,C119,B119)/58</f>
        <v>25.51491430221692</v>
      </c>
      <c r="DN119" s="16"/>
      <c r="DO119" s="16"/>
    </row>
    <row r="120" ht="20.35" customHeight="1">
      <c r="A120" s="14">
        <v>1917</v>
      </c>
      <c r="B120" s="15">
        <v>23.06333333333334</v>
      </c>
      <c r="C120" s="16">
        <v>20.88000000000001</v>
      </c>
      <c r="D120" s="16">
        <v>31.71333333333333</v>
      </c>
      <c r="E120" s="16"/>
      <c r="F120" s="16"/>
      <c r="G120" s="16">
        <v>17.73529411764706</v>
      </c>
      <c r="H120" s="16"/>
      <c r="I120" s="16">
        <v>33.64666666666667</v>
      </c>
      <c r="J120" s="16">
        <v>28.43333333333333</v>
      </c>
      <c r="K120" s="16">
        <v>24.09333333333333</v>
      </c>
      <c r="L120" s="16"/>
      <c r="M120" s="16">
        <v>33.17666666666668</v>
      </c>
      <c r="N120" s="16">
        <v>28.26</v>
      </c>
      <c r="O120" s="16">
        <v>33.53103448275861</v>
      </c>
      <c r="P120" s="16"/>
      <c r="Q120" s="16"/>
      <c r="R120" s="16">
        <v>32.30333333333333</v>
      </c>
      <c r="S120" s="16"/>
      <c r="T120" s="16"/>
      <c r="U120" s="16"/>
      <c r="V120" s="16"/>
      <c r="W120" s="16">
        <v>19.77333333333333</v>
      </c>
      <c r="X120" s="16">
        <v>24.44</v>
      </c>
      <c r="Y120" s="16">
        <v>16.77</v>
      </c>
      <c r="Z120" s="16">
        <v>27.92</v>
      </c>
      <c r="AA120" s="16"/>
      <c r="AB120" s="16">
        <v>30.44666666666667</v>
      </c>
      <c r="AC120" s="16">
        <v>32.29666666666667</v>
      </c>
      <c r="AD120" s="16">
        <v>26.05666666666666</v>
      </c>
      <c r="AE120" s="16"/>
      <c r="AF120" s="16"/>
      <c r="AG120" s="16"/>
      <c r="AH120" s="16">
        <v>33.90666666666667</v>
      </c>
      <c r="AI120" s="16">
        <v>23.96</v>
      </c>
      <c r="AJ120" s="16"/>
      <c r="AK120" s="16">
        <v>17.46551724137931</v>
      </c>
      <c r="AL120" s="16">
        <v>20.72</v>
      </c>
      <c r="AM120" s="16">
        <v>20.51666666666666</v>
      </c>
      <c r="AN120" s="16"/>
      <c r="AO120" s="16">
        <v>17.41724137931034</v>
      </c>
      <c r="AP120" s="16">
        <v>29.52666666666666</v>
      </c>
      <c r="AQ120" s="16">
        <v>34.12333333333333</v>
      </c>
      <c r="AR120" s="16">
        <v>26.23333333333333</v>
      </c>
      <c r="AS120" s="16"/>
      <c r="AT120" s="16"/>
      <c r="AU120" s="16"/>
      <c r="AV120" s="16">
        <v>36.99999999999999</v>
      </c>
      <c r="AW120" s="16"/>
      <c r="AX120" s="16"/>
      <c r="AY120" s="16">
        <v>23.92</v>
      </c>
      <c r="AZ120" s="16">
        <v>28.91724137931034</v>
      </c>
      <c r="BA120" s="16"/>
      <c r="BB120" s="16">
        <v>23.90999999999999</v>
      </c>
      <c r="BC120" s="16">
        <v>23.57037037037037</v>
      </c>
      <c r="BD120" s="16"/>
      <c r="BE120" s="16">
        <v>19.98620689655172</v>
      </c>
      <c r="BF120" s="16"/>
      <c r="BG120" s="16"/>
      <c r="BH120" s="16">
        <v>31.50666666666666</v>
      </c>
      <c r="BI120" s="16">
        <v>16.07333333333333</v>
      </c>
      <c r="BJ120" s="16">
        <v>29.04666666666666</v>
      </c>
      <c r="BK120" s="16">
        <v>40.95333333333334</v>
      </c>
      <c r="BL120" s="16">
        <v>29.13666666666667</v>
      </c>
      <c r="BM120" s="16"/>
      <c r="BN120" s="16">
        <v>20.86333333333333</v>
      </c>
      <c r="BO120" s="16">
        <v>27.44642857142857</v>
      </c>
      <c r="BP120" s="16">
        <v>26.33076923076923</v>
      </c>
      <c r="BQ120" s="16">
        <v>28.35333333333334</v>
      </c>
      <c r="BR120" s="16"/>
      <c r="BS120" s="16">
        <v>27.872</v>
      </c>
      <c r="BT120" s="16">
        <v>19.91666666666667</v>
      </c>
      <c r="BU120" s="16">
        <v>20.21666666666667</v>
      </c>
      <c r="BV120" s="16">
        <v>23.67</v>
      </c>
      <c r="BW120" s="16">
        <v>33.87333333333333</v>
      </c>
      <c r="BX120" s="16"/>
      <c r="BY120" s="16"/>
      <c r="BZ120" s="16"/>
      <c r="CA120" s="16"/>
      <c r="CB120" s="16">
        <v>34.81000000000001</v>
      </c>
      <c r="CC120" s="16">
        <v>24.06</v>
      </c>
      <c r="CD120" s="16"/>
      <c r="CE120" s="16">
        <v>32.78333333333332</v>
      </c>
      <c r="CF120" s="16">
        <v>21.53333333333334</v>
      </c>
      <c r="CG120" s="16">
        <v>22.02</v>
      </c>
      <c r="CH120" s="16"/>
      <c r="CI120" s="16"/>
      <c r="CJ120" s="16">
        <v>33.72</v>
      </c>
      <c r="CK120" s="16">
        <v>20.10666666666667</v>
      </c>
      <c r="CL120" s="16"/>
      <c r="CM120" s="16">
        <v>22.81666666666667</v>
      </c>
      <c r="CN120" s="16"/>
      <c r="CO120" s="16"/>
      <c r="CP120" s="16">
        <v>24.43</v>
      </c>
      <c r="CQ120" s="16">
        <v>29.33666666666666</v>
      </c>
      <c r="CR120" s="16">
        <v>22.04666666666667</v>
      </c>
      <c r="CS120" s="16"/>
      <c r="CT120" s="16">
        <v>35.28666666666666</v>
      </c>
      <c r="CU120" s="16"/>
      <c r="CV120" s="16">
        <v>28.12666666666667</v>
      </c>
      <c r="CW120" s="16"/>
      <c r="CX120" s="16"/>
      <c r="CY120" s="16">
        <v>23.88333333333333</v>
      </c>
      <c r="CZ120" s="16">
        <v>28.12</v>
      </c>
      <c r="DA120" s="16">
        <v>25.54666666666666</v>
      </c>
      <c r="DB120" s="16"/>
      <c r="DC120" s="16"/>
      <c r="DD120" s="16"/>
      <c r="DE120" s="16">
        <v>16.11724137931035</v>
      </c>
      <c r="DF120" s="16"/>
      <c r="DG120" s="16"/>
      <c r="DH120" s="16"/>
      <c r="DI120" s="16">
        <v>22.73333333333333</v>
      </c>
      <c r="DJ120" s="16"/>
      <c r="DK120" s="18">
        <f>AVERAGE(B120:DJ120)</f>
        <v>26.2838360776744</v>
      </c>
      <c r="DL120" s="16"/>
      <c r="DM120" s="18">
        <f>SUM(SUM(DI120,DE120,DA120,CZ120,CY120,CV120,CR120,CP120,CK120,CJ120,CG120,CF120,CC120,CB120,BW120,BT120,BS120,BQ120,BP120,BN120,BL120,BK120,BJ120,BI120,BH120,BE120,BC120,BB120,AZ120,AY120),AV120,AR120,AQ120,AP120,AO120,AM120,AL120,AK120,AI120,AH120,AD120,AC120,AB120,Z120,Y120,X120,W120,R120,O120,N120,M120,K120,J120,I120,G120,D120,C120,B120)/58</f>
        <v>26.1533261461622</v>
      </c>
      <c r="DN120" s="16"/>
      <c r="DO120" s="16"/>
    </row>
    <row r="121" ht="20.35" customHeight="1">
      <c r="A121" s="14">
        <v>1918</v>
      </c>
      <c r="B121" s="15">
        <v>25.40666666666666</v>
      </c>
      <c r="C121" s="16">
        <v>22.54</v>
      </c>
      <c r="D121" s="16">
        <v>34.09</v>
      </c>
      <c r="E121" s="16"/>
      <c r="F121" s="16"/>
      <c r="G121" s="16">
        <v>25.29333333333333</v>
      </c>
      <c r="H121" s="16"/>
      <c r="I121" s="16">
        <v>37.55</v>
      </c>
      <c r="J121" s="16">
        <v>34.47666666666667</v>
      </c>
      <c r="K121" s="16">
        <v>25.44</v>
      </c>
      <c r="L121" s="16"/>
      <c r="M121" s="16">
        <v>33.83000000000001</v>
      </c>
      <c r="N121" s="16">
        <v>29.24999999999999</v>
      </c>
      <c r="O121" s="16">
        <v>36.28999999999999</v>
      </c>
      <c r="P121" s="16"/>
      <c r="Q121" s="16"/>
      <c r="R121" s="16">
        <v>32.87333333333333</v>
      </c>
      <c r="S121" s="16"/>
      <c r="T121" s="16"/>
      <c r="U121" s="16"/>
      <c r="V121" s="16"/>
      <c r="W121" s="16">
        <v>21.35</v>
      </c>
      <c r="X121" s="16">
        <v>25.24666666666667</v>
      </c>
      <c r="Y121" s="16">
        <v>17.18333333333334</v>
      </c>
      <c r="Z121" s="16">
        <v>27.57666666666666</v>
      </c>
      <c r="AA121" s="16"/>
      <c r="AB121" s="16">
        <v>35.94333333333334</v>
      </c>
      <c r="AC121" s="16">
        <v>34.11</v>
      </c>
      <c r="AD121" s="16">
        <v>32.00344827586206</v>
      </c>
      <c r="AE121" s="16"/>
      <c r="AF121" s="16"/>
      <c r="AG121" s="16"/>
      <c r="AH121" s="16">
        <v>34.63333333333333</v>
      </c>
      <c r="AI121" s="16">
        <v>27.17666666666666</v>
      </c>
      <c r="AJ121" s="16"/>
      <c r="AK121" s="16">
        <v>18.03666666666667</v>
      </c>
      <c r="AL121" s="16">
        <v>23.40333333333333</v>
      </c>
      <c r="AM121" s="16">
        <v>23.87</v>
      </c>
      <c r="AN121" s="16"/>
      <c r="AO121" s="16">
        <v>16.33</v>
      </c>
      <c r="AP121" s="16">
        <v>33.26</v>
      </c>
      <c r="AQ121" s="16">
        <v>36.56666666666668</v>
      </c>
      <c r="AR121" s="16">
        <v>25.79333333333333</v>
      </c>
      <c r="AS121" s="16"/>
      <c r="AT121" s="16"/>
      <c r="AU121" s="16"/>
      <c r="AV121" s="16">
        <v>38.60333333333334</v>
      </c>
      <c r="AW121" s="16">
        <v>17.82999999999999</v>
      </c>
      <c r="AX121" s="16"/>
      <c r="AY121" s="16">
        <v>28.75333333333334</v>
      </c>
      <c r="AZ121" s="16">
        <v>32.72</v>
      </c>
      <c r="BA121" s="16"/>
      <c r="BB121" s="16">
        <v>26.79000000000001</v>
      </c>
      <c r="BC121" s="16">
        <v>27.364</v>
      </c>
      <c r="BD121" s="16"/>
      <c r="BE121" s="16">
        <v>20.78333333333333</v>
      </c>
      <c r="BF121" s="16"/>
      <c r="BG121" s="16"/>
      <c r="BH121" s="16">
        <v>36.52999999999999</v>
      </c>
      <c r="BI121" s="16">
        <v>16.57666666666666</v>
      </c>
      <c r="BJ121" s="16">
        <v>28.71</v>
      </c>
      <c r="BK121" s="16">
        <v>42.19</v>
      </c>
      <c r="BL121" s="16">
        <v>33.62666666666667</v>
      </c>
      <c r="BM121" s="16"/>
      <c r="BN121" s="16">
        <v>20.46666666666667</v>
      </c>
      <c r="BO121" s="16">
        <v>29.94827586206896</v>
      </c>
      <c r="BP121" s="16">
        <v>30.756</v>
      </c>
      <c r="BQ121" s="16">
        <v>33.84666666666667</v>
      </c>
      <c r="BR121" s="16"/>
      <c r="BS121" s="16">
        <v>33.59200000000001</v>
      </c>
      <c r="BT121" t="s" s="20">
        <v>116</v>
      </c>
      <c r="BU121" s="16">
        <v>19.74137931034483</v>
      </c>
      <c r="BV121" s="16">
        <v>24.79666666666667</v>
      </c>
      <c r="BW121" s="16">
        <v>37.284</v>
      </c>
      <c r="BX121" s="16"/>
      <c r="BY121" s="16"/>
      <c r="BZ121" s="16"/>
      <c r="CA121" s="16"/>
      <c r="CB121" s="16">
        <v>36.76896551724138</v>
      </c>
      <c r="CC121" s="16">
        <v>24.99666666666667</v>
      </c>
      <c r="CD121" s="16"/>
      <c r="CE121" s="16">
        <v>33.27241379310345</v>
      </c>
      <c r="CF121" s="16">
        <v>23.2551724137931</v>
      </c>
      <c r="CG121" s="16">
        <v>23.01333333333333</v>
      </c>
      <c r="CH121" s="16"/>
      <c r="CI121" s="16"/>
      <c r="CJ121" s="16">
        <v>38.6</v>
      </c>
      <c r="CK121" s="16">
        <v>18.99666666666667</v>
      </c>
      <c r="CL121" s="16"/>
      <c r="CM121" s="16">
        <v>26.77333333333333</v>
      </c>
      <c r="CN121" s="16"/>
      <c r="CO121" s="16"/>
      <c r="CP121" s="16">
        <v>27.71</v>
      </c>
      <c r="CQ121" s="16">
        <v>34.40689655172414</v>
      </c>
      <c r="CR121" s="16">
        <v>22.87666666666667</v>
      </c>
      <c r="CS121" s="16"/>
      <c r="CT121" s="16">
        <v>36.52</v>
      </c>
      <c r="CU121" s="16"/>
      <c r="CV121" s="16">
        <v>33.36666666666667</v>
      </c>
      <c r="CW121" s="16"/>
      <c r="CX121" s="16"/>
      <c r="CY121" s="16">
        <v>29.04666666666667</v>
      </c>
      <c r="CZ121" s="16">
        <v>32.07</v>
      </c>
      <c r="DA121" s="16">
        <v>27.33333333333333</v>
      </c>
      <c r="DB121" s="16"/>
      <c r="DC121" s="16"/>
      <c r="DD121" s="16"/>
      <c r="DE121" s="16">
        <v>15.77333333333334</v>
      </c>
      <c r="DF121" s="16"/>
      <c r="DG121" s="16"/>
      <c r="DH121" s="16"/>
      <c r="DI121" s="16">
        <v>24.08333333333333</v>
      </c>
      <c r="DJ121" s="16"/>
      <c r="DK121" s="18">
        <f>AVERAGE(B121:DJ121)</f>
        <v>28.60455207780725</v>
      </c>
      <c r="DL121" s="16"/>
      <c r="DM121" s="18">
        <f>SUM(SUM(DI121,DE121,DA121,CZ121,CY121,CV121,CR121,CP121,CK121,CJ121,CG121,CF121,CC121,CB121,BW121,BT121,BS121,BQ121,BP121,BN121,BL121,BK121,BJ121,BI121,BH121,BE121,BC121,BB121,AZ121,AY121),AV121,AR121,AQ121,AP121,AO121,AM121,AL121,AK121,AI121,AH121,AD121,AC121,AB121,Z121,Y121,X121,W121,R121,O121,N121,M121,K121,J121,I121,G121,D121,C121,B121)/58</f>
        <v>28.70187578140754</v>
      </c>
      <c r="DN121" s="16"/>
      <c r="DO121" s="16"/>
    </row>
    <row r="122" ht="20.35" customHeight="1">
      <c r="A122" s="14">
        <v>1919</v>
      </c>
      <c r="B122" s="15">
        <v>26.85</v>
      </c>
      <c r="C122" s="16">
        <v>21.19333333333334</v>
      </c>
      <c r="D122" s="16">
        <v>33.71000000000001</v>
      </c>
      <c r="E122" s="16"/>
      <c r="F122" s="16"/>
      <c r="G122" s="16">
        <v>27.85</v>
      </c>
      <c r="H122" s="16"/>
      <c r="I122" s="16">
        <v>38.63</v>
      </c>
      <c r="J122" s="16">
        <v>37.05</v>
      </c>
      <c r="K122" s="16">
        <v>23.60666666666667</v>
      </c>
      <c r="L122" s="16"/>
      <c r="M122" s="16">
        <v>34.56551724137931</v>
      </c>
      <c r="N122" s="16">
        <v>28.36</v>
      </c>
      <c r="O122" s="16">
        <v>34.71</v>
      </c>
      <c r="P122" s="16"/>
      <c r="Q122" s="16"/>
      <c r="R122" s="16">
        <v>30.18000000000001</v>
      </c>
      <c r="S122" s="16"/>
      <c r="T122" s="16"/>
      <c r="U122" s="16"/>
      <c r="V122" s="16"/>
      <c r="W122" s="16">
        <v>19.14333333333333</v>
      </c>
      <c r="X122" s="16">
        <v>24.35</v>
      </c>
      <c r="Y122" s="16">
        <v>19.00666666666667</v>
      </c>
      <c r="Z122" s="16">
        <v>26.48333333333334</v>
      </c>
      <c r="AA122" s="16"/>
      <c r="AB122" s="16">
        <v>37.76333333333334</v>
      </c>
      <c r="AC122" s="16">
        <v>33.91333333333334</v>
      </c>
      <c r="AD122" s="16">
        <v>34.05666666666666</v>
      </c>
      <c r="AE122" s="16"/>
      <c r="AF122" s="16"/>
      <c r="AG122" s="16"/>
      <c r="AH122" s="16">
        <v>33.36333333333333</v>
      </c>
      <c r="AI122" s="16">
        <v>29.8103448275862</v>
      </c>
      <c r="AJ122" s="16"/>
      <c r="AK122" s="16">
        <v>19.69666666666667</v>
      </c>
      <c r="AL122" s="16">
        <v>22.01034482758621</v>
      </c>
      <c r="AM122" s="16">
        <v>22.71999999999999</v>
      </c>
      <c r="AN122" s="16"/>
      <c r="AO122" s="16">
        <v>18.14444444444444</v>
      </c>
      <c r="AP122" s="16">
        <v>33.22</v>
      </c>
      <c r="AQ122" s="16">
        <v>36.00333333333334</v>
      </c>
      <c r="AR122" s="16">
        <v>25.04642857142858</v>
      </c>
      <c r="AS122" s="16"/>
      <c r="AT122" s="16"/>
      <c r="AU122" s="16"/>
      <c r="AV122" s="16">
        <v>38.38666666666666</v>
      </c>
      <c r="AW122" s="16">
        <v>20.41666666666667</v>
      </c>
      <c r="AX122" s="16"/>
      <c r="AY122" s="16">
        <v>31.40344827586207</v>
      </c>
      <c r="AZ122" s="16">
        <v>28.34333333333333</v>
      </c>
      <c r="BA122" s="16"/>
      <c r="BB122" s="16">
        <v>24.37666666666667</v>
      </c>
      <c r="BC122" s="16">
        <v>29.70357142857143</v>
      </c>
      <c r="BD122" s="16"/>
      <c r="BE122" s="16">
        <v>22.71666666666668</v>
      </c>
      <c r="BF122" s="16"/>
      <c r="BG122" s="16"/>
      <c r="BH122" s="16">
        <v>36.93</v>
      </c>
      <c r="BI122" s="16">
        <v>17.90999999999999</v>
      </c>
      <c r="BJ122" s="16">
        <v>27.73</v>
      </c>
      <c r="BK122" s="16">
        <v>40.62333333333335</v>
      </c>
      <c r="BL122" s="16">
        <v>33.1</v>
      </c>
      <c r="BM122" s="16"/>
      <c r="BN122" s="16">
        <v>22.86333333333333</v>
      </c>
      <c r="BO122" s="16">
        <v>28.38333333333334</v>
      </c>
      <c r="BP122" s="16">
        <v>29.908</v>
      </c>
      <c r="BQ122" s="16">
        <v>34.44333333333334</v>
      </c>
      <c r="BR122" s="16"/>
      <c r="BS122" s="16">
        <v>35.76000000000001</v>
      </c>
      <c r="BT122" s="16">
        <v>20.3</v>
      </c>
      <c r="BU122" s="16">
        <v>22.42068965517242</v>
      </c>
      <c r="BV122" s="16">
        <v>27.48666666666666</v>
      </c>
      <c r="BW122" s="16">
        <v>36.64545454545454</v>
      </c>
      <c r="BX122" s="16"/>
      <c r="BY122" s="16"/>
      <c r="BZ122" s="16"/>
      <c r="CA122" s="16"/>
      <c r="CB122" s="16">
        <v>35.35</v>
      </c>
      <c r="CC122" s="16">
        <v>23.66333333333333</v>
      </c>
      <c r="CD122" s="16"/>
      <c r="CE122" s="16">
        <v>32.86666666666666</v>
      </c>
      <c r="CF122" s="16">
        <v>24.46666666666666</v>
      </c>
      <c r="CG122" s="16">
        <v>22.65333333333333</v>
      </c>
      <c r="CH122" s="16"/>
      <c r="CI122" s="16"/>
      <c r="CJ122" s="16">
        <v>38.51666666666667</v>
      </c>
      <c r="CK122" s="16">
        <v>20.76</v>
      </c>
      <c r="CL122" s="16"/>
      <c r="CM122" s="16">
        <v>29.05666666666667</v>
      </c>
      <c r="CN122" s="16"/>
      <c r="CO122" s="16"/>
      <c r="CP122" s="16">
        <v>28.40333333333333</v>
      </c>
      <c r="CQ122" s="16">
        <v>35.81</v>
      </c>
      <c r="CR122" s="16">
        <v>23.34</v>
      </c>
      <c r="CS122" s="16"/>
      <c r="CT122" s="16">
        <v>37.06666666666667</v>
      </c>
      <c r="CU122" s="16"/>
      <c r="CV122" s="16">
        <v>35</v>
      </c>
      <c r="CW122" s="16"/>
      <c r="CX122" s="16"/>
      <c r="CY122" s="16">
        <v>30.80333333333333</v>
      </c>
      <c r="CZ122" s="16">
        <v>35.5</v>
      </c>
      <c r="DA122" s="16">
        <v>25.14333333333333</v>
      </c>
      <c r="DB122" s="16"/>
      <c r="DC122" s="16"/>
      <c r="DD122" s="16"/>
      <c r="DE122" s="16">
        <v>17.76000000000001</v>
      </c>
      <c r="DF122" s="16"/>
      <c r="DG122" s="16"/>
      <c r="DH122" s="16"/>
      <c r="DI122" s="16">
        <v>23.73666666666666</v>
      </c>
      <c r="DJ122" s="16"/>
      <c r="DK122" s="18">
        <f>AVERAGE(B122:DJ122)</f>
        <v>28.8058319770326</v>
      </c>
      <c r="DL122" s="16"/>
      <c r="DM122" s="18">
        <f>SUM(SUM(DI122,DE122,DA122,CZ122,CY122,CV122,CR122,CP122,CK122,CJ122,CG122,CF122,CC122,CB122,BW122,BT122,BS122,BQ122,BP122,BN122,BL122,BK122,BJ122,BI122,BH122,BE122,BC122,BB122,AZ122,AY122),AV122,AR122,AQ122,AP122,AO122,AM122,AL122,AK122,AI122,AH122,AD122,AC122,AB122,Z122,Y122,X122,W122,R122,O122,N122,M122,K122,J122,I122,G122,D122,C122,B122)/58</f>
        <v>28.75306127866055</v>
      </c>
      <c r="DN122" s="16"/>
      <c r="DO122" s="16"/>
    </row>
    <row r="123" ht="20.35" customHeight="1">
      <c r="A123" s="14">
        <v>1920</v>
      </c>
      <c r="B123" s="15">
        <v>24.52666666666667</v>
      </c>
      <c r="C123" s="16">
        <v>22.47666666666667</v>
      </c>
      <c r="D123" s="16">
        <v>30.47333333333333</v>
      </c>
      <c r="E123" s="16"/>
      <c r="F123" s="16"/>
      <c r="G123" s="16">
        <v>24.89333333333333</v>
      </c>
      <c r="H123" s="16"/>
      <c r="I123" s="16">
        <v>35.16333333333333</v>
      </c>
      <c r="J123" s="16">
        <v>33.83333333333333</v>
      </c>
      <c r="K123" s="16">
        <v>26.62</v>
      </c>
      <c r="L123" s="16"/>
      <c r="M123" s="16">
        <v>33.48333333333333</v>
      </c>
      <c r="N123" s="16">
        <v>28.33999999999999</v>
      </c>
      <c r="O123" s="16">
        <v>33.79</v>
      </c>
      <c r="P123" s="16"/>
      <c r="Q123" s="16"/>
      <c r="R123" s="16">
        <v>31.03333333333335</v>
      </c>
      <c r="S123" s="16"/>
      <c r="T123" s="16"/>
      <c r="U123" s="16"/>
      <c r="V123" s="16"/>
      <c r="W123" s="16">
        <v>21.54666666666667</v>
      </c>
      <c r="X123" s="16">
        <v>24.42666666666668</v>
      </c>
      <c r="Y123" s="16">
        <v>17.64</v>
      </c>
      <c r="Z123" s="16">
        <v>27.80333333333333</v>
      </c>
      <c r="AA123" s="16"/>
      <c r="AB123" s="16">
        <v>34.38666666666667</v>
      </c>
      <c r="AC123" s="16">
        <v>34.33000000000001</v>
      </c>
      <c r="AD123" s="16">
        <v>31.05714285714286</v>
      </c>
      <c r="AE123" s="16"/>
      <c r="AF123" s="16"/>
      <c r="AG123" s="16"/>
      <c r="AH123" s="16">
        <v>33.63333333333333</v>
      </c>
      <c r="AI123" s="16">
        <v>25.76333333333334</v>
      </c>
      <c r="AJ123" s="16"/>
      <c r="AK123" s="16">
        <v>18.33</v>
      </c>
      <c r="AL123" s="16">
        <v>22.75333333333333</v>
      </c>
      <c r="AM123" s="16">
        <v>21.63</v>
      </c>
      <c r="AN123" s="16"/>
      <c r="AO123" s="16">
        <v>19.81666666666667</v>
      </c>
      <c r="AP123" s="16">
        <v>30.53666666666667</v>
      </c>
      <c r="AQ123" s="16">
        <v>36.19666666666665</v>
      </c>
      <c r="AR123" s="16">
        <v>26.56551724137931</v>
      </c>
      <c r="AS123" s="16"/>
      <c r="AT123" s="16"/>
      <c r="AU123" s="16"/>
      <c r="AV123" s="16">
        <v>35.82333333333334</v>
      </c>
      <c r="AW123" s="16">
        <v>18.25333333333333</v>
      </c>
      <c r="AX123" s="16"/>
      <c r="AY123" s="16">
        <v>28.08666666666667</v>
      </c>
      <c r="AZ123" s="16">
        <v>30.59</v>
      </c>
      <c r="BA123" s="16"/>
      <c r="BB123" s="16">
        <v>27.31000000000001</v>
      </c>
      <c r="BC123" s="16">
        <v>26.06153846153845</v>
      </c>
      <c r="BD123" s="16"/>
      <c r="BE123" s="16">
        <v>19.8</v>
      </c>
      <c r="BF123" s="16"/>
      <c r="BG123" s="16"/>
      <c r="BH123" s="16">
        <v>34.88666666666667</v>
      </c>
      <c r="BI123" s="16">
        <v>16.12666666666667</v>
      </c>
      <c r="BJ123" s="16">
        <v>28.42333333333334</v>
      </c>
      <c r="BK123" s="16">
        <v>40.18666666666667</v>
      </c>
      <c r="BL123" s="16">
        <v>30.53666666666667</v>
      </c>
      <c r="BM123" s="16"/>
      <c r="BN123" s="16">
        <v>21.48000000000001</v>
      </c>
      <c r="BO123" s="16">
        <v>30.54333333333333</v>
      </c>
      <c r="BP123" s="16">
        <v>29.40384615384616</v>
      </c>
      <c r="BQ123" s="16">
        <v>31.51000000000001</v>
      </c>
      <c r="BR123" s="16"/>
      <c r="BS123" s="16">
        <v>33.03461538461539</v>
      </c>
      <c r="BT123" s="16">
        <v>21.76</v>
      </c>
      <c r="BU123" s="16">
        <v>20.38275862068966</v>
      </c>
      <c r="BV123" s="16">
        <v>25.23</v>
      </c>
      <c r="BW123" s="16">
        <v>36.41</v>
      </c>
      <c r="BX123" s="16"/>
      <c r="BY123" s="16"/>
      <c r="BZ123" s="16"/>
      <c r="CA123" s="16"/>
      <c r="CB123" s="16">
        <v>35.44666666666667</v>
      </c>
      <c r="CC123" s="16">
        <v>27.71666666666667</v>
      </c>
      <c r="CD123" s="16"/>
      <c r="CE123" s="16">
        <v>33.20952380952381</v>
      </c>
      <c r="CF123" s="16">
        <v>23.25</v>
      </c>
      <c r="CG123" s="16">
        <v>24.21724137931034</v>
      </c>
      <c r="CH123" s="16"/>
      <c r="CI123" s="16"/>
      <c r="CJ123" s="16">
        <v>35.49333333333334</v>
      </c>
      <c r="CK123" s="16">
        <v>19.14666666666666</v>
      </c>
      <c r="CL123" s="16"/>
      <c r="CM123" s="16">
        <v>25.13333333333333</v>
      </c>
      <c r="CN123" s="16"/>
      <c r="CO123" s="16"/>
      <c r="CP123" s="16">
        <v>25.60666666666667</v>
      </c>
      <c r="CQ123" s="16">
        <v>34.46296296296296</v>
      </c>
      <c r="CR123" s="16">
        <v>25.34333333333334</v>
      </c>
      <c r="CS123" s="16"/>
      <c r="CT123" s="16">
        <v>34.99666666666666</v>
      </c>
      <c r="CU123" s="16"/>
      <c r="CV123" s="16">
        <v>32.38666666666666</v>
      </c>
      <c r="CW123" s="16"/>
      <c r="CX123" s="16"/>
      <c r="CY123" s="16">
        <v>27.48333333333333</v>
      </c>
      <c r="CZ123" s="16">
        <v>32.66</v>
      </c>
      <c r="DA123" s="16">
        <v>28.73333333333334</v>
      </c>
      <c r="DB123" s="16"/>
      <c r="DC123" s="16"/>
      <c r="DD123" s="16"/>
      <c r="DE123" s="16">
        <v>17.6</v>
      </c>
      <c r="DF123" s="16"/>
      <c r="DG123" s="16"/>
      <c r="DH123" s="16"/>
      <c r="DI123" s="16">
        <v>23.93</v>
      </c>
      <c r="DJ123" s="16"/>
      <c r="DK123" s="18">
        <f>AVERAGE(B123:DJ123)</f>
        <v>27.93492646774256</v>
      </c>
      <c r="DL123" s="16"/>
      <c r="DM123" s="18">
        <f>SUM(SUM(DI123,DE123,DA123,CZ123,CY123,CV123,CR123,CP123,CK123,CJ123,CG123,CF123,CC123,CB123,BW123,BT123,BS123,BQ123,BP123,BN123,BL123,BK123,BJ123,BI123,BH123,BE123,BC123,BB123,AZ123,AY123),AV123,AR123,AQ123,AP123,AO123,AM123,AL123,AK123,AI123,AH123,AD123,AC123,AB123,Z123,Y123,X123,W123,R123,O123,N123,M123,K123,J123,I123,G123,D123,C123,B123)/58</f>
        <v>27.95677991053735</v>
      </c>
      <c r="DN123" s="16"/>
      <c r="DO123" s="16"/>
    </row>
    <row r="124" ht="20.35" customHeight="1">
      <c r="A124" s="14">
        <v>1921</v>
      </c>
      <c r="B124" s="15">
        <v>25.86999999999999</v>
      </c>
      <c r="C124" s="16">
        <v>21.13333333333334</v>
      </c>
      <c r="D124" s="16">
        <v>35.33666666666666</v>
      </c>
      <c r="E124" s="16"/>
      <c r="F124" s="16"/>
      <c r="G124" s="16">
        <v>24.19666666666667</v>
      </c>
      <c r="H124" s="16"/>
      <c r="I124" s="16">
        <v>37.92999999999999</v>
      </c>
      <c r="J124" s="16">
        <v>34.85</v>
      </c>
      <c r="K124" s="16">
        <v>21.41</v>
      </c>
      <c r="L124" s="16"/>
      <c r="M124" s="16">
        <v>32.97333333333334</v>
      </c>
      <c r="N124" s="16">
        <v>28.19999999999999</v>
      </c>
      <c r="O124" s="16">
        <v>34.66206896551725</v>
      </c>
      <c r="P124" s="16"/>
      <c r="Q124" s="16"/>
      <c r="R124" s="16">
        <v>30.51000000000001</v>
      </c>
      <c r="S124" s="16"/>
      <c r="T124" s="16"/>
      <c r="U124" s="16"/>
      <c r="V124" s="16"/>
      <c r="W124" s="16">
        <v>19.07333333333334</v>
      </c>
      <c r="X124" s="16">
        <v>24.74333333333334</v>
      </c>
      <c r="Y124" s="16">
        <v>18.93103448275863</v>
      </c>
      <c r="Z124" s="16">
        <v>27.16999999999999</v>
      </c>
      <c r="AA124" s="16"/>
      <c r="AB124" s="16">
        <v>35.68333333333333</v>
      </c>
      <c r="AC124" s="16">
        <v>33.84333333333333</v>
      </c>
      <c r="AD124" t="s" s="20">
        <v>116</v>
      </c>
      <c r="AE124" s="16"/>
      <c r="AF124" s="16"/>
      <c r="AG124" s="16"/>
      <c r="AH124" s="16">
        <v>34.29999999999999</v>
      </c>
      <c r="AI124" s="16">
        <v>28.26333333333334</v>
      </c>
      <c r="AJ124" s="16">
        <v>31.35000000000001</v>
      </c>
      <c r="AK124" s="16">
        <v>18.79333333333333</v>
      </c>
      <c r="AL124" s="16">
        <v>21.81999999999999</v>
      </c>
      <c r="AM124" s="16">
        <v>24.86</v>
      </c>
      <c r="AN124" s="16"/>
      <c r="AO124" s="16">
        <v>19.91</v>
      </c>
      <c r="AP124" s="16">
        <v>32.56666666666666</v>
      </c>
      <c r="AQ124" s="16">
        <v>36.66666666666667</v>
      </c>
      <c r="AR124" s="16">
        <v>24.95333333333333</v>
      </c>
      <c r="AS124" s="16"/>
      <c r="AT124" s="16"/>
      <c r="AU124" s="16"/>
      <c r="AV124" s="16">
        <v>37.78666666666666</v>
      </c>
      <c r="AW124" s="16">
        <v>21.45333333333334</v>
      </c>
      <c r="AX124" s="16"/>
      <c r="AY124" s="16">
        <v>28.29666666666667</v>
      </c>
      <c r="AZ124" s="16">
        <v>29.37</v>
      </c>
      <c r="BA124" s="16"/>
      <c r="BB124" s="16">
        <v>22.59333333333333</v>
      </c>
      <c r="BC124" s="16">
        <v>28.16206896551724</v>
      </c>
      <c r="BD124" s="16"/>
      <c r="BE124" s="16">
        <v>21.98</v>
      </c>
      <c r="BF124" s="16"/>
      <c r="BG124" s="16"/>
      <c r="BH124" s="16">
        <v>37.14</v>
      </c>
      <c r="BI124" s="16">
        <v>17.00666666666667</v>
      </c>
      <c r="BJ124" s="16">
        <v>28.01333333333334</v>
      </c>
      <c r="BK124" s="16">
        <v>41.49666666666666</v>
      </c>
      <c r="BL124" s="16">
        <v>33.41333333333334</v>
      </c>
      <c r="BM124" s="16"/>
      <c r="BN124" s="16">
        <v>22.74999999999999</v>
      </c>
      <c r="BO124" s="16">
        <v>27.55333333333333</v>
      </c>
      <c r="BP124" s="16">
        <v>29.41538461538461</v>
      </c>
      <c r="BQ124" s="16">
        <v>34.66999999999999</v>
      </c>
      <c r="BR124" s="16"/>
      <c r="BS124" s="16">
        <v>33.13461538461537</v>
      </c>
      <c r="BT124" s="16">
        <v>21.93666666666667</v>
      </c>
      <c r="BU124" s="16">
        <v>22.50999999999999</v>
      </c>
      <c r="BV124" s="16">
        <v>25.94</v>
      </c>
      <c r="BW124" s="16">
        <v>35.52500000000001</v>
      </c>
      <c r="BX124" s="16"/>
      <c r="BY124" s="16"/>
      <c r="BZ124" s="16"/>
      <c r="CA124" s="16"/>
      <c r="CB124" s="16">
        <v>36.02333333333333</v>
      </c>
      <c r="CC124" s="16">
        <v>23.15666666666667</v>
      </c>
      <c r="CD124" s="16"/>
      <c r="CE124" s="16">
        <v>33.03793103448276</v>
      </c>
      <c r="CF124" s="16">
        <v>24.22666666666667</v>
      </c>
      <c r="CG124" t="s" s="20">
        <v>116</v>
      </c>
      <c r="CH124" s="16"/>
      <c r="CI124" s="16"/>
      <c r="CJ124" s="16">
        <v>37.92068965517242</v>
      </c>
      <c r="CK124" s="16">
        <v>21.08666666666667</v>
      </c>
      <c r="CL124" s="16"/>
      <c r="CM124" s="16">
        <v>27.08333333333334</v>
      </c>
      <c r="CN124" s="16"/>
      <c r="CO124" s="16"/>
      <c r="CP124" s="16">
        <v>28.61333333333333</v>
      </c>
      <c r="CQ124" s="16">
        <v>34.63076923076923</v>
      </c>
      <c r="CR124" s="16">
        <v>24.88333333333334</v>
      </c>
      <c r="CS124" s="16"/>
      <c r="CT124" s="16">
        <v>37.24666666666668</v>
      </c>
      <c r="CU124" s="16"/>
      <c r="CV124" s="16">
        <v>34.83333333333334</v>
      </c>
      <c r="CW124" s="16"/>
      <c r="CX124" s="16"/>
      <c r="CY124" s="16">
        <v>29.26000000000001</v>
      </c>
      <c r="CZ124" s="16">
        <v>33.22333333333333</v>
      </c>
      <c r="DA124" s="16">
        <v>23.66000000000001</v>
      </c>
      <c r="DB124" s="16"/>
      <c r="DC124" s="16"/>
      <c r="DD124" s="16"/>
      <c r="DE124" s="16">
        <v>18.52</v>
      </c>
      <c r="DF124" s="16"/>
      <c r="DG124" s="16"/>
      <c r="DH124" s="16"/>
      <c r="DI124" s="16">
        <v>24.2</v>
      </c>
      <c r="DJ124" s="16"/>
      <c r="DK124" s="18">
        <f>AVERAGE(B124:DJ124)</f>
        <v>28.48850608719309</v>
      </c>
      <c r="DL124" s="16"/>
      <c r="DM124" s="18">
        <f>SUM(SUM(DI124,DE124,DA124,CZ124,CY124,CV124,CR124,CP124,CK124,CJ124,CG124,CF124,CC124,CB124,BW124,BT124,BS124,BQ124,BP124,BN124,BL124,BK124,BJ124,BI124,BH124,BE124,BC124,BB124,AZ124,AY124),AV124,AR124,AQ124,AP124,AO124,AM124,AL124,AK124,AI124,AH124,AD124,AC124,AB124,Z124,Y124,X124,W124,R124,O124,N124,M124,K124,J124,I124,G124,D124,C124,B124)/58</f>
        <v>28.40977729885057</v>
      </c>
      <c r="DN124" s="16"/>
      <c r="DO124" s="16"/>
    </row>
    <row r="125" ht="20.35" customHeight="1">
      <c r="A125" s="14">
        <v>1922</v>
      </c>
      <c r="B125" s="15">
        <v>26.98</v>
      </c>
      <c r="C125" s="16">
        <v>20.97333333333333</v>
      </c>
      <c r="D125" s="16">
        <v>34.19</v>
      </c>
      <c r="E125" s="16"/>
      <c r="F125" s="16"/>
      <c r="G125" s="16">
        <v>26.60333333333334</v>
      </c>
      <c r="H125" s="16"/>
      <c r="I125" s="16">
        <v>38.53333333333334</v>
      </c>
      <c r="J125" s="16">
        <v>35.89333333333333</v>
      </c>
      <c r="K125" s="16">
        <v>23.29333333333333</v>
      </c>
      <c r="L125" s="16"/>
      <c r="M125" s="16">
        <v>34.73</v>
      </c>
      <c r="N125" s="16">
        <v>29.89666666666666</v>
      </c>
      <c r="O125" s="16">
        <v>35.75666666666667</v>
      </c>
      <c r="P125" s="16"/>
      <c r="Q125" s="16"/>
      <c r="R125" s="16">
        <v>32.63666666666666</v>
      </c>
      <c r="S125" s="16"/>
      <c r="T125" s="16"/>
      <c r="U125" s="16"/>
      <c r="V125" s="16"/>
      <c r="W125" s="16">
        <v>20.47666666666667</v>
      </c>
      <c r="X125" s="16">
        <v>25.31666666666667</v>
      </c>
      <c r="Y125" s="16">
        <v>17.77241379310345</v>
      </c>
      <c r="Z125" s="16">
        <v>27.50666666666667</v>
      </c>
      <c r="AA125" s="16"/>
      <c r="AB125" s="16">
        <v>36.55</v>
      </c>
      <c r="AC125" s="16">
        <v>35.80333333333333</v>
      </c>
      <c r="AD125" s="16">
        <v>33.04</v>
      </c>
      <c r="AE125" s="16"/>
      <c r="AF125" s="16"/>
      <c r="AG125" s="16"/>
      <c r="AH125" s="16">
        <v>34.81666666666667</v>
      </c>
      <c r="AI125" s="16">
        <v>29.05333333333333</v>
      </c>
      <c r="AJ125" s="16">
        <v>32.97333333333334</v>
      </c>
      <c r="AK125" s="16">
        <v>18.48965517241379</v>
      </c>
      <c r="AL125" s="16">
        <v>22.27142857142857</v>
      </c>
      <c r="AM125" s="16">
        <v>25.44</v>
      </c>
      <c r="AN125" s="16"/>
      <c r="AO125" s="16">
        <v>17.82333333333333</v>
      </c>
      <c r="AP125" s="16">
        <v>34.67999999999999</v>
      </c>
      <c r="AQ125" s="16">
        <v>36.74444444444444</v>
      </c>
      <c r="AR125" s="16">
        <v>25.78333333333333</v>
      </c>
      <c r="AS125" s="16"/>
      <c r="AT125" s="16"/>
      <c r="AU125" s="16"/>
      <c r="AV125" s="16">
        <v>37.4896551724138</v>
      </c>
      <c r="AW125" s="16">
        <v>18.70333333333334</v>
      </c>
      <c r="AX125" s="16"/>
      <c r="AY125" s="16">
        <v>30.19</v>
      </c>
      <c r="AZ125" s="16">
        <v>32.29</v>
      </c>
      <c r="BA125" s="16"/>
      <c r="BB125" s="16">
        <v>25.01333333333332</v>
      </c>
      <c r="BC125" s="16">
        <v>29.69130434782609</v>
      </c>
      <c r="BD125" s="16"/>
      <c r="BE125" s="16">
        <v>20.67333333333334</v>
      </c>
      <c r="BF125" s="16"/>
      <c r="BG125" s="16"/>
      <c r="BH125" s="16">
        <v>38.64666666666666</v>
      </c>
      <c r="BI125" s="16">
        <v>16.59666666666666</v>
      </c>
      <c r="BJ125" s="16">
        <v>29.70689655172414</v>
      </c>
      <c r="BK125" s="16">
        <v>40.93666666666667</v>
      </c>
      <c r="BL125" s="16">
        <v>33.69666666666667</v>
      </c>
      <c r="BM125" s="16"/>
      <c r="BN125" s="16">
        <v>21.98333333333333</v>
      </c>
      <c r="BO125" s="16">
        <v>29.65</v>
      </c>
      <c r="BP125" s="16">
        <v>30.16538461538462</v>
      </c>
      <c r="BQ125" s="16">
        <v>34.66</v>
      </c>
      <c r="BR125" s="16"/>
      <c r="BS125" s="16">
        <v>34.7576923076923</v>
      </c>
      <c r="BT125" s="16">
        <v>21.84</v>
      </c>
      <c r="BU125" s="16">
        <v>21.13666666666667</v>
      </c>
      <c r="BV125" s="16">
        <v>26.55666666666666</v>
      </c>
      <c r="BW125" s="16">
        <v>36.40714285714286</v>
      </c>
      <c r="BX125" s="16"/>
      <c r="BY125" s="16"/>
      <c r="BZ125" s="16"/>
      <c r="CA125" s="16"/>
      <c r="CB125" s="16">
        <v>36.44</v>
      </c>
      <c r="CC125" s="16">
        <v>24.30333333333334</v>
      </c>
      <c r="CD125" s="16"/>
      <c r="CE125" s="16">
        <v>33.46333333333333</v>
      </c>
      <c r="CF125" s="16">
        <v>25.18999999999999</v>
      </c>
      <c r="CG125" t="s" s="20">
        <v>116</v>
      </c>
      <c r="CH125" s="16"/>
      <c r="CI125" s="16"/>
      <c r="CJ125" s="16">
        <v>38.83000000000001</v>
      </c>
      <c r="CK125" s="16">
        <v>20.26666666666667</v>
      </c>
      <c r="CL125" s="16"/>
      <c r="CM125" s="16">
        <v>27.4</v>
      </c>
      <c r="CN125" s="16"/>
      <c r="CO125" s="16"/>
      <c r="CP125" s="16">
        <v>29.77333333333333</v>
      </c>
      <c r="CQ125" s="16">
        <v>35.25000000000001</v>
      </c>
      <c r="CR125" s="16">
        <v>25.39333333333332</v>
      </c>
      <c r="CS125" s="16">
        <v>33.22</v>
      </c>
      <c r="CT125" s="16">
        <v>37.01666666666667</v>
      </c>
      <c r="CU125" s="16"/>
      <c r="CV125" s="16">
        <v>34.7</v>
      </c>
      <c r="CW125" s="16"/>
      <c r="CX125" s="16"/>
      <c r="CY125" s="16">
        <v>29.30333333333333</v>
      </c>
      <c r="CZ125" s="16">
        <v>33.24666666666666</v>
      </c>
      <c r="DA125" s="16">
        <v>25.43666666666667</v>
      </c>
      <c r="DB125" s="16"/>
      <c r="DC125" s="16"/>
      <c r="DD125" s="16"/>
      <c r="DE125" s="16">
        <v>17.54666666666667</v>
      </c>
      <c r="DF125" s="16"/>
      <c r="DG125" s="16"/>
      <c r="DH125" s="16"/>
      <c r="DI125" s="16">
        <v>23.78666666666666</v>
      </c>
      <c r="DJ125" s="16"/>
      <c r="DK125" s="18">
        <f>AVERAGE(B125:DJ125)</f>
        <v>29.18486593781454</v>
      </c>
      <c r="DL125" s="16"/>
      <c r="DM125" s="18">
        <f>SUM(SUM(DI125,DE125,DA125,CZ125,CY125,CV125,CR125,CP125,CK125,CJ125,CG125,CF125,CC125,CB125,BW125,BT125,BS125,BQ125,BP125,BN125,BL125,BK125,BJ125,BI125,BH125,BE125,BC125,BB125,AZ125,AY125),AV125,AR125,AQ125,AP125,AO125,AM125,AL125,AK125,AI125,AH125,AD125,AC125,AB125,Z125,Y125,X125,W125,R125,O125,N125,M125,K125,J125,I125,G125,D125,C125,B125)/58</f>
        <v>29.12308803216797</v>
      </c>
      <c r="DN125" s="16"/>
      <c r="DO125" s="16"/>
    </row>
    <row r="126" ht="20.35" customHeight="1">
      <c r="A126" s="14">
        <v>1923</v>
      </c>
      <c r="B126" s="15">
        <v>23.70666666666666</v>
      </c>
      <c r="C126" s="16">
        <v>20.75666666666667</v>
      </c>
      <c r="D126" s="16">
        <v>32.29666666666667</v>
      </c>
      <c r="E126" s="16"/>
      <c r="F126" s="16"/>
      <c r="G126" s="16">
        <v>19.97666666666667</v>
      </c>
      <c r="H126" s="16"/>
      <c r="I126" s="16">
        <v>35.88</v>
      </c>
      <c r="J126" s="16">
        <v>30.94333333333334</v>
      </c>
      <c r="K126" s="16">
        <v>25.63000000000001</v>
      </c>
      <c r="L126" s="16"/>
      <c r="M126" s="16">
        <v>34.31333333333333</v>
      </c>
      <c r="N126" s="16">
        <v>28.50666666666666</v>
      </c>
      <c r="O126" s="16">
        <v>36.14</v>
      </c>
      <c r="P126" s="16"/>
      <c r="Q126" s="16"/>
      <c r="R126" s="16">
        <v>33.17333333333333</v>
      </c>
      <c r="S126" s="16"/>
      <c r="T126" s="16"/>
      <c r="U126" s="16"/>
      <c r="V126" s="16">
        <v>14.53333333333333</v>
      </c>
      <c r="W126" s="16">
        <v>19.24666666666667</v>
      </c>
      <c r="X126" s="16">
        <v>24.29999999999999</v>
      </c>
      <c r="Y126" s="16">
        <v>16.65333333333333</v>
      </c>
      <c r="Z126" s="16">
        <v>27.48666666666667</v>
      </c>
      <c r="AA126" s="16"/>
      <c r="AB126" s="16">
        <v>34.24333333333334</v>
      </c>
      <c r="AC126" s="16">
        <v>35.62666666666667</v>
      </c>
      <c r="AD126" s="16">
        <v>27.81333333333334</v>
      </c>
      <c r="AE126" s="16"/>
      <c r="AF126" s="16"/>
      <c r="AG126" s="16"/>
      <c r="AH126" s="16">
        <v>34.38333333333333</v>
      </c>
      <c r="AI126" s="16">
        <v>24.69</v>
      </c>
      <c r="AJ126" s="16">
        <v>26.88</v>
      </c>
      <c r="AK126" s="16">
        <v>17.21</v>
      </c>
      <c r="AL126" s="16">
        <v>21.90666666666667</v>
      </c>
      <c r="AM126" s="16">
        <v>23.43</v>
      </c>
      <c r="AN126" s="16"/>
      <c r="AO126" s="16">
        <v>16.66551724137931</v>
      </c>
      <c r="AP126" s="16">
        <v>32.50666666666667</v>
      </c>
      <c r="AQ126" s="16">
        <v>37.83</v>
      </c>
      <c r="AR126" s="16">
        <v>25.95666666666666</v>
      </c>
      <c r="AS126" s="16"/>
      <c r="AT126" s="16"/>
      <c r="AU126" s="16"/>
      <c r="AV126" s="16">
        <v>38.18666666666667</v>
      </c>
      <c r="AW126" s="16">
        <v>17.20333333333333</v>
      </c>
      <c r="AX126" s="16"/>
      <c r="AY126" s="16">
        <v>26.77</v>
      </c>
      <c r="AZ126" s="16">
        <v>32.48666666666666</v>
      </c>
      <c r="BA126" s="16"/>
      <c r="BB126" s="16">
        <v>26.15333333333333</v>
      </c>
      <c r="BC126" s="16">
        <v>25.28965517241379</v>
      </c>
      <c r="BD126" s="16"/>
      <c r="BE126" s="16">
        <v>19.03</v>
      </c>
      <c r="BF126" s="16"/>
      <c r="BG126" s="16"/>
      <c r="BH126" s="16">
        <v>36.63999999999999</v>
      </c>
      <c r="BI126" s="16">
        <v>15.34333333333333</v>
      </c>
      <c r="BJ126" s="16">
        <v>29.36</v>
      </c>
      <c r="BK126" s="16">
        <v>42.86000000000001</v>
      </c>
      <c r="BL126" s="16">
        <v>29.45666666666666</v>
      </c>
      <c r="BM126" s="16"/>
      <c r="BN126" s="16">
        <v>20.44333333333333</v>
      </c>
      <c r="BO126" s="16">
        <v>29.98333333333334</v>
      </c>
      <c r="BP126" s="16">
        <v>26.47692307692308</v>
      </c>
      <c r="BQ126" s="16">
        <v>32.86666666666666</v>
      </c>
      <c r="BR126" s="16"/>
      <c r="BS126" s="16">
        <v>31.576</v>
      </c>
      <c r="BT126" s="16">
        <v>20.88965517241379</v>
      </c>
      <c r="BU126" s="16">
        <v>19.15333333333333</v>
      </c>
      <c r="BV126" s="16">
        <v>22.73666666666667</v>
      </c>
      <c r="BW126" s="16">
        <v>36.9</v>
      </c>
      <c r="BX126" s="16"/>
      <c r="BY126" s="16"/>
      <c r="BZ126" s="16"/>
      <c r="CA126" s="16"/>
      <c r="CB126" s="16">
        <v>37.16</v>
      </c>
      <c r="CC126" s="16">
        <v>25.40333333333333</v>
      </c>
      <c r="CD126" s="16"/>
      <c r="CE126" s="16">
        <v>35.14333333333333</v>
      </c>
      <c r="CF126" s="16">
        <v>21.23666666666666</v>
      </c>
      <c r="CG126" t="s" s="20">
        <v>116</v>
      </c>
      <c r="CH126" s="16"/>
      <c r="CI126" s="16"/>
      <c r="CJ126" t="s" s="20">
        <v>116</v>
      </c>
      <c r="CK126" s="16">
        <v>18.60333333333334</v>
      </c>
      <c r="CL126" s="16"/>
      <c r="CM126" s="16">
        <v>23.51333333333334</v>
      </c>
      <c r="CN126" s="16"/>
      <c r="CO126" s="16"/>
      <c r="CP126" s="16">
        <v>25.77000000000001</v>
      </c>
      <c r="CQ126" s="16">
        <v>33.424</v>
      </c>
      <c r="CR126" s="16">
        <v>23.58</v>
      </c>
      <c r="CS126" s="16">
        <v>30.37</v>
      </c>
      <c r="CT126" s="16">
        <v>37.61333333333334</v>
      </c>
      <c r="CU126" s="16"/>
      <c r="CV126" s="16">
        <v>29.95666666666667</v>
      </c>
      <c r="CW126" s="16"/>
      <c r="CX126" s="16"/>
      <c r="CY126" s="16">
        <v>24.40333333333334</v>
      </c>
      <c r="CZ126" s="16">
        <v>29.11333333333333</v>
      </c>
      <c r="DA126" s="16">
        <v>27.42666666666667</v>
      </c>
      <c r="DB126" s="16"/>
      <c r="DC126" s="16"/>
      <c r="DD126" s="16"/>
      <c r="DE126" s="16">
        <v>16.57333333333333</v>
      </c>
      <c r="DF126" s="16"/>
      <c r="DG126" s="16"/>
      <c r="DH126" s="16"/>
      <c r="DI126" s="16">
        <v>23.48965517241379</v>
      </c>
      <c r="DJ126" s="16"/>
      <c r="DK126" s="18">
        <f>AVERAGE(B126:DJ126)</f>
        <v>27.24285680351558</v>
      </c>
      <c r="DL126" s="16"/>
      <c r="DM126" s="18">
        <f>SUM(SUM(DI126,DE126,DA126,CZ126,CY126,CV126,CR126,CP126,CK126,CJ126,CG126,CF126,CC126,CB126,BW126,BT126,BS126,BQ126,BP126,BN126,BL126,BK126,BJ126,BI126,BH126,BE126,BC126,BB126,AZ126,AY126),AV126,AR126,AQ126,AP126,AO126,AM126,AL126,AK126,AI126,AH126,AD126,AC126,AB126,Z126,Y126,X126,W126,R126,O126,N126,M126,K126,J126,I126,G126,D126,C126,B126)/58</f>
        <v>27.40566796134901</v>
      </c>
      <c r="DN126" s="16"/>
      <c r="DO126" s="16"/>
    </row>
    <row r="127" ht="20.35" customHeight="1">
      <c r="A127" s="14">
        <v>1924</v>
      </c>
      <c r="B127" s="15">
        <v>24.14333333333333</v>
      </c>
      <c r="C127" s="16">
        <v>19.87666666666667</v>
      </c>
      <c r="D127" s="16">
        <v>31.85666666666667</v>
      </c>
      <c r="E127" s="16"/>
      <c r="F127" s="16"/>
      <c r="G127" s="16">
        <v>20.93</v>
      </c>
      <c r="H127" s="16"/>
      <c r="I127" s="16">
        <v>35.44666666666667</v>
      </c>
      <c r="J127" s="16">
        <v>30.81333333333334</v>
      </c>
      <c r="K127" s="16">
        <v>22.36</v>
      </c>
      <c r="L127" s="16"/>
      <c r="M127" s="16">
        <v>32.70666666666666</v>
      </c>
      <c r="N127" s="16">
        <v>28.83666666666667</v>
      </c>
      <c r="O127" s="16">
        <v>35.92333333333333</v>
      </c>
      <c r="P127" s="16"/>
      <c r="Q127" s="16"/>
      <c r="R127" s="16">
        <v>31.73333333333334</v>
      </c>
      <c r="S127" s="16"/>
      <c r="T127" s="16"/>
      <c r="U127" s="16"/>
      <c r="V127" s="16">
        <v>15.74</v>
      </c>
      <c r="W127" s="16">
        <v>19.14666666666667</v>
      </c>
      <c r="X127" s="16">
        <v>24.23103448275863</v>
      </c>
      <c r="Y127" s="16">
        <v>17.24</v>
      </c>
      <c r="Z127" s="16">
        <v>26.71724137931034</v>
      </c>
      <c r="AA127" s="16"/>
      <c r="AB127" s="16">
        <v>31.31379310344827</v>
      </c>
      <c r="AC127" s="16">
        <v>33.33666666666667</v>
      </c>
      <c r="AD127" s="16">
        <v>28.69</v>
      </c>
      <c r="AE127" s="16"/>
      <c r="AF127" s="16"/>
      <c r="AG127" s="16"/>
      <c r="AH127" s="16">
        <v>34.67931034482757</v>
      </c>
      <c r="AI127" s="16">
        <v>24.34666666666667</v>
      </c>
      <c r="AJ127" s="16">
        <v>26.41333333333334</v>
      </c>
      <c r="AK127" s="16">
        <v>16.78333333333333</v>
      </c>
      <c r="AL127" s="16">
        <v>21.57666666666667</v>
      </c>
      <c r="AM127" s="16">
        <v>22.47333333333333</v>
      </c>
      <c r="AN127" s="16"/>
      <c r="AO127" s="16">
        <v>17.55333333333333</v>
      </c>
      <c r="AP127" s="16">
        <v>29.67333333333334</v>
      </c>
      <c r="AQ127" s="16">
        <v>36.15333333333334</v>
      </c>
      <c r="AR127" s="16">
        <v>25.46</v>
      </c>
      <c r="AS127" s="16"/>
      <c r="AT127" s="16"/>
      <c r="AU127" s="16"/>
      <c r="AV127" s="16">
        <v>38.01333333333334</v>
      </c>
      <c r="AW127" s="16">
        <v>18.14333333333333</v>
      </c>
      <c r="AX127" s="16"/>
      <c r="AY127" s="16">
        <v>24.96666666666667</v>
      </c>
      <c r="AZ127" s="16">
        <v>30.38666666666667</v>
      </c>
      <c r="BA127" s="16"/>
      <c r="BB127" s="16">
        <v>22.78666666666667</v>
      </c>
      <c r="BC127" s="16">
        <v>24.81071428571428</v>
      </c>
      <c r="BD127" s="16"/>
      <c r="BE127" s="16">
        <v>19.58</v>
      </c>
      <c r="BF127" s="16"/>
      <c r="BG127" s="16"/>
      <c r="BH127" s="16">
        <v>35.18999999999999</v>
      </c>
      <c r="BI127" s="16">
        <v>16.06333333333333</v>
      </c>
      <c r="BJ127" s="16">
        <v>28.68666666666666</v>
      </c>
      <c r="BK127" s="16">
        <v>40.08</v>
      </c>
      <c r="BL127" s="16">
        <v>29.56666666666667</v>
      </c>
      <c r="BM127" s="16"/>
      <c r="BN127" s="16">
        <v>20.87333333333333</v>
      </c>
      <c r="BO127" s="16">
        <v>27.23333333333333</v>
      </c>
      <c r="BP127" s="16">
        <v>26.288</v>
      </c>
      <c r="BQ127" s="16">
        <v>28.72333333333333</v>
      </c>
      <c r="BR127" s="16"/>
      <c r="BS127" s="16">
        <v>29.02272727272727</v>
      </c>
      <c r="BT127" s="16">
        <v>19.48</v>
      </c>
      <c r="BU127" s="16">
        <v>19.68666666666666</v>
      </c>
      <c r="BV127" s="16">
        <v>23.52666666666666</v>
      </c>
      <c r="BW127" s="16">
        <v>38.18333333333333</v>
      </c>
      <c r="BX127" s="16"/>
      <c r="BY127" s="16"/>
      <c r="BZ127" s="16"/>
      <c r="CA127" s="16"/>
      <c r="CB127" s="16">
        <v>35.56</v>
      </c>
      <c r="CC127" s="16">
        <v>23.72666666666667</v>
      </c>
      <c r="CD127" s="16"/>
      <c r="CE127" s="16">
        <v>33.81333333333334</v>
      </c>
      <c r="CF127" s="16">
        <v>22.7</v>
      </c>
      <c r="CG127" t="s" s="20">
        <v>116</v>
      </c>
      <c r="CH127" s="16"/>
      <c r="CI127" s="16"/>
      <c r="CJ127" s="16">
        <v>36.61000000000001</v>
      </c>
      <c r="CK127" s="16">
        <v>19.55333333333333</v>
      </c>
      <c r="CL127" s="16"/>
      <c r="CM127" s="16">
        <v>22.39666666666666</v>
      </c>
      <c r="CN127" s="16"/>
      <c r="CO127" s="16"/>
      <c r="CP127" s="16">
        <v>26.09333333333333</v>
      </c>
      <c r="CQ127" s="16">
        <v>30.78749999999999</v>
      </c>
      <c r="CR127" s="16">
        <v>22.71666666666666</v>
      </c>
      <c r="CS127" s="16">
        <v>30.32142857142858</v>
      </c>
      <c r="CT127" s="16">
        <v>36.07000000000001</v>
      </c>
      <c r="CU127" s="16"/>
      <c r="CV127" s="16">
        <v>31.57666666666666</v>
      </c>
      <c r="CW127" s="16"/>
      <c r="CX127" s="16"/>
      <c r="CY127" s="16">
        <v>24.26666666666667</v>
      </c>
      <c r="CZ127" s="16">
        <v>28.43666666666667</v>
      </c>
      <c r="DA127" s="16">
        <v>23.77999999999999</v>
      </c>
      <c r="DB127" s="16"/>
      <c r="DC127" s="16"/>
      <c r="DD127" s="16"/>
      <c r="DE127" s="16">
        <v>16.36</v>
      </c>
      <c r="DF127" s="16"/>
      <c r="DG127" s="16"/>
      <c r="DH127" s="16"/>
      <c r="DI127" s="16">
        <v>23.58</v>
      </c>
      <c r="DJ127" s="16"/>
      <c r="DK127" s="18">
        <f>AVERAGE(B127:DJ127)</f>
        <v>26.70286886431688</v>
      </c>
      <c r="DL127" s="16"/>
      <c r="DM127" s="18">
        <f>SUM(SUM(DI127,DE127,DA127,CZ127,CY127,CV127,CR127,CP127,CK127,CJ127,CG127,CF127,CC127,CB127,BW127,BT127,BS127,BQ127,BP127,BN127,BL127,BK127,BJ127,BI127,BH127,BE127,BC127,BB127,AZ127,AY127),AV127,AR127,AQ127,AP127,AO127,AM127,AL127,AK127,AI127,AH127,AD127,AC127,AB127,Z127,Y127,X127,W127,R127,O127,N127,M127,K127,J127,I127,G127,D127,C127,B127)/58</f>
        <v>26.87127755910151</v>
      </c>
      <c r="DN127" s="16"/>
      <c r="DO127" s="16"/>
    </row>
    <row r="128" ht="20.35" customHeight="1">
      <c r="A128" s="14">
        <v>1925</v>
      </c>
      <c r="B128" s="15">
        <v>26.04333333333333</v>
      </c>
      <c r="C128" s="16">
        <v>21.89310344827586</v>
      </c>
      <c r="D128" s="16">
        <v>33.76000000000001</v>
      </c>
      <c r="E128" s="16"/>
      <c r="F128" s="16"/>
      <c r="G128" s="16">
        <v>24.06666666666667</v>
      </c>
      <c r="H128" s="16"/>
      <c r="I128" s="16">
        <v>36.65999999999999</v>
      </c>
      <c r="J128" s="16">
        <v>32.57</v>
      </c>
      <c r="K128" s="16">
        <v>27.04</v>
      </c>
      <c r="L128" s="16"/>
      <c r="M128" s="16">
        <v>34.10333333333333</v>
      </c>
      <c r="N128" s="16">
        <v>28.42</v>
      </c>
      <c r="O128" s="16">
        <v>34.13666666666666</v>
      </c>
      <c r="P128" s="16"/>
      <c r="Q128" s="16"/>
      <c r="R128" s="16">
        <v>31.90666666666667</v>
      </c>
      <c r="S128" s="16"/>
      <c r="T128" s="16"/>
      <c r="U128" s="16"/>
      <c r="V128" s="16">
        <v>14.47333333333333</v>
      </c>
      <c r="W128" s="16">
        <v>21.6</v>
      </c>
      <c r="X128" s="16">
        <v>24.07333333333333</v>
      </c>
      <c r="Y128" s="16">
        <v>17.32</v>
      </c>
      <c r="Z128" s="16">
        <v>29.32666666666667</v>
      </c>
      <c r="AA128" s="16"/>
      <c r="AB128" s="16">
        <v>33.43</v>
      </c>
      <c r="AC128" s="16">
        <v>33.63448275862068</v>
      </c>
      <c r="AD128" s="16">
        <v>30.03</v>
      </c>
      <c r="AE128" s="16"/>
      <c r="AF128" s="16"/>
      <c r="AG128" s="16"/>
      <c r="AH128" s="16">
        <v>34.60689655172415</v>
      </c>
      <c r="AI128" s="16">
        <v>27.5</v>
      </c>
      <c r="AJ128" s="16">
        <v>28.84333333333334</v>
      </c>
      <c r="AK128" s="16">
        <v>17.09666666666667</v>
      </c>
      <c r="AL128" s="16">
        <v>22.25666666666667</v>
      </c>
      <c r="AM128" s="16">
        <v>21.24666666666667</v>
      </c>
      <c r="AN128" s="16"/>
      <c r="AO128" s="16">
        <v>16.66666666666667</v>
      </c>
      <c r="AP128" s="16">
        <v>31.55</v>
      </c>
      <c r="AQ128" s="16">
        <v>35.88</v>
      </c>
      <c r="AR128" s="16">
        <v>28.31034482758621</v>
      </c>
      <c r="AS128" s="16"/>
      <c r="AT128" s="16"/>
      <c r="AU128" s="16"/>
      <c r="AV128" s="16">
        <v>38.09655172413794</v>
      </c>
      <c r="AW128" s="16">
        <v>18.32666666666667</v>
      </c>
      <c r="AX128" s="16"/>
      <c r="AY128" s="16">
        <v>26.35333333333334</v>
      </c>
      <c r="AZ128" s="16">
        <v>31.94666666666667</v>
      </c>
      <c r="BA128" s="16"/>
      <c r="BB128" s="16">
        <v>26.70666666666667</v>
      </c>
      <c r="BC128" t="s" s="20">
        <v>116</v>
      </c>
      <c r="BD128" s="16"/>
      <c r="BE128" s="16">
        <v>21.41333333333333</v>
      </c>
      <c r="BF128" s="16"/>
      <c r="BG128" s="16"/>
      <c r="BH128" s="16">
        <v>35.93666666666667</v>
      </c>
      <c r="BI128" s="16">
        <v>16.25666666666667</v>
      </c>
      <c r="BJ128" s="16">
        <v>28.56</v>
      </c>
      <c r="BK128" s="16">
        <v>42.07</v>
      </c>
      <c r="BL128" s="16">
        <v>33.2</v>
      </c>
      <c r="BM128" s="16"/>
      <c r="BN128" s="16">
        <v>21.5</v>
      </c>
      <c r="BO128" s="16">
        <v>34.275</v>
      </c>
      <c r="BP128" s="16">
        <v>28.80384615384616</v>
      </c>
      <c r="BQ128" s="16">
        <v>31.37666666666667</v>
      </c>
      <c r="BR128" s="16"/>
      <c r="BS128" s="16">
        <v>32.98076923076923</v>
      </c>
      <c r="BT128" s="16">
        <v>19.07333333333333</v>
      </c>
      <c r="BU128" s="16">
        <v>20.35666666666667</v>
      </c>
      <c r="BV128" s="16">
        <v>25.49666666666666</v>
      </c>
      <c r="BW128" s="16">
        <v>36.72666666666667</v>
      </c>
      <c r="BX128" s="16"/>
      <c r="BY128" s="16"/>
      <c r="BZ128" s="16"/>
      <c r="CA128" s="16"/>
      <c r="CB128" s="16">
        <v>35.61</v>
      </c>
      <c r="CC128" s="16">
        <v>26.75</v>
      </c>
      <c r="CD128" s="16"/>
      <c r="CE128" s="16">
        <v>35.21666666666666</v>
      </c>
      <c r="CF128" s="16">
        <v>22.32</v>
      </c>
      <c r="CG128" t="s" s="20">
        <v>116</v>
      </c>
      <c r="CH128" s="16"/>
      <c r="CI128" s="16"/>
      <c r="CJ128" s="16">
        <v>37.59333333333333</v>
      </c>
      <c r="CK128" s="16">
        <v>19.57</v>
      </c>
      <c r="CL128" s="16"/>
      <c r="CM128" s="16">
        <v>27.70666666666667</v>
      </c>
      <c r="CN128" s="16"/>
      <c r="CO128" s="16"/>
      <c r="CP128" s="16">
        <v>27.99333333333334</v>
      </c>
      <c r="CQ128" s="16">
        <v>32.18333333333333</v>
      </c>
      <c r="CR128" s="16">
        <v>22.50333333333334</v>
      </c>
      <c r="CS128" s="16">
        <v>33.42758620689654</v>
      </c>
      <c r="CT128" s="16">
        <v>36.83666666666667</v>
      </c>
      <c r="CU128" s="16"/>
      <c r="CV128" s="16">
        <v>34.11</v>
      </c>
      <c r="CW128" s="16"/>
      <c r="CX128" s="16"/>
      <c r="CY128" s="16">
        <v>27.79</v>
      </c>
      <c r="CZ128" s="16">
        <v>30.93666666666666</v>
      </c>
      <c r="DA128" s="16">
        <v>28.47</v>
      </c>
      <c r="DB128" s="16"/>
      <c r="DC128" s="16"/>
      <c r="DD128" s="16"/>
      <c r="DE128" s="16">
        <v>16.25333333333333</v>
      </c>
      <c r="DF128" s="16"/>
      <c r="DG128" s="16"/>
      <c r="DH128" s="16"/>
      <c r="DI128" s="16">
        <v>23.69230769230769</v>
      </c>
      <c r="DJ128" s="16"/>
      <c r="DK128" s="18">
        <f>AVERAGE(B128:DJ128)</f>
        <v>28.16215256608205</v>
      </c>
      <c r="DL128" s="16"/>
      <c r="DM128" s="18">
        <f>SUM(SUM(DI128,DE128,DA128,CZ128,CY128,CV128,CR128,CP128,CK128,CJ128,CG128,CF128,CC128,CB128,BW128,BT128,BS128,BQ128,BP128,BN128,BL128,BK128,BJ128,BI128,BH128,BE128,BC128,BB128,AZ128,AY128),AV128,AR128,AQ128,AP128,AO128,AM128,AL128,AK128,AI128,AH128,AD128,AC128,AB128,Z128,Y128,X128,W128,R128,O128,N128,M128,K128,J128,I128,G128,D128,C128,B128)/58</f>
        <v>28.20931492358216</v>
      </c>
      <c r="DN128" s="16"/>
      <c r="DO128" s="16"/>
    </row>
    <row r="129" ht="20.35" customHeight="1">
      <c r="A129" s="14">
        <v>1926</v>
      </c>
      <c r="B129" s="15">
        <v>24.55</v>
      </c>
      <c r="C129" s="16">
        <v>20.32333333333333</v>
      </c>
      <c r="D129" s="16">
        <v>34.02666666666666</v>
      </c>
      <c r="E129" s="16"/>
      <c r="F129" s="16"/>
      <c r="G129" s="16">
        <v>24.65666666666666</v>
      </c>
      <c r="H129" s="16"/>
      <c r="I129" s="16">
        <v>36.88</v>
      </c>
      <c r="J129" s="16">
        <v>34.04999999999999</v>
      </c>
      <c r="K129" s="16">
        <v>24.35517241379311</v>
      </c>
      <c r="L129" s="16"/>
      <c r="M129" s="16">
        <v>34.34666666666667</v>
      </c>
      <c r="N129" s="16">
        <v>29.70333333333333</v>
      </c>
      <c r="O129" s="16">
        <v>35.06333333333333</v>
      </c>
      <c r="P129" s="16"/>
      <c r="Q129" s="16"/>
      <c r="R129" s="16">
        <v>31.20333333333333</v>
      </c>
      <c r="S129" s="16"/>
      <c r="T129" s="16"/>
      <c r="U129" s="16"/>
      <c r="V129" s="16">
        <v>15.79666666666667</v>
      </c>
      <c r="W129" s="16">
        <v>20.05</v>
      </c>
      <c r="X129" s="16">
        <v>25.00666666666667</v>
      </c>
      <c r="Y129" s="16">
        <v>17.80666666666666</v>
      </c>
      <c r="Z129" s="16">
        <v>27.65</v>
      </c>
      <c r="AA129" s="16"/>
      <c r="AB129" s="16">
        <v>35.59333333333333</v>
      </c>
      <c r="AC129" s="16">
        <v>33.97</v>
      </c>
      <c r="AD129" s="16">
        <v>32.15666666666667</v>
      </c>
      <c r="AE129" s="16"/>
      <c r="AF129" s="16"/>
      <c r="AG129" s="16"/>
      <c r="AH129" s="16">
        <v>35.11666666666667</v>
      </c>
      <c r="AI129" s="16">
        <v>27.32666666666666</v>
      </c>
      <c r="AJ129" s="16">
        <v>30.41666666666666</v>
      </c>
      <c r="AK129" s="16">
        <v>18.41333333333333</v>
      </c>
      <c r="AL129" s="16">
        <v>23.55333333333333</v>
      </c>
      <c r="AM129" s="16">
        <v>24.39</v>
      </c>
      <c r="AN129" s="16"/>
      <c r="AO129" s="16">
        <v>20.07666666666666</v>
      </c>
      <c r="AP129" s="16">
        <v>34.06</v>
      </c>
      <c r="AQ129" s="16">
        <v>37.28333333333333</v>
      </c>
      <c r="AR129" s="16">
        <v>26.37241379310345</v>
      </c>
      <c r="AS129" s="16"/>
      <c r="AT129" s="16"/>
      <c r="AU129" s="16"/>
      <c r="AV129" s="16">
        <v>38.52</v>
      </c>
      <c r="AW129" s="16">
        <v>19.05666666666667</v>
      </c>
      <c r="AX129" s="16"/>
      <c r="AY129" s="16">
        <v>30.50666666666667</v>
      </c>
      <c r="AZ129" s="16">
        <v>31.93</v>
      </c>
      <c r="BA129" s="16"/>
      <c r="BB129" s="16">
        <v>25.36666666666667</v>
      </c>
      <c r="BC129" s="16">
        <v>27.80714285714286</v>
      </c>
      <c r="BD129" s="16"/>
      <c r="BE129" s="16">
        <v>20.40333333333333</v>
      </c>
      <c r="BF129" s="16"/>
      <c r="BG129" s="16"/>
      <c r="BH129" s="16">
        <v>37.63333333333333</v>
      </c>
      <c r="BI129" s="16">
        <v>16.10333333333334</v>
      </c>
      <c r="BJ129" s="16">
        <v>29.31</v>
      </c>
      <c r="BK129" s="16">
        <v>42.64333333333332</v>
      </c>
      <c r="BL129" s="16">
        <v>32.22666666666667</v>
      </c>
      <c r="BM129" s="16"/>
      <c r="BN129" s="16">
        <v>22.44333333333334</v>
      </c>
      <c r="BO129" s="16">
        <v>28.95517241379311</v>
      </c>
      <c r="BP129" s="16">
        <v>28.47307692307692</v>
      </c>
      <c r="BQ129" s="16">
        <v>34.49285714285714</v>
      </c>
      <c r="BR129" s="16">
        <v>31.58620689655172</v>
      </c>
      <c r="BS129" s="16">
        <v>35.176</v>
      </c>
      <c r="BT129" s="16">
        <v>21.35666666666666</v>
      </c>
      <c r="BU129" s="16">
        <v>20.33333333333333</v>
      </c>
      <c r="BV129" s="16">
        <v>25.72333333333333</v>
      </c>
      <c r="BW129" s="16">
        <v>38.58846153846153</v>
      </c>
      <c r="BX129" s="16"/>
      <c r="BY129" s="16"/>
      <c r="BZ129" s="16"/>
      <c r="CA129" s="16"/>
      <c r="CB129" s="16">
        <v>36.67333333333332</v>
      </c>
      <c r="CC129" s="16">
        <v>24.82666666666666</v>
      </c>
      <c r="CD129" s="16"/>
      <c r="CE129" s="16">
        <v>35.31</v>
      </c>
      <c r="CF129" s="16">
        <v>23.03666666666667</v>
      </c>
      <c r="CG129" t="s" s="20">
        <v>116</v>
      </c>
      <c r="CH129" s="16"/>
      <c r="CI129" s="16"/>
      <c r="CJ129" s="16">
        <v>38.62333333333333</v>
      </c>
      <c r="CK129" s="16">
        <v>19.31666666666666</v>
      </c>
      <c r="CL129" s="16"/>
      <c r="CM129" s="16">
        <v>26.26551724137931</v>
      </c>
      <c r="CN129" s="16"/>
      <c r="CO129" s="16"/>
      <c r="CP129" s="16">
        <v>27.47666666666667</v>
      </c>
      <c r="CQ129" s="16">
        <v>36.37083333333333</v>
      </c>
      <c r="CR129" s="16">
        <v>25.26999999999999</v>
      </c>
      <c r="CS129" s="16">
        <v>31.60769230769231</v>
      </c>
      <c r="CT129" s="16">
        <v>37.86</v>
      </c>
      <c r="CU129" s="16"/>
      <c r="CV129" s="16">
        <v>33.50333333333333</v>
      </c>
      <c r="CW129" s="16"/>
      <c r="CX129" s="16"/>
      <c r="CY129" s="16">
        <v>26.89666666666666</v>
      </c>
      <c r="CZ129" s="16">
        <v>32.81666666666667</v>
      </c>
      <c r="DA129" s="16">
        <v>25.45999999999999</v>
      </c>
      <c r="DB129" s="16"/>
      <c r="DC129" s="16"/>
      <c r="DD129" s="16"/>
      <c r="DE129" s="16">
        <v>16.32</v>
      </c>
      <c r="DF129" s="16"/>
      <c r="DG129" s="16"/>
      <c r="DH129" s="16"/>
      <c r="DI129" s="16">
        <v>24.45666666666665</v>
      </c>
      <c r="DJ129" s="16"/>
      <c r="DK129" s="18">
        <f>AVERAGE(B129:DJ129)</f>
        <v>28.6220852202104</v>
      </c>
      <c r="DL129" s="16"/>
      <c r="DM129" s="18">
        <f>SUM(SUM(DI129,DE129,DA129,CZ129,CY129,CV129,CR129,CP129,CK129,CJ129,CG129,CF129,CC129,CB129,BW129,BT129,BS129,BQ129,BP129,BN129,BL129,BK129,BJ129,BI129,BH129,BE129,BC129,BB129,AZ129,AY129),AV129,AR129,AQ129,AP129,AO129,AM129,AL129,AK129,AI129,AH129,AD129,AC129,AB129,Z129,Y129,X129,W129,R129,O129,N129,M129,K129,J129,I129,G129,D129,C129,B129)/58</f>
        <v>28.69547002342283</v>
      </c>
      <c r="DN129" s="16"/>
      <c r="DO129" s="16"/>
    </row>
    <row r="130" ht="20.35" customHeight="1">
      <c r="A130" s="14">
        <v>1927</v>
      </c>
      <c r="B130" s="15">
        <v>26.92333333333333</v>
      </c>
      <c r="C130" s="16">
        <v>21.41333333333333</v>
      </c>
      <c r="D130" s="16">
        <v>32.66333333333333</v>
      </c>
      <c r="E130" s="16"/>
      <c r="F130" s="16"/>
      <c r="G130" s="16">
        <v>24.16666666666667</v>
      </c>
      <c r="H130" s="16"/>
      <c r="I130" s="16">
        <v>36.43999999999999</v>
      </c>
      <c r="J130" s="16">
        <v>33.01333333333333</v>
      </c>
      <c r="K130" s="16">
        <v>27.15666666666667</v>
      </c>
      <c r="L130" s="16"/>
      <c r="M130" s="16">
        <v>33.53333333333333</v>
      </c>
      <c r="N130" s="16">
        <v>27.81</v>
      </c>
      <c r="O130" s="16">
        <v>34.93793103448275</v>
      </c>
      <c r="P130" s="16"/>
      <c r="Q130" s="16"/>
      <c r="R130" s="16">
        <v>31.76551724137931</v>
      </c>
      <c r="S130" s="16"/>
      <c r="T130" s="16"/>
      <c r="U130" s="16"/>
      <c r="V130" s="16">
        <v>15.29642857142857</v>
      </c>
      <c r="W130" s="16">
        <v>21.12666666666667</v>
      </c>
      <c r="X130" s="16">
        <v>24.35333333333333</v>
      </c>
      <c r="Y130" s="16">
        <v>18.70666666666667</v>
      </c>
      <c r="Z130" s="16">
        <v>27.38333333333333</v>
      </c>
      <c r="AA130" s="16"/>
      <c r="AB130" s="16">
        <v>35.10344827586206</v>
      </c>
      <c r="AC130" s="16">
        <v>33.71666666666667</v>
      </c>
      <c r="AD130" s="16">
        <v>31.28333333333332</v>
      </c>
      <c r="AE130" s="16"/>
      <c r="AF130" s="16"/>
      <c r="AG130" s="16"/>
      <c r="AH130" s="16">
        <v>34.45666666666666</v>
      </c>
      <c r="AI130" s="16">
        <v>29.62333333333333</v>
      </c>
      <c r="AJ130" s="16">
        <v>28.68</v>
      </c>
      <c r="AK130" s="16">
        <v>17.97</v>
      </c>
      <c r="AL130" s="16">
        <v>23.82666666666666</v>
      </c>
      <c r="AM130" t="s" s="20">
        <v>116</v>
      </c>
      <c r="AN130" s="16"/>
      <c r="AO130" s="16">
        <v>19.23999999999999</v>
      </c>
      <c r="AP130" s="16">
        <v>30.45333333333334</v>
      </c>
      <c r="AQ130" s="16">
        <v>36.84333333333335</v>
      </c>
      <c r="AR130" s="16">
        <v>25.49666666666666</v>
      </c>
      <c r="AS130" s="16"/>
      <c r="AT130" s="16"/>
      <c r="AU130" s="16"/>
      <c r="AV130" s="16">
        <v>36.95</v>
      </c>
      <c r="AW130" s="16">
        <v>19.37333333333333</v>
      </c>
      <c r="AX130" s="16"/>
      <c r="AY130" s="16">
        <v>28.38</v>
      </c>
      <c r="AZ130" s="16">
        <v>32.06333333333334</v>
      </c>
      <c r="BA130" s="16"/>
      <c r="BB130" s="16">
        <v>27.15</v>
      </c>
      <c r="BC130" s="16">
        <v>29.95925925925926</v>
      </c>
      <c r="BD130" s="16"/>
      <c r="BE130" s="16">
        <v>21.77666666666666</v>
      </c>
      <c r="BF130" s="16"/>
      <c r="BG130" s="16"/>
      <c r="BH130" s="16">
        <v>36.87333333333333</v>
      </c>
      <c r="BI130" s="16">
        <v>17.04333333333333</v>
      </c>
      <c r="BJ130" s="16">
        <v>28.5</v>
      </c>
      <c r="BK130" s="16">
        <v>41.39333333333333</v>
      </c>
      <c r="BL130" s="16">
        <v>33.96551724137931</v>
      </c>
      <c r="BM130" s="16">
        <v>35.56666666666667</v>
      </c>
      <c r="BN130" s="16">
        <v>23.98333333333333</v>
      </c>
      <c r="BO130" s="16">
        <v>30.35</v>
      </c>
      <c r="BP130" s="16">
        <v>31.57692307692308</v>
      </c>
      <c r="BQ130" s="16">
        <v>31.27333333333333</v>
      </c>
      <c r="BR130" s="16">
        <v>33.02068965517242</v>
      </c>
      <c r="BS130" s="16">
        <v>33.1423076923077</v>
      </c>
      <c r="BT130" s="16">
        <v>20.30666666666666</v>
      </c>
      <c r="BU130" s="16">
        <v>21.83333333333334</v>
      </c>
      <c r="BV130" s="16">
        <v>27.51333333333332</v>
      </c>
      <c r="BW130" s="16">
        <v>37.23214285714285</v>
      </c>
      <c r="BX130" s="16"/>
      <c r="BY130" s="16"/>
      <c r="BZ130" s="16"/>
      <c r="CA130" s="16"/>
      <c r="CB130" s="16">
        <v>36.25333333333334</v>
      </c>
      <c r="CC130" s="16">
        <v>25.00666666666666</v>
      </c>
      <c r="CD130" s="16"/>
      <c r="CE130" s="16">
        <v>32.50000000000001</v>
      </c>
      <c r="CF130" s="16">
        <v>22.54333333333333</v>
      </c>
      <c r="CG130" t="s" s="20">
        <v>116</v>
      </c>
      <c r="CH130" s="16"/>
      <c r="CI130" s="16"/>
      <c r="CJ130" s="16">
        <v>38.38000000000001</v>
      </c>
      <c r="CK130" s="16">
        <v>20.02</v>
      </c>
      <c r="CL130" s="16"/>
      <c r="CM130" s="16">
        <v>28.41333333333333</v>
      </c>
      <c r="CN130" s="16"/>
      <c r="CO130" s="16"/>
      <c r="CP130" s="16">
        <v>29.71333333333333</v>
      </c>
      <c r="CQ130" t="s" s="20">
        <v>116</v>
      </c>
      <c r="CR130" s="16">
        <v>22.19</v>
      </c>
      <c r="CS130" s="16">
        <v>32.70740740740741</v>
      </c>
      <c r="CT130" s="16">
        <v>35.93333333333332</v>
      </c>
      <c r="CU130" s="16"/>
      <c r="CV130" s="16">
        <v>34.16551724137931</v>
      </c>
      <c r="CW130" s="16"/>
      <c r="CX130" s="16"/>
      <c r="CY130" s="16">
        <v>28.62</v>
      </c>
      <c r="CZ130" s="16">
        <v>32.33</v>
      </c>
      <c r="DA130" s="16">
        <v>27.10333333333334</v>
      </c>
      <c r="DB130" s="16"/>
      <c r="DC130" s="16"/>
      <c r="DD130" s="16"/>
      <c r="DE130" s="16">
        <v>17.45</v>
      </c>
      <c r="DF130" s="16"/>
      <c r="DG130" s="16"/>
      <c r="DH130" s="16"/>
      <c r="DI130" s="16">
        <v>23.31666666666666</v>
      </c>
      <c r="DJ130" s="16"/>
      <c r="DK130" s="18">
        <f>AVERAGE(B130:DJ130)</f>
        <v>28.66553563069791</v>
      </c>
      <c r="DL130" s="16"/>
      <c r="DM130" s="18">
        <f>SUM(SUM(DI130,DE130,DA130,CZ130,CY130,CV130,CR130,CP130,CK130,CJ130,CG130,CF130,CC130,CB130,BW130,BT130,BS130,BQ130,BP130,BN130,BL130,BK130,BJ130,BI130,BH130,BE130,BC130,BB130,AZ130,AY130),AV130,AR130,AQ130,AP130,AO130,AM130,AL130,AK130,AI130,AH130,AD130,AC130,AB130,Z130,Y130,X130,W130,R130,O130,N130,M130,K130,J130,I130,G130,D130,C130,B130)/58</f>
        <v>28.71551007000208</v>
      </c>
      <c r="DN130" s="16"/>
      <c r="DO130" s="16"/>
    </row>
    <row r="131" ht="20.35" customHeight="1">
      <c r="A131" s="14">
        <v>1928</v>
      </c>
      <c r="B131" s="15">
        <v>25.40666666666666</v>
      </c>
      <c r="C131" s="16">
        <v>20</v>
      </c>
      <c r="D131" s="16">
        <v>35.55</v>
      </c>
      <c r="E131" s="16"/>
      <c r="F131" s="16"/>
      <c r="G131" s="16">
        <v>27.15</v>
      </c>
      <c r="H131" s="16"/>
      <c r="I131" s="16">
        <v>36.76666666666666</v>
      </c>
      <c r="J131" s="16">
        <v>34.41333333333333</v>
      </c>
      <c r="K131" s="16">
        <v>26.08333333333334</v>
      </c>
      <c r="L131" s="16"/>
      <c r="M131" s="16">
        <v>33.75</v>
      </c>
      <c r="N131" s="16">
        <v>28.25666666666665</v>
      </c>
      <c r="O131" s="16">
        <v>34.77333333333333</v>
      </c>
      <c r="P131" s="16"/>
      <c r="Q131" s="16"/>
      <c r="R131" s="16">
        <v>30.89000000000001</v>
      </c>
      <c r="S131" s="16"/>
      <c r="T131" s="16"/>
      <c r="U131" s="16"/>
      <c r="V131" s="16">
        <v>15.2</v>
      </c>
      <c r="W131" s="16">
        <v>19.51333333333333</v>
      </c>
      <c r="X131" s="16">
        <v>24.80344827586207</v>
      </c>
      <c r="Y131" s="16">
        <v>16.49</v>
      </c>
      <c r="Z131" s="16">
        <v>28.76666666666667</v>
      </c>
      <c r="AA131" s="16"/>
      <c r="AB131" s="16">
        <v>35.53333333333334</v>
      </c>
      <c r="AC131" s="16">
        <v>33.26000000000001</v>
      </c>
      <c r="AD131" s="16">
        <v>31.80333333333333</v>
      </c>
      <c r="AE131" s="16"/>
      <c r="AF131" s="16"/>
      <c r="AG131" s="16"/>
      <c r="AH131" s="16">
        <v>34.36</v>
      </c>
      <c r="AI131" s="16">
        <v>28.20333333333334</v>
      </c>
      <c r="AJ131" s="16">
        <v>30.26333333333334</v>
      </c>
      <c r="AK131" s="16">
        <v>17.16333333333334</v>
      </c>
      <c r="AL131" s="16">
        <v>22.84666666666667</v>
      </c>
      <c r="AM131" t="s" s="20">
        <v>116</v>
      </c>
      <c r="AN131" s="16"/>
      <c r="AO131" s="16">
        <v>18.03666666666667</v>
      </c>
      <c r="AP131" s="16">
        <v>31.7103448275862</v>
      </c>
      <c r="AQ131" s="16">
        <v>36.07333333333333</v>
      </c>
      <c r="AR131" s="16">
        <v>25.42</v>
      </c>
      <c r="AS131" s="16"/>
      <c r="AT131" s="16"/>
      <c r="AU131" s="16"/>
      <c r="AV131" s="16">
        <v>39.91666666666666</v>
      </c>
      <c r="AW131" s="16">
        <v>18.42333333333334</v>
      </c>
      <c r="AX131" s="16"/>
      <c r="AY131" s="16">
        <v>27.95666666666667</v>
      </c>
      <c r="AZ131" s="16">
        <v>31.78666666666665</v>
      </c>
      <c r="BA131" s="16"/>
      <c r="BB131" s="16">
        <v>26.43</v>
      </c>
      <c r="BC131" s="16">
        <v>28.444</v>
      </c>
      <c r="BD131" s="16"/>
      <c r="BE131" s="16">
        <v>18.66666666666667</v>
      </c>
      <c r="BF131" s="16"/>
      <c r="BG131" s="16"/>
      <c r="BH131" s="16">
        <v>35.88666666666667</v>
      </c>
      <c r="BI131" s="16">
        <v>16.03</v>
      </c>
      <c r="BJ131" s="16">
        <v>28.19333333333334</v>
      </c>
      <c r="BK131" s="16">
        <v>43.13999999999999</v>
      </c>
      <c r="BL131" s="16">
        <v>32.78</v>
      </c>
      <c r="BM131" s="16">
        <v>36.83666666666666</v>
      </c>
      <c r="BN131" s="16">
        <v>22.39666666666666</v>
      </c>
      <c r="BO131" s="16">
        <v>30.43666666666666</v>
      </c>
      <c r="BP131" s="16">
        <v>29.95</v>
      </c>
      <c r="BQ131" s="16">
        <v>32.52666666666667</v>
      </c>
      <c r="BR131" s="16">
        <v>33.75714285714285</v>
      </c>
      <c r="BS131" s="16">
        <v>33.136</v>
      </c>
      <c r="BT131" s="16">
        <v>21.86333333333333</v>
      </c>
      <c r="BU131" s="16">
        <v>19.54</v>
      </c>
      <c r="BV131" s="16">
        <v>25.75714285714286</v>
      </c>
      <c r="BW131" t="s" s="20">
        <v>116</v>
      </c>
      <c r="BX131" s="16"/>
      <c r="BY131" s="16"/>
      <c r="BZ131" s="16"/>
      <c r="CA131" s="16"/>
      <c r="CB131" s="16">
        <v>35.43666666666665</v>
      </c>
      <c r="CC131" s="16">
        <v>24.69333333333333</v>
      </c>
      <c r="CD131" s="16"/>
      <c r="CE131" s="16">
        <v>36.94333333333334</v>
      </c>
      <c r="CF131" s="16">
        <v>22.62</v>
      </c>
      <c r="CG131" t="s" s="20">
        <v>116</v>
      </c>
      <c r="CH131" s="16"/>
      <c r="CI131" s="16"/>
      <c r="CJ131" s="16">
        <v>37.22</v>
      </c>
      <c r="CK131" s="16">
        <v>18.69</v>
      </c>
      <c r="CL131" s="16"/>
      <c r="CM131" s="16">
        <v>27.65</v>
      </c>
      <c r="CN131" s="16"/>
      <c r="CO131" s="16"/>
      <c r="CP131" s="16">
        <v>28.20666666666667</v>
      </c>
      <c r="CQ131" s="16">
        <v>33.05</v>
      </c>
      <c r="CR131" s="16">
        <v>24.03666666666666</v>
      </c>
      <c r="CS131" s="16">
        <v>33.02692307692308</v>
      </c>
      <c r="CT131" s="16">
        <v>38.75666666666666</v>
      </c>
      <c r="CU131" s="16"/>
      <c r="CV131" t="s" s="20">
        <v>116</v>
      </c>
      <c r="CW131" s="16"/>
      <c r="CX131" s="16"/>
      <c r="CY131" s="16">
        <v>29.63000000000001</v>
      </c>
      <c r="CZ131" s="16">
        <v>32.48666666666666</v>
      </c>
      <c r="DA131" s="16">
        <v>26.84666666666667</v>
      </c>
      <c r="DB131" s="16"/>
      <c r="DC131" s="16"/>
      <c r="DD131" s="16"/>
      <c r="DE131" s="16">
        <v>16.62333333333333</v>
      </c>
      <c r="DF131" s="16"/>
      <c r="DG131" s="16"/>
      <c r="DH131" s="16"/>
      <c r="DI131" s="16">
        <v>24.72666666666667</v>
      </c>
      <c r="DJ131" s="16"/>
      <c r="DK131" s="18">
        <f>AVERAGE(B131:DJ131)</f>
        <v>28.46246271484563</v>
      </c>
      <c r="DL131" s="16"/>
      <c r="DM131" s="18">
        <f>SUM(SUM(DI131,DE131,DA131,CZ131,CY131,CV131,CR131,CP131,CK131,CJ131,CG131,CF131,CC131,CB131,BW131,BT131,BS131,BQ131,BP131,BN131,BL131,BK131,BJ131,BI131,BH131,BE131,BC131,BB131,AZ131,AY131),AV131,AR131,AQ131,AP131,AO131,AM131,AL131,AK131,AI131,AH131,AD131,AC131,AB131,Z131,Y131,X131,W131,R131,O131,N131,M131,K131,J131,I131,G131,D131,C131,B131)/58</f>
        <v>28.28414431673053</v>
      </c>
      <c r="DN131" s="16"/>
      <c r="DO131" s="16"/>
    </row>
    <row r="132" ht="20.35" customHeight="1">
      <c r="A132" s="14">
        <v>1929</v>
      </c>
      <c r="B132" s="15">
        <v>22.83666666666666</v>
      </c>
      <c r="C132" s="16">
        <v>20.06666666666667</v>
      </c>
      <c r="D132" s="16">
        <v>36.98333333333333</v>
      </c>
      <c r="E132" s="16"/>
      <c r="F132" s="16"/>
      <c r="G132" s="16">
        <v>22.78666666666667</v>
      </c>
      <c r="H132" s="16"/>
      <c r="I132" s="16">
        <v>38.78999999999999</v>
      </c>
      <c r="J132" s="16">
        <v>32.65666666666667</v>
      </c>
      <c r="K132" s="16">
        <v>24.65666666666666</v>
      </c>
      <c r="L132" s="16"/>
      <c r="M132" s="16">
        <v>32.40666666666666</v>
      </c>
      <c r="N132" s="16">
        <v>28.75</v>
      </c>
      <c r="O132" s="16">
        <v>36.40666666666667</v>
      </c>
      <c r="P132" s="16"/>
      <c r="Q132" s="16"/>
      <c r="R132" s="16">
        <v>32.08965517241379</v>
      </c>
      <c r="S132" s="16"/>
      <c r="T132" s="16"/>
      <c r="U132" s="16"/>
      <c r="V132" s="16">
        <v>14.05</v>
      </c>
      <c r="W132" s="16">
        <v>20.13793103448276</v>
      </c>
      <c r="X132" s="16">
        <v>24.1</v>
      </c>
      <c r="Y132" s="16">
        <v>15.82333333333333</v>
      </c>
      <c r="Z132" s="16">
        <v>25.24666666666667</v>
      </c>
      <c r="AA132" s="16"/>
      <c r="AB132" s="16">
        <v>34.78666666666667</v>
      </c>
      <c r="AC132" s="16">
        <v>35.78666666666666</v>
      </c>
      <c r="AD132" s="16">
        <v>29.69333333333332</v>
      </c>
      <c r="AE132" s="16"/>
      <c r="AF132" s="16"/>
      <c r="AG132" s="16"/>
      <c r="AH132" s="16">
        <v>35.13</v>
      </c>
      <c r="AI132" s="16">
        <v>25.17333333333334</v>
      </c>
      <c r="AJ132" s="16">
        <v>28.38275862068965</v>
      </c>
      <c r="AK132" s="16">
        <v>16.64333333333333</v>
      </c>
      <c r="AL132" s="16">
        <v>22.16333333333333</v>
      </c>
      <c r="AM132" s="16">
        <v>21.51666666666667</v>
      </c>
      <c r="AN132" s="16"/>
      <c r="AO132" s="16">
        <v>17.64</v>
      </c>
      <c r="AP132" s="16">
        <v>33.18275862068965</v>
      </c>
      <c r="AQ132" s="16">
        <v>37.18333333333332</v>
      </c>
      <c r="AR132" s="16">
        <v>23.48333333333333</v>
      </c>
      <c r="AS132" s="16"/>
      <c r="AT132" s="16"/>
      <c r="AU132" s="16"/>
      <c r="AV132" s="16">
        <v>41.19666666666667</v>
      </c>
      <c r="AW132" s="16">
        <v>16.62</v>
      </c>
      <c r="AX132" s="16"/>
      <c r="AY132" s="16">
        <v>27.05333333333334</v>
      </c>
      <c r="AZ132" s="16">
        <v>28.65333333333333</v>
      </c>
      <c r="BA132" s="16"/>
      <c r="BB132" s="16">
        <v>23.50333333333334</v>
      </c>
      <c r="BC132" s="16">
        <v>24.75714285714286</v>
      </c>
      <c r="BD132" s="16"/>
      <c r="BE132" s="16">
        <v>18.62666666666667</v>
      </c>
      <c r="BF132" s="16"/>
      <c r="BG132" s="16"/>
      <c r="BH132" s="16">
        <v>37.75999999999999</v>
      </c>
      <c r="BI132" s="16">
        <v>16.21</v>
      </c>
      <c r="BJ132" s="16">
        <v>30.19666666666667</v>
      </c>
      <c r="BK132" s="16">
        <v>42.37333333333333</v>
      </c>
      <c r="BL132" s="16">
        <v>30.66</v>
      </c>
      <c r="BM132" s="16">
        <v>32.35333333333332</v>
      </c>
      <c r="BN132" s="16">
        <v>19.96666666666666</v>
      </c>
      <c r="BO132" s="16">
        <v>25.85</v>
      </c>
      <c r="BP132" s="16">
        <v>25.71199999999999</v>
      </c>
      <c r="BQ132" s="16">
        <v>32.84666666666667</v>
      </c>
      <c r="BR132" s="16">
        <v>30.356</v>
      </c>
      <c r="BS132" s="16">
        <v>31.244</v>
      </c>
      <c r="BT132" s="16">
        <v>20.28</v>
      </c>
      <c r="BU132" s="16">
        <v>17.93333333333334</v>
      </c>
      <c r="BV132" s="16">
        <v>24.0448275862069</v>
      </c>
      <c r="BW132" s="16">
        <v>37.40333333333334</v>
      </c>
      <c r="BX132" s="16"/>
      <c r="BY132" s="16"/>
      <c r="BZ132" s="16"/>
      <c r="CA132" s="16"/>
      <c r="CB132" s="16">
        <v>37.06071428571429</v>
      </c>
      <c r="CC132" s="16">
        <v>23.17</v>
      </c>
      <c r="CD132" s="16"/>
      <c r="CE132" s="16">
        <v>32.6103448275862</v>
      </c>
      <c r="CF132" s="16">
        <v>20.28666666666667</v>
      </c>
      <c r="CG132" t="s" s="20">
        <v>116</v>
      </c>
      <c r="CH132" s="16"/>
      <c r="CI132" s="16"/>
      <c r="CJ132" s="16">
        <v>37.82000000000001</v>
      </c>
      <c r="CK132" s="16">
        <v>17.83</v>
      </c>
      <c r="CL132" s="16"/>
      <c r="CM132" s="16">
        <v>25.82333333333334</v>
      </c>
      <c r="CN132" s="16"/>
      <c r="CO132" s="16"/>
      <c r="CP132" s="16">
        <v>24.46</v>
      </c>
      <c r="CQ132" s="16">
        <v>32.13199999999999</v>
      </c>
      <c r="CR132" s="16">
        <v>21.94666666666668</v>
      </c>
      <c r="CS132" s="16">
        <v>29.8</v>
      </c>
      <c r="CT132" s="16">
        <v>40.65333333333334</v>
      </c>
      <c r="CU132" s="16"/>
      <c r="CV132" s="16">
        <v>31.19333333333333</v>
      </c>
      <c r="CW132" s="16"/>
      <c r="CX132" s="16"/>
      <c r="CY132" s="16">
        <v>26.30666666666667</v>
      </c>
      <c r="CZ132" s="16">
        <v>30.77333333333333</v>
      </c>
      <c r="DA132" s="16">
        <v>24.24333333333333</v>
      </c>
      <c r="DB132" s="16"/>
      <c r="DC132" s="16"/>
      <c r="DD132" s="16"/>
      <c r="DE132" s="16">
        <v>15.67666666666667</v>
      </c>
      <c r="DF132" s="16"/>
      <c r="DG132" s="16"/>
      <c r="DH132" s="16"/>
      <c r="DI132" s="16">
        <v>24.86666666666667</v>
      </c>
      <c r="DJ132" s="16"/>
      <c r="DK132" s="18">
        <f>AVERAGE(B132:DJ132)</f>
        <v>27.4400971381656</v>
      </c>
      <c r="DL132" s="16"/>
      <c r="DM132" s="18">
        <f>SUM(SUM(DI132,DE132,DA132,CZ132,CY132,CV132,CR132,CP132,CK132,CJ132,CG132,CF132,CC132,CB132,BW132,BT132,BS132,BQ132,BP132,BN132,BL132,BK132,BJ132,BI132,BH132,BE132,BC132,BB132,AZ132,AY132),AV132,AR132,AQ132,AP132,AO132,AM132,AL132,AK132,AI132,AH132,AD132,AC132,AB132,Z132,Y132,X132,W132,R132,O132,N132,M132,K132,J132,I132,G132,D132,C132,B132)/58</f>
        <v>27.54732518076802</v>
      </c>
      <c r="DN132" s="16"/>
      <c r="DO132" s="16"/>
    </row>
    <row r="133" ht="20.35" customHeight="1">
      <c r="A133" s="14">
        <v>1930</v>
      </c>
      <c r="B133" s="15">
        <v>24.26333333333334</v>
      </c>
      <c r="C133" s="16">
        <v>20.51</v>
      </c>
      <c r="D133" s="16">
        <v>33.05333333333333</v>
      </c>
      <c r="E133" s="16"/>
      <c r="F133" s="16"/>
      <c r="G133" s="16">
        <v>24.32333333333333</v>
      </c>
      <c r="H133" s="16"/>
      <c r="I133" s="16">
        <v>37.59655172413794</v>
      </c>
      <c r="J133" s="16">
        <v>34.05999999999999</v>
      </c>
      <c r="K133" s="16">
        <v>25.75999999999999</v>
      </c>
      <c r="L133" s="16"/>
      <c r="M133" s="16">
        <v>34.24666666666666</v>
      </c>
      <c r="N133" s="16">
        <v>28.66</v>
      </c>
      <c r="O133" s="16">
        <v>34.02666666666666</v>
      </c>
      <c r="P133" s="16"/>
      <c r="Q133" s="16"/>
      <c r="R133" s="16">
        <v>30.11666666666667</v>
      </c>
      <c r="S133" s="16"/>
      <c r="T133" s="16"/>
      <c r="U133" s="16"/>
      <c r="V133" s="16">
        <v>15.09333333333333</v>
      </c>
      <c r="W133" s="16">
        <v>19.57333333333334</v>
      </c>
      <c r="X133" s="16">
        <v>25.13999999999999</v>
      </c>
      <c r="Y133" s="16">
        <v>18.18333333333333</v>
      </c>
      <c r="Z133" s="16">
        <v>27.09666666666666</v>
      </c>
      <c r="AA133" s="16"/>
      <c r="AB133" s="16">
        <v>35.85333333333334</v>
      </c>
      <c r="AC133" s="16">
        <v>33.67</v>
      </c>
      <c r="AD133" s="16">
        <v>30.73</v>
      </c>
      <c r="AE133" s="16"/>
      <c r="AF133" s="16"/>
      <c r="AG133" s="16"/>
      <c r="AH133" s="16">
        <v>33.79333333333332</v>
      </c>
      <c r="AI133" s="16">
        <v>27.51333333333333</v>
      </c>
      <c r="AJ133" s="16">
        <v>28.8</v>
      </c>
      <c r="AK133" s="16">
        <v>17.44666666666667</v>
      </c>
      <c r="AL133" s="16">
        <v>21.82666666666666</v>
      </c>
      <c r="AM133" t="s" s="20">
        <v>116</v>
      </c>
      <c r="AN133" s="16"/>
      <c r="AO133" s="16">
        <v>17.78333333333333</v>
      </c>
      <c r="AP133" s="16">
        <v>31.82999999999999</v>
      </c>
      <c r="AQ133" s="16">
        <v>36.30666666666666</v>
      </c>
      <c r="AR133" s="16">
        <v>25.03333333333333</v>
      </c>
      <c r="AS133" s="16"/>
      <c r="AT133" s="16"/>
      <c r="AU133" s="16"/>
      <c r="AV133" s="16">
        <v>37.13</v>
      </c>
      <c r="AW133" s="16">
        <v>18.58666666666666</v>
      </c>
      <c r="AX133" s="16"/>
      <c r="AY133" s="16">
        <v>28.12666666666667</v>
      </c>
      <c r="AZ133" s="16">
        <v>30.78000000000001</v>
      </c>
      <c r="BA133" s="16"/>
      <c r="BB133" s="16">
        <v>25.63333333333333</v>
      </c>
      <c r="BC133" s="16">
        <v>26.91111111111111</v>
      </c>
      <c r="BD133" s="16"/>
      <c r="BE133" s="16">
        <v>19.81333333333333</v>
      </c>
      <c r="BF133" s="16"/>
      <c r="BG133" s="16"/>
      <c r="BH133" s="16">
        <v>37.00333333333333</v>
      </c>
      <c r="BI133" s="16">
        <v>16.2448275862069</v>
      </c>
      <c r="BJ133" s="16">
        <v>29.28</v>
      </c>
      <c r="BK133" s="16">
        <v>41.45333333333333</v>
      </c>
      <c r="BL133" s="16">
        <v>31.45999999999999</v>
      </c>
      <c r="BM133" s="16">
        <v>33.92333333333332</v>
      </c>
      <c r="BN133" s="16">
        <v>22.77666666666666</v>
      </c>
      <c r="BO133" s="16">
        <v>28.95862068965517</v>
      </c>
      <c r="BP133" s="16">
        <v>28.408</v>
      </c>
      <c r="BQ133" s="16">
        <v>32.71666666666666</v>
      </c>
      <c r="BR133" s="16">
        <v>31.02333333333333</v>
      </c>
      <c r="BS133" s="16">
        <v>33</v>
      </c>
      <c r="BT133" s="16">
        <v>21.5</v>
      </c>
      <c r="BU133" s="16">
        <v>19.01333333333333</v>
      </c>
      <c r="BV133" s="16">
        <v>24.80399999999999</v>
      </c>
      <c r="BW133" s="16">
        <v>37.18</v>
      </c>
      <c r="BX133" s="16"/>
      <c r="BY133" s="16"/>
      <c r="BZ133" s="16"/>
      <c r="CA133" s="16"/>
      <c r="CB133" s="16">
        <v>35.56</v>
      </c>
      <c r="CC133" s="16">
        <v>24.76666666666666</v>
      </c>
      <c r="CD133" s="16"/>
      <c r="CE133" s="16">
        <v>34.94333333333332</v>
      </c>
      <c r="CF133" s="16">
        <v>22.15</v>
      </c>
      <c r="CG133" t="s" s="20">
        <v>116</v>
      </c>
      <c r="CH133" s="16"/>
      <c r="CI133" s="16"/>
      <c r="CJ133" s="16">
        <v>37.56666666666666</v>
      </c>
      <c r="CK133" s="16">
        <v>19.01333333333333</v>
      </c>
      <c r="CL133" s="16"/>
      <c r="CM133" s="16">
        <v>25.86</v>
      </c>
      <c r="CN133" s="16"/>
      <c r="CO133" s="16"/>
      <c r="CP133" s="16">
        <v>27.04000000000001</v>
      </c>
      <c r="CQ133" s="16">
        <v>34.67272727272727</v>
      </c>
      <c r="CR133" s="16">
        <v>24.30666666666666</v>
      </c>
      <c r="CS133" s="16">
        <v>32.552</v>
      </c>
      <c r="CT133" s="16">
        <v>36.33</v>
      </c>
      <c r="CU133" s="16"/>
      <c r="CV133" s="16">
        <v>32.44666666666666</v>
      </c>
      <c r="CW133" s="16"/>
      <c r="CX133" s="16"/>
      <c r="CY133" s="16">
        <v>27.25999999999999</v>
      </c>
      <c r="CZ133" s="16">
        <v>32.67931034482758</v>
      </c>
      <c r="DA133" s="16">
        <v>26.01333333333333</v>
      </c>
      <c r="DB133" s="16"/>
      <c r="DC133" s="16"/>
      <c r="DD133" s="16"/>
      <c r="DE133" s="16">
        <v>17.33333333333333</v>
      </c>
      <c r="DF133" s="16"/>
      <c r="DG133" s="16"/>
      <c r="DH133" s="16"/>
      <c r="DI133" s="16">
        <v>25.01666666666667</v>
      </c>
      <c r="DJ133" s="16"/>
      <c r="DK133" s="18">
        <f>AVERAGE(B133:DJ133)</f>
        <v>28.1670601265024</v>
      </c>
      <c r="DL133" s="16"/>
      <c r="DM133" s="18">
        <f>SUM(SUM(DI133,DE133,DA133,CZ133,CY133,CV133,CR133,CP133,CK133,CJ133,CG133,CF133,CC133,CB133,BW133,BT133,BS133,BQ133,BP133,BN133,BL133,BK133,BJ133,BI133,BH133,BE133,BC133,BB133,AZ133,AY133),AV133,AR133,AQ133,AP133,AO133,AM133,AL133,AK133,AI133,AH133,AD133,AC133,AB133,Z133,Y133,X133,W133,R133,O133,N133,M133,K133,J133,I133,G133,D133,C133,B133)/58</f>
        <v>28.19582977558839</v>
      </c>
      <c r="DN133" s="16"/>
      <c r="DO133" s="16"/>
    </row>
    <row r="134" ht="20.35" customHeight="1">
      <c r="A134" s="14">
        <v>1931</v>
      </c>
      <c r="B134" s="15">
        <v>23.86000000000001</v>
      </c>
      <c r="C134" s="16">
        <v>19.60666666666667</v>
      </c>
      <c r="D134" s="16">
        <v>31.31</v>
      </c>
      <c r="E134" s="16"/>
      <c r="F134" s="16"/>
      <c r="G134" s="16">
        <v>22.73</v>
      </c>
      <c r="H134" s="16"/>
      <c r="I134" s="16">
        <v>35.26333333333334</v>
      </c>
      <c r="J134" s="16">
        <v>31.42666666666667</v>
      </c>
      <c r="K134" s="16">
        <v>27.05357142857142</v>
      </c>
      <c r="L134" s="16"/>
      <c r="M134" s="16">
        <v>33.86666666666666</v>
      </c>
      <c r="N134" s="16">
        <v>28.25333333333333</v>
      </c>
      <c r="O134" s="16">
        <v>34.09333333333333</v>
      </c>
      <c r="P134" s="16"/>
      <c r="Q134" s="16"/>
      <c r="R134" s="16">
        <v>30.3</v>
      </c>
      <c r="S134" s="16"/>
      <c r="T134" s="16"/>
      <c r="U134" s="16"/>
      <c r="V134" s="16">
        <v>14.28666666666667</v>
      </c>
      <c r="W134" s="16">
        <v>20.12</v>
      </c>
      <c r="X134" s="16">
        <v>23.96333333333333</v>
      </c>
      <c r="Y134" s="16">
        <v>16.35666666666666</v>
      </c>
      <c r="Z134" s="16">
        <v>30.11</v>
      </c>
      <c r="AA134" s="16"/>
      <c r="AB134" s="16">
        <v>30.77333333333333</v>
      </c>
      <c r="AC134" s="16">
        <v>32.15000000000001</v>
      </c>
      <c r="AD134" s="16">
        <v>29.49333333333333</v>
      </c>
      <c r="AE134" s="16"/>
      <c r="AF134" s="16"/>
      <c r="AG134" s="16"/>
      <c r="AH134" s="16">
        <v>33.38333333333333</v>
      </c>
      <c r="AI134" s="16">
        <v>26.31666666666666</v>
      </c>
      <c r="AJ134" s="16">
        <v>28.50666666666666</v>
      </c>
      <c r="AK134" s="16">
        <v>17.47931034482759</v>
      </c>
      <c r="AL134" s="16">
        <v>20.97333333333334</v>
      </c>
      <c r="AM134" s="16">
        <v>21.64</v>
      </c>
      <c r="AN134" s="16"/>
      <c r="AO134" s="16">
        <v>17.51666666666667</v>
      </c>
      <c r="AP134" s="16">
        <v>29.35666666666668</v>
      </c>
      <c r="AQ134" s="16">
        <v>34.22666666666666</v>
      </c>
      <c r="AR134" s="16">
        <v>27.91333333333334</v>
      </c>
      <c r="AS134" s="16"/>
      <c r="AT134" s="16"/>
      <c r="AU134" s="16"/>
      <c r="AV134" s="16">
        <v>36.97666666666667</v>
      </c>
      <c r="AW134" s="16">
        <v>17.46666666666667</v>
      </c>
      <c r="AX134" s="16"/>
      <c r="AY134" s="16">
        <v>25.69</v>
      </c>
      <c r="AZ134" s="16">
        <v>26.62666666666668</v>
      </c>
      <c r="BA134" s="16"/>
      <c r="BB134" s="16">
        <v>24.94</v>
      </c>
      <c r="BC134" s="16">
        <v>26.17666666666667</v>
      </c>
      <c r="BD134" s="16">
        <v>27.45666666666667</v>
      </c>
      <c r="BE134" s="16">
        <v>20.68</v>
      </c>
      <c r="BF134" s="16"/>
      <c r="BG134" s="16"/>
      <c r="BH134" s="16">
        <v>33.12333333333333</v>
      </c>
      <c r="BI134" s="16">
        <v>16.39333333333333</v>
      </c>
      <c r="BJ134" s="16">
        <v>28.39666666666666</v>
      </c>
      <c r="BK134" s="16">
        <v>37.28</v>
      </c>
      <c r="BL134" s="16">
        <v>30.32</v>
      </c>
      <c r="BM134" s="16">
        <v>31.34</v>
      </c>
      <c r="BN134" s="16">
        <v>20.89666666666666</v>
      </c>
      <c r="BO134" s="16">
        <v>26.56333333333333</v>
      </c>
      <c r="BP134" s="16">
        <v>27.5576923076923</v>
      </c>
      <c r="BQ134" s="16">
        <v>28.35333333333333</v>
      </c>
      <c r="BR134" s="16">
        <v>29.50333333333333</v>
      </c>
      <c r="BS134" s="16">
        <v>30.35</v>
      </c>
      <c r="BT134" s="16">
        <v>19.28</v>
      </c>
      <c r="BU134" s="16">
        <v>19.68333333333333</v>
      </c>
      <c r="BV134" s="16">
        <v>24.112</v>
      </c>
      <c r="BW134" s="16">
        <v>36.59666666666667</v>
      </c>
      <c r="BX134" s="16"/>
      <c r="BY134" s="16"/>
      <c r="BZ134" s="16"/>
      <c r="CA134" s="16"/>
      <c r="CB134" s="16">
        <v>34.27999999999999</v>
      </c>
      <c r="CC134" s="16">
        <v>26.22333333333333</v>
      </c>
      <c r="CD134" s="16"/>
      <c r="CE134" s="16">
        <v>32.80333333333333</v>
      </c>
      <c r="CF134" s="16">
        <v>19.91</v>
      </c>
      <c r="CG134" t="s" s="20">
        <v>116</v>
      </c>
      <c r="CH134" s="16"/>
      <c r="CI134" s="16"/>
      <c r="CJ134" s="16">
        <v>35.07666666666668</v>
      </c>
      <c r="CK134" s="16">
        <v>19.45666666666666</v>
      </c>
      <c r="CL134" s="16"/>
      <c r="CM134" s="16">
        <v>24.15333333333333</v>
      </c>
      <c r="CN134" s="16"/>
      <c r="CO134" s="16"/>
      <c r="CP134" s="16">
        <v>25.22068965517241</v>
      </c>
      <c r="CQ134" s="16">
        <v>29.45769230769231</v>
      </c>
      <c r="CR134" s="16">
        <v>22.57333333333333</v>
      </c>
      <c r="CS134" s="16">
        <v>28.73333333333334</v>
      </c>
      <c r="CT134" s="16">
        <v>34.65666666666666</v>
      </c>
      <c r="CU134" s="16"/>
      <c r="CV134" s="16">
        <v>30.61333333333334</v>
      </c>
      <c r="CW134" s="16"/>
      <c r="CX134" s="16"/>
      <c r="CY134" s="16">
        <v>27.13666666666666</v>
      </c>
      <c r="CZ134" s="16">
        <v>29.95666666666666</v>
      </c>
      <c r="DA134" s="16">
        <v>25.61</v>
      </c>
      <c r="DB134" s="16"/>
      <c r="DC134" s="16"/>
      <c r="DD134" s="16"/>
      <c r="DE134" s="16">
        <v>16.03</v>
      </c>
      <c r="DF134" s="16"/>
      <c r="DG134" s="16"/>
      <c r="DH134" s="16"/>
      <c r="DI134" s="16">
        <v>23.47666666666667</v>
      </c>
      <c r="DJ134" s="16"/>
      <c r="DK134" s="18">
        <f>AVERAGE(B134:DJ134)</f>
        <v>26.80930924005571</v>
      </c>
      <c r="DL134" s="16"/>
      <c r="DM134" s="18">
        <f>SUM(SUM(DI134,DE134,DA134,CZ134,CY134,CV134,CR134,CP134,CK134,CJ134,CG134,CF134,CC134,CB134,BW134,BT134,BS134,BQ134,BP134,BN134,BL134,BK134,BJ134,BI134,BH134,BE134,BC134,BB134,AZ134,AY134),AV134,AR134,AQ134,AP134,AO134,AM134,AL134,AK134,AI134,AH134,AD134,AC134,AB134,Z134,Y134,X134,W134,R134,O134,N134,M134,K134,J134,I134,G134,D134,C134,B134)/58</f>
        <v>26.92522684917421</v>
      </c>
      <c r="DN134" s="16"/>
      <c r="DO134" s="16"/>
    </row>
    <row r="135" ht="20.35" customHeight="1">
      <c r="A135" s="14">
        <v>1932</v>
      </c>
      <c r="B135" s="15">
        <v>24.35</v>
      </c>
      <c r="C135" s="16">
        <v>21.25666666666667</v>
      </c>
      <c r="D135" s="16">
        <v>32.57333333333333</v>
      </c>
      <c r="E135" s="16"/>
      <c r="F135" s="16"/>
      <c r="G135" s="16">
        <v>24.17666666666667</v>
      </c>
      <c r="H135" s="16"/>
      <c r="I135" s="16">
        <v>36.57</v>
      </c>
      <c r="J135" s="16">
        <v>33.00333333333334</v>
      </c>
      <c r="K135" s="16">
        <v>25.06666666666666</v>
      </c>
      <c r="L135" s="16"/>
      <c r="M135" s="16">
        <v>34.65333333333333</v>
      </c>
      <c r="N135" s="16">
        <v>28.21666666666666</v>
      </c>
      <c r="O135" s="16">
        <v>34.66666666666667</v>
      </c>
      <c r="P135" s="16"/>
      <c r="Q135" s="16"/>
      <c r="R135" s="16">
        <v>31.27666666666667</v>
      </c>
      <c r="S135" s="16"/>
      <c r="T135" s="16"/>
      <c r="U135" s="16"/>
      <c r="V135" s="16">
        <v>16.18666666666666</v>
      </c>
      <c r="W135" s="16">
        <v>19.97333333333334</v>
      </c>
      <c r="X135" s="16">
        <v>24.08666666666666</v>
      </c>
      <c r="Y135" s="16">
        <v>17.74</v>
      </c>
      <c r="Z135" s="16">
        <v>27.62333333333333</v>
      </c>
      <c r="AA135" s="16"/>
      <c r="AB135" s="16">
        <v>33.47000000000001</v>
      </c>
      <c r="AC135" s="16">
        <v>33.52666666666667</v>
      </c>
      <c r="AD135" s="16">
        <v>30.34666666666667</v>
      </c>
      <c r="AE135" s="16"/>
      <c r="AF135" s="16"/>
      <c r="AG135" s="16"/>
      <c r="AH135" s="16">
        <v>33.89666666666667</v>
      </c>
      <c r="AI135" s="16">
        <v>27.68</v>
      </c>
      <c r="AJ135" s="16">
        <v>29.77333333333333</v>
      </c>
      <c r="AK135" s="16">
        <v>17.40333333333333</v>
      </c>
      <c r="AL135" s="16">
        <v>22.55</v>
      </c>
      <c r="AM135" s="16">
        <v>23.91000000000001</v>
      </c>
      <c r="AN135" s="16"/>
      <c r="AO135" s="16">
        <v>17.96</v>
      </c>
      <c r="AP135" s="16">
        <v>30.52666666666666</v>
      </c>
      <c r="AQ135" s="16">
        <v>36.99333333333333</v>
      </c>
      <c r="AR135" s="16">
        <v>25.31666666666667</v>
      </c>
      <c r="AS135" s="16"/>
      <c r="AT135" s="16"/>
      <c r="AU135" s="16"/>
      <c r="AV135" s="16">
        <v>38.41</v>
      </c>
      <c r="AW135" s="16">
        <v>20.06000000000001</v>
      </c>
      <c r="AX135" s="16"/>
      <c r="AY135" s="16">
        <v>27.34333333333334</v>
      </c>
      <c r="AZ135" s="16">
        <v>30.76666666666667</v>
      </c>
      <c r="BA135" s="16"/>
      <c r="BB135" s="16">
        <v>24.67931034482758</v>
      </c>
      <c r="BC135" s="16">
        <v>29.05416666666667</v>
      </c>
      <c r="BD135" s="16">
        <v>30.16</v>
      </c>
      <c r="BE135" s="16">
        <v>22.13666666666667</v>
      </c>
      <c r="BF135" s="16"/>
      <c r="BG135" s="16"/>
      <c r="BH135" s="16">
        <v>35.43666666666666</v>
      </c>
      <c r="BI135" s="16">
        <v>16.43</v>
      </c>
      <c r="BJ135" s="16">
        <v>28.95666666666666</v>
      </c>
      <c r="BK135" s="16">
        <v>41.58000000000001</v>
      </c>
      <c r="BL135" s="16">
        <v>31.18333333333333</v>
      </c>
      <c r="BM135" s="16">
        <v>33.92666666666667</v>
      </c>
      <c r="BN135" s="16">
        <v>22.49666666666667</v>
      </c>
      <c r="BO135" s="16">
        <v>28.26206896551723</v>
      </c>
      <c r="BP135" s="16">
        <v>28.41666666666666</v>
      </c>
      <c r="BQ135" s="16">
        <v>30.62413793103449</v>
      </c>
      <c r="BR135" s="16">
        <v>30.98461538461538</v>
      </c>
      <c r="BS135" s="16">
        <v>30.83461538461539</v>
      </c>
      <c r="BT135" s="16">
        <v>21.1</v>
      </c>
      <c r="BU135" s="16">
        <v>20.63</v>
      </c>
      <c r="BV135" s="16">
        <v>25.30769230769231</v>
      </c>
      <c r="BW135" s="16">
        <v>37.24615384615385</v>
      </c>
      <c r="BX135" s="16"/>
      <c r="BY135" s="16"/>
      <c r="BZ135" s="16"/>
      <c r="CA135" s="16"/>
      <c r="CB135" s="16">
        <v>37.33</v>
      </c>
      <c r="CC135" s="16">
        <v>24.02333333333334</v>
      </c>
      <c r="CD135" s="16"/>
      <c r="CE135" s="16">
        <v>35.43333333333333</v>
      </c>
      <c r="CF135" s="16">
        <v>20.73666666666666</v>
      </c>
      <c r="CG135" t="s" s="20">
        <v>116</v>
      </c>
      <c r="CH135" s="16"/>
      <c r="CI135" s="16"/>
      <c r="CJ135" s="16">
        <v>37.11666666666667</v>
      </c>
      <c r="CK135" s="16">
        <v>19.73</v>
      </c>
      <c r="CL135" s="16"/>
      <c r="CM135" s="16">
        <v>26.72666666666667</v>
      </c>
      <c r="CN135" s="16"/>
      <c r="CO135" s="16"/>
      <c r="CP135" s="16">
        <v>26.96333333333333</v>
      </c>
      <c r="CQ135" s="16">
        <v>31.47307692307693</v>
      </c>
      <c r="CR135" s="16">
        <v>24.23103448275863</v>
      </c>
      <c r="CS135" s="16">
        <v>31.52758620689655</v>
      </c>
      <c r="CT135" s="16">
        <v>36.39333333333334</v>
      </c>
      <c r="CU135" s="16"/>
      <c r="CV135" s="16">
        <v>32.47666666666667</v>
      </c>
      <c r="CW135" s="16"/>
      <c r="CX135" s="16"/>
      <c r="CY135" s="16">
        <v>28.49000000000001</v>
      </c>
      <c r="CZ135" s="16">
        <v>32.27999999999999</v>
      </c>
      <c r="DA135" s="16">
        <v>25.26333333333334</v>
      </c>
      <c r="DB135" s="16"/>
      <c r="DC135" s="16"/>
      <c r="DD135" s="16"/>
      <c r="DE135" s="16">
        <v>17.62666666666667</v>
      </c>
      <c r="DF135" s="16"/>
      <c r="DG135" s="16"/>
      <c r="DH135" s="16"/>
      <c r="DI135" s="16">
        <v>23.51333333333333</v>
      </c>
      <c r="DJ135" s="16"/>
      <c r="DK135" s="18">
        <f>AVERAGE(B135:DJ135)</f>
        <v>28.05823180906838</v>
      </c>
      <c r="DL135" s="16"/>
      <c r="DM135" s="18">
        <f>SUM(SUM(DI135,DE135,DA135,CZ135,CY135,CV135,CR135,CP135,CK135,CJ135,CG135,CF135,CC135,CB135,BW135,BT135,BS135,BQ135,BP135,BN135,BL135,BK135,BJ135,BI135,BH135,BE135,BC135,BB135,AZ135,AY135),AV135,AR135,AQ135,AP135,AO135,AM135,AL135,AK135,AI135,AH135,AD135,AC135,AB135,Z135,Y135,X135,W135,R135,O135,N135,M135,K135,J135,I135,G135,D135,C135,B135)/58</f>
        <v>27.98753366063257</v>
      </c>
      <c r="DN135" s="16"/>
      <c r="DO135" s="16"/>
    </row>
    <row r="136" ht="20.35" customHeight="1">
      <c r="A136" s="14">
        <v>1933</v>
      </c>
      <c r="B136" s="15">
        <v>24.47000000000001</v>
      </c>
      <c r="C136" s="16">
        <v>21.22333333333334</v>
      </c>
      <c r="D136" s="16">
        <v>30.75333333333334</v>
      </c>
      <c r="E136" s="16"/>
      <c r="F136" s="16"/>
      <c r="G136" s="16">
        <v>22.62666666666667</v>
      </c>
      <c r="H136" s="16"/>
      <c r="I136" s="16">
        <v>35.03333333333333</v>
      </c>
      <c r="J136" s="16">
        <v>29.92333333333333</v>
      </c>
      <c r="K136" s="16">
        <v>26.01666666666668</v>
      </c>
      <c r="L136" s="16"/>
      <c r="M136" s="16">
        <v>34.67</v>
      </c>
      <c r="N136" s="16">
        <v>25.95</v>
      </c>
      <c r="O136" s="16">
        <v>34.02666666666667</v>
      </c>
      <c r="P136" s="16"/>
      <c r="Q136" s="16"/>
      <c r="R136" s="16">
        <v>29.83666666666666</v>
      </c>
      <c r="S136" s="16"/>
      <c r="T136" s="16"/>
      <c r="U136" s="16"/>
      <c r="V136" s="16">
        <v>15.22666666666667</v>
      </c>
      <c r="W136" s="16">
        <v>20.57</v>
      </c>
      <c r="X136" s="16">
        <v>23.50333333333333</v>
      </c>
      <c r="Y136" s="16">
        <v>17.09</v>
      </c>
      <c r="Z136" s="16">
        <v>30.56333333333333</v>
      </c>
      <c r="AA136" s="16"/>
      <c r="AB136" s="16">
        <v>29.77666666666666</v>
      </c>
      <c r="AC136" s="16">
        <v>30.88333333333333</v>
      </c>
      <c r="AD136" s="16">
        <v>27.73333333333333</v>
      </c>
      <c r="AE136" s="16"/>
      <c r="AF136" s="16"/>
      <c r="AG136" s="16"/>
      <c r="AH136" s="16">
        <v>33.34999999999999</v>
      </c>
      <c r="AI136" s="16">
        <v>27.33999999999999</v>
      </c>
      <c r="AJ136" s="16">
        <v>27.15</v>
      </c>
      <c r="AK136" s="16">
        <v>17.19310344827587</v>
      </c>
      <c r="AL136" s="16">
        <v>21.87</v>
      </c>
      <c r="AM136" s="16">
        <v>20.26333333333333</v>
      </c>
      <c r="AN136" s="16"/>
      <c r="AO136" s="16">
        <v>17.68666666666666</v>
      </c>
      <c r="AP136" s="16">
        <v>27.60333333333333</v>
      </c>
      <c r="AQ136" s="16">
        <v>34.71428571428572</v>
      </c>
      <c r="AR136" s="16">
        <v>29.08666666666666</v>
      </c>
      <c r="AS136" s="16"/>
      <c r="AT136" s="16"/>
      <c r="AU136" s="16"/>
      <c r="AV136" s="16">
        <v>37.64</v>
      </c>
      <c r="AW136" s="16">
        <v>18.27333333333333</v>
      </c>
      <c r="AX136" s="16"/>
      <c r="AY136" s="16">
        <v>24.82</v>
      </c>
      <c r="AZ136" s="16">
        <v>27.85</v>
      </c>
      <c r="BA136" s="16"/>
      <c r="BB136" s="16">
        <v>25.49000000000001</v>
      </c>
      <c r="BC136" s="16">
        <v>27.26190476190477</v>
      </c>
      <c r="BD136" s="16">
        <v>28.25999999999999</v>
      </c>
      <c r="BE136" s="16">
        <v>21.62666666666667</v>
      </c>
      <c r="BF136" s="16"/>
      <c r="BG136" s="16"/>
      <c r="BH136" s="16">
        <v>32.61333333333334</v>
      </c>
      <c r="BI136" s="16">
        <v>17.51333333333333</v>
      </c>
      <c r="BJ136" s="16">
        <v>27.17</v>
      </c>
      <c r="BK136" s="16">
        <v>39.61666666666667</v>
      </c>
      <c r="BL136" s="16">
        <v>29.81333333333333</v>
      </c>
      <c r="BM136" s="16">
        <v>33.31666666666667</v>
      </c>
      <c r="BN136" s="16">
        <v>22.60333333333334</v>
      </c>
      <c r="BO136" s="16">
        <v>25.4</v>
      </c>
      <c r="BP136" s="16">
        <v>28.87142857142857</v>
      </c>
      <c r="BQ136" s="16">
        <v>27.81034482758621</v>
      </c>
      <c r="BR136" s="16">
        <v>32.12</v>
      </c>
      <c r="BS136" s="16">
        <v>28.42307692307692</v>
      </c>
      <c r="BT136" s="16">
        <v>18.85666666666667</v>
      </c>
      <c r="BU136" s="16">
        <v>20.01666666666666</v>
      </c>
      <c r="BV136" s="16">
        <v>25.344</v>
      </c>
      <c r="BW136" s="16">
        <v>37.56923076923078</v>
      </c>
      <c r="BX136" s="16"/>
      <c r="BY136" s="16"/>
      <c r="BZ136" s="16"/>
      <c r="CA136" s="16"/>
      <c r="CB136" s="16">
        <v>34.16666666666666</v>
      </c>
      <c r="CC136" s="16">
        <v>26.84666666666667</v>
      </c>
      <c r="CD136" s="16"/>
      <c r="CE136" s="16">
        <v>33.45666666666667</v>
      </c>
      <c r="CF136" s="16">
        <v>20.51</v>
      </c>
      <c r="CG136" t="s" s="20">
        <v>116</v>
      </c>
      <c r="CH136" s="16"/>
      <c r="CI136" s="16"/>
      <c r="CJ136" s="16">
        <v>34.55666666666666</v>
      </c>
      <c r="CK136" s="16">
        <v>19.52333333333333</v>
      </c>
      <c r="CL136" s="16"/>
      <c r="CM136" s="16">
        <v>28.23</v>
      </c>
      <c r="CN136" s="16"/>
      <c r="CO136" s="16"/>
      <c r="CP136" s="16">
        <v>26.46333333333333</v>
      </c>
      <c r="CQ136" s="16">
        <v>28.05384615384615</v>
      </c>
      <c r="CR136" s="16">
        <v>20.67</v>
      </c>
      <c r="CS136" s="16">
        <v>28.75172413793104</v>
      </c>
      <c r="CT136" s="16">
        <v>36.13333333333333</v>
      </c>
      <c r="CU136" s="16"/>
      <c r="CV136" s="16">
        <v>31.09666666666667</v>
      </c>
      <c r="CW136" s="16"/>
      <c r="CX136" s="16"/>
      <c r="CY136" s="16">
        <v>27.39</v>
      </c>
      <c r="CZ136" s="16">
        <v>27.65333333333334</v>
      </c>
      <c r="DA136" s="16">
        <v>26.88620689655173</v>
      </c>
      <c r="DB136" s="16"/>
      <c r="DC136" s="16"/>
      <c r="DD136" s="16"/>
      <c r="DE136" s="16">
        <v>17.52333333333333</v>
      </c>
      <c r="DF136" s="16"/>
      <c r="DG136" s="16"/>
      <c r="DH136" s="16"/>
      <c r="DI136" s="16">
        <v>22.74666666666666</v>
      </c>
      <c r="DJ136" s="16"/>
      <c r="DK136" s="18">
        <f>AVERAGE(B136:DJ136)</f>
        <v>26.97285190897819</v>
      </c>
      <c r="DL136" s="16"/>
      <c r="DM136" s="18">
        <f>SUM(SUM(DI136,DE136,DA136,CZ136,CY136,CV136,CR136,CP136,CK136,CJ136,CG136,CF136,CC136,CB136,BW136,BT136,BS136,BQ136,BP136,BN136,BL136,BK136,BJ136,BI136,BH136,BE136,BC136,BB136,AZ136,AY136),AV136,AR136,AQ136,AP136,AO136,AM136,AL136,AK136,AI136,AH136,AD136,AC136,AB136,Z136,Y136,X136,W136,R136,O136,N136,M136,K136,J136,I136,G136,D136,C136,B136)/58</f>
        <v>26.935782138813</v>
      </c>
      <c r="DN136" s="16"/>
      <c r="DO136" s="16"/>
    </row>
    <row r="137" ht="20.35" customHeight="1">
      <c r="A137" s="14">
        <v>1934</v>
      </c>
      <c r="B137" s="15">
        <v>23.66206896551724</v>
      </c>
      <c r="C137" s="16">
        <v>19.16</v>
      </c>
      <c r="D137" s="16">
        <v>30.13103448275862</v>
      </c>
      <c r="E137" s="16"/>
      <c r="F137" s="16"/>
      <c r="G137" s="16">
        <v>22.48333333333333</v>
      </c>
      <c r="H137" s="16"/>
      <c r="I137" s="16">
        <v>35.82</v>
      </c>
      <c r="J137" s="16">
        <v>30.67</v>
      </c>
      <c r="K137" s="16">
        <v>23.64827586206897</v>
      </c>
      <c r="L137" s="16"/>
      <c r="M137" s="16">
        <v>32.26666666666667</v>
      </c>
      <c r="N137" s="16">
        <v>27.50666666666666</v>
      </c>
      <c r="O137" s="16">
        <v>36.23666666666666</v>
      </c>
      <c r="P137" s="16"/>
      <c r="Q137" s="16"/>
      <c r="R137" s="16">
        <v>30.18</v>
      </c>
      <c r="S137" s="16"/>
      <c r="T137" s="16"/>
      <c r="U137" s="16"/>
      <c r="V137" s="16">
        <v>16.53333333333334</v>
      </c>
      <c r="W137" s="16">
        <v>19.56666666666667</v>
      </c>
      <c r="X137" s="16">
        <v>23.97586206896551</v>
      </c>
      <c r="Y137" s="16">
        <v>18.11724137931034</v>
      </c>
      <c r="Z137" s="16">
        <v>27.49</v>
      </c>
      <c r="AA137" s="16"/>
      <c r="AB137" s="16">
        <v>32.90666666666666</v>
      </c>
      <c r="AC137" s="16">
        <v>33.95333333333333</v>
      </c>
      <c r="AD137" s="16">
        <v>28.53666666666667</v>
      </c>
      <c r="AE137" s="16"/>
      <c r="AF137" s="16"/>
      <c r="AG137" s="16"/>
      <c r="AH137" s="16">
        <v>33.40666666666667</v>
      </c>
      <c r="AI137" s="16">
        <v>25.63103448275862</v>
      </c>
      <c r="AJ137" s="16">
        <v>26.63666666666666</v>
      </c>
      <c r="AK137" s="16">
        <v>17.46</v>
      </c>
      <c r="AL137" s="16">
        <v>20.86206896551725</v>
      </c>
      <c r="AM137" s="16">
        <v>22.99666666666667</v>
      </c>
      <c r="AN137" s="16"/>
      <c r="AO137" s="16">
        <v>18.43333333333333</v>
      </c>
      <c r="AP137" s="16">
        <v>29.22666666666667</v>
      </c>
      <c r="AQ137" s="16">
        <v>36.61034482758621</v>
      </c>
      <c r="AR137" s="16">
        <v>25.97333333333334</v>
      </c>
      <c r="AS137" s="16"/>
      <c r="AT137" s="16"/>
      <c r="AU137" s="16"/>
      <c r="AV137" s="16">
        <v>37.24999999999999</v>
      </c>
      <c r="AW137" s="16">
        <v>19.29666666666667</v>
      </c>
      <c r="AX137" s="16"/>
      <c r="AY137" s="16">
        <v>25.60666666666667</v>
      </c>
      <c r="AZ137" s="16">
        <v>27.22666666666667</v>
      </c>
      <c r="BA137" s="16"/>
      <c r="BB137" s="16">
        <v>23.06333333333333</v>
      </c>
      <c r="BC137" s="16">
        <v>24.56923076923077</v>
      </c>
      <c r="BD137" s="16">
        <v>27.81</v>
      </c>
      <c r="BE137" s="16">
        <v>20.67</v>
      </c>
      <c r="BF137" s="16"/>
      <c r="BG137" s="16"/>
      <c r="BH137" s="16">
        <v>35.95999999999999</v>
      </c>
      <c r="BI137" s="16">
        <v>16.71333333333333</v>
      </c>
      <c r="BJ137" s="16">
        <v>29.01</v>
      </c>
      <c r="BK137" s="16">
        <v>37.40666666666667</v>
      </c>
      <c r="BL137" s="16">
        <v>29.58666666666666</v>
      </c>
      <c r="BM137" s="16">
        <v>31.14</v>
      </c>
      <c r="BN137" s="16">
        <v>21.19666666666667</v>
      </c>
      <c r="BO137" s="16">
        <v>26.12666666666667</v>
      </c>
      <c r="BP137" s="16">
        <v>27.10333333333333</v>
      </c>
      <c r="BQ137" s="16">
        <v>29.13333333333333</v>
      </c>
      <c r="BR137" s="16">
        <v>28.44333333333333</v>
      </c>
      <c r="BS137" s="16">
        <v>29.52307692307693</v>
      </c>
      <c r="BT137" s="16">
        <v>20.05333333333333</v>
      </c>
      <c r="BU137" s="16">
        <v>19.20666666666666</v>
      </c>
      <c r="BV137" s="16">
        <v>23.38076923076924</v>
      </c>
      <c r="BW137" s="16">
        <v>37.60384615384615</v>
      </c>
      <c r="BX137" s="16"/>
      <c r="BY137" s="16"/>
      <c r="BZ137" s="16"/>
      <c r="CA137" s="16"/>
      <c r="CB137" s="16">
        <v>36.32</v>
      </c>
      <c r="CC137" s="16">
        <v>23.38999999999999</v>
      </c>
      <c r="CD137" s="16"/>
      <c r="CE137" s="16">
        <v>31.41000000000001</v>
      </c>
      <c r="CF137" s="16">
        <v>21.23666666666666</v>
      </c>
      <c r="CG137" t="s" s="20">
        <v>116</v>
      </c>
      <c r="CH137" s="16"/>
      <c r="CI137" s="16"/>
      <c r="CJ137" s="16">
        <v>36.97000000000001</v>
      </c>
      <c r="CK137" s="16">
        <v>19.08333333333333</v>
      </c>
      <c r="CL137" s="16"/>
      <c r="CM137" s="16">
        <v>24.86333333333334</v>
      </c>
      <c r="CN137" s="16"/>
      <c r="CO137" s="16"/>
      <c r="CP137" s="16">
        <v>25.17</v>
      </c>
      <c r="CQ137" s="16">
        <v>30.31923076923077</v>
      </c>
      <c r="CR137" s="16">
        <v>22.37241379310345</v>
      </c>
      <c r="CS137" s="16">
        <v>28.69</v>
      </c>
      <c r="CT137" s="16">
        <v>35.93333333333334</v>
      </c>
      <c r="CU137" s="16"/>
      <c r="CV137" s="16">
        <v>30.35</v>
      </c>
      <c r="CW137" s="16"/>
      <c r="CX137" s="16"/>
      <c r="CY137" s="16">
        <v>25.64</v>
      </c>
      <c r="CZ137" s="16">
        <v>29.84000000000001</v>
      </c>
      <c r="DA137" s="16">
        <v>23.75666666666667</v>
      </c>
      <c r="DB137" s="16"/>
      <c r="DC137" s="16"/>
      <c r="DD137" s="16"/>
      <c r="DE137" s="16">
        <v>17.825</v>
      </c>
      <c r="DF137" s="16"/>
      <c r="DG137" s="16"/>
      <c r="DH137" s="16"/>
      <c r="DI137" s="16">
        <v>23.18</v>
      </c>
      <c r="DJ137" s="16"/>
      <c r="DK137" s="18">
        <f>AVERAGE(B137:DJ137)</f>
        <v>26.81002110808085</v>
      </c>
      <c r="DL137" s="16"/>
      <c r="DM137" s="18">
        <f>SUM(SUM(DI137,DE137,DA137,CZ137,CY137,CV137,CR137,CP137,CK137,CJ137,CG137,CF137,CC137,CB137,BW137,BT137,BS137,BQ137,BP137,BN137,BL137,BK137,BJ137,BI137,BH137,BE137,BC137,BB137,AZ137,AY137),AV137,AR137,AQ137,AP137,AO137,AM137,AL137,AK137,AI137,AH137,AD137,AC137,AB137,Z137,Y137,X137,W137,R137,O137,N137,M137,K137,J137,I137,G137,D137,C137,B137)/58</f>
        <v>26.90739471357439</v>
      </c>
      <c r="DN137" s="16"/>
      <c r="DO137" s="16"/>
    </row>
    <row r="138" ht="20.35" customHeight="1">
      <c r="A138" s="14">
        <v>1935</v>
      </c>
      <c r="B138" s="15">
        <v>24.80333333333333</v>
      </c>
      <c r="C138" s="16">
        <v>19.65</v>
      </c>
      <c r="D138" s="16">
        <v>33.91</v>
      </c>
      <c r="E138" s="16"/>
      <c r="F138" s="16"/>
      <c r="G138" s="16">
        <v>24.6</v>
      </c>
      <c r="H138" s="16"/>
      <c r="I138" s="16">
        <v>38.23333333333333</v>
      </c>
      <c r="J138" s="16">
        <v>33.05666666666666</v>
      </c>
      <c r="K138" s="16">
        <v>25.06333333333334</v>
      </c>
      <c r="L138" s="16"/>
      <c r="M138" s="16">
        <v>33.87</v>
      </c>
      <c r="N138" s="16">
        <v>28.4</v>
      </c>
      <c r="O138" s="16">
        <v>35.27999999999999</v>
      </c>
      <c r="P138" s="16"/>
      <c r="Q138" s="16"/>
      <c r="R138" s="16">
        <v>29.30666666666667</v>
      </c>
      <c r="S138" s="16"/>
      <c r="T138" s="16"/>
      <c r="U138" s="16"/>
      <c r="V138" s="16">
        <v>16.06333333333334</v>
      </c>
      <c r="W138" s="16">
        <v>19.14333333333334</v>
      </c>
      <c r="X138" s="16">
        <v>24.09</v>
      </c>
      <c r="Y138" s="16">
        <v>17.91333333333333</v>
      </c>
      <c r="Z138" s="16">
        <v>25.22333333333333</v>
      </c>
      <c r="AA138" s="16"/>
      <c r="AB138" s="16">
        <v>35.63666666666666</v>
      </c>
      <c r="AC138" s="16">
        <v>33.62333333333333</v>
      </c>
      <c r="AD138" s="16">
        <v>29.64333333333333</v>
      </c>
      <c r="AE138" s="16"/>
      <c r="AF138" s="16"/>
      <c r="AG138" s="16"/>
      <c r="AH138" s="16">
        <v>33.92666666666666</v>
      </c>
      <c r="AI138" s="16">
        <v>25.86071428571429</v>
      </c>
      <c r="AJ138" s="16">
        <v>29.61333333333334</v>
      </c>
      <c r="AK138" s="16">
        <v>17.68333333333333</v>
      </c>
      <c r="AL138" s="16">
        <v>21.69999999999999</v>
      </c>
      <c r="AM138" s="16">
        <v>23.86333333333334</v>
      </c>
      <c r="AN138" s="16"/>
      <c r="AO138" s="16">
        <v>17.50666666666667</v>
      </c>
      <c r="AP138" s="16">
        <v>32.25666666666667</v>
      </c>
      <c r="AQ138" s="16">
        <v>37.27666666666666</v>
      </c>
      <c r="AR138" s="16">
        <v>23.53333333333333</v>
      </c>
      <c r="AS138" s="16"/>
      <c r="AT138" s="16"/>
      <c r="AU138" s="16"/>
      <c r="AV138" s="16">
        <v>40.37666666666667</v>
      </c>
      <c r="AW138" s="16">
        <v>18.45</v>
      </c>
      <c r="AX138" s="16"/>
      <c r="AY138" s="16">
        <v>29.00666666666667</v>
      </c>
      <c r="AZ138" s="16">
        <v>30.85666666666667</v>
      </c>
      <c r="BA138" s="16"/>
      <c r="BB138" s="16">
        <v>25.14666666666666</v>
      </c>
      <c r="BC138" s="16">
        <v>26.41153846153846</v>
      </c>
      <c r="BD138" s="16">
        <v>28.97333333333334</v>
      </c>
      <c r="BE138" s="16">
        <v>20.63666666666667</v>
      </c>
      <c r="BF138" s="16"/>
      <c r="BG138" s="16"/>
      <c r="BH138" s="16">
        <v>36.15333333333334</v>
      </c>
      <c r="BI138" s="16">
        <v>16.80666666666666</v>
      </c>
      <c r="BJ138" s="16">
        <v>28.31000000000001</v>
      </c>
      <c r="BK138" s="16">
        <v>42.86333333333333</v>
      </c>
      <c r="BL138" s="16">
        <v>30.86399999999999</v>
      </c>
      <c r="BM138" s="16">
        <v>34.38</v>
      </c>
      <c r="BN138" s="16">
        <v>21.63333333333333</v>
      </c>
      <c r="BO138" s="16">
        <v>29.06333333333334</v>
      </c>
      <c r="BP138" s="16">
        <v>28.23793103448275</v>
      </c>
      <c r="BQ138" s="16">
        <v>32.88333333333333</v>
      </c>
      <c r="BR138" s="16">
        <v>31.58928571428572</v>
      </c>
      <c r="BS138" s="16">
        <v>33.08333333333333</v>
      </c>
      <c r="BT138" s="16">
        <v>20.89333333333333</v>
      </c>
      <c r="BU138" s="16">
        <v>20.42333333333334</v>
      </c>
      <c r="BV138" s="16">
        <v>24.996</v>
      </c>
      <c r="BW138" s="16">
        <v>38.05384615384615</v>
      </c>
      <c r="BX138" s="16"/>
      <c r="BY138" s="16"/>
      <c r="BZ138" s="16"/>
      <c r="CA138" s="16"/>
      <c r="CB138" s="16">
        <v>37.13666666666666</v>
      </c>
      <c r="CC138" s="16">
        <v>23.08</v>
      </c>
      <c r="CD138" s="16"/>
      <c r="CE138" s="16">
        <v>34.31034482758621</v>
      </c>
      <c r="CF138" s="16">
        <v>21.83</v>
      </c>
      <c r="CG138" t="s" s="20">
        <v>116</v>
      </c>
      <c r="CH138" s="16"/>
      <c r="CI138" s="16"/>
      <c r="CJ138" s="16">
        <v>37.99333333333333</v>
      </c>
      <c r="CK138" s="16">
        <v>19.70999999999999</v>
      </c>
      <c r="CL138" s="16"/>
      <c r="CM138" s="16">
        <v>25.80333333333333</v>
      </c>
      <c r="CN138" s="16"/>
      <c r="CO138" s="16"/>
      <c r="CP138" s="16">
        <v>27.1</v>
      </c>
      <c r="CQ138" s="16">
        <v>34.30357142857143</v>
      </c>
      <c r="CR138" s="16">
        <v>22.93333333333334</v>
      </c>
      <c r="CS138" s="16">
        <v>30.72666666666667</v>
      </c>
      <c r="CT138" s="16">
        <v>39.21</v>
      </c>
      <c r="CU138" s="16"/>
      <c r="CV138" s="16">
        <v>32.2</v>
      </c>
      <c r="CW138" s="16"/>
      <c r="CX138" s="16"/>
      <c r="CY138" s="16">
        <v>27.39666666666666</v>
      </c>
      <c r="CZ138" s="16">
        <v>32.71333333333334</v>
      </c>
      <c r="DA138" s="16">
        <v>25.28333333333334</v>
      </c>
      <c r="DB138" s="16"/>
      <c r="DC138" s="16"/>
      <c r="DD138" s="16"/>
      <c r="DE138" s="16">
        <v>17.69666666666667</v>
      </c>
      <c r="DF138" s="16"/>
      <c r="DG138" s="16"/>
      <c r="DH138" s="16"/>
      <c r="DI138" s="16">
        <v>23.22</v>
      </c>
      <c r="DJ138" s="16"/>
      <c r="DK138" s="18">
        <f>AVERAGE(B138:DJ138)</f>
        <v>28.07705021463885</v>
      </c>
      <c r="DL138" s="16"/>
      <c r="DM138" s="18">
        <f>SUM(SUM(DI138,DE138,DA138,CZ138,CY138,CV138,CR138,CP138,CK138,CJ138,CG138,CF138,CC138,CB138,BW138,BT138,BS138,BQ138,BP138,BN138,BL138,BK138,BJ138,BI138,BH138,BE138,BC138,BB138,AZ138,AY138),AV138,AR138,AQ138,AP138,AO138,AM138,AL138,AK138,AI138,AH138,AD138,AC138,AB138,Z138,Y138,X138,W138,R138,O138,N138,M138,K138,J138,I138,G138,D138,C138,B138)/58</f>
        <v>27.99236309828506</v>
      </c>
      <c r="DN138" s="16"/>
      <c r="DO138" s="16"/>
    </row>
    <row r="139" ht="20.35" customHeight="1">
      <c r="A139" s="14">
        <v>1936</v>
      </c>
      <c r="B139" s="15">
        <v>24.50333333333334</v>
      </c>
      <c r="C139" s="16">
        <v>22.58</v>
      </c>
      <c r="D139" s="16">
        <v>33.45333333333334</v>
      </c>
      <c r="E139" s="16"/>
      <c r="F139" s="16"/>
      <c r="G139" s="16">
        <v>25.74666666666668</v>
      </c>
      <c r="H139" s="16"/>
      <c r="I139" s="16">
        <v>36.43333333333332</v>
      </c>
      <c r="J139" s="16">
        <v>34.42333333333332</v>
      </c>
      <c r="K139" s="16">
        <v>26.99666666666667</v>
      </c>
      <c r="L139" s="16"/>
      <c r="M139" s="16">
        <v>33.53333333333332</v>
      </c>
      <c r="N139" s="16">
        <v>28.54333333333334</v>
      </c>
      <c r="O139" s="16">
        <v>35.95333333333333</v>
      </c>
      <c r="P139" s="16"/>
      <c r="Q139" s="16"/>
      <c r="R139" s="16">
        <v>30.26333333333334</v>
      </c>
      <c r="S139" s="16"/>
      <c r="T139" s="16"/>
      <c r="U139" s="16"/>
      <c r="V139" s="16">
        <v>14.92</v>
      </c>
      <c r="W139" s="16">
        <v>20.76666666666667</v>
      </c>
      <c r="X139" s="16">
        <v>24.32</v>
      </c>
      <c r="Y139" s="16">
        <v>16.47333333333333</v>
      </c>
      <c r="Z139" s="16">
        <v>26.17000000000001</v>
      </c>
      <c r="AA139" s="16"/>
      <c r="AB139" s="16">
        <v>34.57333333333334</v>
      </c>
      <c r="AC139" s="16">
        <v>34.14999999999999</v>
      </c>
      <c r="AD139" s="16">
        <v>30.64666666666667</v>
      </c>
      <c r="AE139" s="16"/>
      <c r="AF139" s="16"/>
      <c r="AG139" s="16"/>
      <c r="AH139" s="16">
        <v>33.84782608695651</v>
      </c>
      <c r="AI139" s="16">
        <v>27.12758620689655</v>
      </c>
      <c r="AJ139" s="16">
        <v>29.87</v>
      </c>
      <c r="AK139" s="16">
        <v>17.43666666666667</v>
      </c>
      <c r="AL139" s="16">
        <v>23.86666666666667</v>
      </c>
      <c r="AM139" s="16">
        <v>23.57</v>
      </c>
      <c r="AN139" s="16"/>
      <c r="AO139" s="16">
        <v>16.92758620689655</v>
      </c>
      <c r="AP139" s="16">
        <v>33.75333333333333</v>
      </c>
      <c r="AQ139" s="16">
        <v>36.59666666666667</v>
      </c>
      <c r="AR139" s="16">
        <v>25.91666666666667</v>
      </c>
      <c r="AS139" s="16"/>
      <c r="AT139" s="16"/>
      <c r="AU139" s="16"/>
      <c r="AV139" s="16">
        <v>38.23666666666666</v>
      </c>
      <c r="AW139" s="16">
        <v>18.72666666666667</v>
      </c>
      <c r="AX139" s="16"/>
      <c r="AY139" s="16">
        <v>29.87333333333334</v>
      </c>
      <c r="AZ139" s="16">
        <v>31.24666666666667</v>
      </c>
      <c r="BA139" s="16"/>
      <c r="BB139" s="16">
        <v>27.58333333333333</v>
      </c>
      <c r="BC139" s="16">
        <v>27.3</v>
      </c>
      <c r="BD139" s="16">
        <v>29.24</v>
      </c>
      <c r="BE139" s="16">
        <v>20.33333333333333</v>
      </c>
      <c r="BF139" s="16"/>
      <c r="BG139" s="16"/>
      <c r="BH139" s="16">
        <v>36.32666666666668</v>
      </c>
      <c r="BI139" s="16">
        <v>16.62</v>
      </c>
      <c r="BJ139" s="16">
        <v>29.62</v>
      </c>
      <c r="BK139" s="16">
        <v>41.13666666666667</v>
      </c>
      <c r="BL139" s="16">
        <v>31.48333333333334</v>
      </c>
      <c r="BM139" s="16">
        <v>34.99999999999999</v>
      </c>
      <c r="BN139" s="16">
        <v>21.40999999999999</v>
      </c>
      <c r="BO139" s="16">
        <v>30.63</v>
      </c>
      <c r="BP139" s="16">
        <v>29.65862068965518</v>
      </c>
      <c r="BQ139" s="16">
        <v>33.11600000000001</v>
      </c>
      <c r="BR139" s="16">
        <v>34.13333333333333</v>
      </c>
      <c r="BS139" s="16">
        <v>33.65384615384615</v>
      </c>
      <c r="BT139" s="16">
        <v>19.97333333333333</v>
      </c>
      <c r="BU139" s="16">
        <v>19.18333333333333</v>
      </c>
      <c r="BV139" s="16">
        <v>24.93846153846154</v>
      </c>
      <c r="BW139" s="16">
        <v>37.968</v>
      </c>
      <c r="BX139" s="16"/>
      <c r="BY139" s="16"/>
      <c r="BZ139" s="16"/>
      <c r="CA139" s="16"/>
      <c r="CB139" s="16">
        <v>36.58666666666666</v>
      </c>
      <c r="CC139" s="16">
        <v>26.23</v>
      </c>
      <c r="CD139" s="16"/>
      <c r="CE139" s="16">
        <v>33.17999999999999</v>
      </c>
      <c r="CF139" s="16">
        <v>21.08666666666667</v>
      </c>
      <c r="CG139" t="s" s="20">
        <v>116</v>
      </c>
      <c r="CH139" s="16"/>
      <c r="CI139" s="16"/>
      <c r="CJ139" s="16">
        <v>37.78666666666668</v>
      </c>
      <c r="CK139" s="16">
        <v>18.57333333333333</v>
      </c>
      <c r="CL139" s="16"/>
      <c r="CM139" s="16">
        <v>25.34</v>
      </c>
      <c r="CN139" s="16"/>
      <c r="CO139" s="16"/>
      <c r="CP139" s="16">
        <v>26.76666666666667</v>
      </c>
      <c r="CQ139" s="16">
        <v>34.24</v>
      </c>
      <c r="CR139" s="16">
        <v>24.27333333333333</v>
      </c>
      <c r="CS139" s="16">
        <v>30.75666666666666</v>
      </c>
      <c r="CT139" s="16">
        <v>36.84999999999999</v>
      </c>
      <c r="CU139" s="16"/>
      <c r="CV139" s="16">
        <v>32.38333333333333</v>
      </c>
      <c r="CW139" s="16"/>
      <c r="CX139" s="16"/>
      <c r="CY139" s="16">
        <v>27.43666666666667</v>
      </c>
      <c r="CZ139" s="16">
        <v>33.62</v>
      </c>
      <c r="DA139" s="16">
        <v>27.89</v>
      </c>
      <c r="DB139" s="16"/>
      <c r="DC139" s="16"/>
      <c r="DD139" s="16"/>
      <c r="DE139" s="16">
        <v>16.16</v>
      </c>
      <c r="DF139" s="16"/>
      <c r="DG139" s="16"/>
      <c r="DH139" s="16"/>
      <c r="DI139" s="16">
        <v>24.51666666666666</v>
      </c>
      <c r="DJ139" s="16"/>
      <c r="DK139" s="18">
        <f>AVERAGE(B139:DJ139)</f>
        <v>28.37227127064854</v>
      </c>
      <c r="DL139" s="16"/>
      <c r="DM139" s="18">
        <f>SUM(SUM(DI139,DE139,DA139,CZ139,CY139,CV139,CR139,CP139,CK139,CJ139,CG139,CF139,CC139,CB139,BW139,BT139,BS139,BQ139,BP139,BN139,BL139,BK139,BJ139,BI139,BH139,BE139,BC139,BB139,AZ139,AY139),AV139,AR139,AQ139,AP139,AO139,AM139,AL139,AK139,AI139,AH139,AD139,AC139,AB139,Z139,Y139,X139,W139,R139,O139,N139,M139,K139,J139,I139,G139,D139,C139,B139)/58</f>
        <v>28.37583857329096</v>
      </c>
      <c r="DN139" s="16"/>
      <c r="DO139" s="16"/>
    </row>
    <row r="140" ht="20.35" customHeight="1">
      <c r="A140" s="14">
        <v>1937</v>
      </c>
      <c r="B140" s="15">
        <v>26.60666666666666</v>
      </c>
      <c r="C140" s="16">
        <v>20.07777777777778</v>
      </c>
      <c r="D140" s="16">
        <v>33.78666666666666</v>
      </c>
      <c r="E140" s="16"/>
      <c r="F140" s="16"/>
      <c r="G140" s="16">
        <v>24.10333333333334</v>
      </c>
      <c r="H140" s="16"/>
      <c r="I140" s="16">
        <v>37.88666666666666</v>
      </c>
      <c r="J140" s="16">
        <v>32.87</v>
      </c>
      <c r="K140" s="16">
        <v>25</v>
      </c>
      <c r="L140" s="16"/>
      <c r="M140" s="16">
        <v>35.50666666666667</v>
      </c>
      <c r="N140" s="16">
        <v>28.47333333333334</v>
      </c>
      <c r="O140" s="16">
        <v>35.87666666666666</v>
      </c>
      <c r="P140" s="16"/>
      <c r="Q140" s="16"/>
      <c r="R140" s="16">
        <v>30.27666666666666</v>
      </c>
      <c r="S140" s="16"/>
      <c r="T140" s="16"/>
      <c r="U140" s="16"/>
      <c r="V140" s="16">
        <v>16.34666666666667</v>
      </c>
      <c r="W140" s="16">
        <v>19.30666666666666</v>
      </c>
      <c r="X140" s="16">
        <v>23.71666666666667</v>
      </c>
      <c r="Y140" s="16">
        <v>18.17333333333334</v>
      </c>
      <c r="Z140" s="16">
        <v>26.50333333333334</v>
      </c>
      <c r="AA140" s="16"/>
      <c r="AB140" s="16">
        <v>35.61666666666666</v>
      </c>
      <c r="AC140" s="16">
        <v>34.26333333333334</v>
      </c>
      <c r="AD140" s="16">
        <v>31.43666666666667</v>
      </c>
      <c r="AE140" s="16"/>
      <c r="AF140" s="16"/>
      <c r="AG140" s="16"/>
      <c r="AH140" s="16">
        <v>33.80333333333332</v>
      </c>
      <c r="AI140" s="16">
        <v>29.38666666666666</v>
      </c>
      <c r="AJ140" s="16">
        <v>27.78333333333333</v>
      </c>
      <c r="AK140" s="16">
        <v>18.60333333333334</v>
      </c>
      <c r="AL140" s="16">
        <v>22.01666666666667</v>
      </c>
      <c r="AM140" s="16">
        <v>22.16666666666666</v>
      </c>
      <c r="AN140" s="16"/>
      <c r="AO140" s="16">
        <v>18.75333333333334</v>
      </c>
      <c r="AP140" s="16">
        <v>30.37</v>
      </c>
      <c r="AQ140" s="16">
        <v>36.73000000000001</v>
      </c>
      <c r="AR140" s="16">
        <v>25.66333333333334</v>
      </c>
      <c r="AS140" s="16"/>
      <c r="AT140" s="16"/>
      <c r="AU140" s="16"/>
      <c r="AV140" s="16">
        <v>39.92333333333333</v>
      </c>
      <c r="AW140" s="16">
        <v>20.46333333333333</v>
      </c>
      <c r="AX140" s="16"/>
      <c r="AY140" s="16">
        <v>27.15999999999999</v>
      </c>
      <c r="AZ140" s="16">
        <v>28.53333333333334</v>
      </c>
      <c r="BA140" s="16"/>
      <c r="BB140" s="16">
        <v>24.9</v>
      </c>
      <c r="BC140" s="16">
        <v>29.08461538461538</v>
      </c>
      <c r="BD140" s="16">
        <v>30.24333333333334</v>
      </c>
      <c r="BE140" s="16">
        <v>24.06</v>
      </c>
      <c r="BF140" s="16"/>
      <c r="BG140" s="16"/>
      <c r="BH140" s="16">
        <v>37.27666666666666</v>
      </c>
      <c r="BI140" s="16">
        <v>18.31666666666667</v>
      </c>
      <c r="BJ140" s="16">
        <v>28.77</v>
      </c>
      <c r="BK140" s="16">
        <v>41.75333333333333</v>
      </c>
      <c r="BL140" s="16">
        <v>31.72666666666667</v>
      </c>
      <c r="BM140" s="16">
        <v>34.28999999999999</v>
      </c>
      <c r="BN140" s="16">
        <v>23.33333333333333</v>
      </c>
      <c r="BO140" s="16">
        <v>28.12</v>
      </c>
      <c r="BP140" s="16">
        <v>30.39333333333333</v>
      </c>
      <c r="BQ140" s="16">
        <v>30.06538461538462</v>
      </c>
      <c r="BR140" s="16">
        <v>31.73448275862068</v>
      </c>
      <c r="BS140" s="16">
        <v>30.01923076923077</v>
      </c>
      <c r="BT140" s="16">
        <v>21.11724137931035</v>
      </c>
      <c r="BU140" s="16">
        <v>21.97666666666667</v>
      </c>
      <c r="BV140" s="16">
        <v>27.40384615384615</v>
      </c>
      <c r="BW140" s="16">
        <v>35.49615384615385</v>
      </c>
      <c r="BX140" s="16"/>
      <c r="BY140" s="16"/>
      <c r="BZ140" s="16"/>
      <c r="CA140" s="16"/>
      <c r="CB140" s="16">
        <v>36.86666666666665</v>
      </c>
      <c r="CC140" s="16">
        <v>25.26</v>
      </c>
      <c r="CD140" s="16"/>
      <c r="CE140" s="16">
        <v>38.68999999999999</v>
      </c>
      <c r="CF140" s="16">
        <v>21.76666666666666</v>
      </c>
      <c r="CG140" t="s" s="20">
        <v>116</v>
      </c>
      <c r="CH140" s="16"/>
      <c r="CI140" s="16"/>
      <c r="CJ140" s="16">
        <v>38.86333333333332</v>
      </c>
      <c r="CK140" s="16">
        <v>20.78620689655172</v>
      </c>
      <c r="CL140" s="16"/>
      <c r="CM140" s="16">
        <v>28.20666666666666</v>
      </c>
      <c r="CN140" s="16"/>
      <c r="CO140" s="16"/>
      <c r="CP140" s="16">
        <v>28.22</v>
      </c>
      <c r="CQ140" s="16">
        <v>31.47307692307692</v>
      </c>
      <c r="CR140" s="16">
        <v>22.99333333333334</v>
      </c>
      <c r="CS140" s="16">
        <v>31.80333333333333</v>
      </c>
      <c r="CT140" s="16">
        <v>38.78000000000001</v>
      </c>
      <c r="CU140" s="16"/>
      <c r="CV140" s="16">
        <v>33.91666666666667</v>
      </c>
      <c r="CW140" s="16"/>
      <c r="CX140" s="16"/>
      <c r="CY140" s="16">
        <v>29.55333333333333</v>
      </c>
      <c r="CZ140" s="16">
        <v>31.75666666666667</v>
      </c>
      <c r="DA140" s="16">
        <v>26.33333333333334</v>
      </c>
      <c r="DB140" s="16"/>
      <c r="DC140" s="16"/>
      <c r="DD140" s="16"/>
      <c r="DE140" s="16">
        <v>18.18666666666667</v>
      </c>
      <c r="DF140" s="16"/>
      <c r="DG140" s="16"/>
      <c r="DH140" s="16"/>
      <c r="DI140" s="16">
        <v>23.93999999999999</v>
      </c>
      <c r="DJ140" s="16"/>
      <c r="DK140" s="18">
        <f>AVERAGE(B140:DJ140)</f>
        <v>28.51635703997044</v>
      </c>
      <c r="DL140" s="16"/>
      <c r="DM140" s="18">
        <f>SUM(SUM(DI140,DE140,DA140,CZ140,CY140,CV140,CR140,CP140,CK140,CJ140,CG140,CF140,CC140,CB140,BW140,BT140,BS140,BQ140,BP140,BN140,BL140,BK140,BJ140,BI140,BH140,BE140,BC140,BB140,AZ140,AY140),AV140,AR140,AQ140,AP140,AO140,AM140,AL140,AK140,AI140,AH140,AD140,AC140,AB140,Z140,Y140,X140,W140,R140,O140,N140,M140,K140,J140,I140,G140,D140,C140,B140)/58</f>
        <v>28.37450194156182</v>
      </c>
      <c r="DN140" s="16"/>
      <c r="DO140" s="16"/>
    </row>
    <row r="141" ht="20.35" customHeight="1">
      <c r="A141" s="14">
        <v>1938</v>
      </c>
      <c r="B141" s="15">
        <v>26.84000000000001</v>
      </c>
      <c r="C141" s="16">
        <v>21.37333333333333</v>
      </c>
      <c r="D141" s="16">
        <v>34.82333333333334</v>
      </c>
      <c r="E141" s="16"/>
      <c r="F141" s="16"/>
      <c r="G141" s="16">
        <v>25.76333333333333</v>
      </c>
      <c r="H141" s="16"/>
      <c r="I141" s="16">
        <v>37.61333333333334</v>
      </c>
      <c r="J141" s="16">
        <v>34.81333333333333</v>
      </c>
      <c r="K141" s="16">
        <v>24.61666666666667</v>
      </c>
      <c r="L141" s="16"/>
      <c r="M141" s="16">
        <v>33.73846153846154</v>
      </c>
      <c r="N141" s="16">
        <v>27.91</v>
      </c>
      <c r="O141" s="16">
        <v>34.94</v>
      </c>
      <c r="P141" s="16"/>
      <c r="Q141" s="16"/>
      <c r="R141" s="16">
        <v>30.23666666666667</v>
      </c>
      <c r="S141" s="16"/>
      <c r="T141" s="16"/>
      <c r="U141" s="16"/>
      <c r="V141" s="16">
        <v>16.35</v>
      </c>
      <c r="W141" s="16">
        <v>19.54666666666667</v>
      </c>
      <c r="X141" s="16">
        <v>24.92</v>
      </c>
      <c r="Y141" s="16">
        <v>18.7</v>
      </c>
      <c r="Z141" s="16">
        <v>26.40666666666667</v>
      </c>
      <c r="AA141" s="16"/>
      <c r="AB141" s="16">
        <v>36.58333333333334</v>
      </c>
      <c r="AC141" s="16">
        <v>33.52333333333333</v>
      </c>
      <c r="AD141" s="16">
        <v>33.68333333333334</v>
      </c>
      <c r="AE141" s="16"/>
      <c r="AF141" s="16"/>
      <c r="AG141" s="16"/>
      <c r="AH141" s="16">
        <v>32.06333333333333</v>
      </c>
      <c r="AI141" s="16">
        <v>29.45666666666666</v>
      </c>
      <c r="AJ141" s="16">
        <v>31.02</v>
      </c>
      <c r="AK141" s="16">
        <v>18.81</v>
      </c>
      <c r="AL141" s="16">
        <v>23.13666666666667</v>
      </c>
      <c r="AM141" s="16">
        <v>26.26333333333334</v>
      </c>
      <c r="AN141" s="16"/>
      <c r="AO141" s="16">
        <v>19.42666666666666</v>
      </c>
      <c r="AP141" s="16">
        <v>29.83333333333333</v>
      </c>
      <c r="AQ141" s="16">
        <v>35.15333333333333</v>
      </c>
      <c r="AR141" s="16">
        <v>24.69333333333334</v>
      </c>
      <c r="AS141" s="16"/>
      <c r="AT141" s="16"/>
      <c r="AU141" s="16"/>
      <c r="AV141" s="16">
        <v>37.25666666666667</v>
      </c>
      <c r="AW141" s="16">
        <v>19.59333333333334</v>
      </c>
      <c r="AX141" s="16"/>
      <c r="AY141" s="16">
        <v>28.56666666666666</v>
      </c>
      <c r="AZ141" s="16">
        <v>31.21</v>
      </c>
      <c r="BA141" s="16"/>
      <c r="BB141" s="16">
        <v>26.16</v>
      </c>
      <c r="BC141" s="16">
        <v>29.11538461538462</v>
      </c>
      <c r="BD141" s="16">
        <v>31.29333333333334</v>
      </c>
      <c r="BE141" s="16">
        <v>21.68666666666666</v>
      </c>
      <c r="BF141" s="16"/>
      <c r="BG141" s="16"/>
      <c r="BH141" s="16">
        <v>37.71</v>
      </c>
      <c r="BI141" s="16">
        <v>17.28666666666667</v>
      </c>
      <c r="BJ141" s="16">
        <v>28.91666666666667</v>
      </c>
      <c r="BK141" s="16">
        <v>42.42333333333332</v>
      </c>
      <c r="BL141" s="16">
        <v>33.24</v>
      </c>
      <c r="BM141" s="16">
        <v>35.91333333333333</v>
      </c>
      <c r="BN141" s="16">
        <v>24.29666666666667</v>
      </c>
      <c r="BO141" s="16">
        <v>30.44999999999999</v>
      </c>
      <c r="BP141" s="16">
        <v>30.94333333333334</v>
      </c>
      <c r="BQ141" s="16">
        <v>30.98076923076923</v>
      </c>
      <c r="BR141" s="16">
        <v>32.52758620689656</v>
      </c>
      <c r="BS141" s="16">
        <v>33.49199999999999</v>
      </c>
      <c r="BT141" s="16">
        <v>21.73333333333334</v>
      </c>
      <c r="BU141" s="16">
        <v>21.76666666666666</v>
      </c>
      <c r="BV141" s="16">
        <v>27.03076923076924</v>
      </c>
      <c r="BW141" s="16">
        <v>35.32000000000001</v>
      </c>
      <c r="BX141" s="16"/>
      <c r="BY141" s="16"/>
      <c r="BZ141" s="16"/>
      <c r="CA141" s="16">
        <v>22.84827586206897</v>
      </c>
      <c r="CB141" s="16">
        <v>34.62333333333333</v>
      </c>
      <c r="CC141" s="16">
        <v>24.48666666666667</v>
      </c>
      <c r="CD141" s="16"/>
      <c r="CE141" s="16">
        <v>33.59333333333333</v>
      </c>
      <c r="CF141" s="16">
        <v>23</v>
      </c>
      <c r="CG141" t="s" s="20">
        <v>116</v>
      </c>
      <c r="CH141" s="16"/>
      <c r="CI141" s="16"/>
      <c r="CJ141" s="16">
        <v>38.46000000000001</v>
      </c>
      <c r="CK141" s="16">
        <v>21.14333333333332</v>
      </c>
      <c r="CL141" s="16"/>
      <c r="CM141" s="16">
        <v>29.85</v>
      </c>
      <c r="CN141" s="16"/>
      <c r="CO141" s="16"/>
      <c r="CP141" s="16">
        <v>28.70666666666667</v>
      </c>
      <c r="CQ141" s="16">
        <v>32.91</v>
      </c>
      <c r="CR141" s="16">
        <v>24.4</v>
      </c>
      <c r="CS141" s="16">
        <v>32.67333333333332</v>
      </c>
      <c r="CT141" s="16">
        <v>37.14</v>
      </c>
      <c r="CU141" s="16"/>
      <c r="CV141" s="16">
        <v>34.11538461538462</v>
      </c>
      <c r="CW141" s="16"/>
      <c r="CX141" s="16"/>
      <c r="CY141" s="16">
        <v>30.66666666666667</v>
      </c>
      <c r="CZ141" s="16">
        <v>34.22666666666667</v>
      </c>
      <c r="DA141" s="16">
        <v>26.44666666666667</v>
      </c>
      <c r="DB141" s="16"/>
      <c r="DC141" s="16"/>
      <c r="DD141" s="16"/>
      <c r="DE141" s="16">
        <v>17.89655172413793</v>
      </c>
      <c r="DF141" s="16"/>
      <c r="DG141" s="16"/>
      <c r="DH141" s="16"/>
      <c r="DI141" s="16">
        <v>24.83333333333334</v>
      </c>
      <c r="DJ141" s="16"/>
      <c r="DK141" s="18">
        <f>AVERAGE(B141:DJ141)</f>
        <v>28.79405346792417</v>
      </c>
      <c r="DL141" s="16"/>
      <c r="DM141" s="18">
        <f>SUM(SUM(DI141,DE141,DA141,CZ141,CY141,CV141,CR141,CP141,CK141,CJ141,CG141,CF141,CC141,CB141,BW141,BT141,BS141,BQ141,BP141,BN141,BL141,BK141,BJ141,BI141,BH141,BE141,BC141,BB141,AZ141,AY141),AV141,AR141,AQ141,AP141,AO141,AM141,AL141,AK141,AI141,AH141,AD141,AC141,AB141,Z141,Y141,X141,W141,R141,O141,N141,M141,K141,J141,I141,G141,D141,C141,B141)/58</f>
        <v>28.74055938697317</v>
      </c>
      <c r="DN141" s="16"/>
      <c r="DO141" s="16"/>
    </row>
    <row r="142" ht="20.35" customHeight="1">
      <c r="A142" s="14">
        <v>1939</v>
      </c>
      <c r="B142" s="15">
        <v>22.87</v>
      </c>
      <c r="C142" s="16">
        <v>20.55333333333333</v>
      </c>
      <c r="D142" s="16">
        <v>32.07666666666667</v>
      </c>
      <c r="E142" s="16"/>
      <c r="F142" s="16"/>
      <c r="G142" s="16">
        <v>21.93</v>
      </c>
      <c r="H142" s="16"/>
      <c r="I142" s="16">
        <v>34.48</v>
      </c>
      <c r="J142" s="16">
        <v>30.65666666666667</v>
      </c>
      <c r="K142" s="16">
        <v>23.15</v>
      </c>
      <c r="L142" s="16"/>
      <c r="M142" s="16">
        <v>32.97333333333333</v>
      </c>
      <c r="N142" s="16">
        <v>27.98333333333333</v>
      </c>
      <c r="O142" s="16">
        <v>34.73666666666667</v>
      </c>
      <c r="P142" s="16"/>
      <c r="Q142" s="16"/>
      <c r="R142" s="16">
        <v>29.91666666666666</v>
      </c>
      <c r="S142" s="16"/>
      <c r="T142" s="16"/>
      <c r="U142" s="16"/>
      <c r="V142" s="16">
        <v>15.09333333333333</v>
      </c>
      <c r="W142" s="16">
        <v>19.65</v>
      </c>
      <c r="X142" s="16">
        <v>24.17333333333334</v>
      </c>
      <c r="Y142" s="16">
        <v>16.40666666666667</v>
      </c>
      <c r="Z142" s="16">
        <v>28.39</v>
      </c>
      <c r="AA142" s="16"/>
      <c r="AB142" s="16">
        <v>33.07666666666668</v>
      </c>
      <c r="AC142" s="16">
        <v>34.63333333333333</v>
      </c>
      <c r="AD142" s="16">
        <v>28.43333333333333</v>
      </c>
      <c r="AE142" s="16"/>
      <c r="AF142" s="16"/>
      <c r="AG142" s="16"/>
      <c r="AH142" s="16">
        <v>32.90666666666667</v>
      </c>
      <c r="AI142" s="16">
        <v>24.50333333333333</v>
      </c>
      <c r="AJ142" s="16">
        <v>27.66666666666667</v>
      </c>
      <c r="AK142" s="16">
        <v>16.46666666666667</v>
      </c>
      <c r="AL142" s="16">
        <v>21.15333333333333</v>
      </c>
      <c r="AM142" s="16">
        <v>20.90666666666667</v>
      </c>
      <c r="AN142" s="16"/>
      <c r="AO142" s="16">
        <v>17.48333333333334</v>
      </c>
      <c r="AP142" s="16">
        <v>31.14333333333333</v>
      </c>
      <c r="AQ142" s="16">
        <v>36.18999999999999</v>
      </c>
      <c r="AR142" s="16">
        <v>26.40333333333333</v>
      </c>
      <c r="AS142" s="16"/>
      <c r="AT142" s="16"/>
      <c r="AU142" s="16"/>
      <c r="AV142" s="16">
        <v>37.51333333333334</v>
      </c>
      <c r="AW142" s="16">
        <v>18.09666666666667</v>
      </c>
      <c r="AX142" s="16"/>
      <c r="AY142" s="16">
        <v>27.17666666666667</v>
      </c>
      <c r="AZ142" s="16">
        <v>26.23103448275863</v>
      </c>
      <c r="BA142" s="16"/>
      <c r="BB142" s="16">
        <v>23.08333333333333</v>
      </c>
      <c r="BC142" s="16">
        <v>24.056</v>
      </c>
      <c r="BD142" s="16">
        <v>25.76666666666666</v>
      </c>
      <c r="BE142" s="16">
        <v>20.61</v>
      </c>
      <c r="BF142" s="16"/>
      <c r="BG142" s="16"/>
      <c r="BH142" s="16">
        <v>33.94</v>
      </c>
      <c r="BI142" s="16">
        <v>16.69</v>
      </c>
      <c r="BJ142" s="16">
        <v>31.58666666666667</v>
      </c>
      <c r="BK142" s="16">
        <v>40.15666666666666</v>
      </c>
      <c r="BL142" t="s" s="20">
        <v>116</v>
      </c>
      <c r="BM142" s="16">
        <v>31.18965517241379</v>
      </c>
      <c r="BN142" s="16">
        <v>20.99666666666667</v>
      </c>
      <c r="BO142" s="16">
        <v>26.70333333333334</v>
      </c>
      <c r="BP142" s="16">
        <v>25.15</v>
      </c>
      <c r="BQ142" s="16">
        <v>32.41</v>
      </c>
      <c r="BR142" s="16">
        <v>29.43666666666667</v>
      </c>
      <c r="BS142" s="16">
        <v>31.89615384615385</v>
      </c>
      <c r="BT142" s="16">
        <v>20.26333333333334</v>
      </c>
      <c r="BU142" s="16">
        <v>19.19</v>
      </c>
      <c r="BV142" s="16">
        <v>22.3423076923077</v>
      </c>
      <c r="BW142" s="16">
        <v>35.86666666666667</v>
      </c>
      <c r="BX142" s="16"/>
      <c r="BY142" s="16"/>
      <c r="BZ142" s="16"/>
      <c r="CA142" s="16">
        <v>20.27666666666666</v>
      </c>
      <c r="CB142" s="16">
        <v>35.6</v>
      </c>
      <c r="CC142" s="16">
        <v>24.39333333333333</v>
      </c>
      <c r="CD142" s="16"/>
      <c r="CE142" s="16">
        <v>34.16666666666667</v>
      </c>
      <c r="CF142" s="16">
        <v>20.02666666666666</v>
      </c>
      <c r="CG142" t="s" s="20">
        <v>116</v>
      </c>
      <c r="CH142" s="16"/>
      <c r="CI142" s="16"/>
      <c r="CJ142" s="16">
        <v>36.01</v>
      </c>
      <c r="CK142" s="16">
        <v>18.99333333333334</v>
      </c>
      <c r="CL142" s="16"/>
      <c r="CM142" s="16">
        <v>22.17666666666667</v>
      </c>
      <c r="CN142" s="16"/>
      <c r="CO142" s="16"/>
      <c r="CP142" s="16">
        <v>24.42000000000001</v>
      </c>
      <c r="CQ142" s="16">
        <v>31.97333333333333</v>
      </c>
      <c r="CR142" s="16">
        <v>23.63666666666667</v>
      </c>
      <c r="CS142" s="16">
        <v>28.76666666666667</v>
      </c>
      <c r="CT142" s="16">
        <v>35.83333333333334</v>
      </c>
      <c r="CU142" s="16"/>
      <c r="CV142" s="16">
        <v>30.8076923076923</v>
      </c>
      <c r="CW142" s="16"/>
      <c r="CX142" s="16"/>
      <c r="CY142" s="16">
        <v>24.66</v>
      </c>
      <c r="CZ142" s="16">
        <v>30.73666666666666</v>
      </c>
      <c r="DA142" s="16">
        <v>24.37333333333333</v>
      </c>
      <c r="DB142" s="16"/>
      <c r="DC142" s="16"/>
      <c r="DD142" s="16"/>
      <c r="DE142" s="16">
        <v>16.04666666666667</v>
      </c>
      <c r="DF142" s="16"/>
      <c r="DG142" s="16"/>
      <c r="DH142" s="16"/>
      <c r="DI142" s="16">
        <v>24.25</v>
      </c>
      <c r="DJ142" s="16"/>
      <c r="DK142" s="18">
        <f>AVERAGE(B142:DJ142)</f>
        <v>26.66910108217831</v>
      </c>
      <c r="DL142" s="16"/>
      <c r="DM142" s="18">
        <f>SUM(SUM(DI142,DE142,DA142,CZ142,CY142,CV142,CR142,CP142,CK142,CJ142,CG142,CF142,CC142,CB142,BW142,BT142,BS142,BQ142,BP142,BN142,BL142,BK142,BJ142,BI142,BH142,BE142,BC142,BB142,AZ142,AY142),AV142,AR142,AQ142,AP142,AO142,AM142,AL142,AK142,AI142,AH142,AD142,AC142,AB142,Z142,Y142,X142,W142,R142,O142,N142,M142,K142,J142,I142,G142,D142,C142,B142)/58</f>
        <v>26.87192048755843</v>
      </c>
      <c r="DN142" s="16"/>
      <c r="DO142" s="16"/>
    </row>
    <row r="143" ht="20.35" customHeight="1">
      <c r="A143" s="14">
        <v>1940</v>
      </c>
      <c r="B143" s="15">
        <v>22.25666666666666</v>
      </c>
      <c r="C143" s="16">
        <v>20.96666666666666</v>
      </c>
      <c r="D143" s="16">
        <v>32.07</v>
      </c>
      <c r="E143" s="16"/>
      <c r="F143" s="16"/>
      <c r="G143" s="16">
        <v>23.38</v>
      </c>
      <c r="H143" s="16"/>
      <c r="I143" s="16">
        <v>35.93333333333334</v>
      </c>
      <c r="J143" s="16">
        <v>31.92333333333334</v>
      </c>
      <c r="K143" s="16">
        <v>26.13</v>
      </c>
      <c r="L143" s="16"/>
      <c r="M143" s="16">
        <v>35.41333333333332</v>
      </c>
      <c r="N143" s="16">
        <v>29.77</v>
      </c>
      <c r="O143" s="16">
        <v>36.57666666666667</v>
      </c>
      <c r="P143" s="16"/>
      <c r="Q143" s="16"/>
      <c r="R143" s="16">
        <v>31.20689655172414</v>
      </c>
      <c r="S143" s="16">
        <v>37.38666666666666</v>
      </c>
      <c r="T143" s="16">
        <v>22.79666666666667</v>
      </c>
      <c r="U143" s="16"/>
      <c r="V143" s="16">
        <v>14.06666666666667</v>
      </c>
      <c r="W143" s="16">
        <v>19.72333333333334</v>
      </c>
      <c r="X143" s="16">
        <v>24.83333333333333</v>
      </c>
      <c r="Y143" s="16">
        <v>15.99666666666667</v>
      </c>
      <c r="Z143" s="16">
        <v>28.61</v>
      </c>
      <c r="AA143" s="16">
        <v>22.64</v>
      </c>
      <c r="AB143" s="16">
        <v>34.72333333333334</v>
      </c>
      <c r="AC143" s="16">
        <v>35.16</v>
      </c>
      <c r="AD143" s="16">
        <v>30.27666666666667</v>
      </c>
      <c r="AE143" s="16"/>
      <c r="AF143" s="16"/>
      <c r="AG143" s="16"/>
      <c r="AH143" s="16">
        <v>33.07666666666665</v>
      </c>
      <c r="AI143" s="16">
        <v>25.94333333333333</v>
      </c>
      <c r="AJ143" s="16">
        <v>27.96</v>
      </c>
      <c r="AK143" s="16">
        <v>16.85</v>
      </c>
      <c r="AL143" s="16">
        <v>22.04666666666666</v>
      </c>
      <c r="AM143" s="16">
        <v>21.65666666666666</v>
      </c>
      <c r="AN143" s="16"/>
      <c r="AO143" s="16">
        <v>16.9551724137931</v>
      </c>
      <c r="AP143" s="16">
        <v>33.48333333333333</v>
      </c>
      <c r="AQ143" s="16">
        <v>36.55333333333333</v>
      </c>
      <c r="AR143" s="16">
        <v>26.6</v>
      </c>
      <c r="AS143" s="16"/>
      <c r="AT143" s="16"/>
      <c r="AU143" s="16"/>
      <c r="AV143" s="16">
        <v>38.75333333333334</v>
      </c>
      <c r="AW143" s="16">
        <v>17.64</v>
      </c>
      <c r="AX143" s="16"/>
      <c r="AY143" s="16">
        <v>29.02666666666668</v>
      </c>
      <c r="AZ143" s="16">
        <v>28.45</v>
      </c>
      <c r="BA143" s="16"/>
      <c r="BB143" s="16">
        <v>26.68</v>
      </c>
      <c r="BC143" s="16">
        <v>25.775</v>
      </c>
      <c r="BD143" s="16">
        <v>26.69666666666667</v>
      </c>
      <c r="BE143" s="16">
        <v>20.36333333333334</v>
      </c>
      <c r="BF143" s="16"/>
      <c r="BG143" s="16"/>
      <c r="BH143" s="16">
        <v>36.89333333333332</v>
      </c>
      <c r="BI143" s="16">
        <v>16.31</v>
      </c>
      <c r="BJ143" s="16">
        <v>31.42333333333334</v>
      </c>
      <c r="BK143" s="16">
        <v>40.99666666666666</v>
      </c>
      <c r="BL143" s="16">
        <v>30.9</v>
      </c>
      <c r="BM143" s="16">
        <v>32.68999999999999</v>
      </c>
      <c r="BN143" s="16">
        <v>20.77</v>
      </c>
      <c r="BO143" s="16">
        <v>29.10333333333335</v>
      </c>
      <c r="BP143" s="16">
        <v>26.39</v>
      </c>
      <c r="BQ143" s="16">
        <v>32.93666666666666</v>
      </c>
      <c r="BR143" s="16">
        <v>31.93333333333333</v>
      </c>
      <c r="BS143" s="16">
        <v>33.076</v>
      </c>
      <c r="BT143" s="16">
        <v>21.86999999999999</v>
      </c>
      <c r="BU143" s="16">
        <v>18.42</v>
      </c>
      <c r="BV143" s="16">
        <v>23.952</v>
      </c>
      <c r="BW143" s="16">
        <v>36.41333333333333</v>
      </c>
      <c r="BX143" s="16"/>
      <c r="BY143" s="16"/>
      <c r="BZ143" s="16"/>
      <c r="CA143" s="16">
        <v>20.04</v>
      </c>
      <c r="CB143" s="16">
        <v>36.46000000000002</v>
      </c>
      <c r="CC143" s="16">
        <v>26.60666666666667</v>
      </c>
      <c r="CD143" s="16"/>
      <c r="CE143" s="16">
        <v>35.42333333333333</v>
      </c>
      <c r="CF143" s="16">
        <v>20.01666666666667</v>
      </c>
      <c r="CG143" t="s" s="20">
        <v>116</v>
      </c>
      <c r="CH143" s="16"/>
      <c r="CI143" s="16"/>
      <c r="CJ143" s="16">
        <v>38.04827586206896</v>
      </c>
      <c r="CK143" s="16">
        <v>17.65</v>
      </c>
      <c r="CL143" s="16">
        <v>32.80344827586207</v>
      </c>
      <c r="CM143" s="16">
        <v>24.8896551724138</v>
      </c>
      <c r="CN143" s="16"/>
      <c r="CO143" s="16"/>
      <c r="CP143" s="16">
        <v>24.64666666666666</v>
      </c>
      <c r="CQ143" s="16">
        <v>33.53666666666667</v>
      </c>
      <c r="CR143" s="16">
        <v>23.09333333333333</v>
      </c>
      <c r="CS143" s="16">
        <v>29.16333333333334</v>
      </c>
      <c r="CT143" s="16">
        <v>37.40333333333332</v>
      </c>
      <c r="CU143" s="16"/>
      <c r="CV143" s="16">
        <v>31.20909090909091</v>
      </c>
      <c r="CW143" s="16"/>
      <c r="CX143" s="16"/>
      <c r="CY143" s="16">
        <v>26.40333333333333</v>
      </c>
      <c r="CZ143" s="16">
        <v>31.67333333333334</v>
      </c>
      <c r="DA143" s="16">
        <v>27.47</v>
      </c>
      <c r="DB143" s="16"/>
      <c r="DC143" s="16"/>
      <c r="DD143" s="16"/>
      <c r="DE143" s="16">
        <v>14.65172413793104</v>
      </c>
      <c r="DF143" s="16"/>
      <c r="DG143" s="16"/>
      <c r="DH143" s="16"/>
      <c r="DI143" s="16">
        <v>24.53</v>
      </c>
      <c r="DJ143" s="16"/>
      <c r="DK143" s="18">
        <f>AVERAGE(B143:DJ143)</f>
        <v>27.71246399109059</v>
      </c>
      <c r="DL143" s="16"/>
      <c r="DM143" s="18">
        <f>SUM(SUM(DI143,DE143,DA143,CZ143,CY143,CV143,CR143,CP143,CK143,CJ143,CG143,CF143,CC143,CB143,BW143,BT143,BS143,BQ143,BP143,BN143,BL143,BK143,BJ143,BI143,BH143,BE143,BC143,BB143,AZ143,AY143),AV143,AR143,AQ143,AP143,AO143,AM143,AL143,AK143,AI143,AH143,AD143,AC143,AB143,Z143,Y143,X143,W143,R143,O143,N143,M143,K143,J143,I143,G143,D143,C143,B143)/58</f>
        <v>27.85266947148435</v>
      </c>
      <c r="DN143" s="16"/>
      <c r="DO143" s="16"/>
    </row>
    <row r="144" ht="20.35" customHeight="1">
      <c r="A144" s="14">
        <v>1941</v>
      </c>
      <c r="B144" s="15">
        <v>25.94666666666667</v>
      </c>
      <c r="C144" s="16">
        <v>22.25862068965518</v>
      </c>
      <c r="D144" s="16">
        <v>31.68928571428571</v>
      </c>
      <c r="E144" s="16"/>
      <c r="F144" s="16"/>
      <c r="G144" s="16">
        <v>26.16666666666667</v>
      </c>
      <c r="H144" s="16"/>
      <c r="I144" s="16">
        <v>37.99333333333333</v>
      </c>
      <c r="J144" s="16">
        <v>35.37333333333333</v>
      </c>
      <c r="K144" s="16">
        <v>23.94333333333333</v>
      </c>
      <c r="L144" s="16"/>
      <c r="M144" s="16">
        <v>33.63666666666666</v>
      </c>
      <c r="N144" s="16">
        <v>28.40333333333333</v>
      </c>
      <c r="O144" s="16">
        <v>33.7</v>
      </c>
      <c r="P144" s="16"/>
      <c r="Q144" s="16"/>
      <c r="R144" s="16">
        <v>30.15</v>
      </c>
      <c r="S144" s="16">
        <v>35.37666666666667</v>
      </c>
      <c r="T144" s="16">
        <v>25.49666666666666</v>
      </c>
      <c r="U144" s="16"/>
      <c r="V144" s="16">
        <v>15.17333333333333</v>
      </c>
      <c r="W144" s="16">
        <v>19.65666666666667</v>
      </c>
      <c r="X144" s="16">
        <v>24.18666666666667</v>
      </c>
      <c r="Y144" s="16">
        <v>17.63103448275862</v>
      </c>
      <c r="Z144" s="16">
        <v>26.99333333333334</v>
      </c>
      <c r="AA144" s="16">
        <v>26.68666666666667</v>
      </c>
      <c r="AB144" s="16">
        <v>33.99666666666666</v>
      </c>
      <c r="AC144" s="16">
        <v>32.77</v>
      </c>
      <c r="AD144" s="16">
        <v>33.71666666666666</v>
      </c>
      <c r="AE144" s="16"/>
      <c r="AF144" s="16"/>
      <c r="AG144" s="16"/>
      <c r="AH144" s="16">
        <v>32.67142857142856</v>
      </c>
      <c r="AI144" s="16">
        <v>28.07333333333334</v>
      </c>
      <c r="AJ144" s="16">
        <v>31.24</v>
      </c>
      <c r="AK144" s="16">
        <v>17.82</v>
      </c>
      <c r="AL144" s="16">
        <v>24.36000000000001</v>
      </c>
      <c r="AM144" s="16">
        <v>25.04333333333333</v>
      </c>
      <c r="AN144" s="16"/>
      <c r="AO144" s="16">
        <v>17.06666666666667</v>
      </c>
      <c r="AP144" s="16">
        <v>31.4103448275862</v>
      </c>
      <c r="AQ144" s="16">
        <v>35.75333333333334</v>
      </c>
      <c r="AR144" s="16">
        <v>24.77241379310344</v>
      </c>
      <c r="AS144" s="16"/>
      <c r="AT144" s="16"/>
      <c r="AU144" s="16"/>
      <c r="AV144" s="16">
        <v>37.49666666666666</v>
      </c>
      <c r="AW144" s="16">
        <v>19.56666666666667</v>
      </c>
      <c r="AX144" s="16"/>
      <c r="AY144" s="16">
        <v>28.86333333333334</v>
      </c>
      <c r="AZ144" s="16">
        <v>30.90333333333333</v>
      </c>
      <c r="BA144" s="16"/>
      <c r="BB144" s="16">
        <v>25.2</v>
      </c>
      <c r="BC144" s="16">
        <v>28.15652173913044</v>
      </c>
      <c r="BD144" s="16">
        <v>31.02333333333333</v>
      </c>
      <c r="BE144" s="16">
        <v>20.47666666666667</v>
      </c>
      <c r="BF144" s="16"/>
      <c r="BG144" s="16"/>
      <c r="BH144" s="16">
        <v>35.24000000000001</v>
      </c>
      <c r="BI144" s="16">
        <v>15.60333333333334</v>
      </c>
      <c r="BJ144" s="16">
        <v>28.10333333333334</v>
      </c>
      <c r="BK144" s="16">
        <v>39.89333333333334</v>
      </c>
      <c r="BL144" s="16">
        <v>34.58666666666667</v>
      </c>
      <c r="BM144" s="16">
        <v>33.77666666666666</v>
      </c>
      <c r="BN144" s="16">
        <v>22.35666666666667</v>
      </c>
      <c r="BO144" s="16">
        <v>28.96</v>
      </c>
      <c r="BP144" s="16">
        <v>29.32333333333333</v>
      </c>
      <c r="BQ144" s="16">
        <v>32.552</v>
      </c>
      <c r="BR144" s="16">
        <v>29.86206896551724</v>
      </c>
      <c r="BS144" s="16">
        <v>32.09200000000001</v>
      </c>
      <c r="BT144" s="16">
        <v>20.53333333333334</v>
      </c>
      <c r="BU144" s="16">
        <v>20.93</v>
      </c>
      <c r="BV144" s="16">
        <v>26.076</v>
      </c>
      <c r="BW144" s="16">
        <v>34.87</v>
      </c>
      <c r="BX144" s="16"/>
      <c r="BY144" s="16"/>
      <c r="BZ144" s="16">
        <v>34.75333333333334</v>
      </c>
      <c r="CA144" s="16">
        <v>21.50666666666666</v>
      </c>
      <c r="CB144" s="16">
        <v>35.56333333333334</v>
      </c>
      <c r="CC144" s="16">
        <v>23.71666666666667</v>
      </c>
      <c r="CD144" s="16"/>
      <c r="CE144" s="16">
        <v>33.35666666666666</v>
      </c>
      <c r="CF144" s="16">
        <v>22.34333333333334</v>
      </c>
      <c r="CG144" t="s" s="20">
        <v>116</v>
      </c>
      <c r="CH144" s="16"/>
      <c r="CI144" s="16"/>
      <c r="CJ144" s="16">
        <v>36.95666666666667</v>
      </c>
      <c r="CK144" s="16">
        <v>19.92</v>
      </c>
      <c r="CL144" s="16">
        <v>30.62666666666668</v>
      </c>
      <c r="CM144" s="16">
        <v>27.16666666666666</v>
      </c>
      <c r="CN144" s="16"/>
      <c r="CO144" s="16"/>
      <c r="CP144" s="16">
        <v>27.97</v>
      </c>
      <c r="CQ144" s="16">
        <v>33.36666666666666</v>
      </c>
      <c r="CR144" s="16">
        <v>24.36</v>
      </c>
      <c r="CS144" s="16">
        <v>32.67333333333332</v>
      </c>
      <c r="CT144" s="16">
        <v>35.90333333333334</v>
      </c>
      <c r="CU144" s="16"/>
      <c r="CV144" s="16">
        <v>34.11599999999999</v>
      </c>
      <c r="CW144" s="16">
        <v>29.34666666666667</v>
      </c>
      <c r="CX144" s="16"/>
      <c r="CY144" s="16">
        <v>29.23</v>
      </c>
      <c r="CZ144" s="16">
        <v>34.33666666666667</v>
      </c>
      <c r="DA144" s="16">
        <v>24.95333333333333</v>
      </c>
      <c r="DB144" s="16"/>
      <c r="DC144" s="16"/>
      <c r="DD144" s="16"/>
      <c r="DE144" s="16">
        <v>17.09666666666667</v>
      </c>
      <c r="DF144" s="16"/>
      <c r="DG144" s="16"/>
      <c r="DH144" s="16"/>
      <c r="DI144" s="16">
        <v>24.18</v>
      </c>
      <c r="DJ144" s="16"/>
      <c r="DK144" s="18">
        <f>AVERAGE(B144:DJ144)</f>
        <v>28.32108186474528</v>
      </c>
      <c r="DL144" s="16"/>
      <c r="DM144" s="18">
        <f>SUM(SUM(DI144,DE144,DA144,CZ144,CY144,CV144,CR144,CP144,CK144,CJ144,CG144,CF144,CC144,CB144,BW144,BT144,BS144,BQ144,BP144,BN144,BL144,BK144,BJ144,BI144,BH144,BE144,BC144,BB144,AZ144,AY144),AV144,AR144,AQ144,AP144,AO144,AM144,AL144,AK144,AI144,AH144,AD144,AC144,AB144,Z144,Y144,X144,W144,R144,O144,N144,M144,K144,J144,I144,G144,D144,C144,B144)/58</f>
        <v>28.17853186815115</v>
      </c>
      <c r="DN144" s="16"/>
      <c r="DO144" s="16"/>
    </row>
    <row r="145" ht="20.35" customHeight="1">
      <c r="A145" s="14">
        <v>1942</v>
      </c>
      <c r="B145" s="15">
        <v>24.42</v>
      </c>
      <c r="C145" s="16">
        <v>21.82999999999999</v>
      </c>
      <c r="D145" s="16">
        <v>32.54</v>
      </c>
      <c r="E145" s="16">
        <v>29.6</v>
      </c>
      <c r="F145" s="16"/>
      <c r="G145" s="16">
        <v>22.15333333333333</v>
      </c>
      <c r="H145" s="16"/>
      <c r="I145" s="16">
        <v>36.85000000000001</v>
      </c>
      <c r="J145" s="16">
        <v>31.82333333333333</v>
      </c>
      <c r="K145" s="16">
        <v>25.63</v>
      </c>
      <c r="L145" s="16"/>
      <c r="M145" s="16"/>
      <c r="N145" s="16">
        <v>29.10666666666667</v>
      </c>
      <c r="O145" s="16">
        <v>36.79333333333334</v>
      </c>
      <c r="P145" s="16"/>
      <c r="Q145" s="16"/>
      <c r="R145" s="16">
        <v>30</v>
      </c>
      <c r="S145" s="16">
        <v>37.87</v>
      </c>
      <c r="T145" s="16">
        <v>21.33666666666667</v>
      </c>
      <c r="U145" s="16"/>
      <c r="V145" s="16">
        <v>15.80333333333334</v>
      </c>
      <c r="W145" s="16">
        <v>20.31333333333334</v>
      </c>
      <c r="X145" s="16">
        <v>24.33000000000001</v>
      </c>
      <c r="Y145" s="16">
        <v>17.4</v>
      </c>
      <c r="Z145" s="16">
        <v>29.05666666666668</v>
      </c>
      <c r="AA145" s="16">
        <v>25.11</v>
      </c>
      <c r="AB145" s="16">
        <v>33.21666666666666</v>
      </c>
      <c r="AC145" s="16">
        <v>35.13666666666666</v>
      </c>
      <c r="AD145" s="16">
        <v>27.87241379310345</v>
      </c>
      <c r="AE145" s="16"/>
      <c r="AF145" s="16"/>
      <c r="AG145" s="16"/>
      <c r="AH145" s="16">
        <v>33.375</v>
      </c>
      <c r="AI145" s="16">
        <v>26.7</v>
      </c>
      <c r="AJ145" s="16">
        <v>27.08333333333333</v>
      </c>
      <c r="AK145" s="16">
        <v>18.12666666666667</v>
      </c>
      <c r="AL145" s="16">
        <v>24.33</v>
      </c>
      <c r="AM145" s="16">
        <v>23.27</v>
      </c>
      <c r="AN145" s="16"/>
      <c r="AO145" s="16">
        <v>17.24000000000001</v>
      </c>
      <c r="AP145" s="16">
        <v>32.12</v>
      </c>
      <c r="AQ145" s="16">
        <v>35.8</v>
      </c>
      <c r="AR145" s="16">
        <v>28.83333333333333</v>
      </c>
      <c r="AS145" s="16"/>
      <c r="AT145" s="16"/>
      <c r="AU145" s="16"/>
      <c r="AV145" s="16">
        <v>37.12333333333333</v>
      </c>
      <c r="AW145" s="16">
        <v>19.87</v>
      </c>
      <c r="AX145" s="16"/>
      <c r="AY145" s="16">
        <v>26.77333333333333</v>
      </c>
      <c r="AZ145" s="16">
        <v>29.87666666666667</v>
      </c>
      <c r="BA145" s="16"/>
      <c r="BB145" s="16">
        <v>26.75333333333333</v>
      </c>
      <c r="BC145" s="16">
        <v>27.45652173913044</v>
      </c>
      <c r="BD145" s="16">
        <v>28.03666666666667</v>
      </c>
      <c r="BE145" s="16">
        <v>20.54666666666666</v>
      </c>
      <c r="BF145" s="16"/>
      <c r="BG145" s="16"/>
      <c r="BH145" s="16">
        <v>37.38</v>
      </c>
      <c r="BI145" s="16">
        <v>16.75</v>
      </c>
      <c r="BJ145" s="16">
        <v>29.36666666666666</v>
      </c>
      <c r="BK145" s="16">
        <v>38.58666666666667</v>
      </c>
      <c r="BL145" s="16">
        <v>32.78333333333333</v>
      </c>
      <c r="BM145" s="16">
        <v>34.27999999999999</v>
      </c>
      <c r="BN145" s="16">
        <v>21.87666666666667</v>
      </c>
      <c r="BO145" s="16">
        <v>30.02413793103448</v>
      </c>
      <c r="BP145" s="16">
        <v>28.38666666666667</v>
      </c>
      <c r="BQ145" s="16">
        <v>31.49333333333333</v>
      </c>
      <c r="BR145" s="16">
        <v>33.10689655172414</v>
      </c>
      <c r="BS145" s="16">
        <v>30.18461538461539</v>
      </c>
      <c r="BT145" s="16">
        <v>19.92000000000001</v>
      </c>
      <c r="BU145" s="16">
        <v>19.58666666666667</v>
      </c>
      <c r="BV145" s="16">
        <v>24.352</v>
      </c>
      <c r="BW145" s="16">
        <v>37.37333333333334</v>
      </c>
      <c r="BX145" s="16"/>
      <c r="BY145" s="16"/>
      <c r="BZ145" s="16">
        <v>32.69259259259258</v>
      </c>
      <c r="CA145" s="16">
        <v>20.58666666666666</v>
      </c>
      <c r="CB145" s="16">
        <v>36.48999999999999</v>
      </c>
      <c r="CC145" s="16">
        <v>26.54000000000001</v>
      </c>
      <c r="CD145" s="16"/>
      <c r="CE145" s="16">
        <v>34.38666666666666</v>
      </c>
      <c r="CF145" s="16">
        <v>21.85</v>
      </c>
      <c r="CG145" t="s" s="20">
        <v>116</v>
      </c>
      <c r="CH145" s="16"/>
      <c r="CI145" s="16"/>
      <c r="CJ145" s="16">
        <v>37.09</v>
      </c>
      <c r="CK145" s="16">
        <v>19.03333333333333</v>
      </c>
      <c r="CL145" s="16">
        <v>31.61666666666667</v>
      </c>
      <c r="CM145" s="16">
        <v>24.24666666666666</v>
      </c>
      <c r="CN145" s="16"/>
      <c r="CO145" s="16"/>
      <c r="CP145" s="16">
        <v>26.62666666666667</v>
      </c>
      <c r="CQ145" s="16">
        <v>32.18965517241379</v>
      </c>
      <c r="CR145" s="16">
        <v>23.05</v>
      </c>
      <c r="CS145" s="16">
        <v>30.40666666666668</v>
      </c>
      <c r="CT145" s="16">
        <v>37.13</v>
      </c>
      <c r="CU145" s="16"/>
      <c r="CV145" s="16">
        <v>33.748</v>
      </c>
      <c r="CW145" s="16">
        <v>30.78666666666667</v>
      </c>
      <c r="CX145" s="16"/>
      <c r="CY145" s="16">
        <v>26.03666666666667</v>
      </c>
      <c r="CZ145" s="16">
        <v>31.07666666666667</v>
      </c>
      <c r="DA145" s="16">
        <v>27.24333333333333</v>
      </c>
      <c r="DB145" s="16"/>
      <c r="DC145" s="16"/>
      <c r="DD145" s="16"/>
      <c r="DE145" s="16">
        <v>17.15666666666666</v>
      </c>
      <c r="DF145" s="16"/>
      <c r="DG145" s="16"/>
      <c r="DH145" s="16"/>
      <c r="DI145" s="16">
        <v>24.38666666666666</v>
      </c>
      <c r="DJ145" s="16"/>
      <c r="DK145" s="18">
        <f>AVERAGE(B145:DJ145)</f>
        <v>27.96574999783694</v>
      </c>
      <c r="DL145" s="16"/>
      <c r="DM145" s="18">
        <f>SUM(SUM(DI145,DE145,DA145,CZ145,CY145,CV145,CR145,CP145,CK145,CJ145,CG145,CF145,CC145,CB145,BW145,BT145,BS145,BQ145,BP145,BN145,BL145,BK145,BJ145,BI145,BH145,BE145,BC145,BB145,AZ145,AY145),AV145,AR145,AQ145,AP145,AO145,AM145,AL145,AK145,AI145,AH145,AD145,AC145,AB145,Z145,Y145,X145,W145,R145,O145,N145,M145,K145,J145,I145,G145,D145,C145,B145)/58</f>
        <v>27.87904555208659</v>
      </c>
      <c r="DN145" s="16"/>
      <c r="DO145" s="16"/>
    </row>
    <row r="146" ht="20.35" customHeight="1">
      <c r="A146" s="14">
        <v>1943</v>
      </c>
      <c r="B146" s="15">
        <v>23.55666666666667</v>
      </c>
      <c r="C146" s="16">
        <v>20.60333333333333</v>
      </c>
      <c r="D146" s="16">
        <v>30.29333333333333</v>
      </c>
      <c r="E146" s="16">
        <v>28.09333333333333</v>
      </c>
      <c r="F146" s="16"/>
      <c r="G146" s="16">
        <v>21.47857142857143</v>
      </c>
      <c r="H146" s="16"/>
      <c r="I146" s="16">
        <v>35.55</v>
      </c>
      <c r="J146" s="16">
        <v>31.04333333333334</v>
      </c>
      <c r="K146" s="16">
        <v>25.27333333333334</v>
      </c>
      <c r="L146" s="16"/>
      <c r="M146" s="16"/>
      <c r="N146" s="16">
        <v>27.63333333333333</v>
      </c>
      <c r="O146" s="16">
        <v>35.58000000000001</v>
      </c>
      <c r="P146" s="16"/>
      <c r="Q146" s="16"/>
      <c r="R146" s="16">
        <v>30.42333333333333</v>
      </c>
      <c r="S146" s="16">
        <v>36.59000000000001</v>
      </c>
      <c r="T146" s="16">
        <v>19.36333333333333</v>
      </c>
      <c r="U146" s="16"/>
      <c r="V146" s="16">
        <v>14.83333333333334</v>
      </c>
      <c r="W146" s="16">
        <v>19.42</v>
      </c>
      <c r="X146" s="16">
        <v>23.30666666666666</v>
      </c>
      <c r="Y146" s="16">
        <v>16.18666666666666</v>
      </c>
      <c r="Z146" s="16">
        <v>28.66333333333334</v>
      </c>
      <c r="AA146" s="16">
        <v>23.03</v>
      </c>
      <c r="AB146" s="16">
        <v>32.63793103448277</v>
      </c>
      <c r="AC146" s="16">
        <v>35.37666666666667</v>
      </c>
      <c r="AD146" s="16">
        <v>29.18333333333333</v>
      </c>
      <c r="AE146" s="16"/>
      <c r="AF146" s="16"/>
      <c r="AG146" s="16"/>
      <c r="AH146" s="16">
        <v>32.16999999999999</v>
      </c>
      <c r="AI146" s="16">
        <v>24.94827586206896</v>
      </c>
      <c r="AJ146" s="16">
        <v>25.87</v>
      </c>
      <c r="AK146" s="16">
        <v>17.29666666666666</v>
      </c>
      <c r="AL146" s="16">
        <v>21.47666666666667</v>
      </c>
      <c r="AM146" t="s" s="20">
        <v>116</v>
      </c>
      <c r="AN146" s="16"/>
      <c r="AO146" s="16">
        <v>17.35</v>
      </c>
      <c r="AP146" s="16">
        <v>30.68999999999999</v>
      </c>
      <c r="AQ146" s="16">
        <v>37.04333333333332</v>
      </c>
      <c r="AR146" s="16">
        <v>28.31</v>
      </c>
      <c r="AS146" s="16"/>
      <c r="AT146" s="16"/>
      <c r="AU146" s="16"/>
      <c r="AV146" s="16">
        <v>37.54</v>
      </c>
      <c r="AW146" s="16">
        <v>18.14666666666666</v>
      </c>
      <c r="AX146" s="16"/>
      <c r="AY146" s="16">
        <v>25.76666666666666</v>
      </c>
      <c r="AZ146" s="16">
        <v>28.66666666666667</v>
      </c>
      <c r="BA146" s="16"/>
      <c r="BB146" s="16">
        <v>25.95333333333332</v>
      </c>
      <c r="BC146" s="16">
        <v>25.93076923076923</v>
      </c>
      <c r="BD146" s="16">
        <v>26.55</v>
      </c>
      <c r="BE146" s="16">
        <v>21.79</v>
      </c>
      <c r="BF146" s="16"/>
      <c r="BG146" s="16"/>
      <c r="BH146" s="16">
        <v>36.28</v>
      </c>
      <c r="BI146" s="16">
        <v>17.50666666666667</v>
      </c>
      <c r="BJ146" s="16">
        <v>29.77999999999999</v>
      </c>
      <c r="BK146" s="16">
        <v>38.48999999999999</v>
      </c>
      <c r="BL146" s="16">
        <v>31.07</v>
      </c>
      <c r="BM146" s="16">
        <v>33.88666666666668</v>
      </c>
      <c r="BN146" s="16">
        <v>21.00333333333334</v>
      </c>
      <c r="BO146" s="16">
        <v>29.77</v>
      </c>
      <c r="BP146" s="16">
        <v>26.22333333333333</v>
      </c>
      <c r="BQ146" s="16">
        <v>30.27307692307692</v>
      </c>
      <c r="BR146" s="16">
        <v>32.08333333333334</v>
      </c>
      <c r="BS146" s="16">
        <v>29.35769230769231</v>
      </c>
      <c r="BT146" s="16">
        <v>18.9</v>
      </c>
      <c r="BU146" s="16">
        <v>19.23666666666667</v>
      </c>
      <c r="BV146" s="16">
        <v>23.85384615384616</v>
      </c>
      <c r="BW146" s="16">
        <v>37.06</v>
      </c>
      <c r="BX146" s="16"/>
      <c r="BY146" s="16"/>
      <c r="BZ146" s="16">
        <v>32.02666666666666</v>
      </c>
      <c r="CA146" s="16">
        <v>20.58333333333333</v>
      </c>
      <c r="CB146" s="16">
        <v>36.99333333333333</v>
      </c>
      <c r="CC146" s="16">
        <v>27.00666666666666</v>
      </c>
      <c r="CD146" s="16"/>
      <c r="CE146" s="16">
        <v>35.23333333333333</v>
      </c>
      <c r="CF146" s="16">
        <v>20.12</v>
      </c>
      <c r="CG146" t="s" s="20">
        <v>116</v>
      </c>
      <c r="CH146" s="16"/>
      <c r="CI146" s="16">
        <v>23.65333333333333</v>
      </c>
      <c r="CJ146" s="16">
        <v>37.56666666666667</v>
      </c>
      <c r="CK146" s="16">
        <v>18.94666666666667</v>
      </c>
      <c r="CL146" s="16">
        <v>31.50666666666666</v>
      </c>
      <c r="CM146" s="16">
        <v>25.42222222222222</v>
      </c>
      <c r="CN146" s="16"/>
      <c r="CO146" s="16"/>
      <c r="CP146" s="16">
        <v>25.26333333333333</v>
      </c>
      <c r="CQ146" s="16">
        <v>31.32666666666666</v>
      </c>
      <c r="CR146" s="16">
        <v>20.58</v>
      </c>
      <c r="CS146" s="16">
        <v>29.96</v>
      </c>
      <c r="CT146" s="16">
        <v>36.42333333333333</v>
      </c>
      <c r="CU146" s="16"/>
      <c r="CV146" s="16">
        <v>29.23076923076922</v>
      </c>
      <c r="CW146" s="16">
        <v>30.41000000000001</v>
      </c>
      <c r="CX146" s="16"/>
      <c r="CY146" s="16">
        <v>24.56666666666666</v>
      </c>
      <c r="CZ146" s="16">
        <v>29.68333333333333</v>
      </c>
      <c r="DA146" s="16">
        <v>27.21666666666666</v>
      </c>
      <c r="DB146" s="16"/>
      <c r="DC146" s="16"/>
      <c r="DD146" s="16"/>
      <c r="DE146" s="16">
        <v>16.02333333333334</v>
      </c>
      <c r="DF146" s="16"/>
      <c r="DG146" s="16"/>
      <c r="DH146" s="16"/>
      <c r="DI146" s="16">
        <v>22.55333333333333</v>
      </c>
      <c r="DJ146" s="16"/>
      <c r="DK146" s="18">
        <f>AVERAGE(B146:DJ146)</f>
        <v>27.1883310392329</v>
      </c>
      <c r="DL146" s="16"/>
      <c r="DM146" s="18">
        <f>SUM(SUM(DI146,DE146,DA146,CZ146,CY146,CV146,CR146,CP146,CK146,CJ146,CG146,CF146,CC146,CB146,BW146,BT146,BS146,BQ146,BP146,BN146,BL146,BK146,BJ146,BI146,BH146,BE146,BC146,BB146,AZ146,AY146),AV146,AR146,AQ146,AP146,AO146,AM146,AL146,AK146,AI146,AH146,AD146,AC146,AB146,Z146,Y146,X146,W146,R146,O146,N146,M146,K146,J146,I146,G146,D146,C146,B146)/58</f>
        <v>27.14249247304419</v>
      </c>
      <c r="DN146" s="16"/>
      <c r="DO146" s="16"/>
    </row>
    <row r="147" ht="20.35" customHeight="1">
      <c r="A147" s="14">
        <v>1944</v>
      </c>
      <c r="B147" s="15">
        <v>26.2</v>
      </c>
      <c r="C147" s="16">
        <v>21.06666666666667</v>
      </c>
      <c r="D147" s="16">
        <v>34.92666666666666</v>
      </c>
      <c r="E147" s="16">
        <v>32.07</v>
      </c>
      <c r="F147" s="16"/>
      <c r="G147" s="16">
        <v>27.80333333333334</v>
      </c>
      <c r="H147" s="16"/>
      <c r="I147" s="16">
        <v>37.93666666666666</v>
      </c>
      <c r="J147" s="16">
        <v>35.64</v>
      </c>
      <c r="K147" s="16">
        <v>24.76428571428572</v>
      </c>
      <c r="L147" s="16"/>
      <c r="M147" s="16">
        <v>35.62</v>
      </c>
      <c r="N147" s="16">
        <v>28.94</v>
      </c>
      <c r="O147" s="16">
        <v>35.60333333333333</v>
      </c>
      <c r="P147" s="16"/>
      <c r="Q147" s="16"/>
      <c r="R147" s="16">
        <v>29.30666666666666</v>
      </c>
      <c r="S147" s="16">
        <v>38.08666666666667</v>
      </c>
      <c r="T147" s="16">
        <v>26.57666666666667</v>
      </c>
      <c r="U147" s="16"/>
      <c r="V147" s="16">
        <v>14.72333333333333</v>
      </c>
      <c r="W147" s="16">
        <v>20.57666666666667</v>
      </c>
      <c r="X147" s="16">
        <v>24.44333333333333</v>
      </c>
      <c r="Y147" s="16">
        <v>16.95</v>
      </c>
      <c r="Z147" s="16">
        <v>28.12413793103449</v>
      </c>
      <c r="AA147" s="16">
        <v>27.54333333333334</v>
      </c>
      <c r="AB147" s="16">
        <v>37.67</v>
      </c>
      <c r="AC147" s="16">
        <v>34.59230769230768</v>
      </c>
      <c r="AD147" s="16">
        <v>34.06</v>
      </c>
      <c r="AE147" s="16"/>
      <c r="AF147" s="16"/>
      <c r="AG147" s="16"/>
      <c r="AH147" s="16">
        <v>32.88620689655173</v>
      </c>
      <c r="AI147" s="16">
        <v>27.95666666666667</v>
      </c>
      <c r="AJ147" s="16">
        <v>32.45333333333333</v>
      </c>
      <c r="AK147" s="16">
        <v>17.13333333333333</v>
      </c>
      <c r="AL147" s="16">
        <v>22.58666666666668</v>
      </c>
      <c r="AM147" s="16">
        <v>24.04000000000001</v>
      </c>
      <c r="AN147" s="16"/>
      <c r="AO147" s="16">
        <v>17.47000000000001</v>
      </c>
      <c r="AP147" s="16">
        <v>34.52</v>
      </c>
      <c r="AQ147" s="16">
        <v>37.17241379310346</v>
      </c>
      <c r="AR147" s="16">
        <v>27.78</v>
      </c>
      <c r="AS147" s="16"/>
      <c r="AT147" s="16"/>
      <c r="AU147" s="16"/>
      <c r="AV147" s="16">
        <v>38.40000000000001</v>
      </c>
      <c r="AW147" s="16">
        <v>18.20666666666666</v>
      </c>
      <c r="AX147" s="16"/>
      <c r="AY147" s="16">
        <v>30.15333333333333</v>
      </c>
      <c r="AZ147" s="16">
        <v>31.33448275862068</v>
      </c>
      <c r="BA147" s="16"/>
      <c r="BB147" s="16">
        <v>26.99</v>
      </c>
      <c r="BC147" s="16">
        <v>28.69600000000001</v>
      </c>
      <c r="BD147" s="16">
        <v>30.46</v>
      </c>
      <c r="BE147" s="16">
        <v>20.93448275862069</v>
      </c>
      <c r="BF147" s="16"/>
      <c r="BG147" s="16"/>
      <c r="BH147" s="16">
        <v>38.11666666666667</v>
      </c>
      <c r="BI147" s="16">
        <v>15.64666666666667</v>
      </c>
      <c r="BJ147" s="16">
        <v>29.16333333333333</v>
      </c>
      <c r="BK147" s="16">
        <v>41.70666666666668</v>
      </c>
      <c r="BL147" s="16">
        <v>35.04</v>
      </c>
      <c r="BM147" s="16">
        <v>35.11</v>
      </c>
      <c r="BN147" s="16">
        <v>22.42666666666667</v>
      </c>
      <c r="BO147" s="16">
        <v>30.78666666666667</v>
      </c>
      <c r="BP147" s="16">
        <v>30.36333333333333</v>
      </c>
      <c r="BQ147" s="16">
        <v>34.18076923076923</v>
      </c>
      <c r="BR147" s="16">
        <v>31.84137931034483</v>
      </c>
      <c r="BS147" s="16">
        <v>34.60384615384615</v>
      </c>
      <c r="BT147" s="16">
        <v>22.41333333333334</v>
      </c>
      <c r="BU147" s="16">
        <v>19.57666666666667</v>
      </c>
      <c r="BV147" s="16">
        <v>26.13846153846154</v>
      </c>
      <c r="BW147" s="16">
        <v>36.57666666666668</v>
      </c>
      <c r="BX147" s="16"/>
      <c r="BY147" s="16"/>
      <c r="BZ147" s="16">
        <v>36.20333333333333</v>
      </c>
      <c r="CA147" s="16">
        <v>21.23448275862069</v>
      </c>
      <c r="CB147" s="16">
        <v>35.82068965517242</v>
      </c>
      <c r="CC147" s="16">
        <v>26.01666666666667</v>
      </c>
      <c r="CD147" s="16"/>
      <c r="CE147" s="16">
        <v>35.89666666666667</v>
      </c>
      <c r="CF147" s="16">
        <v>22.35666666666667</v>
      </c>
      <c r="CG147" t="s" s="20">
        <v>116</v>
      </c>
      <c r="CH147" s="16"/>
      <c r="CI147" s="16">
        <v>30.46333333333333</v>
      </c>
      <c r="CJ147" s="16">
        <v>38.55333333333333</v>
      </c>
      <c r="CK147" s="16">
        <v>19.52333333333333</v>
      </c>
      <c r="CL147" s="16">
        <v>33.01000000000001</v>
      </c>
      <c r="CM147" s="16">
        <v>27.22666666666667</v>
      </c>
      <c r="CN147" s="16"/>
      <c r="CO147" s="16"/>
      <c r="CP147" s="16">
        <v>28.50333333333333</v>
      </c>
      <c r="CQ147" s="16">
        <v>35.55333333333333</v>
      </c>
      <c r="CR147" s="16">
        <v>25.62333333333333</v>
      </c>
      <c r="CS147" s="16">
        <v>33.23999999999999</v>
      </c>
      <c r="CT147" s="16">
        <v>38.67666666666666</v>
      </c>
      <c r="CU147" s="16"/>
      <c r="CV147" s="16">
        <v>34.75600000000001</v>
      </c>
      <c r="CW147" s="16">
        <v>29.81666666666666</v>
      </c>
      <c r="CX147" s="16"/>
      <c r="CY147" s="16">
        <v>29.02</v>
      </c>
      <c r="CZ147" s="16">
        <v>35.30333333333332</v>
      </c>
      <c r="DA147" s="16">
        <v>27.22</v>
      </c>
      <c r="DB147" s="16"/>
      <c r="DC147" s="16"/>
      <c r="DD147" s="16"/>
      <c r="DE147" s="16">
        <v>16.27241379310344</v>
      </c>
      <c r="DF147" s="16"/>
      <c r="DG147" s="16"/>
      <c r="DH147" s="16"/>
      <c r="DI147" s="16">
        <v>24.42333333333334</v>
      </c>
      <c r="DJ147" s="16"/>
      <c r="DK147" s="18">
        <f>AVERAGE(B147:DJ147)</f>
        <v>29.26002949981053</v>
      </c>
      <c r="DL147" s="16"/>
      <c r="DM147" s="18">
        <f>SUM(SUM(DI147,DE147,DA147,CZ147,CY147,CV147,CR147,CP147,CK147,CJ147,CG147,CF147,CC147,CB147,BW147,BT147,BS147,BQ147,BP147,BN147,BL147,BK147,BJ147,BI147,BH147,BE147,BC147,BB147,AZ147,AY147),AV147,AR147,AQ147,AP147,AO147,AM147,AL147,AK147,AI147,AH147,AD147,AC147,AB147,Z147,Y147,X147,W147,R147,O147,N147,M147,K147,J147,I147,G147,D147,C147,B147)/58</f>
        <v>29.05101818205993</v>
      </c>
      <c r="DN147" s="16"/>
      <c r="DO147" s="16"/>
    </row>
    <row r="148" ht="20.35" customHeight="1">
      <c r="A148" s="14">
        <v>1945</v>
      </c>
      <c r="B148" s="15">
        <v>23.68666666666666</v>
      </c>
      <c r="C148" s="16">
        <v>20.61666666666667</v>
      </c>
      <c r="D148" s="16">
        <v>31.86785714285713</v>
      </c>
      <c r="E148" s="16">
        <v>29.45333333333334</v>
      </c>
      <c r="F148" s="16"/>
      <c r="G148" s="16">
        <v>26.025</v>
      </c>
      <c r="H148" s="16"/>
      <c r="I148" s="16">
        <v>35.56666666666667</v>
      </c>
      <c r="J148" s="16">
        <v>32.66</v>
      </c>
      <c r="K148" s="16">
        <v>24.08999999999999</v>
      </c>
      <c r="L148" s="16"/>
      <c r="M148" s="16">
        <v>34.92666666666666</v>
      </c>
      <c r="N148" s="16">
        <v>29.50689655172413</v>
      </c>
      <c r="O148" s="16">
        <v>34.85333333333335</v>
      </c>
      <c r="P148" s="16">
        <v>16.41538461538462</v>
      </c>
      <c r="Q148" s="16"/>
      <c r="R148" s="16">
        <v>29.65862068965518</v>
      </c>
      <c r="S148" s="16">
        <v>36.64333333333332</v>
      </c>
      <c r="T148" s="16">
        <v>22.71333333333333</v>
      </c>
      <c r="U148" s="16"/>
      <c r="V148" s="16">
        <v>16.89</v>
      </c>
      <c r="W148" s="16">
        <v>20.09</v>
      </c>
      <c r="X148" s="16">
        <v>24.69333333333334</v>
      </c>
      <c r="Y148" s="16">
        <v>18.20666666666667</v>
      </c>
      <c r="Z148" s="16">
        <v>29.19666666666667</v>
      </c>
      <c r="AA148" s="16">
        <v>23.51666666666667</v>
      </c>
      <c r="AB148" s="16">
        <v>34.22666666666667</v>
      </c>
      <c r="AC148" s="16">
        <v>34.50384615384615</v>
      </c>
      <c r="AD148" s="16">
        <v>31.04333333333334</v>
      </c>
      <c r="AE148" s="16"/>
      <c r="AF148" s="16"/>
      <c r="AG148" s="16"/>
      <c r="AH148" s="16">
        <v>32.02333333333333</v>
      </c>
      <c r="AI148" s="16">
        <v>26.53</v>
      </c>
      <c r="AJ148" s="16">
        <v>29.96000000000001</v>
      </c>
      <c r="AK148" s="16">
        <v>18.44</v>
      </c>
      <c r="AL148" s="16">
        <v>21.61333333333333</v>
      </c>
      <c r="AM148" s="16">
        <v>22.19666666666666</v>
      </c>
      <c r="AN148" s="16"/>
      <c r="AO148" s="16">
        <v>18.05</v>
      </c>
      <c r="AP148" s="16">
        <v>32.15</v>
      </c>
      <c r="AQ148" s="16">
        <v>37.02</v>
      </c>
      <c r="AR148" s="16">
        <v>28.07241379310345</v>
      </c>
      <c r="AS148" s="16"/>
      <c r="AT148" s="16"/>
      <c r="AU148" s="16"/>
      <c r="AV148" s="16">
        <v>38.19666666666667</v>
      </c>
      <c r="AW148" s="16">
        <v>21.2</v>
      </c>
      <c r="AX148" s="16"/>
      <c r="AY148" s="16">
        <v>28.38666666666667</v>
      </c>
      <c r="AZ148" s="16">
        <v>29.45666666666667</v>
      </c>
      <c r="BA148" s="16"/>
      <c r="BB148" s="16">
        <v>25.51333333333334</v>
      </c>
      <c r="BC148" s="16">
        <v>26.91538461538461</v>
      </c>
      <c r="BD148" s="16">
        <v>26.64</v>
      </c>
      <c r="BE148" s="16">
        <v>23.08666666666666</v>
      </c>
      <c r="BF148" s="16">
        <v>23.24333333333334</v>
      </c>
      <c r="BG148" s="16"/>
      <c r="BH148" s="16">
        <v>36.14666666666667</v>
      </c>
      <c r="BI148" s="16">
        <v>16.75666666666667</v>
      </c>
      <c r="BJ148" s="16">
        <v>29.87931034482758</v>
      </c>
      <c r="BK148" s="16">
        <v>40.32</v>
      </c>
      <c r="BL148" s="16">
        <v>30.41</v>
      </c>
      <c r="BM148" s="16">
        <v>33.73448275862069</v>
      </c>
      <c r="BN148" s="16">
        <v>23.62333333333333</v>
      </c>
      <c r="BO148" s="16">
        <v>28.82</v>
      </c>
      <c r="BP148" s="16">
        <v>27.60333333333334</v>
      </c>
      <c r="BQ148" s="16">
        <v>31.29333333333333</v>
      </c>
      <c r="BR148" s="16">
        <v>30.87142857142857</v>
      </c>
      <c r="BS148" s="16">
        <v>32.45</v>
      </c>
      <c r="BT148" s="16">
        <v>22.23</v>
      </c>
      <c r="BU148" s="16">
        <v>20.10333333333334</v>
      </c>
      <c r="BV148" s="16">
        <v>25.00384615384615</v>
      </c>
      <c r="BW148" s="16">
        <v>36.55999999999999</v>
      </c>
      <c r="BX148" s="16"/>
      <c r="BY148" s="16"/>
      <c r="BZ148" s="16">
        <v>31.39310344827585</v>
      </c>
      <c r="CA148" s="16">
        <v>23.24</v>
      </c>
      <c r="CB148" s="16">
        <v>36.08000000000001</v>
      </c>
      <c r="CC148" s="16">
        <v>25.23</v>
      </c>
      <c r="CD148" s="16"/>
      <c r="CE148" s="16">
        <v>36.93333333333335</v>
      </c>
      <c r="CF148" s="16">
        <v>21.63666666666666</v>
      </c>
      <c r="CG148" t="s" s="20">
        <v>116</v>
      </c>
      <c r="CH148" s="16"/>
      <c r="CI148" s="16">
        <v>29.59333333333334</v>
      </c>
      <c r="CJ148" s="16">
        <v>37.85333333333333</v>
      </c>
      <c r="CK148" s="16">
        <v>18.80333333333334</v>
      </c>
      <c r="CL148" s="16">
        <v>31.10000000000001</v>
      </c>
      <c r="CM148" s="16">
        <v>25.08666666666667</v>
      </c>
      <c r="CN148" s="16"/>
      <c r="CO148" s="16"/>
      <c r="CP148" s="16">
        <v>25.19666666666667</v>
      </c>
      <c r="CQ148" s="16">
        <v>32.45333333333333</v>
      </c>
      <c r="CR148" s="16">
        <v>24.68333333333333</v>
      </c>
      <c r="CS148" s="16">
        <v>28.99333333333334</v>
      </c>
      <c r="CT148" s="16">
        <v>36.47</v>
      </c>
      <c r="CU148" s="16"/>
      <c r="CV148" s="16">
        <v>31.51538461538462</v>
      </c>
      <c r="CW148" s="16">
        <v>29.73333333333334</v>
      </c>
      <c r="CX148" s="16"/>
      <c r="CY148" s="16">
        <v>26.64</v>
      </c>
      <c r="CZ148" s="16">
        <v>32.98666666666666</v>
      </c>
      <c r="DA148" s="16">
        <v>26.03333333333333</v>
      </c>
      <c r="DB148" s="16"/>
      <c r="DC148" s="16"/>
      <c r="DD148" s="16"/>
      <c r="DE148" s="16">
        <v>17.92666666666667</v>
      </c>
      <c r="DF148" s="16"/>
      <c r="DG148" s="16"/>
      <c r="DH148" s="16"/>
      <c r="DI148" s="16">
        <v>24.43666666666667</v>
      </c>
      <c r="DJ148" s="16"/>
      <c r="DK148" s="18">
        <f>AVERAGE(B148:DJ148)</f>
        <v>27.92158080635371</v>
      </c>
      <c r="DL148" s="16"/>
      <c r="DM148" s="18">
        <f>SUM(SUM(DI148,DE148,DA148,CZ148,CY148,CV148,CR148,CP148,CK148,CJ148,CG148,CF148,CC148,CB148,BW148,BT148,BS148,BQ148,BP148,BN148,BL148,BK148,BJ148,BI148,BH148,BE148,BC148,BB148,AZ148,AY148),AV148,AR148,AQ148,AP148,AO148,AM148,AL148,AK148,AI148,AH148,AD148,AC148,AB148,Z148,Y148,X148,W148,R148,O148,N148,M148,K148,J148,I148,G148,D148,C148,B148)/58</f>
        <v>28.05903006854005</v>
      </c>
      <c r="DN148" s="16"/>
      <c r="DO148" s="16"/>
    </row>
    <row r="149" ht="20.35" customHeight="1">
      <c r="A149" s="14">
        <v>1946</v>
      </c>
      <c r="B149" s="15">
        <v>24.68666666666667</v>
      </c>
      <c r="C149" s="16">
        <v>19.82</v>
      </c>
      <c r="D149" s="16">
        <v>34.36666666666667</v>
      </c>
      <c r="E149" s="16">
        <v>32.16333333333333</v>
      </c>
      <c r="F149" s="16"/>
      <c r="G149" s="16">
        <v>25.71333333333333</v>
      </c>
      <c r="H149" s="16"/>
      <c r="I149" s="16">
        <v>38.78965517241379</v>
      </c>
      <c r="J149" s="16">
        <v>35.18333333333333</v>
      </c>
      <c r="K149" s="16">
        <v>22.9344827586207</v>
      </c>
      <c r="L149" s="16"/>
      <c r="M149" s="16">
        <v>32.16999999999999</v>
      </c>
      <c r="N149" s="16">
        <v>29.11</v>
      </c>
      <c r="O149" s="16">
        <v>35.28333333333333</v>
      </c>
      <c r="P149" s="16">
        <v>12.43</v>
      </c>
      <c r="Q149" s="16"/>
      <c r="R149" s="16">
        <v>30.24827586206897</v>
      </c>
      <c r="S149" s="16">
        <v>38.60333333333334</v>
      </c>
      <c r="T149" s="16">
        <v>24.35333333333333</v>
      </c>
      <c r="U149" s="16"/>
      <c r="V149" s="16">
        <v>12.71666666666667</v>
      </c>
      <c r="W149" s="16">
        <v>19.22666666666667</v>
      </c>
      <c r="X149" s="16">
        <v>24.83793103448276</v>
      </c>
      <c r="Y149" s="16">
        <v>15.95333333333333</v>
      </c>
      <c r="Z149" s="16">
        <v>25.14137931034483</v>
      </c>
      <c r="AA149" s="16">
        <v>24.73</v>
      </c>
      <c r="AB149" s="16">
        <v>37.94</v>
      </c>
      <c r="AC149" s="16">
        <v>35.33600000000001</v>
      </c>
      <c r="AD149" s="16">
        <v>32.98666666666666</v>
      </c>
      <c r="AE149" s="16"/>
      <c r="AF149" s="16"/>
      <c r="AG149" s="16"/>
      <c r="AH149" s="16">
        <v>32.8</v>
      </c>
      <c r="AI149" s="16">
        <v>26.17</v>
      </c>
      <c r="AJ149" s="16">
        <v>31.45999999999999</v>
      </c>
      <c r="AK149" s="16">
        <v>15.48</v>
      </c>
      <c r="AL149" s="16">
        <v>21.08</v>
      </c>
      <c r="AM149" t="s" s="20">
        <v>116</v>
      </c>
      <c r="AN149" s="16"/>
      <c r="AO149" s="16">
        <v>16.15666666666667</v>
      </c>
      <c r="AP149" s="16">
        <v>33.05333333333333</v>
      </c>
      <c r="AQ149" s="16">
        <v>37.17</v>
      </c>
      <c r="AR149" t="s" s="20">
        <v>116</v>
      </c>
      <c r="AS149" s="16"/>
      <c r="AT149" s="16"/>
      <c r="AU149" s="16"/>
      <c r="AV149" s="16">
        <v>38.78928571428571</v>
      </c>
      <c r="AW149" s="16">
        <v>15.33666666666667</v>
      </c>
      <c r="AX149" s="16"/>
      <c r="AY149" s="16">
        <v>30.69999999999999</v>
      </c>
      <c r="AZ149" s="16">
        <v>27.23333333333334</v>
      </c>
      <c r="BA149" s="16">
        <v>36.77</v>
      </c>
      <c r="BB149" s="16">
        <v>23.01666666666666</v>
      </c>
      <c r="BC149" s="16">
        <v>26.616</v>
      </c>
      <c r="BD149" s="16">
        <v>28.45666666666665</v>
      </c>
      <c r="BE149" s="16">
        <v>19.13333333333333</v>
      </c>
      <c r="BF149" s="16">
        <v>21.06333333333334</v>
      </c>
      <c r="BG149" s="16"/>
      <c r="BH149" s="16">
        <v>38.27666666666666</v>
      </c>
      <c r="BI149" s="16">
        <v>15.50333333333334</v>
      </c>
      <c r="BJ149" s="16">
        <v>30.05172413793104</v>
      </c>
      <c r="BK149" s="16">
        <v>38.05666666666668</v>
      </c>
      <c r="BL149" s="16">
        <v>33.15333333333334</v>
      </c>
      <c r="BM149" s="16">
        <v>31.57333333333333</v>
      </c>
      <c r="BN149" s="16">
        <v>22.22</v>
      </c>
      <c r="BO149" s="16">
        <v>26.58666666666667</v>
      </c>
      <c r="BP149" s="16">
        <v>27.884</v>
      </c>
      <c r="BQ149" s="16">
        <v>34.20769230769231</v>
      </c>
      <c r="BR149" s="16">
        <v>27.06428571428571</v>
      </c>
      <c r="BS149" s="16">
        <v>34.824</v>
      </c>
      <c r="BT149" s="16">
        <v>19.68</v>
      </c>
      <c r="BU149" s="16">
        <v>19.12333333333333</v>
      </c>
      <c r="BV149" s="16">
        <v>24.152</v>
      </c>
      <c r="BW149" s="16">
        <v>36.38620689655173</v>
      </c>
      <c r="BX149" s="16"/>
      <c r="BY149" s="16"/>
      <c r="BZ149" s="16">
        <v>33.98999999999999</v>
      </c>
      <c r="CA149" s="16">
        <v>21.14482758620689</v>
      </c>
      <c r="CB149" s="16">
        <v>36.71153846153846</v>
      </c>
      <c r="CC149" s="16">
        <v>23.61666666666667</v>
      </c>
      <c r="CD149" s="16">
        <v>21.20666666666667</v>
      </c>
      <c r="CE149" s="16">
        <v>33.86333333333333</v>
      </c>
      <c r="CF149" s="16">
        <v>20.98666666666667</v>
      </c>
      <c r="CG149" t="s" s="20">
        <v>116</v>
      </c>
      <c r="CH149" s="16"/>
      <c r="CI149" t="s" s="20">
        <v>116</v>
      </c>
      <c r="CJ149" s="16">
        <v>38.22333333333332</v>
      </c>
      <c r="CK149" s="16">
        <v>18.47333333333333</v>
      </c>
      <c r="CL149" s="16">
        <v>32.22068965517241</v>
      </c>
      <c r="CM149" s="16">
        <v>25.46428571428572</v>
      </c>
      <c r="CN149" s="16">
        <v>20.68</v>
      </c>
      <c r="CO149" s="16"/>
      <c r="CP149" s="16">
        <v>26.69333333333334</v>
      </c>
      <c r="CQ149" s="16">
        <v>36.07666666666667</v>
      </c>
      <c r="CR149" s="16">
        <v>23.58666666666666</v>
      </c>
      <c r="CS149" s="16">
        <v>30.87931034482758</v>
      </c>
      <c r="CT149" s="16">
        <v>37.94666666666667</v>
      </c>
      <c r="CU149" s="16"/>
      <c r="CV149" s="16">
        <v>34.55384615384615</v>
      </c>
      <c r="CW149" s="16">
        <v>30.57</v>
      </c>
      <c r="CX149" s="16"/>
      <c r="CY149" s="16">
        <v>27.96333333333333</v>
      </c>
      <c r="CZ149" s="16">
        <v>34.97586206896552</v>
      </c>
      <c r="DA149" s="16">
        <v>23.67</v>
      </c>
      <c r="DB149" s="16"/>
      <c r="DC149" s="16"/>
      <c r="DD149" s="16"/>
      <c r="DE149" s="16">
        <v>15.83000000000001</v>
      </c>
      <c r="DF149" s="16"/>
      <c r="DG149" s="16"/>
      <c r="DH149" s="16"/>
      <c r="DI149" s="16">
        <v>25.33</v>
      </c>
      <c r="DJ149" s="16"/>
      <c r="DK149" s="18">
        <f>AVERAGE(B149:DJ149)</f>
        <v>27.78792616536814</v>
      </c>
      <c r="DL149" s="16"/>
      <c r="DM149" s="18">
        <f>SUM(SUM(DI149,DE149,DA149,CZ149,CY149,CV149,CR149,CP149,CK149,CJ149,CG149,CF149,CC149,CB149,BW149,BT149,BS149,BQ149,BP149,BN149,BL149,BK149,BJ149,BI149,BH149,BE149,BC149,BB149,AZ149,AY149),AV149,AR149,AQ149,AP149,AO149,AM149,AL149,AK149,AI149,AH149,AD149,AC149,AB149,Z149,Y149,X149,W149,R149,O149,N149,M149,K149,J149,I149,G149,D149,C149,B149)/58</f>
        <v>28.14517357355289</v>
      </c>
      <c r="DN149" s="16"/>
      <c r="DO149" s="16"/>
    </row>
    <row r="150" ht="20.35" customHeight="1">
      <c r="A150" s="14">
        <v>1947</v>
      </c>
      <c r="B150" s="15">
        <v>22.92666666666667</v>
      </c>
      <c r="C150" s="16">
        <v>19.28620689655172</v>
      </c>
      <c r="D150" s="16">
        <v>31.23</v>
      </c>
      <c r="E150" s="16">
        <v>28.28</v>
      </c>
      <c r="F150" s="16"/>
      <c r="G150" s="16"/>
      <c r="H150" s="16"/>
      <c r="I150" s="16">
        <v>35.62999999999999</v>
      </c>
      <c r="J150" s="16">
        <v>29.94333333333333</v>
      </c>
      <c r="K150" s="16">
        <v>22.87333333333333</v>
      </c>
      <c r="L150" s="16"/>
      <c r="M150" s="16">
        <v>32.09333333333334</v>
      </c>
      <c r="N150" s="16">
        <v>27.54666666666667</v>
      </c>
      <c r="O150" s="16">
        <v>37.48</v>
      </c>
      <c r="P150" s="16">
        <v>14.525</v>
      </c>
      <c r="Q150" s="16"/>
      <c r="R150" s="16">
        <v>30.09</v>
      </c>
      <c r="S150" s="16">
        <v>37.34999999999999</v>
      </c>
      <c r="T150" s="16">
        <v>20.01333333333333</v>
      </c>
      <c r="U150" s="16"/>
      <c r="V150" s="16">
        <v>14.05666666666667</v>
      </c>
      <c r="W150" s="16">
        <v>18.48620689655172</v>
      </c>
      <c r="X150" s="16">
        <v>23.45862068965517</v>
      </c>
      <c r="Y150" s="16">
        <v>15.73333333333333</v>
      </c>
      <c r="Z150" s="16">
        <v>25.63333333333333</v>
      </c>
      <c r="AA150" s="16">
        <v>24.43333333333333</v>
      </c>
      <c r="AB150" s="16">
        <v>32.41</v>
      </c>
      <c r="AC150" s="16">
        <v>34.59666666666666</v>
      </c>
      <c r="AD150" s="16">
        <v>28.00333333333333</v>
      </c>
      <c r="AE150" s="16"/>
      <c r="AF150" s="16"/>
      <c r="AG150" s="16"/>
      <c r="AH150" s="16">
        <v>33.14666666666667</v>
      </c>
      <c r="AI150" s="16">
        <v>24.17666666666667</v>
      </c>
      <c r="AJ150" s="16">
        <v>25.63</v>
      </c>
      <c r="AK150" s="16">
        <v>15.61333333333334</v>
      </c>
      <c r="AL150" s="16">
        <v>20.00666666666667</v>
      </c>
      <c r="AM150" s="16">
        <v>21.04137931034483</v>
      </c>
      <c r="AN150" s="16">
        <v>26.87333333333334</v>
      </c>
      <c r="AO150" s="16">
        <v>17.55333333333333</v>
      </c>
      <c r="AP150" s="16">
        <v>29.65333333333333</v>
      </c>
      <c r="AQ150" s="16">
        <v>36.37</v>
      </c>
      <c r="AR150" s="16">
        <v>25.36000000000001</v>
      </c>
      <c r="AS150" s="16"/>
      <c r="AT150" s="16"/>
      <c r="AU150" s="16"/>
      <c r="AV150" s="16">
        <v>38.88333333333335</v>
      </c>
      <c r="AW150" s="16">
        <v>17.6</v>
      </c>
      <c r="AX150" s="16"/>
      <c r="AY150" s="16">
        <v>24.18666666666667</v>
      </c>
      <c r="AZ150" s="16">
        <v>27.57999999999999</v>
      </c>
      <c r="BA150" s="16">
        <v>36.28999999999999</v>
      </c>
      <c r="BB150" s="16">
        <v>23.33</v>
      </c>
      <c r="BC150" s="16">
        <v>25.344</v>
      </c>
      <c r="BD150" s="16">
        <v>27.45333333333333</v>
      </c>
      <c r="BE150" s="16">
        <v>17.84</v>
      </c>
      <c r="BF150" s="16">
        <v>19.25333333333334</v>
      </c>
      <c r="BG150" s="16"/>
      <c r="BH150" s="16">
        <v>35.42333333333333</v>
      </c>
      <c r="BI150" s="16">
        <v>15.74333333333334</v>
      </c>
      <c r="BJ150" s="16">
        <v>29.14333333333333</v>
      </c>
      <c r="BK150" s="16">
        <v>40.05333333333333</v>
      </c>
      <c r="BL150" s="16">
        <v>31.18</v>
      </c>
      <c r="BM150" s="16">
        <v>31.19285714285714</v>
      </c>
      <c r="BN150" s="16">
        <v>20.08666666666667</v>
      </c>
      <c r="BO150" s="16">
        <v>26.7</v>
      </c>
      <c r="BP150" s="16">
        <v>26.55</v>
      </c>
      <c r="BQ150" s="16">
        <v>29.15862068965517</v>
      </c>
      <c r="BR150" s="16">
        <v>30.89</v>
      </c>
      <c r="BS150" s="16">
        <v>29.212</v>
      </c>
      <c r="BT150" s="16">
        <v>19.33333333333333</v>
      </c>
      <c r="BU150" s="16">
        <v>17.93333333333334</v>
      </c>
      <c r="BV150" s="16">
        <v>22.9875</v>
      </c>
      <c r="BW150" s="16">
        <v>37.72000000000001</v>
      </c>
      <c r="BX150" s="16"/>
      <c r="BY150" s="16"/>
      <c r="BZ150" s="16">
        <v>31.77241379310346</v>
      </c>
      <c r="CA150" s="16">
        <v>19.77586206896552</v>
      </c>
      <c r="CB150" s="16">
        <v>36.52333333333333</v>
      </c>
      <c r="CC150" s="16">
        <v>24.18666666666667</v>
      </c>
      <c r="CD150" s="16">
        <v>19.3</v>
      </c>
      <c r="CE150" s="16">
        <v>32.50000000000001</v>
      </c>
      <c r="CF150" s="16">
        <v>19.43333333333333</v>
      </c>
      <c r="CG150" t="s" s="20">
        <v>116</v>
      </c>
      <c r="CH150" s="16"/>
      <c r="CI150" t="s" s="20">
        <v>116</v>
      </c>
      <c r="CJ150" s="16">
        <v>37.49666666666667</v>
      </c>
      <c r="CK150" s="16">
        <v>17.89333333333333</v>
      </c>
      <c r="CL150" s="16">
        <v>30.30333333333334</v>
      </c>
      <c r="CM150" s="16">
        <v>23.07037037037037</v>
      </c>
      <c r="CN150" s="16">
        <v>20.04</v>
      </c>
      <c r="CO150" s="16"/>
      <c r="CP150" s="16">
        <v>26.06333333333333</v>
      </c>
      <c r="CQ150" s="16">
        <v>29.91666666666667</v>
      </c>
      <c r="CR150" s="16">
        <v>21.39333333333333</v>
      </c>
      <c r="CS150" s="16">
        <v>29.01333333333333</v>
      </c>
      <c r="CT150" s="16">
        <v>36.29666666666666</v>
      </c>
      <c r="CU150" s="16"/>
      <c r="CV150" s="16">
        <v>29.604</v>
      </c>
      <c r="CW150" s="16">
        <v>31.14827586206897</v>
      </c>
      <c r="CX150" s="16"/>
      <c r="CY150" s="16">
        <v>25.11333333333333</v>
      </c>
      <c r="CZ150" s="16">
        <v>29.36</v>
      </c>
      <c r="DA150" s="16">
        <v>25.23000000000001</v>
      </c>
      <c r="DB150" s="16"/>
      <c r="DC150" s="16"/>
      <c r="DD150" s="16"/>
      <c r="DE150" s="16">
        <v>14.93</v>
      </c>
      <c r="DF150" s="16"/>
      <c r="DG150" s="16"/>
      <c r="DH150" s="16"/>
      <c r="DI150" s="16">
        <v>23.16000000000001</v>
      </c>
      <c r="DJ150" s="16"/>
      <c r="DK150" s="18">
        <f>AVERAGE(B150:DJ150)</f>
        <v>26.38210294111259</v>
      </c>
      <c r="DL150" s="16"/>
      <c r="DM150" s="18">
        <f>SUM(SUM(DI150,DE150,DA150,CZ150,CY150,CV150,CR150,CP150,CK150,CJ150,CG150,CF150,CC150,CB150,BW150,BT150,BS150,BQ150,BP150,BN150,BL150,BK150,BJ150,BI150,BH150,BE150,BC150,BB150,AZ150,AY150),AV150,AR150,AQ150,AP150,AO150,AM150,AL150,AK150,AI150,AH150,AD150,AC150,AB150,Z150,Y150,X150,W150,R150,O150,N150,M150,K150,J150,I150,G150,D150,C150,B150)/58</f>
        <v>26.63388752052544</v>
      </c>
      <c r="DN150" s="16"/>
      <c r="DO150" s="16"/>
    </row>
    <row r="151" ht="20.35" customHeight="1">
      <c r="A151" s="14">
        <v>1948</v>
      </c>
      <c r="B151" s="15">
        <v>23.24000000000001</v>
      </c>
      <c r="C151" s="16">
        <v>19.68333333333333</v>
      </c>
      <c r="D151" s="16">
        <v>34.09</v>
      </c>
      <c r="E151" s="16">
        <v>30.48</v>
      </c>
      <c r="F151" s="16"/>
      <c r="G151" s="16"/>
      <c r="H151" s="16"/>
      <c r="I151" s="16">
        <v>38.20333333333335</v>
      </c>
      <c r="J151" s="16">
        <v>32.04</v>
      </c>
      <c r="K151" s="16">
        <v>23.71</v>
      </c>
      <c r="L151" s="16"/>
      <c r="M151" s="16">
        <v>32.45999999999999</v>
      </c>
      <c r="N151" s="16">
        <v>29.36</v>
      </c>
      <c r="O151" s="16">
        <v>35.46333333333334</v>
      </c>
      <c r="P151" s="16">
        <v>12.36896551724138</v>
      </c>
      <c r="Q151" s="16"/>
      <c r="R151" s="16">
        <v>30.97666666666667</v>
      </c>
      <c r="S151" s="16">
        <v>39.15666666666666</v>
      </c>
      <c r="T151" s="16">
        <v>22.30666666666666</v>
      </c>
      <c r="U151" s="16"/>
      <c r="V151" s="16">
        <v>14.48666666666667</v>
      </c>
      <c r="W151" s="16">
        <v>18.43666666666666</v>
      </c>
      <c r="X151" s="16">
        <v>24.68620689655172</v>
      </c>
      <c r="Y151" s="16">
        <v>15.85</v>
      </c>
      <c r="Z151" s="16">
        <v>25.64</v>
      </c>
      <c r="AA151" s="16">
        <v>23.68333333333333</v>
      </c>
      <c r="AB151" s="16">
        <v>36.1</v>
      </c>
      <c r="AC151" s="16">
        <v>35.00333333333334</v>
      </c>
      <c r="AD151" s="16">
        <v>30.31666666666666</v>
      </c>
      <c r="AE151" s="16"/>
      <c r="AF151" s="16"/>
      <c r="AG151" s="16"/>
      <c r="AH151" s="16">
        <v>33.03333333333333</v>
      </c>
      <c r="AI151" s="16">
        <v>25.49333333333334</v>
      </c>
      <c r="AJ151" s="16">
        <v>28.63000000000001</v>
      </c>
      <c r="AK151" s="16">
        <v>16.19333333333334</v>
      </c>
      <c r="AL151" s="16">
        <v>20.81333333333334</v>
      </c>
      <c r="AM151" s="16">
        <v>19.53333333333333</v>
      </c>
      <c r="AN151" s="16">
        <v>27.56</v>
      </c>
      <c r="AO151" s="16">
        <v>17.4</v>
      </c>
      <c r="AP151" s="16">
        <v>32.66666666666667</v>
      </c>
      <c r="AQ151" s="16">
        <v>36.86000000000001</v>
      </c>
      <c r="AR151" s="16">
        <v>26.58965517241379</v>
      </c>
      <c r="AS151" s="16"/>
      <c r="AT151" s="16"/>
      <c r="AU151" s="16">
        <v>28.7655172413793</v>
      </c>
      <c r="AV151" s="16">
        <v>39.80666666666668</v>
      </c>
      <c r="AW151" s="16">
        <v>17.47666666666667</v>
      </c>
      <c r="AX151" s="16"/>
      <c r="AY151" s="16">
        <v>26.14482758620689</v>
      </c>
      <c r="AZ151" s="16">
        <v>27.85333333333334</v>
      </c>
      <c r="BA151" s="16">
        <v>37.52666666666666</v>
      </c>
      <c r="BB151" s="16">
        <v>24.56666666666667</v>
      </c>
      <c r="BC151" s="16">
        <v>25.55384615384616</v>
      </c>
      <c r="BD151" s="16">
        <v>27.36333333333334</v>
      </c>
      <c r="BE151" s="16">
        <v>17.43103448275862</v>
      </c>
      <c r="BF151" s="16">
        <v>20.57586206896551</v>
      </c>
      <c r="BG151" s="16"/>
      <c r="BH151" s="16">
        <v>37.77333333333333</v>
      </c>
      <c r="BI151" s="16">
        <v>15.94</v>
      </c>
      <c r="BJ151" s="16">
        <v>30.01</v>
      </c>
      <c r="BK151" s="16">
        <v>39.36999999999999</v>
      </c>
      <c r="BL151" s="16">
        <v>33.40666666666667</v>
      </c>
      <c r="BM151" s="16">
        <v>32.11</v>
      </c>
      <c r="BN151" s="16">
        <v>21.30666666666667</v>
      </c>
      <c r="BO151" s="16">
        <v>28.30357142857143</v>
      </c>
      <c r="BP151" s="16">
        <v>26.26399999999999</v>
      </c>
      <c r="BQ151" s="16">
        <v>32.46000000000001</v>
      </c>
      <c r="BR151" s="16">
        <v>29.18571428571428</v>
      </c>
      <c r="BS151" s="16">
        <v>31.98333333333333</v>
      </c>
      <c r="BT151" s="16">
        <v>19.97666666666667</v>
      </c>
      <c r="BU151" s="16">
        <v>18.31666666666667</v>
      </c>
      <c r="BV151" s="16">
        <v>23.23461538461539</v>
      </c>
      <c r="BW151" s="16">
        <v>37.02333333333333</v>
      </c>
      <c r="BX151" s="16"/>
      <c r="BY151" s="16"/>
      <c r="BZ151" s="16">
        <v>34.17666666666666</v>
      </c>
      <c r="CA151" s="16">
        <v>20.99642857142856</v>
      </c>
      <c r="CB151" s="16">
        <v>36.32666666666668</v>
      </c>
      <c r="CC151" s="16">
        <v>24.20333333333333</v>
      </c>
      <c r="CD151" s="16">
        <v>19.59333333333333</v>
      </c>
      <c r="CE151" s="16">
        <v>34.09642857142857</v>
      </c>
      <c r="CF151" s="16">
        <v>20.20333333333334</v>
      </c>
      <c r="CG151" t="s" s="20">
        <v>116</v>
      </c>
      <c r="CH151" s="16"/>
      <c r="CI151" t="s" s="20">
        <v>116</v>
      </c>
      <c r="CJ151" s="16">
        <v>38.40333333333334</v>
      </c>
      <c r="CK151" s="16">
        <v>18.28</v>
      </c>
      <c r="CL151" s="16">
        <v>32.53666666666666</v>
      </c>
      <c r="CM151" s="16">
        <v>23.08333333333334</v>
      </c>
      <c r="CN151" s="16">
        <v>21</v>
      </c>
      <c r="CO151" s="16"/>
      <c r="CP151" s="16">
        <v>25.75333333333333</v>
      </c>
      <c r="CQ151" s="16">
        <v>33.43000000000001</v>
      </c>
      <c r="CR151" s="16">
        <v>21.46071428571429</v>
      </c>
      <c r="CS151" s="16">
        <v>30.58333333333334</v>
      </c>
      <c r="CT151" s="16">
        <v>38.96000000000002</v>
      </c>
      <c r="CU151" s="16"/>
      <c r="CV151" s="16">
        <v>33.436</v>
      </c>
      <c r="CW151" s="16">
        <v>30.65333333333334</v>
      </c>
      <c r="CX151" s="16"/>
      <c r="CY151" s="16">
        <v>26</v>
      </c>
      <c r="CZ151" s="16">
        <v>31.89666666666667</v>
      </c>
      <c r="DA151" s="16">
        <v>25.16666666666666</v>
      </c>
      <c r="DB151" s="16"/>
      <c r="DC151" s="16"/>
      <c r="DD151" s="16"/>
      <c r="DE151" s="16">
        <v>16.06</v>
      </c>
      <c r="DF151" s="16"/>
      <c r="DG151" s="16"/>
      <c r="DH151" s="16"/>
      <c r="DI151" s="16">
        <v>24.51333333333334</v>
      </c>
      <c r="DJ151" s="16"/>
      <c r="DK151" s="18">
        <f>AVERAGE(B151:DJ151)</f>
        <v>27.33007907035492</v>
      </c>
      <c r="DL151" s="16"/>
      <c r="DM151" s="18">
        <f>SUM(SUM(DI151,DE151,DA151,CZ151,CY151,CV151,CR151,CP151,CK151,CJ151,CG151,CF151,CC151,CB151,BW151,BT151,BS151,BQ151,BP151,BN151,BL151,BK151,BJ151,BI151,BH151,BE151,BC151,BB151,AZ151,AY151),AV151,AR151,AQ151,AP151,AO151,AM151,AL151,AK151,AI151,AH151,AD151,AC151,AB151,Z151,Y151,X151,W151,R151,O151,N151,M151,K151,J151,I151,G151,D151,C151,B151)/58</f>
        <v>27.54314793888378</v>
      </c>
      <c r="DN151" s="16"/>
      <c r="DO151" s="16"/>
    </row>
    <row r="152" ht="20.35" customHeight="1">
      <c r="A152" s="14">
        <v>1949</v>
      </c>
      <c r="B152" s="15">
        <v>21.72</v>
      </c>
      <c r="C152" s="16">
        <v>19.39</v>
      </c>
      <c r="D152" s="16">
        <v>33.15000000000001</v>
      </c>
      <c r="E152" s="16">
        <v>28.54</v>
      </c>
      <c r="F152" s="16"/>
      <c r="G152" s="16"/>
      <c r="H152" s="16"/>
      <c r="I152" s="16">
        <v>35.45</v>
      </c>
      <c r="J152" s="16">
        <v>31.01666666666667</v>
      </c>
      <c r="K152" s="16">
        <v>24.42666666666667</v>
      </c>
      <c r="L152" s="16"/>
      <c r="M152" s="16">
        <v>32.22333333333334</v>
      </c>
      <c r="N152" s="16">
        <v>28.20689655172414</v>
      </c>
      <c r="O152" s="16">
        <v>35.05333333333333</v>
      </c>
      <c r="P152" s="16">
        <v>14.83333333333333</v>
      </c>
      <c r="Q152" s="16"/>
      <c r="R152" s="16">
        <v>30.66333333333334</v>
      </c>
      <c r="S152" s="16">
        <v>36.3</v>
      </c>
      <c r="T152" s="16">
        <v>20.99333333333333</v>
      </c>
      <c r="U152" s="16"/>
      <c r="V152" s="16">
        <v>15.57</v>
      </c>
      <c r="W152" s="16">
        <v>19.70666666666666</v>
      </c>
      <c r="X152" s="16">
        <v>24.36666666666667</v>
      </c>
      <c r="Y152" s="16">
        <v>16.00333333333333</v>
      </c>
      <c r="Z152" s="16">
        <v>26.69333333333333</v>
      </c>
      <c r="AA152" s="16">
        <v>23.85666666666667</v>
      </c>
      <c r="AB152" s="16">
        <v>31.54137931034483</v>
      </c>
      <c r="AC152" s="16">
        <v>34.08000000000001</v>
      </c>
      <c r="AD152" s="16">
        <v>29.06333333333334</v>
      </c>
      <c r="AE152" s="16"/>
      <c r="AF152" s="16"/>
      <c r="AG152" s="16"/>
      <c r="AH152" s="16">
        <v>32.65666666666667</v>
      </c>
      <c r="AI152" s="16">
        <v>24.32666666666667</v>
      </c>
      <c r="AJ152" s="16">
        <v>26.99666666666667</v>
      </c>
      <c r="AK152" s="16">
        <v>16.12068965517241</v>
      </c>
      <c r="AL152" s="16">
        <v>21.26</v>
      </c>
      <c r="AM152" s="16">
        <v>21.59666666666667</v>
      </c>
      <c r="AN152" s="16">
        <v>26.27666666666667</v>
      </c>
      <c r="AO152" s="16">
        <v>17.70666666666667</v>
      </c>
      <c r="AP152" s="16">
        <v>29.85</v>
      </c>
      <c r="AQ152" s="16">
        <v>35.72666666666667</v>
      </c>
      <c r="AR152" s="16">
        <v>27.95</v>
      </c>
      <c r="AS152" s="16"/>
      <c r="AT152" s="16"/>
      <c r="AU152" s="16">
        <v>27.15862068965518</v>
      </c>
      <c r="AV152" s="16">
        <v>38.51999999999999</v>
      </c>
      <c r="AW152" s="16">
        <v>18.32333333333333</v>
      </c>
      <c r="AX152" s="16"/>
      <c r="AY152" s="16">
        <v>25.93999999999999</v>
      </c>
      <c r="AZ152" s="16">
        <v>27.53103448275862</v>
      </c>
      <c r="BA152" s="16">
        <v>36.39666666666666</v>
      </c>
      <c r="BB152" s="16">
        <v>24.14333333333333</v>
      </c>
      <c r="BC152" s="16">
        <v>25.21153846153846</v>
      </c>
      <c r="BD152" s="16">
        <v>25.61666666666667</v>
      </c>
      <c r="BE152" s="16">
        <v>18.27</v>
      </c>
      <c r="BF152" s="16">
        <v>19.61666666666667</v>
      </c>
      <c r="BG152" s="16"/>
      <c r="BH152" s="16">
        <v>34.57000000000001</v>
      </c>
      <c r="BI152" s="16">
        <v>15.77666666666667</v>
      </c>
      <c r="BJ152" s="16">
        <v>30.14827586206897</v>
      </c>
      <c r="BK152" s="16">
        <v>38.71379310344827</v>
      </c>
      <c r="BL152" s="16">
        <v>31.24333333333333</v>
      </c>
      <c r="BM152" s="16">
        <v>32.16896551724139</v>
      </c>
      <c r="BN152" s="16">
        <v>20.56333333333333</v>
      </c>
      <c r="BO152" s="16">
        <v>27.76333333333333</v>
      </c>
      <c r="BP152" s="16">
        <v>26.05</v>
      </c>
      <c r="BQ152" s="16">
        <v>29.22</v>
      </c>
      <c r="BR152" s="16">
        <v>30.06666666666667</v>
      </c>
      <c r="BS152" s="16">
        <v>29.62399999999999</v>
      </c>
      <c r="BT152" s="16">
        <v>20.50666666666667</v>
      </c>
      <c r="BU152" s="16">
        <v>18.36666666666667</v>
      </c>
      <c r="BV152" t="s" s="20">
        <v>116</v>
      </c>
      <c r="BW152" s="16">
        <v>36.33666666666668</v>
      </c>
      <c r="BX152" s="16"/>
      <c r="BY152" s="16"/>
      <c r="BZ152" s="16">
        <v>31.92857142857143</v>
      </c>
      <c r="CA152" s="16">
        <v>20.45999999999999</v>
      </c>
      <c r="CB152" s="16">
        <v>35.49666666666666</v>
      </c>
      <c r="CC152" s="16">
        <v>24.78</v>
      </c>
      <c r="CD152" s="16">
        <v>20.31666666666666</v>
      </c>
      <c r="CE152" s="16">
        <v>33.844</v>
      </c>
      <c r="CF152" s="16">
        <v>19.45666666666666</v>
      </c>
      <c r="CG152" t="s" s="20">
        <v>116</v>
      </c>
      <c r="CH152" s="16"/>
      <c r="CI152" t="s" s="20">
        <v>116</v>
      </c>
      <c r="CJ152" s="16">
        <v>36.61333333333333</v>
      </c>
      <c r="CK152" s="16">
        <v>18.25</v>
      </c>
      <c r="CL152" s="16">
        <v>30.51666666666667</v>
      </c>
      <c r="CM152" s="16">
        <v>21.51666666666667</v>
      </c>
      <c r="CN152" s="16">
        <v>19.87666666666667</v>
      </c>
      <c r="CO152" s="16"/>
      <c r="CP152" s="16">
        <v>24.08</v>
      </c>
      <c r="CQ152" s="16">
        <v>30.16333333333334</v>
      </c>
      <c r="CR152" s="16">
        <v>23.26551724137931</v>
      </c>
      <c r="CS152" s="16">
        <v>28.84333333333334</v>
      </c>
      <c r="CT152" s="16">
        <v>36.82333333333334</v>
      </c>
      <c r="CU152" s="16"/>
      <c r="CV152" s="16">
        <v>30.6076923076923</v>
      </c>
      <c r="CW152" s="16">
        <v>32.15000000000001</v>
      </c>
      <c r="CX152" s="16"/>
      <c r="CY152" s="16">
        <v>24.46</v>
      </c>
      <c r="CZ152" s="16">
        <v>29.75172413793103</v>
      </c>
      <c r="DA152" s="16">
        <v>24.72962962962963</v>
      </c>
      <c r="DB152" s="16"/>
      <c r="DC152" s="16"/>
      <c r="DD152" s="16"/>
      <c r="DE152" s="16">
        <v>15.82</v>
      </c>
      <c r="DF152" s="16"/>
      <c r="DG152" s="16"/>
      <c r="DH152" s="16"/>
      <c r="DI152" s="16">
        <v>24.58333333333333</v>
      </c>
      <c r="DJ152" s="16"/>
      <c r="DK152" s="18">
        <f>AVERAGE(B152:DJ152)</f>
        <v>26.66066263943439</v>
      </c>
      <c r="DL152" s="16"/>
      <c r="DM152" s="18">
        <f>SUM(SUM(DI152,DE152,DA152,CZ152,CY152,CV152,CR152,CP152,CK152,CJ152,CG152,CF152,CC152,CB152,BW152,BT152,BS152,BQ152,BP152,BN152,BL152,BK152,BJ152,BI152,BH152,BE152,BC152,BB152,AZ152,AY152),AV152,AR152,AQ152,AP152,AO152,AM152,AL152,AK152,AI152,AH152,AD152,AC152,AB152,Z152,Y152,X152,W152,R152,O152,N152,M152,K152,J152,I152,G152,D152,C152,B152)/58</f>
        <v>26.86093162042301</v>
      </c>
      <c r="DN152" s="16"/>
      <c r="DO152" s="16"/>
    </row>
    <row r="153" ht="20.35" customHeight="1">
      <c r="A153" s="14">
        <v>1950</v>
      </c>
      <c r="B153" s="15">
        <v>24.90666666666667</v>
      </c>
      <c r="C153" s="16">
        <v>20.04333333333333</v>
      </c>
      <c r="D153" s="16">
        <v>32.47333333333334</v>
      </c>
      <c r="E153" s="16">
        <v>26.69333333333334</v>
      </c>
      <c r="F153" s="16"/>
      <c r="G153" s="16">
        <v>20.78666666666667</v>
      </c>
      <c r="H153" s="16"/>
      <c r="I153" s="16">
        <v>36.14666666666668</v>
      </c>
      <c r="J153" s="16">
        <v>28.11000000000001</v>
      </c>
      <c r="K153" s="16">
        <v>22.47142857142857</v>
      </c>
      <c r="L153" s="16">
        <v>25.38666666666666</v>
      </c>
      <c r="M153" s="16">
        <v>33.52333333333333</v>
      </c>
      <c r="N153" s="16">
        <v>27.41666666666667</v>
      </c>
      <c r="O153" s="16">
        <v>34.38666666666666</v>
      </c>
      <c r="P153" s="16">
        <v>15.94666666666667</v>
      </c>
      <c r="Q153" s="16"/>
      <c r="R153" s="16">
        <v>29.81333333333334</v>
      </c>
      <c r="S153" s="16">
        <v>36.22333333333333</v>
      </c>
      <c r="T153" s="16">
        <v>21.09666666666666</v>
      </c>
      <c r="U153" s="16"/>
      <c r="V153" s="16">
        <v>15.87666666666667</v>
      </c>
      <c r="W153" s="16">
        <v>19.09333333333333</v>
      </c>
      <c r="X153" s="16">
        <v>23.2</v>
      </c>
      <c r="Y153" s="16">
        <v>18.05172413793104</v>
      </c>
      <c r="Z153" s="16">
        <v>26.50333333333334</v>
      </c>
      <c r="AA153" s="16">
        <v>26.45333333333333</v>
      </c>
      <c r="AB153" s="16">
        <v>30.37333333333333</v>
      </c>
      <c r="AC153" s="16">
        <v>32.21666666666667</v>
      </c>
      <c r="AD153" s="16">
        <v>27.26333333333334</v>
      </c>
      <c r="AE153" s="16"/>
      <c r="AF153" s="16"/>
      <c r="AG153" s="16"/>
      <c r="AH153" s="16">
        <v>32.16333333333333</v>
      </c>
      <c r="AI153" s="16">
        <v>26.48333333333333</v>
      </c>
      <c r="AJ153" s="16">
        <v>25.38214285714286</v>
      </c>
      <c r="AK153" s="16">
        <v>17.33</v>
      </c>
      <c r="AL153" s="16">
        <v>22.07333333333333</v>
      </c>
      <c r="AM153" s="16">
        <v>24.56</v>
      </c>
      <c r="AN153" s="16">
        <v>29.50333333333333</v>
      </c>
      <c r="AO153" s="16">
        <v>19.26333333333333</v>
      </c>
      <c r="AP153" s="16">
        <v>28.51666666666667</v>
      </c>
      <c r="AQ153" s="16">
        <v>34.48333333333334</v>
      </c>
      <c r="AR153" s="16">
        <v>25.18999999999999</v>
      </c>
      <c r="AS153" s="16"/>
      <c r="AT153" s="16"/>
      <c r="AU153" s="16">
        <v>24.29666666666667</v>
      </c>
      <c r="AV153" s="16">
        <v>36.74333333333333</v>
      </c>
      <c r="AW153" s="16">
        <v>19.32</v>
      </c>
      <c r="AX153" s="16"/>
      <c r="AY153" s="16">
        <v>23.99333333333334</v>
      </c>
      <c r="AZ153" s="16">
        <v>29.19333333333333</v>
      </c>
      <c r="BA153" s="16">
        <v>35.78</v>
      </c>
      <c r="BB153" s="16">
        <v>23.60333333333334</v>
      </c>
      <c r="BC153" s="16">
        <v>27.47307692307692</v>
      </c>
      <c r="BD153" s="16">
        <v>29.14333333333333</v>
      </c>
      <c r="BE153" s="16">
        <v>18.81666666666667</v>
      </c>
      <c r="BF153" s="16">
        <v>21.58333333333333</v>
      </c>
      <c r="BG153" s="16"/>
      <c r="BH153" s="16">
        <v>33.79</v>
      </c>
      <c r="BI153" s="16">
        <v>16.77666666666667</v>
      </c>
      <c r="BJ153" s="16">
        <v>28.26333333333333</v>
      </c>
      <c r="BK153" s="16">
        <v>40.44333333333335</v>
      </c>
      <c r="BL153" s="16">
        <v>32.01999999999999</v>
      </c>
      <c r="BM153" s="16">
        <v>31.43666666666667</v>
      </c>
      <c r="BN153" s="16">
        <v>22.22</v>
      </c>
      <c r="BO153" s="16">
        <v>26.8</v>
      </c>
      <c r="BP153" s="16">
        <v>27.49333333333333</v>
      </c>
      <c r="BQ153" s="16">
        <v>27.03666666666667</v>
      </c>
      <c r="BR153" s="16">
        <v>28.39333333333333</v>
      </c>
      <c r="BS153" s="16">
        <v>27.43846153846154</v>
      </c>
      <c r="BT153" s="16">
        <v>20.27</v>
      </c>
      <c r="BU153" s="16">
        <v>20.80666666666667</v>
      </c>
      <c r="BV153" s="16">
        <v>26.16071428571428</v>
      </c>
      <c r="BW153" s="16">
        <v>36.07586206896552</v>
      </c>
      <c r="BX153" s="16"/>
      <c r="BY153" s="16"/>
      <c r="BZ153" s="16">
        <v>32.49333333333333</v>
      </c>
      <c r="CA153" s="16">
        <v>22.32333333333333</v>
      </c>
      <c r="CB153" s="16">
        <v>35.09</v>
      </c>
      <c r="CC153" s="16">
        <v>22.82666666666667</v>
      </c>
      <c r="CD153" s="16">
        <v>20.59</v>
      </c>
      <c r="CE153" s="16">
        <v>35.24444444444445</v>
      </c>
      <c r="CF153" s="16">
        <v>22.84666666666667</v>
      </c>
      <c r="CG153" t="s" s="20">
        <v>116</v>
      </c>
      <c r="CH153" s="16"/>
      <c r="CI153" t="s" s="20">
        <v>116</v>
      </c>
      <c r="CJ153" s="16">
        <v>35.37333333333333</v>
      </c>
      <c r="CK153" s="16">
        <v>19.53103448275862</v>
      </c>
      <c r="CL153" s="16">
        <v>29.26666666666667</v>
      </c>
      <c r="CM153" s="16">
        <v>25.30333333333333</v>
      </c>
      <c r="CN153" s="16">
        <v>21.88333333333334</v>
      </c>
      <c r="CO153" s="16"/>
      <c r="CP153" s="16">
        <v>27.97333333333334</v>
      </c>
      <c r="CQ153" s="16">
        <v>27.81</v>
      </c>
      <c r="CR153" s="16">
        <v>21.98666666666667</v>
      </c>
      <c r="CS153" s="16">
        <v>30.49666666666667</v>
      </c>
      <c r="CT153" s="16">
        <v>36.40333333333333</v>
      </c>
      <c r="CU153" s="16"/>
      <c r="CV153" s="16">
        <v>30.11538461538462</v>
      </c>
      <c r="CW153" s="16">
        <v>30.28666666666667</v>
      </c>
      <c r="CX153" s="16"/>
      <c r="CY153" s="16">
        <v>24.83333333333333</v>
      </c>
      <c r="CZ153" s="16">
        <v>26.79666666666667</v>
      </c>
      <c r="DA153" s="16">
        <v>23.83333333333334</v>
      </c>
      <c r="DB153" s="16"/>
      <c r="DC153" s="16"/>
      <c r="DD153" s="16"/>
      <c r="DE153" s="16">
        <v>18.02413793103448</v>
      </c>
      <c r="DF153" s="16"/>
      <c r="DG153" s="16">
        <v>29.15</v>
      </c>
      <c r="DH153" s="16"/>
      <c r="DI153" t="s" s="20">
        <v>116</v>
      </c>
      <c r="DJ153" s="20"/>
      <c r="DK153" s="18">
        <f>AVERAGE(B153:DJ153)</f>
        <v>26.72710818225682</v>
      </c>
      <c r="DL153" s="20"/>
      <c r="DM153" s="18">
        <f>SUM(SUM(DI153,DE153,DA153,CZ153,CY153,CV153,CR153,CP153,CK153,CJ153,CG153,CF153,CC153,CB153,BW153,BT153,BS153,BQ153,BP153,BN153,BL153,BK153,BJ153,BI153,BH153,BE153,BC153,BB153,AZ153,AY153),AV153,AR153,AQ153,AP153,AO153,AM153,AL153,AK153,AI153,AH153,AD153,AC153,AB153,Z153,Y153,X153,W153,R153,O153,N153,M153,K153,J153,I153,G153,D153,C153,B153)/58</f>
        <v>26.7450793500424</v>
      </c>
      <c r="DN153" s="20"/>
      <c r="DO153" s="20"/>
    </row>
    <row r="154" ht="20.35" customHeight="1">
      <c r="A154" s="14">
        <v>1951</v>
      </c>
      <c r="B154" s="15">
        <v>24.23666666666666</v>
      </c>
      <c r="C154" s="16">
        <v>21.53666666666667</v>
      </c>
      <c r="D154" s="16">
        <v>34.60333333333334</v>
      </c>
      <c r="E154" s="16">
        <v>32.22</v>
      </c>
      <c r="F154" s="16"/>
      <c r="G154" s="16">
        <v>23.43666666666666</v>
      </c>
      <c r="H154" s="16"/>
      <c r="I154" s="16">
        <v>38.48000000000001</v>
      </c>
      <c r="J154" s="16">
        <v>32.98</v>
      </c>
      <c r="K154" s="16">
        <v>23.99333333333334</v>
      </c>
      <c r="L154" s="16">
        <v>27.68333333333334</v>
      </c>
      <c r="M154" s="16">
        <v>33.95666666666666</v>
      </c>
      <c r="N154" s="16">
        <v>30.13</v>
      </c>
      <c r="O154" s="16">
        <v>36.22307692307692</v>
      </c>
      <c r="P154" s="16">
        <v>12.51333333333334</v>
      </c>
      <c r="Q154" s="16"/>
      <c r="R154" s="16">
        <v>30.27000000000001</v>
      </c>
      <c r="S154" s="16">
        <v>38.95</v>
      </c>
      <c r="T154" s="16">
        <v>22.68666666666666</v>
      </c>
      <c r="U154" s="16"/>
      <c r="V154" s="16">
        <v>14.12</v>
      </c>
      <c r="W154" s="16">
        <v>19.64666666666666</v>
      </c>
      <c r="X154" s="16">
        <v>24.84137931034483</v>
      </c>
      <c r="Y154" s="16">
        <v>17.05333333333333</v>
      </c>
      <c r="Z154" s="16">
        <v>25.58</v>
      </c>
      <c r="AA154" s="16">
        <v>28.26666666666667</v>
      </c>
      <c r="AB154" s="16">
        <v>35.2</v>
      </c>
      <c r="AC154" s="16">
        <v>35.38666666666667</v>
      </c>
      <c r="AD154" s="16">
        <v>31.2</v>
      </c>
      <c r="AE154" s="16"/>
      <c r="AF154" s="16">
        <v>29.05666666666667</v>
      </c>
      <c r="AG154" s="16"/>
      <c r="AH154" s="16">
        <v>33.16</v>
      </c>
      <c r="AI154" s="16">
        <v>25.59333333333334</v>
      </c>
      <c r="AJ154" s="16">
        <v>28.95333333333333</v>
      </c>
      <c r="AK154" s="16">
        <v>17.57</v>
      </c>
      <c r="AL154" s="16">
        <v>22.85</v>
      </c>
      <c r="AM154" s="16">
        <v>25.90666666666667</v>
      </c>
      <c r="AN154" s="16">
        <v>31.17333333333333</v>
      </c>
      <c r="AO154" s="16">
        <v>17.33</v>
      </c>
      <c r="AP154" s="16">
        <v>34.56</v>
      </c>
      <c r="AQ154" s="16">
        <v>37.99666666666666</v>
      </c>
      <c r="AR154" s="16">
        <v>26.15666666666666</v>
      </c>
      <c r="AS154" s="16"/>
      <c r="AT154" s="16"/>
      <c r="AU154" s="16">
        <v>30.69333333333333</v>
      </c>
      <c r="AV154" s="16">
        <v>40.18333333333332</v>
      </c>
      <c r="AW154" s="16">
        <v>17.04333333333333</v>
      </c>
      <c r="AX154" s="16"/>
      <c r="AY154" s="16">
        <v>29.95925925925926</v>
      </c>
      <c r="AZ154" s="16">
        <v>31.47333333333333</v>
      </c>
      <c r="BA154" s="16">
        <v>36.96666666666667</v>
      </c>
      <c r="BB154" s="16">
        <v>25.65333333333334</v>
      </c>
      <c r="BC154" s="16">
        <v>25.81153846153846</v>
      </c>
      <c r="BD154" s="16">
        <v>29.28275862068967</v>
      </c>
      <c r="BE154" s="16">
        <v>17.67666666666667</v>
      </c>
      <c r="BF154" s="16">
        <v>21.11333333333334</v>
      </c>
      <c r="BG154" s="16"/>
      <c r="BH154" s="16">
        <v>38.11666666666667</v>
      </c>
      <c r="BI154" s="16">
        <v>17.33333333333334</v>
      </c>
      <c r="BJ154" s="16">
        <v>31.24333333333333</v>
      </c>
      <c r="BK154" s="16">
        <v>43.18333333333333</v>
      </c>
      <c r="BL154" s="16">
        <v>33.41333333333333</v>
      </c>
      <c r="BM154" s="16">
        <v>34.69000000000001</v>
      </c>
      <c r="BN154" s="16">
        <v>21.63333333333334</v>
      </c>
      <c r="BO154" s="16">
        <v>29.09666666666667</v>
      </c>
      <c r="BP154" s="16">
        <v>27.69</v>
      </c>
      <c r="BQ154" s="16">
        <v>33.26206896551724</v>
      </c>
      <c r="BR154" s="16">
        <v>31.60344827586206</v>
      </c>
      <c r="BS154" s="16">
        <v>34.225</v>
      </c>
      <c r="BT154" s="16">
        <v>20.98666666666667</v>
      </c>
      <c r="BU154" s="16">
        <v>19.6</v>
      </c>
      <c r="BV154" s="16">
        <v>24.76000000000001</v>
      </c>
      <c r="BW154" s="16">
        <v>37.325</v>
      </c>
      <c r="BX154" s="16"/>
      <c r="BY154" s="16"/>
      <c r="BZ154" s="16">
        <v>34.84333333333333</v>
      </c>
      <c r="CA154" s="16">
        <v>20.99310344827587</v>
      </c>
      <c r="CB154" s="16">
        <v>37.12333333333333</v>
      </c>
      <c r="CC154" s="16">
        <v>24.22</v>
      </c>
      <c r="CD154" s="16">
        <v>21.42666666666667</v>
      </c>
      <c r="CE154" s="16">
        <v>39.93</v>
      </c>
      <c r="CF154" s="16">
        <v>22</v>
      </c>
      <c r="CG154" t="s" s="20">
        <v>116</v>
      </c>
      <c r="CH154" s="16"/>
      <c r="CI154" t="s" s="20">
        <v>116</v>
      </c>
      <c r="CJ154" s="16">
        <v>38.97999999999999</v>
      </c>
      <c r="CK154" s="16">
        <v>19.42333333333333</v>
      </c>
      <c r="CL154" s="16">
        <v>33.31333333333333</v>
      </c>
      <c r="CM154" s="16">
        <v>24.45666666666666</v>
      </c>
      <c r="CN154" s="16">
        <v>20.61333333333333</v>
      </c>
      <c r="CO154" s="16"/>
      <c r="CP154" s="16">
        <v>27.71</v>
      </c>
      <c r="CQ154" s="16">
        <v>34.81724137931035</v>
      </c>
      <c r="CR154" s="16">
        <v>24.14666666666666</v>
      </c>
      <c r="CS154" s="16">
        <v>32.04000000000001</v>
      </c>
      <c r="CT154" s="16">
        <v>38.69666666666667</v>
      </c>
      <c r="CU154" s="16"/>
      <c r="CV154" s="16">
        <v>32.09230769230769</v>
      </c>
      <c r="CW154" s="16">
        <v>31.49333333333333</v>
      </c>
      <c r="CX154" s="16"/>
      <c r="CY154" s="16">
        <v>24.93666666666667</v>
      </c>
      <c r="CZ154" s="16">
        <v>34.47333333333334</v>
      </c>
      <c r="DA154" s="16">
        <v>25.63333333333333</v>
      </c>
      <c r="DB154" s="16"/>
      <c r="DC154" s="16"/>
      <c r="DD154" s="16">
        <v>26.06333333333333</v>
      </c>
      <c r="DE154" s="16">
        <v>15.88333333333333</v>
      </c>
      <c r="DF154" s="16"/>
      <c r="DG154" s="16">
        <v>30.66551724137931</v>
      </c>
      <c r="DH154" s="16"/>
      <c r="DI154" s="16">
        <v>24.58666666666666</v>
      </c>
      <c r="DJ154" s="16"/>
      <c r="DK154" s="18">
        <f>AVERAGE(B154:DJ154)</f>
        <v>28.33424110641735</v>
      </c>
      <c r="DL154" s="16"/>
      <c r="DM154" s="18">
        <f>SUM(SUM(DI154,DE154,DA154,CZ154,CY154,CV154,CR154,CP154,CK154,CJ154,CG154,CF154,CC154,CB154,BW154,BT154,BS154,BQ154,BP154,BN154,BL154,BK154,BJ154,BI154,BH154,BE154,BC154,BB154,AZ154,AY154),AV154,AR154,AQ154,AP154,AO154,AM154,AL154,AK154,AI154,AH154,AD154,AC154,AB154,Z154,Y154,X154,W154,R154,O154,N154,M154,K154,J154,I154,G154,D154,C154,B154)/58</f>
        <v>28.42554907506511</v>
      </c>
      <c r="DN154" s="16"/>
      <c r="DO154" s="16"/>
    </row>
    <row r="155" ht="20.35" customHeight="1">
      <c r="A155" s="14">
        <v>1952</v>
      </c>
      <c r="B155" s="15">
        <v>21.86333333333333</v>
      </c>
      <c r="C155" s="16">
        <v>20.1</v>
      </c>
      <c r="D155" s="16">
        <v>31.25172413793104</v>
      </c>
      <c r="E155" s="16">
        <v>30.72333333333333</v>
      </c>
      <c r="F155" s="16"/>
      <c r="G155" s="16">
        <v>20.64333333333333</v>
      </c>
      <c r="H155" s="16"/>
      <c r="I155" s="16">
        <v>35.59</v>
      </c>
      <c r="J155" s="16">
        <v>30.16333333333333</v>
      </c>
      <c r="K155" s="16">
        <v>22.83793103448276</v>
      </c>
      <c r="L155" s="16">
        <v>28.87666666666667</v>
      </c>
      <c r="M155" s="16">
        <v>33.62</v>
      </c>
      <c r="N155" s="16">
        <v>29.93333333333333</v>
      </c>
      <c r="O155" s="16">
        <v>35.30740740740742</v>
      </c>
      <c r="P155" s="16">
        <v>13.92758620689655</v>
      </c>
      <c r="Q155" s="16"/>
      <c r="R155" s="16">
        <v>31.74666666666666</v>
      </c>
      <c r="S155" s="16">
        <v>37.03333333333332</v>
      </c>
      <c r="T155" s="16">
        <v>20.05333333333334</v>
      </c>
      <c r="U155" s="16"/>
      <c r="V155" s="16">
        <v>14.49666666666667</v>
      </c>
      <c r="W155" s="16">
        <v>18.96666666666667</v>
      </c>
      <c r="X155" s="16">
        <v>25.71333333333333</v>
      </c>
      <c r="Y155" s="16">
        <v>16.77666666666667</v>
      </c>
      <c r="Z155" s="16">
        <v>25.10666666666667</v>
      </c>
      <c r="AA155" s="16">
        <v>23.91000000000001</v>
      </c>
      <c r="AB155" s="16">
        <v>32.84</v>
      </c>
      <c r="AC155" s="16">
        <v>35.59666666666667</v>
      </c>
      <c r="AD155" s="16">
        <v>28.54666666666667</v>
      </c>
      <c r="AE155" s="16">
        <v>25.54</v>
      </c>
      <c r="AF155" s="16">
        <v>27.57666666666666</v>
      </c>
      <c r="AG155" s="16"/>
      <c r="AH155" s="16">
        <v>33.30333333333333</v>
      </c>
      <c r="AI155" s="16">
        <v>23.69999999999999</v>
      </c>
      <c r="AJ155" s="16">
        <v>26.7</v>
      </c>
      <c r="AK155" s="16">
        <v>16.32666666666667</v>
      </c>
      <c r="AL155" s="16">
        <v>21.31333333333333</v>
      </c>
      <c r="AM155" s="16">
        <v>20.89999999999999</v>
      </c>
      <c r="AN155" s="16">
        <v>27.52</v>
      </c>
      <c r="AO155" s="16">
        <v>17.51666666666667</v>
      </c>
      <c r="AP155" s="16">
        <v>32.37586206896552</v>
      </c>
      <c r="AQ155" s="16">
        <v>37.42666666666666</v>
      </c>
      <c r="AR155" s="16">
        <v>24.54000000000001</v>
      </c>
      <c r="AS155" s="16"/>
      <c r="AT155" s="16"/>
      <c r="AU155" s="16">
        <v>28.23333333333333</v>
      </c>
      <c r="AV155" s="16">
        <v>38.05333333333333</v>
      </c>
      <c r="AW155" s="16">
        <v>16.92333333333334</v>
      </c>
      <c r="AX155" s="16">
        <v>31.66206896551724</v>
      </c>
      <c r="AY155" s="16">
        <v>26.29666666666667</v>
      </c>
      <c r="AZ155" s="16">
        <v>29.14999999999999</v>
      </c>
      <c r="BA155" s="16">
        <v>37.92</v>
      </c>
      <c r="BB155" s="16">
        <v>23.84333333333333</v>
      </c>
      <c r="BC155" s="16">
        <v>23.684</v>
      </c>
      <c r="BD155" s="16">
        <v>25.42413793103448</v>
      </c>
      <c r="BE155" s="16">
        <v>17.87</v>
      </c>
      <c r="BF155" s="16">
        <v>19.7</v>
      </c>
      <c r="BG155" s="16"/>
      <c r="BH155" s="16">
        <v>37.50333333333334</v>
      </c>
      <c r="BI155" s="16">
        <v>15.62666666666667</v>
      </c>
      <c r="BJ155" s="16">
        <v>32.36666666666666</v>
      </c>
      <c r="BK155" s="16">
        <v>39.24666666666666</v>
      </c>
      <c r="BL155" s="16">
        <v>30.21666666666666</v>
      </c>
      <c r="BM155" s="16">
        <v>32.15333333333333</v>
      </c>
      <c r="BN155" s="16">
        <v>20.84000000000001</v>
      </c>
      <c r="BO155" s="16">
        <v>27.52666666666667</v>
      </c>
      <c r="BP155" s="16">
        <v>25.68</v>
      </c>
      <c r="BQ155" s="16">
        <v>30.70370370370371</v>
      </c>
      <c r="BR155" s="16">
        <v>34.02727272727272</v>
      </c>
      <c r="BS155" s="16">
        <v>30.884</v>
      </c>
      <c r="BT155" s="16">
        <v>20.86333333333334</v>
      </c>
      <c r="BU155" s="16">
        <v>18.46666666666667</v>
      </c>
      <c r="BV155" s="16">
        <v>22.525</v>
      </c>
      <c r="BW155" s="16">
        <v>36.85333333333334</v>
      </c>
      <c r="BX155" s="16"/>
      <c r="BY155" s="16"/>
      <c r="BZ155" s="16">
        <v>31.69</v>
      </c>
      <c r="CA155" s="16">
        <v>19.71666666666667</v>
      </c>
      <c r="CB155" s="16">
        <v>36.28333333333333</v>
      </c>
      <c r="CC155" s="16">
        <v>22.65</v>
      </c>
      <c r="CD155" s="16">
        <v>20.73666666666667</v>
      </c>
      <c r="CE155" s="16">
        <v>34.84000000000001</v>
      </c>
      <c r="CF155" s="16">
        <v>19.93</v>
      </c>
      <c r="CG155" t="s" s="20">
        <v>116</v>
      </c>
      <c r="CH155" s="16"/>
      <c r="CI155" t="s" s="20">
        <v>116</v>
      </c>
      <c r="CJ155" s="16">
        <v>37.79666666666667</v>
      </c>
      <c r="CK155" s="16">
        <v>18.58666666666667</v>
      </c>
      <c r="CL155" s="16">
        <v>32.99333333333333</v>
      </c>
      <c r="CM155" s="16">
        <v>21.85666666666666</v>
      </c>
      <c r="CN155" s="16">
        <v>19.21666666666667</v>
      </c>
      <c r="CO155" s="16"/>
      <c r="CP155" s="16">
        <v>23.45666666666667</v>
      </c>
      <c r="CQ155" s="16">
        <v>31.55000000000001</v>
      </c>
      <c r="CR155" s="16">
        <v>22.67333333333334</v>
      </c>
      <c r="CS155" s="16">
        <v>27.86000000000001</v>
      </c>
      <c r="CT155" s="16">
        <v>36.65</v>
      </c>
      <c r="CU155" s="16"/>
      <c r="CV155" s="16">
        <v>29.12799999999999</v>
      </c>
      <c r="CW155" s="16">
        <v>32.07000000000001</v>
      </c>
      <c r="CX155" s="16"/>
      <c r="CY155" s="16">
        <v>22.72666666666667</v>
      </c>
      <c r="CZ155" s="16">
        <v>31.29666666666666</v>
      </c>
      <c r="DA155" s="16">
        <v>24.91</v>
      </c>
      <c r="DB155" s="16"/>
      <c r="DC155" s="16"/>
      <c r="DD155" s="16">
        <v>24.69</v>
      </c>
      <c r="DE155" s="16">
        <v>15.67407407407408</v>
      </c>
      <c r="DF155" s="16">
        <v>37.82083333333333</v>
      </c>
      <c r="DG155" s="16">
        <v>27.00689655172414</v>
      </c>
      <c r="DH155" s="16"/>
      <c r="DI155" s="16">
        <v>25.16333333333334</v>
      </c>
      <c r="DJ155" s="16"/>
      <c r="DK155" s="18">
        <f>AVERAGE(B155:DJ155)</f>
        <v>26.92022041013271</v>
      </c>
      <c r="DL155" s="16"/>
      <c r="DM155" s="18">
        <f>SUM(SUM(DI155,DE155,DA155,CZ155,CY155,CV155,CR155,CP155,CK155,CJ155,CG155,CF155,CC155,CB155,BW155,BT155,BS155,BQ155,BP155,BN155,BL155,BK155,BJ155,BI155,BH155,BE155,BC155,BB155,AZ155,AY155),AV155,AR155,AQ155,AP155,AO155,AM155,AL155,AK155,AI155,AH155,AD155,AC155,AB155,Z155,Y155,X155,W155,R155,O155,N155,M155,K155,J155,I155,G155,D155,C155,B155)/58</f>
        <v>26.9116380542672</v>
      </c>
      <c r="DN155" s="16"/>
      <c r="DO155" s="16"/>
    </row>
    <row r="156" ht="20.35" customHeight="1">
      <c r="A156" s="14">
        <v>1953</v>
      </c>
      <c r="B156" s="15">
        <v>22.75</v>
      </c>
      <c r="C156" s="16">
        <v>20.16428571428571</v>
      </c>
      <c r="D156" s="16">
        <v>33.33333333333333</v>
      </c>
      <c r="E156" s="16">
        <v>31.1</v>
      </c>
      <c r="F156" s="16"/>
      <c r="G156" s="16">
        <v>21.73</v>
      </c>
      <c r="H156" s="16"/>
      <c r="I156" s="16">
        <v>37.33333333333334</v>
      </c>
      <c r="J156" s="16">
        <v>31.36666666666666</v>
      </c>
      <c r="K156" s="16">
        <v>22.49666666666667</v>
      </c>
      <c r="L156" s="16">
        <v>28.82666666666666</v>
      </c>
      <c r="M156" s="16">
        <v>33.88999999999998</v>
      </c>
      <c r="N156" s="16">
        <v>28.71333333333333</v>
      </c>
      <c r="O156" s="16">
        <v>36.52307692307693</v>
      </c>
      <c r="P156" s="16">
        <v>11.26111111111111</v>
      </c>
      <c r="Q156" s="16"/>
      <c r="R156" s="16">
        <v>31.16666666666667</v>
      </c>
      <c r="S156" s="16">
        <v>38.25333333333334</v>
      </c>
      <c r="T156" s="16">
        <v>22.05333333333334</v>
      </c>
      <c r="U156" s="16"/>
      <c r="V156" s="16">
        <v>15.15666666666666</v>
      </c>
      <c r="W156" s="16">
        <v>18.72</v>
      </c>
      <c r="X156" s="16">
        <v>25.51666666666667</v>
      </c>
      <c r="Y156" s="16">
        <v>16.6448275862069</v>
      </c>
      <c r="Z156" s="16">
        <v>27.55</v>
      </c>
      <c r="AA156" s="16">
        <v>25.55333333333333</v>
      </c>
      <c r="AB156" s="16">
        <v>32.44666666666667</v>
      </c>
      <c r="AC156" s="16">
        <v>34.78666666666666</v>
      </c>
      <c r="AD156" s="16">
        <v>30.36000000000001</v>
      </c>
      <c r="AE156" s="16">
        <v>27.66333333333333</v>
      </c>
      <c r="AF156" s="16">
        <v>27.22</v>
      </c>
      <c r="AG156" s="16"/>
      <c r="AH156" s="16">
        <v>33.33</v>
      </c>
      <c r="AI156" s="16">
        <v>25.32</v>
      </c>
      <c r="AJ156" s="16">
        <v>27.14666666666666</v>
      </c>
      <c r="AK156" s="16">
        <v>17.47666666666667</v>
      </c>
      <c r="AL156" s="16">
        <v>22.02272727272727</v>
      </c>
      <c r="AM156" s="16">
        <v>22.73076923076922</v>
      </c>
      <c r="AN156" s="16">
        <v>28.05333333333333</v>
      </c>
      <c r="AO156" s="16">
        <v>18.35333333333334</v>
      </c>
      <c r="AP156" s="16">
        <v>30.57666666666667</v>
      </c>
      <c r="AQ156" s="16">
        <v>37.98</v>
      </c>
      <c r="AR156" s="16">
        <v>26.32333333333333</v>
      </c>
      <c r="AS156" s="16"/>
      <c r="AT156" s="16"/>
      <c r="AU156" s="16">
        <v>28.94333333333334</v>
      </c>
      <c r="AV156" s="16">
        <v>37.84666666666667</v>
      </c>
      <c r="AW156" s="16">
        <v>17.89333333333333</v>
      </c>
      <c r="AX156" s="16">
        <v>31.90999999999999</v>
      </c>
      <c r="AY156" s="16">
        <v>27.92666666666666</v>
      </c>
      <c r="AZ156" s="16">
        <v>27.71666666666666</v>
      </c>
      <c r="BA156" s="16">
        <v>37.43793103448276</v>
      </c>
      <c r="BB156" s="16">
        <v>23.26666666666666</v>
      </c>
      <c r="BC156" s="16">
        <v>25.43599999999999</v>
      </c>
      <c r="BD156" s="16">
        <v>27.72413793103448</v>
      </c>
      <c r="BE156" s="16">
        <v>17.91666666666667</v>
      </c>
      <c r="BF156" s="16">
        <v>20.22333333333333</v>
      </c>
      <c r="BG156" s="16"/>
      <c r="BH156" s="16">
        <v>37.01666666666666</v>
      </c>
      <c r="BI156" s="16">
        <v>15.90333333333333</v>
      </c>
      <c r="BJ156" s="16">
        <v>30.85666666666667</v>
      </c>
      <c r="BK156" s="16">
        <v>39.81333333333333</v>
      </c>
      <c r="BL156" s="16">
        <v>31.56666666666666</v>
      </c>
      <c r="BM156" s="16">
        <v>31</v>
      </c>
      <c r="BN156" s="16">
        <v>21.12333333333333</v>
      </c>
      <c r="BO156" s="16">
        <v>27.68000000000001</v>
      </c>
      <c r="BP156" s="16">
        <v>26.74999999999999</v>
      </c>
      <c r="BQ156" s="16">
        <v>29.23461538461538</v>
      </c>
      <c r="BR156" s="16">
        <v>29.26333333333333</v>
      </c>
      <c r="BS156" s="16">
        <v>31.23461538461538</v>
      </c>
      <c r="BT156" s="16">
        <v>22.22</v>
      </c>
      <c r="BU156" s="16">
        <v>18.42413793103448</v>
      </c>
      <c r="BV156" s="16">
        <v>21.92333333333334</v>
      </c>
      <c r="BW156" s="16">
        <v>37.6241379310345</v>
      </c>
      <c r="BX156" s="16"/>
      <c r="BY156" s="16"/>
      <c r="BZ156" s="16">
        <v>32.42333333333332</v>
      </c>
      <c r="CA156" s="16">
        <v>21.27</v>
      </c>
      <c r="CB156" s="16">
        <v>36.75333333333334</v>
      </c>
      <c r="CC156" s="16">
        <v>23.58</v>
      </c>
      <c r="CD156" s="16">
        <v>21.22333333333334</v>
      </c>
      <c r="CE156" s="16">
        <v>36.76333333333333</v>
      </c>
      <c r="CF156" s="16">
        <v>21.23</v>
      </c>
      <c r="CG156" t="s" s="20">
        <v>116</v>
      </c>
      <c r="CH156" s="16"/>
      <c r="CI156" s="16">
        <v>27.95333333333333</v>
      </c>
      <c r="CJ156" s="16">
        <v>37.40999999999999</v>
      </c>
      <c r="CK156" s="16">
        <v>18.99310344827586</v>
      </c>
      <c r="CL156" s="16">
        <v>31.75666666666666</v>
      </c>
      <c r="CM156" s="16">
        <v>23.34827586206897</v>
      </c>
      <c r="CN156" s="16">
        <v>20.15333333333333</v>
      </c>
      <c r="CO156" s="16"/>
      <c r="CP156" s="16">
        <v>25.75666666666666</v>
      </c>
      <c r="CQ156" s="16">
        <v>30.75862068965517</v>
      </c>
      <c r="CR156" s="16">
        <v>24.29666666666667</v>
      </c>
      <c r="CS156" s="16">
        <v>30.72857142857143</v>
      </c>
      <c r="CT156" s="16">
        <v>37.96333333333334</v>
      </c>
      <c r="CU156" s="16"/>
      <c r="CV156" s="16">
        <v>31.93999999999999</v>
      </c>
      <c r="CW156" s="16">
        <v>30.88333333333334</v>
      </c>
      <c r="CX156" s="16"/>
      <c r="CY156" s="16">
        <v>23.77666666666667</v>
      </c>
      <c r="CZ156" s="16">
        <v>31.73333333333334</v>
      </c>
      <c r="DA156" s="16">
        <v>24.53</v>
      </c>
      <c r="DB156" s="16"/>
      <c r="DC156" s="16"/>
      <c r="DD156" s="16">
        <v>26.26333333333333</v>
      </c>
      <c r="DE156" s="16">
        <v>16.58</v>
      </c>
      <c r="DF156" s="16">
        <v>36.95199999999999</v>
      </c>
      <c r="DG156" s="16">
        <v>28.78333333333334</v>
      </c>
      <c r="DH156" s="16"/>
      <c r="DI156" s="16">
        <v>25.23666666666666</v>
      </c>
      <c r="DJ156" s="16"/>
      <c r="DK156" s="18">
        <f>AVERAGE(B156:DJ156)</f>
        <v>27.41286820776842</v>
      </c>
      <c r="DL156" s="16"/>
      <c r="DM156" s="18">
        <f>SUM(SUM(DI156,DE156,DA156,CZ156,CY156,CV156,CR156,CP156,CK156,CJ156,CG156,CF156,CC156,CB156,BW156,BT156,BS156,BQ156,BP156,BN156,BL156,BK156,BJ156,BI156,BH156,BE156,BC156,BB156,AZ156,AY156),AV156,AR156,AQ156,AP156,AO156,AM156,AL156,AK156,AI156,AH156,AD156,AC156,AB156,Z156,Y156,X156,W156,R156,O156,N156,M156,K156,J156,I156,G156,D156,C156,B156)/58</f>
        <v>27.45394430775918</v>
      </c>
      <c r="DN156" s="16"/>
      <c r="DO156" s="16"/>
    </row>
    <row r="157" ht="20.35" customHeight="1">
      <c r="A157" s="14">
        <v>1954</v>
      </c>
      <c r="B157" s="15">
        <v>23.83333333333333</v>
      </c>
      <c r="C157" s="16">
        <v>20.72</v>
      </c>
      <c r="D157" s="16">
        <v>32.63999999999999</v>
      </c>
      <c r="E157" s="16">
        <v>29.01000000000001</v>
      </c>
      <c r="F157" s="16"/>
      <c r="G157" s="16">
        <v>22.49333333333333</v>
      </c>
      <c r="H157" s="16"/>
      <c r="I157" s="16">
        <v>37.12333333333334</v>
      </c>
      <c r="J157" s="16">
        <v>31.43333333333334</v>
      </c>
      <c r="K157" s="16">
        <v>21.99666666666667</v>
      </c>
      <c r="L157" s="16">
        <v>27.73999999999999</v>
      </c>
      <c r="M157" s="16">
        <v>34.05333333333333</v>
      </c>
      <c r="N157" s="16">
        <v>28.17666666666666</v>
      </c>
      <c r="O157" s="16">
        <v>36.37666666666668</v>
      </c>
      <c r="P157" s="16">
        <v>14.24333333333334</v>
      </c>
      <c r="Q157" s="16"/>
      <c r="R157" s="16">
        <v>30.58333333333334</v>
      </c>
      <c r="S157" s="16">
        <v>38.07666666666668</v>
      </c>
      <c r="T157" s="16">
        <v>22.96</v>
      </c>
      <c r="U157" s="16"/>
      <c r="V157" s="16">
        <v>14.63333333333333</v>
      </c>
      <c r="W157" s="16">
        <v>18.81</v>
      </c>
      <c r="X157" s="16">
        <v>24.73</v>
      </c>
      <c r="Y157" s="16">
        <v>16.90666666666667</v>
      </c>
      <c r="Z157" s="16">
        <v>24.99666666666667</v>
      </c>
      <c r="AA157" s="16">
        <v>26.52333333333333</v>
      </c>
      <c r="AB157" s="16">
        <v>31.23666666666667</v>
      </c>
      <c r="AC157" s="16">
        <v>34.46000000000001</v>
      </c>
      <c r="AD157" s="16">
        <v>29.97333333333333</v>
      </c>
      <c r="AE157" s="16">
        <v>24.88</v>
      </c>
      <c r="AF157" s="16">
        <v>27.39666666666667</v>
      </c>
      <c r="AG157" s="16"/>
      <c r="AH157" s="16">
        <v>32.54666666666666</v>
      </c>
      <c r="AI157" s="16">
        <v>26.23666666666667</v>
      </c>
      <c r="AJ157" s="16">
        <v>27.26666666666666</v>
      </c>
      <c r="AK157" s="16">
        <v>16.72666666666667</v>
      </c>
      <c r="AL157" s="16">
        <v>21.95333333333333</v>
      </c>
      <c r="AM157" s="16">
        <v>25.73888888888889</v>
      </c>
      <c r="AN157" s="16">
        <v>29.03333333333333</v>
      </c>
      <c r="AO157" s="16">
        <v>18.42666666666667</v>
      </c>
      <c r="AP157" s="16">
        <v>30.37</v>
      </c>
      <c r="AQ157" s="16">
        <v>35.21000000000002</v>
      </c>
      <c r="AR157" s="16">
        <v>23.51333333333333</v>
      </c>
      <c r="AS157" s="16"/>
      <c r="AT157" s="16"/>
      <c r="AU157" s="16">
        <v>27.09000000000001</v>
      </c>
      <c r="AV157" s="16">
        <v>38.69333333333334</v>
      </c>
      <c r="AW157" s="16">
        <v>18</v>
      </c>
      <c r="AX157" s="16">
        <v>31.12333333333333</v>
      </c>
      <c r="AY157" s="16">
        <v>26.36</v>
      </c>
      <c r="AZ157" s="16">
        <v>29.06666666666666</v>
      </c>
      <c r="BA157" s="16">
        <v>36.00666666666667</v>
      </c>
      <c r="BB157" s="16">
        <v>23.55666666666667</v>
      </c>
      <c r="BC157" s="16">
        <v>25.97307692307692</v>
      </c>
      <c r="BD157" s="16">
        <v>29.00666666666666</v>
      </c>
      <c r="BE157" s="16">
        <v>18.48</v>
      </c>
      <c r="BF157" s="16">
        <v>19.90333333333333</v>
      </c>
      <c r="BG157" s="16"/>
      <c r="BH157" s="16">
        <v>37.55333333333333</v>
      </c>
      <c r="BI157" s="16">
        <v>16.47666666666667</v>
      </c>
      <c r="BJ157" s="16">
        <v>29.32333333333332</v>
      </c>
      <c r="BK157" s="16">
        <v>39.99666666666667</v>
      </c>
      <c r="BL157" s="16">
        <v>31.98</v>
      </c>
      <c r="BM157" s="16">
        <v>32.35666666666667</v>
      </c>
      <c r="BN157" s="16">
        <v>21.37333333333333</v>
      </c>
      <c r="BO157" s="16">
        <v>27.91666666666667</v>
      </c>
      <c r="BP157" s="16">
        <v>27.36999999999999</v>
      </c>
      <c r="BQ157" s="16">
        <v>28.80384615384615</v>
      </c>
      <c r="BR157" s="16">
        <v>29.10666666666667</v>
      </c>
      <c r="BS157" s="16">
        <v>29.01538461538462</v>
      </c>
      <c r="BT157" s="16">
        <v>22.39333333333333</v>
      </c>
      <c r="BU157" s="16">
        <v>19.9</v>
      </c>
      <c r="BV157" s="16">
        <v>24.46551724137931</v>
      </c>
      <c r="BW157" s="16">
        <v>36.25</v>
      </c>
      <c r="BX157" s="16"/>
      <c r="BY157" s="16"/>
      <c r="BZ157" s="16">
        <v>33.08333333333333</v>
      </c>
      <c r="CA157" s="16">
        <v>20.22</v>
      </c>
      <c r="CB157" s="16">
        <v>35.94333333333334</v>
      </c>
      <c r="CC157" s="16">
        <v>21.70333333333333</v>
      </c>
      <c r="CD157" s="16">
        <v>21.76666666666667</v>
      </c>
      <c r="CE157" s="16">
        <v>35.52</v>
      </c>
      <c r="CF157" s="16">
        <v>21.90666666666667</v>
      </c>
      <c r="CG157" t="s" s="20">
        <v>116</v>
      </c>
      <c r="CH157" s="16"/>
      <c r="CI157" s="16">
        <v>27.25999999999999</v>
      </c>
      <c r="CJ157" s="16">
        <v>37.48</v>
      </c>
      <c r="CK157" s="16">
        <v>19.05</v>
      </c>
      <c r="CL157" s="16">
        <v>30.96</v>
      </c>
      <c r="CM157" s="16">
        <v>25.00333333333333</v>
      </c>
      <c r="CN157" s="16">
        <v>19.36666666666667</v>
      </c>
      <c r="CO157" s="16"/>
      <c r="CP157" s="16">
        <v>27.35</v>
      </c>
      <c r="CQ157" s="16">
        <v>30.52666666666666</v>
      </c>
      <c r="CR157" s="16">
        <v>24.35333333333334</v>
      </c>
      <c r="CS157" s="16">
        <v>30.83333333333333</v>
      </c>
      <c r="CT157" s="16">
        <v>36.61666666666667</v>
      </c>
      <c r="CU157" s="16"/>
      <c r="CV157" s="16">
        <v>30.63846153846153</v>
      </c>
      <c r="CW157" s="16">
        <v>30.2</v>
      </c>
      <c r="CX157" s="16"/>
      <c r="CY157" s="16">
        <v>25.04666666666667</v>
      </c>
      <c r="CZ157" s="16">
        <v>31.00666666666667</v>
      </c>
      <c r="DA157" s="16">
        <v>24.87</v>
      </c>
      <c r="DB157" s="16"/>
      <c r="DC157" s="16"/>
      <c r="DD157" s="16">
        <v>25.11</v>
      </c>
      <c r="DE157" s="16">
        <v>16.42</v>
      </c>
      <c r="DF157" s="16">
        <v>37.19583333333333</v>
      </c>
      <c r="DG157" s="16">
        <v>29.53999999999999</v>
      </c>
      <c r="DH157" s="16"/>
      <c r="DI157" s="16">
        <v>24.45666666666666</v>
      </c>
      <c r="DJ157" s="16"/>
      <c r="DK157" s="18">
        <f>AVERAGE(B157:DJ157)</f>
        <v>27.27657101447912</v>
      </c>
      <c r="DL157" s="16"/>
      <c r="DM157" s="18">
        <f>SUM(SUM(DI157,DE157,DA157,CZ157,CY157,CV157,CR157,CP157,CK157,CJ157,CG157,CF157,CC157,CB157,BW157,BT157,BS157,BQ157,BP157,BN157,BL157,BK157,BJ157,BI157,BH157,BE157,BC157,BB157,AZ157,AY157),AV157,AR157,AQ157,AP157,AO157,AM157,AL157,AK157,AI157,AH157,AD157,AC157,AB157,Z157,Y157,X157,W157,R157,O157,N157,M157,K157,J157,I157,G157,D157,C157,B157)/58</f>
        <v>27.26590043484781</v>
      </c>
      <c r="DN157" s="16"/>
      <c r="DO157" s="16"/>
    </row>
    <row r="158" ht="20.35" customHeight="1">
      <c r="A158" s="14">
        <v>1955</v>
      </c>
      <c r="B158" s="15">
        <v>21.55666666666667</v>
      </c>
      <c r="C158" s="16">
        <v>20.18333333333334</v>
      </c>
      <c r="D158" s="16">
        <v>33.14666666666666</v>
      </c>
      <c r="E158" s="16">
        <v>29.84</v>
      </c>
      <c r="F158" s="16"/>
      <c r="G158" s="16">
        <v>21.21666666666666</v>
      </c>
      <c r="H158" s="16">
        <v>34.02758620689655</v>
      </c>
      <c r="I158" s="16">
        <v>34.81666666666668</v>
      </c>
      <c r="J158" s="16">
        <v>29.48333333333334</v>
      </c>
      <c r="K158" s="16">
        <v>23.33000000000001</v>
      </c>
      <c r="L158" s="16">
        <v>27.65</v>
      </c>
      <c r="M158" s="16">
        <v>34.00000000000001</v>
      </c>
      <c r="N158" s="16">
        <v>28.42999999999999</v>
      </c>
      <c r="O158" s="16">
        <v>33.09333333333333</v>
      </c>
      <c r="P158" s="16">
        <v>11.51666666666667</v>
      </c>
      <c r="Q158" s="16"/>
      <c r="R158" s="16">
        <v>30.04666666666667</v>
      </c>
      <c r="S158" s="16">
        <v>36.48333333333333</v>
      </c>
      <c r="T158" s="16">
        <v>20.81666666666667</v>
      </c>
      <c r="U158" s="16"/>
      <c r="V158" s="16">
        <v>15.15</v>
      </c>
      <c r="W158" s="16">
        <v>19.2</v>
      </c>
      <c r="X158" s="16">
        <v>24.79666666666667</v>
      </c>
      <c r="Y158" s="16">
        <v>16.96666666666667</v>
      </c>
      <c r="Z158" s="16">
        <v>28.14333333333333</v>
      </c>
      <c r="AA158" s="16">
        <v>24.58</v>
      </c>
      <c r="AB158" s="16">
        <v>31.55</v>
      </c>
      <c r="AC158" s="16">
        <v>32.53</v>
      </c>
      <c r="AD158" s="16">
        <v>29.64333333333333</v>
      </c>
      <c r="AE158" s="16">
        <v>25.07</v>
      </c>
      <c r="AF158" s="16">
        <v>28.15862068965517</v>
      </c>
      <c r="AG158" s="16"/>
      <c r="AH158" s="16">
        <v>31.92758620689656</v>
      </c>
      <c r="AI158" s="16">
        <v>24.25333333333333</v>
      </c>
      <c r="AJ158" s="16">
        <v>25.83</v>
      </c>
      <c r="AK158" s="16">
        <v>17.83571428571428</v>
      </c>
      <c r="AL158" s="16">
        <v>22.23103448275863</v>
      </c>
      <c r="AM158" s="16">
        <v>23.57</v>
      </c>
      <c r="AN158" s="16">
        <v>27.37666666666666</v>
      </c>
      <c r="AO158" s="16">
        <v>17.59</v>
      </c>
      <c r="AP158" s="16">
        <v>30.08999999999999</v>
      </c>
      <c r="AQ158" s="16">
        <v>35.46206896551725</v>
      </c>
      <c r="AR158" s="16">
        <v>26.89333333333333</v>
      </c>
      <c r="AS158" s="16"/>
      <c r="AT158" s="16"/>
      <c r="AU158" s="16">
        <v>26.69</v>
      </c>
      <c r="AV158" s="16">
        <v>35.80333333333333</v>
      </c>
      <c r="AW158" s="16">
        <v>18.02333333333333</v>
      </c>
      <c r="AX158" s="16">
        <v>30.93666666666666</v>
      </c>
      <c r="AY158" s="16">
        <v>26.70333333333333</v>
      </c>
      <c r="AZ158" s="16">
        <v>28.23</v>
      </c>
      <c r="BA158" s="16">
        <v>33.98214285714285</v>
      </c>
      <c r="BB158" s="16">
        <v>23.81333333333333</v>
      </c>
      <c r="BC158" s="16">
        <v>23.82307692307692</v>
      </c>
      <c r="BD158" s="16">
        <v>26.29</v>
      </c>
      <c r="BE158" s="16">
        <v>16.93666666666666</v>
      </c>
      <c r="BF158" s="16">
        <v>19.97</v>
      </c>
      <c r="BG158" s="16"/>
      <c r="BH158" s="16">
        <v>35.77333333333333</v>
      </c>
      <c r="BI158" s="16">
        <v>15.09666666666667</v>
      </c>
      <c r="BJ158" s="16">
        <v>29.30666666666666</v>
      </c>
      <c r="BK158" s="16">
        <v>39.20666666666667</v>
      </c>
      <c r="BL158" s="16">
        <v>31.05</v>
      </c>
      <c r="BM158" s="16">
        <v>33.84666666666667</v>
      </c>
      <c r="BN158" s="16">
        <v>20.68333333333333</v>
      </c>
      <c r="BO158" s="16">
        <v>28.34333333333334</v>
      </c>
      <c r="BP158" s="16">
        <v>25.09</v>
      </c>
      <c r="BQ158" t="s" s="20">
        <v>116</v>
      </c>
      <c r="BR158" s="16">
        <v>31.28333333333335</v>
      </c>
      <c r="BS158" s="16">
        <v>30.11333333333333</v>
      </c>
      <c r="BT158" s="16">
        <v>21.72758620689655</v>
      </c>
      <c r="BU158" s="16">
        <v>17.73333333333333</v>
      </c>
      <c r="BV158" s="16">
        <v>21.83928571428572</v>
      </c>
      <c r="BW158" s="16">
        <v>36.34</v>
      </c>
      <c r="BX158" s="16"/>
      <c r="BY158" s="16"/>
      <c r="BZ158" s="16">
        <v>32.49333333333333</v>
      </c>
      <c r="CA158" s="16">
        <v>20.38333333333333</v>
      </c>
      <c r="CB158" s="16">
        <v>35.16666666666667</v>
      </c>
      <c r="CC158" s="16">
        <v>23.79666666666667</v>
      </c>
      <c r="CD158" s="16">
        <v>22.23666666666667</v>
      </c>
      <c r="CE158" s="16">
        <v>35.46333333333334</v>
      </c>
      <c r="CF158" s="16">
        <v>21.40666666666667</v>
      </c>
      <c r="CG158" t="s" s="20">
        <v>116</v>
      </c>
      <c r="CH158" s="16"/>
      <c r="CI158" s="16">
        <v>27.49333333333334</v>
      </c>
      <c r="CJ158" s="16">
        <v>36.22333333333333</v>
      </c>
      <c r="CK158" s="16">
        <v>17.41</v>
      </c>
      <c r="CL158" s="16">
        <v>30.06666666666666</v>
      </c>
      <c r="CM158" s="16">
        <v>21.94666666666667</v>
      </c>
      <c r="CN158" s="16">
        <v>20.7</v>
      </c>
      <c r="CO158" s="16"/>
      <c r="CP158" s="16">
        <v>25.64399999999999</v>
      </c>
      <c r="CQ158" s="16">
        <v>31.58333333333333</v>
      </c>
      <c r="CR158" s="16">
        <v>24.26333333333333</v>
      </c>
      <c r="CS158" s="16">
        <v>28.14000000000001</v>
      </c>
      <c r="CT158" s="16">
        <v>34.93</v>
      </c>
      <c r="CU158" s="16"/>
      <c r="CV158" s="16">
        <v>30.77999999999999</v>
      </c>
      <c r="CW158" s="16">
        <v>29.54</v>
      </c>
      <c r="CX158" s="16"/>
      <c r="CY158" s="16">
        <v>23.05666666666667</v>
      </c>
      <c r="CZ158" s="16">
        <v>30.49333333333333</v>
      </c>
      <c r="DA158" s="16">
        <v>24.70666666666667</v>
      </c>
      <c r="DB158" s="16"/>
      <c r="DC158" s="16"/>
      <c r="DD158" s="16">
        <v>25.75</v>
      </c>
      <c r="DE158" s="16">
        <v>16.20344827586207</v>
      </c>
      <c r="DF158" s="16">
        <v>37.46538461538461</v>
      </c>
      <c r="DG158" s="16">
        <v>26.65333333333333</v>
      </c>
      <c r="DH158" s="16"/>
      <c r="DI158" s="16">
        <v>25.02666666666667</v>
      </c>
      <c r="DJ158" s="16"/>
      <c r="DK158" s="18">
        <f>AVERAGE(B158:DJ158)</f>
        <v>26.76749151166759</v>
      </c>
      <c r="DL158" s="16"/>
      <c r="DM158" s="18">
        <f>SUM(SUM(DI158,DE158,DA158,CZ158,CY158,CV158,CR158,CP158,CK158,CJ158,CG158,CF158,CC158,CB158,BW158,BT158,BS158,BQ158,BP158,BN158,BL158,BK158,BJ158,BI158,BH158,BE158,BC158,BB158,AZ158,AY158),AV158,AR158,AQ158,AP158,AO158,AM158,AL158,AK158,AI158,AH158,AD158,AC158,AB158,Z158,Y158,X158,W158,R158,O158,N158,M158,K158,J158,I158,G158,D158,C158,B158)/58</f>
        <v>26.71180682166766</v>
      </c>
      <c r="DN158" s="16"/>
      <c r="DO158" s="16"/>
    </row>
    <row r="159" ht="20.35" customHeight="1">
      <c r="A159" s="14">
        <v>1956</v>
      </c>
      <c r="B159" s="15">
        <v>22.13</v>
      </c>
      <c r="C159" s="16">
        <v>20.90666666666666</v>
      </c>
      <c r="D159" s="16">
        <v>33.25333333333333</v>
      </c>
      <c r="E159" s="16">
        <v>30.42</v>
      </c>
      <c r="F159" s="16"/>
      <c r="G159" s="16">
        <v>20.78965517241379</v>
      </c>
      <c r="H159" s="16">
        <v>33.98620689655173</v>
      </c>
      <c r="I159" s="16">
        <v>36.28</v>
      </c>
      <c r="J159" s="16">
        <v>28.82692307692307</v>
      </c>
      <c r="K159" s="16">
        <v>24.15</v>
      </c>
      <c r="L159" s="16">
        <v>27.82666666666668</v>
      </c>
      <c r="M159" s="16">
        <v>32.83666666666666</v>
      </c>
      <c r="N159" s="16">
        <v>27.97</v>
      </c>
      <c r="O159" s="16"/>
      <c r="P159" s="16">
        <v>11.42</v>
      </c>
      <c r="Q159" s="16"/>
      <c r="R159" s="16">
        <v>30.60333333333334</v>
      </c>
      <c r="S159" s="16">
        <v>37.37</v>
      </c>
      <c r="T159" s="16">
        <v>19.53333333333333</v>
      </c>
      <c r="U159" s="16"/>
      <c r="V159" s="16">
        <v>12.87333333333333</v>
      </c>
      <c r="W159" s="16">
        <v>20.20666666666667</v>
      </c>
      <c r="X159" s="16">
        <v>24.82758620689655</v>
      </c>
      <c r="Y159" s="16">
        <v>16.26666666666667</v>
      </c>
      <c r="Z159" s="16">
        <v>26.59666666666667</v>
      </c>
      <c r="AA159" s="16">
        <v>24.43666666666666</v>
      </c>
      <c r="AB159" s="16">
        <v>31.31</v>
      </c>
      <c r="AC159" s="16">
        <v>32.70689655172413</v>
      </c>
      <c r="AD159" s="16">
        <v>29.72333333333334</v>
      </c>
      <c r="AE159" s="16">
        <v>24.85</v>
      </c>
      <c r="AF159" s="16">
        <v>27.75333333333333</v>
      </c>
      <c r="AG159" s="16"/>
      <c r="AH159" s="16">
        <v>32.83333333333334</v>
      </c>
      <c r="AI159" s="16">
        <v>22.84666666666666</v>
      </c>
      <c r="AJ159" s="16">
        <v>24.98</v>
      </c>
      <c r="AK159" s="16">
        <v>16.59333333333333</v>
      </c>
      <c r="AL159" s="16">
        <v>21.85333333333333</v>
      </c>
      <c r="AM159" s="16">
        <v>21.23333333333333</v>
      </c>
      <c r="AN159" s="16">
        <v>27.59000000000001</v>
      </c>
      <c r="AO159" s="16">
        <v>16.36896551724138</v>
      </c>
      <c r="AP159" s="16">
        <v>29.97</v>
      </c>
      <c r="AQ159" s="16">
        <v>34.98571428571429</v>
      </c>
      <c r="AR159" s="16">
        <v>26.53</v>
      </c>
      <c r="AS159" s="16"/>
      <c r="AT159" s="16">
        <v>15.42666666666667</v>
      </c>
      <c r="AU159" s="16">
        <v>26.38</v>
      </c>
      <c r="AV159" s="16">
        <v>38.81333333333333</v>
      </c>
      <c r="AW159" s="16">
        <v>15.91333333333333</v>
      </c>
      <c r="AX159" s="16">
        <v>31.78666666666667</v>
      </c>
      <c r="AY159" s="16">
        <v>25.69666666666666</v>
      </c>
      <c r="AZ159" s="16">
        <v>28.69333333333333</v>
      </c>
      <c r="BA159" s="16">
        <v>37.09666666666667</v>
      </c>
      <c r="BB159" s="16">
        <v>24.8</v>
      </c>
      <c r="BC159" s="16">
        <v>23.36923076923077</v>
      </c>
      <c r="BD159" s="16">
        <v>26.59310344827585</v>
      </c>
      <c r="BE159" s="16">
        <v>17.28</v>
      </c>
      <c r="BF159" s="16">
        <v>18.92</v>
      </c>
      <c r="BG159" s="16"/>
      <c r="BH159" s="16">
        <v>35.37333333333333</v>
      </c>
      <c r="BI159" s="16">
        <v>15.44</v>
      </c>
      <c r="BJ159" s="16">
        <v>29.65666666666667</v>
      </c>
      <c r="BK159" s="16">
        <v>40.28000000000001</v>
      </c>
      <c r="BL159" s="16">
        <v>31.68</v>
      </c>
      <c r="BM159" s="16">
        <v>32.2</v>
      </c>
      <c r="BN159" s="16">
        <v>19.19666666666666</v>
      </c>
      <c r="BO159" s="16">
        <v>28.07857142857144</v>
      </c>
      <c r="BP159" s="16">
        <v>25.03666666666667</v>
      </c>
      <c r="BQ159" s="16">
        <v>29.2</v>
      </c>
      <c r="BR159" s="16">
        <v>30.35333333333334</v>
      </c>
      <c r="BS159" s="16">
        <v>28.15862068965518</v>
      </c>
      <c r="BT159" s="16">
        <v>20.34333333333333</v>
      </c>
      <c r="BU159" s="16">
        <v>17.59</v>
      </c>
      <c r="BV159" s="16">
        <v>21.525</v>
      </c>
      <c r="BW159" s="16">
        <v>37.73333333333333</v>
      </c>
      <c r="BX159" s="16">
        <v>23.29666666666667</v>
      </c>
      <c r="BY159" s="16"/>
      <c r="BZ159" s="16">
        <v>32.82666666666667</v>
      </c>
      <c r="CA159" s="16">
        <v>19.10333333333334</v>
      </c>
      <c r="CB159" s="16">
        <v>34.36666666666667</v>
      </c>
      <c r="CC159" s="16">
        <v>25.13333333333333</v>
      </c>
      <c r="CD159" s="16">
        <v>20.97000000000001</v>
      </c>
      <c r="CE159" s="16">
        <v>35.42666666666666</v>
      </c>
      <c r="CF159" s="16">
        <v>20.30333333333333</v>
      </c>
      <c r="CG159" t="s" s="20">
        <v>116</v>
      </c>
      <c r="CH159" s="16"/>
      <c r="CI159" s="16">
        <v>26.98076923076923</v>
      </c>
      <c r="CJ159" s="16">
        <v>36.97333333333334</v>
      </c>
      <c r="CK159" s="16">
        <v>17.58</v>
      </c>
      <c r="CL159" s="16">
        <v>31.00333333333333</v>
      </c>
      <c r="CM159" s="16">
        <v>21.17586206896552</v>
      </c>
      <c r="CN159" s="16">
        <v>18.36333333333333</v>
      </c>
      <c r="CO159" s="16"/>
      <c r="CP159" s="16">
        <v>23.79333333333333</v>
      </c>
      <c r="CQ159" s="16">
        <v>29.68</v>
      </c>
      <c r="CR159" s="16">
        <v>23.83333333333333</v>
      </c>
      <c r="CS159" s="16">
        <v>29.73793103448276</v>
      </c>
      <c r="CT159" s="16">
        <v>37.30666666666668</v>
      </c>
      <c r="CU159" s="16"/>
      <c r="CV159" s="16">
        <v>30.10333333333334</v>
      </c>
      <c r="CW159" s="16">
        <v>29.8</v>
      </c>
      <c r="CX159" s="16"/>
      <c r="CY159" s="16">
        <v>21.03103448275862</v>
      </c>
      <c r="CZ159" s="16">
        <v>28.75666666666667</v>
      </c>
      <c r="DA159" s="16">
        <v>26.38928571428571</v>
      </c>
      <c r="DB159" s="16"/>
      <c r="DC159" s="16"/>
      <c r="DD159" s="16">
        <v>24.64</v>
      </c>
      <c r="DE159" s="16">
        <v>14.44</v>
      </c>
      <c r="DF159" s="16">
        <v>37.84800000000001</v>
      </c>
      <c r="DG159" s="16">
        <v>28.04137931034483</v>
      </c>
      <c r="DH159" s="16"/>
      <c r="DI159" s="16">
        <v>24.97</v>
      </c>
      <c r="DJ159" s="16"/>
      <c r="DK159" s="18">
        <f>AVERAGE(B159:DJ159)</f>
        <v>26.37632710991117</v>
      </c>
      <c r="DL159" s="16"/>
      <c r="DM159" s="18">
        <f>SUM(SUM(DI159,DE159,DA159,CZ159,CY159,CV159,CR159,CP159,CK159,CJ159,CG159,CF159,CC159,CB159,BW159,BT159,BS159,BQ159,BP159,BN159,BL159,BK159,BJ159,BI159,BH159,BE159,BC159,BB159,AZ159,AY159),AV159,AR159,AQ159,AP159,AO159,AM159,AL159,AK159,AI159,AH159,AD159,AC159,AB159,Z159,Y159,X159,W159,R159,O159,N159,M159,K159,J159,I159,G159,D159,C159,B159)/58</f>
        <v>26.44685557976506</v>
      </c>
      <c r="DN159" s="16"/>
      <c r="DO159" s="16"/>
    </row>
    <row r="160" ht="20.35" customHeight="1">
      <c r="A160" s="14">
        <v>1957</v>
      </c>
      <c r="B160" s="15">
        <v>23.26666666666667</v>
      </c>
      <c r="C160" s="16">
        <v>22.00333333333334</v>
      </c>
      <c r="D160" s="16">
        <v>34.98999999999999</v>
      </c>
      <c r="E160" s="16">
        <v>32.64333333333334</v>
      </c>
      <c r="F160" s="16"/>
      <c r="G160" s="16">
        <v>26.136</v>
      </c>
      <c r="H160" s="16">
        <v>35.82758620689656</v>
      </c>
      <c r="I160" s="16">
        <v>38.1</v>
      </c>
      <c r="J160" s="16">
        <v>33.07333333333333</v>
      </c>
      <c r="K160" s="16">
        <v>26.84</v>
      </c>
      <c r="L160" s="16">
        <v>29.24666666666667</v>
      </c>
      <c r="M160" s="16">
        <v>34.04666666666667</v>
      </c>
      <c r="N160" s="16">
        <v>29.38</v>
      </c>
      <c r="O160" s="16">
        <v>36.20344827586208</v>
      </c>
      <c r="P160" s="16">
        <v>12.55</v>
      </c>
      <c r="Q160" s="16"/>
      <c r="R160" s="16">
        <v>30.72333333333334</v>
      </c>
      <c r="S160" s="16">
        <v>37.65333333333334</v>
      </c>
      <c r="T160" s="16">
        <v>24.79333333333334</v>
      </c>
      <c r="U160" s="16"/>
      <c r="V160" s="16">
        <v>14.01379310344828</v>
      </c>
      <c r="W160" s="16">
        <v>21.3</v>
      </c>
      <c r="X160" s="16">
        <v>25.75</v>
      </c>
      <c r="Y160" s="16">
        <v>16.52666666666666</v>
      </c>
      <c r="Z160" s="16">
        <v>29.76</v>
      </c>
      <c r="AA160" s="16">
        <v>26.08999999999999</v>
      </c>
      <c r="AB160" s="16">
        <v>34.83000000000001</v>
      </c>
      <c r="AC160" s="16">
        <v>35.50384615384615</v>
      </c>
      <c r="AD160" s="16">
        <v>34.24333333333333</v>
      </c>
      <c r="AE160" s="16">
        <v>27.45666666666666</v>
      </c>
      <c r="AF160" s="16">
        <v>31.29</v>
      </c>
      <c r="AG160" s="16">
        <v>32.54333333333334</v>
      </c>
      <c r="AH160" s="16">
        <v>33.62666666666667</v>
      </c>
      <c r="AI160" s="16">
        <v>27.10666666666667</v>
      </c>
      <c r="AJ160" s="16">
        <v>30.23333333333333</v>
      </c>
      <c r="AK160" t="s" s="20">
        <v>116</v>
      </c>
      <c r="AL160" s="16">
        <v>22.62666666666666</v>
      </c>
      <c r="AM160" s="16">
        <v>24.33</v>
      </c>
      <c r="AN160" s="16">
        <v>30.62</v>
      </c>
      <c r="AO160" s="16">
        <v>19.20333333333333</v>
      </c>
      <c r="AP160" s="16">
        <v>32.99333333333334</v>
      </c>
      <c r="AQ160" s="16">
        <v>35.46206896551725</v>
      </c>
      <c r="AR160" s="16">
        <v>28.11666666666666</v>
      </c>
      <c r="AS160" s="16">
        <v>36.66999999999999</v>
      </c>
      <c r="AT160" s="16">
        <v>17.41</v>
      </c>
      <c r="AU160" s="16">
        <v>32.56333333333334</v>
      </c>
      <c r="AV160" s="16">
        <v>40.05</v>
      </c>
      <c r="AW160" s="16">
        <v>17.45666666666667</v>
      </c>
      <c r="AX160" s="16">
        <v>31.78</v>
      </c>
      <c r="AY160" s="16">
        <v>30.97</v>
      </c>
      <c r="AZ160" s="16">
        <v>32.24</v>
      </c>
      <c r="BA160" s="16">
        <v>36.96896551724138</v>
      </c>
      <c r="BB160" s="16">
        <v>28.25666666666666</v>
      </c>
      <c r="BC160" s="16">
        <v>26.064</v>
      </c>
      <c r="BD160" s="16">
        <v>29.00333333333333</v>
      </c>
      <c r="BE160" s="16">
        <v>17.23333333333333</v>
      </c>
      <c r="BF160" s="16">
        <v>22.08965517241379</v>
      </c>
      <c r="BG160" s="16"/>
      <c r="BH160" s="16">
        <v>38.68333333333334</v>
      </c>
      <c r="BI160" s="16">
        <v>15.95333333333334</v>
      </c>
      <c r="BJ160" s="16">
        <v>31.05</v>
      </c>
      <c r="BK160" s="16">
        <v>42.54000000000001</v>
      </c>
      <c r="BL160" s="16">
        <v>34.38999999999999</v>
      </c>
      <c r="BM160" s="16">
        <v>36.18666666666665</v>
      </c>
      <c r="BN160" s="16">
        <v>22.19</v>
      </c>
      <c r="BO160" s="16">
        <v>31.20333333333333</v>
      </c>
      <c r="BP160" s="16">
        <v>27.87000000000001</v>
      </c>
      <c r="BQ160" s="16">
        <v>34.252</v>
      </c>
      <c r="BR160" s="16">
        <v>38.66666666666667</v>
      </c>
      <c r="BS160" s="16">
        <v>34.92666666666666</v>
      </c>
      <c r="BT160" s="16">
        <v>23.14137931034482</v>
      </c>
      <c r="BU160" s="16">
        <v>18.31</v>
      </c>
      <c r="BV160" s="16">
        <v>23.69333333333334</v>
      </c>
      <c r="BW160" s="16">
        <v>36.96333333333334</v>
      </c>
      <c r="BX160" s="16">
        <v>26.03928571428571</v>
      </c>
      <c r="BY160" s="16">
        <v>23.71666666666667</v>
      </c>
      <c r="BZ160" s="16">
        <v>35.21333333333333</v>
      </c>
      <c r="CA160" s="16">
        <v>21.87333333333333</v>
      </c>
      <c r="CB160" s="16">
        <v>34.8</v>
      </c>
      <c r="CC160" s="16">
        <v>26.00999999999999</v>
      </c>
      <c r="CD160" s="16">
        <v>24.06333333333333</v>
      </c>
      <c r="CE160" s="16">
        <v>37.66999999999999</v>
      </c>
      <c r="CF160" s="16">
        <v>22.59666666666667</v>
      </c>
      <c r="CG160" s="16">
        <v>23.67</v>
      </c>
      <c r="CH160" s="16"/>
      <c r="CI160" s="16">
        <v>31.03333333333334</v>
      </c>
      <c r="CJ160" s="16">
        <v>37.57407407407408</v>
      </c>
      <c r="CK160" s="16">
        <v>18.04</v>
      </c>
      <c r="CL160" s="16">
        <v>32.76333333333334</v>
      </c>
      <c r="CM160" t="s" s="20">
        <v>116</v>
      </c>
      <c r="CN160" s="16">
        <v>21.76</v>
      </c>
      <c r="CO160" s="16"/>
      <c r="CP160" s="16">
        <v>28.91363636363636</v>
      </c>
      <c r="CQ160" t="s" s="20">
        <v>116</v>
      </c>
      <c r="CR160" s="16">
        <v>25.99333333333333</v>
      </c>
      <c r="CS160" t="s" s="20">
        <v>116</v>
      </c>
      <c r="CT160" s="16">
        <v>38.43750000000001</v>
      </c>
      <c r="CU160" s="16">
        <v>34.94333333333334</v>
      </c>
      <c r="CV160" s="16">
        <v>33.88333333333333</v>
      </c>
      <c r="CW160" s="16">
        <v>30.68</v>
      </c>
      <c r="CX160" s="16"/>
      <c r="CY160" s="16">
        <v>26.47666666666667</v>
      </c>
      <c r="CZ160" s="16">
        <v>34.70000000000001</v>
      </c>
      <c r="DA160" s="16">
        <v>29.31</v>
      </c>
      <c r="DB160" s="16"/>
      <c r="DC160" s="16">
        <v>32.80333333333334</v>
      </c>
      <c r="DD160" s="16">
        <v>28.32666666666666</v>
      </c>
      <c r="DE160" s="16">
        <v>16.88620689655173</v>
      </c>
      <c r="DF160" s="16">
        <v>39.98518518518519</v>
      </c>
      <c r="DG160" s="16">
        <v>30.63666666666667</v>
      </c>
      <c r="DH160" s="16"/>
      <c r="DI160" s="16">
        <v>25.94827586206897</v>
      </c>
      <c r="DJ160" s="16"/>
      <c r="DK160" s="18">
        <f>AVERAGE(B160:DJ160)</f>
        <v>29.13764552324619</v>
      </c>
      <c r="DL160" s="16"/>
      <c r="DM160" s="18">
        <f>SUM(SUM(DI160,DE160,DA160,CZ160,CY160,CV160,CR160,CP160,CK160,CJ160,CG160,CF160,CC160,CB160,BW160,BT160,BS160,BQ160,BP160,BN160,BL160,BK160,BJ160,BI160,BH160,BE160,BC160,BB160,AZ160,AY160),AV160,AR160,AQ160,AP160,AO160,AM160,AL160,AK160,AI160,AH160,AD160,AC160,AB160,Z160,Y160,X160,W160,R160,O160,N160,M160,K160,J160,I160,G160,D160,C160,B160)/58</f>
        <v>29.08277665324972</v>
      </c>
      <c r="DN160" s="16"/>
      <c r="DO160" s="16"/>
    </row>
    <row r="161" ht="20.35" customHeight="1">
      <c r="A161" s="14">
        <v>1958</v>
      </c>
      <c r="B161" s="15">
        <v>24.22333333333333</v>
      </c>
      <c r="C161" s="16">
        <v>21.93</v>
      </c>
      <c r="D161" s="16">
        <v>33.99666666666668</v>
      </c>
      <c r="E161" s="16">
        <v>30.01000000000001</v>
      </c>
      <c r="F161" s="16"/>
      <c r="G161" s="16">
        <v>24.63333333333333</v>
      </c>
      <c r="H161" s="16">
        <v>34.78965517241379</v>
      </c>
      <c r="I161" s="16">
        <v>36.95666666666666</v>
      </c>
      <c r="J161" s="16">
        <v>31.81666666666667</v>
      </c>
      <c r="K161" s="16">
        <v>24.88666666666666</v>
      </c>
      <c r="L161" s="16">
        <v>27.57333333333333</v>
      </c>
      <c r="M161" s="16">
        <v>33.99666666666666</v>
      </c>
      <c r="N161" s="16">
        <v>28.56999999999999</v>
      </c>
      <c r="O161" s="16">
        <v>35.964</v>
      </c>
      <c r="P161" s="16">
        <v>16.78333333333333</v>
      </c>
      <c r="Q161" s="16"/>
      <c r="R161" s="16">
        <v>30.35666666666667</v>
      </c>
      <c r="S161" s="16">
        <v>36.84137931034482</v>
      </c>
      <c r="T161" s="16">
        <v>24.19666666666667</v>
      </c>
      <c r="U161" s="16"/>
      <c r="V161" s="16">
        <v>16.41</v>
      </c>
      <c r="W161" s="16">
        <v>21.03333333333333</v>
      </c>
      <c r="X161" s="16">
        <v>25.37333333333334</v>
      </c>
      <c r="Y161" s="16">
        <v>18.50333333333333</v>
      </c>
      <c r="Z161" s="16">
        <v>28.03666666666665</v>
      </c>
      <c r="AA161" s="16">
        <v>25.01</v>
      </c>
      <c r="AB161" s="16">
        <v>33.11000000000001</v>
      </c>
      <c r="AC161" s="16">
        <v>32.96666666666666</v>
      </c>
      <c r="AD161" s="16">
        <v>32.55666666666666</v>
      </c>
      <c r="AE161" s="16">
        <v>25.50666666666667</v>
      </c>
      <c r="AF161" s="16">
        <v>28.09</v>
      </c>
      <c r="AG161" s="16">
        <v>28.30999999999999</v>
      </c>
      <c r="AH161" s="16">
        <v>33.70666666666667</v>
      </c>
      <c r="AI161" t="s" s="20">
        <v>116</v>
      </c>
      <c r="AJ161" s="16">
        <v>28.91000000000001</v>
      </c>
      <c r="AK161" t="s" s="20">
        <v>116</v>
      </c>
      <c r="AL161" s="16">
        <v>22.51</v>
      </c>
      <c r="AM161" s="16">
        <v>21.78275862068965</v>
      </c>
      <c r="AN161" s="16">
        <v>27.89</v>
      </c>
      <c r="AO161" s="16">
        <v>18.15</v>
      </c>
      <c r="AP161" s="16">
        <v>31.59333333333334</v>
      </c>
      <c r="AQ161" s="16">
        <v>36.3</v>
      </c>
      <c r="AR161" s="16">
        <v>28.41333333333334</v>
      </c>
      <c r="AS161" s="16">
        <v>34.19666666666667</v>
      </c>
      <c r="AT161" s="16">
        <v>20.09333333333334</v>
      </c>
      <c r="AU161" s="16">
        <v>30.85</v>
      </c>
      <c r="AV161" s="16">
        <v>38.26333333333333</v>
      </c>
      <c r="AW161" s="16">
        <v>19.51333333333334</v>
      </c>
      <c r="AX161" s="16">
        <v>30.5</v>
      </c>
      <c r="AY161" s="16">
        <v>28.95333333333333</v>
      </c>
      <c r="AZ161" s="16">
        <v>27.97666666666667</v>
      </c>
      <c r="BA161" s="16">
        <v>37.37666666666667</v>
      </c>
      <c r="BB161" s="16">
        <v>25.59999999999999</v>
      </c>
      <c r="BC161" s="16">
        <v>27.364</v>
      </c>
      <c r="BD161" s="16">
        <v>28.24333333333334</v>
      </c>
      <c r="BE161" s="16">
        <v>19.98</v>
      </c>
      <c r="BF161" s="16">
        <v>21.80666666666666</v>
      </c>
      <c r="BG161" s="16"/>
      <c r="BH161" s="16">
        <v>36.95</v>
      </c>
      <c r="BI161" s="16">
        <v>17.06</v>
      </c>
      <c r="BJ161" s="16">
        <v>29.64666666666666</v>
      </c>
      <c r="BK161" s="16">
        <v>40.40333333333334</v>
      </c>
      <c r="BL161" s="16">
        <v>32.54</v>
      </c>
      <c r="BM161" s="16">
        <v>31.61000000000001</v>
      </c>
      <c r="BN161" s="16">
        <v>22.52</v>
      </c>
      <c r="BO161" s="16">
        <v>27.77333333333333</v>
      </c>
      <c r="BP161" s="16">
        <v>27.62666666666666</v>
      </c>
      <c r="BQ161" s="16">
        <v>32.06956521739131</v>
      </c>
      <c r="BR161" s="16">
        <v>29.97</v>
      </c>
      <c r="BS161" s="16">
        <v>32.29333333333333</v>
      </c>
      <c r="BT161" s="16">
        <v>21.79</v>
      </c>
      <c r="BU161" s="16">
        <v>20.05333333333333</v>
      </c>
      <c r="BV161" s="16">
        <v>25.08666666666666</v>
      </c>
      <c r="BW161" s="16">
        <v>37.13200000000001</v>
      </c>
      <c r="BX161" s="16">
        <v>24.89666666666666</v>
      </c>
      <c r="BY161" s="16">
        <v>23.46333333333335</v>
      </c>
      <c r="BZ161" s="16">
        <v>34.47000000000001</v>
      </c>
      <c r="CA161" s="16">
        <v>23.25333333333334</v>
      </c>
      <c r="CB161" s="16">
        <v>36.29666666666666</v>
      </c>
      <c r="CC161" s="16">
        <v>26.63333333333333</v>
      </c>
      <c r="CD161" s="16">
        <v>22.75000000000001</v>
      </c>
      <c r="CE161" s="16">
        <v>37.51999999999999</v>
      </c>
      <c r="CF161" s="16">
        <v>21.30999999999999</v>
      </c>
      <c r="CG161" s="16">
        <v>23.79310344827585</v>
      </c>
      <c r="CH161" s="16"/>
      <c r="CI161" s="16">
        <v>29.88333333333333</v>
      </c>
      <c r="CJ161" s="16">
        <v>36.81333333333334</v>
      </c>
      <c r="CK161" s="16">
        <v>18.81666666666667</v>
      </c>
      <c r="CL161" s="16">
        <v>30.43</v>
      </c>
      <c r="CM161" s="16">
        <v>26.63703703703704</v>
      </c>
      <c r="CN161" s="16">
        <v>22.51333333333333</v>
      </c>
      <c r="CO161" s="16"/>
      <c r="CP161" s="16">
        <v>26.52</v>
      </c>
      <c r="CQ161" t="s" s="20">
        <v>116</v>
      </c>
      <c r="CR161" s="16">
        <v>25.23333333333333</v>
      </c>
      <c r="CS161" t="s" s="20">
        <v>116</v>
      </c>
      <c r="CT161" s="16">
        <v>37.27000000000001</v>
      </c>
      <c r="CU161" s="16">
        <v>32.45666666666666</v>
      </c>
      <c r="CV161" s="16">
        <v>32.22</v>
      </c>
      <c r="CW161" s="16">
        <v>30.05333333333333</v>
      </c>
      <c r="CX161" s="16"/>
      <c r="CY161" s="16">
        <v>26.6448275862069</v>
      </c>
      <c r="CZ161" s="16">
        <v>32.63448275862069</v>
      </c>
      <c r="DA161" s="16">
        <v>25.70666666666667</v>
      </c>
      <c r="DB161" s="16"/>
      <c r="DC161" s="16">
        <v>30.89333333333333</v>
      </c>
      <c r="DD161" s="16">
        <v>26.92666666666667</v>
      </c>
      <c r="DE161" s="16">
        <v>18.79</v>
      </c>
      <c r="DF161" s="16">
        <v>37.29999999999999</v>
      </c>
      <c r="DG161" s="16">
        <v>29.64333333333333</v>
      </c>
      <c r="DH161" s="16"/>
      <c r="DI161" s="16">
        <v>24.45999999999999</v>
      </c>
      <c r="DJ161" s="16"/>
      <c r="DK161" s="18">
        <f>AVERAGE(B161:DJ161)</f>
        <v>28.21376574899979</v>
      </c>
      <c r="DL161" s="16"/>
      <c r="DM161" s="18">
        <f>SUM(SUM(DI161,DE161,DA161,CZ161,CY161,CV161,CR161,CP161,CK161,CJ161,CG161,CF161,CC161,CB161,BW161,BT161,BS161,BQ161,BP161,BN161,BL161,BK161,BJ161,BI161,BH161,BE161,BC161,BB161,AZ161,AY161),AV161,AR161,AQ161,AP161,AO161,AM161,AL161,AK161,AI161,AH161,AD161,AC161,AB161,Z161,Y161,X161,W161,R161,O161,N161,M161,K161,J161,I161,G161,D161,C161,B161)/58</f>
        <v>28.31085841008067</v>
      </c>
      <c r="DN161" s="16"/>
      <c r="DO161" s="16"/>
    </row>
    <row r="162" ht="20.35" customHeight="1">
      <c r="A162" s="14">
        <v>1959</v>
      </c>
      <c r="B162" s="15">
        <v>27.16000000000001</v>
      </c>
      <c r="C162" s="16">
        <v>19.34333333333334</v>
      </c>
      <c r="D162" s="16">
        <v>35.26333333333334</v>
      </c>
      <c r="E162" s="16">
        <v>27.48999999999999</v>
      </c>
      <c r="F162" s="16"/>
      <c r="G162" s="16">
        <v>24.5</v>
      </c>
      <c r="H162" s="16">
        <v>37.13199999999999</v>
      </c>
      <c r="I162" s="16">
        <v>39.17586206896552</v>
      </c>
      <c r="J162" s="16">
        <v>34.63999999999999</v>
      </c>
      <c r="K162" s="16">
        <v>23.25999999999999</v>
      </c>
      <c r="L162" s="16">
        <v>26.30666666666667</v>
      </c>
      <c r="M162" s="16">
        <v>32.93333333333332</v>
      </c>
      <c r="N162" s="16">
        <v>27.44</v>
      </c>
      <c r="O162" s="16">
        <v>37.36086956521739</v>
      </c>
      <c r="P162" s="16">
        <v>16.60333333333334</v>
      </c>
      <c r="Q162" s="16"/>
      <c r="R162" s="16">
        <v>30.36</v>
      </c>
      <c r="S162" s="16">
        <v>39.8103448275862</v>
      </c>
      <c r="T162" s="16">
        <v>24.71666666666667</v>
      </c>
      <c r="U162" s="16"/>
      <c r="V162" s="16">
        <v>17.63103448275863</v>
      </c>
      <c r="W162" s="16">
        <v>19.21666666666666</v>
      </c>
      <c r="X162" s="16">
        <v>24.16666666666667</v>
      </c>
      <c r="Y162" s="16">
        <v>19.44</v>
      </c>
      <c r="Z162" s="16">
        <v>26.19666666666667</v>
      </c>
      <c r="AA162" s="16">
        <v>28.74</v>
      </c>
      <c r="AB162" s="16">
        <v>35.06666666666668</v>
      </c>
      <c r="AC162" s="16">
        <v>34.31379310344828</v>
      </c>
      <c r="AD162" s="16">
        <v>34.85000000000001</v>
      </c>
      <c r="AE162" s="16">
        <v>24.35333333333334</v>
      </c>
      <c r="AF162" s="16">
        <v>28.36666666666666</v>
      </c>
      <c r="AG162" s="16">
        <v>28.94</v>
      </c>
      <c r="AH162" s="16">
        <v>33.64333333333333</v>
      </c>
      <c r="AI162" s="16">
        <v>30.88620689655173</v>
      </c>
      <c r="AJ162" s="16">
        <v>30.88333333333334</v>
      </c>
      <c r="AK162" s="16">
        <v>19.83793103448275</v>
      </c>
      <c r="AL162" s="16">
        <v>22</v>
      </c>
      <c r="AM162" s="16">
        <v>24.7</v>
      </c>
      <c r="AN162" s="16">
        <v>30.15000000000001</v>
      </c>
      <c r="AO162" s="16">
        <v>18.87000000000001</v>
      </c>
      <c r="AP162" s="16">
        <v>29.39333333333333</v>
      </c>
      <c r="AQ162" s="16">
        <v>37.63793103448277</v>
      </c>
      <c r="AR162" s="16">
        <v>26.84333333333334</v>
      </c>
      <c r="AS162" s="16">
        <v>36.54666666666666</v>
      </c>
      <c r="AT162" s="16">
        <v>20.37931034482758</v>
      </c>
      <c r="AU162" s="16">
        <v>30.65172413793103</v>
      </c>
      <c r="AV162" s="16">
        <v>39.82857142857142</v>
      </c>
      <c r="AW162" s="16">
        <v>20.18</v>
      </c>
      <c r="AX162" s="16">
        <v>31.26666666666667</v>
      </c>
      <c r="AY162" s="16">
        <v>28.64333333333333</v>
      </c>
      <c r="AZ162" s="16">
        <v>29.79666666666667</v>
      </c>
      <c r="BA162" s="16">
        <v>37.47931034482758</v>
      </c>
      <c r="BB162" s="16">
        <v>23.38</v>
      </c>
      <c r="BC162" s="16">
        <v>29.18461538461539</v>
      </c>
      <c r="BD162" s="16">
        <v>31.03448275862069</v>
      </c>
      <c r="BE162" s="16">
        <v>20.71666666666667</v>
      </c>
      <c r="BF162" s="16">
        <v>23.66666666666666</v>
      </c>
      <c r="BG162" s="16"/>
      <c r="BH162" s="16">
        <v>37.9896551724138</v>
      </c>
      <c r="BI162" s="16">
        <v>17.75666666666667</v>
      </c>
      <c r="BJ162" t="s" s="20">
        <v>116</v>
      </c>
      <c r="BK162" s="16">
        <v>42.66999999999999</v>
      </c>
      <c r="BL162" s="16">
        <v>35.96333333333335</v>
      </c>
      <c r="BM162" s="16">
        <v>34.23333333333333</v>
      </c>
      <c r="BN162" s="16">
        <v>24.18</v>
      </c>
      <c r="BO162" s="16">
        <v>27.93666666666667</v>
      </c>
      <c r="BP162" s="16">
        <v>30.66999999999999</v>
      </c>
      <c r="BQ162" t="s" s="20">
        <v>116</v>
      </c>
      <c r="BR162" s="16">
        <v>32.1896551724138</v>
      </c>
      <c r="BS162" s="16">
        <v>31.36333333333333</v>
      </c>
      <c r="BT162" s="16">
        <v>20.73333333333333</v>
      </c>
      <c r="BU162" s="16">
        <v>24.21333333333332</v>
      </c>
      <c r="BV162" s="16">
        <v>28.33333333333333</v>
      </c>
      <c r="BW162" s="16">
        <v>38.88275862068966</v>
      </c>
      <c r="BX162" s="16">
        <v>24.25666666666666</v>
      </c>
      <c r="BY162" s="16">
        <v>27.23</v>
      </c>
      <c r="BZ162" s="16">
        <v>36.21666666666667</v>
      </c>
      <c r="CA162" s="16">
        <v>23.25</v>
      </c>
      <c r="CB162" s="16">
        <v>37.01666666666667</v>
      </c>
      <c r="CC162" s="16">
        <v>25.14</v>
      </c>
      <c r="CD162" s="16">
        <v>22.38333333333333</v>
      </c>
      <c r="CE162" s="16">
        <v>37.15666666666667</v>
      </c>
      <c r="CF162" s="16">
        <v>23.95666666666667</v>
      </c>
      <c r="CG162" s="16">
        <v>22.82333333333333</v>
      </c>
      <c r="CH162" s="16"/>
      <c r="CI162" s="16">
        <v>27.10333333333334</v>
      </c>
      <c r="CJ162" s="16">
        <v>38.06333333333335</v>
      </c>
      <c r="CK162" s="16">
        <v>20.77666666666667</v>
      </c>
      <c r="CL162" s="16">
        <v>29.66333333333333</v>
      </c>
      <c r="CM162" t="s" s="20">
        <v>116</v>
      </c>
      <c r="CN162" s="16">
        <v>22.63</v>
      </c>
      <c r="CO162" s="16"/>
      <c r="CP162" s="16">
        <v>30.6103448275862</v>
      </c>
      <c r="CQ162" t="s" s="20">
        <v>116</v>
      </c>
      <c r="CR162" s="16">
        <v>23.93</v>
      </c>
      <c r="CS162" t="s" s="20">
        <v>116</v>
      </c>
      <c r="CT162" s="16">
        <v>38.87666666666667</v>
      </c>
      <c r="CU162" s="16">
        <v>35.41666666666666</v>
      </c>
      <c r="CV162" s="16">
        <v>35.95</v>
      </c>
      <c r="CW162" s="16">
        <v>30.42000000000001</v>
      </c>
      <c r="CX162" s="16"/>
      <c r="CY162" s="16">
        <v>29.57333333333333</v>
      </c>
      <c r="CZ162" s="16">
        <v>34.12333333333333</v>
      </c>
      <c r="DA162" s="16">
        <v>25.52333333333333</v>
      </c>
      <c r="DB162" s="16">
        <v>35.1625</v>
      </c>
      <c r="DC162" s="16">
        <v>35.19310344827586</v>
      </c>
      <c r="DD162" s="16">
        <v>25.69310344827586</v>
      </c>
      <c r="DE162" s="16">
        <v>18.44666666666667</v>
      </c>
      <c r="DF162" s="16">
        <v>39.71333333333334</v>
      </c>
      <c r="DG162" s="16">
        <v>32.19666666666667</v>
      </c>
      <c r="DH162" s="16"/>
      <c r="DI162" s="16">
        <v>23.47333333333333</v>
      </c>
      <c r="DJ162" s="16"/>
      <c r="DK162" s="18">
        <f>AVERAGE(B162:DJ162)</f>
        <v>29.00466439160818</v>
      </c>
      <c r="DL162" s="16"/>
      <c r="DM162" s="18">
        <f>SUM(SUM(DI162,DE162,DA162,CZ162,CY162,CV162,CR162,CP162,CK162,CJ162,CG162,CF162,CC162,CB162,BW162,BT162,BS162,BQ162,BP162,BN162,BL162,BK162,BJ162,BI162,BH162,BE162,BC162,BB162,AZ162,AY162),AV162,AR162,AQ162,AP162,AO162,AM162,AL162,AK162,AI162,AH162,AD162,AC162,AB162,Z162,Y162,X162,W162,R162,O162,N162,M162,K162,J162,I162,G162,D162,C162,B162)/58</f>
        <v>28.74402153220878</v>
      </c>
      <c r="DN162" s="16"/>
      <c r="DO162" s="16"/>
    </row>
    <row r="163" ht="20.35" customHeight="1">
      <c r="A163" s="14">
        <v>1960</v>
      </c>
      <c r="B163" s="15">
        <v>21.35</v>
      </c>
      <c r="C163" s="16">
        <v>19.31333333333334</v>
      </c>
      <c r="D163" s="16">
        <v>33.61666666666667</v>
      </c>
      <c r="E163" s="16">
        <v>28.65333333333334</v>
      </c>
      <c r="F163" s="16"/>
      <c r="G163" s="16">
        <v>20.42692307692307</v>
      </c>
      <c r="H163" s="16">
        <v>33.72758620689655</v>
      </c>
      <c r="I163" s="16">
        <v>35.98666666666666</v>
      </c>
      <c r="J163" s="16">
        <v>29.19666666666667</v>
      </c>
      <c r="K163" s="16">
        <v>24.75862068965517</v>
      </c>
      <c r="L163" s="16">
        <v>26.61333333333333</v>
      </c>
      <c r="M163" s="16">
        <v>33.77666666666667</v>
      </c>
      <c r="N163" s="16">
        <v>27.99999999999999</v>
      </c>
      <c r="O163" s="16">
        <v>36.57307692307693</v>
      </c>
      <c r="P163" s="16">
        <v>11.42666666666667</v>
      </c>
      <c r="Q163" s="16"/>
      <c r="R163" s="16">
        <v>30.82666666666667</v>
      </c>
      <c r="S163" s="16">
        <v>36.81333333333335</v>
      </c>
      <c r="T163" s="16">
        <v>19.89333333333333</v>
      </c>
      <c r="U163" s="16"/>
      <c r="V163" s="16">
        <v>14.14</v>
      </c>
      <c r="W163" s="16">
        <v>19.74333333333334</v>
      </c>
      <c r="X163" s="16">
        <v>23.80666666666666</v>
      </c>
      <c r="Y163" s="16">
        <v>15.74333333333334</v>
      </c>
      <c r="Z163" s="16">
        <v>27.13666666666667</v>
      </c>
      <c r="AA163" s="16">
        <v>24.57</v>
      </c>
      <c r="AB163" s="16">
        <v>31.97333333333333</v>
      </c>
      <c r="AC163" s="16">
        <v>33.29310344827586</v>
      </c>
      <c r="AD163" s="16">
        <v>28.66333333333332</v>
      </c>
      <c r="AE163" s="16">
        <v>23.8</v>
      </c>
      <c r="AF163" s="16">
        <v>28.41333333333333</v>
      </c>
      <c r="AG163" s="16">
        <v>30.01</v>
      </c>
      <c r="AH163" s="16">
        <v>33.53333333333333</v>
      </c>
      <c r="AI163" s="16">
        <v>23.98333333333333</v>
      </c>
      <c r="AJ163" s="16">
        <v>25.68999999999999</v>
      </c>
      <c r="AK163" s="16">
        <v>17.54333333333334</v>
      </c>
      <c r="AL163" s="16">
        <v>20.88620689655173</v>
      </c>
      <c r="AM163" s="16">
        <v>21.31666666666667</v>
      </c>
      <c r="AN163" s="16">
        <v>27.8</v>
      </c>
      <c r="AO163" s="16">
        <v>17.21333333333333</v>
      </c>
      <c r="AP163" s="16">
        <v>30.59333333333334</v>
      </c>
      <c r="AQ163" s="16">
        <v>36.45333333333334</v>
      </c>
      <c r="AR163" s="16">
        <v>28.14666666666666</v>
      </c>
      <c r="AS163" s="16">
        <v>34.60666666666668</v>
      </c>
      <c r="AT163" s="16">
        <v>16.77</v>
      </c>
      <c r="AU163" s="16">
        <v>26.94666666666667</v>
      </c>
      <c r="AV163" s="16">
        <v>38.568</v>
      </c>
      <c r="AW163" s="16">
        <v>17.30333333333333</v>
      </c>
      <c r="AX163" s="16">
        <v>30.98666666666666</v>
      </c>
      <c r="AY163" s="16">
        <v>26.42333333333333</v>
      </c>
      <c r="AZ163" s="16">
        <v>28.93666666666667</v>
      </c>
      <c r="BA163" s="16">
        <v>38.52666666666666</v>
      </c>
      <c r="BB163" s="16">
        <v>24.74333333333334</v>
      </c>
      <c r="BC163" t="s" s="20">
        <v>116</v>
      </c>
      <c r="BD163" s="16">
        <v>25.58333333333333</v>
      </c>
      <c r="BE163" s="16">
        <v>16.85</v>
      </c>
      <c r="BF163" s="16">
        <v>19.33</v>
      </c>
      <c r="BG163" s="16"/>
      <c r="BH163" s="16">
        <v>35.5551724137931</v>
      </c>
      <c r="BI163" s="16">
        <v>15.62</v>
      </c>
      <c r="BJ163" s="16">
        <v>29.60333333333333</v>
      </c>
      <c r="BK163" s="16">
        <v>41.79333333333333</v>
      </c>
      <c r="BL163" s="16">
        <v>31.57</v>
      </c>
      <c r="BM163" s="16">
        <v>33.73333333333333</v>
      </c>
      <c r="BN163" s="16">
        <v>19.96666666666666</v>
      </c>
      <c r="BO163" s="16">
        <v>28.07586206896551</v>
      </c>
      <c r="BP163" s="16">
        <v>24.36666666666667</v>
      </c>
      <c r="BQ163" s="16">
        <v>30.10384615384616</v>
      </c>
      <c r="BR163" s="16">
        <v>32.50333333333334</v>
      </c>
      <c r="BS163" s="16">
        <v>29.96333333333333</v>
      </c>
      <c r="BT163" s="16">
        <v>20.56666666666666</v>
      </c>
      <c r="BU163" s="16">
        <v>18.31666666666666</v>
      </c>
      <c r="BV163" s="16">
        <v>21.23333333333334</v>
      </c>
      <c r="BW163" s="16">
        <v>37.35666666666666</v>
      </c>
      <c r="BX163" s="16">
        <v>21.86666666666667</v>
      </c>
      <c r="BY163" s="16">
        <v>20.81</v>
      </c>
      <c r="BZ163" s="16">
        <v>33.41</v>
      </c>
      <c r="CA163" s="16">
        <v>19.86666666666667</v>
      </c>
      <c r="CB163" s="16">
        <v>35.83666666666667</v>
      </c>
      <c r="CC163" s="16">
        <v>25.58666666666667</v>
      </c>
      <c r="CD163" s="16">
        <v>20.14</v>
      </c>
      <c r="CE163" s="16">
        <v>37.10333333333334</v>
      </c>
      <c r="CF163" s="16">
        <v>20.10357142857143</v>
      </c>
      <c r="CG163" s="16">
        <v>22.41666666666667</v>
      </c>
      <c r="CH163" s="16"/>
      <c r="CI163" s="16">
        <v>25.90666666666666</v>
      </c>
      <c r="CJ163" s="16">
        <v>37.05</v>
      </c>
      <c r="CK163" s="16">
        <v>17.46333333333333</v>
      </c>
      <c r="CL163" s="16">
        <v>30.66666666666667</v>
      </c>
      <c r="CM163" t="s" s="20">
        <v>116</v>
      </c>
      <c r="CN163" s="16">
        <v>18.84666666666666</v>
      </c>
      <c r="CO163" s="16"/>
      <c r="CP163" s="16">
        <v>23.98333333333333</v>
      </c>
      <c r="CQ163" t="s" s="20">
        <v>116</v>
      </c>
      <c r="CR163" s="16">
        <v>22.71333333333333</v>
      </c>
      <c r="CS163" t="s" s="20">
        <v>116</v>
      </c>
      <c r="CT163" s="16">
        <v>36.25862068965517</v>
      </c>
      <c r="CU163" s="16">
        <v>31.63333333333333</v>
      </c>
      <c r="CV163" s="16">
        <v>30.05</v>
      </c>
      <c r="CW163" s="16">
        <v>30.02333333333333</v>
      </c>
      <c r="CX163" s="16"/>
      <c r="CY163" s="16">
        <v>22.66999999999999</v>
      </c>
      <c r="CZ163" s="16">
        <v>30.57</v>
      </c>
      <c r="DA163" s="16">
        <v>27.12068965517242</v>
      </c>
      <c r="DB163" s="16">
        <v>35.02692307692308</v>
      </c>
      <c r="DC163" s="16">
        <v>28.75333333333333</v>
      </c>
      <c r="DD163" s="16">
        <v>23.67000000000001</v>
      </c>
      <c r="DE163" s="16">
        <v>15.03666666666667</v>
      </c>
      <c r="DF163" s="16">
        <v>38.17999999999999</v>
      </c>
      <c r="DG163" s="16">
        <v>26.97666666666667</v>
      </c>
      <c r="DH163" s="16"/>
      <c r="DI163" s="16">
        <v>23.30666666666667</v>
      </c>
      <c r="DJ163" s="16"/>
      <c r="DK163" s="18">
        <f>AVERAGE(B163:DJ163)</f>
        <v>26.84354869394972</v>
      </c>
      <c r="DL163" s="16"/>
      <c r="DM163" s="18">
        <f>SUM(SUM(DI163,DE163,DA163,CZ163,CY163,CV163,CR163,CP163,CK163,CJ163,CG163,CF163,CC163,CB163,BW163,BT163,BS163,BQ163,BP163,BN163,BL163,BK163,BJ163,BI163,BH163,BE163,BC163,BB163,AZ163,AY163),AV163,AR163,AQ163,AP163,AO163,AM163,AL163,AK163,AI163,AH163,AD163,AC163,AB163,Z163,Y163,X163,W163,R163,O163,N163,M163,K163,J163,I163,G163,D163,C163,B163)/58</f>
        <v>26.83770545062923</v>
      </c>
      <c r="DN163" s="16"/>
      <c r="DO163" s="16"/>
    </row>
    <row r="164" ht="20.35" customHeight="1">
      <c r="A164" s="14">
        <v>1961</v>
      </c>
      <c r="B164" s="15">
        <v>24.44666666666667</v>
      </c>
      <c r="C164" s="16">
        <v>21.45999999999999</v>
      </c>
      <c r="D164" s="16">
        <v>33.56666666666667</v>
      </c>
      <c r="E164" s="16">
        <v>27.66333333333334</v>
      </c>
      <c r="F164" s="16"/>
      <c r="G164" s="16">
        <v>22.8375</v>
      </c>
      <c r="H164" s="16">
        <v>34.11666666666666</v>
      </c>
      <c r="I164" s="16">
        <v>37.01666666666667</v>
      </c>
      <c r="J164" s="16">
        <v>31.99666666666667</v>
      </c>
      <c r="K164" s="16">
        <v>25.31333333333334</v>
      </c>
      <c r="L164" s="16">
        <v>26.79666666666667</v>
      </c>
      <c r="M164" s="16">
        <v>34.64333333333334</v>
      </c>
      <c r="N164" s="16">
        <v>27.75666666666667</v>
      </c>
      <c r="O164" s="16">
        <v>35.36521739130436</v>
      </c>
      <c r="P164" s="16">
        <v>15.45666666666667</v>
      </c>
      <c r="Q164" s="16"/>
      <c r="R164" s="16">
        <v>31.07333333333333</v>
      </c>
      <c r="S164" s="16">
        <v>37.58666666666667</v>
      </c>
      <c r="T164" s="16">
        <v>22.11</v>
      </c>
      <c r="U164" s="16"/>
      <c r="V164" s="16">
        <v>16.20666666666666</v>
      </c>
      <c r="W164" s="16">
        <v>20.17333333333334</v>
      </c>
      <c r="X164" s="16">
        <v>24.55517241379311</v>
      </c>
      <c r="Y164" s="16">
        <v>17.73</v>
      </c>
      <c r="Z164" s="16">
        <v>28.00666666666667</v>
      </c>
      <c r="AA164" s="16">
        <v>24.48666666666667</v>
      </c>
      <c r="AB164" s="16">
        <v>31.90666666666667</v>
      </c>
      <c r="AC164" s="16">
        <v>33.02333333333333</v>
      </c>
      <c r="AD164" s="16">
        <v>31.26000000000001</v>
      </c>
      <c r="AE164" s="16">
        <v>24.16333333333333</v>
      </c>
      <c r="AF164" s="16">
        <v>29.32068965517242</v>
      </c>
      <c r="AG164" s="16">
        <v>30.66999999999999</v>
      </c>
      <c r="AH164" s="16">
        <v>32.53333333333333</v>
      </c>
      <c r="AI164" s="16">
        <v>27.05333333333334</v>
      </c>
      <c r="AJ164" s="16">
        <v>27.78333333333334</v>
      </c>
      <c r="AK164" s="16">
        <v>17.81333333333334</v>
      </c>
      <c r="AL164" s="16">
        <v>22.77666666666667</v>
      </c>
      <c r="AM164" s="16">
        <v>21.26428571428571</v>
      </c>
      <c r="AN164" s="16">
        <v>28.89333333333334</v>
      </c>
      <c r="AO164" s="16">
        <v>18.55333333333333</v>
      </c>
      <c r="AP164" s="16">
        <v>29.89999999999999</v>
      </c>
      <c r="AQ164" s="16">
        <v>36.40666666666666</v>
      </c>
      <c r="AR164" s="16">
        <v>28.36000000000001</v>
      </c>
      <c r="AS164" s="16">
        <v>33.79000000000001</v>
      </c>
      <c r="AT164" s="16">
        <v>19.61666666666667</v>
      </c>
      <c r="AU164" s="16">
        <v>28.35333333333334</v>
      </c>
      <c r="AV164" s="16">
        <v>38.35333333333334</v>
      </c>
      <c r="AW164" s="16">
        <v>19.02666666666666</v>
      </c>
      <c r="AX164" s="16">
        <v>31.17333333333334</v>
      </c>
      <c r="AY164" s="16">
        <v>27.79333333333333</v>
      </c>
      <c r="AZ164" s="16">
        <v>30.24666666666667</v>
      </c>
      <c r="BA164" s="16">
        <v>35.78333333333332</v>
      </c>
      <c r="BB164" s="16">
        <v>26.59333333333334</v>
      </c>
      <c r="BC164" t="s" s="20">
        <v>116</v>
      </c>
      <c r="BD164" s="16">
        <v>27.35333333333334</v>
      </c>
      <c r="BE164" s="16">
        <v>19.40333333333333</v>
      </c>
      <c r="BF164" s="16">
        <v>23.05333333333333</v>
      </c>
      <c r="BG164" s="16"/>
      <c r="BH164" s="16">
        <v>35.94333333333334</v>
      </c>
      <c r="BI164" s="16">
        <v>17.24333333333334</v>
      </c>
      <c r="BJ164" s="16">
        <v>29.39310344827587</v>
      </c>
      <c r="BK164" s="16">
        <v>40.92666666666666</v>
      </c>
      <c r="BL164" s="16">
        <v>32</v>
      </c>
      <c r="BM164" s="16">
        <v>34.20666666666667</v>
      </c>
      <c r="BN164" s="16">
        <v>23.79333333333333</v>
      </c>
      <c r="BO164" s="16">
        <v>29.85</v>
      </c>
      <c r="BP164" s="16">
        <v>26.99333333333333</v>
      </c>
      <c r="BQ164" s="16">
        <v>29.32142857142857</v>
      </c>
      <c r="BR164" s="16">
        <v>32.71333333333335</v>
      </c>
      <c r="BS164" s="16">
        <v>30.86333333333334</v>
      </c>
      <c r="BT164" s="16">
        <v>19.70333333333333</v>
      </c>
      <c r="BU164" s="16">
        <v>21.79333333333334</v>
      </c>
      <c r="BV164" s="16">
        <v>25.62666666666667</v>
      </c>
      <c r="BW164" s="16">
        <v>37.03999999999999</v>
      </c>
      <c r="BX164" s="16">
        <v>22.65666666666666</v>
      </c>
      <c r="BY164" s="16">
        <v>23.55333333333333</v>
      </c>
      <c r="BZ164" s="16">
        <v>32.57333333333334</v>
      </c>
      <c r="CA164" s="16">
        <v>21.92333333333333</v>
      </c>
      <c r="CB164" s="16">
        <v>36.63666666666668</v>
      </c>
      <c r="CC164" s="16">
        <v>26.25</v>
      </c>
      <c r="CD164" s="16">
        <v>20.98</v>
      </c>
      <c r="CE164" s="16">
        <v>37.39666666666667</v>
      </c>
      <c r="CF164" s="16">
        <v>21.97666666666667</v>
      </c>
      <c r="CG164" s="16">
        <v>22.47666666666667</v>
      </c>
      <c r="CH164" s="16"/>
      <c r="CI164" s="16">
        <v>25.95862068965517</v>
      </c>
      <c r="CJ164" t="s" s="20">
        <v>116</v>
      </c>
      <c r="CK164" s="16">
        <v>20.74666666666667</v>
      </c>
      <c r="CL164" s="16">
        <v>30.34333333333333</v>
      </c>
      <c r="CM164" t="s" s="20">
        <v>116</v>
      </c>
      <c r="CN164" s="16">
        <v>21.50333333333333</v>
      </c>
      <c r="CO164" s="16"/>
      <c r="CP164" s="16">
        <v>25.80689655172413</v>
      </c>
      <c r="CQ164" t="s" s="20">
        <v>116</v>
      </c>
      <c r="CR164" s="16">
        <v>23.09333333333334</v>
      </c>
      <c r="CS164" t="s" s="20">
        <v>116</v>
      </c>
      <c r="CT164" s="16">
        <v>37.05172413793103</v>
      </c>
      <c r="CU164" s="16">
        <v>33.05</v>
      </c>
      <c r="CV164" s="16">
        <v>31.26666666666667</v>
      </c>
      <c r="CW164" s="16">
        <v>30.23000000000001</v>
      </c>
      <c r="CX164" s="16"/>
      <c r="CY164" s="16">
        <v>26.41666666666667</v>
      </c>
      <c r="CZ164" s="16">
        <v>33.14666666666668</v>
      </c>
      <c r="DA164" s="16">
        <v>27.40333333333333</v>
      </c>
      <c r="DB164" s="16">
        <v>34.88461538461538</v>
      </c>
      <c r="DC164" s="16">
        <v>30.72666666666667</v>
      </c>
      <c r="DD164" s="16">
        <v>25.63793103448276</v>
      </c>
      <c r="DE164" s="16">
        <v>17.66</v>
      </c>
      <c r="DF164" s="16">
        <v>38.76333333333334</v>
      </c>
      <c r="DG164" s="16">
        <v>27.97333333333334</v>
      </c>
      <c r="DH164" s="16"/>
      <c r="DI164" s="16">
        <v>23.40333333333333</v>
      </c>
      <c r="DJ164" s="16"/>
      <c r="DK164" s="18">
        <f>AVERAGE(B164:DJ164)</f>
        <v>27.79279984841077</v>
      </c>
      <c r="DL164" s="16"/>
      <c r="DM164" s="18">
        <f>SUM(SUM(DI164,DE164,DA164,CZ164,CY164,CV164,CR164,CP164,CK164,CJ164,CG164,CF164,CC164,CB164,BW164,BT164,BS164,BQ164,BP164,BN164,BL164,BK164,BJ164,BI164,BH164,BE164,BC164,BB164,AZ164,AY164),AV164,AR164,AQ164,AP164,AO164,AM164,AL164,AK164,AI164,AH164,AD164,AC164,AB164,Z164,Y164,X164,W164,R164,O164,N164,M164,K164,J164,I164,G164,D164,C164,B164)/58</f>
        <v>27.65512388257402</v>
      </c>
      <c r="DN164" s="16"/>
      <c r="DO164" s="16"/>
    </row>
    <row r="165" ht="20.35" customHeight="1">
      <c r="A165" s="14">
        <v>1962</v>
      </c>
      <c r="B165" s="15">
        <v>25.84666666666667</v>
      </c>
      <c r="C165" s="16">
        <v>21.65333333333333</v>
      </c>
      <c r="D165" s="16">
        <v>34.71666666666667</v>
      </c>
      <c r="E165" s="16">
        <v>30.15</v>
      </c>
      <c r="F165" s="16">
        <v>37.14</v>
      </c>
      <c r="G165" s="16">
        <v>24.392</v>
      </c>
      <c r="H165" s="16">
        <v>37.50689655172413</v>
      </c>
      <c r="I165" s="16">
        <v>38.84333333333333</v>
      </c>
      <c r="J165" s="16">
        <v>33.68333333333333</v>
      </c>
      <c r="K165" s="16">
        <v>23.98333333333333</v>
      </c>
      <c r="L165" s="16">
        <v>28.15333333333333</v>
      </c>
      <c r="M165" s="16">
        <v>33.75</v>
      </c>
      <c r="N165" s="16">
        <v>29.24333333333333</v>
      </c>
      <c r="O165" s="16">
        <v>37.27200000000001</v>
      </c>
      <c r="P165" s="16">
        <v>13.91333333333333</v>
      </c>
      <c r="Q165" s="16">
        <v>14.82666666666667</v>
      </c>
      <c r="R165" s="16">
        <v>30.92333333333334</v>
      </c>
      <c r="S165" s="16">
        <v>39.27333333333333</v>
      </c>
      <c r="T165" s="16">
        <v>23.45333333333333</v>
      </c>
      <c r="U165" s="16">
        <v>20.06666666666666</v>
      </c>
      <c r="V165" s="16">
        <v>16.5</v>
      </c>
      <c r="W165" s="16">
        <v>20.02666666666667</v>
      </c>
      <c r="X165" s="16">
        <v>24.96666666666667</v>
      </c>
      <c r="Y165" s="16">
        <v>17.89</v>
      </c>
      <c r="Z165" s="16">
        <v>26.88666666666666</v>
      </c>
      <c r="AA165" s="16">
        <v>28.83666666666667</v>
      </c>
      <c r="AB165" s="16">
        <v>35.11333333333334</v>
      </c>
      <c r="AC165" s="16">
        <v>34.90333333333334</v>
      </c>
      <c r="AD165" s="16">
        <v>32.70666666666667</v>
      </c>
      <c r="AE165" s="16">
        <v>24.58666666666666</v>
      </c>
      <c r="AF165" s="16">
        <v>28.13</v>
      </c>
      <c r="AG165" s="16">
        <v>29.16538461538461</v>
      </c>
      <c r="AH165" s="16">
        <v>33.55666666666668</v>
      </c>
      <c r="AI165" s="16">
        <v>27.08275862068965</v>
      </c>
      <c r="AJ165" s="16">
        <v>29.39333333333333</v>
      </c>
      <c r="AK165" s="16">
        <v>17.72666666666667</v>
      </c>
      <c r="AL165" s="16">
        <v>23.35666666666667</v>
      </c>
      <c r="AM165" t="s" s="20">
        <v>116</v>
      </c>
      <c r="AN165" s="16">
        <v>32.27666666666666</v>
      </c>
      <c r="AO165" s="16">
        <v>17.38666666666667</v>
      </c>
      <c r="AP165" s="16">
        <v>33.17</v>
      </c>
      <c r="AQ165" s="16">
        <v>37.68571428571429</v>
      </c>
      <c r="AR165" s="16">
        <v>25.93</v>
      </c>
      <c r="AS165" s="16">
        <v>35.39999999999999</v>
      </c>
      <c r="AT165" s="16">
        <v>18.83666666666667</v>
      </c>
      <c r="AU165" s="16">
        <v>29.56666666666666</v>
      </c>
      <c r="AV165" s="16">
        <v>39.06000000000001</v>
      </c>
      <c r="AW165" s="16">
        <v>18.92333333333333</v>
      </c>
      <c r="AX165" s="16">
        <v>31.25333333333333</v>
      </c>
      <c r="AY165" s="16">
        <v>29.53</v>
      </c>
      <c r="AZ165" s="16">
        <v>31.13000000000001</v>
      </c>
      <c r="BA165" s="16">
        <v>38.64333333333333</v>
      </c>
      <c r="BB165" s="16">
        <v>25.47333333333333</v>
      </c>
      <c r="BC165" s="16">
        <v>26.74666666666667</v>
      </c>
      <c r="BD165" s="16">
        <v>31.45333333333333</v>
      </c>
      <c r="BE165" s="16">
        <v>18.33</v>
      </c>
      <c r="BF165" s="16">
        <v>21.88666666666666</v>
      </c>
      <c r="BG165" s="16"/>
      <c r="BH165" s="16">
        <v>38.28999999999999</v>
      </c>
      <c r="BI165" s="16">
        <v>16.28</v>
      </c>
      <c r="BJ165" s="16">
        <v>31.21666666666667</v>
      </c>
      <c r="BK165" s="16">
        <v>40.24333333333333</v>
      </c>
      <c r="BL165" s="16">
        <v>35.38999999999999</v>
      </c>
      <c r="BM165" s="16">
        <v>33.06333333333333</v>
      </c>
      <c r="BN165" s="16">
        <v>22.78333333333333</v>
      </c>
      <c r="BO165" s="16">
        <v>29.13571428571428</v>
      </c>
      <c r="BP165" s="16">
        <v>28.92666666666666</v>
      </c>
      <c r="BQ165" s="16">
        <v>33.76896551724138</v>
      </c>
      <c r="BR165" s="16">
        <v>30.39333333333333</v>
      </c>
      <c r="BS165" s="16">
        <v>33.28333333333333</v>
      </c>
      <c r="BT165" s="16">
        <v>20.10666666666667</v>
      </c>
      <c r="BU165" s="16">
        <v>21.22666666666667</v>
      </c>
      <c r="BV165" s="16">
        <v>25.68666666666666</v>
      </c>
      <c r="BW165" s="16">
        <v>38.91999999999999</v>
      </c>
      <c r="BX165" s="16">
        <v>22.81999999999999</v>
      </c>
      <c r="BY165" s="16">
        <v>25.98333333333333</v>
      </c>
      <c r="BZ165" s="16">
        <v>36.56333333333334</v>
      </c>
      <c r="CA165" s="16">
        <v>21.86206896551724</v>
      </c>
      <c r="CB165" s="16">
        <v>36.66666666666666</v>
      </c>
      <c r="CC165" s="16">
        <v>24.49333333333333</v>
      </c>
      <c r="CD165" s="16">
        <v>20.55</v>
      </c>
      <c r="CE165" s="16">
        <v>37.07333333333334</v>
      </c>
      <c r="CF165" s="16">
        <v>24.35333333333333</v>
      </c>
      <c r="CG165" s="16">
        <v>22.44</v>
      </c>
      <c r="CH165" s="16"/>
      <c r="CI165" s="16">
        <v>27.74666666666667</v>
      </c>
      <c r="CJ165" s="16">
        <v>38.85000000000001</v>
      </c>
      <c r="CK165" s="16">
        <v>20.15333333333334</v>
      </c>
      <c r="CL165" s="16">
        <v>32.64333333333334</v>
      </c>
      <c r="CM165" t="s" s="20">
        <v>116</v>
      </c>
      <c r="CN165" s="16">
        <v>21.18666666666667</v>
      </c>
      <c r="CO165" s="16"/>
      <c r="CP165" s="16">
        <v>29.32</v>
      </c>
      <c r="CQ165" s="16">
        <v>35.09666666666666</v>
      </c>
      <c r="CR165" s="16">
        <v>24.06333333333334</v>
      </c>
      <c r="CS165" s="16">
        <v>34.04</v>
      </c>
      <c r="CT165" s="16">
        <v>38.34333333333333</v>
      </c>
      <c r="CU165" s="16">
        <v>36.00666666666667</v>
      </c>
      <c r="CV165" s="16">
        <v>34.40666666666667</v>
      </c>
      <c r="CW165" s="16">
        <v>30.87666666666667</v>
      </c>
      <c r="CX165" s="16"/>
      <c r="CY165" s="16">
        <v>26.67666666666667</v>
      </c>
      <c r="CZ165" s="16">
        <v>33.82333333333333</v>
      </c>
      <c r="DA165" s="16">
        <v>26.04333333333333</v>
      </c>
      <c r="DB165" s="16">
        <v>34.07666666666666</v>
      </c>
      <c r="DC165" s="16">
        <v>32.98</v>
      </c>
      <c r="DD165" s="16">
        <v>24.94666666666667</v>
      </c>
      <c r="DE165" s="16">
        <v>18.10333333333334</v>
      </c>
      <c r="DF165" s="16">
        <v>37.55</v>
      </c>
      <c r="DG165" s="16">
        <v>32.24666666666668</v>
      </c>
      <c r="DH165" s="16"/>
      <c r="DI165" s="16">
        <v>24.1</v>
      </c>
      <c r="DJ165" s="16"/>
      <c r="DK165" s="18">
        <f>AVERAGE(B165:DJ165)</f>
        <v>28.73430002706655</v>
      </c>
      <c r="DL165" s="16"/>
      <c r="DM165" s="18">
        <f>SUM(SUM(DI165,DE165,DA165,CZ165,CY165,CV165,CR165,CP165,CK165,CJ165,CG165,CF165,CC165,CB165,BW165,BT165,BS165,BQ165,BP165,BN165,BL165,BK165,BJ165,BI165,BH165,BE165,BC165,BB165,AZ165,AY165),AV165,AR165,AQ165,AP165,AO165,AM165,AL165,AK165,AI165,AH165,AD165,AC165,AB165,Z165,Y165,X165,W165,R165,O165,N165,M165,K165,J165,I165,G165,D165,C165,B165)/58</f>
        <v>28.6959316682511</v>
      </c>
      <c r="DN165" s="16"/>
      <c r="DO165" s="16"/>
    </row>
    <row r="166" ht="20.35" customHeight="1">
      <c r="A166" s="14">
        <v>1963</v>
      </c>
      <c r="B166" s="15">
        <v>24.79666666666667</v>
      </c>
      <c r="C166" s="16">
        <v>20.92666666666667</v>
      </c>
      <c r="D166" s="16">
        <v>33.62</v>
      </c>
      <c r="E166" s="16">
        <v>27.15333333333334</v>
      </c>
      <c r="F166" s="16">
        <v>34.80333333333333</v>
      </c>
      <c r="G166" s="16">
        <v>21.58666666666666</v>
      </c>
      <c r="H166" s="16">
        <v>35.55357142857142</v>
      </c>
      <c r="I166" s="16">
        <v>37.15333333333334</v>
      </c>
      <c r="J166" s="16">
        <v>30.40666666666666</v>
      </c>
      <c r="K166" s="16">
        <v>24.88333333333333</v>
      </c>
      <c r="L166" s="16">
        <v>25.98666666666666</v>
      </c>
      <c r="M166" s="16">
        <v>34.51</v>
      </c>
      <c r="N166" s="16">
        <v>26.82413793103448</v>
      </c>
      <c r="O166" s="16">
        <v>37.02692307692308</v>
      </c>
      <c r="P166" s="16">
        <v>14.87666666666667</v>
      </c>
      <c r="Q166" s="16">
        <v>13.96896551724138</v>
      </c>
      <c r="R166" s="16">
        <v>29.58333333333333</v>
      </c>
      <c r="S166" s="16">
        <v>38.08333333333334</v>
      </c>
      <c r="T166" s="16">
        <v>22.15</v>
      </c>
      <c r="U166" s="16">
        <v>19.89666666666666</v>
      </c>
      <c r="V166" s="16">
        <v>15.49666666666667</v>
      </c>
      <c r="W166" s="16">
        <v>20.4551724137931</v>
      </c>
      <c r="X166" s="16">
        <v>23.72</v>
      </c>
      <c r="Y166" s="16">
        <v>17.99666666666667</v>
      </c>
      <c r="Z166" s="16">
        <v>27.06666666666666</v>
      </c>
      <c r="AA166" s="16">
        <v>27.52666666666666</v>
      </c>
      <c r="AB166" s="16">
        <v>30.95666666666667</v>
      </c>
      <c r="AC166" s="16">
        <v>34.09666666666667</v>
      </c>
      <c r="AD166" s="16">
        <v>30.01666666666666</v>
      </c>
      <c r="AE166" s="16">
        <v>22.96666666666666</v>
      </c>
      <c r="AF166" s="16">
        <v>28.23666666666666</v>
      </c>
      <c r="AG166" s="16">
        <v>29.44</v>
      </c>
      <c r="AH166" s="16">
        <v>33.70666666666667</v>
      </c>
      <c r="AI166" s="16">
        <v>26.57931034482759</v>
      </c>
      <c r="AJ166" s="16">
        <v>26.93666666666666</v>
      </c>
      <c r="AK166" s="16">
        <v>17.83666666666667</v>
      </c>
      <c r="AL166" s="16">
        <v>22.82333333333333</v>
      </c>
      <c r="AM166" s="16">
        <v>24.2125</v>
      </c>
      <c r="AN166" s="16">
        <v>29.15</v>
      </c>
      <c r="AO166" s="16">
        <v>17.62413793103448</v>
      </c>
      <c r="AP166" s="16">
        <v>30.2551724137931</v>
      </c>
      <c r="AQ166" s="16">
        <v>38.1111111111111</v>
      </c>
      <c r="AR166" s="16">
        <v>28.34333333333332</v>
      </c>
      <c r="AS166" s="16">
        <v>34.72666666666666</v>
      </c>
      <c r="AT166" s="16">
        <v>18.5</v>
      </c>
      <c r="AU166" s="16">
        <v>26.39333333333333</v>
      </c>
      <c r="AV166" s="16">
        <v>38.93666666666666</v>
      </c>
      <c r="AW166" s="16">
        <v>18.07666666666667</v>
      </c>
      <c r="AX166" s="16">
        <v>30.51333333333333</v>
      </c>
      <c r="AY166" s="16">
        <v>25.80333333333333</v>
      </c>
      <c r="AZ166" s="16">
        <v>28.8</v>
      </c>
      <c r="BA166" s="16">
        <v>38.05333333333335</v>
      </c>
      <c r="BB166" s="16">
        <v>25.12666666666667</v>
      </c>
      <c r="BC166" s="16">
        <v>26.26</v>
      </c>
      <c r="BD166" s="16">
        <v>29.77</v>
      </c>
      <c r="BE166" s="16">
        <v>18.57666666666666</v>
      </c>
      <c r="BF166" s="16">
        <v>21.51333333333333</v>
      </c>
      <c r="BG166" s="16"/>
      <c r="BH166" s="16">
        <v>36.38333333333333</v>
      </c>
      <c r="BI166" s="16">
        <v>16.93</v>
      </c>
      <c r="BJ166" s="16">
        <v>29.52</v>
      </c>
      <c r="BK166" s="16">
        <v>40.27666666666665</v>
      </c>
      <c r="BL166" s="16">
        <v>33.62068965517241</v>
      </c>
      <c r="BM166" s="16">
        <v>32.75666666666667</v>
      </c>
      <c r="BN166" s="16">
        <v>22.01999999999999</v>
      </c>
      <c r="BO166" s="16">
        <v>28.65172413793104</v>
      </c>
      <c r="BP166" s="16">
        <v>27.83333333333333</v>
      </c>
      <c r="BQ166" s="16">
        <v>29.44333333333333</v>
      </c>
      <c r="BR166" s="16">
        <v>31.825</v>
      </c>
      <c r="BS166" s="16">
        <v>28.85333333333334</v>
      </c>
      <c r="BT166" s="16">
        <v>20.51666666666667</v>
      </c>
      <c r="BU166" s="16">
        <v>21.95666666666667</v>
      </c>
      <c r="BV166" s="16">
        <v>25.67999999999999</v>
      </c>
      <c r="BW166" s="16">
        <v>38.40666666666665</v>
      </c>
      <c r="BX166" s="16">
        <v>21.96999999999999</v>
      </c>
      <c r="BY166" s="16">
        <v>24.6</v>
      </c>
      <c r="BZ166" s="16">
        <v>34.32000000000001</v>
      </c>
      <c r="CA166" s="16">
        <v>21.29444444444445</v>
      </c>
      <c r="CB166" s="16">
        <v>36.43333333333334</v>
      </c>
      <c r="CC166" s="16">
        <v>26.66</v>
      </c>
      <c r="CD166" s="16">
        <v>19.94</v>
      </c>
      <c r="CE166" s="16">
        <v>37.50666666666666</v>
      </c>
      <c r="CF166" s="16">
        <v>22.08</v>
      </c>
      <c r="CG166" s="16">
        <v>21.80333333333334</v>
      </c>
      <c r="CH166" s="16"/>
      <c r="CI166" s="16">
        <v>25.27</v>
      </c>
      <c r="CJ166" s="16">
        <v>37.58666666666667</v>
      </c>
      <c r="CK166" s="16">
        <v>20.78</v>
      </c>
      <c r="CL166" s="16">
        <v>29.78666666666667</v>
      </c>
      <c r="CM166" t="s" s="20">
        <v>116</v>
      </c>
      <c r="CN166" s="16">
        <v>21.22666666666667</v>
      </c>
      <c r="CO166" s="16"/>
      <c r="CP166" s="16">
        <v>27.57666666666667</v>
      </c>
      <c r="CQ166" s="16">
        <v>30.15</v>
      </c>
      <c r="CR166" s="16">
        <v>22.16666666666667</v>
      </c>
      <c r="CS166" s="16">
        <v>31.625</v>
      </c>
      <c r="CT166" s="16">
        <v>36.78999999999999</v>
      </c>
      <c r="CU166" s="16">
        <v>32.87666666666667</v>
      </c>
      <c r="CV166" s="16">
        <v>31.97000000000001</v>
      </c>
      <c r="CW166" s="16">
        <v>30.04999999999999</v>
      </c>
      <c r="CX166" s="16"/>
      <c r="CY166" s="16">
        <v>24.57333333333333</v>
      </c>
      <c r="CZ166" s="16">
        <v>29.66333333333332</v>
      </c>
      <c r="DA166" s="16">
        <v>26.79666666666666</v>
      </c>
      <c r="DB166" s="16">
        <v>35.48000000000001</v>
      </c>
      <c r="DC166" s="16">
        <v>31.07333333333333</v>
      </c>
      <c r="DD166" s="16">
        <v>23.18333333333334</v>
      </c>
      <c r="DE166" s="16">
        <v>16.77666666666667</v>
      </c>
      <c r="DF166" s="16">
        <v>37.55333333333332</v>
      </c>
      <c r="DG166" s="16">
        <v>30.41</v>
      </c>
      <c r="DH166" s="16"/>
      <c r="DI166" s="16">
        <v>22.73</v>
      </c>
      <c r="DJ166" s="16"/>
      <c r="DK166" s="18">
        <f>AVERAGE(B166:DJ166)</f>
        <v>27.60161503527558</v>
      </c>
      <c r="DL166" s="16"/>
      <c r="DM166" s="18">
        <f>SUM(SUM(DI166,DE166,DA166,CZ166,CY166,CV166,CR166,CP166,CK166,CJ166,CG166,CF166,CC166,CB166,BW166,BT166,BS166,BQ166,BP166,BN166,BL166,BK166,BJ166,BI166,BH166,BE166,BC166,BB166,AZ166,AY166),AV166,AR166,AQ166,AP166,AO166,AM166,AL166,AK166,AI166,AH166,AD166,AC166,AB166,Z166,Y166,X166,W166,R166,O166,N166,M166,K166,J166,I166,G166,D166,C166,B166)/58</f>
        <v>27.58659462432798</v>
      </c>
      <c r="DN166" s="16"/>
      <c r="DO166" s="16"/>
    </row>
    <row r="167" ht="20.35" customHeight="1">
      <c r="A167" s="14">
        <v>1964</v>
      </c>
      <c r="B167" s="15">
        <v>23.70333333333333</v>
      </c>
      <c r="C167" s="16">
        <v>20</v>
      </c>
      <c r="D167" s="16">
        <v>32.46333333333334</v>
      </c>
      <c r="E167" s="16">
        <v>29.23666666666667</v>
      </c>
      <c r="F167" s="16">
        <v>34.38</v>
      </c>
      <c r="G167" s="16">
        <v>22.92857142857142</v>
      </c>
      <c r="H167" s="16">
        <v>35.05862068965517</v>
      </c>
      <c r="I167" s="16">
        <v>35.8</v>
      </c>
      <c r="J167" s="16">
        <v>31.6</v>
      </c>
      <c r="K167" s="16">
        <v>23.02666666666667</v>
      </c>
      <c r="L167" s="16">
        <v>27.76333333333334</v>
      </c>
      <c r="M167" s="16">
        <v>32.1</v>
      </c>
      <c r="N167" s="16">
        <v>28.38</v>
      </c>
      <c r="O167" s="16">
        <v>36.224</v>
      </c>
      <c r="P167" s="16">
        <v>13.77666666666666</v>
      </c>
      <c r="Q167" s="16">
        <v>15.25333333333333</v>
      </c>
      <c r="R167" s="16">
        <v>30.53333333333333</v>
      </c>
      <c r="S167" s="16">
        <v>36.35000000000001</v>
      </c>
      <c r="T167" s="16">
        <v>23.39333333333333</v>
      </c>
      <c r="U167" s="16">
        <v>18.35333333333334</v>
      </c>
      <c r="V167" s="16">
        <v>15.07666666666667</v>
      </c>
      <c r="W167" s="16">
        <v>19.41000000000001</v>
      </c>
      <c r="X167" s="16">
        <v>24.95666666666667</v>
      </c>
      <c r="Y167" s="16">
        <v>17.82666666666666</v>
      </c>
      <c r="Z167" s="16">
        <v>26.39333333333333</v>
      </c>
      <c r="AA167" s="16">
        <v>25.48</v>
      </c>
      <c r="AB167" s="16">
        <v>31.39666666666666</v>
      </c>
      <c r="AC167" s="16">
        <v>33.63666666666666</v>
      </c>
      <c r="AD167" s="16">
        <v>31.99666666666667</v>
      </c>
      <c r="AE167" s="16">
        <v>24.25333333333333</v>
      </c>
      <c r="AF167" s="16">
        <v>27.75714285714286</v>
      </c>
      <c r="AG167" s="16">
        <v>28.71333333333333</v>
      </c>
      <c r="AH167" s="16">
        <v>31.82333333333333</v>
      </c>
      <c r="AI167" s="16">
        <v>27.24137931034482</v>
      </c>
      <c r="AJ167" s="16">
        <v>28.02333333333333</v>
      </c>
      <c r="AK167" s="16">
        <v>17.52666666666667</v>
      </c>
      <c r="AL167" s="16">
        <v>21.9</v>
      </c>
      <c r="AM167" s="16">
        <v>24.01034482758621</v>
      </c>
      <c r="AN167" s="16">
        <v>27.77333333333333</v>
      </c>
      <c r="AO167" s="16">
        <v>18.29</v>
      </c>
      <c r="AP167" s="16">
        <v>30.29</v>
      </c>
      <c r="AQ167" s="16">
        <v>35.82916666666667</v>
      </c>
      <c r="AR167" s="16">
        <v>25.90666666666667</v>
      </c>
      <c r="AS167" s="16">
        <v>32.34333333333334</v>
      </c>
      <c r="AT167" s="16">
        <v>18.05</v>
      </c>
      <c r="AU167" s="16">
        <v>28.71333333333333</v>
      </c>
      <c r="AV167" s="16">
        <v>37.46333333333334</v>
      </c>
      <c r="AW167" s="16">
        <v>18.11</v>
      </c>
      <c r="AX167" s="16">
        <v>29.94333333333332</v>
      </c>
      <c r="AY167" s="16">
        <v>27.22666666666667</v>
      </c>
      <c r="AZ167" s="16">
        <v>29.59</v>
      </c>
      <c r="BA167" s="16">
        <v>36.61333333333333</v>
      </c>
      <c r="BB167" s="16">
        <v>24.2</v>
      </c>
      <c r="BC167" s="16">
        <v>26.42857142857143</v>
      </c>
      <c r="BD167" s="16">
        <v>27.90333333333333</v>
      </c>
      <c r="BE167" s="16">
        <v>18.44333333333333</v>
      </c>
      <c r="BF167" s="16">
        <v>21.26333333333334</v>
      </c>
      <c r="BG167" s="16"/>
      <c r="BH167" s="16">
        <v>35.04333333333332</v>
      </c>
      <c r="BI167" s="16">
        <v>16.60333333333333</v>
      </c>
      <c r="BJ167" s="16">
        <v>29.20666666666666</v>
      </c>
      <c r="BK167" s="16">
        <v>37.97000000000001</v>
      </c>
      <c r="BL167" s="16">
        <v>33.55666666666667</v>
      </c>
      <c r="BM167" s="16">
        <v>32.38</v>
      </c>
      <c r="BN167" s="16">
        <v>21.55333333333332</v>
      </c>
      <c r="BO167" s="16">
        <v>28.32758620689655</v>
      </c>
      <c r="BP167" s="16">
        <v>28.68</v>
      </c>
      <c r="BQ167" s="16">
        <v>30.27586206896552</v>
      </c>
      <c r="BR167" s="16">
        <v>30.52142857142857</v>
      </c>
      <c r="BS167" s="16">
        <v>30.12333333333333</v>
      </c>
      <c r="BT167" s="16">
        <v>21.99666666666667</v>
      </c>
      <c r="BU167" s="16">
        <v>19.88</v>
      </c>
      <c r="BV167" s="16">
        <v>22.96333333333333</v>
      </c>
      <c r="BW167" s="16">
        <v>38.10666666666665</v>
      </c>
      <c r="BX167" s="16">
        <v>24.59333333333333</v>
      </c>
      <c r="BY167" s="16">
        <v>23.41666666666667</v>
      </c>
      <c r="BZ167" s="16">
        <v>34.02</v>
      </c>
      <c r="CA167" s="16">
        <v>22.18636363636363</v>
      </c>
      <c r="CB167" s="16">
        <v>34.32413793103449</v>
      </c>
      <c r="CC167" s="16">
        <v>24.22413793103448</v>
      </c>
      <c r="CD167" s="16">
        <v>22.50333333333333</v>
      </c>
      <c r="CE167" s="16">
        <v>34.36333333333334</v>
      </c>
      <c r="CF167" s="16">
        <v>22.29666666666667</v>
      </c>
      <c r="CG167" s="16">
        <v>22.47333333333333</v>
      </c>
      <c r="CH167" s="16"/>
      <c r="CI167" s="16">
        <v>27.92</v>
      </c>
      <c r="CJ167" s="16">
        <v>35.99666666666666</v>
      </c>
      <c r="CK167" s="16">
        <v>19.23333333333334</v>
      </c>
      <c r="CL167" s="16">
        <v>29.95666666666666</v>
      </c>
      <c r="CM167" t="s" s="20">
        <v>116</v>
      </c>
      <c r="CN167" s="16">
        <v>21.26333333333332</v>
      </c>
      <c r="CO167" s="16"/>
      <c r="CP167" s="16">
        <v>25.6</v>
      </c>
      <c r="CQ167" s="16">
        <v>30.98</v>
      </c>
      <c r="CR167" s="16">
        <v>24.17333333333333</v>
      </c>
      <c r="CS167" s="16">
        <v>30.34666666666667</v>
      </c>
      <c r="CT167" s="16">
        <v>35.87333333333334</v>
      </c>
      <c r="CU167" s="16">
        <v>31.82666666666666</v>
      </c>
      <c r="CV167" s="16">
        <v>32.54333333333334</v>
      </c>
      <c r="CW167" s="16">
        <v>30.39333333333333</v>
      </c>
      <c r="CX167" s="16"/>
      <c r="CY167" s="16">
        <v>25.90999999999999</v>
      </c>
      <c r="CZ167" s="16">
        <v>30.47666666666667</v>
      </c>
      <c r="DA167" s="16">
        <v>25.29333333333333</v>
      </c>
      <c r="DB167" t="s" s="20">
        <v>116</v>
      </c>
      <c r="DC167" s="16">
        <v>31.56666666666666</v>
      </c>
      <c r="DD167" s="16">
        <v>25.55</v>
      </c>
      <c r="DE167" s="16">
        <v>17.26</v>
      </c>
      <c r="DF167" s="16">
        <v>35.45666666666668</v>
      </c>
      <c r="DG167" s="16">
        <v>29.47666666666667</v>
      </c>
      <c r="DH167" s="16"/>
      <c r="DI167" s="16">
        <v>24.17</v>
      </c>
      <c r="DJ167" s="16"/>
      <c r="DK167" s="18">
        <f>AVERAGE(B167:DJ167)</f>
        <v>27.28556171638979</v>
      </c>
      <c r="DL167" s="16"/>
      <c r="DM167" s="18">
        <f>SUM(SUM(DI167,DE167,DA167,CZ167,CY167,CV167,CR167,CP167,CK167,CJ167,CG167,CF167,CC167,CB167,BW167,BT167,BS167,BQ167,BP167,BN167,BL167,BK167,BJ167,BI167,BH167,BE167,BC167,BB167,AZ167,AY167),AV167,AR167,AQ167,AP167,AO167,AM167,AL167,AK167,AI167,AH167,AD167,AC167,AB167,Z167,Y167,X167,W167,R167,O167,N167,M167,K167,J167,I167,G167,D167,C167,B167)/58</f>
        <v>27.33855468263405</v>
      </c>
      <c r="DN167" s="16"/>
      <c r="DO167" s="16"/>
    </row>
    <row r="168" ht="20.35" customHeight="1">
      <c r="A168" s="14">
        <v>1965</v>
      </c>
      <c r="B168" s="15">
        <v>23.58</v>
      </c>
      <c r="C168" s="16">
        <v>19.76666666666667</v>
      </c>
      <c r="D168" s="16">
        <v>33.76333333333334</v>
      </c>
      <c r="E168" s="16">
        <v>30.58666666666666</v>
      </c>
      <c r="F168" s="16">
        <v>36.87</v>
      </c>
      <c r="G168" s="16">
        <v>22.31923076923077</v>
      </c>
      <c r="H168" s="16">
        <v>35.90333333333334</v>
      </c>
      <c r="I168" s="16">
        <v>38.05333333333333</v>
      </c>
      <c r="J168" s="16">
        <v>31.88</v>
      </c>
      <c r="K168" s="16">
        <v>22.36206896551725</v>
      </c>
      <c r="L168" s="16">
        <v>27.88</v>
      </c>
      <c r="M168" s="16">
        <v>33.84666666666666</v>
      </c>
      <c r="N168" s="16">
        <v>28.65666666666666</v>
      </c>
      <c r="O168" s="16">
        <v>36.9103448275862</v>
      </c>
      <c r="P168" s="16">
        <v>13.51333333333333</v>
      </c>
      <c r="Q168" s="16">
        <v>13.46551724137931</v>
      </c>
      <c r="R168" s="16">
        <v>29.91</v>
      </c>
      <c r="S168" s="16">
        <v>38.64000000000001</v>
      </c>
      <c r="T168" s="16">
        <v>21.14333333333333</v>
      </c>
      <c r="U168" s="16">
        <v>18.67666666666667</v>
      </c>
      <c r="V168" s="16">
        <v>14.82666666666667</v>
      </c>
      <c r="W168" s="16">
        <v>19.25999999999999</v>
      </c>
      <c r="X168" s="16">
        <v>24.70666666666667</v>
      </c>
      <c r="Y168" s="16">
        <v>17.24827586206896</v>
      </c>
      <c r="Z168" s="16">
        <v>25.61333333333333</v>
      </c>
      <c r="AA168" s="16">
        <v>28.41333333333334</v>
      </c>
      <c r="AB168" s="16">
        <v>34.67666666666666</v>
      </c>
      <c r="AC168" s="16">
        <v>35.17333333333332</v>
      </c>
      <c r="AD168" s="16">
        <v>31.79333333333333</v>
      </c>
      <c r="AE168" s="16">
        <v>25.36666666666667</v>
      </c>
      <c r="AF168" s="16">
        <v>25.20333333333333</v>
      </c>
      <c r="AG168" s="16">
        <v>25.98275862068965</v>
      </c>
      <c r="AH168" s="16">
        <v>33.64666666666667</v>
      </c>
      <c r="AI168" s="16">
        <v>25.26666666666667</v>
      </c>
      <c r="AJ168" s="16">
        <v>28.10333333333333</v>
      </c>
      <c r="AK168" s="16">
        <v>16.63</v>
      </c>
      <c r="AL168" s="16">
        <v>21.62</v>
      </c>
      <c r="AM168" s="16">
        <v>22.60526315789473</v>
      </c>
      <c r="AN168" s="16">
        <v>29.20666666666666</v>
      </c>
      <c r="AO168" s="16">
        <v>17.83666666666667</v>
      </c>
      <c r="AP168" s="16">
        <v>32.87</v>
      </c>
      <c r="AQ168" s="16">
        <v>37.61333333333333</v>
      </c>
      <c r="AR168" s="16">
        <v>25.22068965517241</v>
      </c>
      <c r="AS168" s="16">
        <v>34.15666666666667</v>
      </c>
      <c r="AT168" s="16">
        <v>17.59666666666667</v>
      </c>
      <c r="AU168" s="16">
        <v>29.87333333333333</v>
      </c>
      <c r="AV168" s="16">
        <v>38.38666666666666</v>
      </c>
      <c r="AW168" s="16">
        <v>17.57333333333333</v>
      </c>
      <c r="AX168" s="16">
        <v>30.08</v>
      </c>
      <c r="AY168" s="16">
        <v>29.88000000000001</v>
      </c>
      <c r="AZ168" s="16">
        <v>28.01666666666666</v>
      </c>
      <c r="BA168" s="16">
        <v>37.87931034482759</v>
      </c>
      <c r="BB168" s="16">
        <v>22.03666666666667</v>
      </c>
      <c r="BC168" s="16">
        <v>24.87931034482758</v>
      </c>
      <c r="BD168" s="16">
        <v>29.46666666666667</v>
      </c>
      <c r="BE168" s="16">
        <v>18.01</v>
      </c>
      <c r="BF168" s="16">
        <v>20.97000000000001</v>
      </c>
      <c r="BG168" s="16"/>
      <c r="BH168" s="16">
        <v>37.92333333333334</v>
      </c>
      <c r="BI168" s="16">
        <v>16.60333333333334</v>
      </c>
      <c r="BJ168" s="16">
        <v>30.30333333333333</v>
      </c>
      <c r="BK168" s="16">
        <v>40.54000000000001</v>
      </c>
      <c r="BL168" s="16">
        <v>33.61</v>
      </c>
      <c r="BM168" s="16">
        <v>31.65333333333333</v>
      </c>
      <c r="BN168" s="16">
        <v>21.13333333333333</v>
      </c>
      <c r="BO168" s="16">
        <v>25.71785714285714</v>
      </c>
      <c r="BP168" s="16">
        <v>26.77333333333333</v>
      </c>
      <c r="BQ168" s="16">
        <v>32.91999999999999</v>
      </c>
      <c r="BR168" s="16">
        <v>27.63333333333334</v>
      </c>
      <c r="BS168" s="16">
        <v>31.85</v>
      </c>
      <c r="BT168" s="16">
        <v>20.41666666666666</v>
      </c>
      <c r="BU168" s="16">
        <v>20.14285714285715</v>
      </c>
      <c r="BV168" s="16">
        <v>24.07333333333333</v>
      </c>
      <c r="BW168" s="16">
        <v>37.9</v>
      </c>
      <c r="BX168" s="16">
        <v>22.88</v>
      </c>
      <c r="BY168" s="16">
        <v>23.75333333333334</v>
      </c>
      <c r="BZ168" s="16">
        <v>34.72333333333333</v>
      </c>
      <c r="CA168" s="16">
        <v>21.45</v>
      </c>
      <c r="CB168" s="16">
        <v>36.74999999999999</v>
      </c>
      <c r="CC168" s="16">
        <v>23.45000000000001</v>
      </c>
      <c r="CD168" s="16">
        <v>21.29666666666667</v>
      </c>
      <c r="CE168" s="16">
        <v>36.04</v>
      </c>
      <c r="CF168" s="16">
        <v>22.33793103448276</v>
      </c>
      <c r="CG168" s="16">
        <v>23.59333333333334</v>
      </c>
      <c r="CH168" s="16"/>
      <c r="CI168" s="16">
        <v>26.3</v>
      </c>
      <c r="CJ168" s="16">
        <v>38.43</v>
      </c>
      <c r="CK168" s="16">
        <v>19.29333333333333</v>
      </c>
      <c r="CL168" s="16">
        <v>32.49666666666666</v>
      </c>
      <c r="CM168" s="16">
        <v>23.87666666666667</v>
      </c>
      <c r="CN168" s="16">
        <v>20.82</v>
      </c>
      <c r="CO168" s="16">
        <v>28.36</v>
      </c>
      <c r="CP168" s="16">
        <v>25.955</v>
      </c>
      <c r="CQ168" s="16">
        <v>33.17333333333333</v>
      </c>
      <c r="CR168" s="16">
        <v>23.80333333333333</v>
      </c>
      <c r="CS168" s="16">
        <v>31.69333333333334</v>
      </c>
      <c r="CT168" s="16">
        <v>37.31333333333335</v>
      </c>
      <c r="CU168" s="16">
        <v>34.30333333333333</v>
      </c>
      <c r="CV168" s="16">
        <v>32.18333333333334</v>
      </c>
      <c r="CW168" s="16">
        <v>30.60666666666667</v>
      </c>
      <c r="CX168" s="16">
        <v>40.70909090909091</v>
      </c>
      <c r="CY168" s="16">
        <v>24.75333333333333</v>
      </c>
      <c r="CZ168" s="16">
        <v>32.21</v>
      </c>
      <c r="DA168" s="16">
        <v>22.61</v>
      </c>
      <c r="DB168" t="s" s="20">
        <v>116</v>
      </c>
      <c r="DC168" s="16">
        <v>31.17</v>
      </c>
      <c r="DD168" s="16">
        <v>25.52</v>
      </c>
      <c r="DE168" s="16">
        <v>16.58333333333333</v>
      </c>
      <c r="DF168" s="16">
        <v>37.49333333333333</v>
      </c>
      <c r="DG168" s="16">
        <v>30.82999999999999</v>
      </c>
      <c r="DH168" s="16">
        <v>26.85769230769231</v>
      </c>
      <c r="DI168" s="16">
        <v>25.06333333333333</v>
      </c>
      <c r="DJ168" s="16"/>
      <c r="DK168" s="18">
        <f>AVERAGE(B168:DJ168)</f>
        <v>27.64489172776306</v>
      </c>
      <c r="DL168" s="16"/>
      <c r="DM168" s="18">
        <f>SUM(SUM(DI168,DE168,DA168,CZ168,CY168,CV168,CR168,CP168,CK168,CJ168,CG168,CF168,CC168,CB168,BW168,BT168,BS168,BQ168,BP168,BN168,BL168,BK168,BJ168,BI168,BH168,BE168,BC168,BB168,AZ168,AY168),AV168,AR168,AQ168,AP168,AO168,AM168,AL168,AK168,AI168,AH168,AD168,AC168,AB168,Z168,Y168,X168,W168,R168,O168,N168,M168,K168,J168,I168,G168,D168,C168,B168)/58</f>
        <v>27.60393301063415</v>
      </c>
      <c r="DN168" s="16"/>
      <c r="DO168" s="16"/>
    </row>
    <row r="169" ht="20.35" customHeight="1">
      <c r="A169" s="14">
        <v>1966</v>
      </c>
      <c r="B169" s="15">
        <v>25.13</v>
      </c>
      <c r="C169" s="16">
        <v>22.21</v>
      </c>
      <c r="D169" s="16">
        <v>32.39666666666668</v>
      </c>
      <c r="E169" s="16">
        <v>29.13666666666667</v>
      </c>
      <c r="F169" s="16">
        <v>32.75666666666667</v>
      </c>
      <c r="G169" s="16">
        <v>21.31</v>
      </c>
      <c r="H169" s="16">
        <v>35.37</v>
      </c>
      <c r="I169" s="16">
        <v>36.78333333333333</v>
      </c>
      <c r="J169" s="16">
        <v>30.47333333333333</v>
      </c>
      <c r="K169" s="16">
        <v>25.15666666666667</v>
      </c>
      <c r="L169" s="16">
        <v>27.59333333333334</v>
      </c>
      <c r="M169" s="16">
        <v>33.09666666666667</v>
      </c>
      <c r="N169" s="16">
        <v>28.30666666666666</v>
      </c>
      <c r="O169" s="16">
        <v>35.32068965517242</v>
      </c>
      <c r="P169" s="16">
        <v>15.27</v>
      </c>
      <c r="Q169" s="16">
        <v>13.72333333333333</v>
      </c>
      <c r="R169" s="16">
        <v>30.23666666666667</v>
      </c>
      <c r="S169" s="16">
        <v>36.97666666666667</v>
      </c>
      <c r="T169" s="16">
        <v>21.49</v>
      </c>
      <c r="U169" s="16">
        <v>20.65333333333333</v>
      </c>
      <c r="V169" s="16">
        <v>17.51333333333333</v>
      </c>
      <c r="W169" s="16">
        <v>20.69</v>
      </c>
      <c r="X169" s="16">
        <v>24.5</v>
      </c>
      <c r="Y169" s="16">
        <v>18.82</v>
      </c>
      <c r="Z169" s="16">
        <v>26.70333333333333</v>
      </c>
      <c r="AA169" s="16">
        <v>27.5</v>
      </c>
      <c r="AB169" s="16">
        <v>32.08666666666667</v>
      </c>
      <c r="AC169" s="16">
        <v>32.52666666666666</v>
      </c>
      <c r="AD169" s="16">
        <v>28.37666666666667</v>
      </c>
      <c r="AE169" s="16">
        <v>24.20666666666666</v>
      </c>
      <c r="AF169" s="16">
        <v>29.10666666666666</v>
      </c>
      <c r="AG169" s="16">
        <v>30.41379310344827</v>
      </c>
      <c r="AH169" s="16">
        <v>33.03666666666666</v>
      </c>
      <c r="AI169" s="16">
        <v>26.54333333333333</v>
      </c>
      <c r="AJ169" s="16">
        <v>26.62666666666666</v>
      </c>
      <c r="AK169" s="16">
        <v>17.82</v>
      </c>
      <c r="AL169" s="16">
        <v>24.68214285714286</v>
      </c>
      <c r="AM169" s="16">
        <v>33.38</v>
      </c>
      <c r="AN169" s="16">
        <v>29.93333333333333</v>
      </c>
      <c r="AO169" s="16">
        <v>17.99666666666667</v>
      </c>
      <c r="AP169" s="16">
        <v>30.51333333333333</v>
      </c>
      <c r="AQ169" s="16">
        <v>35.41333333333333</v>
      </c>
      <c r="AR169" s="16">
        <v>27.41666666666667</v>
      </c>
      <c r="AS169" s="16">
        <v>33.10000000000002</v>
      </c>
      <c r="AT169" s="16">
        <v>19.70000000000001</v>
      </c>
      <c r="AU169" s="16">
        <v>26.86666666666667</v>
      </c>
      <c r="AV169" s="16">
        <v>36.76333333333334</v>
      </c>
      <c r="AW169" s="16">
        <v>19.33</v>
      </c>
      <c r="AX169" s="16">
        <v>30.47</v>
      </c>
      <c r="AY169" s="16">
        <v>26.79333333333334</v>
      </c>
      <c r="AZ169" s="16">
        <v>30.42333333333333</v>
      </c>
      <c r="BA169" s="16">
        <v>37.62</v>
      </c>
      <c r="BB169" s="16">
        <v>27.14666666666666</v>
      </c>
      <c r="BC169" s="16">
        <v>26.83103448275862</v>
      </c>
      <c r="BD169" s="16">
        <v>29.51</v>
      </c>
      <c r="BE169" s="16">
        <v>18.78</v>
      </c>
      <c r="BF169" s="16">
        <v>22.00333333333333</v>
      </c>
      <c r="BG169" s="16"/>
      <c r="BH169" s="16">
        <v>34.68333333333332</v>
      </c>
      <c r="BI169" s="16">
        <v>17.55333333333333</v>
      </c>
      <c r="BJ169" s="16">
        <v>28.43</v>
      </c>
      <c r="BK169" s="16">
        <v>38.69666666666667</v>
      </c>
      <c r="BL169" s="16">
        <v>33.06333333333334</v>
      </c>
      <c r="BM169" s="16">
        <v>33.52</v>
      </c>
      <c r="BN169" s="16">
        <v>22.53333333333333</v>
      </c>
      <c r="BO169" s="16">
        <v>29.48333333333334</v>
      </c>
      <c r="BP169" s="16">
        <v>28.06666666666667</v>
      </c>
      <c r="BQ169" s="16">
        <v>30.29</v>
      </c>
      <c r="BR169" s="16">
        <v>31.29666666666667</v>
      </c>
      <c r="BS169" s="16">
        <v>29.63666666666667</v>
      </c>
      <c r="BT169" s="16">
        <v>21.47666666666666</v>
      </c>
      <c r="BU169" s="16">
        <v>21.97666666666667</v>
      </c>
      <c r="BV169" s="16">
        <v>25.37</v>
      </c>
      <c r="BW169" s="16">
        <v>36.60000000000001</v>
      </c>
      <c r="BX169" s="16">
        <v>23.59666666666667</v>
      </c>
      <c r="BY169" s="16">
        <v>25.13666666666667</v>
      </c>
      <c r="BZ169" s="16">
        <v>33.43666666666667</v>
      </c>
      <c r="CA169" s="16">
        <v>21.58076923076923</v>
      </c>
      <c r="CB169" s="16">
        <v>35.09333333333333</v>
      </c>
      <c r="CC169" s="16">
        <v>25.79666666666666</v>
      </c>
      <c r="CD169" s="16">
        <v>22.06</v>
      </c>
      <c r="CE169" s="16">
        <v>34.41999999999999</v>
      </c>
      <c r="CF169" s="16">
        <v>23.70333333333333</v>
      </c>
      <c r="CG169" s="16">
        <v>23.27</v>
      </c>
      <c r="CH169" s="16"/>
      <c r="CI169" s="16">
        <v>26.78333333333334</v>
      </c>
      <c r="CJ169" s="16">
        <v>35.88</v>
      </c>
      <c r="CK169" s="16">
        <v>21.07241379310345</v>
      </c>
      <c r="CL169" s="16">
        <v>30.45</v>
      </c>
      <c r="CM169" s="16">
        <v>23.5344827586207</v>
      </c>
      <c r="CN169" s="16">
        <v>21.00333333333333</v>
      </c>
      <c r="CO169" s="16">
        <v>27.35666666666667</v>
      </c>
      <c r="CP169" s="16">
        <v>28.53</v>
      </c>
      <c r="CQ169" s="16">
        <v>31.20666666666667</v>
      </c>
      <c r="CR169" s="16">
        <v>24.61</v>
      </c>
      <c r="CS169" s="16">
        <v>31.17333333333334</v>
      </c>
      <c r="CT169" s="16">
        <v>35.52666666666667</v>
      </c>
      <c r="CU169" s="16">
        <v>32.58666666666667</v>
      </c>
      <c r="CV169" s="16">
        <v>31.13666666666667</v>
      </c>
      <c r="CW169" s="16">
        <v>29.77333333333333</v>
      </c>
      <c r="CX169" s="16">
        <v>38.70333333333333</v>
      </c>
      <c r="CY169" s="16">
        <v>24.80333333333334</v>
      </c>
      <c r="CZ169" s="16">
        <v>30.51666666666666</v>
      </c>
      <c r="DA169" s="16">
        <v>27.27999999999999</v>
      </c>
      <c r="DB169" t="s" s="20">
        <v>116</v>
      </c>
      <c r="DC169" s="16">
        <v>30.11333333333333</v>
      </c>
      <c r="DD169" s="16">
        <v>25.46</v>
      </c>
      <c r="DE169" s="16">
        <v>18.16666666666667</v>
      </c>
      <c r="DF169" s="16">
        <v>36.30666666666666</v>
      </c>
      <c r="DG169" s="16">
        <v>30.37666666666667</v>
      </c>
      <c r="DH169" s="16">
        <v>26.71153846153846</v>
      </c>
      <c r="DI169" s="16">
        <v>24.24</v>
      </c>
      <c r="DJ169" s="16"/>
      <c r="DK169" s="18">
        <f>AVERAGE(B169:DJ169)</f>
        <v>27.78538407653719</v>
      </c>
      <c r="DL169" s="16"/>
      <c r="DM169" s="18">
        <f>SUM(SUM(DI169,DE169,DA169,CZ169,CY169,CV169,CR169,CP169,CK169,CJ169,CG169,CF169,CC169,CB169,BW169,BT169,BS169,BQ169,BP169,BN169,BL169,BK169,BJ169,BI169,BH169,BE169,BC169,BB169,AZ169,AY169),AV169,AR169,AQ169,AP169,AO169,AM169,AL169,AK169,AI169,AH169,AD169,AC169,AB169,Z169,Y169,X169,W169,R169,O169,N169,M169,K169,J169,I169,G169,D169,C169,B169)/58</f>
        <v>27.80677495611799</v>
      </c>
      <c r="DN169" s="16"/>
      <c r="DO169" s="16"/>
    </row>
    <row r="170" ht="20.35" customHeight="1">
      <c r="A170" s="14">
        <v>1967</v>
      </c>
      <c r="B170" s="15">
        <v>24.19999999999999</v>
      </c>
      <c r="C170" s="16">
        <v>22.54333333333334</v>
      </c>
      <c r="D170" s="16">
        <v>34.38666666666666</v>
      </c>
      <c r="E170" s="16">
        <v>30.74666666666666</v>
      </c>
      <c r="F170" s="16">
        <v>35.13103448275863</v>
      </c>
      <c r="G170" s="16">
        <v>24.3</v>
      </c>
      <c r="H170" s="16">
        <v>36.24666666666666</v>
      </c>
      <c r="I170" s="16">
        <v>38.43333333333332</v>
      </c>
      <c r="J170" s="16">
        <v>32.12333333333333</v>
      </c>
      <c r="K170" s="16">
        <v>24.28666666666668</v>
      </c>
      <c r="L170" s="16">
        <v>28.15</v>
      </c>
      <c r="M170" s="16">
        <v>34.50666666666667</v>
      </c>
      <c r="N170" s="16">
        <v>28.46896551724138</v>
      </c>
      <c r="O170" s="16">
        <v>35.92142857142857</v>
      </c>
      <c r="P170" s="16">
        <v>13.41</v>
      </c>
      <c r="Q170" s="16">
        <v>15.79</v>
      </c>
      <c r="R170" s="16">
        <v>30.59310344827587</v>
      </c>
      <c r="S170" s="16">
        <v>38.76333333333334</v>
      </c>
      <c r="T170" s="16">
        <v>24.46</v>
      </c>
      <c r="U170" s="16">
        <v>19.23999999999999</v>
      </c>
      <c r="V170" s="16">
        <v>14.79333333333333</v>
      </c>
      <c r="W170" s="16">
        <v>21.25</v>
      </c>
      <c r="X170" s="16">
        <v>24.59666666666667</v>
      </c>
      <c r="Y170" s="16">
        <v>17.91666666666667</v>
      </c>
      <c r="Z170" s="16">
        <v>27.62666666666667</v>
      </c>
      <c r="AA170" s="16">
        <v>26.22333333333333</v>
      </c>
      <c r="AB170" s="16">
        <v>33.64666666666667</v>
      </c>
      <c r="AC170" s="16">
        <v>34.33846153846154</v>
      </c>
      <c r="AD170" s="16">
        <v>30.19333333333334</v>
      </c>
      <c r="AE170" s="16">
        <v>25.45</v>
      </c>
      <c r="AF170" s="16">
        <v>28.29666666666667</v>
      </c>
      <c r="AG170" s="16">
        <v>29.71785714285715</v>
      </c>
      <c r="AH170" s="16">
        <v>34.24</v>
      </c>
      <c r="AI170" s="16">
        <v>27.04333333333333</v>
      </c>
      <c r="AJ170" s="16">
        <v>29.29333333333334</v>
      </c>
      <c r="AK170" s="16">
        <v>18.22333333333334</v>
      </c>
      <c r="AL170" s="16">
        <v>22.4</v>
      </c>
      <c r="AM170" s="16">
        <v>25.49166666666667</v>
      </c>
      <c r="AN170" s="16">
        <v>29.25666666666667</v>
      </c>
      <c r="AO170" s="16">
        <v>18.15333333333333</v>
      </c>
      <c r="AP170" s="16">
        <v>31.51333333333333</v>
      </c>
      <c r="AQ170" s="16">
        <v>37.01333333333333</v>
      </c>
      <c r="AR170" s="16">
        <v>28.07000000000001</v>
      </c>
      <c r="AS170" s="16">
        <v>34.39333333333333</v>
      </c>
      <c r="AT170" s="16">
        <v>16.81666666666667</v>
      </c>
      <c r="AU170" s="16">
        <v>30.10666666666667</v>
      </c>
      <c r="AV170" s="16">
        <v>39.11666666666667</v>
      </c>
      <c r="AW170" s="16">
        <v>17.21</v>
      </c>
      <c r="AX170" s="16">
        <v>30.99000000000001</v>
      </c>
      <c r="AY170" s="16">
        <v>28.35666666666666</v>
      </c>
      <c r="AZ170" s="16">
        <v>28.97333333333334</v>
      </c>
      <c r="BA170" s="16">
        <v>37.44666666666667</v>
      </c>
      <c r="BB170" s="16">
        <v>26.0655172413793</v>
      </c>
      <c r="BC170" s="16">
        <v>27.12333333333332</v>
      </c>
      <c r="BD170" s="16">
        <v>29.15</v>
      </c>
      <c r="BE170" s="16">
        <v>18.45333333333333</v>
      </c>
      <c r="BF170" s="16">
        <v>22.73333333333333</v>
      </c>
      <c r="BG170" s="16"/>
      <c r="BH170" s="16">
        <v>37.19333333333334</v>
      </c>
      <c r="BI170" s="16">
        <v>16.46</v>
      </c>
      <c r="BJ170" s="16">
        <v>28.46206896551724</v>
      </c>
      <c r="BK170" s="16">
        <v>40.66</v>
      </c>
      <c r="BL170" s="16">
        <v>32.95333333333334</v>
      </c>
      <c r="BM170" s="16">
        <v>33.91999999999999</v>
      </c>
      <c r="BN170" s="16">
        <v>22.55666666666666</v>
      </c>
      <c r="BO170" s="16">
        <v>28.42941176470588</v>
      </c>
      <c r="BP170" s="16">
        <v>27.60333333333334</v>
      </c>
      <c r="BQ170" s="16">
        <v>31.87586206896552</v>
      </c>
      <c r="BR170" s="16">
        <v>30.3</v>
      </c>
      <c r="BS170" s="16">
        <v>32.40333333333333</v>
      </c>
      <c r="BT170" s="16">
        <v>20.74333333333333</v>
      </c>
      <c r="BU170" s="16">
        <v>22.10666666666667</v>
      </c>
      <c r="BV170" s="16">
        <v>25.36999999999999</v>
      </c>
      <c r="BW170" s="16">
        <v>38.24999999999999</v>
      </c>
      <c r="BX170" s="16">
        <v>24.18</v>
      </c>
      <c r="BY170" s="16">
        <v>25.34666666666666</v>
      </c>
      <c r="BZ170" s="16">
        <v>34.21000000000001</v>
      </c>
      <c r="CA170" s="16">
        <v>22.19655172413793</v>
      </c>
      <c r="CB170" s="16">
        <v>36.22666666666667</v>
      </c>
      <c r="CC170" s="16">
        <v>25.26666666666667</v>
      </c>
      <c r="CD170" s="16">
        <v>21.92</v>
      </c>
      <c r="CE170" s="16">
        <v>38.17333333333333</v>
      </c>
      <c r="CF170" s="16">
        <v>22.7</v>
      </c>
      <c r="CG170" s="16">
        <v>23.46</v>
      </c>
      <c r="CH170" s="16"/>
      <c r="CI170" s="16">
        <v>27.79</v>
      </c>
      <c r="CJ170" s="16">
        <v>37.73333333333333</v>
      </c>
      <c r="CK170" s="16">
        <v>20.01333333333334</v>
      </c>
      <c r="CL170" s="16">
        <v>31.45666666666667</v>
      </c>
      <c r="CM170" s="16">
        <v>27.38</v>
      </c>
      <c r="CN170" s="16">
        <v>21.96666666666667</v>
      </c>
      <c r="CO170" s="16">
        <v>29.34000000000001</v>
      </c>
      <c r="CP170" s="16">
        <v>27.34666666666666</v>
      </c>
      <c r="CQ170" s="16">
        <v>33.21333333333333</v>
      </c>
      <c r="CR170" s="16">
        <v>24.24</v>
      </c>
      <c r="CS170" s="16">
        <v>31.28666666666667</v>
      </c>
      <c r="CT170" s="16">
        <v>37.87</v>
      </c>
      <c r="CU170" s="16">
        <v>34.02413793103448</v>
      </c>
      <c r="CV170" s="16">
        <v>32.05666666666668</v>
      </c>
      <c r="CW170" s="16">
        <v>30.75333333333333</v>
      </c>
      <c r="CX170" s="16">
        <v>40.67916666666666</v>
      </c>
      <c r="CY170" s="16">
        <v>27.65333333333333</v>
      </c>
      <c r="CZ170" s="16">
        <v>32.67999999999999</v>
      </c>
      <c r="DA170" s="16">
        <v>26.17666666666667</v>
      </c>
      <c r="DB170" t="s" s="20">
        <v>116</v>
      </c>
      <c r="DC170" s="16">
        <v>30.92666666666666</v>
      </c>
      <c r="DD170" s="16">
        <v>25.92333333333334</v>
      </c>
      <c r="DE170" s="16">
        <v>17.07241379310345</v>
      </c>
      <c r="DF170" s="16">
        <v>38.19333333333334</v>
      </c>
      <c r="DG170" s="16">
        <v>29.56666666666666</v>
      </c>
      <c r="DH170" s="16">
        <v>28.44333333333332</v>
      </c>
      <c r="DI170" s="16">
        <v>24.92666666666666</v>
      </c>
      <c r="DJ170" s="16"/>
      <c r="DK170" s="18">
        <f>AVERAGE(B170:DJ170)</f>
        <v>28.30334233201712</v>
      </c>
      <c r="DL170" s="16"/>
      <c r="DM170" s="18">
        <f>SUM(SUM(DI170,DE170,DA170,CZ170,CY170,CV170,CR170,CP170,CK170,CJ170,CG170,CF170,CC170,CB170,BW170,BT170,BS170,BQ170,BP170,BN170,BL170,BK170,BJ170,BI170,BH170,BE170,BC170,BB170,AZ170,AY170),AV170,AR170,AQ170,AP170,AO170,AM170,AL170,AK170,AI170,AH170,AD170,AC170,AB170,Z170,Y170,X170,W170,R170,O170,N170,M170,K170,J170,I170,G170,D170,C170,B170)/58</f>
        <v>28.21177277835127</v>
      </c>
      <c r="DN170" s="16"/>
      <c r="DO170" s="16"/>
    </row>
    <row r="171" ht="20.35" customHeight="1">
      <c r="A171" s="14">
        <v>1968</v>
      </c>
      <c r="B171" s="15">
        <v>21.42000000000001</v>
      </c>
      <c r="C171" s="16">
        <v>19.84333333333333</v>
      </c>
      <c r="D171" s="16">
        <v>33.11333333333333</v>
      </c>
      <c r="E171" s="16">
        <v>32.81</v>
      </c>
      <c r="F171" s="16">
        <v>36.81</v>
      </c>
      <c r="G171" s="16">
        <v>22.97000000000001</v>
      </c>
      <c r="H171" s="16">
        <v>35.43571428571428</v>
      </c>
      <c r="I171" s="16">
        <v>38.01333333333334</v>
      </c>
      <c r="J171" s="16">
        <v>31.36333333333333</v>
      </c>
      <c r="K171" s="16">
        <v>21.91333333333333</v>
      </c>
      <c r="L171" s="16">
        <v>30.15333333333333</v>
      </c>
      <c r="M171" s="16">
        <v>34.41333333333333</v>
      </c>
      <c r="N171" s="16">
        <v>30.00666666666667</v>
      </c>
      <c r="O171" s="16">
        <v>36.22333333333334</v>
      </c>
      <c r="P171" s="16">
        <v>11.06666666666666</v>
      </c>
      <c r="Q171" s="16">
        <v>12.3</v>
      </c>
      <c r="R171" s="16">
        <v>30.48666666666667</v>
      </c>
      <c r="S171" s="16">
        <v>39.10333333333332</v>
      </c>
      <c r="T171" s="16">
        <v>22.22666666666667</v>
      </c>
      <c r="U171" s="16">
        <v>16.98333333333333</v>
      </c>
      <c r="V171" s="16">
        <v>14.64</v>
      </c>
      <c r="W171" s="16">
        <v>19.14333333333333</v>
      </c>
      <c r="X171" s="16">
        <v>25.27241379310345</v>
      </c>
      <c r="Y171" s="16">
        <v>16.13</v>
      </c>
      <c r="Z171" s="16">
        <v>26.96333333333334</v>
      </c>
      <c r="AA171" s="16">
        <v>24.71333333333333</v>
      </c>
      <c r="AB171" s="16">
        <v>34.44137931034482</v>
      </c>
      <c r="AC171" s="16">
        <v>36.20333333333334</v>
      </c>
      <c r="AD171" s="16">
        <v>28.72333333333334</v>
      </c>
      <c r="AE171" s="16">
        <v>28.44333333333333</v>
      </c>
      <c r="AF171" s="16">
        <v>27.94</v>
      </c>
      <c r="AG171" s="16">
        <v>28.93666666666667</v>
      </c>
      <c r="AH171" s="16">
        <v>33.70333333333333</v>
      </c>
      <c r="AI171" s="16">
        <v>25.2</v>
      </c>
      <c r="AJ171" s="16">
        <v>28.02333333333333</v>
      </c>
      <c r="AK171" s="16">
        <v>16.5</v>
      </c>
      <c r="AL171" s="16">
        <v>22.17407407407407</v>
      </c>
      <c r="AM171" s="16">
        <v>22.41333333333333</v>
      </c>
      <c r="AN171" s="16">
        <v>30.16666666666667</v>
      </c>
      <c r="AO171" s="16">
        <v>18.09333333333334</v>
      </c>
      <c r="AP171" s="16">
        <v>33.7</v>
      </c>
      <c r="AQ171" s="16">
        <v>38.64999999999999</v>
      </c>
      <c r="AR171" s="16">
        <v>26.53666666666667</v>
      </c>
      <c r="AS171" s="16">
        <v>34.07</v>
      </c>
      <c r="AT171" s="16">
        <v>16.23</v>
      </c>
      <c r="AU171" s="16">
        <v>30.36</v>
      </c>
      <c r="AV171" s="16">
        <v>38.40666666666665</v>
      </c>
      <c r="AW171" s="16">
        <v>17.52</v>
      </c>
      <c r="AX171" s="16">
        <v>30.55</v>
      </c>
      <c r="AY171" s="16">
        <v>29.17666666666666</v>
      </c>
      <c r="AZ171" s="16">
        <v>29.34</v>
      </c>
      <c r="BA171" s="16">
        <v>36.36666666666667</v>
      </c>
      <c r="BB171" s="16">
        <v>24.02666666666666</v>
      </c>
      <c r="BC171" s="16">
        <v>24.98333333333333</v>
      </c>
      <c r="BD171" s="16">
        <v>25.8448275862069</v>
      </c>
      <c r="BE171" s="16">
        <v>16.07333333333333</v>
      </c>
      <c r="BF171" s="16">
        <v>21.82666666666667</v>
      </c>
      <c r="BG171" s="16"/>
      <c r="BH171" s="16">
        <v>37.83448275862068</v>
      </c>
      <c r="BI171" s="16">
        <v>14.98333333333333</v>
      </c>
      <c r="BJ171" s="16">
        <v>29.75666666666666</v>
      </c>
      <c r="BK171" s="16">
        <v>40.72068965517241</v>
      </c>
      <c r="BL171" s="16">
        <v>32.08000000000001</v>
      </c>
      <c r="BM171" s="16">
        <v>33.87333333333333</v>
      </c>
      <c r="BN171" s="16">
        <v>21.37666666666667</v>
      </c>
      <c r="BO171" s="16">
        <v>27.96206896551724</v>
      </c>
      <c r="BP171" s="16">
        <v>26.21333333333333</v>
      </c>
      <c r="BQ171" s="16">
        <v>34.37666666666667</v>
      </c>
      <c r="BR171" s="16">
        <v>30.05</v>
      </c>
      <c r="BS171" s="16">
        <v>32.83000000000001</v>
      </c>
      <c r="BT171" s="16">
        <v>24.40714285714286</v>
      </c>
      <c r="BU171" s="16">
        <v>17.82068965517242</v>
      </c>
      <c r="BV171" s="16">
        <v>21.68333333333333</v>
      </c>
      <c r="BW171" s="16">
        <v>38.94482758620689</v>
      </c>
      <c r="BX171" s="16">
        <v>25.86000000000001</v>
      </c>
      <c r="BY171" s="16">
        <v>21.61333333333334</v>
      </c>
      <c r="BZ171" s="16">
        <v>33.09</v>
      </c>
      <c r="CA171" s="16">
        <v>21.79</v>
      </c>
      <c r="CB171" s="16">
        <v>37.06666666666667</v>
      </c>
      <c r="CC171" s="16">
        <v>23.71</v>
      </c>
      <c r="CD171" s="16">
        <v>23.18666666666666</v>
      </c>
      <c r="CE171" s="16">
        <v>37.11333333333333</v>
      </c>
      <c r="CF171" s="16">
        <v>21.23333333333333</v>
      </c>
      <c r="CG171" s="16">
        <v>25.62333333333333</v>
      </c>
      <c r="CH171" s="16"/>
      <c r="CI171" s="16">
        <v>29.09000000000001</v>
      </c>
      <c r="CJ171" s="16">
        <v>39.11</v>
      </c>
      <c r="CK171" s="16">
        <v>18.07</v>
      </c>
      <c r="CL171" s="16">
        <v>33.38333333333333</v>
      </c>
      <c r="CM171" s="16">
        <v>23.85</v>
      </c>
      <c r="CN171" s="16">
        <v>21.22333333333333</v>
      </c>
      <c r="CO171" s="16">
        <v>30.47333333333334</v>
      </c>
      <c r="CP171" s="16">
        <v>24.80000000000001</v>
      </c>
      <c r="CQ171" s="16">
        <v>33.91666666666667</v>
      </c>
      <c r="CR171" s="16">
        <v>25.95666666666667</v>
      </c>
      <c r="CS171" s="16">
        <v>29.02333333333333</v>
      </c>
      <c r="CT171" s="16">
        <v>37.28</v>
      </c>
      <c r="CU171" s="16">
        <v>33.58666666666667</v>
      </c>
      <c r="CV171" s="16">
        <v>31.16333333333333</v>
      </c>
      <c r="CW171" s="16">
        <v>30.88666666666666</v>
      </c>
      <c r="CX171" s="16">
        <v>39.30689655172414</v>
      </c>
      <c r="CY171" s="16">
        <v>24.75333333333334</v>
      </c>
      <c r="CZ171" s="16">
        <v>33.04333333333333</v>
      </c>
      <c r="DA171" s="16">
        <v>24.84333333333333</v>
      </c>
      <c r="DB171" s="16">
        <v>34.17586206896551</v>
      </c>
      <c r="DC171" t="s" s="20">
        <v>116</v>
      </c>
      <c r="DD171" s="16">
        <v>27.85</v>
      </c>
      <c r="DE171" s="16">
        <v>15.68666666666667</v>
      </c>
      <c r="DF171" s="16">
        <v>38.72333333333334</v>
      </c>
      <c r="DG171" s="16">
        <v>28.03666666666667</v>
      </c>
      <c r="DH171" s="16">
        <v>26.97666666666667</v>
      </c>
      <c r="DI171" s="16">
        <v>27.67666666666667</v>
      </c>
      <c r="DJ171" s="16"/>
      <c r="DK171" s="18">
        <f>AVERAGE(B171:DJ171)</f>
        <v>27.85530032857461</v>
      </c>
      <c r="DL171" s="16"/>
      <c r="DM171" s="18">
        <f>SUM(SUM(DI171,DE171,DA171,CZ171,CY171,CV171,CR171,CP171,CK171,CJ171,CG171,CF171,CC171,CB171,BW171,BT171,BS171,BQ171,BP171,BN171,BL171,BK171,BJ171,BI171,BH171,BE171,BC171,BB171,AZ171,AY171),AV171,AR171,AQ171,AP171,AO171,AM171,AL171,AK171,AI171,AH171,AD171,AC171,AB171,Z171,Y171,X171,W171,R171,O171,N171,M171,K171,J171,I171,G171,D171,C171,B171)/58</f>
        <v>27.79106339140228</v>
      </c>
      <c r="DN171" s="16"/>
      <c r="DO171" s="16"/>
    </row>
    <row r="172" ht="20.35" customHeight="1">
      <c r="A172" s="14">
        <v>1969</v>
      </c>
      <c r="B172" s="15">
        <v>22.92</v>
      </c>
      <c r="C172" s="16">
        <v>22.37333333333333</v>
      </c>
      <c r="D172" s="16">
        <v>34.45333333333333</v>
      </c>
      <c r="E172" s="16">
        <v>28.86000000000001</v>
      </c>
      <c r="F172" s="16">
        <v>35.63333333333334</v>
      </c>
      <c r="G172" s="16">
        <v>20.63333333333333</v>
      </c>
      <c r="H172" s="16">
        <v>35.23666666666666</v>
      </c>
      <c r="I172" s="16">
        <v>37.26333333333334</v>
      </c>
      <c r="J172" s="16">
        <v>30.23</v>
      </c>
      <c r="K172" s="16">
        <v>25.61</v>
      </c>
      <c r="L172" s="16">
        <v>27.49333333333334</v>
      </c>
      <c r="M172" s="16">
        <v>33.64333333333333</v>
      </c>
      <c r="N172" s="16">
        <v>28.81666666666667</v>
      </c>
      <c r="O172" s="16">
        <v>37.68461538461538</v>
      </c>
      <c r="P172" s="16">
        <v>16.66666666666667</v>
      </c>
      <c r="Q172" s="16">
        <v>13.35333333333333</v>
      </c>
      <c r="R172" s="16">
        <v>30.38666666666666</v>
      </c>
      <c r="S172" s="16">
        <v>38.7</v>
      </c>
      <c r="T172" s="16">
        <v>21.08333333333334</v>
      </c>
      <c r="U172" s="16">
        <v>18.7</v>
      </c>
      <c r="V172" s="16">
        <v>16.03666666666667</v>
      </c>
      <c r="W172" s="16">
        <v>20.50666666666667</v>
      </c>
      <c r="X172" s="16">
        <v>24.84666666666667</v>
      </c>
      <c r="Y172" s="16">
        <v>16.5</v>
      </c>
      <c r="Z172" s="16">
        <v>27.90666666666667</v>
      </c>
      <c r="AA172" s="16">
        <v>25.82333333333333</v>
      </c>
      <c r="AB172" s="16">
        <v>31.425</v>
      </c>
      <c r="AC172" s="16">
        <v>35.96666666666666</v>
      </c>
      <c r="AD172" s="16">
        <v>28.16333333333333</v>
      </c>
      <c r="AE172" s="16">
        <v>24.32</v>
      </c>
      <c r="AF172" s="16">
        <v>30.52413793103448</v>
      </c>
      <c r="AG172" s="16">
        <v>31.56666666666667</v>
      </c>
      <c r="AH172" s="16">
        <v>34.28823529411765</v>
      </c>
      <c r="AI172" s="16">
        <v>25.68</v>
      </c>
      <c r="AJ172" s="16">
        <v>25.61666666666666</v>
      </c>
      <c r="AK172" s="16">
        <v>17.30666666666667</v>
      </c>
      <c r="AL172" s="16">
        <v>23.21666666666666</v>
      </c>
      <c r="AM172" s="16">
        <v>24.48</v>
      </c>
      <c r="AN172" s="16">
        <v>29.91666666666667</v>
      </c>
      <c r="AO172" s="16">
        <v>17.34333333333333</v>
      </c>
      <c r="AP172" s="16">
        <v>31.46785714285714</v>
      </c>
      <c r="AQ172" s="16">
        <v>38.66333333333333</v>
      </c>
      <c r="AR172" s="16">
        <v>28.16666666666666</v>
      </c>
      <c r="AS172" s="16">
        <v>35.91333333333334</v>
      </c>
      <c r="AT172" s="16">
        <v>18.82666666666666</v>
      </c>
      <c r="AU172" s="16">
        <v>25.45666666666666</v>
      </c>
      <c r="AV172" s="16">
        <v>39.17</v>
      </c>
      <c r="AW172" s="16">
        <v>18.28</v>
      </c>
      <c r="AX172" s="16">
        <v>31.33</v>
      </c>
      <c r="AY172" s="16">
        <v>24.75</v>
      </c>
      <c r="AZ172" s="16">
        <v>30.87666666666666</v>
      </c>
      <c r="BA172" s="16">
        <v>39.80333333333333</v>
      </c>
      <c r="BB172" s="16">
        <v>27.22666666666667</v>
      </c>
      <c r="BC172" s="16">
        <v>25.88666666666667</v>
      </c>
      <c r="BD172" s="16">
        <v>28.61538461538462</v>
      </c>
      <c r="BE172" s="16">
        <v>19.73333333333333</v>
      </c>
      <c r="BF172" s="16">
        <v>21.14666666666666</v>
      </c>
      <c r="BG172" s="16"/>
      <c r="BH172" s="16">
        <v>36.79666666666667</v>
      </c>
      <c r="BI172" s="16">
        <v>18.43666666666666</v>
      </c>
      <c r="BJ172" s="16">
        <v>30.01333333333334</v>
      </c>
      <c r="BK172" s="16">
        <v>41.64666666666665</v>
      </c>
      <c r="BL172" s="16">
        <v>33.30000000000001</v>
      </c>
      <c r="BM172" s="16">
        <v>36.22333333333334</v>
      </c>
      <c r="BN172" s="16">
        <v>20.92666666666666</v>
      </c>
      <c r="BO172" s="16">
        <v>30.41000000000001</v>
      </c>
      <c r="BP172" s="16">
        <v>26.18333333333333</v>
      </c>
      <c r="BQ172" s="16">
        <v>30.71481481481481</v>
      </c>
      <c r="BR172" s="16">
        <v>33.66666666666666</v>
      </c>
      <c r="BS172" s="16">
        <v>27.66333333333334</v>
      </c>
      <c r="BT172" s="16">
        <v>19.59333333333333</v>
      </c>
      <c r="BU172" s="16">
        <v>20.15333333333333</v>
      </c>
      <c r="BV172" s="16">
        <v>23.77</v>
      </c>
      <c r="BW172" s="16">
        <v>38.00333333333332</v>
      </c>
      <c r="BX172" s="16">
        <v>21.5</v>
      </c>
      <c r="BY172" s="16">
        <v>24.29333333333334</v>
      </c>
      <c r="BZ172" s="16">
        <v>33.79333333333333</v>
      </c>
      <c r="CA172" s="16">
        <v>20.43</v>
      </c>
      <c r="CB172" s="16">
        <v>38.47666666666667</v>
      </c>
      <c r="CC172" s="16">
        <v>27.36333333333333</v>
      </c>
      <c r="CD172" s="16">
        <v>19.50666666666666</v>
      </c>
      <c r="CE172" s="16">
        <v>37.02999999999999</v>
      </c>
      <c r="CF172" s="16">
        <v>21.22666666666667</v>
      </c>
      <c r="CG172" s="16">
        <v>22.56</v>
      </c>
      <c r="CH172" s="16"/>
      <c r="CI172" s="16">
        <v>24.83333333333333</v>
      </c>
      <c r="CJ172" s="16">
        <v>38.32333333333333</v>
      </c>
      <c r="CK172" s="16">
        <v>18.69333333333334</v>
      </c>
      <c r="CL172" s="16">
        <v>32.39333333333334</v>
      </c>
      <c r="CM172" s="16">
        <v>24.9551724137931</v>
      </c>
      <c r="CN172" s="16">
        <v>20.09666666666667</v>
      </c>
      <c r="CO172" s="16">
        <v>26.01666666666667</v>
      </c>
      <c r="CP172" s="16">
        <v>25.99666666666666</v>
      </c>
      <c r="CQ172" s="16">
        <v>30.04666666666666</v>
      </c>
      <c r="CR172" s="16">
        <v>22.93999999999999</v>
      </c>
      <c r="CS172" s="16">
        <v>31.27666666666667</v>
      </c>
      <c r="CT172" s="16">
        <v>37.63666666666666</v>
      </c>
      <c r="CU172" s="16">
        <v>32.62068965517241</v>
      </c>
      <c r="CV172" s="16">
        <v>31.28666666666666</v>
      </c>
      <c r="CW172" s="16">
        <v>31.2</v>
      </c>
      <c r="CX172" s="16">
        <v>40.29230769230769</v>
      </c>
      <c r="CY172" s="16">
        <v>24.66999999999999</v>
      </c>
      <c r="CZ172" s="16">
        <v>29.68333333333334</v>
      </c>
      <c r="DA172" s="16">
        <v>27.93666666666666</v>
      </c>
      <c r="DB172" s="16">
        <v>34.80333333333333</v>
      </c>
      <c r="DC172" s="16">
        <v>30.87666666666667</v>
      </c>
      <c r="DD172" s="16">
        <v>24.08666666666666</v>
      </c>
      <c r="DE172" s="16">
        <v>16.75</v>
      </c>
      <c r="DF172" s="16">
        <v>39.43666666666667</v>
      </c>
      <c r="DG172" s="16">
        <v>29.02</v>
      </c>
      <c r="DH172" s="16">
        <v>25.71333333333334</v>
      </c>
      <c r="DI172" s="16">
        <v>23.94666666666667</v>
      </c>
      <c r="DJ172" s="16"/>
      <c r="DK172" s="18">
        <f>AVERAGE(B172:DJ172)</f>
        <v>27.87001407524937</v>
      </c>
      <c r="DL172" s="16"/>
      <c r="DM172" s="18">
        <f>SUM(SUM(DI172,DE172,DA172,CZ172,CY172,CV172,CR172,CP172,CK172,CJ172,CG172,CF172,CC172,CB172,BW172,BT172,BS172,BQ172,BP172,BN172,BL172,BK172,BJ172,BI172,BH172,BE172,BC172,BB172,AZ172,AY172),AV172,AR172,AQ172,AP172,AO172,AM172,AL172,AK172,AI172,AH172,AD172,AC172,AB172,Z172,Y172,X172,W172,R172,O172,N172,M172,K172,J172,I172,G172,D172,C172,B172)/58</f>
        <v>27.77098602246675</v>
      </c>
      <c r="DN172" s="16"/>
      <c r="DO172" s="16"/>
    </row>
    <row r="173" ht="20.35" customHeight="1">
      <c r="A173" s="14">
        <v>1970</v>
      </c>
      <c r="B173" s="15">
        <v>23.82333333333334</v>
      </c>
      <c r="C173" s="16">
        <v>20.94666666666666</v>
      </c>
      <c r="D173" s="16">
        <v>32.23</v>
      </c>
      <c r="E173" s="16">
        <v>27.57777777777778</v>
      </c>
      <c r="F173" s="16">
        <v>34.13666666666667</v>
      </c>
      <c r="G173" s="16">
        <v>20.92068965517242</v>
      </c>
      <c r="H173" s="16">
        <v>35.06190476190476</v>
      </c>
      <c r="I173" s="16">
        <v>36.48333333333334</v>
      </c>
      <c r="J173" s="16">
        <v>31.06333333333334</v>
      </c>
      <c r="K173" s="16">
        <v>23.32</v>
      </c>
      <c r="L173" s="16">
        <v>26.63333333333333</v>
      </c>
      <c r="M173" s="16">
        <v>32.72333333333334</v>
      </c>
      <c r="N173" s="16">
        <v>27.98666666666667</v>
      </c>
      <c r="O173" s="16">
        <v>36.25333333333334</v>
      </c>
      <c r="P173" s="16">
        <v>16.47</v>
      </c>
      <c r="Q173" s="16">
        <v>14.28</v>
      </c>
      <c r="R173" s="16">
        <v>30.32666666666666</v>
      </c>
      <c r="S173" s="16">
        <v>37.84666666666666</v>
      </c>
      <c r="T173" s="16">
        <v>21.10333333333334</v>
      </c>
      <c r="U173" s="16">
        <v>18.79</v>
      </c>
      <c r="V173" s="16">
        <v>16.26333333333334</v>
      </c>
      <c r="W173" s="16">
        <v>19.22333333333333</v>
      </c>
      <c r="X173" s="16">
        <v>24.42666666666667</v>
      </c>
      <c r="Y173" s="16">
        <v>16.58</v>
      </c>
      <c r="Z173" s="16">
        <v>26.30333333333333</v>
      </c>
      <c r="AA173" s="16">
        <v>26.66333333333333</v>
      </c>
      <c r="AB173" s="16">
        <v>32.40666666666667</v>
      </c>
      <c r="AC173" s="16">
        <v>33.06666666666666</v>
      </c>
      <c r="AD173" s="16">
        <v>28.50666666666667</v>
      </c>
      <c r="AE173" s="16">
        <v>23.78333333333332</v>
      </c>
      <c r="AF173" s="16">
        <v>28.37</v>
      </c>
      <c r="AG173" s="16">
        <v>29.51000000000001</v>
      </c>
      <c r="AH173" s="16">
        <v>33.83703703703704</v>
      </c>
      <c r="AI173" s="16">
        <v>26.21666666666667</v>
      </c>
      <c r="AJ173" s="16">
        <v>26.22666666666667</v>
      </c>
      <c r="AK173" s="16">
        <v>16.31666666666667</v>
      </c>
      <c r="AL173" s="16">
        <v>22.27931034482759</v>
      </c>
      <c r="AM173" s="16">
        <v>27.08928571428571</v>
      </c>
      <c r="AN173" s="16">
        <v>29.56333333333334</v>
      </c>
      <c r="AO173" s="16">
        <v>16.69666666666667</v>
      </c>
      <c r="AP173" s="16">
        <v>29.88</v>
      </c>
      <c r="AQ173" s="16">
        <v>36.51666666666667</v>
      </c>
      <c r="AR173" s="16">
        <v>26.25333333333333</v>
      </c>
      <c r="AS173" s="16">
        <v>32.55</v>
      </c>
      <c r="AT173" s="16">
        <v>18.43333333333333</v>
      </c>
      <c r="AU173" s="16">
        <v>26.64333333333333</v>
      </c>
      <c r="AV173" s="16">
        <v>37.98666666666668</v>
      </c>
      <c r="AW173" s="16">
        <v>18.38666666666666</v>
      </c>
      <c r="AX173" s="16">
        <v>31.48000000000001</v>
      </c>
      <c r="AY173" s="16">
        <v>25.38333333333333</v>
      </c>
      <c r="AZ173" s="16">
        <v>29.01666666666666</v>
      </c>
      <c r="BA173" s="16">
        <v>39.28666666666665</v>
      </c>
      <c r="BB173" s="16">
        <v>24.7896551724138</v>
      </c>
      <c r="BC173" s="16">
        <v>25.75</v>
      </c>
      <c r="BD173" s="16">
        <v>28.72758620689656</v>
      </c>
      <c r="BE173" s="16">
        <v>18.87</v>
      </c>
      <c r="BF173" s="16">
        <v>21.40999999999999</v>
      </c>
      <c r="BG173" s="16"/>
      <c r="BH173" s="16">
        <v>36.24642857142857</v>
      </c>
      <c r="BI173" s="16">
        <v>17.85666666666667</v>
      </c>
      <c r="BJ173" s="16">
        <v>28.92</v>
      </c>
      <c r="BK173" s="16">
        <v>39.07333333333333</v>
      </c>
      <c r="BL173" s="16">
        <v>32.58214285714286</v>
      </c>
      <c r="BM173" s="16">
        <v>33.52666666666667</v>
      </c>
      <c r="BN173" s="16">
        <v>21.69666666666667</v>
      </c>
      <c r="BO173" s="16">
        <v>28.52068965517242</v>
      </c>
      <c r="BP173" s="16">
        <v>26.25666666666667</v>
      </c>
      <c r="BQ173" s="16">
        <v>30.35</v>
      </c>
      <c r="BR173" s="16">
        <v>30.76333333333333</v>
      </c>
      <c r="BS173" s="16">
        <v>29.41333333333334</v>
      </c>
      <c r="BT173" s="16">
        <v>20.68333333333334</v>
      </c>
      <c r="BU173" s="16">
        <v>20.56333333333333</v>
      </c>
      <c r="BV173" s="16">
        <v>24.12666666666667</v>
      </c>
      <c r="BW173" s="16">
        <v>37.35</v>
      </c>
      <c r="BX173" s="16">
        <v>21.90666666666666</v>
      </c>
      <c r="BY173" s="16">
        <v>24.19333333333334</v>
      </c>
      <c r="BZ173" s="16">
        <v>32.92413793103448</v>
      </c>
      <c r="CA173" s="16">
        <v>20.38</v>
      </c>
      <c r="CB173" s="16">
        <v>35.64666666666667</v>
      </c>
      <c r="CC173" s="16">
        <v>24.96666666666666</v>
      </c>
      <c r="CD173" s="16">
        <v>20.48</v>
      </c>
      <c r="CE173" s="16">
        <v>35.12999999999999</v>
      </c>
      <c r="CF173" s="16">
        <v>21.84</v>
      </c>
      <c r="CG173" s="16">
        <v>21.95333333333333</v>
      </c>
      <c r="CH173" s="16">
        <v>37.41379310344828</v>
      </c>
      <c r="CI173" s="16">
        <v>24.10666666666668</v>
      </c>
      <c r="CJ173" s="16">
        <v>37.43333333333334</v>
      </c>
      <c r="CK173" s="16">
        <v>19.73333333333334</v>
      </c>
      <c r="CL173" s="16">
        <v>29.90333333333333</v>
      </c>
      <c r="CM173" s="16">
        <v>24.26666666666666</v>
      </c>
      <c r="CN173" s="16">
        <v>19.79</v>
      </c>
      <c r="CO173" s="16">
        <v>25.75000000000001</v>
      </c>
      <c r="CP173" s="16">
        <v>26.46666666666667</v>
      </c>
      <c r="CQ173" s="16">
        <v>31.21379310344827</v>
      </c>
      <c r="CR173" s="16">
        <v>22.26</v>
      </c>
      <c r="CS173" s="16">
        <v>30.21333333333332</v>
      </c>
      <c r="CT173" s="16">
        <v>35.78333333333333</v>
      </c>
      <c r="CU173" s="16">
        <v>32.46666666666667</v>
      </c>
      <c r="CV173" s="16">
        <v>30.99333333333333</v>
      </c>
      <c r="CW173" s="16">
        <v>30.55</v>
      </c>
      <c r="CX173" s="16">
        <v>38.88214285714286</v>
      </c>
      <c r="CY173" s="16">
        <v>24.01999999999999</v>
      </c>
      <c r="CZ173" s="16">
        <v>30.56896551724138</v>
      </c>
      <c r="DA173" s="16">
        <v>26.02333333333334</v>
      </c>
      <c r="DB173" s="16">
        <v>33.99999999999999</v>
      </c>
      <c r="DC173" s="16">
        <v>31.11</v>
      </c>
      <c r="DD173" s="16">
        <v>24.38</v>
      </c>
      <c r="DE173" s="16">
        <v>16.19333333333334</v>
      </c>
      <c r="DF173" s="16">
        <v>37.12</v>
      </c>
      <c r="DG173" s="16">
        <v>28.73999999999999</v>
      </c>
      <c r="DH173" s="16">
        <v>25.87333333333333</v>
      </c>
      <c r="DI173" s="16">
        <v>24.36818181818182</v>
      </c>
      <c r="DJ173" s="16"/>
      <c r="DK173" s="18">
        <f>AVERAGE(B173:DJ173)</f>
        <v>27.38417587463565</v>
      </c>
      <c r="DL173" s="16"/>
      <c r="DM173" s="18">
        <f>SUM(SUM(DI173,DE173,DA173,CZ173,CY173,CV173,CR173,CP173,CK173,CJ173,CG173,CF173,CC173,CB173,BW173,BT173,BS173,BQ173,BP173,BN173,BL173,BK173,BJ173,BI173,BH173,BE173,BC173,BB173,AZ173,AY173),AV173,AR173,AQ173,AP173,AO173,AM173,AL173,AK173,AI173,AH173,AD173,AC173,AB173,Z173,Y173,X173,W173,R173,O173,N173,M173,K173,J173,I173,G173,D173,C173,B173)/58</f>
        <v>27.17876488542065</v>
      </c>
      <c r="DN173" s="16"/>
      <c r="DO173" s="16"/>
    </row>
    <row r="174" ht="20.35" customHeight="1">
      <c r="A174" s="14">
        <v>1971</v>
      </c>
      <c r="B174" s="15">
        <v>21.17</v>
      </c>
      <c r="C174" s="16">
        <v>17.60333333333334</v>
      </c>
      <c r="D174" s="16">
        <v>33.76000000000001</v>
      </c>
      <c r="E174" s="16">
        <v>29.59333333333333</v>
      </c>
      <c r="F174" s="16">
        <v>33.53666666666667</v>
      </c>
      <c r="G174" s="16">
        <v>20.14</v>
      </c>
      <c r="H174" s="16">
        <v>33.92413793103448</v>
      </c>
      <c r="I174" s="16">
        <v>35.72333333333334</v>
      </c>
      <c r="J174" s="16">
        <v>29.08</v>
      </c>
      <c r="K174" s="16">
        <v>19.79333333333333</v>
      </c>
      <c r="L174" s="16">
        <v>27.43000000000001</v>
      </c>
      <c r="M174" s="16">
        <v>32.29000000000001</v>
      </c>
      <c r="N174" s="16">
        <v>29.28666666666668</v>
      </c>
      <c r="O174" s="16">
        <v>37.55666666666666</v>
      </c>
      <c r="P174" s="16">
        <v>14.13</v>
      </c>
      <c r="Q174" s="16">
        <v>12.49</v>
      </c>
      <c r="R174" s="16">
        <v>32.21333333333333</v>
      </c>
      <c r="S174" s="16">
        <v>37.27666666666666</v>
      </c>
      <c r="T174" s="16">
        <v>20.67000000000001</v>
      </c>
      <c r="U174" s="16">
        <v>16.89</v>
      </c>
      <c r="V174" s="16">
        <v>14.85666666666666</v>
      </c>
      <c r="W174" s="16">
        <v>17.86666666666666</v>
      </c>
      <c r="X174" s="16">
        <v>24.43666666666667</v>
      </c>
      <c r="Y174" s="16">
        <v>16.37586206896552</v>
      </c>
      <c r="Z174" s="16">
        <v>23.92</v>
      </c>
      <c r="AA174" s="16">
        <v>23.93</v>
      </c>
      <c r="AB174" s="16">
        <v>31.03333333333333</v>
      </c>
      <c r="AC174" s="16">
        <v>35.67586206896551</v>
      </c>
      <c r="AD174" s="16">
        <v>26.42333333333333</v>
      </c>
      <c r="AE174" s="16">
        <v>24.38333333333333</v>
      </c>
      <c r="AF174" s="16">
        <v>24.4</v>
      </c>
      <c r="AG174" s="16">
        <v>25.26666666666666</v>
      </c>
      <c r="AH174" s="16">
        <v>32.87333333333333</v>
      </c>
      <c r="AI174" s="16">
        <v>23.92000000000001</v>
      </c>
      <c r="AJ174" s="16">
        <v>24.86999999999999</v>
      </c>
      <c r="AK174" s="16">
        <v>16.03</v>
      </c>
      <c r="AL174" s="16">
        <v>19.99</v>
      </c>
      <c r="AM174" s="16">
        <v>23.38666666666667</v>
      </c>
      <c r="AN174" s="16">
        <v>27.38666666666666</v>
      </c>
      <c r="AO174" s="16">
        <v>16.57</v>
      </c>
      <c r="AP174" s="16">
        <v>32.45666666666666</v>
      </c>
      <c r="AQ174" s="16">
        <v>37.03793103448275</v>
      </c>
      <c r="AR174" s="16">
        <v>23.81</v>
      </c>
      <c r="AS174" s="16">
        <v>32.67666666666666</v>
      </c>
      <c r="AT174" s="16">
        <v>17.20666666666666</v>
      </c>
      <c r="AU174" s="16">
        <v>26.05333333333333</v>
      </c>
      <c r="AV174" s="16">
        <v>37.11666666666667</v>
      </c>
      <c r="AW174" s="16">
        <v>16.84666666666666</v>
      </c>
      <c r="AX174" s="16">
        <v>32.02333333333333</v>
      </c>
      <c r="AY174" s="16">
        <v>24.32666666666666</v>
      </c>
      <c r="AZ174" s="16">
        <v>26.23666666666667</v>
      </c>
      <c r="BA174" s="16">
        <v>37.62666666666667</v>
      </c>
      <c r="BB174" s="16">
        <v>20.28333333333333</v>
      </c>
      <c r="BC174" s="16">
        <v>23.90666666666666</v>
      </c>
      <c r="BD174" s="16">
        <v>25.49666666666666</v>
      </c>
      <c r="BE174" s="16">
        <v>17.44666666666667</v>
      </c>
      <c r="BF174" s="16">
        <v>20.09666666666668</v>
      </c>
      <c r="BG174" s="16"/>
      <c r="BH174" s="16">
        <v>34.51333333333334</v>
      </c>
      <c r="BI174" s="16">
        <v>16.77</v>
      </c>
      <c r="BJ174" s="16">
        <v>30.01</v>
      </c>
      <c r="BK174" s="16">
        <v>37.04333333333333</v>
      </c>
      <c r="BL174" s="16">
        <v>30.61333333333334</v>
      </c>
      <c r="BM174" s="16">
        <v>29.99333333333334</v>
      </c>
      <c r="BN174" s="16">
        <v>19.50666666666667</v>
      </c>
      <c r="BO174" s="16">
        <v>24.73103448275863</v>
      </c>
      <c r="BP174" s="16">
        <v>25.24</v>
      </c>
      <c r="BQ174" s="16">
        <v>30.5037037037037</v>
      </c>
      <c r="BR174" s="16">
        <v>26.35</v>
      </c>
      <c r="BS174" s="16">
        <v>28.25000000000001</v>
      </c>
      <c r="BT174" s="16">
        <v>19.57333333333333</v>
      </c>
      <c r="BU174" s="16">
        <v>18.01666666666667</v>
      </c>
      <c r="BV174" s="16">
        <v>22.65666666666666</v>
      </c>
      <c r="BW174" s="16">
        <v>37.11666666666667</v>
      </c>
      <c r="BX174" s="16">
        <v>21.67333333333334</v>
      </c>
      <c r="BY174" s="16">
        <v>21.56666666666667</v>
      </c>
      <c r="BZ174" s="16">
        <v>31.21333333333333</v>
      </c>
      <c r="CA174" s="16">
        <v>19.50333333333333</v>
      </c>
      <c r="CB174" s="16">
        <v>37.11</v>
      </c>
      <c r="CC174" s="16">
        <v>22.07</v>
      </c>
      <c r="CD174" s="16">
        <v>19.26</v>
      </c>
      <c r="CE174" s="16">
        <v>33.43666666666666</v>
      </c>
      <c r="CF174" s="16">
        <v>19.79666666666666</v>
      </c>
      <c r="CG174" s="16">
        <v>22.45333333333333</v>
      </c>
      <c r="CH174" s="16">
        <v>37.43793103448276</v>
      </c>
      <c r="CI174" s="16">
        <v>25.08333333333333</v>
      </c>
      <c r="CJ174" s="16">
        <v>37.66666666666666</v>
      </c>
      <c r="CK174" s="16">
        <v>18.23214285714286</v>
      </c>
      <c r="CL174" s="16">
        <v>33.02666666666667</v>
      </c>
      <c r="CM174" s="16">
        <v>23.10666666666667</v>
      </c>
      <c r="CN174" s="16">
        <v>19.71333333333333</v>
      </c>
      <c r="CO174" s="16">
        <v>25.85666666666667</v>
      </c>
      <c r="CP174" s="16">
        <v>24.24666666666667</v>
      </c>
      <c r="CQ174" s="16">
        <v>30.53333333333334</v>
      </c>
      <c r="CR174" s="16">
        <v>22.14999999999999</v>
      </c>
      <c r="CS174" s="16">
        <v>27.83793103448277</v>
      </c>
      <c r="CT174" s="16">
        <v>36.08333333333334</v>
      </c>
      <c r="CU174" s="16">
        <v>31.09333333333334</v>
      </c>
      <c r="CV174" s="16">
        <v>29.68333333333333</v>
      </c>
      <c r="CW174" s="16">
        <v>33.45666666666666</v>
      </c>
      <c r="CX174" s="16">
        <v>38.31851851851852</v>
      </c>
      <c r="CY174" s="16">
        <v>23.25</v>
      </c>
      <c r="CZ174" s="16">
        <v>29.70689655172414</v>
      </c>
      <c r="DA174" s="16">
        <v>22.01666666666667</v>
      </c>
      <c r="DB174" s="16">
        <v>33.84814814814815</v>
      </c>
      <c r="DC174" s="16">
        <v>28.90333333333334</v>
      </c>
      <c r="DD174" s="16">
        <v>24.50333333333334</v>
      </c>
      <c r="DE174" s="16">
        <v>15.88666666666667</v>
      </c>
      <c r="DF174" s="16">
        <v>35.06333333333333</v>
      </c>
      <c r="DG174" s="16">
        <v>26.58666666666666</v>
      </c>
      <c r="DH174" s="16">
        <v>24.35666666666667</v>
      </c>
      <c r="DI174" s="16">
        <v>24</v>
      </c>
      <c r="DJ174" s="16"/>
      <c r="DK174" s="18">
        <f>AVERAGE(B174:DJ174)</f>
        <v>26.30108197688656</v>
      </c>
      <c r="DL174" s="16"/>
      <c r="DM174" s="18">
        <f>SUM(SUM(DI174,DE174,DA174,CZ174,CY174,CV174,CR174,CP174,CK174,CJ174,CG174,CF174,CC174,CB174,BW174,BT174,BS174,BQ174,BP174,BN174,BL174,BK174,BJ174,BI174,BH174,BE174,BC174,BB174,AZ174,AY174),AV174,AR174,AQ174,AP174,AO174,AM174,AL174,AK174,AI174,AH174,AD174,AC174,AB174,Z174,Y174,X174,W174,R174,O174,N174,M174,K174,J174,I174,G174,D174,C174,B174)/58</f>
        <v>26.1577424991664</v>
      </c>
      <c r="DN174" s="16"/>
      <c r="DO174" s="16"/>
    </row>
    <row r="175" ht="20.35" customHeight="1">
      <c r="A175" s="14">
        <v>1972</v>
      </c>
      <c r="B175" s="15">
        <v>23.27666666666667</v>
      </c>
      <c r="C175" s="16">
        <v>22.17000000000001</v>
      </c>
      <c r="D175" s="16">
        <v>34.51333333333334</v>
      </c>
      <c r="E175" s="16">
        <v>28.34666666666667</v>
      </c>
      <c r="F175" s="16">
        <v>34.52333333333334</v>
      </c>
      <c r="G175" s="16">
        <v>23.755</v>
      </c>
      <c r="H175" s="16">
        <v>36.70833333333334</v>
      </c>
      <c r="I175" s="16">
        <v>38.22666666666667</v>
      </c>
      <c r="J175" s="16">
        <v>32.31</v>
      </c>
      <c r="K175" s="16">
        <v>25.70666666666666</v>
      </c>
      <c r="L175" s="16">
        <v>27.04</v>
      </c>
      <c r="M175" s="16">
        <v>33.70666666666667</v>
      </c>
      <c r="N175" s="16">
        <v>27.98571428571429</v>
      </c>
      <c r="O175" s="16"/>
      <c r="P175" s="16">
        <v>16.45666666666667</v>
      </c>
      <c r="Q175" s="16">
        <v>15.21</v>
      </c>
      <c r="R175" s="16">
        <v>30.57999999999999</v>
      </c>
      <c r="S175" s="16">
        <v>37.39259259259259</v>
      </c>
      <c r="T175" s="16">
        <v>23.04</v>
      </c>
      <c r="U175" s="16">
        <v>18.65</v>
      </c>
      <c r="V175" s="16">
        <v>15.39666666666666</v>
      </c>
      <c r="W175" s="16">
        <v>20.04666666666667</v>
      </c>
      <c r="X175" s="16">
        <v>24.34666666666667</v>
      </c>
      <c r="Y175" s="16">
        <v>16.66</v>
      </c>
      <c r="Z175" s="16">
        <v>26.75</v>
      </c>
      <c r="AA175" s="16">
        <v>24.10333333333334</v>
      </c>
      <c r="AB175" s="16">
        <v>33.40000000000001</v>
      </c>
      <c r="AC175" s="16">
        <v>34.08275862068966</v>
      </c>
      <c r="AD175" s="16">
        <v>30.31</v>
      </c>
      <c r="AE175" s="16">
        <v>24.29310344827586</v>
      </c>
      <c r="AF175" s="16">
        <v>30.53</v>
      </c>
      <c r="AG175" s="16">
        <v>31.77241379310346</v>
      </c>
      <c r="AH175" s="16">
        <v>33.72666666666667</v>
      </c>
      <c r="AI175" s="16">
        <v>26.57</v>
      </c>
      <c r="AJ175" s="16">
        <v>28.20333333333333</v>
      </c>
      <c r="AK175" s="16">
        <v>17.26666666666667</v>
      </c>
      <c r="AL175" s="16">
        <v>22.64333333333333</v>
      </c>
      <c r="AM175" s="16">
        <v>23.22666666666667</v>
      </c>
      <c r="AN175" s="16">
        <v>27.85666666666667</v>
      </c>
      <c r="AO175" s="16">
        <v>18.29333333333334</v>
      </c>
      <c r="AP175" s="16">
        <v>30.30333333333335</v>
      </c>
      <c r="AQ175" s="16">
        <v>36.51333333333334</v>
      </c>
      <c r="AR175" s="16">
        <v>28.06</v>
      </c>
      <c r="AS175" s="16">
        <v>35.56666666666668</v>
      </c>
      <c r="AT175" s="16">
        <v>18.77666666666667</v>
      </c>
      <c r="AU175" s="16">
        <v>26.72000000000001</v>
      </c>
      <c r="AV175" s="16">
        <v>39.37857142857143</v>
      </c>
      <c r="AW175" s="16">
        <v>18.22000000000001</v>
      </c>
      <c r="AX175" s="16">
        <v>30.66666666666666</v>
      </c>
      <c r="AY175" s="16">
        <v>26.12333333333334</v>
      </c>
      <c r="AZ175" s="16">
        <v>28.78</v>
      </c>
      <c r="BA175" s="16">
        <v>38.11333333333333</v>
      </c>
      <c r="BB175" s="16">
        <v>26.81</v>
      </c>
      <c r="BC175" s="16">
        <v>26.36</v>
      </c>
      <c r="BD175" s="16">
        <v>28.24333333333333</v>
      </c>
      <c r="BE175" s="16">
        <v>19.77333333333333</v>
      </c>
      <c r="BF175" s="16">
        <v>21.1</v>
      </c>
      <c r="BG175" s="16"/>
      <c r="BH175" s="16">
        <v>36.91666666666666</v>
      </c>
      <c r="BI175" s="16">
        <v>18.72666666666666</v>
      </c>
      <c r="BJ175" s="16">
        <v>29.01333333333333</v>
      </c>
      <c r="BK175" s="16">
        <v>40.89666666666667</v>
      </c>
      <c r="BL175" s="16">
        <v>33.93666666666667</v>
      </c>
      <c r="BM175" s="16">
        <v>34.82666666666668</v>
      </c>
      <c r="BN175" s="16">
        <v>20.67666666666667</v>
      </c>
      <c r="BO175" s="16">
        <v>30.18</v>
      </c>
      <c r="BP175" s="16">
        <v>27.23333333333333</v>
      </c>
      <c r="BQ175" s="16">
        <v>29.6</v>
      </c>
      <c r="BR175" s="16">
        <v>32.51666666666666</v>
      </c>
      <c r="BS175" s="16">
        <v>29.13666666666665</v>
      </c>
      <c r="BT175" s="16">
        <v>21.16</v>
      </c>
      <c r="BU175" s="16">
        <v>20.56666666666667</v>
      </c>
      <c r="BV175" s="16">
        <v>24.96666666666667</v>
      </c>
      <c r="BW175" s="16">
        <v>36.41333333333333</v>
      </c>
      <c r="BX175" s="16">
        <v>22.57999999999999</v>
      </c>
      <c r="BY175" s="16">
        <v>24.55</v>
      </c>
      <c r="BZ175" s="16">
        <v>33.51333333333334</v>
      </c>
      <c r="CA175" s="16">
        <v>21.23</v>
      </c>
      <c r="CB175" s="16">
        <v>36.78</v>
      </c>
      <c r="CC175" s="16">
        <v>28.09333333333334</v>
      </c>
      <c r="CD175" s="16">
        <v>20.79666666666667</v>
      </c>
      <c r="CE175" s="16">
        <v>38.76000000000001</v>
      </c>
      <c r="CF175" s="16">
        <v>21.14333333333333</v>
      </c>
      <c r="CG175" s="16">
        <v>23.87</v>
      </c>
      <c r="CH175" s="16">
        <v>38.96666666666667</v>
      </c>
      <c r="CI175" s="16">
        <v>24.82333333333333</v>
      </c>
      <c r="CJ175" s="16">
        <v>36.85862068965518</v>
      </c>
      <c r="CK175" s="16">
        <v>19.025</v>
      </c>
      <c r="CL175" s="16">
        <v>31.08666666666667</v>
      </c>
      <c r="CM175" s="16">
        <v>26.3448275862069</v>
      </c>
      <c r="CN175" s="16">
        <v>21.55</v>
      </c>
      <c r="CO175" s="16">
        <v>26.28333333333333</v>
      </c>
      <c r="CP175" s="16">
        <v>26.7</v>
      </c>
      <c r="CQ175" s="16">
        <v>31.70714285714286</v>
      </c>
      <c r="CR175" s="16">
        <v>23.03333333333333</v>
      </c>
      <c r="CS175" s="16">
        <v>31.50689655172414</v>
      </c>
      <c r="CT175" s="16">
        <v>36.94666666666667</v>
      </c>
      <c r="CU175" s="16">
        <v>34.17</v>
      </c>
      <c r="CV175" s="16">
        <v>33.27</v>
      </c>
      <c r="CW175" s="16">
        <v>30.87586206896552</v>
      </c>
      <c r="CX175" s="16">
        <v>39.10769230769231</v>
      </c>
      <c r="CY175" s="16">
        <v>26.13666666666666</v>
      </c>
      <c r="CZ175" s="16">
        <v>31.74333333333334</v>
      </c>
      <c r="DA175" s="16">
        <v>28.39</v>
      </c>
      <c r="DB175" s="16">
        <v>35.24666666666666</v>
      </c>
      <c r="DC175" s="16">
        <v>32.84333333333333</v>
      </c>
      <c r="DD175" s="16">
        <v>24.17333333333333</v>
      </c>
      <c r="DE175" s="16">
        <v>16.75333333333333</v>
      </c>
      <c r="DF175" s="16">
        <v>39.39</v>
      </c>
      <c r="DG175" s="16">
        <v>29.70666666666667</v>
      </c>
      <c r="DH175" s="16">
        <v>27.51666666666667</v>
      </c>
      <c r="DI175" s="16">
        <v>23.70333333333333</v>
      </c>
      <c r="DJ175" s="16"/>
      <c r="DK175" s="18">
        <f>AVERAGE(B175:DJ175)</f>
        <v>28.04116238997274</v>
      </c>
      <c r="DL175" s="16"/>
      <c r="DM175" s="18">
        <f>SUM(SUM(DI175,DE175,DA175,CZ175,CY175,CV175,CR175,CP175,CK175,CJ175,CG175,CF175,CC175,CB175,BW175,BT175,BS175,BQ175,BP175,BN175,BL175,BK175,BJ175,BI175,BH175,BE175,BC175,BB175,AZ175,AY175),AV175,AR175,AQ175,AP175,AO175,AM175,AL175,AK175,AI175,AH175,AD175,AC175,AB175,Z175,Y175,X175,W175,R175,O175,N175,M175,K175,J175,I175,G175,D175,C175,B175)/58</f>
        <v>27.73448535130931</v>
      </c>
      <c r="DN175" s="16"/>
      <c r="DO175" s="16"/>
    </row>
    <row r="176" ht="20.35" customHeight="1">
      <c r="A176" s="14">
        <v>1973</v>
      </c>
      <c r="B176" s="15">
        <v>23.32333333333334</v>
      </c>
      <c r="C176" s="16">
        <v>19.7</v>
      </c>
      <c r="D176" s="16">
        <v>32.17666666666666</v>
      </c>
      <c r="E176" s="16">
        <v>30.11333333333333</v>
      </c>
      <c r="F176" s="16">
        <v>34.15333333333333</v>
      </c>
      <c r="G176" s="16">
        <v>21.94</v>
      </c>
      <c r="H176" s="16">
        <v>34.13793103448276</v>
      </c>
      <c r="I176" s="16">
        <v>35.36071428571428</v>
      </c>
      <c r="J176" s="16">
        <v>30.42</v>
      </c>
      <c r="K176" s="16">
        <v>23.43</v>
      </c>
      <c r="L176" s="16">
        <v>28.26333333333334</v>
      </c>
      <c r="M176" s="16">
        <v>33.36333333333333</v>
      </c>
      <c r="N176" s="16">
        <v>29.58214285714286</v>
      </c>
      <c r="O176" s="16">
        <v>34.87931034482759</v>
      </c>
      <c r="P176" s="16">
        <v>14.00666666666667</v>
      </c>
      <c r="Q176" s="16">
        <v>13.40333333333333</v>
      </c>
      <c r="R176" s="16">
        <v>30.16000000000001</v>
      </c>
      <c r="S176" s="16">
        <v>36.33</v>
      </c>
      <c r="T176" s="16">
        <v>21.60666666666667</v>
      </c>
      <c r="U176" s="16">
        <v>19.32666666666666</v>
      </c>
      <c r="V176" s="16">
        <v>15.11333333333333</v>
      </c>
      <c r="W176" s="16">
        <v>19.08275862068965</v>
      </c>
      <c r="X176" s="16">
        <v>25.5</v>
      </c>
      <c r="Y176" s="16">
        <v>16.75333333333334</v>
      </c>
      <c r="Z176" s="16">
        <v>27.22333333333334</v>
      </c>
      <c r="AA176" s="16">
        <v>26.20333333333333</v>
      </c>
      <c r="AB176" s="16">
        <v>30.98333333333333</v>
      </c>
      <c r="AC176" s="16">
        <v>33.15600000000001</v>
      </c>
      <c r="AD176" s="16">
        <v>27.38666666666667</v>
      </c>
      <c r="AE176" s="16">
        <v>25.65333333333334</v>
      </c>
      <c r="AF176" s="16">
        <v>27.77666666666666</v>
      </c>
      <c r="AG176" s="16">
        <v>28.75000000000001</v>
      </c>
      <c r="AH176" s="16">
        <v>32.68</v>
      </c>
      <c r="AI176" s="16">
        <v>24.78</v>
      </c>
      <c r="AJ176" s="16">
        <v>26.75333333333334</v>
      </c>
      <c r="AK176" s="16">
        <v>17.17333333333334</v>
      </c>
      <c r="AL176" s="16">
        <v>21.65666666666667</v>
      </c>
      <c r="AM176" s="16">
        <v>23.40333333333333</v>
      </c>
      <c r="AN176" s="16">
        <v>29.52</v>
      </c>
      <c r="AO176" s="16">
        <v>17.84</v>
      </c>
      <c r="AP176" s="16">
        <v>31.59999999999999</v>
      </c>
      <c r="AQ176" s="16">
        <v>34.10384615384615</v>
      </c>
      <c r="AR176" s="16">
        <v>28.39333333333333</v>
      </c>
      <c r="AS176" s="16">
        <v>34.40666666666667</v>
      </c>
      <c r="AT176" s="16">
        <v>17.14333333333333</v>
      </c>
      <c r="AU176" s="16">
        <v>28.06666666666666</v>
      </c>
      <c r="AV176" s="16">
        <v>37.47333333333334</v>
      </c>
      <c r="AW176" s="16">
        <v>16.73666666666666</v>
      </c>
      <c r="AX176" s="16">
        <v>31.23666666666667</v>
      </c>
      <c r="AY176" s="16">
        <v>27.27</v>
      </c>
      <c r="AZ176" s="16">
        <v>26.28333333333333</v>
      </c>
      <c r="BA176" s="16">
        <v>36.75</v>
      </c>
      <c r="BB176" s="16">
        <v>23.41</v>
      </c>
      <c r="BC176" s="16">
        <v>24.59666666666667</v>
      </c>
      <c r="BD176" s="16">
        <v>28.59310344827586</v>
      </c>
      <c r="BE176" s="16">
        <v>18.16666666666666</v>
      </c>
      <c r="BF176" s="16">
        <v>20.42666666666667</v>
      </c>
      <c r="BG176" s="16"/>
      <c r="BH176" s="16">
        <v>35.81</v>
      </c>
      <c r="BI176" s="16">
        <v>18.04333333333333</v>
      </c>
      <c r="BJ176" s="16">
        <v>28.87666666666667</v>
      </c>
      <c r="BK176" s="16">
        <v>40.33703703703704</v>
      </c>
      <c r="BL176" s="16">
        <v>32.71000000000001</v>
      </c>
      <c r="BM176" s="16">
        <v>32.76666666666667</v>
      </c>
      <c r="BN176" s="16">
        <v>19.92666666666667</v>
      </c>
      <c r="BO176" s="16">
        <v>27.19666666666666</v>
      </c>
      <c r="BP176" s="16">
        <v>25.33</v>
      </c>
      <c r="BQ176" s="16">
        <v>29.99285714285714</v>
      </c>
      <c r="BR176" s="16">
        <v>30.76</v>
      </c>
      <c r="BS176" s="16">
        <v>31.00333333333333</v>
      </c>
      <c r="BT176" s="16">
        <v>20.82333333333333</v>
      </c>
      <c r="BU176" s="16">
        <v>19.39666666666666</v>
      </c>
      <c r="BV176" s="16">
        <v>23.08333333333333</v>
      </c>
      <c r="BW176" s="16">
        <v>34.84666666666668</v>
      </c>
      <c r="BX176" s="16">
        <v>23.44</v>
      </c>
      <c r="BY176" s="16">
        <v>23.28666666666667</v>
      </c>
      <c r="BZ176" s="16">
        <v>33.02666666666667</v>
      </c>
      <c r="CA176" s="16">
        <v>19.56666666666667</v>
      </c>
      <c r="CB176" s="16">
        <v>33.18666666666667</v>
      </c>
      <c r="CC176" s="16">
        <v>26.09</v>
      </c>
      <c r="CD176" s="16">
        <v>21.68666666666667</v>
      </c>
      <c r="CE176" s="16">
        <v>36.11333333333333</v>
      </c>
      <c r="CF176" s="16">
        <v>22.11333333333334</v>
      </c>
      <c r="CG176" s="16">
        <v>24.43333333333333</v>
      </c>
      <c r="CH176" s="16">
        <v>37.08000000000001</v>
      </c>
      <c r="CI176" s="16">
        <v>26.17333333333334</v>
      </c>
      <c r="CJ176" s="16">
        <v>36.00666666666666</v>
      </c>
      <c r="CK176" s="16">
        <v>19.05357142857143</v>
      </c>
      <c r="CL176" s="16">
        <v>30.59000000000001</v>
      </c>
      <c r="CM176" s="16">
        <v>24.12758620689655</v>
      </c>
      <c r="CN176" s="16">
        <v>19.86</v>
      </c>
      <c r="CO176" s="16">
        <v>26.69333333333333</v>
      </c>
      <c r="CP176" s="16">
        <v>26.11333333333333</v>
      </c>
      <c r="CQ176" s="16">
        <v>31.16206896551724</v>
      </c>
      <c r="CR176" s="16">
        <v>24.45666666666667</v>
      </c>
      <c r="CS176" s="16">
        <v>30.32413793103449</v>
      </c>
      <c r="CT176" s="16">
        <v>35.10666666666667</v>
      </c>
      <c r="CU176" s="16">
        <v>31.215</v>
      </c>
      <c r="CV176" s="16">
        <v>30.76333333333334</v>
      </c>
      <c r="CW176" s="16">
        <v>30.41666666666667</v>
      </c>
      <c r="CX176" s="16">
        <v>37.42068965517242</v>
      </c>
      <c r="CY176" s="16">
        <v>24.10666666666667</v>
      </c>
      <c r="CZ176" s="16">
        <v>30.61666666666666</v>
      </c>
      <c r="DA176" s="16">
        <v>26.05172413793104</v>
      </c>
      <c r="DB176" s="16">
        <v>33.20666666666666</v>
      </c>
      <c r="DC176" s="16">
        <v>30.13000000000001</v>
      </c>
      <c r="DD176" s="16">
        <v>25.31333333333333</v>
      </c>
      <c r="DE176" s="16">
        <v>15.86666666666667</v>
      </c>
      <c r="DF176" s="16">
        <v>38.47333333333333</v>
      </c>
      <c r="DG176" s="16">
        <v>28.86666666666667</v>
      </c>
      <c r="DH176" s="16">
        <v>25.63</v>
      </c>
      <c r="DI176" s="16">
        <v>24.72</v>
      </c>
      <c r="DJ176" s="16"/>
      <c r="DK176" s="18">
        <f>AVERAGE(B176:DJ176)</f>
        <v>27.21724155480477</v>
      </c>
      <c r="DL176" s="16"/>
      <c r="DM176" s="18">
        <f>SUM(SUM(DI176,DE176,DA176,CZ176,CY176,CV176,CR176,CP176,CK176,CJ176,CG176,CF176,CC176,CB176,BW176,BT176,BS176,BQ176,BP176,BN176,BL176,BK176,BJ176,BI176,BH176,BE176,BC176,BB176,AZ176,AY176),AV176,AR176,AQ176,AP176,AO176,AM176,AL176,AK176,AI176,AH176,AD176,AC176,AB176,Z176,Y176,X176,W176,R176,O176,N176,M176,K176,J176,I176,G176,D176,C176,B176)/58</f>
        <v>26.97465451738995</v>
      </c>
      <c r="DN176" s="16"/>
      <c r="DO176" s="16"/>
    </row>
    <row r="177" ht="20.35" customHeight="1">
      <c r="A177" s="14">
        <v>1974</v>
      </c>
      <c r="B177" s="15">
        <v>22.68333333333334</v>
      </c>
      <c r="C177" s="16">
        <v>20.93</v>
      </c>
      <c r="D177" s="16">
        <v>32</v>
      </c>
      <c r="E177" s="16">
        <v>27.65333333333333</v>
      </c>
      <c r="F177" s="16">
        <v>33.7</v>
      </c>
      <c r="G177" s="16">
        <v>20.56</v>
      </c>
      <c r="H177" s="16">
        <v>34.25862068965517</v>
      </c>
      <c r="I177" s="16">
        <v>35.57666666666668</v>
      </c>
      <c r="J177" s="16">
        <v>29.25666666666667</v>
      </c>
      <c r="K177" s="16">
        <v>23.08333333333333</v>
      </c>
      <c r="L177" s="16">
        <v>26.10666666666666</v>
      </c>
      <c r="M177" s="16">
        <v>32.64333333333333</v>
      </c>
      <c r="N177" s="16">
        <v>27.42666666666667</v>
      </c>
      <c r="O177" s="16">
        <v>36.43103448275862</v>
      </c>
      <c r="P177" s="16">
        <v>14.19666666666667</v>
      </c>
      <c r="Q177" s="16">
        <v>12.82333333333333</v>
      </c>
      <c r="R177" s="16">
        <v>30.9</v>
      </c>
      <c r="S177" s="16">
        <v>36.56428571428572</v>
      </c>
      <c r="T177" s="16">
        <v>20.18666666666667</v>
      </c>
      <c r="U177" s="16">
        <v>18.19</v>
      </c>
      <c r="V177" s="16">
        <v>15.37666666666666</v>
      </c>
      <c r="W177" s="16">
        <v>19.20333333333333</v>
      </c>
      <c r="X177" s="16">
        <v>23.40344827586206</v>
      </c>
      <c r="Y177" s="16">
        <v>16.91666666666667</v>
      </c>
      <c r="Z177" s="16">
        <v>27.17666666666667</v>
      </c>
      <c r="AA177" s="16">
        <v>25.43</v>
      </c>
      <c r="AB177" s="16">
        <v>31.19666666666667</v>
      </c>
      <c r="AC177" s="16">
        <v>34.11379310344828</v>
      </c>
      <c r="AD177" s="16">
        <v>27.99333333333334</v>
      </c>
      <c r="AE177" s="16">
        <v>23.64666666666666</v>
      </c>
      <c r="AF177" s="16">
        <v>27.79666666666667</v>
      </c>
      <c r="AG177" s="16">
        <v>28.59</v>
      </c>
      <c r="AH177" s="16">
        <v>32.68999999999999</v>
      </c>
      <c r="AI177" s="16">
        <v>23.91666666666667</v>
      </c>
      <c r="AJ177" s="16">
        <v>25.47666666666666</v>
      </c>
      <c r="AK177" s="16">
        <v>15.74827586206897</v>
      </c>
      <c r="AL177" s="16">
        <v>22.88000000000001</v>
      </c>
      <c r="AM177" s="16">
        <v>23.075</v>
      </c>
      <c r="AN177" s="16">
        <v>28.89333333333333</v>
      </c>
      <c r="AO177" s="16">
        <v>16.24666666666666</v>
      </c>
      <c r="AP177" s="16">
        <v>29.43333333333334</v>
      </c>
      <c r="AQ177" s="16">
        <v>36.58000000000001</v>
      </c>
      <c r="AR177" s="16">
        <v>25.94666666666667</v>
      </c>
      <c r="AS177" s="16">
        <v>31.15333333333333</v>
      </c>
      <c r="AT177" s="16">
        <v>17.38333333333333</v>
      </c>
      <c r="AU177" s="16">
        <v>26.34333333333333</v>
      </c>
      <c r="AV177" s="16">
        <v>36.15</v>
      </c>
      <c r="AW177" s="16">
        <v>17.73</v>
      </c>
      <c r="AX177" s="16">
        <v>31.21666666666666</v>
      </c>
      <c r="AY177" s="16">
        <v>24.25999999999999</v>
      </c>
      <c r="AZ177" s="16">
        <v>28.63333333333333</v>
      </c>
      <c r="BA177" s="16">
        <v>36.20000000000001</v>
      </c>
      <c r="BB177" s="16">
        <v>24.07999999999999</v>
      </c>
      <c r="BC177" s="16">
        <v>24.14482758620689</v>
      </c>
      <c r="BD177" s="16">
        <v>27.80333333333333</v>
      </c>
      <c r="BE177" s="16">
        <v>17.42333333333334</v>
      </c>
      <c r="BF177" s="16">
        <v>20.14333333333333</v>
      </c>
      <c r="BG177" s="16"/>
      <c r="BH177" s="16">
        <v>35.72758620689654</v>
      </c>
      <c r="BI177" s="16">
        <v>17.55666666666667</v>
      </c>
      <c r="BJ177" s="16">
        <v>28.65666666666667</v>
      </c>
      <c r="BK177" s="16">
        <v>38.86</v>
      </c>
      <c r="BL177" s="16">
        <v>33.14137931034482</v>
      </c>
      <c r="BM177" s="16">
        <v>32.98666666666667</v>
      </c>
      <c r="BN177" s="16">
        <v>19.83333333333334</v>
      </c>
      <c r="BO177" s="16">
        <v>27.67666666666667</v>
      </c>
      <c r="BP177" s="16">
        <v>25.85000000000001</v>
      </c>
      <c r="BQ177" s="16">
        <v>28.13666666666667</v>
      </c>
      <c r="BR177" s="16">
        <v>29.36666666666667</v>
      </c>
      <c r="BS177" s="16">
        <v>28.54666666666666</v>
      </c>
      <c r="BT177" s="16">
        <v>19.35666666666667</v>
      </c>
      <c r="BU177" s="16">
        <v>18.37</v>
      </c>
      <c r="BV177" s="16">
        <v>22.88333333333333</v>
      </c>
      <c r="BW177" s="16">
        <v>36.75000000000001</v>
      </c>
      <c r="BX177" s="16">
        <v>21.08</v>
      </c>
      <c r="BY177" s="16">
        <v>22.88333333333333</v>
      </c>
      <c r="BZ177" s="16">
        <v>30.69374999999999</v>
      </c>
      <c r="CA177" s="16">
        <v>19.13666666666666</v>
      </c>
      <c r="CB177" s="16">
        <v>36.16666666666666</v>
      </c>
      <c r="CC177" s="16">
        <v>24.65333333333333</v>
      </c>
      <c r="CD177" s="16">
        <v>19.37666666666667</v>
      </c>
      <c r="CE177" s="16">
        <v>33.89666666666666</v>
      </c>
      <c r="CF177" s="16">
        <v>21.17666666666667</v>
      </c>
      <c r="CG177" s="16">
        <v>22.59</v>
      </c>
      <c r="CH177" s="16">
        <v>34.43333333333333</v>
      </c>
      <c r="CI177" s="16">
        <v>24.73333333333333</v>
      </c>
      <c r="CJ177" s="16">
        <v>37.92666666666667</v>
      </c>
      <c r="CK177" s="16">
        <v>18.86551724137931</v>
      </c>
      <c r="CL177" s="16">
        <v>30.23333333333334</v>
      </c>
      <c r="CM177" s="16">
        <v>22.71</v>
      </c>
      <c r="CN177" s="16">
        <v>18.98333333333333</v>
      </c>
      <c r="CO177" s="16">
        <v>25.54333333333333</v>
      </c>
      <c r="CP177" s="16">
        <v>25.71724137931034</v>
      </c>
      <c r="CQ177" s="16">
        <v>29.48666666666667</v>
      </c>
      <c r="CR177" s="16">
        <v>22.09333333333334</v>
      </c>
      <c r="CS177" s="16">
        <v>30.32916666666666</v>
      </c>
      <c r="CT177" s="16">
        <v>33.85000000000001</v>
      </c>
      <c r="CU177" s="16">
        <v>31.31</v>
      </c>
      <c r="CV177" s="16">
        <v>30.14666666666667</v>
      </c>
      <c r="CW177" s="16">
        <v>31.33666666666666</v>
      </c>
      <c r="CX177" s="16">
        <v>37.004</v>
      </c>
      <c r="CY177" s="16">
        <v>23.22666666666667</v>
      </c>
      <c r="CZ177" s="16">
        <v>28.78333333333333</v>
      </c>
      <c r="DA177" s="16">
        <v>25.60666666666667</v>
      </c>
      <c r="DB177" s="16">
        <v>33.53333333333333</v>
      </c>
      <c r="DC177" s="16">
        <v>28.87</v>
      </c>
      <c r="DD177" s="16">
        <v>23.36666666666667</v>
      </c>
      <c r="DE177" s="16">
        <v>15.04</v>
      </c>
      <c r="DF177" s="16">
        <v>37.66666666666666</v>
      </c>
      <c r="DG177" s="16">
        <v>28.78666666666668</v>
      </c>
      <c r="DH177" s="16">
        <v>24.9</v>
      </c>
      <c r="DI177" s="16">
        <v>23.36666666666667</v>
      </c>
      <c r="DJ177" s="16"/>
      <c r="DK177" s="18">
        <f>AVERAGE(B177:DJ177)</f>
        <v>26.60151285152147</v>
      </c>
      <c r="DL177" s="16"/>
      <c r="DM177" s="18">
        <f>SUM(SUM(DI177,DE177,DA177,CZ177,CY177,CV177,CR177,CP177,CK177,CJ177,CG177,CF177,CC177,CB177,BW177,BT177,BS177,BQ177,BP177,BN177,BL177,BK177,BJ177,BI177,BH177,BE177,BC177,BB177,AZ177,AY177),AV177,AR177,AQ177,AP177,AO177,AM177,AL177,AK177,AI177,AH177,AD177,AC177,AB177,Z177,Y177,X177,W177,R177,O177,N177,M177,K177,J177,I177,G177,D177,C177,B177)/58</f>
        <v>26.55996730083234</v>
      </c>
      <c r="DN177" s="16"/>
      <c r="DO177" s="16"/>
    </row>
    <row r="178" ht="20.35" customHeight="1">
      <c r="A178" s="14">
        <v>1975</v>
      </c>
      <c r="B178" s="15">
        <v>25</v>
      </c>
      <c r="C178" s="16">
        <v>21.04333333333333</v>
      </c>
      <c r="D178" s="16">
        <v>33.36333333333333</v>
      </c>
      <c r="E178" s="16">
        <v>28.7</v>
      </c>
      <c r="F178" s="16">
        <v>35.52666666666667</v>
      </c>
      <c r="G178" s="16">
        <v>23.05714285714285</v>
      </c>
      <c r="H178" s="16">
        <v>35.5</v>
      </c>
      <c r="I178" s="16">
        <v>36.19666666666667</v>
      </c>
      <c r="J178" s="16">
        <v>32.82666666666667</v>
      </c>
      <c r="K178" s="16">
        <v>23.70666666666666</v>
      </c>
      <c r="L178" s="16">
        <v>27.33793103448276</v>
      </c>
      <c r="M178" s="16">
        <v>34.16666666666666</v>
      </c>
      <c r="N178" s="16">
        <v>27.99333333333333</v>
      </c>
      <c r="O178" s="16">
        <v>36.5625</v>
      </c>
      <c r="P178" s="16">
        <v>15.40333333333333</v>
      </c>
      <c r="Q178" s="16">
        <v>15.23333333333333</v>
      </c>
      <c r="R178" s="16">
        <v>30.55</v>
      </c>
      <c r="S178" s="16">
        <v>37.188</v>
      </c>
      <c r="T178" s="16">
        <v>23.23</v>
      </c>
      <c r="U178" s="16">
        <v>19.93</v>
      </c>
      <c r="V178" s="16">
        <v>16.82</v>
      </c>
      <c r="W178" s="16">
        <v>19.81666666666667</v>
      </c>
      <c r="X178" s="16">
        <v>24.48</v>
      </c>
      <c r="Y178" s="16">
        <v>18.65333333333333</v>
      </c>
      <c r="Z178" s="16">
        <v>28.01333333333333</v>
      </c>
      <c r="AA178" s="16">
        <v>27.33999999999999</v>
      </c>
      <c r="AB178" s="16">
        <v>33.82000000000001</v>
      </c>
      <c r="AC178" s="16">
        <v>33.70689655172414</v>
      </c>
      <c r="AD178" s="16">
        <v>31.03666666666667</v>
      </c>
      <c r="AE178" s="16">
        <v>24.73</v>
      </c>
      <c r="AF178" s="16">
        <v>28.50666666666666</v>
      </c>
      <c r="AG178" s="16">
        <v>28.74333333333334</v>
      </c>
      <c r="AH178" s="16">
        <v>32.56333333333334</v>
      </c>
      <c r="AI178" s="16">
        <v>26.24666666666667</v>
      </c>
      <c r="AJ178" s="16">
        <v>28.62333333333333</v>
      </c>
      <c r="AK178" s="16">
        <v>17.47333333333334</v>
      </c>
      <c r="AL178" s="16">
        <v>22.73</v>
      </c>
      <c r="AM178" t="s" s="20">
        <v>116</v>
      </c>
      <c r="AN178" s="16">
        <v>29.3</v>
      </c>
      <c r="AO178" s="16">
        <v>19.01333333333333</v>
      </c>
      <c r="AP178" s="16">
        <v>31.42666666666667</v>
      </c>
      <c r="AQ178" s="16">
        <v>35.78333333333334</v>
      </c>
      <c r="AR178" s="16">
        <v>26.50333333333334</v>
      </c>
      <c r="AS178" s="16">
        <v>32.71333333333334</v>
      </c>
      <c r="AT178" s="16">
        <v>18.85</v>
      </c>
      <c r="AU178" s="16">
        <v>29.51</v>
      </c>
      <c r="AV178" s="16">
        <v>36.83333333333334</v>
      </c>
      <c r="AW178" s="16">
        <v>19.01333333333334</v>
      </c>
      <c r="AX178" s="16">
        <v>30.32</v>
      </c>
      <c r="AY178" s="16">
        <v>26.86</v>
      </c>
      <c r="AZ178" s="16">
        <v>29.14666666666666</v>
      </c>
      <c r="BA178" s="16">
        <v>37</v>
      </c>
      <c r="BB178" s="16">
        <v>24.87</v>
      </c>
      <c r="BC178" s="16">
        <v>26.38333333333334</v>
      </c>
      <c r="BD178" s="16">
        <v>30.21</v>
      </c>
      <c r="BE178" s="16">
        <v>18.23333333333333</v>
      </c>
      <c r="BF178" s="16">
        <v>22.04333333333334</v>
      </c>
      <c r="BG178" s="16"/>
      <c r="BH178" s="16">
        <v>37.01333333333333</v>
      </c>
      <c r="BI178" s="16">
        <v>18.19666666666667</v>
      </c>
      <c r="BJ178" s="16">
        <v>28.79666666666667</v>
      </c>
      <c r="BK178" s="16">
        <v>39.89666666666668</v>
      </c>
      <c r="BL178" s="16">
        <v>34.67666666666666</v>
      </c>
      <c r="BM178" s="16">
        <v>30.69999999999999</v>
      </c>
      <c r="BN178" s="16">
        <v>22.48666666666667</v>
      </c>
      <c r="BO178" s="16">
        <v>28.31666666666667</v>
      </c>
      <c r="BP178" s="16">
        <v>27.55333333333334</v>
      </c>
      <c r="BQ178" s="16">
        <v>30.76666666666667</v>
      </c>
      <c r="BR178" s="16">
        <v>30.18</v>
      </c>
      <c r="BS178" s="16">
        <v>30.41333333333332</v>
      </c>
      <c r="BT178" s="16">
        <v>22.59</v>
      </c>
      <c r="BU178" s="16">
        <v>21.13</v>
      </c>
      <c r="BV178" s="16">
        <v>25.43333333333333</v>
      </c>
      <c r="BW178" s="16">
        <v>37.16666666666667</v>
      </c>
      <c r="BX178" s="16">
        <v>24.35333333333334</v>
      </c>
      <c r="BY178" s="16">
        <v>24.84333333333333</v>
      </c>
      <c r="BZ178" s="16">
        <v>33.99666666666667</v>
      </c>
      <c r="CA178" s="16">
        <v>23.78666666666666</v>
      </c>
      <c r="CB178" s="16">
        <v>36.5</v>
      </c>
      <c r="CC178" s="16">
        <v>24.93</v>
      </c>
      <c r="CD178" s="16">
        <v>22.69</v>
      </c>
      <c r="CE178" s="16">
        <v>35.38999999999999</v>
      </c>
      <c r="CF178" s="16">
        <v>22.08666666666666</v>
      </c>
      <c r="CG178" s="16">
        <v>23.88</v>
      </c>
      <c r="CH178" s="16">
        <v>37.00333333333333</v>
      </c>
      <c r="CI178" s="16">
        <v>27.33</v>
      </c>
      <c r="CJ178" s="16">
        <v>38.16</v>
      </c>
      <c r="CK178" s="16">
        <v>20.67307692307692</v>
      </c>
      <c r="CL178" s="16">
        <v>30.76333333333334</v>
      </c>
      <c r="CM178" s="16">
        <v>25.27666666666667</v>
      </c>
      <c r="CN178" s="16">
        <v>21.75</v>
      </c>
      <c r="CO178" s="16">
        <v>28.88666666666667</v>
      </c>
      <c r="CP178" s="16">
        <v>27.83333333333333</v>
      </c>
      <c r="CQ178" s="16">
        <v>32.35333333333333</v>
      </c>
      <c r="CR178" s="16">
        <v>25.03333333333333</v>
      </c>
      <c r="CS178" s="16">
        <v>32.77666666666666</v>
      </c>
      <c r="CT178" s="16">
        <v>35.12499999999999</v>
      </c>
      <c r="CU178" s="16">
        <v>33.79615384615384</v>
      </c>
      <c r="CV178" s="16">
        <v>32.89333333333334</v>
      </c>
      <c r="CW178" s="16">
        <v>30.66333333333334</v>
      </c>
      <c r="CX178" s="16">
        <v>34.72727272727273</v>
      </c>
      <c r="CY178" s="16">
        <v>26.21333333333333</v>
      </c>
      <c r="CZ178" s="16">
        <v>32.30333333333333</v>
      </c>
      <c r="DA178" s="16">
        <v>26.25666666666667</v>
      </c>
      <c r="DB178" s="16">
        <v>33.78666666666667</v>
      </c>
      <c r="DC178" s="16">
        <v>32.61</v>
      </c>
      <c r="DD178" s="16">
        <v>26.22000000000001</v>
      </c>
      <c r="DE178" s="16">
        <v>18.00666666666667</v>
      </c>
      <c r="DF178" s="16">
        <v>37.09666666666666</v>
      </c>
      <c r="DG178" s="16">
        <v>31.25</v>
      </c>
      <c r="DH178" s="16">
        <v>27.77333333333333</v>
      </c>
      <c r="DI178" s="16">
        <v>24.46333333333333</v>
      </c>
      <c r="DJ178" s="16"/>
      <c r="DK178" s="18">
        <f>AVERAGE(B178:DJ178)</f>
        <v>28.16936946005927</v>
      </c>
      <c r="DL178" s="16"/>
      <c r="DM178" s="18">
        <f>SUM(SUM(DI178,DE178,DA178,CZ178,CY178,CV178,CR178,CP178,CK178,CJ178,CG178,CF178,CC178,CB178,BW178,BT178,BS178,BQ178,BP178,BN178,BL178,BK178,BJ178,BI178,BH178,BE178,BC178,BB178,AZ178,AY178),AV178,AR178,AQ178,AP178,AO178,AM178,AL178,AK178,AI178,AH178,AD178,AC178,AB178,Z178,Y178,X178,W178,R178,O178,N178,M178,K178,J178,I178,G178,D178,C178,B178)/58</f>
        <v>28.01490554968322</v>
      </c>
      <c r="DN178" s="16"/>
      <c r="DO178" s="16"/>
    </row>
    <row r="179" ht="20.35" customHeight="1">
      <c r="A179" s="14">
        <v>1976</v>
      </c>
      <c r="B179" s="15">
        <v>22.65666666666666</v>
      </c>
      <c r="C179" s="16">
        <v>19.7</v>
      </c>
      <c r="D179" s="16">
        <v>32.23666666666666</v>
      </c>
      <c r="E179" s="16">
        <v>29.92</v>
      </c>
      <c r="F179" s="16">
        <v>35.08</v>
      </c>
      <c r="G179" s="16">
        <v>21.42758620689656</v>
      </c>
      <c r="H179" s="16">
        <v>33.78</v>
      </c>
      <c r="I179" s="16">
        <v>34.65333333333333</v>
      </c>
      <c r="J179" s="16">
        <v>30.82666666666666</v>
      </c>
      <c r="K179" s="16">
        <v>22.02</v>
      </c>
      <c r="L179" s="16">
        <v>27.85333333333333</v>
      </c>
      <c r="M179" s="16">
        <v>32.38333333333334</v>
      </c>
      <c r="N179" s="16">
        <v>29.36666666666667</v>
      </c>
      <c r="O179" s="16">
        <v>36.88095238095238</v>
      </c>
      <c r="P179" s="16">
        <v>13.98333333333334</v>
      </c>
      <c r="Q179" s="16">
        <v>12.53333333333333</v>
      </c>
      <c r="R179" s="16">
        <v>31.7</v>
      </c>
      <c r="S179" s="16">
        <v>37.09615384615385</v>
      </c>
      <c r="T179" s="16">
        <v>21.12333333333334</v>
      </c>
      <c r="U179" s="16">
        <v>18.68333333333333</v>
      </c>
      <c r="V179" s="16">
        <v>15.28620689655173</v>
      </c>
      <c r="W179" s="16">
        <v>18.87333333333333</v>
      </c>
      <c r="X179" s="16">
        <v>25.56333333333334</v>
      </c>
      <c r="Y179" s="16">
        <v>16.49666666666667</v>
      </c>
      <c r="Z179" s="16">
        <v>27.01</v>
      </c>
      <c r="AA179" s="16">
        <v>23.88</v>
      </c>
      <c r="AB179" s="16">
        <v>32.52666666666667</v>
      </c>
      <c r="AC179" s="16">
        <v>34.89666666666668</v>
      </c>
      <c r="AD179" s="16">
        <v>28.82333333333334</v>
      </c>
      <c r="AE179" s="16">
        <v>25.61333333333333</v>
      </c>
      <c r="AF179" s="16">
        <v>26.63</v>
      </c>
      <c r="AG179" s="16">
        <v>27.17</v>
      </c>
      <c r="AH179" s="16">
        <v>34.41999999999999</v>
      </c>
      <c r="AI179" s="16">
        <v>25.20333333333333</v>
      </c>
      <c r="AJ179" s="16">
        <v>26.16666666666667</v>
      </c>
      <c r="AK179" s="16">
        <v>16.95</v>
      </c>
      <c r="AL179" s="16">
        <v>22.52333333333333</v>
      </c>
      <c r="AM179" s="16">
        <v>24.04285714285714</v>
      </c>
      <c r="AN179" s="16">
        <v>27.13666666666667</v>
      </c>
      <c r="AO179" s="16">
        <v>17.16666666666667</v>
      </c>
      <c r="AP179" s="16">
        <v>31.78</v>
      </c>
      <c r="AQ179" s="16">
        <v>36.77931034482759</v>
      </c>
      <c r="AR179" s="16">
        <v>25.54333333333334</v>
      </c>
      <c r="AS179" s="16">
        <v>32.17333333333333</v>
      </c>
      <c r="AT179" s="16">
        <v>17.05</v>
      </c>
      <c r="AU179" s="16">
        <v>27.31666666666667</v>
      </c>
      <c r="AV179" s="16">
        <v>38.93666666666667</v>
      </c>
      <c r="AW179" s="16">
        <v>16.69</v>
      </c>
      <c r="AX179" s="16">
        <v>32.09666666666667</v>
      </c>
      <c r="AY179" s="16">
        <v>26.4</v>
      </c>
      <c r="AZ179" s="16">
        <v>26.71333333333332</v>
      </c>
      <c r="BA179" s="16">
        <v>38.17</v>
      </c>
      <c r="BB179" s="16">
        <v>22.65333333333333</v>
      </c>
      <c r="BC179" s="16">
        <v>25.02666666666666</v>
      </c>
      <c r="BD179" s="16">
        <v>26.69333333333334</v>
      </c>
      <c r="BE179" s="16">
        <v>18.47666666666667</v>
      </c>
      <c r="BF179" s="16">
        <v>21.06999999999999</v>
      </c>
      <c r="BG179" s="16">
        <v>32.07333333333334</v>
      </c>
      <c r="BH179" s="16">
        <v>36.90000000000001</v>
      </c>
      <c r="BI179" s="16">
        <v>17.64333333333333</v>
      </c>
      <c r="BJ179" s="16">
        <v>29.83666666666667</v>
      </c>
      <c r="BK179" s="16">
        <v>37.87931034482759</v>
      </c>
      <c r="BL179" s="16">
        <v>31.87333333333334</v>
      </c>
      <c r="BM179" s="16">
        <v>31.20333333333333</v>
      </c>
      <c r="BN179" s="16">
        <v>21.28333333333333</v>
      </c>
      <c r="BO179" s="16">
        <v>26.09666666666666</v>
      </c>
      <c r="BP179" s="16">
        <v>25.29000000000001</v>
      </c>
      <c r="BQ179" s="16">
        <v>29.83333333333333</v>
      </c>
      <c r="BR179" s="16">
        <v>28.63913043478261</v>
      </c>
      <c r="BS179" s="16">
        <v>30.01333333333333</v>
      </c>
      <c r="BT179" s="16">
        <v>20.14827586206896</v>
      </c>
      <c r="BU179" s="16">
        <v>19.55</v>
      </c>
      <c r="BV179" s="16">
        <v>23.36333333333333</v>
      </c>
      <c r="BW179" s="16">
        <v>37.13333333333333</v>
      </c>
      <c r="BX179" s="16">
        <v>22.17</v>
      </c>
      <c r="BY179" s="16">
        <v>22.92</v>
      </c>
      <c r="BZ179" s="16">
        <v>31.99666666666667</v>
      </c>
      <c r="CA179" s="16">
        <v>20.21666666666666</v>
      </c>
      <c r="CB179" s="16">
        <v>36.96666666666667</v>
      </c>
      <c r="CC179" s="16">
        <v>23.98333333333334</v>
      </c>
      <c r="CD179" s="16">
        <v>19.89</v>
      </c>
      <c r="CE179" s="16">
        <v>33.83333333333333</v>
      </c>
      <c r="CF179" s="16">
        <v>21.20666666666667</v>
      </c>
      <c r="CG179" s="16">
        <v>24.36333333333333</v>
      </c>
      <c r="CH179" s="16">
        <v>38.68999999999999</v>
      </c>
      <c r="CI179" s="16">
        <v>25.97000000000001</v>
      </c>
      <c r="CJ179" s="16">
        <v>38.96538461538461</v>
      </c>
      <c r="CK179" s="16">
        <v>19.79166666666667</v>
      </c>
      <c r="CL179" s="16">
        <v>32.12666666666667</v>
      </c>
      <c r="CM179" s="16">
        <v>24.42</v>
      </c>
      <c r="CN179" s="16">
        <v>19.5</v>
      </c>
      <c r="CO179" s="16">
        <v>27.09666666666667</v>
      </c>
      <c r="CP179" s="16">
        <v>24.93666666666666</v>
      </c>
      <c r="CQ179" s="16">
        <v>31.52592592592593</v>
      </c>
      <c r="CR179" s="16">
        <v>23.27</v>
      </c>
      <c r="CS179" s="16">
        <v>28.51071428571428</v>
      </c>
      <c r="CT179" s="16">
        <v>36.26000000000001</v>
      </c>
      <c r="CU179" s="16">
        <v>31.42173913043478</v>
      </c>
      <c r="CV179" s="16">
        <v>30.88</v>
      </c>
      <c r="CW179" s="16">
        <v>31.86333333333333</v>
      </c>
      <c r="CX179" s="16">
        <v>40.05</v>
      </c>
      <c r="CY179" s="16">
        <v>23.32333333333333</v>
      </c>
      <c r="CZ179" s="16">
        <v>30.99333333333333</v>
      </c>
      <c r="DA179" s="16">
        <v>24.14666666666667</v>
      </c>
      <c r="DB179" s="16">
        <v>34.09333333333333</v>
      </c>
      <c r="DC179" s="16">
        <v>30.54642857142857</v>
      </c>
      <c r="DD179" s="16">
        <v>25.13333333333334</v>
      </c>
      <c r="DE179" s="16">
        <v>15.81</v>
      </c>
      <c r="DF179" s="16">
        <v>36.07333333333333</v>
      </c>
      <c r="DG179" s="16">
        <v>27.79666666666667</v>
      </c>
      <c r="DH179" s="16">
        <v>24.88965517241379</v>
      </c>
      <c r="DI179" s="16">
        <v>25.45999999999999</v>
      </c>
      <c r="DJ179" s="16"/>
      <c r="DK179" s="18">
        <f>AVERAGE(B179:DJ179)</f>
        <v>27.1759342067966</v>
      </c>
      <c r="DL179" s="16"/>
      <c r="DM179" s="18">
        <f>SUM(SUM(DI179,DE179,DA179,CZ179,CY179,CV179,CR179,CP179,CK179,CJ179,CG179,CF179,CC179,CB179,BW179,BT179,BS179,BQ179,BP179,BN179,BL179,BK179,BJ179,BI179,BH179,BE179,BC179,BB179,AZ179,AY179),AV179,AR179,AQ179,AP179,AO179,AM179,AL179,AK179,AI179,AH179,AD179,AC179,AB179,Z179,Y179,X179,W179,R179,O179,N179,M179,K179,J179,I179,G179,D179,C179,B179)/58</f>
        <v>27.11359787754853</v>
      </c>
      <c r="DN179" s="16"/>
      <c r="DO179" s="16"/>
    </row>
    <row r="180" ht="20.35" customHeight="1">
      <c r="A180" s="14">
        <v>1977</v>
      </c>
      <c r="B180" s="15">
        <v>23.43</v>
      </c>
      <c r="C180" s="16">
        <v>21.41333333333333</v>
      </c>
      <c r="D180" s="16">
        <v>32.95666666666667</v>
      </c>
      <c r="E180" s="16">
        <v>30.49666666666666</v>
      </c>
      <c r="F180" s="16">
        <v>36.14666666666667</v>
      </c>
      <c r="G180" s="16">
        <v>26.00344827586207</v>
      </c>
      <c r="H180" s="16">
        <v>35.14333333333333</v>
      </c>
      <c r="I180" s="16">
        <v>37.3</v>
      </c>
      <c r="J180" s="16">
        <v>33.55666666666666</v>
      </c>
      <c r="K180" s="16">
        <v>23.90666666666667</v>
      </c>
      <c r="L180" s="16">
        <v>27.7</v>
      </c>
      <c r="M180" s="16">
        <v>33.63333333333333</v>
      </c>
      <c r="N180" s="16">
        <v>28.68666666666666</v>
      </c>
      <c r="O180" s="16">
        <v>36.88461538461539</v>
      </c>
      <c r="P180" s="16">
        <v>12.97</v>
      </c>
      <c r="Q180" s="16">
        <v>15.31</v>
      </c>
      <c r="R180" s="16">
        <v>30.11000000000001</v>
      </c>
      <c r="S180" s="16">
        <v>37.65555555555556</v>
      </c>
      <c r="T180" s="16">
        <v>25.33333333333334</v>
      </c>
      <c r="U180" s="16">
        <v>18.81333333333333</v>
      </c>
      <c r="V180" s="16">
        <v>15.82333333333333</v>
      </c>
      <c r="W180" s="16">
        <v>20.19333333333334</v>
      </c>
      <c r="X180" s="16">
        <v>25.10333333333334</v>
      </c>
      <c r="Y180" s="16">
        <v>17.98</v>
      </c>
      <c r="Z180" s="16">
        <v>28.43</v>
      </c>
      <c r="AA180" s="16">
        <v>26.13666666666667</v>
      </c>
      <c r="AB180" s="16">
        <v>34.99</v>
      </c>
      <c r="AC180" s="16">
        <v>34.01000000000001</v>
      </c>
      <c r="AD180" s="16">
        <v>31.23000000000001</v>
      </c>
      <c r="AE180" s="16">
        <v>25.16666666666667</v>
      </c>
      <c r="AF180" s="16">
        <v>28.69666666666667</v>
      </c>
      <c r="AG180" s="16">
        <v>29.46666666666668</v>
      </c>
      <c r="AH180" s="16">
        <v>33.54827586206897</v>
      </c>
      <c r="AI180" s="16">
        <v>27.17333333333333</v>
      </c>
      <c r="AJ180" s="16">
        <v>30.01666666666667</v>
      </c>
      <c r="AK180" s="16">
        <v>17.90333333333333</v>
      </c>
      <c r="AL180" s="16">
        <v>23.35666666666667</v>
      </c>
      <c r="AM180" s="16">
        <v>24.80666666666667</v>
      </c>
      <c r="AN180" s="16">
        <v>30.10333333333333</v>
      </c>
      <c r="AO180" s="16">
        <v>18.18666666666667</v>
      </c>
      <c r="AP180" s="16">
        <v>32.56333333333333</v>
      </c>
      <c r="AQ180" s="16">
        <v>36.67666666666666</v>
      </c>
      <c r="AR180" s="16">
        <v>27.63333333333333</v>
      </c>
      <c r="AS180" s="16">
        <v>35.13</v>
      </c>
      <c r="AT180" s="16">
        <v>18.03666666666667</v>
      </c>
      <c r="AU180" s="16">
        <v>30.37</v>
      </c>
      <c r="AV180" s="16">
        <v>39.22000000000001</v>
      </c>
      <c r="AW180" s="16">
        <v>18.82666666666667</v>
      </c>
      <c r="AX180" s="16">
        <v>30.51333333333334</v>
      </c>
      <c r="AY180" s="16">
        <v>29.64333333333333</v>
      </c>
      <c r="AZ180" s="16">
        <v>29.35666666666668</v>
      </c>
      <c r="BA180" s="16">
        <v>37.75333333333334</v>
      </c>
      <c r="BB180" s="16">
        <v>24.32758620689656</v>
      </c>
      <c r="BC180" s="16">
        <v>26.48666666666667</v>
      </c>
      <c r="BD180" s="16">
        <v>28.84</v>
      </c>
      <c r="BE180" s="16">
        <v>18.85</v>
      </c>
      <c r="BF180" s="16">
        <v>21.75333333333333</v>
      </c>
      <c r="BG180" s="16">
        <v>35.10333333333334</v>
      </c>
      <c r="BH180" s="16">
        <v>37.24333333333333</v>
      </c>
      <c r="BI180" s="16">
        <v>16.78666666666667</v>
      </c>
      <c r="BJ180" s="16">
        <v>29.19666666666667</v>
      </c>
      <c r="BK180" s="16">
        <v>40.75333333333333</v>
      </c>
      <c r="BL180" s="16">
        <v>33.81333333333334</v>
      </c>
      <c r="BM180" s="16">
        <v>33.61333333333333</v>
      </c>
      <c r="BN180" s="16">
        <v>21.39666666666666</v>
      </c>
      <c r="BO180" s="16">
        <v>28.53928571428571</v>
      </c>
      <c r="BP180" s="16">
        <v>27.09666666666667</v>
      </c>
      <c r="BQ180" s="16">
        <v>32.81</v>
      </c>
      <c r="BR180" s="16">
        <v>31.07333333333333</v>
      </c>
      <c r="BS180" s="16">
        <v>32.94333333333334</v>
      </c>
      <c r="BT180" s="16">
        <v>21.76333333333333</v>
      </c>
      <c r="BU180" s="16">
        <v>20.39</v>
      </c>
      <c r="BV180" s="16">
        <v>25.27333333333333</v>
      </c>
      <c r="BW180" s="16">
        <v>35.76206896551724</v>
      </c>
      <c r="BX180" s="16">
        <v>24.82333333333333</v>
      </c>
      <c r="BY180" s="16">
        <v>24.74666666666667</v>
      </c>
      <c r="BZ180" s="16">
        <v>33.53000000000001</v>
      </c>
      <c r="CA180" s="16">
        <v>22.21666666666667</v>
      </c>
      <c r="CB180" s="16">
        <v>36</v>
      </c>
      <c r="CC180" s="16">
        <v>26.33666666666667</v>
      </c>
      <c r="CD180" s="16">
        <v>22.23666666666667</v>
      </c>
      <c r="CE180" s="16">
        <v>36.59</v>
      </c>
      <c r="CF180" s="16">
        <v>21.82</v>
      </c>
      <c r="CG180" s="16">
        <v>23.5</v>
      </c>
      <c r="CH180" s="16">
        <v>37.80666666666666</v>
      </c>
      <c r="CI180" s="16">
        <v>28.57999999999999</v>
      </c>
      <c r="CJ180" s="16">
        <v>39.57777777777778</v>
      </c>
      <c r="CK180" s="16">
        <v>19.28</v>
      </c>
      <c r="CL180" s="16">
        <v>31.51666666666667</v>
      </c>
      <c r="CM180" s="16">
        <v>27.23</v>
      </c>
      <c r="CN180" s="16">
        <v>22.91</v>
      </c>
      <c r="CO180" s="16">
        <v>30.51666666666667</v>
      </c>
      <c r="CP180" s="16">
        <v>26.63000000000001</v>
      </c>
      <c r="CQ180" s="16">
        <v>34.23103448275862</v>
      </c>
      <c r="CR180" s="16">
        <v>24.40666666666667</v>
      </c>
      <c r="CS180" s="16">
        <v>32.16666666666667</v>
      </c>
      <c r="CT180" s="16">
        <v>35.94333333333334</v>
      </c>
      <c r="CU180" s="16">
        <v>35.10999999999999</v>
      </c>
      <c r="CV180" s="16">
        <v>32.7</v>
      </c>
      <c r="CW180" s="16">
        <v>30.47999999999999</v>
      </c>
      <c r="CX180" s="16">
        <v>37.95833333333334</v>
      </c>
      <c r="CY180" s="16">
        <v>27.63</v>
      </c>
      <c r="CZ180" s="16">
        <v>33.89666666666667</v>
      </c>
      <c r="DA180" s="16">
        <v>26.07333333333333</v>
      </c>
      <c r="DB180" s="16">
        <v>34.73666666666668</v>
      </c>
      <c r="DC180" s="16">
        <v>31.68148148148148</v>
      </c>
      <c r="DD180" s="16">
        <v>27.08333333333333</v>
      </c>
      <c r="DE180" s="16">
        <v>16.79666666666666</v>
      </c>
      <c r="DF180" s="16">
        <v>39.10666666666666</v>
      </c>
      <c r="DG180" s="16">
        <v>30.66666666666666</v>
      </c>
      <c r="DH180" s="16">
        <v>28.67000000000001</v>
      </c>
      <c r="DI180" s="16">
        <v>23.96999999999999</v>
      </c>
      <c r="DJ180" s="16"/>
      <c r="DK180" s="18">
        <f>AVERAGE(B180:DJ180)</f>
        <v>28.55773330095375</v>
      </c>
      <c r="DL180" s="16"/>
      <c r="DM180" s="18">
        <f>SUM(SUM(DI180,DE180,DA180,CZ180,CY180,CV180,CR180,CP180,CK180,CJ180,CG180,CF180,CC180,CB180,BW180,BT180,BS180,BQ180,BP180,BN180,BL180,BK180,BJ180,BI180,BH180,BE180,BC180,BB180,AZ180,AY180),AV180,AR180,AQ180,AP180,AO180,AM180,AL180,AK180,AI180,AH180,AD180,AC180,AB180,Z180,Y180,X180,W180,R180,O180,N180,M180,K180,J180,I180,G180,D180,C180,B180)/58</f>
        <v>28.23678918056445</v>
      </c>
      <c r="DN180" s="16"/>
      <c r="DO180" s="16"/>
    </row>
    <row r="181" ht="20.35" customHeight="1">
      <c r="A181" s="14">
        <v>1978</v>
      </c>
      <c r="B181" s="15">
        <v>23.07931034482758</v>
      </c>
      <c r="C181" s="16">
        <v>22.15333333333334</v>
      </c>
      <c r="D181" s="16">
        <v>31.54333333333333</v>
      </c>
      <c r="E181" s="16">
        <v>27.84000000000001</v>
      </c>
      <c r="F181" s="16">
        <v>32.97586206896552</v>
      </c>
      <c r="G181" s="16">
        <v>21.14333333333333</v>
      </c>
      <c r="H181" s="16">
        <v>34.51333333333334</v>
      </c>
      <c r="I181" s="16">
        <v>36</v>
      </c>
      <c r="J181" s="16">
        <v>29.50666666666666</v>
      </c>
      <c r="K181" s="16">
        <v>26.05357142857144</v>
      </c>
      <c r="L181" s="16">
        <v>26.29333333333333</v>
      </c>
      <c r="M181" s="16">
        <v>34.52666666666666</v>
      </c>
      <c r="N181" s="16">
        <v>27.22666666666667</v>
      </c>
      <c r="O181" s="16"/>
      <c r="P181" s="16">
        <v>14.85333333333333</v>
      </c>
      <c r="Q181" s="16">
        <v>13.56</v>
      </c>
      <c r="R181" s="16">
        <v>29.78666666666666</v>
      </c>
      <c r="S181" s="16">
        <v>37.3</v>
      </c>
      <c r="T181" s="16">
        <v>21.85333333333333</v>
      </c>
      <c r="U181" s="16">
        <v>19.07333333333333</v>
      </c>
      <c r="V181" s="16">
        <v>16.37666666666667</v>
      </c>
      <c r="W181" s="16">
        <v>21.35666666666667</v>
      </c>
      <c r="X181" s="16">
        <v>24.01</v>
      </c>
      <c r="Y181" s="16">
        <v>18.39642857142857</v>
      </c>
      <c r="Z181" s="16">
        <v>29.96333333333333</v>
      </c>
      <c r="AA181" s="16">
        <v>24.96666666666667</v>
      </c>
      <c r="AB181" s="16">
        <v>30.26333333333333</v>
      </c>
      <c r="AC181" s="16">
        <v>32.34482758620689</v>
      </c>
      <c r="AD181" s="16">
        <v>26.73666666666667</v>
      </c>
      <c r="AE181" s="16">
        <v>24.19</v>
      </c>
      <c r="AF181" s="16">
        <v>29.12</v>
      </c>
      <c r="AG181" s="16">
        <v>29.81666666666666</v>
      </c>
      <c r="AH181" s="16">
        <v>32.66333333333333</v>
      </c>
      <c r="AI181" s="16">
        <v>25.94333333333334</v>
      </c>
      <c r="AJ181" s="16">
        <v>25.21333333333334</v>
      </c>
      <c r="AK181" s="16">
        <v>17.57</v>
      </c>
      <c r="AL181" s="16">
        <v>23.16666666666667</v>
      </c>
      <c r="AM181" s="16">
        <v>24.07241379310344</v>
      </c>
      <c r="AN181" s="16">
        <v>28.24333333333334</v>
      </c>
      <c r="AO181" s="16">
        <v>18.13333333333333</v>
      </c>
      <c r="AP181" s="16">
        <v>29.50333333333333</v>
      </c>
      <c r="AQ181" s="16">
        <v>35.85333333333333</v>
      </c>
      <c r="AR181" s="16">
        <v>28.70333333333333</v>
      </c>
      <c r="AS181" s="16">
        <v>33.61666666666667</v>
      </c>
      <c r="AT181" s="16">
        <v>18.86</v>
      </c>
      <c r="AU181" s="16">
        <v>26.49</v>
      </c>
      <c r="AV181" s="16">
        <v>37.98666666666666</v>
      </c>
      <c r="AW181" s="16">
        <v>19.36666666666666</v>
      </c>
      <c r="AX181" s="16">
        <v>30.78333333333333</v>
      </c>
      <c r="AY181" s="16">
        <v>25.32333333333333</v>
      </c>
      <c r="AZ181" s="16">
        <v>29.37</v>
      </c>
      <c r="BA181" s="16">
        <v>38.20666666666667</v>
      </c>
      <c r="BB181" s="16">
        <v>26.13666666666667</v>
      </c>
      <c r="BC181" s="16">
        <v>25.76</v>
      </c>
      <c r="BD181" s="16">
        <v>28.11000000000001</v>
      </c>
      <c r="BE181" s="16">
        <v>19.24666666666667</v>
      </c>
      <c r="BF181" s="16">
        <v>21.44666666666667</v>
      </c>
      <c r="BG181" s="16">
        <v>34.62666666666667</v>
      </c>
      <c r="BH181" s="16">
        <v>34.45</v>
      </c>
      <c r="BI181" s="16">
        <v>17.39333333333333</v>
      </c>
      <c r="BJ181" s="16">
        <v>27.94</v>
      </c>
      <c r="BK181" s="16">
        <v>39.24333333333333</v>
      </c>
      <c r="BL181" s="16">
        <v>31.69666666666667</v>
      </c>
      <c r="BM181" s="16">
        <v>33.66666666666666</v>
      </c>
      <c r="BN181" s="16">
        <v>21.7</v>
      </c>
      <c r="BO181" s="16">
        <v>29.05</v>
      </c>
      <c r="BP181" s="16">
        <v>26.63999999999999</v>
      </c>
      <c r="BQ181" s="16">
        <v>29.54074074074074</v>
      </c>
      <c r="BR181" s="16">
        <v>31.23793103448276</v>
      </c>
      <c r="BS181" s="16">
        <v>28.11666666666667</v>
      </c>
      <c r="BT181" s="16">
        <v>20.31</v>
      </c>
      <c r="BU181" s="16">
        <v>20.04137931034483</v>
      </c>
      <c r="BV181" s="16">
        <v>24.68666666666667</v>
      </c>
      <c r="BW181" s="16">
        <v>36.58000000000001</v>
      </c>
      <c r="BX181" s="16">
        <v>23.04</v>
      </c>
      <c r="BY181" s="16">
        <v>23.11333333333333</v>
      </c>
      <c r="BZ181" s="16">
        <v>32.28666666666666</v>
      </c>
      <c r="CA181" s="16">
        <v>22.83333333333333</v>
      </c>
      <c r="CB181" s="16">
        <v>35.76666666666667</v>
      </c>
      <c r="CC181" s="16">
        <v>27.10000000000001</v>
      </c>
      <c r="CD181" s="16">
        <v>20.83333333333333</v>
      </c>
      <c r="CE181" s="16">
        <v>36.58275862068965</v>
      </c>
      <c r="CF181" s="16">
        <v>21.80666666666667</v>
      </c>
      <c r="CG181" s="16">
        <v>22.88000000000001</v>
      </c>
      <c r="CH181" s="16">
        <v>37.22666666666667</v>
      </c>
      <c r="CI181" s="16">
        <v>25.85</v>
      </c>
      <c r="CJ181" s="16">
        <v>36.63448275862069</v>
      </c>
      <c r="CK181" s="16">
        <v>19.83333333333333</v>
      </c>
      <c r="CL181" s="16">
        <v>29.03448275862069</v>
      </c>
      <c r="CM181" s="16">
        <v>24.14333333333333</v>
      </c>
      <c r="CN181" s="16">
        <v>21.97333333333333</v>
      </c>
      <c r="CO181" s="16">
        <v>26.13</v>
      </c>
      <c r="CP181" s="16">
        <v>25.48620689655172</v>
      </c>
      <c r="CQ181" s="16">
        <v>29.36666666666667</v>
      </c>
      <c r="CR181" s="16">
        <v>22.77</v>
      </c>
      <c r="CS181" s="16">
        <v>29.56206896551724</v>
      </c>
      <c r="CT181" s="16">
        <v>35.19666666666667</v>
      </c>
      <c r="CU181" s="16">
        <v>31.35</v>
      </c>
      <c r="CV181" s="16">
        <v>30.73000000000001</v>
      </c>
      <c r="CW181" s="16">
        <v>30.03</v>
      </c>
      <c r="CX181" s="16">
        <v>38.01724137931034</v>
      </c>
      <c r="CY181" s="16">
        <v>24.55333333333334</v>
      </c>
      <c r="CZ181" s="16">
        <v>28.82</v>
      </c>
      <c r="DA181" s="16">
        <v>27.17</v>
      </c>
      <c r="DB181" s="16">
        <v>35.35666666666666</v>
      </c>
      <c r="DC181" s="16">
        <v>29.24666666666667</v>
      </c>
      <c r="DD181" s="16">
        <v>24.88</v>
      </c>
      <c r="DE181" s="16">
        <v>17.36</v>
      </c>
      <c r="DF181" s="16">
        <v>37.50333333333333</v>
      </c>
      <c r="DG181" s="16">
        <v>28.02333333333333</v>
      </c>
      <c r="DH181" s="16">
        <v>25.63</v>
      </c>
      <c r="DI181" s="16">
        <v>23.88333333333333</v>
      </c>
      <c r="DJ181" s="16"/>
      <c r="DK181" s="18">
        <f>AVERAGE(B181:DJ181)</f>
        <v>27.34699435067252</v>
      </c>
      <c r="DL181" s="16"/>
      <c r="DM181" s="18">
        <f>SUM(SUM(DI181,DE181,DA181,CZ181,CY181,CV181,CR181,CP181,CK181,CJ181,CG181,CF181,CC181,CB181,BW181,BT181,BS181,BQ181,BP181,BN181,BL181,BK181,BJ181,BI181,BH181,BE181,BC181,BB181,AZ181,AY181),AV181,AR181,AQ181,AP181,AO181,AM181,AL181,AK181,AI181,AH181,AD181,AC181,AB181,Z181,Y181,X181,W181,R181,O181,N181,M181,K181,J181,I181,G181,D181,C181,B181)/58</f>
        <v>27.05136810736932</v>
      </c>
      <c r="DN181" s="16"/>
      <c r="DO181" s="16"/>
    </row>
    <row r="182" ht="20.35" customHeight="1">
      <c r="A182" s="14">
        <v>1979</v>
      </c>
      <c r="B182" s="15">
        <v>24.91333333333333</v>
      </c>
      <c r="C182" s="16">
        <v>20.52666666666666</v>
      </c>
      <c r="D182" s="16">
        <v>36.59333333333334</v>
      </c>
      <c r="E182" s="16">
        <v>30.10666666666667</v>
      </c>
      <c r="F182" s="16">
        <v>36.77666666666666</v>
      </c>
      <c r="G182" s="16">
        <v>24.78333333333333</v>
      </c>
      <c r="H182" s="16">
        <v>38.22000000000001</v>
      </c>
      <c r="I182" s="16">
        <v>39.36666666666667</v>
      </c>
      <c r="J182" s="16">
        <v>34.01333333333334</v>
      </c>
      <c r="K182" s="16">
        <v>23.82666666666666</v>
      </c>
      <c r="L182" s="16">
        <v>27.55333333333333</v>
      </c>
      <c r="M182" s="16">
        <v>33.58333333333334</v>
      </c>
      <c r="N182" s="16">
        <v>29.12666666666668</v>
      </c>
      <c r="O182" s="16"/>
      <c r="P182" s="16">
        <v>15.03448275862069</v>
      </c>
      <c r="Q182" s="16">
        <v>15.20666666666667</v>
      </c>
      <c r="R182" s="16">
        <v>30.59666666666667</v>
      </c>
      <c r="S182" s="16">
        <v>38.95666666666667</v>
      </c>
      <c r="T182" s="16">
        <v>24.52333333333333</v>
      </c>
      <c r="U182" s="16">
        <v>19.53666666666667</v>
      </c>
      <c r="V182" s="16">
        <v>16.12999999999999</v>
      </c>
      <c r="W182" s="16">
        <v>20.90666666666667</v>
      </c>
      <c r="X182" s="16">
        <v>24.95</v>
      </c>
      <c r="Y182" s="16">
        <v>17.93333333333333</v>
      </c>
      <c r="Z182" s="16">
        <v>27.06666666666667</v>
      </c>
      <c r="AA182" s="16">
        <v>28.53666666666667</v>
      </c>
      <c r="AB182" s="16">
        <v>36.02</v>
      </c>
      <c r="AC182" s="16">
        <v>34.10333333333333</v>
      </c>
      <c r="AD182" s="16">
        <v>31.46333333333333</v>
      </c>
      <c r="AE182" s="16">
        <v>24.92666666666667</v>
      </c>
      <c r="AF182" s="16">
        <v>28.88</v>
      </c>
      <c r="AG182" s="16">
        <v>29.26</v>
      </c>
      <c r="AH182" s="16">
        <v>34.33666666666667</v>
      </c>
      <c r="AI182" s="16">
        <v>27.6</v>
      </c>
      <c r="AJ182" s="16">
        <v>29.13333333333333</v>
      </c>
      <c r="AK182" s="16">
        <v>17.81666666666667</v>
      </c>
      <c r="AL182" s="16">
        <v>22.06333333333333</v>
      </c>
      <c r="AM182" s="16">
        <v>28.44333333333333</v>
      </c>
      <c r="AN182" s="16">
        <v>32.38333333333333</v>
      </c>
      <c r="AO182" s="16">
        <v>18.15</v>
      </c>
      <c r="AP182" s="16">
        <v>32.31666666666668</v>
      </c>
      <c r="AQ182" s="16">
        <v>37.1</v>
      </c>
      <c r="AR182" s="16">
        <v>26.69310344827586</v>
      </c>
      <c r="AS182" s="16">
        <v>36.4</v>
      </c>
      <c r="AT182" s="16">
        <v>19.67333333333334</v>
      </c>
      <c r="AU182" s="16">
        <v>29.19666666666667</v>
      </c>
      <c r="AV182" s="16">
        <v>38.9</v>
      </c>
      <c r="AW182" s="16">
        <v>19.56</v>
      </c>
      <c r="AX182" s="16">
        <v>30.74333333333333</v>
      </c>
      <c r="AY182" s="16">
        <v>27.88</v>
      </c>
      <c r="AZ182" s="16">
        <v>31.21</v>
      </c>
      <c r="BA182" s="16">
        <v>37.94666666666667</v>
      </c>
      <c r="BB182" s="16">
        <v>24.83666666666666</v>
      </c>
      <c r="BC182" s="16">
        <v>26.90666666666667</v>
      </c>
      <c r="BD182" s="16">
        <v>29.15</v>
      </c>
      <c r="BE182" s="16">
        <v>19.76666666666666</v>
      </c>
      <c r="BF182" s="16">
        <v>21.69666666666667</v>
      </c>
      <c r="BG182" s="16">
        <v>34.86333333333334</v>
      </c>
      <c r="BH182" s="16">
        <v>38.38</v>
      </c>
      <c r="BI182" s="16">
        <v>18.16666666666667</v>
      </c>
      <c r="BJ182" s="16">
        <v>28.97333333333333</v>
      </c>
      <c r="BK182" s="16">
        <v>41.78666666666667</v>
      </c>
      <c r="BL182" s="16">
        <v>35.42413793103449</v>
      </c>
      <c r="BM182" s="16">
        <v>34.85666666666667</v>
      </c>
      <c r="BN182" s="16">
        <v>22.15666666666666</v>
      </c>
      <c r="BO182" s="16">
        <v>29.804</v>
      </c>
      <c r="BP182" s="16">
        <v>28.56333333333333</v>
      </c>
      <c r="BQ182" s="16">
        <v>32.14</v>
      </c>
      <c r="BR182" s="16">
        <v>30.54000000000001</v>
      </c>
      <c r="BS182" s="16">
        <v>31.34666666666667</v>
      </c>
      <c r="BT182" s="16">
        <v>20.52333333333333</v>
      </c>
      <c r="BU182" s="16">
        <v>20.78333333333333</v>
      </c>
      <c r="BV182" s="16">
        <v>25.25</v>
      </c>
      <c r="BW182" s="16">
        <v>37.49655172413792</v>
      </c>
      <c r="BX182" s="16">
        <v>23.98333333333333</v>
      </c>
      <c r="BY182" s="16">
        <v>24.57</v>
      </c>
      <c r="BZ182" s="16">
        <v>36.37</v>
      </c>
      <c r="CA182" s="16">
        <v>23.15999999999999</v>
      </c>
      <c r="CB182" s="16">
        <v>36.35</v>
      </c>
      <c r="CC182" s="16">
        <v>25.58999999999999</v>
      </c>
      <c r="CD182" s="16">
        <v>21.28</v>
      </c>
      <c r="CE182" s="16">
        <v>39.16</v>
      </c>
      <c r="CF182" s="16">
        <v>22.62666666666667</v>
      </c>
      <c r="CG182" s="16">
        <v>23.57931034482759</v>
      </c>
      <c r="CH182" s="16">
        <v>40.35666666666668</v>
      </c>
      <c r="CI182" s="16">
        <v>28.36666666666667</v>
      </c>
      <c r="CJ182" s="16">
        <v>38.87666666666666</v>
      </c>
      <c r="CK182" s="16">
        <v>20.06818181818182</v>
      </c>
      <c r="CL182" s="16">
        <v>31.68666666666667</v>
      </c>
      <c r="CM182" s="16">
        <v>25.38333333333333</v>
      </c>
      <c r="CN182" s="16">
        <v>22.31</v>
      </c>
      <c r="CO182" s="16">
        <v>29.00666666666667</v>
      </c>
      <c r="CP182" s="16">
        <v>28.13333333333333</v>
      </c>
      <c r="CQ182" s="16">
        <v>34.41</v>
      </c>
      <c r="CR182" s="16">
        <v>24.06666666666666</v>
      </c>
      <c r="CS182" s="16">
        <v>33.05666666666667</v>
      </c>
      <c r="CT182" s="16">
        <v>38.16</v>
      </c>
      <c r="CU182" s="16">
        <v>36.83333333333334</v>
      </c>
      <c r="CV182" s="16">
        <v>34.77333333333334</v>
      </c>
      <c r="CW182" s="16">
        <v>30.79000000000001</v>
      </c>
      <c r="CX182" s="16">
        <v>38.63793103448276</v>
      </c>
      <c r="CY182" s="16">
        <v>27.44333333333334</v>
      </c>
      <c r="CZ182" s="16">
        <v>33.06</v>
      </c>
      <c r="DA182" s="16">
        <v>26.17333333333334</v>
      </c>
      <c r="DB182" s="16">
        <v>35.60000000000001</v>
      </c>
      <c r="DC182" s="16">
        <v>33.01333333333334</v>
      </c>
      <c r="DD182" s="16">
        <v>26.56333333333333</v>
      </c>
      <c r="DE182" s="16">
        <v>16.72</v>
      </c>
      <c r="DF182" s="16">
        <v>38.47916666666667</v>
      </c>
      <c r="DG182" s="16">
        <v>31.44</v>
      </c>
      <c r="DH182" s="16">
        <v>29.20333333333333</v>
      </c>
      <c r="DI182" s="16">
        <v>23.92666666666667</v>
      </c>
      <c r="DJ182" s="16"/>
      <c r="DK182" s="18">
        <f>AVERAGE(B182:DJ182)</f>
        <v>28.89717897050655</v>
      </c>
      <c r="DL182" s="16"/>
      <c r="DM182" s="18">
        <f>SUM(SUM(DI182,DE182,DA182,CZ182,CY182,CV182,CR182,CP182,CK182,CJ182,CG182,CF182,CC182,CB182,BW182,BT182,BS182,BQ182,BP182,BN182,BL182,BK182,BJ182,BI182,BH182,BE182,BC182,BB182,AZ182,AY182),AV182,AR182,AQ182,AP182,AO182,AM182,AL182,AK182,AI182,AH182,AD182,AC182,AB182,Z182,Y182,X182,W182,R182,O182,N182,M182,K182,J182,I182,G182,D182,C182,B182)/58</f>
        <v>28.423472840932</v>
      </c>
      <c r="DN182" s="16"/>
      <c r="DO182" s="16"/>
    </row>
    <row r="183" ht="20.35" customHeight="1">
      <c r="A183" s="14">
        <v>1980</v>
      </c>
      <c r="B183" s="15">
        <v>26.03</v>
      </c>
      <c r="C183" s="16">
        <v>20.75</v>
      </c>
      <c r="D183" s="16">
        <v>36.52333333333333</v>
      </c>
      <c r="E183" s="16">
        <v>30.89</v>
      </c>
      <c r="F183" s="16">
        <v>36.12666666666667</v>
      </c>
      <c r="G183" s="16">
        <v>26.33793103448276</v>
      </c>
      <c r="H183" s="16">
        <v>37.69666666666667</v>
      </c>
      <c r="I183" s="16">
        <v>38.87333333333333</v>
      </c>
      <c r="J183" s="16">
        <v>33.92</v>
      </c>
      <c r="K183" s="16">
        <v>23.95333333333333</v>
      </c>
      <c r="L183" s="16">
        <v>28.37666666666667</v>
      </c>
      <c r="M183" s="16">
        <v>34.19666666666667</v>
      </c>
      <c r="N183" s="16">
        <v>29.06666666666667</v>
      </c>
      <c r="O183" s="16">
        <v>36.58928571428572</v>
      </c>
      <c r="P183" s="16">
        <v>15.68333333333333</v>
      </c>
      <c r="Q183" s="16">
        <v>15.84333333333333</v>
      </c>
      <c r="R183" s="16">
        <v>30.07666666666666</v>
      </c>
      <c r="S183" s="16">
        <v>39.85666666666666</v>
      </c>
      <c r="T183" s="16">
        <v>25.30666666666666</v>
      </c>
      <c r="U183" s="16">
        <v>20.98333333333333</v>
      </c>
      <c r="V183" s="16">
        <v>15.68666666666667</v>
      </c>
      <c r="W183" s="16">
        <v>20.16333333333333</v>
      </c>
      <c r="X183" s="16">
        <v>25.05862068965517</v>
      </c>
      <c r="Y183" s="16">
        <v>18.76666666666667</v>
      </c>
      <c r="Z183" s="16">
        <v>25.64666666666667</v>
      </c>
      <c r="AA183" s="16">
        <v>29.06333333333333</v>
      </c>
      <c r="AB183" s="16">
        <v>34.47</v>
      </c>
      <c r="AC183" s="16">
        <v>34.03333333333333</v>
      </c>
      <c r="AD183" s="16">
        <v>31.81</v>
      </c>
      <c r="AE183" s="16">
        <v>26.80333333333333</v>
      </c>
      <c r="AF183" s="16">
        <v>30.05925925925925</v>
      </c>
      <c r="AG183" s="16">
        <v>29.83333333333334</v>
      </c>
      <c r="AH183" s="16">
        <v>33.28666666666666</v>
      </c>
      <c r="AI183" s="16">
        <v>29.06666666666667</v>
      </c>
      <c r="AJ183" s="16">
        <v>30.92666666666666</v>
      </c>
      <c r="AK183" s="16">
        <v>18.40333333333333</v>
      </c>
      <c r="AL183" s="16">
        <v>25.58</v>
      </c>
      <c r="AM183" s="16">
        <v>27.38666666666667</v>
      </c>
      <c r="AN183" s="16">
        <v>31.26666666666667</v>
      </c>
      <c r="AO183" s="16">
        <v>19.25666666666667</v>
      </c>
      <c r="AP183" s="16">
        <v>32.92333333333333</v>
      </c>
      <c r="AQ183" s="16">
        <v>37.19666666666667</v>
      </c>
      <c r="AR183" s="16">
        <v>25.03666666666667</v>
      </c>
      <c r="AS183" s="16">
        <v>36.03</v>
      </c>
      <c r="AT183" s="16">
        <v>19.17333333333334</v>
      </c>
      <c r="AU183" s="16">
        <v>31.65333333333334</v>
      </c>
      <c r="AV183" s="16">
        <v>38.98333333333333</v>
      </c>
      <c r="AW183" s="16">
        <v>18.81333333333334</v>
      </c>
      <c r="AX183" s="16">
        <v>31.10666666666667</v>
      </c>
      <c r="AY183" s="16">
        <v>29.98333333333333</v>
      </c>
      <c r="AZ183" s="16">
        <v>32.00000000000001</v>
      </c>
      <c r="BA183" s="16">
        <v>37.70000000000001</v>
      </c>
      <c r="BB183" s="16">
        <v>25.79</v>
      </c>
      <c r="BC183" s="16">
        <v>28.14827586206896</v>
      </c>
      <c r="BD183" s="16">
        <v>30.44137931034483</v>
      </c>
      <c r="BE183" s="16">
        <v>19.61333333333334</v>
      </c>
      <c r="BF183" s="16">
        <v>23.04</v>
      </c>
      <c r="BG183" s="16">
        <v>33.85666666666666</v>
      </c>
      <c r="BH183" s="16">
        <v>37.58000000000001</v>
      </c>
      <c r="BI183" s="16">
        <v>18.41666666666667</v>
      </c>
      <c r="BJ183" s="16">
        <v>29.73333333333333</v>
      </c>
      <c r="BK183" s="16">
        <v>39.90333333333334</v>
      </c>
      <c r="BL183" s="16">
        <v>36.11379310344828</v>
      </c>
      <c r="BM183" s="16">
        <v>33.97333333333334</v>
      </c>
      <c r="BN183" s="16">
        <v>22.91666666666666</v>
      </c>
      <c r="BO183" s="16">
        <v>30.40666666666667</v>
      </c>
      <c r="BP183" s="16">
        <v>30.33333333333334</v>
      </c>
      <c r="BQ183" s="16">
        <v>32.67777777777778</v>
      </c>
      <c r="BR183" s="16">
        <v>30.81333333333333</v>
      </c>
      <c r="BS183" s="16">
        <v>32.86666666666667</v>
      </c>
      <c r="BT183" s="16">
        <v>22.46333333333333</v>
      </c>
      <c r="BU183" s="16">
        <v>21.83</v>
      </c>
      <c r="BV183" s="16">
        <v>26.73333333333334</v>
      </c>
      <c r="BW183" s="16">
        <v>37.63333333333333</v>
      </c>
      <c r="BX183" s="16">
        <v>25.73</v>
      </c>
      <c r="BY183" s="16">
        <v>25.43</v>
      </c>
      <c r="BZ183" s="16">
        <v>36.52666666666666</v>
      </c>
      <c r="CA183" s="16">
        <v>24.12666666666667</v>
      </c>
      <c r="CB183" s="16">
        <v>36.86</v>
      </c>
      <c r="CC183" s="16">
        <v>24.43</v>
      </c>
      <c r="CD183" s="16">
        <v>23.06</v>
      </c>
      <c r="CE183" s="16">
        <v>36.1</v>
      </c>
      <c r="CF183" s="16">
        <v>23.48</v>
      </c>
      <c r="CG183" s="16">
        <v>24</v>
      </c>
      <c r="CH183" s="16">
        <v>39.92333333333333</v>
      </c>
      <c r="CI183" s="16">
        <v>28.58333333333334</v>
      </c>
      <c r="CJ183" s="16">
        <v>38.89999999999999</v>
      </c>
      <c r="CK183" s="16">
        <v>20.85666666666667</v>
      </c>
      <c r="CL183" s="16">
        <v>32.00666666666667</v>
      </c>
      <c r="CM183" s="16">
        <v>27.59333333333334</v>
      </c>
      <c r="CN183" s="16">
        <v>22.99</v>
      </c>
      <c r="CO183" s="16">
        <v>30.56</v>
      </c>
      <c r="CP183" s="16">
        <v>28.76551724137932</v>
      </c>
      <c r="CQ183" s="16">
        <v>34.64000000000001</v>
      </c>
      <c r="CR183" s="16">
        <v>25.09666666666667</v>
      </c>
      <c r="CS183" s="16">
        <v>33.15333333333334</v>
      </c>
      <c r="CT183" s="16">
        <v>38.66666666666666</v>
      </c>
      <c r="CU183" s="16">
        <v>36.23333333333333</v>
      </c>
      <c r="CV183" s="16">
        <v>33.66666666666666</v>
      </c>
      <c r="CW183" s="16">
        <v>31.12333333333333</v>
      </c>
      <c r="CX183" s="16">
        <v>39.01666666666667</v>
      </c>
      <c r="CY183" s="16">
        <v>28.93666666666667</v>
      </c>
      <c r="CZ183" s="16">
        <v>34.06</v>
      </c>
      <c r="DA183" s="16">
        <v>26.53666666666667</v>
      </c>
      <c r="DB183" s="16">
        <v>34.87333333333333</v>
      </c>
      <c r="DC183" s="16">
        <v>33.10666666666666</v>
      </c>
      <c r="DD183" s="16">
        <v>27.62</v>
      </c>
      <c r="DE183" s="16">
        <v>18.9</v>
      </c>
      <c r="DF183" s="16">
        <v>37.82000000000001</v>
      </c>
      <c r="DG183" s="16">
        <v>32.5</v>
      </c>
      <c r="DH183" s="16">
        <v>29.95666666666666</v>
      </c>
      <c r="DI183" s="16">
        <v>25.44333333333333</v>
      </c>
      <c r="DJ183" s="16"/>
      <c r="DK183" s="18">
        <f>AVERAGE(B183:DJ183)</f>
        <v>29.38218904755387</v>
      </c>
      <c r="DL183" s="16"/>
      <c r="DM183" s="18">
        <f>SUM(SUM(DI183,DE183,DA183,CZ183,CY183,CV183,CR183,CP183,CK183,CJ183,CG183,CF183,CC183,CB183,BW183,BT183,BS183,BQ183,BP183,BN183,BL183,BK183,BJ183,BI183,BH183,BE183,BC183,BB183,AZ183,AY183),AV183,AR183,AQ183,AP183,AO183,AM183,AL183,AK183,AI183,AH183,AD183,AC183,AB183,Z183,Y183,X183,W183,R183,O183,N183,M183,K183,J183,I183,G183,D183,C183,B183)/58</f>
        <v>28.95674485212238</v>
      </c>
      <c r="DN183" s="16"/>
      <c r="DO183" s="16"/>
    </row>
    <row r="184" ht="20.35" customHeight="1">
      <c r="A184" s="14">
        <v>1981</v>
      </c>
      <c r="B184" s="15">
        <v>23.90333333333333</v>
      </c>
      <c r="C184" s="16">
        <v>20.06333333333334</v>
      </c>
      <c r="D184" s="16">
        <v>31.54999999999999</v>
      </c>
      <c r="E184" s="16">
        <v>27.06000000000001</v>
      </c>
      <c r="F184" s="16">
        <v>34.28333333333333</v>
      </c>
      <c r="G184" s="16">
        <v>20.45172413793104</v>
      </c>
      <c r="H184" s="16">
        <v>35.3551724137931</v>
      </c>
      <c r="I184" s="16">
        <v>34.90666666666666</v>
      </c>
      <c r="J184" s="16">
        <v>28.63448275862069</v>
      </c>
      <c r="K184" s="16">
        <v>20.9421052631579</v>
      </c>
      <c r="L184" s="16">
        <v>25.62666666666667</v>
      </c>
      <c r="M184" s="16">
        <v>32.9</v>
      </c>
      <c r="N184" s="16">
        <v>27.59</v>
      </c>
      <c r="O184" s="16">
        <v>36.35333333333334</v>
      </c>
      <c r="P184" s="16">
        <v>15.63333333333333</v>
      </c>
      <c r="Q184" s="16">
        <v>13.39333333333333</v>
      </c>
      <c r="R184" s="16">
        <v>30.26333333333333</v>
      </c>
      <c r="S184" s="16">
        <v>36.08333333333334</v>
      </c>
      <c r="T184" s="16">
        <v>21.12333333333333</v>
      </c>
      <c r="U184" s="16">
        <v>19.25</v>
      </c>
      <c r="V184" s="16">
        <v>15.34666666666667</v>
      </c>
      <c r="W184" s="16">
        <v>19.83333333333333</v>
      </c>
      <c r="X184" s="16">
        <v>23.18666666666667</v>
      </c>
      <c r="Y184" s="16">
        <v>17.30689655172414</v>
      </c>
      <c r="Z184" s="16">
        <v>27.4</v>
      </c>
      <c r="AA184" s="16">
        <v>25.62666666666667</v>
      </c>
      <c r="AB184" s="16">
        <v>30.73</v>
      </c>
      <c r="AC184" s="16">
        <v>33.56</v>
      </c>
      <c r="AD184" s="16">
        <v>26.69666666666667</v>
      </c>
      <c r="AE184" s="16">
        <v>22.99333333333333</v>
      </c>
      <c r="AF184" s="16">
        <v>25.07</v>
      </c>
      <c r="AG184" s="16">
        <v>25.35333333333333</v>
      </c>
      <c r="AH184" s="16">
        <v>32.78666666666667</v>
      </c>
      <c r="AI184" s="16">
        <v>26.22</v>
      </c>
      <c r="AJ184" s="16">
        <v>25.22916666666667</v>
      </c>
      <c r="AK184" s="16">
        <v>17.43</v>
      </c>
      <c r="AL184" s="16">
        <v>21.91666666666666</v>
      </c>
      <c r="AM184" s="16">
        <v>23.65</v>
      </c>
      <c r="AN184" s="16">
        <v>27.47666666666667</v>
      </c>
      <c r="AO184" s="16">
        <v>17.99666666666667</v>
      </c>
      <c r="AP184" s="16">
        <v>29.34666666666667</v>
      </c>
      <c r="AQ184" s="16">
        <v>36.03999999999999</v>
      </c>
      <c r="AR184" s="16">
        <v>26.2</v>
      </c>
      <c r="AS184" s="16">
        <v>31.24000000000001</v>
      </c>
      <c r="AT184" s="16">
        <v>18.40344827586207</v>
      </c>
      <c r="AU184" s="16">
        <v>25.14</v>
      </c>
      <c r="AV184" s="16">
        <v>35.12</v>
      </c>
      <c r="AW184" s="16">
        <v>18.45666666666667</v>
      </c>
      <c r="AX184" s="16">
        <v>31.66785714285714</v>
      </c>
      <c r="AY184" s="16">
        <v>24.71666666666667</v>
      </c>
      <c r="AZ184" s="16">
        <v>25.88333333333333</v>
      </c>
      <c r="BA184" s="16">
        <v>35.40666666666666</v>
      </c>
      <c r="BB184" s="16">
        <v>21.86333333333334</v>
      </c>
      <c r="BC184" s="16">
        <v>25.85517241379311</v>
      </c>
      <c r="BD184" s="16">
        <v>27.44</v>
      </c>
      <c r="BE184" s="16">
        <v>19.06</v>
      </c>
      <c r="BF184" s="16">
        <v>21.28666666666667</v>
      </c>
      <c r="BG184" s="16">
        <v>32.53</v>
      </c>
      <c r="BH184" s="16">
        <v>35.74666666666667</v>
      </c>
      <c r="BI184" s="16">
        <v>18.08333333333333</v>
      </c>
      <c r="BJ184" s="16">
        <v>29.35999999999999</v>
      </c>
      <c r="BK184" s="16">
        <v>37.23</v>
      </c>
      <c r="BL184" s="16">
        <v>33.4</v>
      </c>
      <c r="BM184" s="16">
        <v>30.92333333333334</v>
      </c>
      <c r="BN184" s="16">
        <v>21.71999999999999</v>
      </c>
      <c r="BO184" s="16">
        <v>24.44482758620689</v>
      </c>
      <c r="BP184" s="16">
        <v>27.03</v>
      </c>
      <c r="BQ184" s="16">
        <v>28.37272727272727</v>
      </c>
      <c r="BR184" s="16">
        <v>27.13333333333333</v>
      </c>
      <c r="BS184" s="16">
        <v>28.43333333333333</v>
      </c>
      <c r="BT184" s="16">
        <v>20.58</v>
      </c>
      <c r="BU184" s="16">
        <v>21.20999999999999</v>
      </c>
      <c r="BV184" s="16">
        <v>24.17666666666666</v>
      </c>
      <c r="BW184" s="16">
        <v>36.75999999999999</v>
      </c>
      <c r="BX184" s="16">
        <v>21.34</v>
      </c>
      <c r="BY184" s="16">
        <v>23.69333333333333</v>
      </c>
      <c r="BZ184" s="16">
        <v>33.51000000000001</v>
      </c>
      <c r="CA184" s="16">
        <v>22.18333333333334</v>
      </c>
      <c r="CB184" s="16">
        <v>36.75</v>
      </c>
      <c r="CC184" s="16">
        <v>23.44333333333332</v>
      </c>
      <c r="CD184" s="16">
        <v>19.94666666666667</v>
      </c>
      <c r="CE184" s="16">
        <v>33.0896551724138</v>
      </c>
      <c r="CF184" s="16">
        <v>21.77</v>
      </c>
      <c r="CG184" s="16">
        <v>22.05333333333333</v>
      </c>
      <c r="CH184" s="16">
        <v>34.75</v>
      </c>
      <c r="CI184" s="16">
        <v>23.80333333333333</v>
      </c>
      <c r="CJ184" s="16">
        <v>37.73</v>
      </c>
      <c r="CK184" s="16">
        <v>20.69583333333333</v>
      </c>
      <c r="CL184" s="16">
        <v>29.8</v>
      </c>
      <c r="CM184" s="16">
        <v>24.30344827586207</v>
      </c>
      <c r="CN184" s="16">
        <v>19.71</v>
      </c>
      <c r="CO184" s="16">
        <v>24.45333333333333</v>
      </c>
      <c r="CP184" s="16">
        <v>25.80666666666667</v>
      </c>
      <c r="CQ184" s="16">
        <v>29.20666666666666</v>
      </c>
      <c r="CR184" s="16">
        <v>22.05333333333334</v>
      </c>
      <c r="CS184" s="16">
        <v>29.65333333333333</v>
      </c>
      <c r="CT184" s="16">
        <v>32.88214285714285</v>
      </c>
      <c r="CU184" s="16">
        <v>31.46</v>
      </c>
      <c r="CV184" s="16">
        <v>30.30666666666667</v>
      </c>
      <c r="CW184" s="16">
        <v>30.43333333333333</v>
      </c>
      <c r="CX184" s="16">
        <v>35.41666666666666</v>
      </c>
      <c r="CY184" s="16">
        <v>25.51666666666667</v>
      </c>
      <c r="CZ184" s="16">
        <v>28.27333333333333</v>
      </c>
      <c r="DA184" s="16">
        <v>22.71666666666666</v>
      </c>
      <c r="DB184" s="16">
        <v>35.6</v>
      </c>
      <c r="DC184" s="16">
        <v>29.5</v>
      </c>
      <c r="DD184" s="16">
        <v>22.67666666666667</v>
      </c>
      <c r="DE184" s="16">
        <v>16.05</v>
      </c>
      <c r="DF184" s="16">
        <v>35.30666666666666</v>
      </c>
      <c r="DG184" s="16">
        <v>28.74000000000001</v>
      </c>
      <c r="DH184" s="16">
        <v>26.07</v>
      </c>
      <c r="DI184" s="16">
        <v>23.10333333333334</v>
      </c>
      <c r="DJ184" s="16"/>
      <c r="DK184" s="18">
        <f>AVERAGE(B184:DJ184)</f>
        <v>26.65388089394725</v>
      </c>
      <c r="DL184" s="16"/>
      <c r="DM184" s="18">
        <f>SUM(SUM(DI184,DE184,DA184,CZ184,CY184,CV184,CR184,CP184,CK184,CJ184,CG184,CF184,CC184,CB184,BW184,BT184,BS184,BQ184,BP184,BN184,BL184,BK184,BJ184,BI184,BH184,BE184,BC184,BB184,AZ184,AY184),AV184,AR184,AQ184,AP184,AO184,AM184,AL184,AK184,AI184,AH184,AD184,AC184,AB184,Z184,Y184,X184,W184,R184,O184,N184,M184,K184,J184,I184,G184,D184,C184,B184)/58</f>
        <v>26.60934957007967</v>
      </c>
      <c r="DN184" s="16"/>
      <c r="DO184" s="16"/>
    </row>
    <row r="185" ht="20.35" customHeight="1">
      <c r="A185" s="14">
        <v>1982</v>
      </c>
      <c r="B185" s="15">
        <v>28.04</v>
      </c>
      <c r="C185" s="16">
        <v>23.36333333333334</v>
      </c>
      <c r="D185" s="16">
        <v>35.06666666666666</v>
      </c>
      <c r="E185" s="16">
        <v>29.42758620689656</v>
      </c>
      <c r="F185" s="16">
        <v>35.40000000000001</v>
      </c>
      <c r="G185" s="16">
        <v>28.46333333333333</v>
      </c>
      <c r="H185" s="16">
        <v>37.97666666666667</v>
      </c>
      <c r="I185" s="16">
        <v>37.38</v>
      </c>
      <c r="J185" s="16">
        <v>34.82333333333334</v>
      </c>
      <c r="K185" s="16">
        <v>25.50333333333333</v>
      </c>
      <c r="L185" s="16">
        <v>26.82666666666667</v>
      </c>
      <c r="M185" s="16">
        <v>35.08333333333334</v>
      </c>
      <c r="N185" s="16">
        <v>28.08666666666666</v>
      </c>
      <c r="O185" s="16">
        <v>35.63999999999999</v>
      </c>
      <c r="P185" s="16">
        <v>16.23333333333333</v>
      </c>
      <c r="Q185" s="16">
        <v>18.99666666666667</v>
      </c>
      <c r="R185" s="16">
        <v>29.48333333333333</v>
      </c>
      <c r="S185" s="16">
        <v>38.63333333333333</v>
      </c>
      <c r="T185" s="16">
        <v>28.73666666666667</v>
      </c>
      <c r="U185" s="16">
        <v>22.30666666666667</v>
      </c>
      <c r="V185" s="16">
        <v>16.82666666666667</v>
      </c>
      <c r="W185" s="16">
        <v>21.85333333333334</v>
      </c>
      <c r="X185" s="16">
        <v>23.84</v>
      </c>
      <c r="Y185" s="16">
        <v>18.93666666666667</v>
      </c>
      <c r="Z185" s="16">
        <v>30.33</v>
      </c>
      <c r="AA185" s="16">
        <v>28.82333333333334</v>
      </c>
      <c r="AB185" s="16">
        <v>35.25</v>
      </c>
      <c r="AC185" s="16">
        <v>33.46</v>
      </c>
      <c r="AD185" s="16">
        <v>33.14</v>
      </c>
      <c r="AE185" s="16">
        <v>24.30333333333333</v>
      </c>
      <c r="AF185" s="16">
        <v>31.26333333333333</v>
      </c>
      <c r="AG185" s="16">
        <v>31.92666666666667</v>
      </c>
      <c r="AH185" s="16">
        <v>32.72000000000001</v>
      </c>
      <c r="AI185" s="16">
        <v>30.79000000000001</v>
      </c>
      <c r="AJ185" s="16">
        <v>32.77333333333334</v>
      </c>
      <c r="AK185" s="16">
        <v>19.38461538461538</v>
      </c>
      <c r="AL185" s="16">
        <v>27.10666666666667</v>
      </c>
      <c r="AM185" s="16">
        <v>27.83333333333333</v>
      </c>
      <c r="AN185" s="16">
        <v>32.46000000000001</v>
      </c>
      <c r="AO185" s="16">
        <v>20.22666666666667</v>
      </c>
      <c r="AP185" s="16">
        <v>32.29333333333333</v>
      </c>
      <c r="AQ185" s="16">
        <v>36.50666666666666</v>
      </c>
      <c r="AR185" s="16">
        <v>29.71</v>
      </c>
      <c r="AS185" s="16">
        <v>36.06333333333333</v>
      </c>
      <c r="AT185" s="16">
        <v>20.75666666666666</v>
      </c>
      <c r="AU185" s="16">
        <v>32.61333333333333</v>
      </c>
      <c r="AV185" s="16">
        <v>37.62</v>
      </c>
      <c r="AW185" s="16">
        <v>21.27999999999999</v>
      </c>
      <c r="AX185" s="16">
        <v>29.98333333333334</v>
      </c>
      <c r="AY185" s="16">
        <v>31.34000000000001</v>
      </c>
      <c r="AZ185" s="16">
        <v>31.31</v>
      </c>
      <c r="BA185" s="16">
        <v>36.70000000000001</v>
      </c>
      <c r="BB185" s="16">
        <v>27.19666666666667</v>
      </c>
      <c r="BC185" s="16">
        <v>30.43333333333334</v>
      </c>
      <c r="BD185" s="16">
        <v>31.90666666666667</v>
      </c>
      <c r="BE185" s="16">
        <v>21.34666666666667</v>
      </c>
      <c r="BF185" s="16">
        <v>25.21333333333334</v>
      </c>
      <c r="BG185" s="16">
        <v>36.07666666666668</v>
      </c>
      <c r="BH185" s="16">
        <v>36.71</v>
      </c>
      <c r="BI185" s="16">
        <v>18.56666666666667</v>
      </c>
      <c r="BJ185" s="16">
        <v>27.71666666666667</v>
      </c>
      <c r="BK185" s="16">
        <v>39.86</v>
      </c>
      <c r="BL185" s="16">
        <v>37.01999999999999</v>
      </c>
      <c r="BM185" s="16">
        <v>35.47666666666667</v>
      </c>
      <c r="BN185" s="16">
        <v>25.40666666666667</v>
      </c>
      <c r="BO185" s="16">
        <v>31.35</v>
      </c>
      <c r="BP185" s="16">
        <v>31.54000000000001</v>
      </c>
      <c r="BQ185" s="16">
        <v>33.30909090909092</v>
      </c>
      <c r="BR185" s="16">
        <v>33.57666666666667</v>
      </c>
      <c r="BS185" s="16">
        <v>33.26666666666667</v>
      </c>
      <c r="BT185" s="16">
        <v>23.25</v>
      </c>
      <c r="BU185" s="16">
        <v>23.89666666666667</v>
      </c>
      <c r="BV185" s="16">
        <v>28.97</v>
      </c>
      <c r="BW185" s="16">
        <v>36.55333333333335</v>
      </c>
      <c r="BX185" s="16">
        <v>27.36</v>
      </c>
      <c r="BY185" s="16">
        <v>28.58333333333334</v>
      </c>
      <c r="BZ185" s="16">
        <v>36.67666666666666</v>
      </c>
      <c r="CA185" s="16">
        <v>24.65333333333334</v>
      </c>
      <c r="CB185" s="16">
        <v>35.93333333333333</v>
      </c>
      <c r="CC185" s="16">
        <v>28.20333333333333</v>
      </c>
      <c r="CD185" s="16">
        <v>23.19666666666666</v>
      </c>
      <c r="CE185" s="16">
        <v>37.02666666666667</v>
      </c>
      <c r="CF185" s="16">
        <v>24.51666666666667</v>
      </c>
      <c r="CG185" s="16">
        <v>22.46333333333333</v>
      </c>
      <c r="CH185" s="16">
        <v>37.69</v>
      </c>
      <c r="CI185" s="16">
        <v>30.19666666666667</v>
      </c>
      <c r="CJ185" s="16">
        <v>38.04666666666666</v>
      </c>
      <c r="CK185" s="16">
        <v>21.49545454545454</v>
      </c>
      <c r="CL185" s="16">
        <v>30.57999999999999</v>
      </c>
      <c r="CM185" s="16">
        <v>29.88666666666667</v>
      </c>
      <c r="CN185" s="16">
        <v>25.26666666666667</v>
      </c>
      <c r="CO185" s="16">
        <v>31.4</v>
      </c>
      <c r="CP185" s="16">
        <v>31.17307692307692</v>
      </c>
      <c r="CQ185" s="16">
        <v>34.64333333333334</v>
      </c>
      <c r="CR185" s="16">
        <v>24.77</v>
      </c>
      <c r="CS185" s="16">
        <v>34.63999999999999</v>
      </c>
      <c r="CT185" s="16">
        <v>36.13999999999999</v>
      </c>
      <c r="CU185" s="16">
        <v>36.52999999999999</v>
      </c>
      <c r="CV185" s="16">
        <v>34.88000000000001</v>
      </c>
      <c r="CW185" s="16">
        <v>29.79</v>
      </c>
      <c r="CX185" s="16">
        <v>37.54827586206896</v>
      </c>
      <c r="CY185" s="16">
        <v>30.78333333333332</v>
      </c>
      <c r="CZ185" s="16">
        <v>34.15</v>
      </c>
      <c r="DA185" s="16">
        <v>28.75333333333333</v>
      </c>
      <c r="DB185" s="16">
        <v>34.88666666666666</v>
      </c>
      <c r="DC185" s="16">
        <v>34.41</v>
      </c>
      <c r="DD185" s="16">
        <v>27.51</v>
      </c>
      <c r="DE185" s="16">
        <v>18.72333333333334</v>
      </c>
      <c r="DF185" s="16">
        <v>37.49666666666667</v>
      </c>
      <c r="DG185" s="16">
        <v>33.10666666666667</v>
      </c>
      <c r="DH185" s="16">
        <v>31.82333333333334</v>
      </c>
      <c r="DI185" s="16">
        <v>22.97333333333333</v>
      </c>
      <c r="DJ185" s="16"/>
      <c r="DK185" s="18">
        <f>AVERAGE(B185:DJ185)</f>
        <v>30.01289970087384</v>
      </c>
      <c r="DL185" s="16"/>
      <c r="DM185" s="18">
        <f>SUM(SUM(DI185,DE185,DA185,CZ185,CY185,CV185,CR185,CP185,CK185,CJ185,CG185,CF185,CC185,CB185,BW185,BT185,BS185,BQ185,BP185,BN185,BL185,BK185,BJ185,BI185,BH185,BE185,BC185,BB185,AZ185,AY185),AV185,AR185,AQ185,AP185,AO185,AM185,AL185,AK185,AI185,AH185,AD185,AC185,AB185,Z185,Y185,X185,W185,R185,O185,N185,M185,K185,J185,I185,G185,D185,C185,B185)/58</f>
        <v>29.54526846716502</v>
      </c>
      <c r="DN185" s="16"/>
      <c r="DO185" s="16"/>
    </row>
    <row r="186" ht="20.35" customHeight="1">
      <c r="A186" s="14">
        <v>1983</v>
      </c>
      <c r="B186" s="15">
        <v>25.16</v>
      </c>
      <c r="C186" s="16">
        <v>19.75333333333333</v>
      </c>
      <c r="D186" s="16">
        <v>34.91333333333333</v>
      </c>
      <c r="E186" s="16">
        <v>27.63999999999999</v>
      </c>
      <c r="F186" s="16">
        <v>33.21</v>
      </c>
      <c r="G186" s="16">
        <v>20.92666666666667</v>
      </c>
      <c r="H186" s="16">
        <v>35.00666666666667</v>
      </c>
      <c r="I186" s="16">
        <v>36.69</v>
      </c>
      <c r="J186" s="16">
        <v>28.46333333333333</v>
      </c>
      <c r="K186" s="16">
        <v>23.06333333333333</v>
      </c>
      <c r="L186" s="16">
        <v>26.59666666666667</v>
      </c>
      <c r="M186" s="16">
        <v>33.49666666666666</v>
      </c>
      <c r="N186" s="16">
        <v>28.35666666666668</v>
      </c>
      <c r="O186" s="16">
        <v>36.32000000000001</v>
      </c>
      <c r="P186" s="16">
        <v>14.61666666666667</v>
      </c>
      <c r="Q186" s="16">
        <v>12.84333333333333</v>
      </c>
      <c r="R186" s="16">
        <v>30.52333333333333</v>
      </c>
      <c r="S186" s="16">
        <v>38.63666666666667</v>
      </c>
      <c r="T186" s="16">
        <v>20.60666666666667</v>
      </c>
      <c r="U186" s="16">
        <v>18.74666666666667</v>
      </c>
      <c r="V186" s="16">
        <v>15.6</v>
      </c>
      <c r="W186" s="16">
        <v>19.98333333333333</v>
      </c>
      <c r="X186" s="16">
        <v>24.30666666666666</v>
      </c>
      <c r="Y186" s="16">
        <v>17.12758620689655</v>
      </c>
      <c r="Z186" s="16">
        <v>26.59333333333334</v>
      </c>
      <c r="AA186" s="16">
        <v>25.58666666666666</v>
      </c>
      <c r="AB186" s="16">
        <v>30.92666666666667</v>
      </c>
      <c r="AC186" s="16">
        <v>33.74666666666667</v>
      </c>
      <c r="AD186" s="16">
        <v>26.28333333333334</v>
      </c>
      <c r="AE186" s="16">
        <v>24.43666666666667</v>
      </c>
      <c r="AF186" s="16">
        <v>26.48333333333334</v>
      </c>
      <c r="AG186" s="16">
        <v>27.73</v>
      </c>
      <c r="AH186" s="16">
        <v>32.94333333333334</v>
      </c>
      <c r="AI186" s="16">
        <v>25.68666666666666</v>
      </c>
      <c r="AJ186" s="16">
        <v>26.23</v>
      </c>
      <c r="AK186" s="16">
        <v>16.99</v>
      </c>
      <c r="AL186" s="16">
        <v>21.46</v>
      </c>
      <c r="AM186" s="16">
        <v>23.19310344827587</v>
      </c>
      <c r="AN186" s="16">
        <v>28.46</v>
      </c>
      <c r="AO186" s="16">
        <v>18.33</v>
      </c>
      <c r="AP186" s="16">
        <v>29.36333333333333</v>
      </c>
      <c r="AQ186" s="16">
        <v>35.76333333333333</v>
      </c>
      <c r="AR186" s="16">
        <v>26.80333333333334</v>
      </c>
      <c r="AS186" s="16">
        <v>35.57000000000001</v>
      </c>
      <c r="AT186" s="16">
        <v>17.58000000000001</v>
      </c>
      <c r="AU186" s="16">
        <v>26.54</v>
      </c>
      <c r="AV186" s="16">
        <v>38.42333333333333</v>
      </c>
      <c r="AW186" s="16">
        <v>18.15</v>
      </c>
      <c r="AX186" s="16">
        <v>32.26666666666666</v>
      </c>
      <c r="AY186" s="16">
        <v>24.50666666666667</v>
      </c>
      <c r="AZ186" s="16">
        <v>27.32</v>
      </c>
      <c r="BA186" s="16">
        <v>37.45</v>
      </c>
      <c r="BB186" s="16">
        <v>22.54999999999999</v>
      </c>
      <c r="BC186" s="16">
        <v>25.77999999999999</v>
      </c>
      <c r="BD186" s="16">
        <v>29.14666666666666</v>
      </c>
      <c r="BE186" s="16">
        <v>18.24</v>
      </c>
      <c r="BF186" s="16">
        <v>20.41</v>
      </c>
      <c r="BG186" s="16">
        <v>34.77333333333334</v>
      </c>
      <c r="BH186" s="16">
        <v>35.54666666666666</v>
      </c>
      <c r="BI186" s="16">
        <v>18.48333333333333</v>
      </c>
      <c r="BJ186" s="16">
        <v>29.5</v>
      </c>
      <c r="BK186" s="16">
        <v>39.46000000000001</v>
      </c>
      <c r="BL186" s="16">
        <v>33.05666666666667</v>
      </c>
      <c r="BM186" s="16">
        <v>32.37333333333333</v>
      </c>
      <c r="BN186" s="16">
        <v>20.84333333333334</v>
      </c>
      <c r="BO186" s="16">
        <v>26.31333333333333</v>
      </c>
      <c r="BP186" s="16">
        <v>26.79333333333333</v>
      </c>
      <c r="BQ186" s="16">
        <v>27.33333333333334</v>
      </c>
      <c r="BR186" s="16">
        <v>29.6103448275862</v>
      </c>
      <c r="BS186" s="16">
        <v>26.81333333333333</v>
      </c>
      <c r="BT186" s="16">
        <v>21.13448275862069</v>
      </c>
      <c r="BU186" s="16">
        <v>19.76666666666666</v>
      </c>
      <c r="BV186" s="16">
        <v>23.85333333333334</v>
      </c>
      <c r="BW186" s="16">
        <v>36.55333333333335</v>
      </c>
      <c r="BX186" s="16">
        <v>22.3</v>
      </c>
      <c r="BY186" s="16">
        <v>24.39666666666666</v>
      </c>
      <c r="BZ186" s="16">
        <v>34.08000000000001</v>
      </c>
      <c r="CA186" s="16">
        <v>23.06</v>
      </c>
      <c r="CB186" s="16">
        <v>35.91999999999999</v>
      </c>
      <c r="CC186" s="16">
        <v>25.44666666666667</v>
      </c>
      <c r="CD186" s="16">
        <v>21</v>
      </c>
      <c r="CE186" s="16">
        <v>35.08000000000001</v>
      </c>
      <c r="CF186" s="16">
        <v>21.48666666666667</v>
      </c>
      <c r="CG186" s="16">
        <v>23.39333333333333</v>
      </c>
      <c r="CH186" s="16">
        <v>38.60000000000001</v>
      </c>
      <c r="CI186" s="16">
        <v>25.76333333333333</v>
      </c>
      <c r="CJ186" s="16">
        <v>37.05666666666666</v>
      </c>
      <c r="CK186" s="16">
        <v>19.47333333333334</v>
      </c>
      <c r="CL186" s="16">
        <v>29.9</v>
      </c>
      <c r="CM186" s="16">
        <v>23.66333333333334</v>
      </c>
      <c r="CN186" s="16">
        <v>21.06</v>
      </c>
      <c r="CO186" s="16">
        <v>25.77</v>
      </c>
      <c r="CP186" s="16">
        <v>26.53928571428571</v>
      </c>
      <c r="CQ186" s="16">
        <v>28.77</v>
      </c>
      <c r="CR186" s="16">
        <v>23.67666666666667</v>
      </c>
      <c r="CS186" s="16">
        <v>31.34</v>
      </c>
      <c r="CT186" s="16">
        <v>37.58333333333334</v>
      </c>
      <c r="CU186" s="16">
        <v>32.21333333333333</v>
      </c>
      <c r="CV186" s="16">
        <v>29.79333333333334</v>
      </c>
      <c r="CW186" s="16">
        <v>31.24999999999999</v>
      </c>
      <c r="CX186" s="16">
        <v>39.14666666666666</v>
      </c>
      <c r="CY186" s="16">
        <v>23.88666666666666</v>
      </c>
      <c r="CZ186" s="16">
        <v>28.49642857142857</v>
      </c>
      <c r="DA186" s="16">
        <v>24.2</v>
      </c>
      <c r="DB186" s="16">
        <v>34.77333333333333</v>
      </c>
      <c r="DC186" s="16">
        <v>28.71999999999999</v>
      </c>
      <c r="DD186" s="16">
        <v>24.91666666666667</v>
      </c>
      <c r="DE186" s="16">
        <v>16.73</v>
      </c>
      <c r="DF186" s="16">
        <v>38.26333333333333</v>
      </c>
      <c r="DG186" s="16">
        <v>29.79333333333334</v>
      </c>
      <c r="DH186" s="16">
        <v>25.28</v>
      </c>
      <c r="DI186" s="16">
        <v>23.45000000000001</v>
      </c>
      <c r="DJ186" s="16"/>
      <c r="DK186" s="18">
        <f>AVERAGE(B186:DJ186)</f>
        <v>27.25010028149191</v>
      </c>
      <c r="DL186" s="16"/>
      <c r="DM186" s="18">
        <f>SUM(SUM(DI186,DE186,DA186,CZ186,CY186,CV186,CR186,CP186,CK186,CJ186,CG186,CF186,CC186,CB186,BW186,BT186,BS186,BQ186,BP186,BN186,BL186,BK186,BJ186,BI186,BH186,BE186,BC186,BB186,AZ186,AY186),AV186,AR186,AQ186,AP186,AO186,AM186,AL186,AK186,AI186,AH186,AD186,AC186,AB186,Z186,Y186,X186,W186,R186,O186,N186,M186,K186,J186,I186,G186,D186,C186,B186)/58</f>
        <v>26.88024517298001</v>
      </c>
      <c r="DN186" s="16"/>
      <c r="DO186" s="16"/>
    </row>
    <row r="187" ht="20.35" customHeight="1">
      <c r="A187" s="14">
        <v>1984</v>
      </c>
      <c r="B187" s="15">
        <v>24.30666666666667</v>
      </c>
      <c r="C187" s="16">
        <v>21.14666666666666</v>
      </c>
      <c r="D187" s="16">
        <v>35.09333333333333</v>
      </c>
      <c r="E187" s="16">
        <v>28.57333333333334</v>
      </c>
      <c r="F187" s="16">
        <v>35.02142857142857</v>
      </c>
      <c r="G187" s="16">
        <v>23.12</v>
      </c>
      <c r="H187" s="16">
        <v>36.06333333333334</v>
      </c>
      <c r="I187" s="16">
        <v>37.09333333333333</v>
      </c>
      <c r="J187" s="16">
        <v>31.89333333333333</v>
      </c>
      <c r="K187" s="16">
        <v>22.7</v>
      </c>
      <c r="L187" s="16">
        <v>26.74333333333333</v>
      </c>
      <c r="M187" s="16">
        <v>34.17666666666667</v>
      </c>
      <c r="N187" s="16">
        <v>28.42333333333334</v>
      </c>
      <c r="O187" s="16">
        <v>36.32999999999999</v>
      </c>
      <c r="P187" s="16">
        <v>16.21666666666667</v>
      </c>
      <c r="Q187" s="16">
        <v>15.03666666666667</v>
      </c>
      <c r="R187" s="16">
        <v>30.40666666666666</v>
      </c>
      <c r="S187" s="16">
        <v>38.23333333333333</v>
      </c>
      <c r="T187" s="16">
        <v>23.41666666666667</v>
      </c>
      <c r="U187" s="16">
        <v>19.53666666666667</v>
      </c>
      <c r="V187" s="16">
        <v>17.24333333333333</v>
      </c>
      <c r="W187" s="16">
        <v>21.17619047619048</v>
      </c>
      <c r="X187" s="16">
        <v>24.24333333333333</v>
      </c>
      <c r="Y187" s="16">
        <v>18.27586206896551</v>
      </c>
      <c r="Z187" s="16">
        <v>27.74333333333334</v>
      </c>
      <c r="AA187" s="16">
        <v>26.14</v>
      </c>
      <c r="AB187" s="16">
        <v>33.84999999999999</v>
      </c>
      <c r="AC187" s="16">
        <v>33.61333333333333</v>
      </c>
      <c r="AD187" s="16">
        <v>29.7</v>
      </c>
      <c r="AE187" s="16">
        <v>25.34333333333334</v>
      </c>
      <c r="AF187" s="16">
        <v>27.83666666666667</v>
      </c>
      <c r="AG187" s="16">
        <v>27.73</v>
      </c>
      <c r="AH187" s="16">
        <v>33.03</v>
      </c>
      <c r="AI187" s="16">
        <v>27.13666666666666</v>
      </c>
      <c r="AJ187" s="16">
        <v>28.93333333333334</v>
      </c>
      <c r="AK187" s="16">
        <v>17.49</v>
      </c>
      <c r="AL187" s="16">
        <v>23.38333333333333</v>
      </c>
      <c r="AM187" s="16">
        <v>25.19</v>
      </c>
      <c r="AN187" s="16">
        <v>29.54333333333333</v>
      </c>
      <c r="AO187" s="16">
        <v>18.73333333333333</v>
      </c>
      <c r="AP187" s="16">
        <v>30.09666666666667</v>
      </c>
      <c r="AQ187" s="16">
        <v>36.89</v>
      </c>
      <c r="AR187" s="16">
        <v>26.81999999999999</v>
      </c>
      <c r="AS187" s="16">
        <v>35.72666666666667</v>
      </c>
      <c r="AT187" s="16">
        <v>19.93666666666667</v>
      </c>
      <c r="AU187" s="16">
        <v>28.07666666666666</v>
      </c>
      <c r="AV187" s="16">
        <v>40.03666666666667</v>
      </c>
      <c r="AW187" s="16">
        <v>20.03333333333333</v>
      </c>
      <c r="AX187" s="16">
        <v>31.59666666666667</v>
      </c>
      <c r="AY187" s="16">
        <v>27.24333333333333</v>
      </c>
      <c r="AZ187" s="16">
        <v>28.83333333333333</v>
      </c>
      <c r="BA187" s="16">
        <v>37.76333333333334</v>
      </c>
      <c r="BB187" s="16">
        <v>23.60333333333334</v>
      </c>
      <c r="BC187" s="16">
        <v>26.70714285714286</v>
      </c>
      <c r="BD187" s="16">
        <v>27.97333333333334</v>
      </c>
      <c r="BE187" s="16">
        <v>19.40476190476191</v>
      </c>
      <c r="BF187" s="16">
        <v>22.43333333333333</v>
      </c>
      <c r="BG187" s="16">
        <v>34.69333333333334</v>
      </c>
      <c r="BH187" s="16">
        <v>37.18666666666667</v>
      </c>
      <c r="BI187" s="16">
        <v>18.24333333333333</v>
      </c>
      <c r="BJ187" s="16">
        <v>28.98</v>
      </c>
      <c r="BK187" s="16">
        <v>41.24</v>
      </c>
      <c r="BL187" s="16">
        <v>33.15172413793104</v>
      </c>
      <c r="BM187" s="16">
        <v>32.40666666666667</v>
      </c>
      <c r="BN187" s="16">
        <v>22.74666666666667</v>
      </c>
      <c r="BO187" s="16">
        <v>27.25333333333333</v>
      </c>
      <c r="BP187" s="16">
        <v>27.50999999999999</v>
      </c>
      <c r="BQ187" s="16">
        <v>30.29310344827587</v>
      </c>
      <c r="BR187" s="16">
        <v>30.4</v>
      </c>
      <c r="BS187" s="16">
        <v>29.81666666666666</v>
      </c>
      <c r="BT187" s="16">
        <v>21.08333333333333</v>
      </c>
      <c r="BU187" s="16">
        <v>20.66666666666666</v>
      </c>
      <c r="BV187" s="16">
        <v>24.73214285714285</v>
      </c>
      <c r="BW187" s="16">
        <v>37.32666666666668</v>
      </c>
      <c r="BX187" s="16">
        <v>23.20666666666667</v>
      </c>
      <c r="BY187" s="16">
        <v>23.38</v>
      </c>
      <c r="BZ187" s="16">
        <v>33.67333333333333</v>
      </c>
      <c r="CA187" s="16">
        <v>22.56666666666667</v>
      </c>
      <c r="CB187" s="16">
        <v>36.07666666666667</v>
      </c>
      <c r="CC187" s="16">
        <v>25.60333333333333</v>
      </c>
      <c r="CD187" s="16">
        <v>21.57</v>
      </c>
      <c r="CE187" s="16">
        <v>37.09666666666666</v>
      </c>
      <c r="CF187" s="16">
        <v>22.50666666666667</v>
      </c>
      <c r="CG187" s="16">
        <v>24.18666666666667</v>
      </c>
      <c r="CH187" s="16">
        <v>39.53000000000001</v>
      </c>
      <c r="CI187" s="16">
        <v>27.07333333333334</v>
      </c>
      <c r="CJ187" s="16">
        <v>38.46</v>
      </c>
      <c r="CK187" s="16">
        <v>20.47666666666667</v>
      </c>
      <c r="CL187" s="16">
        <v>29.91666666666667</v>
      </c>
      <c r="CM187" s="16">
        <v>25.90666666666666</v>
      </c>
      <c r="CN187" s="16">
        <v>21.90666666666667</v>
      </c>
      <c r="CO187" s="16">
        <v>27.08333333333333</v>
      </c>
      <c r="CP187" s="16">
        <v>26.69230769230769</v>
      </c>
      <c r="CQ187" s="16">
        <v>31.91666666666667</v>
      </c>
      <c r="CR187" s="16">
        <v>24.55666666666666</v>
      </c>
      <c r="CS187" s="16">
        <v>30.66666666666667</v>
      </c>
      <c r="CT187" s="16">
        <v>37.61333333333334</v>
      </c>
      <c r="CU187" s="16">
        <v>34.75</v>
      </c>
      <c r="CV187" s="16">
        <v>31.69666666666667</v>
      </c>
      <c r="CW187" s="16">
        <v>30.73333333333333</v>
      </c>
      <c r="CX187" s="16">
        <v>39.38333333333333</v>
      </c>
      <c r="CY187" s="16">
        <v>26.90333333333334</v>
      </c>
      <c r="CZ187" s="16">
        <v>31.70666666666667</v>
      </c>
      <c r="DA187" s="16">
        <v>24.58333333333333</v>
      </c>
      <c r="DB187" s="16">
        <v>34.65666666666667</v>
      </c>
      <c r="DC187" s="16">
        <v>30.76896551724138</v>
      </c>
      <c r="DD187" s="16">
        <v>26.26666666666666</v>
      </c>
      <c r="DE187" s="16">
        <v>17.67333333333333</v>
      </c>
      <c r="DF187" s="16">
        <v>38.63999999999999</v>
      </c>
      <c r="DG187" s="16">
        <v>28.79333333333333</v>
      </c>
      <c r="DH187" s="16">
        <v>27.72666666666667</v>
      </c>
      <c r="DI187" s="16">
        <v>24.25666666666667</v>
      </c>
      <c r="DJ187" s="16"/>
      <c r="DK187" s="18">
        <f>AVERAGE(B187:DJ187)</f>
        <v>28.22300859700644</v>
      </c>
      <c r="DL187" s="16"/>
      <c r="DM187" s="18">
        <f>SUM(SUM(DI187,DE187,DA187,CZ187,CY187,CV187,CR187,CP187,CK187,CJ187,CG187,CF187,CC187,CB187,BW187,BT187,BS187,BQ187,BP187,BN187,BL187,BK187,BJ187,BI187,BH187,BE187,BC187,BB187,AZ187,AY187),AV187,AR187,AQ187,AP187,AO187,AM187,AL187,AK187,AI187,AH187,AD187,AC187,AB187,Z187,Y187,X187,W187,R187,O187,N187,M187,K187,J187,I187,G187,D187,C187,B187)/58</f>
        <v>27.94565102159039</v>
      </c>
      <c r="DN187" s="16"/>
      <c r="DO187" s="16"/>
    </row>
    <row r="188" ht="20.35" customHeight="1">
      <c r="A188" s="14">
        <v>1985</v>
      </c>
      <c r="B188" s="15">
        <v>24.16666666666667</v>
      </c>
      <c r="C188" s="16">
        <v>20.33928571428571</v>
      </c>
      <c r="D188" s="16">
        <v>34.18</v>
      </c>
      <c r="E188" s="16">
        <v>27.74761904761905</v>
      </c>
      <c r="F188" s="16">
        <v>32.73448275862069</v>
      </c>
      <c r="G188" s="16">
        <v>21.83999999999999</v>
      </c>
      <c r="H188" s="16">
        <v>34.82666666666668</v>
      </c>
      <c r="I188" s="16">
        <v>35.65666666666667</v>
      </c>
      <c r="J188" s="16">
        <v>30.15</v>
      </c>
      <c r="K188" s="16">
        <v>24.10333333333333</v>
      </c>
      <c r="L188" s="16">
        <v>26.52666666666666</v>
      </c>
      <c r="M188" s="16">
        <v>33.34</v>
      </c>
      <c r="N188" s="16">
        <v>28.41666666666666</v>
      </c>
      <c r="O188" s="16">
        <v>35.19666666666667</v>
      </c>
      <c r="P188" s="16">
        <v>16.15</v>
      </c>
      <c r="Q188" s="16">
        <v>14.25</v>
      </c>
      <c r="R188" s="16">
        <v>31.05333333333333</v>
      </c>
      <c r="S188" s="16">
        <v>37.53333333333334</v>
      </c>
      <c r="T188" s="16">
        <v>22.01666666666667</v>
      </c>
      <c r="U188" s="16">
        <v>19.40666666666667</v>
      </c>
      <c r="V188" s="16">
        <v>15.13461538461538</v>
      </c>
      <c r="W188" s="16">
        <v>20.88333333333334</v>
      </c>
      <c r="X188" s="16">
        <v>23.7</v>
      </c>
      <c r="Y188" s="16">
        <v>17.42068965517242</v>
      </c>
      <c r="Z188" s="16">
        <v>26.94666666666666</v>
      </c>
      <c r="AA188" s="16">
        <v>26.16333333333334</v>
      </c>
      <c r="AB188" s="16">
        <v>30.20666666666667</v>
      </c>
      <c r="AC188" s="16">
        <v>33.62666666666666</v>
      </c>
      <c r="AD188" s="16">
        <v>27.47333333333334</v>
      </c>
      <c r="AE188" s="16">
        <v>24.35666666666667</v>
      </c>
      <c r="AF188" s="16">
        <v>29.16333333333333</v>
      </c>
      <c r="AG188" s="16">
        <v>29.61</v>
      </c>
      <c r="AH188" s="16">
        <v>33.50000000000001</v>
      </c>
      <c r="AI188" s="16">
        <v>27.04666666666667</v>
      </c>
      <c r="AJ188" s="16">
        <v>26.75666666666667</v>
      </c>
      <c r="AK188" s="16">
        <v>16.9</v>
      </c>
      <c r="AL188" s="16">
        <v>24.19666666666667</v>
      </c>
      <c r="AM188" s="16">
        <v>22.44</v>
      </c>
      <c r="AN188" s="16">
        <v>28.68666666666666</v>
      </c>
      <c r="AO188" s="16">
        <v>18.59666666666666</v>
      </c>
      <c r="AP188" s="16">
        <v>30.54999999999999</v>
      </c>
      <c r="AQ188" s="16">
        <v>35.50666666666667</v>
      </c>
      <c r="AR188" s="16">
        <v>26.81333333333333</v>
      </c>
      <c r="AS188" s="16">
        <v>35.47</v>
      </c>
      <c r="AT188" s="16">
        <v>18.53</v>
      </c>
      <c r="AU188" s="16">
        <v>26.66666666666667</v>
      </c>
      <c r="AV188" s="16">
        <v>39.09666666666668</v>
      </c>
      <c r="AW188" s="16">
        <v>17.44</v>
      </c>
      <c r="AX188" s="16">
        <v>31.25666666666667</v>
      </c>
      <c r="AY188" s="16">
        <v>25.88333333333334</v>
      </c>
      <c r="AZ188" s="16">
        <v>28.91</v>
      </c>
      <c r="BA188" s="16">
        <v>37.50333333333334</v>
      </c>
      <c r="BB188" s="16">
        <v>25.49666666666667</v>
      </c>
      <c r="BC188" s="16">
        <v>26.15357142857143</v>
      </c>
      <c r="BD188" s="16">
        <v>28.48333333333333</v>
      </c>
      <c r="BE188" s="16">
        <v>18.63333333333334</v>
      </c>
      <c r="BF188" s="16">
        <v>20.7</v>
      </c>
      <c r="BG188" s="16">
        <v>34.20333333333334</v>
      </c>
      <c r="BH188" s="16">
        <v>33.84333333333333</v>
      </c>
      <c r="BI188" s="16">
        <v>18.94</v>
      </c>
      <c r="BJ188" s="16">
        <v>28.68666666666667</v>
      </c>
      <c r="BK188" s="16">
        <v>42.264</v>
      </c>
      <c r="BL188" s="16">
        <v>32.03</v>
      </c>
      <c r="BM188" s="16">
        <v>34.11333333333333</v>
      </c>
      <c r="BN188" s="16">
        <v>21.64333333333333</v>
      </c>
      <c r="BO188" s="16">
        <v>28.69666666666667</v>
      </c>
      <c r="BP188" s="16">
        <v>27.02999999999999</v>
      </c>
      <c r="BQ188" s="16">
        <v>29.70333333333334</v>
      </c>
      <c r="BR188" s="16">
        <v>32.85454545454544</v>
      </c>
      <c r="BS188" s="16">
        <v>28.90333333333334</v>
      </c>
      <c r="BT188" s="16">
        <v>20.25</v>
      </c>
      <c r="BU188" s="16">
        <v>19.87666666666667</v>
      </c>
      <c r="BV188" s="16">
        <v>23.88</v>
      </c>
      <c r="BW188" s="16">
        <v>35.53571428571428</v>
      </c>
      <c r="BX188" s="16">
        <v>22.19666666666667</v>
      </c>
      <c r="BY188" s="16">
        <v>24.00333333333333</v>
      </c>
      <c r="BZ188" t="s" s="20">
        <v>116</v>
      </c>
      <c r="CA188" s="16">
        <v>20.02666666666666</v>
      </c>
      <c r="CB188" s="16">
        <v>36.36206896551724</v>
      </c>
      <c r="CC188" s="16">
        <v>26.38666666666666</v>
      </c>
      <c r="CD188" s="16">
        <v>20.71</v>
      </c>
      <c r="CE188" s="16">
        <v>36.81333333333333</v>
      </c>
      <c r="CF188" s="16">
        <v>21.29666666666667</v>
      </c>
      <c r="CG188" s="16">
        <v>23.67666666666667</v>
      </c>
      <c r="CH188" s="16">
        <v>39.61333333333334</v>
      </c>
      <c r="CI188" s="16">
        <v>25.41666666666667</v>
      </c>
      <c r="CJ188" s="16">
        <v>35.92</v>
      </c>
      <c r="CK188" s="16">
        <v>20.05333333333333</v>
      </c>
      <c r="CL188" s="16">
        <v>30.25333333333333</v>
      </c>
      <c r="CM188" s="16">
        <v>24.89666666666666</v>
      </c>
      <c r="CN188" s="16">
        <v>20.31</v>
      </c>
      <c r="CO188" s="16">
        <v>25.85333333333334</v>
      </c>
      <c r="CP188" s="16">
        <v>26.62857142857143</v>
      </c>
      <c r="CQ188" s="16">
        <v>29.86333333333333</v>
      </c>
      <c r="CR188" s="16">
        <v>23.53333333333333</v>
      </c>
      <c r="CS188" s="16">
        <v>31.51034482758621</v>
      </c>
      <c r="CT188" s="16">
        <v>37.44666666666667</v>
      </c>
      <c r="CU188" s="16">
        <v>30.65666666666666</v>
      </c>
      <c r="CV188" s="16">
        <v>29.43333333333333</v>
      </c>
      <c r="CW188" s="16">
        <v>30.33000000000001</v>
      </c>
      <c r="CX188" s="16">
        <v>39.40833333333333</v>
      </c>
      <c r="CY188" s="16">
        <v>25.07666666666667</v>
      </c>
      <c r="CZ188" s="16">
        <v>29.49333333333334</v>
      </c>
      <c r="DA188" s="16">
        <v>26.89333333333333</v>
      </c>
      <c r="DB188" s="16">
        <v>34.51333333333334</v>
      </c>
      <c r="DC188" s="16">
        <v>30.12666666666667</v>
      </c>
      <c r="DD188" s="16">
        <v>24.60666666666667</v>
      </c>
      <c r="DE188" s="16">
        <v>16.65</v>
      </c>
      <c r="DF188" s="16">
        <v>39.44000000000001</v>
      </c>
      <c r="DG188" s="16">
        <v>29.50666666666666</v>
      </c>
      <c r="DH188" s="16">
        <v>26.16333333333334</v>
      </c>
      <c r="DI188" s="16">
        <v>23.68666666666666</v>
      </c>
      <c r="DJ188" s="16"/>
      <c r="DK188" s="18">
        <f>AVERAGE(B188:DJ188)</f>
        <v>27.53826284340078</v>
      </c>
      <c r="DL188" s="16"/>
      <c r="DM188" s="18">
        <f>SUM(SUM(DI188,DE188,DA188,CZ188,CY188,CV188,CR188,CP188,CK188,CJ188,CG188,CF188,CC188,CB188,BW188,BT188,BS188,BQ188,BP188,BN188,BL188,BK188,BJ188,BI188,BH188,BE188,BC188,BB188,AZ188,AY188),AV188,AR188,AQ188,AP188,AO188,AM188,AL188,AK188,AI188,AH188,AD188,AC188,AB188,Z188,Y188,X188,W188,R188,O188,N188,M188,K188,J188,I188,G188,D188,C188,B188)/58</f>
        <v>27.28179140479023</v>
      </c>
      <c r="DN188" s="16"/>
      <c r="DO188" s="16"/>
    </row>
    <row r="189" ht="20.35" customHeight="1">
      <c r="A189" s="14">
        <v>1986</v>
      </c>
      <c r="B189" s="15">
        <v>24.64</v>
      </c>
      <c r="C189" s="16">
        <v>20.46</v>
      </c>
      <c r="D189" s="16">
        <v>31.95666666666667</v>
      </c>
      <c r="E189" s="16">
        <v>28.13</v>
      </c>
      <c r="F189" s="16">
        <v>34.62068965517241</v>
      </c>
      <c r="G189" s="16">
        <v>21.69655172413793</v>
      </c>
      <c r="H189" s="16">
        <v>35.18</v>
      </c>
      <c r="I189" s="16">
        <v>36.2</v>
      </c>
      <c r="J189" s="16">
        <v>31.54</v>
      </c>
      <c r="K189" s="16">
        <v>23.82</v>
      </c>
      <c r="L189" s="16">
        <v>26.31666666666666</v>
      </c>
      <c r="M189" s="16">
        <v>32.94333333333334</v>
      </c>
      <c r="N189" s="16">
        <v>28.25333333333333</v>
      </c>
      <c r="O189" s="16">
        <v>35.16000000000001</v>
      </c>
      <c r="P189" s="16">
        <v>14.88666666666667</v>
      </c>
      <c r="Q189" s="16">
        <v>14.07333333333333</v>
      </c>
      <c r="R189" s="16">
        <v>30.93666666666667</v>
      </c>
      <c r="S189" s="16">
        <v>37.61333333333334</v>
      </c>
      <c r="T189" s="16">
        <v>20.92</v>
      </c>
      <c r="U189" s="16">
        <v>19.21666666666666</v>
      </c>
      <c r="V189" s="16">
        <v>15.89333333333333</v>
      </c>
      <c r="W189" s="16">
        <v>20.13666666666667</v>
      </c>
      <c r="X189" s="16">
        <v>23.97333333333334</v>
      </c>
      <c r="Y189" s="16">
        <v>17.90333333333333</v>
      </c>
      <c r="Z189" s="16">
        <v>27.20333333333333</v>
      </c>
      <c r="AA189" s="16">
        <v>26.62</v>
      </c>
      <c r="AB189" s="16">
        <v>31.58999999999999</v>
      </c>
      <c r="AC189" s="16">
        <v>33.81</v>
      </c>
      <c r="AD189" s="16">
        <v>28.84333333333333</v>
      </c>
      <c r="AE189" s="16">
        <v>23.47666666666667</v>
      </c>
      <c r="AF189" s="16">
        <v>28.49666666666667</v>
      </c>
      <c r="AG189" s="16">
        <v>29.88666666666667</v>
      </c>
      <c r="AH189" s="16">
        <v>33.21333333333333</v>
      </c>
      <c r="AI189" s="16">
        <v>26.07333333333333</v>
      </c>
      <c r="AJ189" s="16">
        <v>27.15</v>
      </c>
      <c r="AK189" s="16">
        <v>18.03333333333333</v>
      </c>
      <c r="AL189" s="16">
        <v>23.6</v>
      </c>
      <c r="AM189" s="16">
        <v>25.34137931034483</v>
      </c>
      <c r="AN189" s="16">
        <v>29.59333333333334</v>
      </c>
      <c r="AO189" s="16">
        <v>18.28333333333333</v>
      </c>
      <c r="AP189" s="16">
        <v>30.29666666666667</v>
      </c>
      <c r="AQ189" s="16">
        <v>36.43666666666667</v>
      </c>
      <c r="AR189" s="16">
        <v>27.57333333333333</v>
      </c>
      <c r="AS189" s="16">
        <v>35.16666666666666</v>
      </c>
      <c r="AT189" s="16">
        <v>18.94</v>
      </c>
      <c r="AU189" s="16">
        <v>27.27333333333334</v>
      </c>
      <c r="AV189" s="16">
        <v>39.36666666666666</v>
      </c>
      <c r="AW189" s="16">
        <v>18.81333333333333</v>
      </c>
      <c r="AX189" s="16">
        <v>31.4</v>
      </c>
      <c r="AY189" s="16">
        <v>25.34666666666667</v>
      </c>
      <c r="AZ189" s="16">
        <v>29.21333333333334</v>
      </c>
      <c r="BA189" s="16">
        <v>37.40000000000001</v>
      </c>
      <c r="BB189" s="16">
        <v>25.04</v>
      </c>
      <c r="BC189" s="16">
        <v>25.45</v>
      </c>
      <c r="BD189" s="16">
        <v>29.10000000000001</v>
      </c>
      <c r="BE189" s="16">
        <v>18.83666666666667</v>
      </c>
      <c r="BF189" s="16">
        <v>20.88666666666666</v>
      </c>
      <c r="BG189" s="16">
        <v>34.72333333333334</v>
      </c>
      <c r="BH189" s="16">
        <v>35.89333333333333</v>
      </c>
      <c r="BI189" s="16">
        <v>18.04666666666667</v>
      </c>
      <c r="BJ189" s="16">
        <v>29.52</v>
      </c>
      <c r="BK189" s="16">
        <v>41.47333333333334</v>
      </c>
      <c r="BL189" s="16">
        <v>33.30666666666666</v>
      </c>
      <c r="BM189" s="16">
        <v>33.68148148148148</v>
      </c>
      <c r="BN189" s="16">
        <v>20.87666666666667</v>
      </c>
      <c r="BO189" s="16">
        <v>28.37333333333333</v>
      </c>
      <c r="BP189" s="16">
        <v>27.3</v>
      </c>
      <c r="BQ189" s="16">
        <v>29.00333333333333</v>
      </c>
      <c r="BR189" s="16">
        <v>31.08148148148148</v>
      </c>
      <c r="BS189" s="16">
        <v>28.59666666666667</v>
      </c>
      <c r="BT189" s="16">
        <v>19.80666666666666</v>
      </c>
      <c r="BU189" s="16">
        <v>20.44</v>
      </c>
      <c r="BV189" s="16">
        <v>24.03333333333333</v>
      </c>
      <c r="BW189" s="16">
        <v>35.94666666666667</v>
      </c>
      <c r="BX189" s="16">
        <v>20.71333333333333</v>
      </c>
      <c r="BY189" s="16">
        <v>24.14666666666667</v>
      </c>
      <c r="BZ189" t="s" s="20">
        <v>116</v>
      </c>
      <c r="CA189" s="16">
        <v>20.65666666666667</v>
      </c>
      <c r="CB189" s="16">
        <v>35.84375</v>
      </c>
      <c r="CC189" s="16">
        <v>25.92000000000001</v>
      </c>
      <c r="CD189" s="16">
        <v>19.41666666666667</v>
      </c>
      <c r="CE189" s="16">
        <v>37.46000000000001</v>
      </c>
      <c r="CF189" s="16">
        <v>22.45</v>
      </c>
      <c r="CG189" s="16">
        <v>22.41333333333334</v>
      </c>
      <c r="CH189" s="16">
        <v>38.71666666666668</v>
      </c>
      <c r="CI189" s="16">
        <v>24.19666666666667</v>
      </c>
      <c r="CJ189" s="16">
        <v>36.92666666666666</v>
      </c>
      <c r="CK189" s="16">
        <v>19.36</v>
      </c>
      <c r="CL189" s="16">
        <v>30.64333333333333</v>
      </c>
      <c r="CM189" s="16">
        <v>23.81666666666666</v>
      </c>
      <c r="CN189" s="16">
        <v>20.54137931034483</v>
      </c>
      <c r="CO189" s="16">
        <v>25.49000000000001</v>
      </c>
      <c r="CP189" s="16">
        <v>26.62</v>
      </c>
      <c r="CQ189" s="16">
        <v>29.93666666666667</v>
      </c>
      <c r="CR189" s="16">
        <v>21.81724137931035</v>
      </c>
      <c r="CS189" s="16">
        <v>32.184</v>
      </c>
      <c r="CT189" s="16">
        <v>36.77666666666666</v>
      </c>
      <c r="CU189" s="16">
        <v>33.27</v>
      </c>
      <c r="CV189" s="16">
        <v>31.76666666666667</v>
      </c>
      <c r="CW189" s="16">
        <v>31.15333333333333</v>
      </c>
      <c r="CX189" s="16">
        <v>39.48571428571427</v>
      </c>
      <c r="CY189" s="16">
        <v>24.25333333333333</v>
      </c>
      <c r="CZ189" s="16">
        <v>30.63666666666667</v>
      </c>
      <c r="DA189" s="16">
        <v>25.82</v>
      </c>
      <c r="DB189" s="16">
        <v>34.99666666666666</v>
      </c>
      <c r="DC189" s="16">
        <v>31.32333333333334</v>
      </c>
      <c r="DD189" s="16">
        <v>23.88666666666666</v>
      </c>
      <c r="DE189" s="16">
        <v>17.12333333333333</v>
      </c>
      <c r="DF189" s="16">
        <v>39.13999999999999</v>
      </c>
      <c r="DG189" s="16">
        <v>29.80333333333334</v>
      </c>
      <c r="DH189" s="16">
        <v>26.31666666666667</v>
      </c>
      <c r="DI189" s="16">
        <v>23.10666666666667</v>
      </c>
      <c r="DJ189" s="16"/>
      <c r="DK189" s="18">
        <f>AVERAGE(B189:DJ189)</f>
        <v>27.60772073839028</v>
      </c>
      <c r="DL189" s="16"/>
      <c r="DM189" s="18">
        <f>SUM(SUM(DI189,DE189,DA189,CZ189,CY189,CV189,CR189,CP189,CK189,CJ189,CG189,CF189,CC189,CB189,BW189,BT189,BS189,BQ189,BP189,BN189,BL189,BK189,BJ189,BI189,BH189,BE189,BC189,BB189,AZ189,AY189),AV189,AR189,AQ189,AP189,AO189,AM189,AL189,AK189,AI189,AH189,AD189,AC189,AB189,Z189,Y189,X189,W189,R189,O189,N189,M189,K189,J189,I189,G189,D189,C189,B189)/58</f>
        <v>27.36205038644471</v>
      </c>
      <c r="DN189" s="16"/>
      <c r="DO189" s="16"/>
    </row>
    <row r="190" ht="20.35" customHeight="1">
      <c r="A190" s="14">
        <v>1987</v>
      </c>
      <c r="B190" s="15">
        <v>26.01</v>
      </c>
      <c r="C190" s="16">
        <v>19.98666666666666</v>
      </c>
      <c r="D190" s="16">
        <v>36.35666666666666</v>
      </c>
      <c r="E190" s="16">
        <v>28.94333333333333</v>
      </c>
      <c r="F190" s="16">
        <v>33.86333333333333</v>
      </c>
      <c r="G190" s="16">
        <v>22.32333333333333</v>
      </c>
      <c r="H190" s="16">
        <v>36.76333333333334</v>
      </c>
      <c r="I190" s="16">
        <v>37.58666666666667</v>
      </c>
      <c r="J190" s="16">
        <v>31.04666666666666</v>
      </c>
      <c r="K190" s="16">
        <v>23.21</v>
      </c>
      <c r="L190" s="16">
        <v>26.84333333333333</v>
      </c>
      <c r="M190" s="16">
        <v>32.33333333333334</v>
      </c>
      <c r="N190" s="16">
        <v>28.21</v>
      </c>
      <c r="O190" s="16">
        <v>36.67999999999999</v>
      </c>
      <c r="P190" s="16">
        <v>15.03333333333333</v>
      </c>
      <c r="Q190" s="16">
        <v>14.56</v>
      </c>
      <c r="R190" s="16">
        <v>30.77</v>
      </c>
      <c r="S190" s="16">
        <v>38.65999999999999</v>
      </c>
      <c r="T190" s="16">
        <v>23.57333333333333</v>
      </c>
      <c r="U190" s="16">
        <v>19.61333333333334</v>
      </c>
      <c r="V190" s="16">
        <v>16.52333333333333</v>
      </c>
      <c r="W190" s="16">
        <v>19.71333333333333</v>
      </c>
      <c r="X190" s="16">
        <v>24.07333333333333</v>
      </c>
      <c r="Y190" s="16">
        <v>19.82</v>
      </c>
      <c r="Z190" s="16">
        <v>27.47666666666667</v>
      </c>
      <c r="AA190" s="16">
        <v>26.46</v>
      </c>
      <c r="AB190" s="16">
        <v>31.66</v>
      </c>
      <c r="AC190" s="16">
        <v>33.98888888888889</v>
      </c>
      <c r="AD190" s="16">
        <v>28.96666666666668</v>
      </c>
      <c r="AE190" s="16">
        <v>24.99</v>
      </c>
      <c r="AF190" s="16">
        <v>27.48275862068965</v>
      </c>
      <c r="AG190" s="16">
        <v>27.55416666666666</v>
      </c>
      <c r="AH190" s="16">
        <v>33.49333333333335</v>
      </c>
      <c r="AI190" s="16">
        <v>27.83666666666667</v>
      </c>
      <c r="AJ190" s="16">
        <v>27.98</v>
      </c>
      <c r="AK190" s="16">
        <v>18.73</v>
      </c>
      <c r="AL190" s="16">
        <v>21.76</v>
      </c>
      <c r="AM190" s="16">
        <v>27.03103448275862</v>
      </c>
      <c r="AN190" s="16">
        <v>30.36666666666666</v>
      </c>
      <c r="AO190" s="16">
        <v>19.16999999999999</v>
      </c>
      <c r="AP190" s="16">
        <v>29.92666666666667</v>
      </c>
      <c r="AQ190" s="16">
        <v>38.02333333333333</v>
      </c>
      <c r="AR190" s="16">
        <v>26.73666666666666</v>
      </c>
      <c r="AS190" s="16">
        <v>35.33448275862068</v>
      </c>
      <c r="AT190" s="16">
        <v>18.91071428571428</v>
      </c>
      <c r="AU190" s="16">
        <v>27.98333333333333</v>
      </c>
      <c r="AV190" s="16">
        <v>39.17333333333332</v>
      </c>
      <c r="AW190" s="16">
        <v>19.61</v>
      </c>
      <c r="AX190" s="16">
        <v>31.91666666666667</v>
      </c>
      <c r="AY190" s="16">
        <v>26.18</v>
      </c>
      <c r="AZ190" s="16">
        <v>26.73333333333333</v>
      </c>
      <c r="BA190" s="16">
        <v>36.76071428571429</v>
      </c>
      <c r="BB190" s="16">
        <v>23.87666666666667</v>
      </c>
      <c r="BC190" s="16">
        <v>27.37</v>
      </c>
      <c r="BD190" s="16">
        <v>28.66333333333334</v>
      </c>
      <c r="BE190" s="16">
        <v>19.98666666666666</v>
      </c>
      <c r="BF190" s="16">
        <v>22.18</v>
      </c>
      <c r="BG190" s="16">
        <v>31.80666666666667</v>
      </c>
      <c r="BH190" s="16">
        <v>36.20333333333334</v>
      </c>
      <c r="BI190" s="16">
        <v>18.80666666666667</v>
      </c>
      <c r="BJ190" s="16">
        <v>29.36</v>
      </c>
      <c r="BK190" s="16">
        <v>39.57333333333332</v>
      </c>
      <c r="BL190" s="16">
        <v>34.6</v>
      </c>
      <c r="BM190" s="16">
        <v>31.45333333333333</v>
      </c>
      <c r="BN190" s="16">
        <v>22.54666666666667</v>
      </c>
      <c r="BO190" s="16">
        <v>26.75</v>
      </c>
      <c r="BP190" s="16">
        <v>28.93666666666667</v>
      </c>
      <c r="BQ190" s="16">
        <v>29.35333333333334</v>
      </c>
      <c r="BR190" s="16">
        <v>28.3</v>
      </c>
      <c r="BS190" s="16">
        <v>29.23</v>
      </c>
      <c r="BT190" s="16">
        <v>21.53666666666667</v>
      </c>
      <c r="BU190" s="16">
        <v>22.40333333333333</v>
      </c>
      <c r="BV190" s="16">
        <v>26.20333333333333</v>
      </c>
      <c r="BW190" s="16">
        <v>36.61333333333334</v>
      </c>
      <c r="BX190" s="16">
        <v>24.07999999999999</v>
      </c>
      <c r="BY190" s="16">
        <v>25.03666666666667</v>
      </c>
      <c r="BZ190" t="s" s="20">
        <v>116</v>
      </c>
      <c r="CA190" s="16">
        <v>22.24333333333333</v>
      </c>
      <c r="CB190" s="16">
        <v>37.83000000000001</v>
      </c>
      <c r="CC190" s="16">
        <v>25.38</v>
      </c>
      <c r="CD190" s="16">
        <v>22.41666666666667</v>
      </c>
      <c r="CE190" s="16">
        <v>33.48333333333333</v>
      </c>
      <c r="CF190" s="16">
        <v>23.24666666666667</v>
      </c>
      <c r="CG190" s="16">
        <v>23.82333333333333</v>
      </c>
      <c r="CH190" s="16">
        <v>40.42</v>
      </c>
      <c r="CI190" s="16">
        <v>26.65</v>
      </c>
      <c r="CJ190" s="16">
        <v>37.74333333333334</v>
      </c>
      <c r="CK190" s="16">
        <v>20.98571428571429</v>
      </c>
      <c r="CL190" s="16">
        <v>30.00000000000001</v>
      </c>
      <c r="CM190" s="16">
        <v>25.96333333333333</v>
      </c>
      <c r="CN190" s="16">
        <v>22.64</v>
      </c>
      <c r="CO190" s="16">
        <v>27.30333333333333</v>
      </c>
      <c r="CP190" s="16">
        <v>27.74666666666667</v>
      </c>
      <c r="CQ190" s="16">
        <v>30.12</v>
      </c>
      <c r="CR190" s="16">
        <v>24.61333333333334</v>
      </c>
      <c r="CS190" s="16">
        <v>31.70666666666667</v>
      </c>
      <c r="CT190" s="16">
        <v>36.98999999999999</v>
      </c>
      <c r="CU190" s="16">
        <v>32.84666666666666</v>
      </c>
      <c r="CV190" s="16">
        <v>31.56</v>
      </c>
      <c r="CW190" s="16">
        <v>31.22666666666667</v>
      </c>
      <c r="CX190" s="16">
        <v>38.40333333333333</v>
      </c>
      <c r="CY190" s="16">
        <v>26.99000000000001</v>
      </c>
      <c r="CZ190" s="16">
        <v>30.87857142857143</v>
      </c>
      <c r="DA190" s="16">
        <v>24.7344827586207</v>
      </c>
      <c r="DB190" s="16">
        <v>35.34333333333335</v>
      </c>
      <c r="DC190" s="16">
        <v>31.09333333333334</v>
      </c>
      <c r="DD190" s="16">
        <v>25.87333333333334</v>
      </c>
      <c r="DE190" s="16">
        <v>17.77333333333333</v>
      </c>
      <c r="DF190" s="16">
        <v>37.80666666666666</v>
      </c>
      <c r="DG190" s="16">
        <v>30.27333333333333</v>
      </c>
      <c r="DH190" s="16">
        <v>27.62</v>
      </c>
      <c r="DI190" s="16">
        <v>24.17</v>
      </c>
      <c r="DJ190" s="16"/>
      <c r="DK190" s="18">
        <f>AVERAGE(B190:DJ190)</f>
        <v>28.08559935551314</v>
      </c>
      <c r="DL190" s="16"/>
      <c r="DM190" s="18">
        <f>SUM(SUM(DI190,DE190,DA190,CZ190,CY190,CV190,CR190,CP190,CK190,CJ190,CG190,CF190,CC190,CB190,BW190,BT190,BS190,BQ190,BP190,BN190,BL190,BK190,BJ190,BI190,BH190,BE190,BC190,BB190,AZ190,AY190),AV190,AR190,AQ190,AP190,AO190,AM190,AL190,AK190,AI190,AH190,AD190,AC190,AB190,Z190,Y190,X190,W190,R190,O190,N190,M190,K190,J190,I190,G190,D190,C190,B190)/58</f>
        <v>27.93923031915897</v>
      </c>
      <c r="DN190" s="16"/>
      <c r="DO190" s="16"/>
    </row>
    <row r="191" ht="20.35" customHeight="1">
      <c r="A191" s="14">
        <v>1988</v>
      </c>
      <c r="B191" s="15">
        <v>23.32666666666666</v>
      </c>
      <c r="C191" s="16">
        <v>19.67333333333334</v>
      </c>
      <c r="D191" s="16">
        <v>31.87</v>
      </c>
      <c r="E191" s="16">
        <v>30.81</v>
      </c>
      <c r="F191" s="16">
        <v>34.24666666666667</v>
      </c>
      <c r="G191" s="16">
        <v>23.23000000000001</v>
      </c>
      <c r="H191" s="16">
        <v>34.63333333333333</v>
      </c>
      <c r="I191" s="16">
        <v>35.46333333333334</v>
      </c>
      <c r="J191" s="16">
        <v>31</v>
      </c>
      <c r="K191" s="16">
        <v>23.32333333333333</v>
      </c>
      <c r="L191" s="16">
        <v>28.31666666666667</v>
      </c>
      <c r="M191" s="16">
        <v>32.82666666666668</v>
      </c>
      <c r="N191" s="16">
        <v>29.71999999999999</v>
      </c>
      <c r="O191" s="16">
        <v>37.00666666666667</v>
      </c>
      <c r="P191" s="16">
        <v>16.03333333333333</v>
      </c>
      <c r="Q191" s="16">
        <v>14.72333333333333</v>
      </c>
      <c r="R191" s="16">
        <v>30.83333333333333</v>
      </c>
      <c r="S191" s="16">
        <v>38.58333333333334</v>
      </c>
      <c r="T191" s="16">
        <v>23.00333333333333</v>
      </c>
      <c r="U191" s="16">
        <v>18.42666666666667</v>
      </c>
      <c r="V191" s="16">
        <v>16.39</v>
      </c>
      <c r="W191" s="16">
        <v>19.71</v>
      </c>
      <c r="X191" s="16">
        <v>26.02</v>
      </c>
      <c r="Y191" s="16">
        <v>18.71333333333333</v>
      </c>
      <c r="Z191" s="16">
        <v>30.20333333333333</v>
      </c>
      <c r="AA191" s="16">
        <v>23.83666666666667</v>
      </c>
      <c r="AB191" s="16">
        <v>32.88666666666666</v>
      </c>
      <c r="AC191" s="16">
        <v>34.98666666666666</v>
      </c>
      <c r="AD191" s="16">
        <v>28.85333333333334</v>
      </c>
      <c r="AE191" s="16">
        <v>25.29</v>
      </c>
      <c r="AF191" s="16">
        <v>27.60344827586207</v>
      </c>
      <c r="AG191" s="16">
        <v>28.24666666666667</v>
      </c>
      <c r="AH191" s="16">
        <v>32.95</v>
      </c>
      <c r="AI191" s="16">
        <v>25.43666666666667</v>
      </c>
      <c r="AJ191" s="16">
        <v>28.35999999999999</v>
      </c>
      <c r="AK191" s="16">
        <v>17.10333333333334</v>
      </c>
      <c r="AL191" s="16">
        <v>22.1551724137931</v>
      </c>
      <c r="AM191" s="16">
        <v>23.3</v>
      </c>
      <c r="AN191" s="16">
        <v>27.29333333333334</v>
      </c>
      <c r="AO191" s="16">
        <v>18.19333333333333</v>
      </c>
      <c r="AP191" s="16">
        <v>32.71</v>
      </c>
      <c r="AQ191" s="16">
        <v>38.21333333333334</v>
      </c>
      <c r="AR191" s="16">
        <v>29.42333333333334</v>
      </c>
      <c r="AS191" s="16">
        <v>32.87666666666667</v>
      </c>
      <c r="AT191" s="16">
        <v>18.66206896551724</v>
      </c>
      <c r="AU191" s="16">
        <v>29.06333333333334</v>
      </c>
      <c r="AV191" s="16">
        <v>37.04666666666666</v>
      </c>
      <c r="AW191" s="16">
        <v>18.71</v>
      </c>
      <c r="AX191" s="16">
        <v>32.00666666666667</v>
      </c>
      <c r="AY191" s="16">
        <v>27.45333333333333</v>
      </c>
      <c r="AZ191" s="16">
        <v>27.3</v>
      </c>
      <c r="BA191" s="16">
        <v>34.88</v>
      </c>
      <c r="BB191" s="16">
        <v>23.54333333333334</v>
      </c>
      <c r="BC191" s="16">
        <v>24.88666666666667</v>
      </c>
      <c r="BD191" s="16">
        <v>26.42</v>
      </c>
      <c r="BE191" s="16">
        <v>19.14333333333333</v>
      </c>
      <c r="BF191" s="16">
        <v>21.69</v>
      </c>
      <c r="BG191" s="16">
        <v>32.79999999999999</v>
      </c>
      <c r="BH191" s="16">
        <v>35.27666666666667</v>
      </c>
      <c r="BI191" s="16">
        <v>18.52333333333333</v>
      </c>
      <c r="BJ191" s="16">
        <v>29.13333333333333</v>
      </c>
      <c r="BK191" s="16">
        <v>39.50666666666666</v>
      </c>
      <c r="BL191" s="16">
        <v>32.64333333333334</v>
      </c>
      <c r="BM191" s="16">
        <v>30.86333333333334</v>
      </c>
      <c r="BN191" s="16">
        <v>21.65333333333333</v>
      </c>
      <c r="BO191" s="16">
        <v>26.81</v>
      </c>
      <c r="BP191" s="16">
        <v>26.00333333333333</v>
      </c>
      <c r="BQ191" s="16">
        <v>31.36333333333334</v>
      </c>
      <c r="BR191" s="16">
        <v>29.42962962962963</v>
      </c>
      <c r="BS191" s="16">
        <v>30.3</v>
      </c>
      <c r="BT191" s="16">
        <v>20.74333333333333</v>
      </c>
      <c r="BU191" s="16">
        <v>20.72333333333333</v>
      </c>
      <c r="BV191" s="16">
        <v>23.75</v>
      </c>
      <c r="BW191" s="16">
        <v>37.59333333333334</v>
      </c>
      <c r="BX191" s="16">
        <v>23.04666666666667</v>
      </c>
      <c r="BY191" s="16">
        <v>22.11</v>
      </c>
      <c r="BZ191" s="16">
        <v>33.148</v>
      </c>
      <c r="CA191" s="16">
        <v>21.40333333333333</v>
      </c>
      <c r="CB191" s="16">
        <v>37.31052631578947</v>
      </c>
      <c r="CC191" s="16">
        <v>26.12333333333334</v>
      </c>
      <c r="CD191" s="16">
        <v>21.18</v>
      </c>
      <c r="CE191" s="16">
        <v>35.38333333333333</v>
      </c>
      <c r="CF191" s="16">
        <v>21.96333333333333</v>
      </c>
      <c r="CG191" s="16">
        <v>23.62</v>
      </c>
      <c r="CH191" s="16">
        <v>37.93666666666667</v>
      </c>
      <c r="CI191" s="16">
        <v>26.57333333333333</v>
      </c>
      <c r="CJ191" s="16">
        <v>37.3</v>
      </c>
      <c r="CK191" s="16">
        <v>19.76666666666666</v>
      </c>
      <c r="CL191" s="16">
        <v>32.38333333333333</v>
      </c>
      <c r="CM191" s="16">
        <v>23.64333333333333</v>
      </c>
      <c r="CN191" s="16">
        <v>21.11</v>
      </c>
      <c r="CO191" s="16">
        <v>28.03333333333333</v>
      </c>
      <c r="CP191" s="16">
        <v>24.82666666666667</v>
      </c>
      <c r="CQ191" s="16">
        <v>31.68000000000001</v>
      </c>
      <c r="CR191" s="16">
        <v>23.37</v>
      </c>
      <c r="CS191" s="16">
        <v>29.2962962962963</v>
      </c>
      <c r="CT191" s="16">
        <v>36.84000000000001</v>
      </c>
      <c r="CU191" s="16">
        <v>32.87</v>
      </c>
      <c r="CV191" s="16">
        <v>31.54333333333334</v>
      </c>
      <c r="CW191" s="16">
        <v>31.58</v>
      </c>
      <c r="CX191" s="16">
        <v>37.47586206896553</v>
      </c>
      <c r="CY191" s="16">
        <v>25.94333333333334</v>
      </c>
      <c r="CZ191" s="16">
        <v>31.44333333333334</v>
      </c>
      <c r="DA191" s="16">
        <v>24.86896551724138</v>
      </c>
      <c r="DB191" s="16">
        <v>33.80333333333333</v>
      </c>
      <c r="DC191" s="16">
        <v>29.95666666666667</v>
      </c>
      <c r="DD191" s="16">
        <v>25.52333333333333</v>
      </c>
      <c r="DE191" s="16">
        <v>18.3</v>
      </c>
      <c r="DF191" s="16">
        <v>36.65666666666666</v>
      </c>
      <c r="DG191" s="16">
        <v>27.46333333333333</v>
      </c>
      <c r="DH191" s="16">
        <v>26.56666666666667</v>
      </c>
      <c r="DI191" s="16">
        <v>25.77666666666666</v>
      </c>
      <c r="DJ191" s="16"/>
      <c r="DK191" s="18">
        <f>AVERAGE(B191:DJ191)</f>
        <v>27.71023782276573</v>
      </c>
      <c r="DL191" s="16"/>
      <c r="DM191" s="18">
        <f>SUM(SUM(DI191,DE191,DA191,CZ191,CY191,CV191,CR191,CP191,CK191,CJ191,CG191,CF191,CC191,CB191,BW191,BT191,BS191,BQ191,BP191,BN191,BL191,BK191,BJ191,BI191,BH191,BE191,BC191,BB191,AZ191,AY191),AV191,AR191,AQ191,AP191,AO191,AM191,AL191,AK191,AI191,AH191,AD191,AC191,AB191,Z191,Y191,X191,W191,R191,O191,N191,M191,K191,J191,I191,G191,D191,C191,B191)/58</f>
        <v>27.64485053299121</v>
      </c>
      <c r="DN191" s="16"/>
      <c r="DO191" s="16"/>
    </row>
    <row r="192" ht="20.35" customHeight="1">
      <c r="A192" s="14">
        <v>1989</v>
      </c>
      <c r="B192" s="15">
        <v>26.06333333333334</v>
      </c>
      <c r="C192" s="16">
        <v>22.06000000000001</v>
      </c>
      <c r="D192" s="16">
        <v>31.50333333333333</v>
      </c>
      <c r="E192" s="16">
        <v>27.36333333333334</v>
      </c>
      <c r="F192" s="16">
        <v>32.19090909090909</v>
      </c>
      <c r="G192" s="16">
        <v>22.75666666666667</v>
      </c>
      <c r="H192" s="16">
        <v>31.87666666666667</v>
      </c>
      <c r="I192" s="16">
        <v>31.81666666666667</v>
      </c>
      <c r="J192" s="16">
        <v>30.97666666666667</v>
      </c>
      <c r="K192" s="16">
        <v>25.96</v>
      </c>
      <c r="L192" s="16">
        <v>26.09666666666667</v>
      </c>
      <c r="M192" s="16">
        <v>34.98666666666666</v>
      </c>
      <c r="N192" s="16">
        <v>28.27586206896552</v>
      </c>
      <c r="O192" s="16">
        <v>35.33666666666668</v>
      </c>
      <c r="P192" s="16">
        <v>18.2</v>
      </c>
      <c r="Q192" s="16">
        <v>15.13333333333333</v>
      </c>
      <c r="R192" s="16">
        <v>30.56666666666667</v>
      </c>
      <c r="S192" s="16">
        <v>34.63103448275862</v>
      </c>
      <c r="T192" s="16">
        <v>22.07333333333334</v>
      </c>
      <c r="U192" s="16">
        <v>20.56000000000001</v>
      </c>
      <c r="V192" s="16">
        <v>16.18666666666667</v>
      </c>
      <c r="W192" s="16">
        <v>21.69</v>
      </c>
      <c r="X192" s="16">
        <v>23.80666666666667</v>
      </c>
      <c r="Y192" s="16">
        <v>18.55333333333333</v>
      </c>
      <c r="Z192" s="16">
        <v>29.09333333333333</v>
      </c>
      <c r="AA192" s="16">
        <v>25.84333333333334</v>
      </c>
      <c r="AB192" s="16">
        <v>31.17333333333333</v>
      </c>
      <c r="AC192" s="16">
        <v>31.59333333333334</v>
      </c>
      <c r="AD192" s="16">
        <v>29.39666666666666</v>
      </c>
      <c r="AE192" s="16">
        <v>23.49333333333333</v>
      </c>
      <c r="AF192" s="16">
        <v>30.12068965517242</v>
      </c>
      <c r="AG192" s="16">
        <v>30.08333333333333</v>
      </c>
      <c r="AH192" s="16">
        <v>33.87</v>
      </c>
      <c r="AI192" s="16">
        <v>28.20333333333333</v>
      </c>
      <c r="AJ192" s="16">
        <v>27.4</v>
      </c>
      <c r="AK192" s="16">
        <v>18.04</v>
      </c>
      <c r="AL192" s="16">
        <v>24.05</v>
      </c>
      <c r="AM192" s="16">
        <v>23.42</v>
      </c>
      <c r="AN192" s="16">
        <v>28.82333333333333</v>
      </c>
      <c r="AO192" s="16">
        <v>18.93666666666667</v>
      </c>
      <c r="AP192" s="16">
        <v>28.96</v>
      </c>
      <c r="AQ192" s="16">
        <v>34.99666666666667</v>
      </c>
      <c r="AR192" s="16">
        <v>28.14333333333333</v>
      </c>
      <c r="AS192" s="16">
        <v>32.66</v>
      </c>
      <c r="AT192" s="16">
        <v>20.688</v>
      </c>
      <c r="AU192" s="16">
        <v>26.97666666666667</v>
      </c>
      <c r="AV192" s="16">
        <v>38.54333333333333</v>
      </c>
      <c r="AW192" s="16">
        <v>19.43</v>
      </c>
      <c r="AX192" s="16">
        <v>30.64333333333333</v>
      </c>
      <c r="AY192" s="16">
        <v>25.63666666666666</v>
      </c>
      <c r="AZ192" s="16">
        <v>29.35333333333334</v>
      </c>
      <c r="BA192" s="16">
        <v>37.46000000000001</v>
      </c>
      <c r="BB192" s="16">
        <v>27.15</v>
      </c>
      <c r="BC192" s="16">
        <v>27.80344827586207</v>
      </c>
      <c r="BD192" s="16">
        <v>28.91666666666666</v>
      </c>
      <c r="BE192" s="16">
        <v>20.38666666666667</v>
      </c>
      <c r="BF192" s="16">
        <v>21.55666666666667</v>
      </c>
      <c r="BG192" s="16">
        <v>34.96333333333333</v>
      </c>
      <c r="BH192" s="16">
        <v>33.14</v>
      </c>
      <c r="BI192" s="16">
        <v>19.04333333333333</v>
      </c>
      <c r="BJ192" s="16">
        <v>28.63999999999999</v>
      </c>
      <c r="BK192" s="16">
        <v>40.95</v>
      </c>
      <c r="BL192" s="16">
        <v>32.79333333333334</v>
      </c>
      <c r="BM192" s="16">
        <v>33.17333333333333</v>
      </c>
      <c r="BN192" s="16">
        <v>22.18666666666666</v>
      </c>
      <c r="BO192" s="16">
        <v>29.55666666666666</v>
      </c>
      <c r="BP192" s="16">
        <v>29.26333333333334</v>
      </c>
      <c r="BQ192" s="16">
        <v>28.08275862068965</v>
      </c>
      <c r="BR192" s="16">
        <v>31.21785714285715</v>
      </c>
      <c r="BS192" s="16">
        <v>28.68999999999999</v>
      </c>
      <c r="BT192" s="16">
        <v>20.55333333333333</v>
      </c>
      <c r="BU192" s="16">
        <v>21.77</v>
      </c>
      <c r="BV192" s="16">
        <v>26.26666666666666</v>
      </c>
      <c r="BW192" s="16">
        <v>35.69666666666667</v>
      </c>
      <c r="BX192" s="16">
        <v>22.39333333333333</v>
      </c>
      <c r="BY192" s="16">
        <v>24.44333333333333</v>
      </c>
      <c r="BZ192" s="16">
        <v>32.91999999999999</v>
      </c>
      <c r="CA192" s="16">
        <v>21.57666666666667</v>
      </c>
      <c r="CB192" s="16">
        <v>35.09</v>
      </c>
      <c r="CC192" s="16">
        <v>27.30666666666666</v>
      </c>
      <c r="CD192" s="16">
        <v>21.1</v>
      </c>
      <c r="CE192" s="16">
        <v>35.74</v>
      </c>
      <c r="CF192" s="16">
        <v>22.79666666666667</v>
      </c>
      <c r="CG192" s="16">
        <v>22.93</v>
      </c>
      <c r="CH192" s="16">
        <v>37.81</v>
      </c>
      <c r="CI192" s="16">
        <v>25.93</v>
      </c>
      <c r="CJ192" s="16">
        <v>34.60333333333333</v>
      </c>
      <c r="CK192" s="16">
        <v>20.26</v>
      </c>
      <c r="CL192" s="16">
        <v>29.09333333333334</v>
      </c>
      <c r="CM192" s="16">
        <v>25.68666666666667</v>
      </c>
      <c r="CN192" s="16">
        <v>21.55666666666666</v>
      </c>
      <c r="CO192" s="16">
        <v>25.86666666666667</v>
      </c>
      <c r="CP192" s="16">
        <v>27.01666666666667</v>
      </c>
      <c r="CQ192" s="16">
        <v>30.53666666666668</v>
      </c>
      <c r="CR192" s="16">
        <v>23.57333333333333</v>
      </c>
      <c r="CS192" s="16">
        <v>30.68928571428572</v>
      </c>
      <c r="CT192" s="16">
        <v>34.65</v>
      </c>
      <c r="CU192" s="16">
        <v>31.48333333333333</v>
      </c>
      <c r="CV192" s="16">
        <v>31.24</v>
      </c>
      <c r="CW192" s="16">
        <v>30.06666666666667</v>
      </c>
      <c r="CX192" s="16">
        <v>38.94814814814814</v>
      </c>
      <c r="CY192" s="16">
        <v>25.81666666666667</v>
      </c>
      <c r="CZ192" s="16">
        <v>31.45666666666667</v>
      </c>
      <c r="DA192" s="16">
        <v>27.3</v>
      </c>
      <c r="DB192" s="16">
        <v>33.96000000000001</v>
      </c>
      <c r="DC192" s="16">
        <v>31.47037037037037</v>
      </c>
      <c r="DD192" s="16">
        <v>24.49333333333334</v>
      </c>
      <c r="DE192" s="16">
        <v>17.4</v>
      </c>
      <c r="DF192" s="16">
        <v>37.93333333333333</v>
      </c>
      <c r="DG192" s="16">
        <v>29.38333333333333</v>
      </c>
      <c r="DH192" s="16">
        <v>27.77999999999999</v>
      </c>
      <c r="DI192" s="16">
        <v>23.75333333333333</v>
      </c>
      <c r="DJ192" s="16"/>
      <c r="DK192" s="18">
        <f>AVERAGE(B192:DJ192)</f>
        <v>27.79956872235137</v>
      </c>
      <c r="DL192" s="16"/>
      <c r="DM192" s="18">
        <f>SUM(SUM(DI192,DE192,DA192,CZ192,CY192,CV192,CR192,CP192,CK192,CJ192,CG192,CF192,CC192,CB192,BW192,BT192,BS192,BQ192,BP192,BN192,BL192,BK192,BJ192,BI192,BH192,BE192,BC192,BB192,AZ192,AY192),AV192,AR192,AQ192,AP192,AO192,AM192,AL192,AK192,AI192,AH192,AD192,AC192,AB192,Z192,Y192,X192,W192,R192,O192,N192,M192,K192,J192,I192,G192,D192,C192,B192)/58</f>
        <v>27.63250693618707</v>
      </c>
      <c r="DN192" s="16"/>
      <c r="DO192" s="16"/>
    </row>
    <row r="193" ht="20.35" customHeight="1">
      <c r="A193" s="14">
        <v>1990</v>
      </c>
      <c r="B193" s="15">
        <v>26.93999999999999</v>
      </c>
      <c r="C193" s="16">
        <v>20.45666666666667</v>
      </c>
      <c r="D193" s="16">
        <v>37.03999999999999</v>
      </c>
      <c r="E193" s="16">
        <v>31.49000000000001</v>
      </c>
      <c r="F193" s="16">
        <v>35.91333333333333</v>
      </c>
      <c r="G193" s="16">
        <v>24.59000000000001</v>
      </c>
      <c r="H193" s="16">
        <v>38.65666666666667</v>
      </c>
      <c r="I193" s="16">
        <v>39.36000000000001</v>
      </c>
      <c r="J193" s="16">
        <v>33.92999999999999</v>
      </c>
      <c r="K193" s="16">
        <v>23.64333333333333</v>
      </c>
      <c r="L193" s="16">
        <v>27.50333333333334</v>
      </c>
      <c r="M193" s="16">
        <v>34.35666666666668</v>
      </c>
      <c r="N193" s="16">
        <v>28.88</v>
      </c>
      <c r="O193" s="16">
        <v>36.71666666666667</v>
      </c>
      <c r="P193" s="16">
        <v>15.97666666666666</v>
      </c>
      <c r="Q193" s="16">
        <v>15.41</v>
      </c>
      <c r="R193" s="16">
        <v>31.50333333333333</v>
      </c>
      <c r="S193" s="16">
        <v>40.64666666666666</v>
      </c>
      <c r="T193" s="16">
        <v>24.63666666666667</v>
      </c>
      <c r="U193" s="16">
        <v>20.86666666666667</v>
      </c>
      <c r="V193" s="16">
        <v>17.02333333333333</v>
      </c>
      <c r="W193" s="16">
        <v>20.00666666666667</v>
      </c>
      <c r="X193" s="16">
        <v>24.65666666666667</v>
      </c>
      <c r="Y193" s="16">
        <v>18.82333333333333</v>
      </c>
      <c r="Z193" s="16">
        <v>28.23666666666667</v>
      </c>
      <c r="AA193" s="16">
        <v>27.34333333333334</v>
      </c>
      <c r="AB193" s="16">
        <v>35.42999999999999</v>
      </c>
      <c r="AC193" s="16">
        <v>34.59666666666666</v>
      </c>
      <c r="AD193" s="16">
        <v>31.02333333333334</v>
      </c>
      <c r="AE193" s="16">
        <v>25.03333333333333</v>
      </c>
      <c r="AF193" s="16">
        <v>28.8896551724138</v>
      </c>
      <c r="AG193" s="16">
        <v>29.86666666666667</v>
      </c>
      <c r="AH193" s="16">
        <v>33.65172413793104</v>
      </c>
      <c r="AI193" s="16">
        <v>28.57</v>
      </c>
      <c r="AJ193" s="16">
        <v>29.83666666666666</v>
      </c>
      <c r="AK193" s="16">
        <v>18.63333333333333</v>
      </c>
      <c r="AL193" s="16">
        <v>23.7</v>
      </c>
      <c r="AM193" s="16">
        <v>24.40666666666667</v>
      </c>
      <c r="AN193" s="16">
        <v>30.51666666666667</v>
      </c>
      <c r="AO193" s="16">
        <v>18.58666666666667</v>
      </c>
      <c r="AP193" s="16">
        <v>32.50666666666667</v>
      </c>
      <c r="AQ193" s="16">
        <v>38.48666666666667</v>
      </c>
      <c r="AR193" s="16">
        <v>27.12666666666667</v>
      </c>
      <c r="AS193" s="16">
        <v>38.23333333333333</v>
      </c>
      <c r="AT193" s="16">
        <v>20.08666666666666</v>
      </c>
      <c r="AU193" s="16">
        <v>30.53</v>
      </c>
      <c r="AV193" s="16">
        <v>40.90333333333332</v>
      </c>
      <c r="AW193" s="16">
        <v>20.07666666666666</v>
      </c>
      <c r="AX193" s="16">
        <v>31.20666666666667</v>
      </c>
      <c r="AY193" s="16">
        <v>29.36666666666667</v>
      </c>
      <c r="AZ193" s="16">
        <v>30.45666666666667</v>
      </c>
      <c r="BA193" s="16">
        <v>36.67</v>
      </c>
      <c r="BB193" s="16">
        <v>25.39333333333333</v>
      </c>
      <c r="BC193" s="16">
        <v>28.42666666666667</v>
      </c>
      <c r="BD193" s="16">
        <v>31.17666666666667</v>
      </c>
      <c r="BE193" s="16">
        <v>19.23333333333333</v>
      </c>
      <c r="BF193" s="16">
        <v>22.35666666666667</v>
      </c>
      <c r="BG193" s="16">
        <v>36.95000000000001</v>
      </c>
      <c r="BH193" s="16">
        <v>37.97333333333333</v>
      </c>
      <c r="BI193" s="16">
        <v>17.61</v>
      </c>
      <c r="BJ193" s="16">
        <v>29.22666666666666</v>
      </c>
      <c r="BK193" s="16">
        <v>43.77333333333333</v>
      </c>
      <c r="BL193" s="16">
        <v>35.76000000000001</v>
      </c>
      <c r="BM193" s="16">
        <v>35.16999999999999</v>
      </c>
      <c r="BN193" s="16">
        <v>22.90333333333334</v>
      </c>
      <c r="BO193" s="16">
        <v>29.37999999999999</v>
      </c>
      <c r="BP193" s="16">
        <v>29.90333333333333</v>
      </c>
      <c r="BQ193" s="16">
        <v>33.06333333333333</v>
      </c>
      <c r="BR193" s="16">
        <v>30.96296296296297</v>
      </c>
      <c r="BS193" s="16">
        <v>32.16333333333333</v>
      </c>
      <c r="BT193" s="16">
        <v>21.03</v>
      </c>
      <c r="BU193" s="16">
        <v>21.10333333333334</v>
      </c>
      <c r="BV193" s="16">
        <v>26.48333333333333</v>
      </c>
      <c r="BW193" s="16">
        <v>37.04666666666667</v>
      </c>
      <c r="BX193" s="16">
        <v>24.23333333333333</v>
      </c>
      <c r="BY193" s="16">
        <v>26.68666666666667</v>
      </c>
      <c r="BZ193" s="16">
        <v>37.78333333333332</v>
      </c>
      <c r="CA193" s="16">
        <v>21.10333333333334</v>
      </c>
      <c r="CB193" t="s" s="20">
        <v>116</v>
      </c>
      <c r="CC193" s="16">
        <v>25.34333333333333</v>
      </c>
      <c r="CD193" s="16">
        <v>21.10357142857143</v>
      </c>
      <c r="CE193" s="16">
        <v>40.59999999999999</v>
      </c>
      <c r="CF193" s="16">
        <v>23.80333333333334</v>
      </c>
      <c r="CG193" s="16">
        <v>24.15</v>
      </c>
      <c r="CH193" s="16">
        <v>42.65333333333334</v>
      </c>
      <c r="CI193" s="16">
        <v>28.45999999999999</v>
      </c>
      <c r="CJ193" s="16">
        <v>39.25333333333332</v>
      </c>
      <c r="CK193" s="16">
        <v>19.94333333333333</v>
      </c>
      <c r="CL193" s="16">
        <v>32.38666666666667</v>
      </c>
      <c r="CM193" s="16">
        <v>25.85333333333334</v>
      </c>
      <c r="CN193" s="16">
        <v>21.9</v>
      </c>
      <c r="CO193" s="16">
        <v>29.03666666666667</v>
      </c>
      <c r="CP193" s="16">
        <v>30.41481481481482</v>
      </c>
      <c r="CQ193" s="16">
        <v>34.18333333333333</v>
      </c>
      <c r="CR193" s="16">
        <v>24.46666666666666</v>
      </c>
      <c r="CS193" s="16">
        <v>33.22333333333333</v>
      </c>
      <c r="CT193" s="16">
        <v>39.77666666666666</v>
      </c>
      <c r="CU193" s="16">
        <v>36.15666666666667</v>
      </c>
      <c r="CV193" s="16">
        <v>34.39666666666666</v>
      </c>
      <c r="CW193" s="16">
        <v>30.96666666666667</v>
      </c>
      <c r="CX193" s="16">
        <v>40.67692307692307</v>
      </c>
      <c r="CY193" s="16">
        <v>27.61666666666667</v>
      </c>
      <c r="CZ193" s="16">
        <v>33.55862068965518</v>
      </c>
      <c r="DA193" s="16">
        <v>25.96333333333333</v>
      </c>
      <c r="DB193" s="16">
        <v>35.54666666666667</v>
      </c>
      <c r="DC193" s="16">
        <v>33.11785714285714</v>
      </c>
      <c r="DD193" s="16">
        <v>26.05666666666667</v>
      </c>
      <c r="DE193" s="16">
        <v>17.36333333333333</v>
      </c>
      <c r="DF193" s="16">
        <v>41.02333333333333</v>
      </c>
      <c r="DG193" s="16">
        <v>32.29666666666667</v>
      </c>
      <c r="DH193" s="16">
        <v>28.31666666666667</v>
      </c>
      <c r="DI193" s="16">
        <v>24.57</v>
      </c>
      <c r="DJ193" s="16"/>
      <c r="DK193" s="18">
        <f>AVERAGE(B193:DJ193)</f>
        <v>29.31597113597114</v>
      </c>
      <c r="DL193" s="16"/>
      <c r="DM193" s="18">
        <f>SUM(SUM(DI193,DE193,DA193,CZ193,CY193,CV193,CR193,CP193,CK193,CJ193,CG193,CF193,CC193,CB193,BW193,BT193,BS193,BQ193,BP193,BN193,BL193,BK193,BJ193,BI193,BH193,BE193,BC193,BB193,AZ193,AY193),AV193,AR193,AQ193,AP193,AO193,AM193,AL193,AK193,AI193,AH193,AD193,AC193,AB193,Z193,Y193,X193,W193,R193,O193,N193,M193,K193,J193,I193,G193,D193,C193,B193)/58</f>
        <v>28.78833613407721</v>
      </c>
      <c r="DN193" s="16"/>
      <c r="DO193" s="16"/>
    </row>
    <row r="194" ht="20.35" customHeight="1">
      <c r="A194" s="14">
        <v>1991</v>
      </c>
      <c r="B194" s="15">
        <v>24.40666666666667</v>
      </c>
      <c r="C194" s="16">
        <v>20.13666666666667</v>
      </c>
      <c r="D194" s="16">
        <v>34.87</v>
      </c>
      <c r="E194" s="16">
        <v>31.49333333333333</v>
      </c>
      <c r="F194" s="16">
        <v>36.75</v>
      </c>
      <c r="G194" s="16">
        <v>23.53666666666667</v>
      </c>
      <c r="H194" s="16">
        <v>37.64666666666667</v>
      </c>
      <c r="I194" s="16">
        <v>38.04666666666667</v>
      </c>
      <c r="J194" s="16">
        <v>32.42</v>
      </c>
      <c r="K194" s="16">
        <v>22.00666666666667</v>
      </c>
      <c r="L194" s="16">
        <v>27.53666666666667</v>
      </c>
      <c r="M194" s="16">
        <v>31.78000000000001</v>
      </c>
      <c r="N194" s="16">
        <v>28.29666666666666</v>
      </c>
      <c r="O194" s="16">
        <v>35.83666666666667</v>
      </c>
      <c r="P194" s="16">
        <v>13.51666666666667</v>
      </c>
      <c r="Q194" s="16">
        <v>14.84333333333333</v>
      </c>
      <c r="R194" s="16">
        <v>30.91</v>
      </c>
      <c r="S194" s="16">
        <v>37.90689655172414</v>
      </c>
      <c r="T194" s="16">
        <v>22.73666666666667</v>
      </c>
      <c r="U194" s="16">
        <v>20.08</v>
      </c>
      <c r="V194" s="16">
        <v>15.35</v>
      </c>
      <c r="W194" s="16">
        <v>19.32333333333333</v>
      </c>
      <c r="X194" s="16">
        <v>24.94</v>
      </c>
      <c r="Y194" s="16">
        <v>17.45333333333333</v>
      </c>
      <c r="Z194" s="16">
        <v>26.27333333333333</v>
      </c>
      <c r="AA194" s="16">
        <v>26.60666666666667</v>
      </c>
      <c r="AB194" s="16">
        <v>34.51666666666667</v>
      </c>
      <c r="AC194" s="16">
        <v>34.53666666666666</v>
      </c>
      <c r="AD194" s="16">
        <v>29.52666666666667</v>
      </c>
      <c r="AE194" s="16">
        <v>24.55333333333333</v>
      </c>
      <c r="AF194" s="16">
        <v>26.92</v>
      </c>
      <c r="AG194" s="16">
        <v>26.80333333333333</v>
      </c>
      <c r="AH194" s="16">
        <v>32.46000000000001</v>
      </c>
      <c r="AI194" s="16">
        <v>26.94333333333333</v>
      </c>
      <c r="AJ194" s="16">
        <v>28.26</v>
      </c>
      <c r="AK194" s="16">
        <v>18.01724137931034</v>
      </c>
      <c r="AL194" s="16">
        <v>22.46333333333333</v>
      </c>
      <c r="AM194" s="16">
        <v>26.56666666666667</v>
      </c>
      <c r="AN194" s="16">
        <v>29.71</v>
      </c>
      <c r="AO194" s="16">
        <v>18.05333333333333</v>
      </c>
      <c r="AP194" s="16">
        <v>32.06</v>
      </c>
      <c r="AQ194" s="16">
        <v>37.59666666666667</v>
      </c>
      <c r="AR194" s="16">
        <v>24.28333333333333</v>
      </c>
      <c r="AS194" s="16">
        <v>33.55333333333333</v>
      </c>
      <c r="AT194" s="16">
        <v>18.07</v>
      </c>
      <c r="AU194" s="16">
        <v>28.25333333333334</v>
      </c>
      <c r="AV194" s="16">
        <v>37.98333333333335</v>
      </c>
      <c r="AW194" s="16">
        <v>18.41333333333334</v>
      </c>
      <c r="AX194" s="16">
        <v>31.24</v>
      </c>
      <c r="AY194" s="16">
        <v>28.30333333333333</v>
      </c>
      <c r="AZ194" s="16">
        <v>28.38666666666667</v>
      </c>
      <c r="BA194" s="16">
        <v>35.87</v>
      </c>
      <c r="BB194" s="16">
        <v>23.65999999999999</v>
      </c>
      <c r="BC194" s="16">
        <v>26.27333333333334</v>
      </c>
      <c r="BD194" s="16">
        <v>28.7</v>
      </c>
      <c r="BE194" s="16">
        <v>18.62666666666667</v>
      </c>
      <c r="BF194" s="16">
        <v>21.82333333333333</v>
      </c>
      <c r="BG194" s="16">
        <v>33.00666666666667</v>
      </c>
      <c r="BH194" s="16">
        <v>38.14</v>
      </c>
      <c r="BI194" s="16">
        <v>16.76666666666667</v>
      </c>
      <c r="BJ194" s="16">
        <v>29.22333333333334</v>
      </c>
      <c r="BK194" s="16">
        <v>39.25</v>
      </c>
      <c r="BL194" s="16">
        <v>33.57000000000001</v>
      </c>
      <c r="BM194" s="16">
        <v>31.54</v>
      </c>
      <c r="BN194" s="16">
        <v>22.19333333333333</v>
      </c>
      <c r="BO194" s="16">
        <v>26.77333333333332</v>
      </c>
      <c r="BP194" s="16">
        <v>27.05</v>
      </c>
      <c r="BQ194" s="16">
        <v>32.68620689655172</v>
      </c>
      <c r="BR194" s="16">
        <v>28.20666666666666</v>
      </c>
      <c r="BS194" s="16">
        <v>30.34333333333333</v>
      </c>
      <c r="BT194" s="16">
        <v>20.08333333333333</v>
      </c>
      <c r="BU194" s="16">
        <v>20.12</v>
      </c>
      <c r="BV194" s="16">
        <v>23.65666666666666</v>
      </c>
      <c r="BW194" s="16">
        <v>35.94666666666667</v>
      </c>
      <c r="BX194" s="16">
        <v>22.52</v>
      </c>
      <c r="BY194" s="16">
        <v>23.77</v>
      </c>
      <c r="BZ194" t="s" s="20">
        <v>116</v>
      </c>
      <c r="CA194" s="16">
        <v>21.7</v>
      </c>
      <c r="CB194" s="16">
        <v>36.36333333333334</v>
      </c>
      <c r="CC194" s="16">
        <v>23.31666666666667</v>
      </c>
      <c r="CD194" s="16">
        <v>20.65666666666667</v>
      </c>
      <c r="CE194" s="16">
        <v>33.95333333333334</v>
      </c>
      <c r="CF194" t="s" s="20">
        <v>116</v>
      </c>
      <c r="CG194" s="16">
        <v>23.54333333333334</v>
      </c>
      <c r="CH194" s="16">
        <v>38.95333333333334</v>
      </c>
      <c r="CI194" s="16">
        <v>27.26666666666667</v>
      </c>
      <c r="CJ194" s="16">
        <v>38.33333333333334</v>
      </c>
      <c r="CK194" s="16">
        <v>19.67</v>
      </c>
      <c r="CL194" s="16">
        <v>31.99</v>
      </c>
      <c r="CM194" s="16">
        <v>25.31666666666666</v>
      </c>
      <c r="CN194" s="16">
        <v>21.71333333333334</v>
      </c>
      <c r="CO194" s="16">
        <v>27.61333333333334</v>
      </c>
      <c r="CP194" s="16">
        <v>27.38928571428572</v>
      </c>
      <c r="CQ194" s="16">
        <v>32.94666666666667</v>
      </c>
      <c r="CR194" s="16">
        <v>23.43666666666667</v>
      </c>
      <c r="CS194" s="16">
        <v>31.64333333333333</v>
      </c>
      <c r="CT194" s="16">
        <v>36.74666666666667</v>
      </c>
      <c r="CU194" s="16">
        <v>34.44333333333334</v>
      </c>
      <c r="CV194" s="16">
        <v>32.47</v>
      </c>
      <c r="CW194" s="16">
        <v>30.69666666666667</v>
      </c>
      <c r="CX194" s="16">
        <v>37.24814814814815</v>
      </c>
      <c r="CY194" s="16">
        <v>26.18333333333333</v>
      </c>
      <c r="CZ194" s="16">
        <v>32.36923076923077</v>
      </c>
      <c r="DA194" s="16">
        <v>24.34333333333334</v>
      </c>
      <c r="DB194" s="16">
        <v>34.48333333333333</v>
      </c>
      <c r="DC194" s="16">
        <v>30.74</v>
      </c>
      <c r="DD194" s="16">
        <v>24.79666666666666</v>
      </c>
      <c r="DE194" s="16">
        <v>16.34</v>
      </c>
      <c r="DF194" s="16">
        <v>36.86</v>
      </c>
      <c r="DG194" s="16">
        <v>30.10333333333334</v>
      </c>
      <c r="DH194" s="16">
        <v>27.28666666666667</v>
      </c>
      <c r="DI194" s="16">
        <v>23.89333333333333</v>
      </c>
      <c r="DJ194" s="16"/>
      <c r="DK194" s="18">
        <f>AVERAGE(B194:DJ194)</f>
        <v>27.879881904175</v>
      </c>
      <c r="DL194" s="16"/>
      <c r="DM194" s="18">
        <f>SUM(SUM(DI194,DE194,DA194,CZ194,CY194,CV194,CR194,CP194,CK194,CJ194,CG194,CF194,CC194,CB194,BW194,BT194,BS194,BQ194,BP194,BN194,BL194,BK194,BJ194,BI194,BH194,BE194,BC194,BB194,AZ194,AY194),AV194,AR194,AQ194,AP194,AO194,AM194,AL194,AK194,AI194,AH194,AD194,AC194,AB194,Z194,Y194,X194,W194,R194,O194,N194,M194,K194,J194,I194,G194,D194,C194,B194)/58</f>
        <v>27.77892335835167</v>
      </c>
      <c r="DN194" s="16"/>
      <c r="DO194" s="16"/>
    </row>
    <row r="195" ht="20.35" customHeight="1">
      <c r="A195" s="14">
        <v>1992</v>
      </c>
      <c r="B195" s="15">
        <v>21.52</v>
      </c>
      <c r="C195" s="16">
        <v>18.81333333333334</v>
      </c>
      <c r="D195" s="16">
        <v>33.07666666666667</v>
      </c>
      <c r="E195" s="16">
        <v>29.74333333333334</v>
      </c>
      <c r="F195" s="16">
        <v>34.82666666666668</v>
      </c>
      <c r="G195" s="16">
        <v>19.86666666666667</v>
      </c>
      <c r="H195" s="16">
        <v>32.97666666666667</v>
      </c>
      <c r="I195" s="16">
        <v>34.23666666666667</v>
      </c>
      <c r="J195" s="16">
        <v>29.38</v>
      </c>
      <c r="K195" s="16">
        <v>21.81666666666667</v>
      </c>
      <c r="L195" s="16">
        <v>27.48333333333334</v>
      </c>
      <c r="M195" s="16">
        <v>32.53666666666667</v>
      </c>
      <c r="N195" s="16">
        <v>28.62333333333334</v>
      </c>
      <c r="O195" s="16">
        <v>36.04</v>
      </c>
      <c r="P195" s="16">
        <v>14.70333333333334</v>
      </c>
      <c r="Q195" s="16">
        <v>10.88</v>
      </c>
      <c r="R195" s="16">
        <v>31.00333333333333</v>
      </c>
      <c r="S195" s="16">
        <v>37.03333333333333</v>
      </c>
      <c r="T195" s="16">
        <v>19.43</v>
      </c>
      <c r="U195" s="16">
        <v>17.71333333333333</v>
      </c>
      <c r="V195" s="16">
        <v>15.71333333333333</v>
      </c>
      <c r="W195" s="16">
        <v>19.98333333333333</v>
      </c>
      <c r="X195" s="16">
        <v>24.94666666666667</v>
      </c>
      <c r="Y195" s="16">
        <v>16.61666666666666</v>
      </c>
      <c r="Z195" s="16">
        <v>27.15666666666666</v>
      </c>
      <c r="AA195" s="16">
        <v>22.84666666666666</v>
      </c>
      <c r="AB195" s="16">
        <v>31.20333333333334</v>
      </c>
      <c r="AC195" s="16">
        <v>35.4</v>
      </c>
      <c r="AD195" s="16">
        <v>25.79333333333333</v>
      </c>
      <c r="AE195" s="16">
        <v>24.49666666666667</v>
      </c>
      <c r="AF195" s="16">
        <v>26.12333333333333</v>
      </c>
      <c r="AG195" s="16">
        <v>26.69333333333333</v>
      </c>
      <c r="AH195" s="16">
        <v>32.96</v>
      </c>
      <c r="AI195" s="16">
        <v>22.75666666666666</v>
      </c>
      <c r="AJ195" s="16">
        <v>25.48666666666667</v>
      </c>
      <c r="AK195" s="16">
        <v>16.89655172413793</v>
      </c>
      <c r="AL195" s="16">
        <v>20.58666666666667</v>
      </c>
      <c r="AM195" s="16">
        <v>24.68947368421053</v>
      </c>
      <c r="AN195" s="16">
        <v>26.45666666666667</v>
      </c>
      <c r="AO195" s="16">
        <v>17.72666666666667</v>
      </c>
      <c r="AP195" s="16">
        <v>31.60333333333334</v>
      </c>
      <c r="AQ195" s="16">
        <v>38.15333333333332</v>
      </c>
      <c r="AR195" s="16">
        <v>26.06333333333333</v>
      </c>
      <c r="AS195" s="16">
        <v>32.99666666666666</v>
      </c>
      <c r="AT195" s="16">
        <v>18.55333333333333</v>
      </c>
      <c r="AU195" s="16">
        <v>25.82</v>
      </c>
      <c r="AV195" s="16">
        <v>38.64333333333333</v>
      </c>
      <c r="AW195" s="16">
        <v>18.07666666666666</v>
      </c>
      <c r="AX195" s="16">
        <v>31.65</v>
      </c>
      <c r="AY195" s="16">
        <v>24.88333333333333</v>
      </c>
      <c r="AZ195" s="16">
        <v>26.82333333333334</v>
      </c>
      <c r="BA195" s="16">
        <v>35.97666666666667</v>
      </c>
      <c r="BB195" s="16">
        <v>22.16666666666667</v>
      </c>
      <c r="BC195" s="16">
        <v>22.27666666666667</v>
      </c>
      <c r="BD195" s="16">
        <v>25.33793103448276</v>
      </c>
      <c r="BE195" s="16">
        <v>17.74333333333333</v>
      </c>
      <c r="BF195" s="16">
        <v>19.41</v>
      </c>
      <c r="BG195" s="16">
        <v>33.03</v>
      </c>
      <c r="BH195" s="16">
        <v>35.74999999999999</v>
      </c>
      <c r="BI195" s="16">
        <v>16.66</v>
      </c>
      <c r="BJ195" s="16">
        <v>30.28333333333333</v>
      </c>
      <c r="BK195" s="16">
        <v>39.14666666666667</v>
      </c>
      <c r="BL195" s="16">
        <v>30.87666666666667</v>
      </c>
      <c r="BM195" s="16">
        <v>30.59</v>
      </c>
      <c r="BN195" s="16">
        <v>20.89666666666667</v>
      </c>
      <c r="BO195" s="16">
        <v>25.54</v>
      </c>
      <c r="BP195" s="16">
        <v>23.73666666666666</v>
      </c>
      <c r="BQ195" s="16">
        <v>31.12068965517242</v>
      </c>
      <c r="BR195" s="16">
        <v>28.39310344827586</v>
      </c>
      <c r="BS195" s="16">
        <v>28.32333333333333</v>
      </c>
      <c r="BT195" s="16">
        <v>20.05</v>
      </c>
      <c r="BU195" s="16">
        <v>18.80333333333333</v>
      </c>
      <c r="BV195" s="16">
        <v>21.41999999999999</v>
      </c>
      <c r="BW195" s="16">
        <v>36.67666666666666</v>
      </c>
      <c r="BX195" s="16">
        <v>21.33666666666667</v>
      </c>
      <c r="BY195" s="16">
        <v>20.05333333333333</v>
      </c>
      <c r="BZ195" t="s" s="20">
        <v>116</v>
      </c>
      <c r="CA195" s="16">
        <v>19.95</v>
      </c>
      <c r="CB195" s="16">
        <v>37.68333333333333</v>
      </c>
      <c r="CC195" s="16">
        <v>24.33666666666666</v>
      </c>
      <c r="CD195" s="16">
        <v>20.04333333333333</v>
      </c>
      <c r="CE195" s="16">
        <v>34.94000000000001</v>
      </c>
      <c r="CF195" t="s" s="20">
        <v>116</v>
      </c>
      <c r="CG195" s="16">
        <v>23.17666666666667</v>
      </c>
      <c r="CH195" s="16">
        <v>39.42666666666666</v>
      </c>
      <c r="CI195" s="16">
        <v>24.64666666666666</v>
      </c>
      <c r="CJ195" s="16">
        <v>37.64333333333334</v>
      </c>
      <c r="CK195" s="16">
        <v>18.86</v>
      </c>
      <c r="CL195" s="16">
        <v>32.91999999999999</v>
      </c>
      <c r="CM195" s="16">
        <v>21.07999999999999</v>
      </c>
      <c r="CN195" s="16">
        <v>19.37333333333333</v>
      </c>
      <c r="CO195" s="16">
        <v>25.28</v>
      </c>
      <c r="CP195" s="16">
        <v>23.87</v>
      </c>
      <c r="CQ195" s="16">
        <v>30.43333333333333</v>
      </c>
      <c r="CR195" s="16">
        <v>22.31333333333333</v>
      </c>
      <c r="CS195" s="16">
        <v>27.91666666666667</v>
      </c>
      <c r="CT195" s="16">
        <v>36.68333333333333</v>
      </c>
      <c r="CU195" s="16">
        <v>31.46333333333333</v>
      </c>
      <c r="CV195" s="16">
        <v>29.80666666666667</v>
      </c>
      <c r="CW195" s="16">
        <v>31.11666666666667</v>
      </c>
      <c r="CX195" s="16">
        <v>38.93</v>
      </c>
      <c r="CY195" s="16">
        <v>21.85666666666667</v>
      </c>
      <c r="CZ195" s="16">
        <v>29.57272727272728</v>
      </c>
      <c r="DA195" s="16">
        <v>23.67586206896551</v>
      </c>
      <c r="DB195" s="16">
        <v>35.29999999999999</v>
      </c>
      <c r="DC195" s="16">
        <v>27.03333333333333</v>
      </c>
      <c r="DD195" s="16">
        <v>23.78000000000001</v>
      </c>
      <c r="DE195" s="16">
        <v>15.75</v>
      </c>
      <c r="DF195" s="16">
        <v>36.64666666666666</v>
      </c>
      <c r="DG195" s="16">
        <v>26.77999999999999</v>
      </c>
      <c r="DH195" s="16">
        <v>23.35333333333333</v>
      </c>
      <c r="DI195" s="16">
        <v>24.50666666666667</v>
      </c>
      <c r="DJ195" s="16"/>
      <c r="DK195" s="18">
        <f>AVERAGE(B195:DJ195)</f>
        <v>26.59317883837553</v>
      </c>
      <c r="DL195" s="16"/>
      <c r="DM195" s="18">
        <f>SUM(SUM(DI195,DE195,DA195,CZ195,CY195,CV195,CR195,CP195,CK195,CJ195,CG195,CF195,CC195,CB195,BW195,BT195,BS195,BQ195,BP195,BN195,BL195,BK195,BJ195,BI195,BH195,BE195,BC195,BB195,AZ195,AY195),AV195,AR195,AQ195,AP195,AO195,AM195,AL195,AK195,AI195,AH195,AD195,AC195,AB195,Z195,Y195,X195,W195,R195,O195,N195,M195,K195,J195,I195,G195,D195,C195,B195)/58</f>
        <v>26.64137960944819</v>
      </c>
      <c r="DN195" s="16"/>
      <c r="DO195" s="16"/>
    </row>
    <row r="196" ht="20.35" customHeight="1">
      <c r="A196" s="14">
        <v>1993</v>
      </c>
      <c r="B196" s="15">
        <v>25.16000000000001</v>
      </c>
      <c r="C196" s="16">
        <v>19.62333333333334</v>
      </c>
      <c r="D196" s="16">
        <v>35.16666666666666</v>
      </c>
      <c r="E196" s="16">
        <v>29.64333333333334</v>
      </c>
      <c r="F196" s="16">
        <v>35.06666666666667</v>
      </c>
      <c r="G196" s="16">
        <v>22.36666666666667</v>
      </c>
      <c r="H196" s="16">
        <v>36.96666666666668</v>
      </c>
      <c r="I196" s="16">
        <v>37.98666666666666</v>
      </c>
      <c r="J196" s="16">
        <v>33.2</v>
      </c>
      <c r="K196" s="16">
        <v>24.80333333333333</v>
      </c>
      <c r="L196" s="16">
        <v>25.92666666666667</v>
      </c>
      <c r="M196" s="16">
        <v>33.28333333333334</v>
      </c>
      <c r="N196" s="16">
        <v>27.29333333333333</v>
      </c>
      <c r="O196" s="16">
        <v>35.04</v>
      </c>
      <c r="P196" s="16">
        <v>13.73</v>
      </c>
      <c r="Q196" s="16">
        <v>13.72</v>
      </c>
      <c r="R196" s="16">
        <v>30.79666666666667</v>
      </c>
      <c r="S196" s="16">
        <v>38.74615384615385</v>
      </c>
      <c r="T196" s="16">
        <v>22.06333333333334</v>
      </c>
      <c r="U196" s="16">
        <v>19.39666666666666</v>
      </c>
      <c r="V196" s="16">
        <v>15.31</v>
      </c>
      <c r="W196" s="16">
        <v>20.23333333333333</v>
      </c>
      <c r="X196" s="16">
        <v>24.04</v>
      </c>
      <c r="Y196" s="16">
        <v>17.47666666666667</v>
      </c>
      <c r="Z196" s="16">
        <v>26.75666666666666</v>
      </c>
      <c r="AA196" s="16">
        <v>26.35333333333333</v>
      </c>
      <c r="AB196" s="16">
        <v>33.87333333333334</v>
      </c>
      <c r="AC196" s="16">
        <v>34.04666666666666</v>
      </c>
      <c r="AD196" s="16">
        <v>30.35666666666667</v>
      </c>
      <c r="AE196" s="16">
        <v>24.25333333333333</v>
      </c>
      <c r="AF196" s="16">
        <v>29.56896551724138</v>
      </c>
      <c r="AG196" s="16">
        <v>30.52333333333333</v>
      </c>
      <c r="AH196" s="16">
        <v>33.81</v>
      </c>
      <c r="AI196" s="16">
        <v>25.04333333333334</v>
      </c>
      <c r="AJ196" s="16">
        <v>27.76666666666666</v>
      </c>
      <c r="AK196" s="16">
        <v>17.71333333333333</v>
      </c>
      <c r="AL196" s="16">
        <v>23.01666666666667</v>
      </c>
      <c r="AM196" s="16">
        <v>25.62962962962962</v>
      </c>
      <c r="AN196" s="16">
        <v>30.51666666666667</v>
      </c>
      <c r="AO196" s="16">
        <v>17.88666666666666</v>
      </c>
      <c r="AP196" s="16">
        <v>30.59</v>
      </c>
      <c r="AQ196" s="16">
        <v>37.61666666666667</v>
      </c>
      <c r="AR196" s="16">
        <v>25.49666666666667</v>
      </c>
      <c r="AS196" s="16">
        <v>36.36333333333333</v>
      </c>
      <c r="AT196" s="16">
        <v>18.12</v>
      </c>
      <c r="AU196" s="16">
        <v>28.50344827586207</v>
      </c>
      <c r="AV196" s="16">
        <v>38.68666666666665</v>
      </c>
      <c r="AW196" s="16">
        <v>18.18333333333333</v>
      </c>
      <c r="AX196" s="16">
        <v>32.37</v>
      </c>
      <c r="AY196" s="16">
        <v>27.49666666666667</v>
      </c>
      <c r="AZ196" s="16">
        <v>29.28333333333334</v>
      </c>
      <c r="BA196" s="16">
        <v>36.70333333333334</v>
      </c>
      <c r="BB196" s="16">
        <v>25.52666666666667</v>
      </c>
      <c r="BC196" s="16">
        <v>24.78999999999999</v>
      </c>
      <c r="BD196" s="16">
        <v>30.09</v>
      </c>
      <c r="BE196" s="16">
        <v>17.82333333333333</v>
      </c>
      <c r="BF196" s="16">
        <v>19.97333333333334</v>
      </c>
      <c r="BG196" s="16">
        <v>34.06666666666668</v>
      </c>
      <c r="BH196" s="16">
        <v>36.71666666666666</v>
      </c>
      <c r="BI196" s="16">
        <v>16.89</v>
      </c>
      <c r="BJ196" s="16">
        <v>29.64333333333334</v>
      </c>
      <c r="BK196" s="16">
        <v>40.14666666666667</v>
      </c>
      <c r="BL196" s="16">
        <v>35.75</v>
      </c>
      <c r="BM196" s="16">
        <v>33.24666666666667</v>
      </c>
      <c r="BN196" s="16">
        <v>20.76</v>
      </c>
      <c r="BO196" s="16">
        <v>29.29333333333333</v>
      </c>
      <c r="BP196" s="16">
        <v>27.08666666666667</v>
      </c>
      <c r="BQ196" s="16">
        <v>32.65333333333334</v>
      </c>
      <c r="BR196" s="16">
        <v>31.33333333333333</v>
      </c>
      <c r="BS196" s="16">
        <v>31.94333333333334</v>
      </c>
      <c r="BT196" s="16">
        <v>20.34333333333334</v>
      </c>
      <c r="BU196" s="16">
        <v>20.3</v>
      </c>
      <c r="BV196" s="16">
        <v>23.74666666666666</v>
      </c>
      <c r="BW196" s="16">
        <v>35.78</v>
      </c>
      <c r="BX196" s="16">
        <v>22.42333333333334</v>
      </c>
      <c r="BY196" s="16">
        <v>24.87666666666667</v>
      </c>
      <c r="BZ196" t="s" s="20">
        <v>116</v>
      </c>
      <c r="CA196" s="16">
        <v>20.55333333333333</v>
      </c>
      <c r="CB196" s="16">
        <v>36.13333333333333</v>
      </c>
      <c r="CC196" s="16">
        <v>26.41000000000001</v>
      </c>
      <c r="CD196" s="16">
        <v>20.34333333333333</v>
      </c>
      <c r="CE196" s="16">
        <v>34.69333333333334</v>
      </c>
      <c r="CF196" s="16">
        <v>24.38</v>
      </c>
      <c r="CG196" s="16">
        <v>23.11</v>
      </c>
      <c r="CH196" s="16">
        <v>39.3</v>
      </c>
      <c r="CI196" s="16">
        <v>26.37333333333333</v>
      </c>
      <c r="CJ196" s="16">
        <v>37.90000000000001</v>
      </c>
      <c r="CK196" s="16">
        <v>19.47333333333334</v>
      </c>
      <c r="CL196" s="16">
        <v>30.77666666666666</v>
      </c>
      <c r="CM196" s="16">
        <v>23.67</v>
      </c>
      <c r="CN196" s="16">
        <v>20.75666666666667</v>
      </c>
      <c r="CO196" s="16">
        <v>25.91724137931034</v>
      </c>
      <c r="CP196" s="16">
        <v>27.94666666666667</v>
      </c>
      <c r="CQ196" s="16">
        <v>33.17666666666667</v>
      </c>
      <c r="CR196" s="16">
        <v>23.16333333333333</v>
      </c>
      <c r="CS196" s="16">
        <v>34.25666666666666</v>
      </c>
      <c r="CT196" s="16">
        <v>36.25</v>
      </c>
      <c r="CU196" s="16">
        <v>35.52333333333333</v>
      </c>
      <c r="CV196" s="16">
        <v>33.38666666666666</v>
      </c>
      <c r="CW196" s="16">
        <v>30.23</v>
      </c>
      <c r="CX196" s="16">
        <v>37.95333333333334</v>
      </c>
      <c r="CY196" s="16">
        <v>24.42</v>
      </c>
      <c r="CZ196" s="16">
        <v>33.00333333333334</v>
      </c>
      <c r="DA196" s="16">
        <v>27.08999999999999</v>
      </c>
      <c r="DB196" s="16">
        <v>35.33333333333334</v>
      </c>
      <c r="DC196" s="16">
        <v>32.26666666666667</v>
      </c>
      <c r="DD196" s="16">
        <v>24.65999999999999</v>
      </c>
      <c r="DE196" s="16">
        <v>16.62333333333333</v>
      </c>
      <c r="DF196" s="16">
        <v>37.53333333333334</v>
      </c>
      <c r="DG196" s="16">
        <v>32.25666666666667</v>
      </c>
      <c r="DH196" s="16">
        <v>26.6</v>
      </c>
      <c r="DI196" s="16">
        <v>23.97333333333333</v>
      </c>
      <c r="DJ196" s="16"/>
      <c r="DK196" s="18">
        <f>AVERAGE(B196:DJ196)</f>
        <v>28.0559348827165</v>
      </c>
      <c r="DL196" s="16"/>
      <c r="DM196" s="18">
        <f>SUM(SUM(DI196,DE196,DA196,CZ196,CY196,CV196,CR196,CP196,CK196,CJ196,CG196,CF196,CC196,CB196,BW196,BT196,BS196,BQ196,BP196,BN196,BL196,BK196,BJ196,BI196,BH196,BE196,BC196,BB196,AZ196,AY196),AV196,AR196,AQ196,AP196,AO196,AM196,AL196,AK196,AI196,AH196,AD196,AC196,AB196,Z196,Y196,X196,W196,R196,O196,N196,M196,K196,J196,I196,G196,D196,C196,B196)/58</f>
        <v>27.87309706257982</v>
      </c>
      <c r="DN196" s="16"/>
      <c r="DO196" s="16"/>
    </row>
    <row r="197" ht="20.35" customHeight="1">
      <c r="A197" s="14">
        <v>1994</v>
      </c>
      <c r="B197" s="15">
        <v>22.66</v>
      </c>
      <c r="C197" s="16">
        <v>21.68333333333333</v>
      </c>
      <c r="D197" s="16">
        <v>32.93</v>
      </c>
      <c r="E197" s="16">
        <v>31.43</v>
      </c>
      <c r="F197" s="16">
        <v>35.19333333333335</v>
      </c>
      <c r="G197" s="16">
        <v>23.71</v>
      </c>
      <c r="H197" s="16">
        <v>34.28333333333333</v>
      </c>
      <c r="I197" s="16">
        <v>35.44666666666667</v>
      </c>
      <c r="J197" s="16">
        <v>30.9</v>
      </c>
      <c r="K197" s="16">
        <v>25.98333333333333</v>
      </c>
      <c r="L197" s="16">
        <v>28.18000000000001</v>
      </c>
      <c r="M197" s="16">
        <v>34.31333333333332</v>
      </c>
      <c r="N197" s="16">
        <v>29.78333333333333</v>
      </c>
      <c r="O197" s="16">
        <v>35.99333333333333</v>
      </c>
      <c r="P197" s="16">
        <v>13.38333333333333</v>
      </c>
      <c r="Q197" s="16">
        <v>13.68</v>
      </c>
      <c r="R197" s="16">
        <v>30.82333333333333</v>
      </c>
      <c r="S197" s="16">
        <v>37.69666666666665</v>
      </c>
      <c r="T197" s="16">
        <v>23.91333333333334</v>
      </c>
      <c r="U197" s="16">
        <v>18.32999999999999</v>
      </c>
      <c r="V197" s="16">
        <v>15.28214285714286</v>
      </c>
      <c r="W197" s="16">
        <v>21.29655172413793</v>
      </c>
      <c r="X197" s="16">
        <v>25.54</v>
      </c>
      <c r="Y197" s="16">
        <v>15.66551724137931</v>
      </c>
      <c r="Z197" s="16">
        <v>29.36666666666667</v>
      </c>
      <c r="AA197" s="16">
        <v>24.23333333333334</v>
      </c>
      <c r="AB197" s="16">
        <v>32.97333333333334</v>
      </c>
      <c r="AC197" s="16">
        <v>34.98666666666666</v>
      </c>
      <c r="AD197" s="16">
        <v>28.88333333333334</v>
      </c>
      <c r="AE197" s="16">
        <v>26.30000000000001</v>
      </c>
      <c r="AF197" s="16">
        <v>29.82</v>
      </c>
      <c r="AG197" s="16">
        <v>30.57666666666666</v>
      </c>
      <c r="AH197" s="16">
        <v>33.84999999999999</v>
      </c>
      <c r="AI197" s="16">
        <v>26.99</v>
      </c>
      <c r="AJ197" s="16">
        <v>28.31333333333333</v>
      </c>
      <c r="AK197" s="16">
        <v>16.97037037037036</v>
      </c>
      <c r="AL197" s="16">
        <v>23.71333333333333</v>
      </c>
      <c r="AM197" s="16">
        <v>24.45666666666667</v>
      </c>
      <c r="AN197" s="16">
        <v>29.1</v>
      </c>
      <c r="AO197" s="16">
        <v>18.65666666666667</v>
      </c>
      <c r="AP197" s="16">
        <v>33.06666666666668</v>
      </c>
      <c r="AQ197" s="16">
        <v>38.83333333333334</v>
      </c>
      <c r="AR197" s="16">
        <v>28.64666666666666</v>
      </c>
      <c r="AS197" s="16">
        <v>33.89666666666666</v>
      </c>
      <c r="AT197" s="16">
        <v>18.24666666666667</v>
      </c>
      <c r="AU197" s="16">
        <v>29.17</v>
      </c>
      <c r="AV197" s="16">
        <v>38.5</v>
      </c>
      <c r="AW197" s="16">
        <v>18.65333333333333</v>
      </c>
      <c r="AX197" s="16">
        <v>32.07666666666667</v>
      </c>
      <c r="AY197" s="16">
        <v>25.675</v>
      </c>
      <c r="AZ197" s="16">
        <v>30.25333333333334</v>
      </c>
      <c r="BA197" s="16">
        <v>36.9</v>
      </c>
      <c r="BB197" s="16">
        <v>26.9</v>
      </c>
      <c r="BC197" s="16">
        <v>26.47</v>
      </c>
      <c r="BD197" s="16">
        <v>27.51000000000001</v>
      </c>
      <c r="BE197" s="16">
        <v>18.70666666666667</v>
      </c>
      <c r="BF197" s="16">
        <v>20.71333333333333</v>
      </c>
      <c r="BG197" s="16">
        <v>37.08333333333334</v>
      </c>
      <c r="BH197" s="16">
        <v>36.14666666666668</v>
      </c>
      <c r="BI197" s="16">
        <v>17.07333333333333</v>
      </c>
      <c r="BJ197" s="16">
        <v>30.32</v>
      </c>
      <c r="BK197" s="16">
        <v>41.97</v>
      </c>
      <c r="BL197" s="16">
        <v>32.95666666666666</v>
      </c>
      <c r="BM197" s="16">
        <v>34.20000000000001</v>
      </c>
      <c r="BN197" s="16">
        <v>21.25000000000001</v>
      </c>
      <c r="BO197" s="16">
        <v>29.85333333333334</v>
      </c>
      <c r="BP197" s="16">
        <v>27.08333333333333</v>
      </c>
      <c r="BQ197" s="16">
        <v>31.87666666666667</v>
      </c>
      <c r="BR197" s="16">
        <v>32.50833333333334</v>
      </c>
      <c r="BS197" s="16">
        <v>30.71333333333333</v>
      </c>
      <c r="BT197" s="16">
        <v>21.36</v>
      </c>
      <c r="BU197" s="16">
        <v>19.14</v>
      </c>
      <c r="BV197" s="16">
        <v>24.83913043478261</v>
      </c>
      <c r="BW197" s="16">
        <v>37.11333333333334</v>
      </c>
      <c r="BX197" s="16">
        <v>23.88</v>
      </c>
      <c r="BY197" s="16">
        <v>22.31333333333333</v>
      </c>
      <c r="BZ197" t="s" s="20">
        <v>116</v>
      </c>
      <c r="CA197" s="16">
        <v>21.13666666666667</v>
      </c>
      <c r="CB197" s="16">
        <v>37.33333333333334</v>
      </c>
      <c r="CC197" s="16">
        <v>27.74666666666667</v>
      </c>
      <c r="CD197" s="16">
        <v>21.94482758620689</v>
      </c>
      <c r="CE197" s="16">
        <v>38.84666666666668</v>
      </c>
      <c r="CF197" s="16">
        <v>21.68275862068965</v>
      </c>
      <c r="CG197" s="16">
        <v>24.87333333333333</v>
      </c>
      <c r="CH197" s="16">
        <v>39.53999999999999</v>
      </c>
      <c r="CI197" s="16">
        <v>28.04666666666667</v>
      </c>
      <c r="CJ197" s="16">
        <v>37.67333333333333</v>
      </c>
      <c r="CK197" s="16">
        <v>18.36666666666666</v>
      </c>
      <c r="CL197" s="16">
        <v>32.78666666666667</v>
      </c>
      <c r="CM197" s="16">
        <v>25.52333333333333</v>
      </c>
      <c r="CN197" s="16">
        <v>20.42666666666667</v>
      </c>
      <c r="CO197" s="16">
        <v>28.68333333333333</v>
      </c>
      <c r="CP197" s="16">
        <v>24.95</v>
      </c>
      <c r="CQ197" s="16">
        <v>31.89</v>
      </c>
      <c r="CR197" s="16">
        <v>24.57000000000001</v>
      </c>
      <c r="CS197" s="16">
        <v>30.99</v>
      </c>
      <c r="CT197" s="16">
        <v>36.72666666666667</v>
      </c>
      <c r="CU197" s="16">
        <v>32.80666666666666</v>
      </c>
      <c r="CV197" s="16">
        <v>31.21333333333333</v>
      </c>
      <c r="CW197" s="16">
        <v>31.15</v>
      </c>
      <c r="CX197" s="16">
        <v>38.51333333333334</v>
      </c>
      <c r="CY197" s="16">
        <v>26.15333333333333</v>
      </c>
      <c r="CZ197" s="16">
        <v>31.32999999999999</v>
      </c>
      <c r="DA197" s="16">
        <v>28.00666666666666</v>
      </c>
      <c r="DB197" s="16">
        <v>36.17999999999999</v>
      </c>
      <c r="DC197" s="16">
        <v>30.53666666666668</v>
      </c>
      <c r="DD197" s="16">
        <v>27.14333333333333</v>
      </c>
      <c r="DE197" s="16">
        <v>16.42333333333334</v>
      </c>
      <c r="DF197" s="16">
        <v>39.10000000000001</v>
      </c>
      <c r="DG197" s="16">
        <v>29.66333333333333</v>
      </c>
      <c r="DH197" s="16">
        <v>27.11333333333334</v>
      </c>
      <c r="DI197" s="16">
        <v>25.61333333333334</v>
      </c>
      <c r="DJ197" s="16"/>
      <c r="DK197" s="18">
        <f>AVERAGE(B197:DJ197)</f>
        <v>28.26914083034274</v>
      </c>
      <c r="DL197" s="16"/>
      <c r="DM197" s="18">
        <f>SUM(SUM(DI197,DE197,DA197,CZ197,CY197,CV197,CR197,CP197,CK197,CJ197,CG197,CF197,CC197,CB197,BW197,BT197,BS197,BQ197,BP197,BN197,BL197,BK197,BJ197,BI197,BH197,BE197,BC197,BB197,AZ197,AY197),AV197,AR197,AQ197,AP197,AO197,AM197,AL197,AK197,AI197,AH197,AD197,AC197,AB197,Z197,Y197,X197,W197,R197,O197,N197,M197,K197,J197,I197,G197,D197,C197,B197)/58</f>
        <v>28.0763252521249</v>
      </c>
      <c r="DN197" s="16"/>
      <c r="DO197" s="16"/>
    </row>
    <row r="198" ht="20.35" customHeight="1">
      <c r="A198" s="14">
        <v>1995</v>
      </c>
      <c r="B198" s="15">
        <v>24.01</v>
      </c>
      <c r="C198" s="16">
        <v>20.17</v>
      </c>
      <c r="D198" s="16">
        <v>34.32666666666667</v>
      </c>
      <c r="E198" s="16">
        <v>30.94</v>
      </c>
      <c r="F198" s="16">
        <v>36.49333333333334</v>
      </c>
      <c r="G198" s="16">
        <v>23.67333333333334</v>
      </c>
      <c r="H198" s="16">
        <v>36.11666666666667</v>
      </c>
      <c r="I198" s="16">
        <v>37.11666666666667</v>
      </c>
      <c r="J198" s="16">
        <v>31.83666666666667</v>
      </c>
      <c r="K198" s="16">
        <v>23.07666666666667</v>
      </c>
      <c r="L198" s="16">
        <v>28.18000000000001</v>
      </c>
      <c r="M198" s="16">
        <v>34.48333333333333</v>
      </c>
      <c r="N198" s="16">
        <v>29.16</v>
      </c>
      <c r="O198" s="16">
        <v>35.31333333333333</v>
      </c>
      <c r="P198" s="16">
        <v>13.99666666666667</v>
      </c>
      <c r="Q198" s="16">
        <v>13.83333333333333</v>
      </c>
      <c r="R198" s="16">
        <v>31.40999999999999</v>
      </c>
      <c r="S198" s="16">
        <v>38.53103448275862</v>
      </c>
      <c r="T198" s="16">
        <v>21.65666666666666</v>
      </c>
      <c r="U198" s="16">
        <v>19.12666666666667</v>
      </c>
      <c r="V198" s="16">
        <v>14.70666666666667</v>
      </c>
      <c r="W198" s="16">
        <v>20.09666666666667</v>
      </c>
      <c r="X198" s="16">
        <v>25.10666666666667</v>
      </c>
      <c r="Y198" s="16">
        <v>17.17857142857143</v>
      </c>
      <c r="Z198" s="16">
        <v>28.26666666666667</v>
      </c>
      <c r="AA198" s="16">
        <v>25.86</v>
      </c>
      <c r="AB198" s="16">
        <v>33.87</v>
      </c>
      <c r="AC198" s="16">
        <v>34.11666666666668</v>
      </c>
      <c r="AD198" s="16">
        <v>28.92333333333333</v>
      </c>
      <c r="AE198" s="16">
        <v>27.10666666666667</v>
      </c>
      <c r="AF198" s="16">
        <v>27.95</v>
      </c>
      <c r="AG198" s="16">
        <v>28.78275862068966</v>
      </c>
      <c r="AH198" s="16">
        <v>33.43333333333333</v>
      </c>
      <c r="AI198" s="16">
        <v>26.84</v>
      </c>
      <c r="AJ198" s="16">
        <v>27.31333333333333</v>
      </c>
      <c r="AK198" s="16">
        <v>16.62083333333334</v>
      </c>
      <c r="AL198" s="16">
        <v>23.25333333333333</v>
      </c>
      <c r="AM198" s="16">
        <v>25.53</v>
      </c>
      <c r="AN198" s="16">
        <v>29.35925925925926</v>
      </c>
      <c r="AO198" s="16">
        <v>18.26</v>
      </c>
      <c r="AP198" s="16">
        <v>32.69333333333334</v>
      </c>
      <c r="AQ198" s="16">
        <v>39.20666666666668</v>
      </c>
      <c r="AR198" s="16">
        <v>26.57666666666667</v>
      </c>
      <c r="AS198" s="16">
        <v>34.39333333333334</v>
      </c>
      <c r="AT198" s="16">
        <v>17.61333333333333</v>
      </c>
      <c r="AU198" s="16">
        <v>28.72333333333333</v>
      </c>
      <c r="AV198" s="16">
        <v>38.09333333333334</v>
      </c>
      <c r="AW198" s="16">
        <v>17.58333333333333</v>
      </c>
      <c r="AX198" s="16">
        <v>32.85</v>
      </c>
      <c r="AY198" s="16">
        <v>27.52333333333334</v>
      </c>
      <c r="AZ198" s="16">
        <v>28.72333333333334</v>
      </c>
      <c r="BA198" s="16">
        <v>36.30333333333332</v>
      </c>
      <c r="BB198" s="16">
        <v>24.34333333333334</v>
      </c>
      <c r="BC198" s="16">
        <v>26.19666666666666</v>
      </c>
      <c r="BD198" s="16">
        <v>27.62666666666667</v>
      </c>
      <c r="BE198" s="16">
        <v>17.89</v>
      </c>
      <c r="BF198" s="16">
        <v>20.67333333333334</v>
      </c>
      <c r="BG198" s="16">
        <v>33.75666666666667</v>
      </c>
      <c r="BH198" s="16">
        <v>37.8</v>
      </c>
      <c r="BI198" s="16">
        <v>17.14333333333333</v>
      </c>
      <c r="BJ198" s="16">
        <v>30.21666666666667</v>
      </c>
      <c r="BK198" s="16">
        <v>40.48333333333333</v>
      </c>
      <c r="BL198" s="16">
        <v>32.25666666666667</v>
      </c>
      <c r="BM198" s="16">
        <v>32.21000000000001</v>
      </c>
      <c r="BN198" s="16">
        <v>22.08333333333333</v>
      </c>
      <c r="BO198" s="16">
        <v>28.08666666666667</v>
      </c>
      <c r="BP198" s="16">
        <v>28.16666666666667</v>
      </c>
      <c r="BQ198" s="16">
        <v>32.13</v>
      </c>
      <c r="BR198" s="16">
        <v>30.44</v>
      </c>
      <c r="BS198" s="16">
        <v>30.62666666666667</v>
      </c>
      <c r="BT198" s="16">
        <v>20.42666666666667</v>
      </c>
      <c r="BU198" s="16">
        <v>20.93333333333334</v>
      </c>
      <c r="BV198" s="16">
        <v>24.33999999999999</v>
      </c>
      <c r="BW198" s="16">
        <v>37.48666666666668</v>
      </c>
      <c r="BX198" s="16">
        <v>22.97</v>
      </c>
      <c r="BY198" s="16">
        <v>24.21666666666666</v>
      </c>
      <c r="BZ198" t="s" s="20">
        <v>116</v>
      </c>
      <c r="CA198" s="16">
        <v>21.40333333333333</v>
      </c>
      <c r="CB198" s="16">
        <v>36.97333333333334</v>
      </c>
      <c r="CC198" s="16">
        <v>24.62666666666667</v>
      </c>
      <c r="CD198" s="16">
        <v>21.53</v>
      </c>
      <c r="CE198" s="16">
        <v>36.74000000000001</v>
      </c>
      <c r="CF198" s="16">
        <v>22.93999999999999</v>
      </c>
      <c r="CG198" s="16">
        <v>24.38</v>
      </c>
      <c r="CH198" s="16">
        <v>39.53000000000001</v>
      </c>
      <c r="CI198" s="16">
        <v>26.07666666666666</v>
      </c>
      <c r="CJ198" s="16">
        <v>38.70000000000001</v>
      </c>
      <c r="CK198" s="16">
        <v>19.46666666666667</v>
      </c>
      <c r="CL198" s="16">
        <v>32.68333333333333</v>
      </c>
      <c r="CM198" s="16">
        <v>22.90333333333333</v>
      </c>
      <c r="CN198" s="16">
        <v>20.63793103448276</v>
      </c>
      <c r="CO198" s="16">
        <v>28.48888888888889</v>
      </c>
      <c r="CP198" s="16">
        <v>26.39</v>
      </c>
      <c r="CQ198" s="16">
        <v>33.06551724137931</v>
      </c>
      <c r="CR198" s="16">
        <v>24.23103448275863</v>
      </c>
      <c r="CS198" s="16">
        <v>31.73448275862069</v>
      </c>
      <c r="CT198" s="16">
        <v>36.79</v>
      </c>
      <c r="CU198" s="16">
        <v>34.11666666666667</v>
      </c>
      <c r="CV198" s="16">
        <v>32.59333333333334</v>
      </c>
      <c r="CW198" s="16">
        <v>31.24000000000001</v>
      </c>
      <c r="CX198" s="16">
        <v>37.75333333333333</v>
      </c>
      <c r="CY198" s="16">
        <v>23.72333333333334</v>
      </c>
      <c r="CZ198" s="16">
        <v>31.38666666666667</v>
      </c>
      <c r="DA198" s="16">
        <v>25.73103448275863</v>
      </c>
      <c r="DB198" s="16">
        <v>35.91333333333333</v>
      </c>
      <c r="DC198" s="16">
        <v>30.59333333333334</v>
      </c>
      <c r="DD198" s="16">
        <v>26.27666666666668</v>
      </c>
      <c r="DE198" s="16">
        <v>16.26333333333334</v>
      </c>
      <c r="DF198" s="16">
        <v>37.54666666666667</v>
      </c>
      <c r="DG198" s="16">
        <v>30.14666666666666</v>
      </c>
      <c r="DH198" s="16">
        <v>26.32666666666667</v>
      </c>
      <c r="DI198" s="16">
        <v>25.62333333333333</v>
      </c>
      <c r="DJ198" s="16"/>
      <c r="DK198" s="18">
        <f>AVERAGE(B198:DJ198)</f>
        <v>28.04809020432585</v>
      </c>
      <c r="DL198" s="16"/>
      <c r="DM198" s="18">
        <f>SUM(SUM(DI198,DE198,DA198,CZ198,CY198,CV198,CR198,CP198,CK198,CJ198,CG198,CF198,CC198,CB198,BW198,BT198,BS198,BQ198,BP198,BN198,BL198,BK198,BJ198,BI198,BH198,BE198,BC198,BB198,AZ198,AY198),AV198,AR198,AQ198,AP198,AO198,AM198,AL198,AK198,AI198,AH198,AD198,AC198,AB198,Z198,Y198,X198,W198,R198,O198,N198,M198,K198,J198,I198,G198,D198,C198,B198)/58</f>
        <v>27.91669207576015</v>
      </c>
      <c r="DN198" s="16"/>
      <c r="DO198" s="16"/>
    </row>
    <row r="199" ht="20.35" customHeight="1">
      <c r="A199" s="14">
        <v>1996</v>
      </c>
      <c r="B199" s="15">
        <v>22.54</v>
      </c>
      <c r="C199" s="16">
        <v>21.00666666666667</v>
      </c>
      <c r="D199" s="16">
        <v>35.32666666666667</v>
      </c>
      <c r="E199" s="16">
        <v>30.98333333333334</v>
      </c>
      <c r="F199" s="16">
        <v>34.70344827586207</v>
      </c>
      <c r="G199" s="16">
        <v>20.94333333333334</v>
      </c>
      <c r="H199" s="16">
        <v>35.48000000000001</v>
      </c>
      <c r="I199" s="16">
        <v>36.59</v>
      </c>
      <c r="J199" s="16">
        <v>31.68666666666667</v>
      </c>
      <c r="K199" s="16">
        <v>24.99333333333333</v>
      </c>
      <c r="L199" s="16">
        <v>27.81</v>
      </c>
      <c r="M199" s="16">
        <v>33.50333333333334</v>
      </c>
      <c r="N199" s="16">
        <v>28.41666666666667</v>
      </c>
      <c r="O199" s="16">
        <v>36.00000000000001</v>
      </c>
      <c r="P199" s="16">
        <v>12.43103448275862</v>
      </c>
      <c r="Q199" s="16">
        <v>12.18666666666667</v>
      </c>
      <c r="R199" s="16">
        <v>30.35333333333333</v>
      </c>
      <c r="S199" s="16"/>
      <c r="T199" s="16">
        <v>20.69</v>
      </c>
      <c r="U199" s="16">
        <v>18.34827586206897</v>
      </c>
      <c r="V199" s="16">
        <v>15.09</v>
      </c>
      <c r="W199" s="16">
        <v>21.75</v>
      </c>
      <c r="X199" s="16">
        <v>24</v>
      </c>
      <c r="Y199" s="16">
        <v>17.25</v>
      </c>
      <c r="Z199" s="16">
        <v>29.72</v>
      </c>
      <c r="AA199" s="16">
        <v>25.02666666666666</v>
      </c>
      <c r="AB199" s="16">
        <v>31.61333333333333</v>
      </c>
      <c r="AC199" s="16">
        <v>35.49333333333333</v>
      </c>
      <c r="AD199" s="16">
        <v>28.42000000000001</v>
      </c>
      <c r="AE199" s="16">
        <v>25.19666666666666</v>
      </c>
      <c r="AF199" s="16">
        <v>29.45666666666666</v>
      </c>
      <c r="AG199" s="16">
        <v>30.40666666666667</v>
      </c>
      <c r="AH199" s="16">
        <v>33.73333333333333</v>
      </c>
      <c r="AI199" s="16">
        <v>24.7</v>
      </c>
      <c r="AJ199" s="16">
        <v>26.65333333333334</v>
      </c>
      <c r="AK199" s="16">
        <v>16.41071428571428</v>
      </c>
      <c r="AL199" s="16">
        <v>23.73333333333333</v>
      </c>
      <c r="AM199" s="16">
        <v>25.28</v>
      </c>
      <c r="AN199" s="16">
        <v>30.32962962962964</v>
      </c>
      <c r="AO199" s="16">
        <v>17.12</v>
      </c>
      <c r="AP199" s="16">
        <v>32.64666666666668</v>
      </c>
      <c r="AQ199" s="16">
        <v>38.89333333333333</v>
      </c>
      <c r="AR199" s="16">
        <v>28.03666666666667</v>
      </c>
      <c r="AS199" s="16">
        <v>35.55</v>
      </c>
      <c r="AT199" s="16">
        <v>17.51666666666667</v>
      </c>
      <c r="AU199" s="16">
        <v>28.04333333333333</v>
      </c>
      <c r="AV199" s="16">
        <v>38.27</v>
      </c>
      <c r="AW199" s="16">
        <v>17.89</v>
      </c>
      <c r="AX199" s="16">
        <v>31.13076923076924</v>
      </c>
      <c r="AY199" s="16">
        <v>26.42</v>
      </c>
      <c r="AZ199" s="16">
        <v>30.24000000000001</v>
      </c>
      <c r="BA199" s="16">
        <v>36.85666666666666</v>
      </c>
      <c r="BB199" s="16">
        <v>26.22666666666667</v>
      </c>
      <c r="BC199" s="16">
        <v>24.60666666666667</v>
      </c>
      <c r="BD199" s="16">
        <v>27.56333333333335</v>
      </c>
      <c r="BE199" s="16">
        <v>16.77</v>
      </c>
      <c r="BF199" s="16">
        <v>20.75</v>
      </c>
      <c r="BG199" s="16">
        <v>35.23666666666667</v>
      </c>
      <c r="BH199" s="16">
        <v>36.54</v>
      </c>
      <c r="BI199" s="16">
        <v>16.60666666666667</v>
      </c>
      <c r="BJ199" s="16">
        <v>29.52999999999999</v>
      </c>
      <c r="BK199" s="16">
        <v>41.78</v>
      </c>
      <c r="BL199" s="16">
        <v>33.24827586206897</v>
      </c>
      <c r="BM199" s="16">
        <v>34.74000000000001</v>
      </c>
      <c r="BN199" s="16">
        <v>21.48</v>
      </c>
      <c r="BO199" s="16">
        <v>29.18333333333333</v>
      </c>
      <c r="BP199" s="16">
        <v>26.03333333333333</v>
      </c>
      <c r="BQ199" s="16">
        <v>31.375</v>
      </c>
      <c r="BR199" s="16">
        <v>32.05666666666666</v>
      </c>
      <c r="BS199" s="16">
        <v>30.71333333333334</v>
      </c>
      <c r="BT199" s="16">
        <v>20.19</v>
      </c>
      <c r="BU199" s="16">
        <v>19.42666666666667</v>
      </c>
      <c r="BV199" s="16">
        <v>23.35</v>
      </c>
      <c r="BW199" s="16">
        <v>36.92666666666666</v>
      </c>
      <c r="BX199" s="16">
        <v>22.79666666666666</v>
      </c>
      <c r="BY199" s="16">
        <v>22.54000000000001</v>
      </c>
      <c r="BZ199" s="16">
        <v>34.24666666666667</v>
      </c>
      <c r="CA199" s="16">
        <v>19.95666666666666</v>
      </c>
      <c r="CB199" t="s" s="20">
        <v>116</v>
      </c>
      <c r="CC199" s="16">
        <v>25.74999999999999</v>
      </c>
      <c r="CD199" s="16">
        <v>20.31724137931034</v>
      </c>
      <c r="CE199" s="16">
        <v>35.73333333333333</v>
      </c>
      <c r="CF199" s="16">
        <v>22.05666666666667</v>
      </c>
      <c r="CG199" s="16">
        <v>23.86206896551724</v>
      </c>
      <c r="CH199" s="16">
        <v>40.06</v>
      </c>
      <c r="CI199" s="16">
        <v>26.11</v>
      </c>
      <c r="CJ199" s="16">
        <v>38.06333333333334</v>
      </c>
      <c r="CK199" s="16">
        <v>18.61333333333333</v>
      </c>
      <c r="CL199" s="16">
        <v>32.27666666666667</v>
      </c>
      <c r="CM199" s="16">
        <v>22.33571428571429</v>
      </c>
      <c r="CN199" s="16">
        <v>20.51666666666667</v>
      </c>
      <c r="CO199" s="16">
        <v>26.85769230769231</v>
      </c>
      <c r="CP199" s="16">
        <v>25.14</v>
      </c>
      <c r="CQ199" s="16">
        <v>32.43333333333334</v>
      </c>
      <c r="CR199" s="16">
        <v>23.39666666666667</v>
      </c>
      <c r="CS199" s="16">
        <v>31.07241379310345</v>
      </c>
      <c r="CT199" s="16">
        <v>37.32333333333333</v>
      </c>
      <c r="CU199" s="16">
        <v>33.19333333333334</v>
      </c>
      <c r="CV199" s="16">
        <v>31.53666666666667</v>
      </c>
      <c r="CW199" s="16">
        <v>31.06333333333333</v>
      </c>
      <c r="CX199" s="16">
        <v>38.69999999999998</v>
      </c>
      <c r="CY199" s="16">
        <v>23.59</v>
      </c>
      <c r="CZ199" s="16">
        <v>31.25666666666667</v>
      </c>
      <c r="DA199" s="16">
        <v>27.28571428571428</v>
      </c>
      <c r="DB199" s="16">
        <v>35.20666666666666</v>
      </c>
      <c r="DC199" s="16">
        <v>29.02333333333334</v>
      </c>
      <c r="DD199" s="16">
        <v>25.18</v>
      </c>
      <c r="DE199" s="16">
        <v>16.33333333333333</v>
      </c>
      <c r="DF199" s="16">
        <v>39.36666666666666</v>
      </c>
      <c r="DG199" s="16">
        <v>29.5</v>
      </c>
      <c r="DH199" s="16">
        <v>24.94000000000001</v>
      </c>
      <c r="DI199" s="16">
        <v>25.75333333333334</v>
      </c>
      <c r="DJ199" s="16"/>
      <c r="DK199" s="18">
        <f>AVERAGE(B199:DJ199)</f>
        <v>27.6781029634478</v>
      </c>
      <c r="DL199" s="16"/>
      <c r="DM199" s="18">
        <f>SUM(SUM(DI199,DE199,DA199,CZ199,CY199,CV199,CR199,CP199,CK199,CJ199,CG199,CF199,CC199,CB199,BW199,BT199,BS199,BQ199,BP199,BN199,BL199,BK199,BJ199,BI199,BH199,BE199,BC199,BB199,AZ199,AY199),AV199,AR199,AQ199,AP199,AO199,AM199,AL199,AK199,AI199,AH199,AD199,AC199,AB199,Z199,Y199,X199,W199,R199,O199,N199,M199,K199,J199,I199,G199,D199,C199,B199)/58</f>
        <v>27.5395632760061</v>
      </c>
      <c r="DN199" s="16"/>
      <c r="DO199" s="16"/>
    </row>
    <row r="200" ht="20.35" customHeight="1">
      <c r="A200" s="14">
        <v>1997</v>
      </c>
      <c r="B200" s="15">
        <v>26.34666666666667</v>
      </c>
      <c r="C200" s="16">
        <v>21.07333333333333</v>
      </c>
      <c r="D200" s="16">
        <v>36.06666666666667</v>
      </c>
      <c r="E200" s="16">
        <v>30.05</v>
      </c>
      <c r="F200" s="16">
        <v>34.79333333333333</v>
      </c>
      <c r="G200" s="16">
        <v>27.37333333333333</v>
      </c>
      <c r="H200" s="16">
        <v>37.43333333333333</v>
      </c>
      <c r="I200" s="16">
        <v>36.62333333333333</v>
      </c>
      <c r="J200" s="16">
        <v>34.62333333333333</v>
      </c>
      <c r="K200" s="16">
        <v>23.73</v>
      </c>
      <c r="L200" s="16">
        <v>27.16333333333333</v>
      </c>
      <c r="M200" s="16">
        <v>32.8</v>
      </c>
      <c r="N200" s="16">
        <v>28.98666666666666</v>
      </c>
      <c r="O200" s="16">
        <v>35.66333333333334</v>
      </c>
      <c r="P200" s="16">
        <v>15.25666666666667</v>
      </c>
      <c r="Q200" s="16">
        <v>17.37</v>
      </c>
      <c r="R200" s="16">
        <v>30.46666666666667</v>
      </c>
      <c r="S200" s="16"/>
      <c r="T200" s="16">
        <v>26.60333333333333</v>
      </c>
      <c r="U200" s="16">
        <v>21.32</v>
      </c>
      <c r="V200" s="16">
        <v>16.16666666666666</v>
      </c>
      <c r="W200" s="16">
        <v>20.10666666666667</v>
      </c>
      <c r="X200" s="16">
        <v>24.79310344827586</v>
      </c>
      <c r="Y200" s="16">
        <v>18.53333333333333</v>
      </c>
      <c r="Z200" s="16">
        <v>28.16666666666667</v>
      </c>
      <c r="AA200" s="16">
        <v>26.85</v>
      </c>
      <c r="AB200" s="16">
        <v>32.57</v>
      </c>
      <c r="AC200" s="16">
        <v>34.92333333333333</v>
      </c>
      <c r="AD200" s="16">
        <v>32.53000000000001</v>
      </c>
      <c r="AE200" s="16">
        <v>25.8</v>
      </c>
      <c r="AF200" s="16">
        <v>28.77037037037037</v>
      </c>
      <c r="AG200" s="16">
        <v>28.93666666666667</v>
      </c>
      <c r="AH200" s="16">
        <v>33.22666666666666</v>
      </c>
      <c r="AI200" s="16">
        <v>29.14666666666666</v>
      </c>
      <c r="AJ200" s="16">
        <v>32.29310344827586</v>
      </c>
      <c r="AK200" s="16">
        <v>19.33703703703704</v>
      </c>
      <c r="AL200" s="16">
        <v>23.25666666666667</v>
      </c>
      <c r="AM200" s="16">
        <v>26.80666666666667</v>
      </c>
      <c r="AN200" s="16">
        <v>30.35999999999999</v>
      </c>
      <c r="AO200" s="16">
        <v>19.18000000000001</v>
      </c>
      <c r="AP200" s="16">
        <v>31.67333333333334</v>
      </c>
      <c r="AQ200" s="16">
        <v>37.71333333333334</v>
      </c>
      <c r="AR200" s="16">
        <v>27.15333333333333</v>
      </c>
      <c r="AS200" s="16">
        <v>35.16999999999999</v>
      </c>
      <c r="AT200" s="16">
        <v>19.83666666666667</v>
      </c>
      <c r="AU200" s="16">
        <v>31.08666666666667</v>
      </c>
      <c r="AV200" s="16">
        <v>38.9</v>
      </c>
      <c r="AW200" s="16">
        <v>19.91999999999999</v>
      </c>
      <c r="AX200" s="16">
        <v>30.47931034482759</v>
      </c>
      <c r="AY200" s="16">
        <v>28.48666666666667</v>
      </c>
      <c r="AZ200" s="16">
        <v>28.72333333333333</v>
      </c>
      <c r="BA200" s="16">
        <v>37.31304347826087</v>
      </c>
      <c r="BB200" s="16">
        <v>24.55666666666666</v>
      </c>
      <c r="BC200" s="16">
        <v>28.9</v>
      </c>
      <c r="BD200" s="16">
        <v>29.99000000000001</v>
      </c>
      <c r="BE200" s="16">
        <v>19.89666666666666</v>
      </c>
      <c r="BF200" s="16">
        <v>21.63333333333333</v>
      </c>
      <c r="BG200" s="16">
        <v>35.27</v>
      </c>
      <c r="BH200" s="16">
        <v>37.07999999999999</v>
      </c>
      <c r="BI200" s="16">
        <v>17.08214285714286</v>
      </c>
      <c r="BJ200" s="16">
        <v>29.86666666666666</v>
      </c>
      <c r="BK200" s="16">
        <v>39.89</v>
      </c>
      <c r="BL200" s="16">
        <v>35.82333333333334</v>
      </c>
      <c r="BM200" s="16">
        <v>33.06999999999999</v>
      </c>
      <c r="BN200" s="16">
        <v>23.54666666666667</v>
      </c>
      <c r="BO200" s="16">
        <v>28.16</v>
      </c>
      <c r="BP200" s="16">
        <v>29.74333333333334</v>
      </c>
      <c r="BQ200" s="16">
        <v>31.51333333333333</v>
      </c>
      <c r="BR200" s="16">
        <v>30.65666666666666</v>
      </c>
      <c r="BS200" s="16">
        <v>32.83666666666667</v>
      </c>
      <c r="BT200" s="16">
        <v>22.44</v>
      </c>
      <c r="BU200" s="16">
        <v>21.44333333333333</v>
      </c>
      <c r="BV200" s="16">
        <v>26.39</v>
      </c>
      <c r="BW200" s="16">
        <v>36.14333333333333</v>
      </c>
      <c r="BX200" s="16">
        <v>24.93666666666667</v>
      </c>
      <c r="BY200" s="16">
        <v>25.55862068965518</v>
      </c>
      <c r="BZ200" s="16">
        <v>35.99999999999999</v>
      </c>
      <c r="CA200" s="16">
        <v>23.21666666666667</v>
      </c>
      <c r="CB200" t="s" s="20">
        <v>116</v>
      </c>
      <c r="CC200" s="16">
        <v>26.09333333333334</v>
      </c>
      <c r="CD200" s="16">
        <v>22.72333333333333</v>
      </c>
      <c r="CE200" s="16">
        <v>36.14333333333332</v>
      </c>
      <c r="CF200" s="16">
        <v>23.728</v>
      </c>
      <c r="CG200" s="16">
        <v>24.42666666666667</v>
      </c>
      <c r="CH200" s="16">
        <v>40.2</v>
      </c>
      <c r="CI200" s="16">
        <v>29.12</v>
      </c>
      <c r="CJ200" s="16">
        <v>37.79666666666667</v>
      </c>
      <c r="CK200" s="16">
        <v>20.55</v>
      </c>
      <c r="CL200" s="16">
        <v>32.09333333333333</v>
      </c>
      <c r="CM200" s="16">
        <v>28.12333333333333</v>
      </c>
      <c r="CN200" s="16">
        <v>23.23999999999999</v>
      </c>
      <c r="CO200" s="16">
        <v>31.90344827586207</v>
      </c>
      <c r="CP200" s="16">
        <v>28.48333333333333</v>
      </c>
      <c r="CQ200" s="16">
        <v>33.36206896551724</v>
      </c>
      <c r="CR200" s="16">
        <v>25.52666666666666</v>
      </c>
      <c r="CS200" t="s" s="20">
        <v>116</v>
      </c>
      <c r="CT200" s="16">
        <v>36.59</v>
      </c>
      <c r="CU200" s="16">
        <v>34.98</v>
      </c>
      <c r="CV200" s="16">
        <v>34.65666666666666</v>
      </c>
      <c r="CW200" s="16">
        <v>31.16333333333334</v>
      </c>
      <c r="CX200" s="16">
        <v>38.03999999999999</v>
      </c>
      <c r="CY200" s="16">
        <v>29.21666666666666</v>
      </c>
      <c r="CZ200" s="16">
        <v>34.5</v>
      </c>
      <c r="DA200" s="16">
        <v>25.92333333333334</v>
      </c>
      <c r="DB200" s="16">
        <v>36.24333333333333</v>
      </c>
      <c r="DC200" s="16">
        <v>33.15</v>
      </c>
      <c r="DD200" s="16">
        <v>28.1</v>
      </c>
      <c r="DE200" s="16">
        <v>17.80333333333333</v>
      </c>
      <c r="DF200" s="16">
        <v>38.32666666666667</v>
      </c>
      <c r="DG200" s="16">
        <v>31.49333333333333</v>
      </c>
      <c r="DH200" s="16">
        <v>30.52666666666666</v>
      </c>
      <c r="DI200" s="16">
        <v>24.96666666666666</v>
      </c>
      <c r="DJ200" s="16"/>
      <c r="DK200" s="18">
        <f>AVERAGE(B200:DJ200)</f>
        <v>28.96137843041491</v>
      </c>
      <c r="DL200" s="16"/>
      <c r="DM200" s="18">
        <f>SUM(SUM(DI200,DE200,DA200,CZ200,CY200,CV200,CR200,CP200,CK200,CJ200,CG200,CF200,CC200,CB200,BW200,BT200,BS200,BQ200,BP200,BN200,BL200,BK200,BJ200,BI200,BH200,BE200,BC200,BB200,AZ200,AY200),AV200,AR200,AQ200,AP200,AO200,AM200,AL200,AK200,AI200,AH200,AD200,AC200,AB200,Z200,Y200,X200,W200,R200,O200,N200,M200,K200,J200,I200,G200,D200,C200,B200)/58</f>
        <v>28.63105760249922</v>
      </c>
      <c r="DN200" s="16"/>
      <c r="DO200" s="16"/>
    </row>
    <row r="201" ht="20.35" customHeight="1">
      <c r="A201" s="14">
        <v>1998</v>
      </c>
      <c r="B201" s="15">
        <v>24.32999999999999</v>
      </c>
      <c r="C201" s="16">
        <v>20.52</v>
      </c>
      <c r="D201" s="16">
        <v>33.55</v>
      </c>
      <c r="E201" s="16">
        <v>28.26071428571429</v>
      </c>
      <c r="F201" s="16">
        <v>32.65666666666667</v>
      </c>
      <c r="G201" s="16">
        <v>21.11666666666667</v>
      </c>
      <c r="H201" s="16"/>
      <c r="I201" s="16">
        <v>36.62</v>
      </c>
      <c r="J201" s="16">
        <v>30.42666666666667</v>
      </c>
      <c r="K201" s="16">
        <v>24.37333333333333</v>
      </c>
      <c r="L201" s="16">
        <v>26.03666666666667</v>
      </c>
      <c r="M201" s="16">
        <v>34.07</v>
      </c>
      <c r="N201" s="16">
        <v>27.88214285714286</v>
      </c>
      <c r="O201" s="16">
        <v>35.14333333333334</v>
      </c>
      <c r="P201" s="16">
        <v>15.43</v>
      </c>
      <c r="Q201" s="16">
        <v>14.31538461538462</v>
      </c>
      <c r="R201" s="16">
        <v>30.80666666666666</v>
      </c>
      <c r="S201" s="16">
        <v>37.85</v>
      </c>
      <c r="T201" s="16">
        <v>20.77333333333333</v>
      </c>
      <c r="U201" s="16">
        <v>20.25</v>
      </c>
      <c r="V201" s="16">
        <v>15.29</v>
      </c>
      <c r="W201" s="16">
        <v>20.36666666666667</v>
      </c>
      <c r="X201" s="16">
        <v>23.88888888888889</v>
      </c>
      <c r="Y201" s="16">
        <v>16.86206896551724</v>
      </c>
      <c r="Z201" s="16">
        <v>28.34</v>
      </c>
      <c r="AA201" s="16">
        <v>26.14</v>
      </c>
      <c r="AB201" s="16">
        <v>31.75333333333334</v>
      </c>
      <c r="AC201" s="16">
        <v>31.51999999999999</v>
      </c>
      <c r="AD201" s="16">
        <v>27.63666666666667</v>
      </c>
      <c r="AE201" s="16">
        <v>22.93000000000001</v>
      </c>
      <c r="AF201" s="16">
        <v>29.82758620689656</v>
      </c>
      <c r="AG201" s="16">
        <v>30.72000000000001</v>
      </c>
      <c r="AH201" s="16">
        <v>33.58333333333334</v>
      </c>
      <c r="AI201" s="16">
        <v>25.45</v>
      </c>
      <c r="AJ201" s="16">
        <v>25.71724137931035</v>
      </c>
      <c r="AK201" s="16">
        <v>17.51851851851852</v>
      </c>
      <c r="AL201" s="16">
        <v>23.75666666666667</v>
      </c>
      <c r="AM201" s="16">
        <v>24.60666666666667</v>
      </c>
      <c r="AN201" s="16">
        <v>28.35333333333333</v>
      </c>
      <c r="AO201" s="16">
        <v>18.04</v>
      </c>
      <c r="AP201" s="16">
        <v>29.85</v>
      </c>
      <c r="AQ201" s="16">
        <v>35.97333333333334</v>
      </c>
      <c r="AR201" s="16">
        <v>27.74333333333333</v>
      </c>
      <c r="AS201" s="16">
        <v>34.17333333333333</v>
      </c>
      <c r="AT201" s="16">
        <v>18.11</v>
      </c>
      <c r="AU201" s="16">
        <v>24.98333333333334</v>
      </c>
      <c r="AV201" s="16">
        <v>37.05333333333333</v>
      </c>
      <c r="AW201" s="16">
        <v>17.50666666666666</v>
      </c>
      <c r="AX201" s="16">
        <v>31.99</v>
      </c>
      <c r="AY201" s="16">
        <v>24.61333333333333</v>
      </c>
      <c r="AZ201" s="16">
        <v>29.90333333333334</v>
      </c>
      <c r="BA201" t="s" s="20">
        <v>116</v>
      </c>
      <c r="BB201" s="16">
        <v>24.95333333333333</v>
      </c>
      <c r="BC201" t="s" s="20">
        <v>116</v>
      </c>
      <c r="BD201" s="16">
        <v>28.80666666666667</v>
      </c>
      <c r="BE201" s="16">
        <v>19.02666666666667</v>
      </c>
      <c r="BF201" s="16">
        <v>20.27333333333333</v>
      </c>
      <c r="BG201" s="16">
        <v>33.81724137931035</v>
      </c>
      <c r="BH201" s="16">
        <v>33.94333333333334</v>
      </c>
      <c r="BI201" s="16">
        <v>17.67</v>
      </c>
      <c r="BJ201" s="16">
        <v>28.27333333333334</v>
      </c>
      <c r="BK201" s="16">
        <v>40.64333333333333</v>
      </c>
      <c r="BL201" s="16">
        <v>33.03666666666666</v>
      </c>
      <c r="BM201" s="16">
        <v>35.05333333333333</v>
      </c>
      <c r="BN201" s="16">
        <v>21.77</v>
      </c>
      <c r="BO201" s="16">
        <v>29.81666666666666</v>
      </c>
      <c r="BP201" s="16">
        <v>26.98333333333333</v>
      </c>
      <c r="BQ201" s="16">
        <v>29.64</v>
      </c>
      <c r="BR201" s="16">
        <v>32.48</v>
      </c>
      <c r="BS201" s="16">
        <v>27.9</v>
      </c>
      <c r="BT201" s="16">
        <v>19.62333333333333</v>
      </c>
      <c r="BU201" s="16">
        <v>20.38666666666667</v>
      </c>
      <c r="BV201" s="16">
        <v>24.77999999999999</v>
      </c>
      <c r="BW201" s="16">
        <v>35.78666666666666</v>
      </c>
      <c r="BX201" s="16">
        <v>20.52</v>
      </c>
      <c r="BY201" s="16">
        <v>24.0448275862069</v>
      </c>
      <c r="BZ201" s="16">
        <v>32.95</v>
      </c>
      <c r="CA201" s="16">
        <v>20.16896551724138</v>
      </c>
      <c r="CB201" t="s" s="20">
        <v>116</v>
      </c>
      <c r="CC201" s="16">
        <v>27.04333333333333</v>
      </c>
      <c r="CD201" s="16">
        <v>19.23103448275862</v>
      </c>
      <c r="CE201" s="16">
        <v>35.68666666666667</v>
      </c>
      <c r="CF201" s="16">
        <v>22.51724137931035</v>
      </c>
      <c r="CG201" s="16">
        <v>22.46785714285714</v>
      </c>
      <c r="CH201" s="16">
        <v>37.9103448275862</v>
      </c>
      <c r="CI201" s="16">
        <v>23.45</v>
      </c>
      <c r="CJ201" s="16">
        <v>37.01666666666667</v>
      </c>
      <c r="CK201" s="16">
        <v>19.38666666666666</v>
      </c>
      <c r="CL201" s="16">
        <v>29.83666666666667</v>
      </c>
      <c r="CM201" s="16">
        <v>24.08620689655172</v>
      </c>
      <c r="CN201" s="16">
        <v>19.45</v>
      </c>
      <c r="CO201" s="16">
        <v>24.256</v>
      </c>
      <c r="CP201" s="16">
        <v>26.6</v>
      </c>
      <c r="CQ201" s="16">
        <v>29.38888888888889</v>
      </c>
      <c r="CR201" s="16">
        <v>21.72333333333333</v>
      </c>
      <c r="CS201" s="16">
        <v>31.33</v>
      </c>
      <c r="CT201" s="16">
        <v>36.55333333333333</v>
      </c>
      <c r="CU201" s="16">
        <v>33.22666666666666</v>
      </c>
      <c r="CV201" s="16">
        <v>30.77666666666667</v>
      </c>
      <c r="CW201" s="16">
        <v>30.13666666666666</v>
      </c>
      <c r="CX201" s="16">
        <v>38.03</v>
      </c>
      <c r="CY201" s="16">
        <v>25.04333333333333</v>
      </c>
      <c r="CZ201" s="16">
        <v>29.75862068965517</v>
      </c>
      <c r="DA201" s="16">
        <v>26.35333333333333</v>
      </c>
      <c r="DB201" s="16">
        <v>33.94666666666667</v>
      </c>
      <c r="DC201" s="16">
        <v>28.86333333333335</v>
      </c>
      <c r="DD201" s="16">
        <v>22.94666666666666</v>
      </c>
      <c r="DE201" s="16">
        <v>16.26666666666667</v>
      </c>
      <c r="DF201" s="16">
        <v>39.23</v>
      </c>
      <c r="DG201" s="16">
        <v>29.30333333333333</v>
      </c>
      <c r="DH201" s="16">
        <v>26.13</v>
      </c>
      <c r="DI201" s="16">
        <v>23.43333333333333</v>
      </c>
      <c r="DJ201" s="16"/>
      <c r="DK201" s="18">
        <f>AVERAGE(B201:DJ201)</f>
        <v>27.151294208405</v>
      </c>
      <c r="DL201" s="16"/>
      <c r="DM201" s="18">
        <f>SUM(SUM(DI201,DE201,DA201,CZ201,CY201,CV201,CR201,CP201,CK201,CJ201,CG201,CF201,CC201,CB201,BW201,BT201,BS201,BQ201,BP201,BN201,BL201,BK201,BJ201,BI201,BH201,BE201,BC201,BB201,AZ201,AY201),AV201,AR201,AQ201,AP201,AO201,AM201,AL201,AK201,AI201,AH201,AD201,AC201,AB201,Z201,Y201,X201,W201,R201,O201,N201,M201,K201,J201,I201,G201,D201,C201,B201)/58</f>
        <v>27.05241675789089</v>
      </c>
      <c r="DN201" s="16"/>
      <c r="DO201" s="16"/>
    </row>
    <row r="202" ht="20.35" customHeight="1">
      <c r="A202" s="14">
        <v>1999</v>
      </c>
      <c r="B202" s="15">
        <v>22.77333333333333</v>
      </c>
      <c r="C202" s="16">
        <v>21.05333333333333</v>
      </c>
      <c r="D202" s="16">
        <v>32.04333333333333</v>
      </c>
      <c r="E202" s="16">
        <v>26.57666666666666</v>
      </c>
      <c r="F202" s="16">
        <v>29.91</v>
      </c>
      <c r="G202" s="16">
        <v>20.1</v>
      </c>
      <c r="H202" s="16">
        <v>33.10333333333334</v>
      </c>
      <c r="I202" s="16">
        <v>33.47666666666667</v>
      </c>
      <c r="J202" s="16">
        <v>27.58620689655172</v>
      </c>
      <c r="K202" s="16">
        <v>25.66666666666667</v>
      </c>
      <c r="L202" s="16">
        <v>24.98666666666667</v>
      </c>
      <c r="M202" s="16">
        <v>32.71666666666666</v>
      </c>
      <c r="N202" s="16">
        <v>27.00714285714286</v>
      </c>
      <c r="O202" s="16">
        <v>32.74333333333333</v>
      </c>
      <c r="P202" s="16">
        <v>14.94666666666667</v>
      </c>
      <c r="Q202" s="16">
        <v>12.73333333333333</v>
      </c>
      <c r="R202" s="16">
        <v>29.33333333333333</v>
      </c>
      <c r="S202" s="16">
        <v>35.26923076923077</v>
      </c>
      <c r="T202" s="16">
        <v>20.54666666666666</v>
      </c>
      <c r="U202" s="16">
        <v>19.21333333333333</v>
      </c>
      <c r="V202" s="16">
        <v>15.44</v>
      </c>
      <c r="W202" s="16">
        <v>20.71</v>
      </c>
      <c r="X202" s="16">
        <v>23.16</v>
      </c>
      <c r="Y202" s="16">
        <v>16.6551724137931</v>
      </c>
      <c r="Z202" s="16">
        <v>29.28666666666667</v>
      </c>
      <c r="AA202" s="16">
        <v>23.60666666666667</v>
      </c>
      <c r="AB202" s="16">
        <v>29.07333333333332</v>
      </c>
      <c r="AC202" s="16">
        <v>30.73333333333334</v>
      </c>
      <c r="AD202" s="16">
        <v>25.88666666666667</v>
      </c>
      <c r="AE202" s="16">
        <v>22.88666666666666</v>
      </c>
      <c r="AF202" s="16">
        <v>30.16428571428571</v>
      </c>
      <c r="AG202" s="16">
        <v>30.20689655172414</v>
      </c>
      <c r="AH202" s="16">
        <v>32.84666666666666</v>
      </c>
      <c r="AI202" s="16">
        <v>24.72333333333334</v>
      </c>
      <c r="AJ202" s="16">
        <v>23.72857142857142</v>
      </c>
      <c r="AK202" s="16">
        <v>17.9</v>
      </c>
      <c r="AL202" s="16">
        <v>23.36666666666667</v>
      </c>
      <c r="AM202" s="16">
        <v>22.25333333333334</v>
      </c>
      <c r="AN202" s="16">
        <v>26.08</v>
      </c>
      <c r="AO202" s="16">
        <v>18.12666666666667</v>
      </c>
      <c r="AP202" s="16">
        <v>28.43999999999999</v>
      </c>
      <c r="AQ202" s="16">
        <v>34.52</v>
      </c>
      <c r="AR202" s="16">
        <v>29.16666666666667</v>
      </c>
      <c r="AS202" s="16">
        <v>28.33666666666667</v>
      </c>
      <c r="AT202" s="16">
        <v>18.07</v>
      </c>
      <c r="AU202" s="16">
        <v>24.16</v>
      </c>
      <c r="AV202" s="16">
        <v>35.85333333333334</v>
      </c>
      <c r="AW202" s="16">
        <v>17.88999999999999</v>
      </c>
      <c r="AX202" s="16">
        <v>31.10909090909091</v>
      </c>
      <c r="AY202" s="16">
        <v>22.99</v>
      </c>
      <c r="AZ202" s="16">
        <v>25.87666666666667</v>
      </c>
      <c r="BA202" s="16">
        <v>35.68275862068966</v>
      </c>
      <c r="BB202" s="16">
        <v>25.97241379310345</v>
      </c>
      <c r="BC202" s="16">
        <v>24.47586206896552</v>
      </c>
      <c r="BD202" s="16">
        <v>26.03666666666667</v>
      </c>
      <c r="BE202" s="16">
        <v>18.49333333333333</v>
      </c>
      <c r="BF202" s="16">
        <v>21.56666666666667</v>
      </c>
      <c r="BG202" s="16">
        <v>34.13000000000001</v>
      </c>
      <c r="BH202" s="16">
        <v>31.26666666666667</v>
      </c>
      <c r="BI202" s="16">
        <v>17.93103448275862</v>
      </c>
      <c r="BJ202" s="16">
        <v>28.40333333333333</v>
      </c>
      <c r="BK202" s="16">
        <v>38.37666666666667</v>
      </c>
      <c r="BL202" s="16">
        <v>31.21333333333333</v>
      </c>
      <c r="BM202" s="16">
        <v>31.74666666666667</v>
      </c>
      <c r="BN202" s="16">
        <v>22.71666666666667</v>
      </c>
      <c r="BO202" s="16">
        <v>28.98333333333333</v>
      </c>
      <c r="BP202" s="16">
        <v>24.58333333333334</v>
      </c>
      <c r="BQ202" s="16">
        <v>27.98333333333334</v>
      </c>
      <c r="BR202" s="16">
        <v>31.98333333333334</v>
      </c>
      <c r="BS202" s="16">
        <v>25.82</v>
      </c>
      <c r="BT202" s="16">
        <v>20.68666666666666</v>
      </c>
      <c r="BU202" s="16">
        <v>20.07666666666666</v>
      </c>
      <c r="BV202" s="16">
        <v>23.50333333333333</v>
      </c>
      <c r="BW202" s="16">
        <v>34.35000000000001</v>
      </c>
      <c r="BX202" s="16">
        <v>20.80952380952381</v>
      </c>
      <c r="BY202" s="16">
        <v>21.76333333333334</v>
      </c>
      <c r="BZ202" s="16">
        <v>30.47666666666667</v>
      </c>
      <c r="CA202" s="16">
        <v>21.07333333333333</v>
      </c>
      <c r="CB202" t="s" s="20">
        <v>116</v>
      </c>
      <c r="CC202" s="16">
        <v>28.22000000000001</v>
      </c>
      <c r="CD202" s="16">
        <v>20.14666666666666</v>
      </c>
      <c r="CE202" s="16">
        <v>34.42333333333333</v>
      </c>
      <c r="CF202" s="16">
        <v>21.17241379310345</v>
      </c>
      <c r="CG202" s="16">
        <v>22.03666666666667</v>
      </c>
      <c r="CH202" s="16">
        <v>36.99666666666666</v>
      </c>
      <c r="CI202" s="16">
        <v>23.84999999999999</v>
      </c>
      <c r="CJ202" s="16">
        <v>34.09333333333333</v>
      </c>
      <c r="CK202" s="16">
        <v>19.32666666666667</v>
      </c>
      <c r="CL202" s="16">
        <v>29.12</v>
      </c>
      <c r="CM202" s="16">
        <v>23.37</v>
      </c>
      <c r="CN202" s="16">
        <v>21.43</v>
      </c>
      <c r="CO202" s="16">
        <v>23.7</v>
      </c>
      <c r="CP202" s="16">
        <v>24.68666666666667</v>
      </c>
      <c r="CQ202" s="16">
        <v>27.38666666666666</v>
      </c>
      <c r="CR202" s="16">
        <v>22.31</v>
      </c>
      <c r="CS202" s="16">
        <v>27.37142857142857</v>
      </c>
      <c r="CT202" s="16">
        <v>34.01666666666667</v>
      </c>
      <c r="CU202" s="16">
        <v>29.49333333333333</v>
      </c>
      <c r="CV202" s="16">
        <v>28.77999999999999</v>
      </c>
      <c r="CW202" s="16">
        <v>30.09333333333333</v>
      </c>
      <c r="CX202" s="16">
        <v>36.27333333333333</v>
      </c>
      <c r="CY202" s="16">
        <v>23.51333333333333</v>
      </c>
      <c r="CZ202" s="16">
        <v>27.2962962962963</v>
      </c>
      <c r="DA202" s="16">
        <v>27.59</v>
      </c>
      <c r="DB202" s="16">
        <v>33.27931034482759</v>
      </c>
      <c r="DC202" s="16">
        <v>27.01999999999999</v>
      </c>
      <c r="DD202" s="16">
        <v>23.33333333333333</v>
      </c>
      <c r="DE202" s="16">
        <v>16.32413793103449</v>
      </c>
      <c r="DF202" s="16">
        <v>36.83103448275862</v>
      </c>
      <c r="DG202" s="16">
        <v>26.89666666666666</v>
      </c>
      <c r="DH202" s="16">
        <v>24.51333333333333</v>
      </c>
      <c r="DI202" s="16">
        <v>23.47000000000001</v>
      </c>
      <c r="DJ202" s="16"/>
      <c r="DK202" s="18">
        <f>AVERAGE(B202:DJ202)</f>
        <v>26.24777307869261</v>
      </c>
      <c r="DL202" s="16"/>
      <c r="DM202" s="18">
        <f>SUM(SUM(DI202,DE202,DA202,CZ202,CY202,CV202,CR202,CP202,CK202,CJ202,CG202,CF202,CC202,CB202,BW202,BT202,BS202,BQ202,BP202,BN202,BL202,BK202,BJ202,BI202,BH202,BE202,BC202,BB202,AZ202,AY202),AV202,AR202,AQ202,AP202,AO202,AM202,AL202,AK202,AI202,AH202,AD202,AC202,AB202,Z202,Y202,X202,W202,R202,O202,N202,M202,K202,J202,I202,G202,D202,C202,B202)/58</f>
        <v>26.09053825496051</v>
      </c>
      <c r="DN202" s="16"/>
      <c r="DO202" s="16"/>
    </row>
    <row r="203" ht="20.35" customHeight="1">
      <c r="A203" s="14">
        <v>2000</v>
      </c>
      <c r="B203" s="15">
        <v>27.62333333333334</v>
      </c>
      <c r="C203" s="16">
        <v>23.16999999999999</v>
      </c>
      <c r="D203" s="16">
        <v>33.60333333333334</v>
      </c>
      <c r="E203" s="16">
        <v>27.93666666666666</v>
      </c>
      <c r="F203" s="16">
        <v>31.63999999999999</v>
      </c>
      <c r="G203" s="16">
        <v>22.17333333333333</v>
      </c>
      <c r="H203" s="16">
        <v>35.58333333333334</v>
      </c>
      <c r="I203" s="16">
        <v>34.50333333333334</v>
      </c>
      <c r="J203" s="16">
        <v>30.5</v>
      </c>
      <c r="K203" s="16">
        <v>25.84</v>
      </c>
      <c r="L203" s="16">
        <v>25.63</v>
      </c>
      <c r="M203" s="16">
        <v>31.22333333333333</v>
      </c>
      <c r="N203" s="16">
        <v>26.86206896551725</v>
      </c>
      <c r="O203" s="16">
        <v>34.18333333333334</v>
      </c>
      <c r="P203" s="16">
        <v>19.89666666666666</v>
      </c>
      <c r="Q203" s="16">
        <v>16.23333333333333</v>
      </c>
      <c r="R203" s="16">
        <v>30.38666666666667</v>
      </c>
      <c r="S203" s="16">
        <v>34.96551724137931</v>
      </c>
      <c r="T203" s="16">
        <v>22.53</v>
      </c>
      <c r="U203" s="16">
        <v>22.96333333333333</v>
      </c>
      <c r="V203" s="16">
        <v>17.29</v>
      </c>
      <c r="W203" s="16">
        <v>21.48275862068965</v>
      </c>
      <c r="X203" s="16">
        <v>24.13</v>
      </c>
      <c r="Y203" s="16">
        <v>18.5</v>
      </c>
      <c r="Z203" s="16">
        <v>28</v>
      </c>
      <c r="AA203" s="16">
        <v>27.20999999999999</v>
      </c>
      <c r="AB203" s="16">
        <v>29.59333333333333</v>
      </c>
      <c r="AC203" s="16">
        <v>30.73</v>
      </c>
      <c r="AD203" s="16">
        <v>28.68333333333334</v>
      </c>
      <c r="AE203" s="16">
        <v>23.42666666666666</v>
      </c>
      <c r="AF203" s="16">
        <v>29.47666666666667</v>
      </c>
      <c r="AG203" s="16">
        <v>30.09642857142857</v>
      </c>
      <c r="AH203" s="16">
        <v>33.89666666666667</v>
      </c>
      <c r="AI203" s="16">
        <v>27.83793103448276</v>
      </c>
      <c r="AJ203" s="16">
        <v>25.87666666666667</v>
      </c>
      <c r="AK203" s="16">
        <v>19.3448275862069</v>
      </c>
      <c r="AL203" s="16">
        <v>23.98333333333334</v>
      </c>
      <c r="AM203" s="16">
        <v>24.72333333333333</v>
      </c>
      <c r="AN203" s="16">
        <v>30.45555555555555</v>
      </c>
      <c r="AO203" s="16">
        <v>19.85666666666667</v>
      </c>
      <c r="AP203" s="16">
        <v>28.62666666666667</v>
      </c>
      <c r="AQ203" s="16">
        <v>35.30333333333333</v>
      </c>
      <c r="AR203" s="16">
        <v>27.97666666666667</v>
      </c>
      <c r="AS203" s="16">
        <v>34.10666666666667</v>
      </c>
      <c r="AT203" s="16">
        <v>20.68</v>
      </c>
      <c r="AU203" s="16">
        <v>25.59333333333333</v>
      </c>
      <c r="AV203" s="16">
        <v>37.96</v>
      </c>
      <c r="AW203" s="16">
        <v>19.87666666666667</v>
      </c>
      <c r="AX203" s="16">
        <v>32.18571428571428</v>
      </c>
      <c r="AY203" s="16">
        <v>24.90666666666667</v>
      </c>
      <c r="AZ203" s="16">
        <v>29.57666666666666</v>
      </c>
      <c r="BA203" s="16">
        <v>37.80999999999999</v>
      </c>
      <c r="BB203" s="16">
        <v>26.90689655172414</v>
      </c>
      <c r="BC203" s="16">
        <v>27.91666666666666</v>
      </c>
      <c r="BD203" s="16">
        <v>30.35666666666666</v>
      </c>
      <c r="BE203" s="16">
        <v>20.70666666666666</v>
      </c>
      <c r="BF203" s="16">
        <v>22.10344827586207</v>
      </c>
      <c r="BG203" s="16">
        <v>33.88333333333334</v>
      </c>
      <c r="BH203" s="16">
        <v>33.01333333333334</v>
      </c>
      <c r="BI203" s="16">
        <v>20.07857142857143</v>
      </c>
      <c r="BJ203" s="16">
        <v>27.89666666666666</v>
      </c>
      <c r="BK203" s="16">
        <v>38.98333333333333</v>
      </c>
      <c r="BL203" s="16">
        <v>34.67241379310345</v>
      </c>
      <c r="BM203" s="16">
        <v>32.95333333333333</v>
      </c>
      <c r="BN203" s="16">
        <v>23.76666666666667</v>
      </c>
      <c r="BO203" s="16">
        <v>29.55666666666667</v>
      </c>
      <c r="BP203" s="16">
        <v>29.91666666666666</v>
      </c>
      <c r="BQ203" s="16">
        <v>28.63</v>
      </c>
      <c r="BR203" s="16">
        <v>31.05333333333334</v>
      </c>
      <c r="BS203" s="16">
        <v>27.19666666666667</v>
      </c>
      <c r="BT203" s="16">
        <v>20.75</v>
      </c>
      <c r="BU203" s="16">
        <v>22.8</v>
      </c>
      <c r="BV203" s="16">
        <v>27.95</v>
      </c>
      <c r="BW203" s="16">
        <v>35.70666666666666</v>
      </c>
      <c r="BX203" s="16">
        <v>21.73913043478261</v>
      </c>
      <c r="BY203" s="16">
        <v>26.78620689655173</v>
      </c>
      <c r="BZ203" s="16">
        <v>35.45862068965518</v>
      </c>
      <c r="CA203" s="16">
        <v>22.73448275862069</v>
      </c>
      <c r="CB203" t="s" s="20">
        <v>116</v>
      </c>
      <c r="CC203" s="16">
        <v>27.32666666666667</v>
      </c>
      <c r="CD203" s="16">
        <v>21.77692307692308</v>
      </c>
      <c r="CE203" s="16">
        <v>33.95</v>
      </c>
      <c r="CF203" s="16">
        <v>23.07999999999999</v>
      </c>
      <c r="CG203" s="16">
        <v>23.30000000000001</v>
      </c>
      <c r="CH203" s="16">
        <v>38.36071428571428</v>
      </c>
      <c r="CI203" s="16">
        <v>24.63333333333333</v>
      </c>
      <c r="CJ203" s="16">
        <v>35.14137931034482</v>
      </c>
      <c r="CK203" s="16">
        <v>22.03103448275862</v>
      </c>
      <c r="CL203" s="16">
        <v>27.88333333333333</v>
      </c>
      <c r="CM203" s="16">
        <v>26.13</v>
      </c>
      <c r="CN203" s="16">
        <v>21.68666666666667</v>
      </c>
      <c r="CO203" s="16">
        <v>26.48</v>
      </c>
      <c r="CP203" s="16">
        <v>29.11666666666667</v>
      </c>
      <c r="CQ203" s="16">
        <v>27.93571428571429</v>
      </c>
      <c r="CR203" s="16">
        <v>23.59666666666667</v>
      </c>
      <c r="CS203" s="16">
        <v>31.7</v>
      </c>
      <c r="CT203" s="16">
        <v>34.75666666666667</v>
      </c>
      <c r="CU203" s="16">
        <v>32.52</v>
      </c>
      <c r="CV203" s="16">
        <v>33.28666666666666</v>
      </c>
      <c r="CW203" s="16">
        <v>29.81666666666666</v>
      </c>
      <c r="CX203" s="16">
        <v>37.66333333333334</v>
      </c>
      <c r="CY203" s="16">
        <v>26.37666666666667</v>
      </c>
      <c r="CZ203" s="16">
        <v>28.06666666666667</v>
      </c>
      <c r="DA203" s="16">
        <v>27.14</v>
      </c>
      <c r="DB203" s="16">
        <v>33.39</v>
      </c>
      <c r="DC203" s="16">
        <v>31.53666666666667</v>
      </c>
      <c r="DD203" s="16">
        <v>24.58333333333333</v>
      </c>
      <c r="DE203" s="16">
        <v>17.39285714285714</v>
      </c>
      <c r="DF203" s="16">
        <v>37.25517241379309</v>
      </c>
      <c r="DG203" s="16">
        <v>31.35666666666667</v>
      </c>
      <c r="DH203" s="16">
        <v>26.95000000000001</v>
      </c>
      <c r="DI203" s="16">
        <v>23.38333333333333</v>
      </c>
      <c r="DJ203" s="16"/>
      <c r="DK203" s="18">
        <f>AVERAGE(B203:DJ203)</f>
        <v>27.92580511430587</v>
      </c>
      <c r="DL203" s="16"/>
      <c r="DM203" s="18">
        <f>SUM(SUM(DI203,DE203,DA203,CZ203,CY203,CV203,CR203,CP203,CK203,CJ203,CG203,CF203,CC203,CB203,BW203,BT203,BS203,BQ203,BP203,BN203,BL203,BK203,BJ203,BI203,BH203,BE203,BC203,BB203,AZ203,AY203),AV203,AR203,AQ203,AP203,AO203,AM203,AL203,AK203,AI203,AH203,AD203,AC203,AB203,Z203,Y203,X203,W203,R203,O203,N203,M203,K203,J203,I203,G203,D203,C203,B203)/58</f>
        <v>27.55369717396941</v>
      </c>
      <c r="DN203" s="16"/>
      <c r="DO203" s="16"/>
    </row>
    <row r="204" ht="20.35" customHeight="1">
      <c r="A204" s="14">
        <v>2001</v>
      </c>
      <c r="B204" s="15">
        <v>22.69</v>
      </c>
      <c r="C204" s="16">
        <v>19.85333333333334</v>
      </c>
      <c r="D204" s="16">
        <v>32.21333333333333</v>
      </c>
      <c r="E204" s="16">
        <v>28.8</v>
      </c>
      <c r="F204" s="16">
        <v>33.53</v>
      </c>
      <c r="G204" s="16">
        <v>22.5</v>
      </c>
      <c r="H204" s="16">
        <v>34.72692307692307</v>
      </c>
      <c r="I204" s="16">
        <v>35.4896551724138</v>
      </c>
      <c r="J204" s="16">
        <v>30.93103448275862</v>
      </c>
      <c r="K204" s="16">
        <v>24.47</v>
      </c>
      <c r="L204" s="16">
        <v>26.53666666666667</v>
      </c>
      <c r="M204" s="16">
        <v>31.90333333333333</v>
      </c>
      <c r="N204" s="16">
        <v>28.49333333333333</v>
      </c>
      <c r="O204" s="16">
        <v>35.42</v>
      </c>
      <c r="P204" s="16">
        <v>14.84666666666667</v>
      </c>
      <c r="Q204" s="16">
        <v>13.46666666666667</v>
      </c>
      <c r="R204" s="16">
        <v>31.72000000000001</v>
      </c>
      <c r="S204" s="16">
        <v>38.24137931034483</v>
      </c>
      <c r="T204" s="16">
        <v>22.56333333333333</v>
      </c>
      <c r="U204" s="16">
        <v>18.21666666666666</v>
      </c>
      <c r="V204" s="16">
        <v>14.86666666666667</v>
      </c>
      <c r="W204" s="16">
        <v>19.96666666666667</v>
      </c>
      <c r="X204" s="16">
        <v>24.82</v>
      </c>
      <c r="Y204" s="16">
        <v>16.3</v>
      </c>
      <c r="Z204" s="16">
        <v>28.01666666666666</v>
      </c>
      <c r="AA204" s="16">
        <v>23.67333333333333</v>
      </c>
      <c r="AB204" s="16">
        <v>30.46999999999999</v>
      </c>
      <c r="AC204" s="16">
        <v>34.59333333333333</v>
      </c>
      <c r="AD204" s="16">
        <v>29.19333333333334</v>
      </c>
      <c r="AE204" s="16">
        <v>24.15666666666666</v>
      </c>
      <c r="AF204" s="16">
        <v>29.02333333333333</v>
      </c>
      <c r="AG204" s="16">
        <v>29.80666666666666</v>
      </c>
      <c r="AH204" s="16">
        <v>33.88999999999999</v>
      </c>
      <c r="AI204" s="16">
        <v>26.00666666666667</v>
      </c>
      <c r="AJ204" s="16">
        <v>27.14</v>
      </c>
      <c r="AK204" s="16">
        <v>17.33333333333333</v>
      </c>
      <c r="AL204" s="16">
        <v>21.20666666666666</v>
      </c>
      <c r="AM204" s="16">
        <v>23.34666666666667</v>
      </c>
      <c r="AN204" s="16">
        <v>26.78666666666667</v>
      </c>
      <c r="AO204" s="16">
        <v>18.60666666666667</v>
      </c>
      <c r="AP204" s="16">
        <v>30.44333333333333</v>
      </c>
      <c r="AQ204" s="16">
        <v>38.05333333333333</v>
      </c>
      <c r="AR204" s="16">
        <v>28.63666666666667</v>
      </c>
      <c r="AS204" s="16">
        <v>32.23333333333333</v>
      </c>
      <c r="AT204" s="16">
        <v>17.34666666666667</v>
      </c>
      <c r="AU204" s="16">
        <v>26.45666666666667</v>
      </c>
      <c r="AV204" s="16">
        <v>37.11666666666666</v>
      </c>
      <c r="AW204" s="16">
        <v>16.85</v>
      </c>
      <c r="AX204" s="16">
        <v>31.83333333333334</v>
      </c>
      <c r="AY204" s="16">
        <v>24.09310344827586</v>
      </c>
      <c r="AZ204" s="16">
        <v>27.14666666666666</v>
      </c>
      <c r="BA204" s="16">
        <v>37.47333333333334</v>
      </c>
      <c r="BB204" s="16">
        <v>24.39666666666666</v>
      </c>
      <c r="BC204" s="16">
        <v>25.5</v>
      </c>
      <c r="BD204" s="16">
        <v>26.73666666666666</v>
      </c>
      <c r="BE204" s="16">
        <v>17.42333333333333</v>
      </c>
      <c r="BF204" s="16">
        <v>19.96666666666667</v>
      </c>
      <c r="BG204" s="16">
        <v>33.01333333333334</v>
      </c>
      <c r="BH204" s="16">
        <v>34.72</v>
      </c>
      <c r="BI204" s="16">
        <v>16.68666666666666</v>
      </c>
      <c r="BJ204" s="16">
        <v>31.42999999999999</v>
      </c>
      <c r="BK204" s="16">
        <v>39.87</v>
      </c>
      <c r="BL204" s="16">
        <v>31.35517241379311</v>
      </c>
      <c r="BM204" s="16">
        <v>33.02</v>
      </c>
      <c r="BN204" s="16">
        <v>20.88666666666667</v>
      </c>
      <c r="BO204" s="16">
        <v>28.18999999999999</v>
      </c>
      <c r="BP204" s="16">
        <v>26.53</v>
      </c>
      <c r="BQ204" s="16">
        <v>30.05555555555556</v>
      </c>
      <c r="BR204" s="16">
        <v>31.3896551724138</v>
      </c>
      <c r="BS204" s="16">
        <v>28.10333333333334</v>
      </c>
      <c r="BT204" s="16">
        <v>21.29666666666667</v>
      </c>
      <c r="BU204" s="16">
        <v>18.7</v>
      </c>
      <c r="BV204" s="16">
        <v>22.65172413793104</v>
      </c>
      <c r="BW204" s="16">
        <v>37.78333333333333</v>
      </c>
      <c r="BX204" s="16">
        <v>23.00689655172413</v>
      </c>
      <c r="BY204" s="16">
        <v>21.99333333333333</v>
      </c>
      <c r="BZ204" s="16">
        <v>32.54117647058823</v>
      </c>
      <c r="CA204" s="16">
        <v>19.96</v>
      </c>
      <c r="CB204" s="16">
        <v>36.82758620689656</v>
      </c>
      <c r="CC204" s="16">
        <v>27.92666666666666</v>
      </c>
      <c r="CD204" s="16">
        <v>21</v>
      </c>
      <c r="CE204" s="16">
        <v>34.98666666666666</v>
      </c>
      <c r="CF204" s="16">
        <v>19.93214285714286</v>
      </c>
      <c r="CG204" s="16">
        <v>23.14137931034483</v>
      </c>
      <c r="CH204" s="16">
        <v>36.27931034482759</v>
      </c>
      <c r="CI204" s="16">
        <v>25.86666666666667</v>
      </c>
      <c r="CJ204" s="16">
        <v>37.24333333333334</v>
      </c>
      <c r="CK204" s="16">
        <v>18.45666666666667</v>
      </c>
      <c r="CL204" s="16">
        <v>31.56666666666667</v>
      </c>
      <c r="CM204" s="16">
        <v>24.3</v>
      </c>
      <c r="CN204" s="16">
        <v>19.61</v>
      </c>
      <c r="CO204" s="16">
        <v>25.87</v>
      </c>
      <c r="CP204" s="16">
        <v>24.86206896551724</v>
      </c>
      <c r="CQ204" s="16">
        <v>30.23666666666667</v>
      </c>
      <c r="CR204" s="16">
        <v>23.49333333333333</v>
      </c>
      <c r="CS204" s="16">
        <v>28.43333333333333</v>
      </c>
      <c r="CT204" s="16">
        <v>35.16666666666666</v>
      </c>
      <c r="CU204" s="16">
        <v>32.14</v>
      </c>
      <c r="CV204" s="16">
        <v>31.30333333333334</v>
      </c>
      <c r="CW204" s="16">
        <v>32.29333333333333</v>
      </c>
      <c r="CX204" s="16">
        <v>36.46333333333333</v>
      </c>
      <c r="CY204" s="16">
        <v>25.81666666666667</v>
      </c>
      <c r="CZ204" s="16">
        <v>29.86666666666667</v>
      </c>
      <c r="DA204" s="16">
        <v>26.51034482758621</v>
      </c>
      <c r="DB204" s="16">
        <v>36.3</v>
      </c>
      <c r="DC204" s="16">
        <v>29.99666666666668</v>
      </c>
      <c r="DD204" s="16">
        <v>24.64</v>
      </c>
      <c r="DE204" s="16">
        <v>16.41379310344828</v>
      </c>
      <c r="DF204" s="16">
        <v>38.15517241379311</v>
      </c>
      <c r="DG204" s="16">
        <v>26.76333333333333</v>
      </c>
      <c r="DH204" s="16">
        <v>26.71333333333333</v>
      </c>
      <c r="DI204" s="16">
        <v>24.05172413793104</v>
      </c>
      <c r="DJ204" s="16"/>
      <c r="DK204" s="18">
        <f>AVERAGE(B204:DJ204)</f>
        <v>27.26189700559712</v>
      </c>
      <c r="DL204" s="16"/>
      <c r="DM204" s="18">
        <f>SUM(SUM(DI204,DE204,DA204,CZ204,CY204,CV204,CR204,CP204,CK204,CJ204,CG204,CF204,CC204,CB204,BW204,BT204,BS204,BQ204,BP204,BN204,BL204,BK204,BJ204,BI204,BH204,BE204,BC204,BB204,AZ204,AY204),AV204,AR204,AQ204,AP204,AO204,AM204,AL204,AK204,AI204,AH204,AD204,AC204,AB204,Z204,Y204,X204,W204,R204,O204,N204,M204,K204,J204,I204,G204,D204,C204,B204)/58</f>
        <v>27.186325755431</v>
      </c>
      <c r="DN204" s="16"/>
      <c r="DO204" s="16"/>
    </row>
    <row r="205" ht="20.35" customHeight="1">
      <c r="A205" s="14">
        <v>2002</v>
      </c>
      <c r="B205" s="15">
        <v>26.37333333333333</v>
      </c>
      <c r="C205" s="16">
        <v>20.21379310344828</v>
      </c>
      <c r="D205" s="16">
        <v>35.04333333333333</v>
      </c>
      <c r="E205" s="16">
        <v>31.11</v>
      </c>
      <c r="F205" s="16">
        <v>36.30333333333333</v>
      </c>
      <c r="G205" s="16">
        <v>28.44333333333333</v>
      </c>
      <c r="H205" s="16">
        <v>38.27333333333333</v>
      </c>
      <c r="I205" s="16">
        <v>39.40333333333333</v>
      </c>
      <c r="J205" s="16">
        <v>36.26206896551724</v>
      </c>
      <c r="K205" s="16">
        <v>25.58666666666667</v>
      </c>
      <c r="L205" s="16">
        <v>27.00666666666667</v>
      </c>
      <c r="M205" s="16">
        <v>34.98</v>
      </c>
      <c r="N205" s="16">
        <v>28.28</v>
      </c>
      <c r="O205" s="16">
        <v>36.03333333333333</v>
      </c>
      <c r="P205" s="16">
        <v>16.36666666666667</v>
      </c>
      <c r="Q205" s="16">
        <v>18.62068965517241</v>
      </c>
      <c r="R205" s="16">
        <v>31.6</v>
      </c>
      <c r="S205" s="16">
        <v>40.3448275862069</v>
      </c>
      <c r="T205" s="16">
        <v>27.48333333333333</v>
      </c>
      <c r="U205" s="16">
        <v>20.68</v>
      </c>
      <c r="V205" s="16">
        <v>16.91333333333333</v>
      </c>
      <c r="W205" s="16">
        <v>19.43333333333333</v>
      </c>
      <c r="X205" s="16">
        <v>25.95333333333333</v>
      </c>
      <c r="Y205" s="16">
        <v>18.23333333333333</v>
      </c>
      <c r="Z205" s="16">
        <v>28.17333333333334</v>
      </c>
      <c r="AA205" s="16">
        <v>26.87</v>
      </c>
      <c r="AB205" s="16">
        <v>36.07666666666668</v>
      </c>
      <c r="AC205" s="16">
        <v>34.19666666666667</v>
      </c>
      <c r="AD205" s="16">
        <v>33.87333333333333</v>
      </c>
      <c r="AE205" s="16">
        <v>25.82999999999999</v>
      </c>
      <c r="AF205" s="16">
        <v>31.33</v>
      </c>
      <c r="AG205" s="16">
        <v>32.31379310344828</v>
      </c>
      <c r="AH205" s="16">
        <v>34.09</v>
      </c>
      <c r="AI205" s="16">
        <v>29.88333333333333</v>
      </c>
      <c r="AJ205" s="16">
        <v>32.72666666666666</v>
      </c>
      <c r="AK205" s="16">
        <v>18.74074074074074</v>
      </c>
      <c r="AL205" s="16">
        <v>23.25000000000001</v>
      </c>
      <c r="AM205" s="16">
        <v>26.33666666666666</v>
      </c>
      <c r="AN205" s="16">
        <v>30.09666666666667</v>
      </c>
      <c r="AO205" s="16">
        <v>19.19333333333333</v>
      </c>
      <c r="AP205" s="16">
        <v>31.90333333333333</v>
      </c>
      <c r="AQ205" s="16">
        <v>38.23</v>
      </c>
      <c r="AR205" s="16">
        <v>27.47666666666666</v>
      </c>
      <c r="AS205" s="16">
        <v>34.64999999999999</v>
      </c>
      <c r="AT205" s="16">
        <v>19.91000000000001</v>
      </c>
      <c r="AU205" s="16">
        <v>33.27333333333333</v>
      </c>
      <c r="AV205" s="16">
        <v>38.70000000000001</v>
      </c>
      <c r="AW205" s="16">
        <v>19.99333333333333</v>
      </c>
      <c r="AX205" s="16">
        <v>32.55769230769231</v>
      </c>
      <c r="AY205" s="16">
        <v>30.22</v>
      </c>
      <c r="AZ205" s="16">
        <v>30.63333333333333</v>
      </c>
      <c r="BA205" s="16">
        <v>36.99999999999999</v>
      </c>
      <c r="BB205" s="16">
        <v>27.1</v>
      </c>
      <c r="BC205" s="16">
        <v>29.02666666666667</v>
      </c>
      <c r="BD205" s="16">
        <v>30.53666666666667</v>
      </c>
      <c r="BE205" s="16">
        <v>19.81666666666667</v>
      </c>
      <c r="BF205" s="16">
        <v>23.23333333333333</v>
      </c>
      <c r="BG205" s="16">
        <v>35.29666666666667</v>
      </c>
      <c r="BH205" s="16">
        <v>38.12</v>
      </c>
      <c r="BI205" s="16">
        <v>16.81666666666667</v>
      </c>
      <c r="BJ205" s="16">
        <v>28.79666666666667</v>
      </c>
      <c r="BK205" s="16">
        <v>41.27931034482759</v>
      </c>
      <c r="BL205" s="16">
        <v>35.05</v>
      </c>
      <c r="BM205" s="16">
        <v>35.78666666666668</v>
      </c>
      <c r="BN205" s="16">
        <v>23.49666666666667</v>
      </c>
      <c r="BO205" s="16">
        <v>30.84666666666667</v>
      </c>
      <c r="BP205" s="16">
        <v>29.82333333333333</v>
      </c>
      <c r="BQ205" s="16">
        <v>34.425</v>
      </c>
      <c r="BR205" s="16">
        <v>33.80666666666667</v>
      </c>
      <c r="BS205" s="16">
        <v>33.83000000000001</v>
      </c>
      <c r="BT205" s="16">
        <v>21.91666666666667</v>
      </c>
      <c r="BU205" s="16">
        <v>21.81000000000001</v>
      </c>
      <c r="BV205" s="16">
        <v>27.06666666666667</v>
      </c>
      <c r="BW205" s="16">
        <v>37.34137931034482</v>
      </c>
      <c r="BX205" s="16">
        <v>25.97931034482759</v>
      </c>
      <c r="BY205" s="16">
        <v>26.52666666666667</v>
      </c>
      <c r="BZ205" s="16">
        <v>35.18965517241379</v>
      </c>
      <c r="CA205" s="16">
        <v>24.23448275862069</v>
      </c>
      <c r="CB205" s="16">
        <v>37.26666666666667</v>
      </c>
      <c r="CC205" s="16">
        <v>27.8</v>
      </c>
      <c r="CD205" s="16">
        <v>22.59333333333334</v>
      </c>
      <c r="CE205" s="16">
        <v>37.30666666666666</v>
      </c>
      <c r="CF205" s="16">
        <v>23.3448275862069</v>
      </c>
      <c r="CG205" s="16">
        <v>24.78666666666667</v>
      </c>
      <c r="CH205" s="16">
        <v>39.85</v>
      </c>
      <c r="CI205" s="16">
        <v>30.27586206896552</v>
      </c>
      <c r="CJ205" s="16">
        <v>38.588</v>
      </c>
      <c r="CK205" s="16">
        <v>19.6962962962963</v>
      </c>
      <c r="CL205" s="16">
        <v>31.07666666666666</v>
      </c>
      <c r="CM205" s="16">
        <v>29.26999999999999</v>
      </c>
      <c r="CN205" s="16">
        <v>23.64333333333333</v>
      </c>
      <c r="CO205" s="16">
        <v>31.91666666666667</v>
      </c>
      <c r="CP205" s="16">
        <v>29.03703703703704</v>
      </c>
      <c r="CQ205" s="16">
        <v>35.43999999999999</v>
      </c>
      <c r="CR205" s="16">
        <v>25.26333333333333</v>
      </c>
      <c r="CS205" s="16">
        <v>32.07</v>
      </c>
      <c r="CT205" s="16">
        <v>37.64</v>
      </c>
      <c r="CU205" s="16">
        <v>37.41333333333333</v>
      </c>
      <c r="CV205" s="16">
        <v>35.16666666666666</v>
      </c>
      <c r="CW205" s="16">
        <v>30.87999999999999</v>
      </c>
      <c r="CX205" s="16">
        <v>38.56</v>
      </c>
      <c r="CY205" s="16">
        <v>30.67666666666666</v>
      </c>
      <c r="CZ205" s="16">
        <v>36.68965517241379</v>
      </c>
      <c r="DA205" s="16">
        <v>28.76333333333333</v>
      </c>
      <c r="DB205" s="16">
        <v>37.11333333333332</v>
      </c>
      <c r="DC205" s="16">
        <v>33.96333333333335</v>
      </c>
      <c r="DD205" s="16">
        <v>28.27666666666666</v>
      </c>
      <c r="DE205" s="16">
        <v>18.2</v>
      </c>
      <c r="DF205" s="16">
        <v>39.51</v>
      </c>
      <c r="DG205" s="16">
        <v>31.24333333333334</v>
      </c>
      <c r="DH205" s="16">
        <v>31.63666666666667</v>
      </c>
      <c r="DI205" s="16">
        <v>24.56</v>
      </c>
      <c r="DJ205" s="16"/>
      <c r="DK205" s="18">
        <f>AVERAGE(B205:DJ205)</f>
        <v>29.84947400197185</v>
      </c>
      <c r="DL205" s="16"/>
      <c r="DM205" s="18">
        <f>SUM(SUM(DI205,DE205,DA205,CZ205,CY205,CV205,CR205,CP205,CK205,CJ205,CG205,CF205,CC205,CB205,BW205,BT205,BS205,BQ205,BP205,BN205,BL205,BK205,BJ205,BI205,BH205,BE205,BC205,BB205,AZ205,AY205),AV205,AR205,AQ205,AP205,AO205,AM205,AL205,AK205,AI205,AH205,AD205,AC205,AB205,Z205,Y205,X205,W205,R205,O205,N205,M205,K205,J205,I205,G205,D205,C205,B205)/58</f>
        <v>29.37059957281895</v>
      </c>
      <c r="DN205" s="16"/>
      <c r="DO205" s="16"/>
    </row>
    <row r="206" ht="20.35" customHeight="1">
      <c r="A206" s="14">
        <v>2003</v>
      </c>
      <c r="B206" s="15">
        <v>27.63333333333333</v>
      </c>
      <c r="C206" s="16">
        <v>19.51</v>
      </c>
      <c r="D206" s="16">
        <v>34.23666666666666</v>
      </c>
      <c r="E206" s="16">
        <v>29.13666666666667</v>
      </c>
      <c r="F206" s="16">
        <v>34.46</v>
      </c>
      <c r="G206" s="16">
        <v>23.28666666666667</v>
      </c>
      <c r="H206" s="16">
        <v>36.74333333333334</v>
      </c>
      <c r="I206" s="16">
        <v>37.7</v>
      </c>
      <c r="J206" s="16">
        <v>32.83103448275862</v>
      </c>
      <c r="K206" s="16">
        <v>25.97333333333334</v>
      </c>
      <c r="L206" s="16">
        <v>26.57999999999999</v>
      </c>
      <c r="M206" s="16">
        <v>33.62</v>
      </c>
      <c r="N206" s="16">
        <v>28.56551724137932</v>
      </c>
      <c r="O206" s="16">
        <v>36.20999999999999</v>
      </c>
      <c r="P206" s="16">
        <v>17.22</v>
      </c>
      <c r="Q206" s="16">
        <v>15.94333333333333</v>
      </c>
      <c r="R206" s="16">
        <v>31.52999999999999</v>
      </c>
      <c r="S206" s="16">
        <v>37.82000000000001</v>
      </c>
      <c r="T206" s="16">
        <v>23.82999999999999</v>
      </c>
      <c r="U206" s="16">
        <v>21.44333333333333</v>
      </c>
      <c r="V206" s="16">
        <v>16.39666666666666</v>
      </c>
      <c r="W206" s="16">
        <v>20.95666666666666</v>
      </c>
      <c r="X206" s="16">
        <v>25.05666666666667</v>
      </c>
      <c r="Y206" s="16">
        <v>18.46666666666667</v>
      </c>
      <c r="Z206" s="16">
        <v>27.93666666666666</v>
      </c>
      <c r="AA206" s="16">
        <v>27</v>
      </c>
      <c r="AB206" s="16">
        <v>33.67333333333332</v>
      </c>
      <c r="AC206" s="16">
        <v>34.15862068965517</v>
      </c>
      <c r="AD206" s="16">
        <v>30.98333333333333</v>
      </c>
      <c r="AE206" s="16">
        <v>25.03</v>
      </c>
      <c r="AF206" s="16">
        <v>30.85666666666667</v>
      </c>
      <c r="AG206" s="16">
        <v>31.04333333333333</v>
      </c>
      <c r="AH206" s="16">
        <v>33.79666666666666</v>
      </c>
      <c r="AI206" s="16">
        <v>28.18</v>
      </c>
      <c r="AJ206" s="16">
        <v>28.23666666666667</v>
      </c>
      <c r="AK206" s="16">
        <v>18.96666666666667</v>
      </c>
      <c r="AL206" s="16">
        <v>22.63</v>
      </c>
      <c r="AM206" s="16">
        <v>24.93</v>
      </c>
      <c r="AN206" s="16">
        <v>30.24333333333333</v>
      </c>
      <c r="AO206" s="16">
        <v>18.37666666666667</v>
      </c>
      <c r="AP206" s="16">
        <v>31.54333333333333</v>
      </c>
      <c r="AQ206" s="16">
        <v>38.00666666666666</v>
      </c>
      <c r="AR206" s="16">
        <v>28.86</v>
      </c>
      <c r="AS206" s="16">
        <v>33.32666666666666</v>
      </c>
      <c r="AT206" s="16">
        <v>20.55333333333334</v>
      </c>
      <c r="AU206" s="16">
        <v>27.86</v>
      </c>
      <c r="AV206" s="16">
        <v>38.44999999999998</v>
      </c>
      <c r="AW206" s="16">
        <v>19.53333333333334</v>
      </c>
      <c r="AX206" s="16">
        <v>31.83214285714285</v>
      </c>
      <c r="AY206" s="16">
        <v>26.74666666666667</v>
      </c>
      <c r="AZ206" s="16">
        <v>28.67333333333334</v>
      </c>
      <c r="BA206" s="16">
        <v>37.51379310344828</v>
      </c>
      <c r="BB206" s="16">
        <v>25.82413793103449</v>
      </c>
      <c r="BC206" s="16">
        <v>28.20333333333334</v>
      </c>
      <c r="BD206" s="16">
        <v>30.85172413793104</v>
      </c>
      <c r="BE206" s="16">
        <v>20.39333333333334</v>
      </c>
      <c r="BF206" s="16">
        <v>22.82333333333333</v>
      </c>
      <c r="BG206" s="16">
        <v>34.90000000000001</v>
      </c>
      <c r="BH206" s="16">
        <v>36.61999999999999</v>
      </c>
      <c r="BI206" s="16">
        <v>16.8</v>
      </c>
      <c r="BJ206" s="16">
        <v>29.41000000000001</v>
      </c>
      <c r="BK206" s="16">
        <v>40.61666666666667</v>
      </c>
      <c r="BL206" s="16">
        <v>36.50714285714286</v>
      </c>
      <c r="BM206" s="16">
        <v>34.06666666666667</v>
      </c>
      <c r="BN206" s="16">
        <v>23.74</v>
      </c>
      <c r="BO206" s="16">
        <v>29.66333333333333</v>
      </c>
      <c r="BP206" s="16">
        <v>29.87333333333333</v>
      </c>
      <c r="BQ206" s="16">
        <v>32.22333333333333</v>
      </c>
      <c r="BR206" s="16">
        <v>33.52068965517242</v>
      </c>
      <c r="BS206" s="16">
        <v>30.78</v>
      </c>
      <c r="BT206" s="16">
        <v>20.76</v>
      </c>
      <c r="BU206" s="16">
        <v>21.89333333333333</v>
      </c>
      <c r="BV206" s="16">
        <v>26.84</v>
      </c>
      <c r="BW206" s="16">
        <v>38.23666666666666</v>
      </c>
      <c r="BX206" s="16">
        <v>22.47857142857143</v>
      </c>
      <c r="BY206" s="16">
        <v>26.5</v>
      </c>
      <c r="BZ206" s="16">
        <v>35.11666666666667</v>
      </c>
      <c r="CA206" s="16">
        <v>22.03333333333333</v>
      </c>
      <c r="CB206" s="16">
        <v>36.93333333333333</v>
      </c>
      <c r="CC206" s="16">
        <v>28.36333333333333</v>
      </c>
      <c r="CD206" s="16">
        <v>20.88333333333333</v>
      </c>
      <c r="CE206" s="16">
        <v>36.54333333333333</v>
      </c>
      <c r="CF206" s="16">
        <v>23.86296296296297</v>
      </c>
      <c r="CG206" s="16">
        <v>24.54666666666667</v>
      </c>
      <c r="CH206" s="16">
        <v>38.21666666666667</v>
      </c>
      <c r="CI206" s="16">
        <v>26.25</v>
      </c>
      <c r="CJ206" s="16">
        <v>37.22000000000001</v>
      </c>
      <c r="CK206" s="16">
        <v>20.31034482758621</v>
      </c>
      <c r="CL206" s="16">
        <v>31.06666666666666</v>
      </c>
      <c r="CM206" s="16">
        <v>25.75666666666666</v>
      </c>
      <c r="CN206" s="16">
        <v>22.17333333333333</v>
      </c>
      <c r="CO206" s="16">
        <v>26.68333333333333</v>
      </c>
      <c r="CP206" s="16">
        <v>30.25185185185186</v>
      </c>
      <c r="CQ206" s="16">
        <v>32.46666666666667</v>
      </c>
      <c r="CR206" s="16">
        <v>22.71</v>
      </c>
      <c r="CS206" s="16">
        <v>33.08666666666667</v>
      </c>
      <c r="CT206" s="16">
        <v>36.70666666666667</v>
      </c>
      <c r="CU206" s="16">
        <v>34.81724137931035</v>
      </c>
      <c r="CV206" s="16">
        <v>33.42666666666666</v>
      </c>
      <c r="CW206" s="16">
        <v>31.61666666666667</v>
      </c>
      <c r="CX206" s="16">
        <v>38.56666666666667</v>
      </c>
      <c r="CY206" s="16">
        <v>27.62</v>
      </c>
      <c r="CZ206" s="16">
        <v>32.43</v>
      </c>
      <c r="DA206" s="16">
        <v>27.73666666666667</v>
      </c>
      <c r="DB206" s="16">
        <v>36.67333333333332</v>
      </c>
      <c r="DC206" s="16">
        <v>31.86551724137931</v>
      </c>
      <c r="DD206" s="16">
        <v>25.21</v>
      </c>
      <c r="DE206" s="16">
        <v>18.70666666666667</v>
      </c>
      <c r="DF206" s="16">
        <v>38.39333333333334</v>
      </c>
      <c r="DG206" s="16">
        <v>32.82</v>
      </c>
      <c r="DH206" s="16">
        <v>28.97000000000001</v>
      </c>
      <c r="DI206" s="16">
        <v>24.16666666666667</v>
      </c>
      <c r="DJ206" s="16"/>
      <c r="DK206" s="18">
        <f>AVERAGE(B206:DJ206)</f>
        <v>28.85551749387493</v>
      </c>
      <c r="DL206" s="16"/>
      <c r="DM206" s="18">
        <f>SUM(SUM(DI206,DE206,DA206,CZ206,CY206,CV206,CR206,CP206,CK206,CJ206,CG206,CF206,CC206,CB206,BW206,BT206,BS206,BQ206,BP206,BN206,BL206,BK206,BJ206,BI206,BH206,BE206,BC206,BB206,AZ206,AY206),AV206,AR206,AQ206,AP206,AO206,AM206,AL206,AK206,AI206,AH206,AD206,AC206,AB206,Z206,Y206,X206,W206,R206,O206,N206,M206,K206,J206,I206,G206,D206,C206,B206)/58</f>
        <v>28.61657953179951</v>
      </c>
      <c r="DN206" s="16"/>
      <c r="DO206" s="16"/>
    </row>
    <row r="207" ht="20.35" customHeight="1">
      <c r="A207" s="14">
        <v>2004</v>
      </c>
      <c r="B207" s="15">
        <v>24.71666666666667</v>
      </c>
      <c r="C207" s="16">
        <v>20.41333333333333</v>
      </c>
      <c r="D207" s="16">
        <v>35.14333333333334</v>
      </c>
      <c r="E207" s="16">
        <v>29.54666666666667</v>
      </c>
      <c r="F207" s="16">
        <v>34.33666666666667</v>
      </c>
      <c r="G207" s="16">
        <v>23.51</v>
      </c>
      <c r="H207" s="16">
        <v>36.26000000000001</v>
      </c>
      <c r="I207" s="16">
        <v>36.96206896551724</v>
      </c>
      <c r="J207" s="16">
        <v>31.66296296296296</v>
      </c>
      <c r="K207" s="16">
        <v>23.95666666666667</v>
      </c>
      <c r="L207" s="16">
        <v>27.32000000000001</v>
      </c>
      <c r="M207" s="16">
        <v>34.26</v>
      </c>
      <c r="N207" s="16">
        <v>29.07241379310345</v>
      </c>
      <c r="O207" s="16">
        <v>36.94090909090909</v>
      </c>
      <c r="P207" s="16">
        <v>15.16</v>
      </c>
      <c r="Q207" s="16">
        <v>14.64666666666667</v>
      </c>
      <c r="R207" s="16">
        <v>30.66666666666667</v>
      </c>
      <c r="S207" s="16">
        <v>38.10999999999999</v>
      </c>
      <c r="T207" s="16">
        <v>23.39333333333334</v>
      </c>
      <c r="U207" s="16">
        <v>20.6103448275862</v>
      </c>
      <c r="V207" s="16">
        <v>16.15333333333333</v>
      </c>
      <c r="W207" s="16">
        <v>20.24666666666667</v>
      </c>
      <c r="X207" s="16">
        <v>25.88666666666667</v>
      </c>
      <c r="Y207" s="16">
        <v>17.60333333333334</v>
      </c>
      <c r="Z207" s="16">
        <v>27.12333333333333</v>
      </c>
      <c r="AA207" s="16">
        <v>26.45</v>
      </c>
      <c r="AB207" s="16">
        <v>33.00666666666667</v>
      </c>
      <c r="AC207" s="16">
        <v>34.71666666666667</v>
      </c>
      <c r="AD207" s="16">
        <v>30.04333333333334</v>
      </c>
      <c r="AE207" s="16">
        <v>25.36000000000001</v>
      </c>
      <c r="AF207" s="16">
        <v>28.52333333333333</v>
      </c>
      <c r="AG207" s="16">
        <v>28.73793103448276</v>
      </c>
      <c r="AH207" s="16">
        <v>34.30666666666665</v>
      </c>
      <c r="AI207" s="16">
        <v>27.25666666666667</v>
      </c>
      <c r="AJ207" s="16">
        <v>28.71999999999999</v>
      </c>
      <c r="AK207" s="16">
        <v>18.92</v>
      </c>
      <c r="AL207" s="16">
        <v>23.09666666666667</v>
      </c>
      <c r="AM207" s="16">
        <v>25.15</v>
      </c>
      <c r="AN207" s="16">
        <v>29.24666666666667</v>
      </c>
      <c r="AO207" s="16">
        <v>19.09666666666666</v>
      </c>
      <c r="AP207" s="16">
        <v>31.66785714285715</v>
      </c>
      <c r="AQ207" s="16">
        <v>37.65</v>
      </c>
      <c r="AR207" s="16">
        <v>27.30333333333333</v>
      </c>
      <c r="AS207" s="16">
        <v>34.74666666666667</v>
      </c>
      <c r="AT207" s="16">
        <v>19.13333333333333</v>
      </c>
      <c r="AU207" s="16">
        <v>29.37</v>
      </c>
      <c r="AV207" s="16">
        <v>38.16333333333333</v>
      </c>
      <c r="AW207" s="16">
        <v>19.24333333333334</v>
      </c>
      <c r="AX207" s="16">
        <v>31.88</v>
      </c>
      <c r="AY207" s="16">
        <v>26.78275862068966</v>
      </c>
      <c r="AZ207" s="16">
        <v>28.93666666666667</v>
      </c>
      <c r="BA207" s="16">
        <v>36.80666666666668</v>
      </c>
      <c r="BB207" s="16">
        <v>24.98666666666666</v>
      </c>
      <c r="BC207" s="16">
        <v>26.75</v>
      </c>
      <c r="BD207" s="16">
        <v>29.08000000000001</v>
      </c>
      <c r="BE207" s="16">
        <v>18.89285714285715</v>
      </c>
      <c r="BF207" s="16">
        <v>21.34</v>
      </c>
      <c r="BG207" s="16">
        <v>33.91999999999999</v>
      </c>
      <c r="BH207" s="16">
        <v>36.05333333333333</v>
      </c>
      <c r="BI207" s="16">
        <v>16.76</v>
      </c>
      <c r="BJ207" s="16">
        <v>30.01</v>
      </c>
      <c r="BK207" s="16">
        <v>40.45333333333333</v>
      </c>
      <c r="BL207" s="16">
        <v>33.8</v>
      </c>
      <c r="BM207" s="16">
        <v>31.21666666666666</v>
      </c>
      <c r="BN207" s="16">
        <v>22.4</v>
      </c>
      <c r="BO207" s="16">
        <v>28.11379310344827</v>
      </c>
      <c r="BP207" s="16">
        <v>27.42666666666667</v>
      </c>
      <c r="BQ207" s="16">
        <v>32.18666666666667</v>
      </c>
      <c r="BR207" s="16">
        <v>30.03928571428572</v>
      </c>
      <c r="BS207" s="16">
        <v>30.14333333333333</v>
      </c>
      <c r="BT207" s="16">
        <v>23.12</v>
      </c>
      <c r="BU207" s="16">
        <v>20.53666666666667</v>
      </c>
      <c r="BV207" s="16">
        <v>24.81666666666667</v>
      </c>
      <c r="BW207" s="16">
        <v>37.38333333333333</v>
      </c>
      <c r="BX207" s="16">
        <v>24.78965517241379</v>
      </c>
      <c r="BY207" s="16">
        <v>24.01333333333333</v>
      </c>
      <c r="BZ207" s="16">
        <v>34.42333333333332</v>
      </c>
      <c r="CA207" s="16">
        <v>23.06785714285714</v>
      </c>
      <c r="CB207" s="16">
        <v>36.55666666666666</v>
      </c>
      <c r="CC207" s="16">
        <v>26.18666666666667</v>
      </c>
      <c r="CD207" s="16">
        <v>23.07333333333333</v>
      </c>
      <c r="CE207" s="16">
        <v>38.18333333333332</v>
      </c>
      <c r="CF207" s="16">
        <v>24.29</v>
      </c>
      <c r="CG207" s="16">
        <v>25.2</v>
      </c>
      <c r="CH207" s="16">
        <v>39.29999999999999</v>
      </c>
      <c r="CI207" s="16">
        <v>27.10666666666667</v>
      </c>
      <c r="CJ207" s="16">
        <v>37.30333333333333</v>
      </c>
      <c r="CK207" s="16">
        <v>19.40666666666667</v>
      </c>
      <c r="CL207" s="16">
        <v>31.66</v>
      </c>
      <c r="CM207" s="16">
        <v>25.54333333333333</v>
      </c>
      <c r="CN207" s="16">
        <v>21.75</v>
      </c>
      <c r="CO207" s="16">
        <v>28.56000000000001</v>
      </c>
      <c r="CP207" s="16">
        <v>27.85666666666667</v>
      </c>
      <c r="CQ207" s="16">
        <v>32.01724137931034</v>
      </c>
      <c r="CR207" s="16">
        <v>25.37333333333334</v>
      </c>
      <c r="CS207" s="16">
        <v>31.13</v>
      </c>
      <c r="CT207" s="16">
        <v>36.61666666666667</v>
      </c>
      <c r="CU207" s="16">
        <v>32.86333333333333</v>
      </c>
      <c r="CV207" s="16">
        <v>31.74333333333333</v>
      </c>
      <c r="CW207" s="16">
        <v>31.37</v>
      </c>
      <c r="CX207" s="16">
        <v>38.38333333333333</v>
      </c>
      <c r="CY207" s="16">
        <v>26.01333333333333</v>
      </c>
      <c r="CZ207" s="16">
        <v>32.00333333333334</v>
      </c>
      <c r="DA207" s="16">
        <v>26.00333333333334</v>
      </c>
      <c r="DB207" s="16">
        <v>36.48666666666668</v>
      </c>
      <c r="DC207" s="16">
        <v>30.95666666666667</v>
      </c>
      <c r="DD207" s="16">
        <v>26.92666666666667</v>
      </c>
      <c r="DE207" s="16">
        <v>18.20333333333333</v>
      </c>
      <c r="DF207" s="16">
        <v>37.52068965517242</v>
      </c>
      <c r="DG207" s="16">
        <v>30.27333333333333</v>
      </c>
      <c r="DH207" s="16">
        <v>28.68620689655172</v>
      </c>
      <c r="DI207" s="16">
        <v>24.73666666666666</v>
      </c>
      <c r="DJ207" s="16"/>
      <c r="DK207" s="18">
        <f>AVERAGE(B207:DJ207)</f>
        <v>28.41986457718755</v>
      </c>
      <c r="DL207" s="16"/>
      <c r="DM207" s="18">
        <f>SUM(SUM(DI207,DE207,DA207,CZ207,CY207,CV207,CR207,CP207,CK207,CJ207,CG207,CF207,CC207,CB207,BW207,BT207,BS207,BQ207,BP207,BN207,BL207,BK207,BJ207,BI207,BH207,BE207,BC207,BB207,AZ207,AY207),AV207,AR207,AQ207,AP207,AO207,AM207,AL207,AK207,AI207,AH207,AD207,AC207,AB207,Z207,Y207,X207,W207,R207,O207,N207,M207,K207,J207,I207,G207,D207,C207,B207)/58</f>
        <v>28.1983648457281</v>
      </c>
      <c r="DN207" s="16"/>
      <c r="DO207" s="16"/>
    </row>
    <row r="208" ht="20.35" customHeight="1">
      <c r="A208" s="14">
        <v>2005</v>
      </c>
      <c r="B208" s="15">
        <v>25.18333333333333</v>
      </c>
      <c r="C208" s="16">
        <v>18.25333333333334</v>
      </c>
      <c r="D208" s="16">
        <v>34.66333333333333</v>
      </c>
      <c r="E208" s="16">
        <v>29.30666666666666</v>
      </c>
      <c r="F208" s="16">
        <v>36.12333333333333</v>
      </c>
      <c r="G208" s="16">
        <v>23.34000000000001</v>
      </c>
      <c r="H208" s="16">
        <v>37.15555555555556</v>
      </c>
      <c r="I208" s="16">
        <v>38.47692307692308</v>
      </c>
      <c r="J208" s="16">
        <v>33.6576923076923</v>
      </c>
      <c r="K208" s="16">
        <v>22.82666666666667</v>
      </c>
      <c r="L208" s="16">
        <v>27.06666666666667</v>
      </c>
      <c r="M208" s="16">
        <v>33.48333333333333</v>
      </c>
      <c r="N208" s="16">
        <v>28.73333333333334</v>
      </c>
      <c r="O208" s="16">
        <v>36.50333333333334</v>
      </c>
      <c r="P208" s="16">
        <v>16.50714285714286</v>
      </c>
      <c r="Q208" s="16">
        <v>15.55666666666667</v>
      </c>
      <c r="R208" s="16">
        <v>31.80333333333334</v>
      </c>
      <c r="S208" s="16">
        <v>37.83333333333335</v>
      </c>
      <c r="T208" s="16">
        <v>22.80333333333334</v>
      </c>
      <c r="U208" s="16">
        <v>20.02999999999999</v>
      </c>
      <c r="V208" s="16">
        <v>17.15333333333333</v>
      </c>
      <c r="W208" s="16">
        <v>19.13</v>
      </c>
      <c r="X208" s="16">
        <v>26.13999999999999</v>
      </c>
      <c r="Y208" s="16">
        <v>19.34666666666667</v>
      </c>
      <c r="Z208" s="16">
        <v>25.87666666666667</v>
      </c>
      <c r="AA208" s="16">
        <v>26.51000000000001</v>
      </c>
      <c r="AB208" s="16">
        <v>34.32333333333334</v>
      </c>
      <c r="AC208" s="16">
        <v>34.4793103448276</v>
      </c>
      <c r="AD208" s="16">
        <v>31.55666666666666</v>
      </c>
      <c r="AE208" s="16">
        <v>25.64666666666666</v>
      </c>
      <c r="AF208" s="16">
        <v>29</v>
      </c>
      <c r="AG208" s="16">
        <v>29.18214285714286</v>
      </c>
      <c r="AH208" s="16">
        <v>33.92333333333332</v>
      </c>
      <c r="AI208" s="16">
        <v>26.94333333333333</v>
      </c>
      <c r="AJ208" s="16">
        <v>28.02666666666668</v>
      </c>
      <c r="AK208" s="16">
        <v>19.05666666666667</v>
      </c>
      <c r="AL208" s="16">
        <v>22.42666666666667</v>
      </c>
      <c r="AM208" s="16">
        <v>26.66333333333333</v>
      </c>
      <c r="AN208" s="16">
        <v>29.64333333333334</v>
      </c>
      <c r="AO208" s="16">
        <v>19.57666666666666</v>
      </c>
      <c r="AP208" s="16">
        <v>31.48666666666667</v>
      </c>
      <c r="AQ208" s="16">
        <v>37.30333333333333</v>
      </c>
      <c r="AR208" s="16">
        <v>26.29</v>
      </c>
      <c r="AS208" s="16">
        <v>34.21666666666666</v>
      </c>
      <c r="AT208" s="16">
        <v>19.95172413793103</v>
      </c>
      <c r="AU208" s="16">
        <v>28.54</v>
      </c>
      <c r="AV208" s="16">
        <v>39.18333333333334</v>
      </c>
      <c r="AW208" s="16">
        <v>19.58333333333333</v>
      </c>
      <c r="AX208" s="16">
        <v>32.30714285714286</v>
      </c>
      <c r="AY208" s="16">
        <v>27.33</v>
      </c>
      <c r="AZ208" s="16">
        <v>29.47</v>
      </c>
      <c r="BA208" s="16">
        <v>38.11666666666667</v>
      </c>
      <c r="BB208" s="16">
        <v>23.58</v>
      </c>
      <c r="BC208" s="16">
        <v>26.97333333333334</v>
      </c>
      <c r="BD208" s="16">
        <v>29.07</v>
      </c>
      <c r="BE208" s="16">
        <v>19.41333333333334</v>
      </c>
      <c r="BF208" s="16">
        <v>23.93333333333333</v>
      </c>
      <c r="BG208" s="16">
        <v>33.68</v>
      </c>
      <c r="BH208" s="16">
        <v>37.85333333333333</v>
      </c>
      <c r="BI208" s="16">
        <v>18.2</v>
      </c>
      <c r="BJ208" s="16">
        <v>30.76333333333334</v>
      </c>
      <c r="BK208" s="16">
        <v>41.77333333333333</v>
      </c>
      <c r="BL208" s="16">
        <v>34.44666666666667</v>
      </c>
      <c r="BM208" s="16">
        <v>34.89999999999999</v>
      </c>
      <c r="BN208" s="16">
        <v>24.52666666666666</v>
      </c>
      <c r="BO208" s="16">
        <v>28.73793103448276</v>
      </c>
      <c r="BP208" s="16">
        <v>28.31</v>
      </c>
      <c r="BQ208" s="16">
        <v>31.39333333333333</v>
      </c>
      <c r="BR208" s="16">
        <v>31.6</v>
      </c>
      <c r="BS208" s="16">
        <v>30.74666666666666</v>
      </c>
      <c r="BT208" s="16">
        <v>20.92</v>
      </c>
      <c r="BU208" s="16">
        <v>21.99333333333333</v>
      </c>
      <c r="BV208" s="16">
        <v>25.77666666666666</v>
      </c>
      <c r="BW208" s="16">
        <v>36.78461538461539</v>
      </c>
      <c r="BX208" s="16">
        <v>23.61111111111111</v>
      </c>
      <c r="BY208" s="16">
        <v>24.52</v>
      </c>
      <c r="BZ208" s="16">
        <v>34.46333333333334</v>
      </c>
      <c r="CA208" s="16">
        <v>23.47666666666667</v>
      </c>
      <c r="CB208" s="16">
        <v>36.77</v>
      </c>
      <c r="CC208" s="16">
        <v>25.60333333333334</v>
      </c>
      <c r="CD208" s="16">
        <v>22.28888888888889</v>
      </c>
      <c r="CE208" s="16">
        <v>37.21</v>
      </c>
      <c r="CF208" s="16">
        <v>23.28666666666668</v>
      </c>
      <c r="CG208" s="16">
        <v>25.4</v>
      </c>
      <c r="CH208" s="16">
        <v>39.69</v>
      </c>
      <c r="CI208" s="16">
        <v>26.04</v>
      </c>
      <c r="CJ208" s="16">
        <v>38.06333333333334</v>
      </c>
      <c r="CK208" s="16">
        <v>20.82666666666666</v>
      </c>
      <c r="CL208" s="16">
        <v>32.43333333333332</v>
      </c>
      <c r="CM208" s="16">
        <v>24.91071428571428</v>
      </c>
      <c r="CN208" s="16">
        <v>23.51666666666667</v>
      </c>
      <c r="CO208" s="16">
        <v>27.41333333333334</v>
      </c>
      <c r="CP208" s="16">
        <v>27.91999999999999</v>
      </c>
      <c r="CQ208" s="16">
        <v>32.67666666666666</v>
      </c>
      <c r="CR208" s="16">
        <v>23.90333333333333</v>
      </c>
      <c r="CS208" s="16">
        <v>31.75333333333333</v>
      </c>
      <c r="CT208" s="16">
        <v>36.26333333333334</v>
      </c>
      <c r="CU208" s="16">
        <v>35.73103448275862</v>
      </c>
      <c r="CV208" s="16">
        <v>33.85</v>
      </c>
      <c r="CW208" s="16">
        <v>31.39333333333333</v>
      </c>
      <c r="CX208" s="16">
        <v>38.08666666666667</v>
      </c>
      <c r="CY208" s="16">
        <v>26.12</v>
      </c>
      <c r="CZ208" s="16">
        <v>32.53</v>
      </c>
      <c r="DA208" s="16">
        <v>25.55000000000001</v>
      </c>
      <c r="DB208" s="16">
        <v>35.86666666666667</v>
      </c>
      <c r="DC208" s="16">
        <v>32.46333333333333</v>
      </c>
      <c r="DD208" s="16">
        <v>26.20999999999999</v>
      </c>
      <c r="DE208" s="16">
        <v>19.19333333333334</v>
      </c>
      <c r="DF208" s="16">
        <v>39.90666666666666</v>
      </c>
      <c r="DG208" s="16">
        <v>30.62333333333334</v>
      </c>
      <c r="DH208" s="16">
        <v>28.86333333333334</v>
      </c>
      <c r="DI208" s="16">
        <v>25.5</v>
      </c>
      <c r="DJ208" s="16"/>
      <c r="DK208" s="18">
        <f>AVERAGE(B208:DJ208)</f>
        <v>28.72317198674343</v>
      </c>
      <c r="DL208" s="16"/>
      <c r="DM208" s="18">
        <f>SUM(SUM(DI208,DE208,DA208,CZ208,CY208,CV208,CR208,CP208,CK208,CJ208,CG208,CF208,CC208,CB208,BW208,BT208,BS208,BQ208,BP208,BN208,BL208,BK208,BJ208,BI208,BH208,BE208,BC208,BB208,AZ208,AY208),AV208,AR208,AQ208,AP208,AO208,AM208,AL208,AK208,AI208,AH208,AD208,AC208,AB208,Z208,Y208,X208,W208,R208,O208,N208,M208,K208,J208,I208,G208,D208,C208,B208)/58</f>
        <v>28.40744611116193</v>
      </c>
      <c r="DN208" s="16"/>
      <c r="DO208" s="16"/>
    </row>
    <row r="209" ht="20.35" customHeight="1">
      <c r="A209" s="14">
        <v>2006</v>
      </c>
      <c r="B209" s="15">
        <v>27.05333333333334</v>
      </c>
      <c r="C209" s="16">
        <v>21.24333333333333</v>
      </c>
      <c r="D209" s="16">
        <v>37.11333333333332</v>
      </c>
      <c r="E209" s="16">
        <v>29.7</v>
      </c>
      <c r="F209" s="16">
        <v>35.40333333333334</v>
      </c>
      <c r="G209" s="16">
        <v>27.09666666666667</v>
      </c>
      <c r="H209" s="16">
        <v>38.20333333333333</v>
      </c>
      <c r="I209" s="16">
        <v>38.50333333333334</v>
      </c>
      <c r="J209" s="16">
        <v>35.39090909090909</v>
      </c>
      <c r="K209" s="16">
        <v>26.53666666666667</v>
      </c>
      <c r="L209" s="16">
        <v>26.63666666666667</v>
      </c>
      <c r="M209" s="16">
        <v>34.21333333333333</v>
      </c>
      <c r="N209" s="16">
        <v>28.67586206896552</v>
      </c>
      <c r="O209" s="16">
        <v>36.97666666666666</v>
      </c>
      <c r="P209" s="16">
        <v>14.71333333333333</v>
      </c>
      <c r="Q209" s="16">
        <v>17.77</v>
      </c>
      <c r="R209" s="16">
        <v>30.95666666666666</v>
      </c>
      <c r="S209" s="16">
        <v>39.43666666666666</v>
      </c>
      <c r="T209" s="16">
        <v>26.52000000000001</v>
      </c>
      <c r="U209" s="16">
        <v>21.83103448275862</v>
      </c>
      <c r="V209" s="16">
        <v>14.47</v>
      </c>
      <c r="W209" s="16">
        <v>21.60333333333334</v>
      </c>
      <c r="X209" s="16">
        <v>25.00333333333333</v>
      </c>
      <c r="Y209" s="16">
        <v>16.90333333333333</v>
      </c>
      <c r="Z209" s="16">
        <v>27.04333333333334</v>
      </c>
      <c r="AA209" s="16">
        <v>27.67333333333334</v>
      </c>
      <c r="AB209" s="16">
        <v>34.95</v>
      </c>
      <c r="AC209" s="16">
        <v>35.1</v>
      </c>
      <c r="AD209" s="16">
        <v>32.64333333333333</v>
      </c>
      <c r="AE209" s="16">
        <v>25.98</v>
      </c>
      <c r="AF209" s="16">
        <v>31.35666666666667</v>
      </c>
      <c r="AG209" s="16">
        <v>31.1</v>
      </c>
      <c r="AH209" s="16">
        <v>33.92333333333332</v>
      </c>
      <c r="AI209" s="16">
        <v>28.86333333333333</v>
      </c>
      <c r="AJ209" s="16">
        <v>31.44333333333333</v>
      </c>
      <c r="AK209" s="16">
        <v>18.37333333333334</v>
      </c>
      <c r="AL209" s="16">
        <v>24.81666666666667</v>
      </c>
      <c r="AM209" s="16">
        <v>26.24666666666667</v>
      </c>
      <c r="AN209" s="16">
        <v>33.34999999999999</v>
      </c>
      <c r="AO209" s="16">
        <v>19.21333333333333</v>
      </c>
      <c r="AP209" s="16">
        <v>31.46666666666667</v>
      </c>
      <c r="AQ209" s="16">
        <v>37.40333333333333</v>
      </c>
      <c r="AR209" s="16">
        <v>27.65333333333333</v>
      </c>
      <c r="AS209" s="16">
        <v>37.50666666666667</v>
      </c>
      <c r="AT209" s="16">
        <v>17.7</v>
      </c>
      <c r="AU209" s="16">
        <v>30.71</v>
      </c>
      <c r="AV209" s="16">
        <v>40.28333333333334</v>
      </c>
      <c r="AW209" s="16">
        <v>17.38</v>
      </c>
      <c r="AX209" s="16">
        <v>31.52068965517241</v>
      </c>
      <c r="AY209" s="16">
        <v>28.42666666666667</v>
      </c>
      <c r="AZ209" s="16">
        <v>32.73</v>
      </c>
      <c r="BA209" s="16">
        <v>36.48</v>
      </c>
      <c r="BB209" s="16">
        <v>28.25</v>
      </c>
      <c r="BC209" s="16">
        <v>28.66</v>
      </c>
      <c r="BD209" s="16">
        <v>30.81666666666666</v>
      </c>
      <c r="BE209" s="16">
        <v>19.79</v>
      </c>
      <c r="BF209" s="16">
        <v>22.14</v>
      </c>
      <c r="BG209" s="16">
        <v>36.18333333333333</v>
      </c>
      <c r="BH209" s="16">
        <v>37.73999999999999</v>
      </c>
      <c r="BI209" s="16">
        <v>16.84</v>
      </c>
      <c r="BJ209" s="16">
        <v>29.44333333333333</v>
      </c>
      <c r="BK209" s="16">
        <v>41.78666666666666</v>
      </c>
      <c r="BL209" s="16">
        <v>36.30666666666668</v>
      </c>
      <c r="BM209" s="16">
        <v>35.80666666666666</v>
      </c>
      <c r="BN209" s="16">
        <v>22.54666666666668</v>
      </c>
      <c r="BO209" s="16">
        <v>30.77666666666666</v>
      </c>
      <c r="BP209" s="16">
        <v>29.82999999999999</v>
      </c>
      <c r="BQ209" s="16">
        <v>32.3</v>
      </c>
      <c r="BR209" s="16">
        <v>33.20333333333333</v>
      </c>
      <c r="BS209" s="16">
        <v>32.01666666666667</v>
      </c>
      <c r="BT209" s="16">
        <v>21.48666666666667</v>
      </c>
      <c r="BU209" s="16">
        <v>22.28666666666667</v>
      </c>
      <c r="BV209" s="16">
        <v>28.41666666666667</v>
      </c>
      <c r="BW209" s="16">
        <v>37.5</v>
      </c>
      <c r="BX209" s="16">
        <v>25.07586206896552</v>
      </c>
      <c r="BY209" s="16">
        <v>26.51379310344828</v>
      </c>
      <c r="BZ209" s="16">
        <v>37.02333333333333</v>
      </c>
      <c r="CA209" s="16">
        <v>21.9</v>
      </c>
      <c r="CB209" t="s" s="20">
        <v>116</v>
      </c>
      <c r="CC209" s="16">
        <v>28.14333333333334</v>
      </c>
      <c r="CD209" s="16">
        <v>21.97000000000001</v>
      </c>
      <c r="CE209" s="16">
        <v>38.76666666666667</v>
      </c>
      <c r="CF209" s="16">
        <v>23.52142857142857</v>
      </c>
      <c r="CG209" s="16">
        <v>25.48666666666667</v>
      </c>
      <c r="CH209" s="16">
        <v>40.84230769230771</v>
      </c>
      <c r="CI209" s="16">
        <v>28.21333333333333</v>
      </c>
      <c r="CJ209" s="16">
        <v>38.46206896551725</v>
      </c>
      <c r="CK209" s="16">
        <v>19.31666666666667</v>
      </c>
      <c r="CL209" s="16">
        <v>31.73333333333333</v>
      </c>
      <c r="CM209" s="16">
        <v>28.5</v>
      </c>
      <c r="CN209" s="16">
        <v>22.78666666666667</v>
      </c>
      <c r="CO209" s="16">
        <v>29.89666666666666</v>
      </c>
      <c r="CP209" s="16">
        <v>29.29</v>
      </c>
      <c r="CQ209" s="16">
        <v>33.97666666666667</v>
      </c>
      <c r="CR209" s="16">
        <v>24.3</v>
      </c>
      <c r="CS209" s="16">
        <v>33.51739130434783</v>
      </c>
      <c r="CT209" s="16">
        <v>38.65333333333334</v>
      </c>
      <c r="CU209" s="16">
        <v>36.3</v>
      </c>
      <c r="CV209" s="16">
        <v>34.70689655172414</v>
      </c>
      <c r="CW209" s="16">
        <v>31.15666666666667</v>
      </c>
      <c r="CX209" s="16">
        <v>39.63333333333334</v>
      </c>
      <c r="CY209" s="16">
        <v>29.57000000000001</v>
      </c>
      <c r="CZ209" s="16">
        <v>34.32</v>
      </c>
      <c r="DA209" s="16">
        <v>28.95333333333333</v>
      </c>
      <c r="DB209" s="16">
        <v>35.98333333333333</v>
      </c>
      <c r="DC209" s="16">
        <v>33.91724137931035</v>
      </c>
      <c r="DD209" s="16">
        <v>26.52999999999999</v>
      </c>
      <c r="DE209" s="16">
        <v>16.60666666666667</v>
      </c>
      <c r="DF209" s="16">
        <v>40.01333333333334</v>
      </c>
      <c r="DG209" s="16">
        <v>32.84666666666666</v>
      </c>
      <c r="DH209" s="16">
        <v>30.87666666666667</v>
      </c>
      <c r="DI209" s="16">
        <v>24.33333333333333</v>
      </c>
      <c r="DJ209" s="16"/>
      <c r="DK209" s="18">
        <f>AVERAGE(B209:DJ209)</f>
        <v>29.55905842283654</v>
      </c>
      <c r="DL209" s="16"/>
      <c r="DM209" s="18">
        <f>SUM(SUM(DI209,DE209,DA209,CZ209,CY209,CV209,CR209,CP209,CK209,CJ209,CG209,CF209,CC209,CB209,BW209,BT209,BS209,BQ209,BP209,BN209,BL209,BK209,BJ209,BI209,BH209,BE209,BC209,BB209,AZ209,AY209),AV209,AR209,AQ209,AP209,AO209,AM209,AL209,AK209,AI209,AH209,AD209,AC209,AB209,Z209,Y209,X209,W209,R209,O209,N209,M209,K209,J209,I209,G209,D209,C209,B209)/58</f>
        <v>29.08620757745985</v>
      </c>
      <c r="DN209" s="16"/>
      <c r="DO209" s="16"/>
    </row>
    <row r="210" ht="20.35" customHeight="1">
      <c r="A210" s="14">
        <v>2007</v>
      </c>
      <c r="B210" s="15">
        <v>27.96333333333333</v>
      </c>
      <c r="C210" s="16">
        <v>19.78333333333333</v>
      </c>
      <c r="D210" s="16">
        <v>31.84666666666667</v>
      </c>
      <c r="E210" s="16">
        <v>27.32</v>
      </c>
      <c r="F210" s="16">
        <v>32.06666666666667</v>
      </c>
      <c r="G210" s="16">
        <v>24.13666666666667</v>
      </c>
      <c r="H210" s="16">
        <v>34.20344827586207</v>
      </c>
      <c r="I210" s="16">
        <v>35.96000000000001</v>
      </c>
      <c r="J210" s="16">
        <v>30.71034482758621</v>
      </c>
      <c r="K210" s="16">
        <v>27.01666666666667</v>
      </c>
      <c r="L210" s="16">
        <v>25.89333333333333</v>
      </c>
      <c r="M210" s="16">
        <v>34.58333333333334</v>
      </c>
      <c r="N210" s="16">
        <v>27.77586206896552</v>
      </c>
      <c r="O210" s="16">
        <v>37.30666666666666</v>
      </c>
      <c r="P210" s="16">
        <v>19.07</v>
      </c>
      <c r="Q210" s="16">
        <v>16.81</v>
      </c>
      <c r="R210" s="16">
        <v>30.73333333333333</v>
      </c>
      <c r="S210" s="16">
        <v>37.52666666666667</v>
      </c>
      <c r="T210" s="16">
        <v>25.05333333333333</v>
      </c>
      <c r="U210" s="16">
        <v>23.81304347826087</v>
      </c>
      <c r="V210" s="16">
        <v>16.93</v>
      </c>
      <c r="W210" s="16">
        <v>20.67666666666667</v>
      </c>
      <c r="X210" s="16">
        <v>25.49</v>
      </c>
      <c r="Y210" s="16">
        <v>18.20344827586207</v>
      </c>
      <c r="Z210" s="16">
        <v>30.44</v>
      </c>
      <c r="AA210" s="16">
        <v>28.74666666666667</v>
      </c>
      <c r="AB210" s="16">
        <v>29.53</v>
      </c>
      <c r="AC210" s="16">
        <v>33.40689655172415</v>
      </c>
      <c r="AD210" s="16">
        <v>29.14</v>
      </c>
      <c r="AE210" s="16">
        <v>24.13</v>
      </c>
      <c r="AF210" s="16">
        <v>32.43</v>
      </c>
      <c r="AG210" s="16">
        <v>32.21666666666667</v>
      </c>
      <c r="AH210" s="16">
        <v>33.61666666666666</v>
      </c>
      <c r="AI210" s="16">
        <v>30.09666666666667</v>
      </c>
      <c r="AJ210" s="16">
        <v>28.93333333333333</v>
      </c>
      <c r="AK210" s="16">
        <v>19.36333333333334</v>
      </c>
      <c r="AL210" s="16">
        <v>24.03333333333333</v>
      </c>
      <c r="AM210" s="16">
        <v>26.44333333333333</v>
      </c>
      <c r="AN210" s="16">
        <v>32.91333333333333</v>
      </c>
      <c r="AO210" s="16">
        <v>18.87777777777778</v>
      </c>
      <c r="AP210" s="16">
        <v>29.50666666666667</v>
      </c>
      <c r="AQ210" s="16">
        <v>36.58333333333334</v>
      </c>
      <c r="AR210" s="16">
        <v>29.45666666666667</v>
      </c>
      <c r="AS210" s="16">
        <v>33.13666666666666</v>
      </c>
      <c r="AT210" s="16">
        <v>20.74333333333333</v>
      </c>
      <c r="AU210" s="16">
        <v>28.075</v>
      </c>
      <c r="AV210" s="16">
        <v>38.23</v>
      </c>
      <c r="AW210" s="16">
        <v>20.60666666666667</v>
      </c>
      <c r="AX210" s="16">
        <v>31.8</v>
      </c>
      <c r="AY210" s="16">
        <v>25.46666666666667</v>
      </c>
      <c r="AZ210" s="16">
        <v>32.11333333333333</v>
      </c>
      <c r="BA210" s="16">
        <v>37.66666666666666</v>
      </c>
      <c r="BB210" s="16">
        <v>28.12068965517242</v>
      </c>
      <c r="BC210" s="16">
        <v>30.32</v>
      </c>
      <c r="BD210" s="16">
        <v>31.66551724137931</v>
      </c>
      <c r="BE210" s="16">
        <v>21.75333333333333</v>
      </c>
      <c r="BF210" s="16">
        <v>23.35666666666667</v>
      </c>
      <c r="BG210" s="16">
        <v>37.84</v>
      </c>
      <c r="BH210" s="16">
        <v>34.90000000000001</v>
      </c>
      <c r="BI210" s="16">
        <v>18.21666666666667</v>
      </c>
      <c r="BJ210" s="16">
        <v>28.54333333333333</v>
      </c>
      <c r="BK210" s="16">
        <v>41.69333333333334</v>
      </c>
      <c r="BL210" s="16">
        <v>34.31666666666667</v>
      </c>
      <c r="BM210" s="16">
        <v>36.05999999999999</v>
      </c>
      <c r="BN210" s="16">
        <v>24.39</v>
      </c>
      <c r="BO210" s="16">
        <v>32.00333333333334</v>
      </c>
      <c r="BP210" s="16">
        <v>30.47333333333334</v>
      </c>
      <c r="BQ210" s="16">
        <v>28.84666666666667</v>
      </c>
      <c r="BR210" s="16">
        <v>34.39333333333333</v>
      </c>
      <c r="BS210" s="16">
        <v>28.82999999999999</v>
      </c>
      <c r="BT210" s="16">
        <v>20.97</v>
      </c>
      <c r="BU210" s="16">
        <v>21.80333333333333</v>
      </c>
      <c r="BV210" s="16">
        <v>28.92</v>
      </c>
      <c r="BW210" s="16">
        <v>37.20714285714286</v>
      </c>
      <c r="BX210" s="16">
        <v>24.02962962962963</v>
      </c>
      <c r="BY210" s="16">
        <v>27.41379310344828</v>
      </c>
      <c r="BZ210" s="16">
        <v>33.82999999999999</v>
      </c>
      <c r="CA210" s="16">
        <v>22.07999999999999</v>
      </c>
      <c r="CB210" s="16">
        <v>35.92272727272727</v>
      </c>
      <c r="CC210" s="16">
        <v>29.04666666666667</v>
      </c>
      <c r="CD210" s="16">
        <v>21.64666666666667</v>
      </c>
      <c r="CE210" s="16">
        <v>37.20666666666668</v>
      </c>
      <c r="CF210" s="16">
        <v>23.46333333333333</v>
      </c>
      <c r="CG210" s="16">
        <v>24.52413793103448</v>
      </c>
      <c r="CH210" s="16">
        <v>37.58666666666667</v>
      </c>
      <c r="CI210" s="16">
        <v>25.41</v>
      </c>
      <c r="CJ210" s="16">
        <v>36.58965517241379</v>
      </c>
      <c r="CK210" s="16">
        <v>20.12666666666667</v>
      </c>
      <c r="CL210" s="16">
        <v>29.23333333333333</v>
      </c>
      <c r="CM210" s="16">
        <v>28.87</v>
      </c>
      <c r="CN210" s="16">
        <v>22.32333333333333</v>
      </c>
      <c r="CO210" s="16">
        <v>26.65666666666667</v>
      </c>
      <c r="CP210" s="16">
        <v>30.08</v>
      </c>
      <c r="CQ210" s="16">
        <v>29.23</v>
      </c>
      <c r="CR210" s="16">
        <v>23.47</v>
      </c>
      <c r="CS210" s="16">
        <v>33.86428571428572</v>
      </c>
      <c r="CT210" s="16">
        <v>36.39999999999999</v>
      </c>
      <c r="CU210" s="16">
        <v>31.6896551724138</v>
      </c>
      <c r="CV210" s="16">
        <v>31.52</v>
      </c>
      <c r="CW210" s="16">
        <v>30.86</v>
      </c>
      <c r="CX210" s="16">
        <v>39.54666666666665</v>
      </c>
      <c r="CY210" s="16">
        <v>29.21333333333333</v>
      </c>
      <c r="CZ210" s="16">
        <v>30.36333333333333</v>
      </c>
      <c r="DA210" s="16">
        <v>29.51333333333333</v>
      </c>
      <c r="DB210" s="16">
        <v>34.81666666666667</v>
      </c>
      <c r="DC210" s="16">
        <v>31.49333333333334</v>
      </c>
      <c r="DD210" s="16">
        <v>25.05666666666667</v>
      </c>
      <c r="DE210" s="16">
        <v>18.21333333333333</v>
      </c>
      <c r="DF210" s="16">
        <v>39.77000000000001</v>
      </c>
      <c r="DG210" s="16">
        <v>32.44333333333334</v>
      </c>
      <c r="DH210" s="16">
        <v>29.6</v>
      </c>
      <c r="DI210" s="16">
        <v>24.18888888888889</v>
      </c>
      <c r="DJ210" s="16"/>
      <c r="DK210" s="18">
        <f>AVERAGE(B210:DJ210)</f>
        <v>28.93296378477297</v>
      </c>
      <c r="DL210" s="16"/>
      <c r="DM210" s="18">
        <f>SUM(SUM(DI210,DE210,DA210,CZ210,CY210,CV210,CR210,CP210,CK210,CJ210,CG210,CF210,CC210,CB210,BW210,BT210,BS210,BQ210,BP210,BN210,BL210,BK210,BJ210,BI210,BH210,BE210,BC210,BB210,AZ210,AY210),AV210,AR210,AQ210,AP210,AO210,AM210,AL210,AK210,AI210,AH210,AD210,AC210,AB210,Z210,Y210,X210,W210,R210,O210,N210,M210,K210,J210,I210,G210,D210,C210,B210)/58</f>
        <v>28.5053029530913</v>
      </c>
      <c r="DN210" s="16"/>
      <c r="DO210" s="16"/>
    </row>
    <row r="211" ht="20.35" customHeight="1">
      <c r="A211" s="14">
        <v>2008</v>
      </c>
      <c r="B211" s="15">
        <v>24.71</v>
      </c>
      <c r="C211" s="16">
        <v>18.57666666666666</v>
      </c>
      <c r="D211" s="16">
        <v>32.06</v>
      </c>
      <c r="E211" s="16">
        <v>28.85172413793103</v>
      </c>
      <c r="F211" s="16">
        <v>35.30666666666666</v>
      </c>
      <c r="G211" s="16">
        <v>23.22</v>
      </c>
      <c r="H211" s="16">
        <v>34.17</v>
      </c>
      <c r="I211" s="16">
        <v>36.87666666666667</v>
      </c>
      <c r="J211" s="16">
        <v>31.38461538461539</v>
      </c>
      <c r="K211" s="16">
        <v>21.92</v>
      </c>
      <c r="L211" s="16">
        <v>27.42666666666667</v>
      </c>
      <c r="M211" s="16">
        <v>33.30333333333333</v>
      </c>
      <c r="N211" s="16">
        <v>29.96666666666666</v>
      </c>
      <c r="O211" s="16">
        <v>36.53333333333333</v>
      </c>
      <c r="P211" s="16">
        <v>15.17</v>
      </c>
      <c r="Q211" s="16">
        <v>13.61153846153846</v>
      </c>
      <c r="R211" s="16">
        <v>32.07</v>
      </c>
      <c r="S211" s="16">
        <v>39.09999999999999</v>
      </c>
      <c r="T211" s="16">
        <v>23.53666666666667</v>
      </c>
      <c r="U211" s="16">
        <v>18.75172413793104</v>
      </c>
      <c r="V211" s="16">
        <v>15.34333333333333</v>
      </c>
      <c r="W211" s="16">
        <v>19.38333333333333</v>
      </c>
      <c r="X211" s="16">
        <v>25.54</v>
      </c>
      <c r="Y211" s="16">
        <v>17.26666666666667</v>
      </c>
      <c r="Z211" s="16">
        <v>25.97666666666668</v>
      </c>
      <c r="AA211" s="16">
        <v>25.75</v>
      </c>
      <c r="AB211" s="16">
        <v>33.35999999999999</v>
      </c>
      <c r="AC211" s="16">
        <v>34.85862068965517</v>
      </c>
      <c r="AD211" s="16">
        <v>28.74333333333333</v>
      </c>
      <c r="AE211" s="16">
        <v>24.96333333333333</v>
      </c>
      <c r="AF211" s="16">
        <v>26.59333333333333</v>
      </c>
      <c r="AG211" s="16">
        <v>25.74333333333334</v>
      </c>
      <c r="AH211" s="16">
        <v>34.24666666666667</v>
      </c>
      <c r="AI211" s="16">
        <v>25.92333333333334</v>
      </c>
      <c r="AJ211" s="16">
        <v>26.75217391304347</v>
      </c>
      <c r="AK211" s="16">
        <v>18.15666666666667</v>
      </c>
      <c r="AL211" s="16">
        <v>20.32666666666667</v>
      </c>
      <c r="AM211" s="16">
        <v>23.55517241379311</v>
      </c>
      <c r="AN211" s="16">
        <v>27.38666666666667</v>
      </c>
      <c r="AO211" s="16">
        <v>18.72222222222222</v>
      </c>
      <c r="AP211" s="16">
        <v>32.04333333333333</v>
      </c>
      <c r="AQ211" s="16">
        <v>36.05862068965517</v>
      </c>
      <c r="AR211" s="16">
        <v>25.21666666666667</v>
      </c>
      <c r="AS211" s="16">
        <v>33.26333333333334</v>
      </c>
      <c r="AT211" s="16">
        <v>17.37241379310345</v>
      </c>
      <c r="AU211" s="16">
        <v>27.30666666666667</v>
      </c>
      <c r="AV211" s="16">
        <v>38.44827586206897</v>
      </c>
      <c r="AW211" s="16">
        <v>18.18</v>
      </c>
      <c r="AX211" s="16">
        <v>32.80344827586207</v>
      </c>
      <c r="AY211" s="16">
        <v>25.38666666666667</v>
      </c>
      <c r="AZ211" s="16">
        <v>25.54666666666666</v>
      </c>
      <c r="BA211" s="16">
        <v>38.06666666666667</v>
      </c>
      <c r="BB211" s="16">
        <v>22.13666666666666</v>
      </c>
      <c r="BC211" s="16">
        <v>25.70689655172414</v>
      </c>
      <c r="BD211" s="16">
        <v>27.57333333333334</v>
      </c>
      <c r="BE211" s="16">
        <v>18.82666666666667</v>
      </c>
      <c r="BF211" s="16">
        <v>22.69666666666667</v>
      </c>
      <c r="BG211" s="16">
        <v>31.71666666666666</v>
      </c>
      <c r="BH211" s="16">
        <v>37.04333333333332</v>
      </c>
      <c r="BI211" s="16">
        <v>17.08666666666666</v>
      </c>
      <c r="BJ211" s="16">
        <v>31.09666666666666</v>
      </c>
      <c r="BK211" s="16">
        <v>39.26666666666667</v>
      </c>
      <c r="BL211" s="16">
        <v>31.18620689655172</v>
      </c>
      <c r="BM211" s="16">
        <v>29.29333333333334</v>
      </c>
      <c r="BN211" s="16">
        <v>22.98666666666667</v>
      </c>
      <c r="BO211" s="16">
        <v>25.74666666666667</v>
      </c>
      <c r="BP211" s="16">
        <v>26.77</v>
      </c>
      <c r="BQ211" s="16">
        <v>31.09666666666667</v>
      </c>
      <c r="BR211" s="16">
        <v>28.11</v>
      </c>
      <c r="BS211" s="16">
        <v>29.02333333333334</v>
      </c>
      <c r="BT211" s="16">
        <v>21.17</v>
      </c>
      <c r="BU211" s="16">
        <v>20.83</v>
      </c>
      <c r="BV211" s="16">
        <v>25.18333333333334</v>
      </c>
      <c r="BW211" s="16">
        <v>36.86896551724138</v>
      </c>
      <c r="BX211" s="16">
        <v>23.42666666666667</v>
      </c>
      <c r="BY211" s="16">
        <v>23.82333333333333</v>
      </c>
      <c r="BZ211" s="16">
        <v>31.05333333333333</v>
      </c>
      <c r="CA211" s="16">
        <v>21.25666666666667</v>
      </c>
      <c r="CB211" s="16">
        <v>37.09655172413792</v>
      </c>
      <c r="CC211" s="16">
        <v>23.94</v>
      </c>
      <c r="CD211" s="16">
        <v>21.26</v>
      </c>
      <c r="CE211" s="16">
        <v>34.25333333333334</v>
      </c>
      <c r="CF211" s="16">
        <v>21.62142857142857</v>
      </c>
      <c r="CG211" s="16">
        <v>24.73333333333334</v>
      </c>
      <c r="CH211" s="16">
        <v>39.09655172413794</v>
      </c>
      <c r="CI211" s="16">
        <v>24.54642857142857</v>
      </c>
      <c r="CJ211" s="16">
        <v>37.85666666666667</v>
      </c>
      <c r="CK211" s="16">
        <v>19.86</v>
      </c>
      <c r="CL211" s="16">
        <v>32.71333333333334</v>
      </c>
      <c r="CM211" s="16">
        <v>25.47333333333334</v>
      </c>
      <c r="CN211" s="16">
        <v>21.93333333333333</v>
      </c>
      <c r="CO211" s="16">
        <v>26.49666666666666</v>
      </c>
      <c r="CP211" s="16">
        <v>26.71666666666667</v>
      </c>
      <c r="CQ211" s="16">
        <v>31.81</v>
      </c>
      <c r="CR211" s="16">
        <v>23.66333333333333</v>
      </c>
      <c r="CS211" s="16">
        <v>29.60666666666666</v>
      </c>
      <c r="CT211" s="16">
        <v>36.98999999999999</v>
      </c>
      <c r="CU211" s="16">
        <v>32.38</v>
      </c>
      <c r="CV211" s="16">
        <v>30.15333333333333</v>
      </c>
      <c r="CW211" s="16">
        <v>31.42000000000001</v>
      </c>
      <c r="CX211" s="16">
        <v>39.39999999999999</v>
      </c>
      <c r="CY211" s="16">
        <v>26.25</v>
      </c>
      <c r="CZ211" s="16">
        <v>29.95862068965518</v>
      </c>
      <c r="DA211" s="16">
        <v>24.44</v>
      </c>
      <c r="DB211" s="16">
        <v>36.32000000000001</v>
      </c>
      <c r="DC211" s="16">
        <v>29.40666666666667</v>
      </c>
      <c r="DD211" s="16">
        <v>24.66</v>
      </c>
      <c r="DE211" s="16">
        <v>16.87333333333333</v>
      </c>
      <c r="DF211" s="16">
        <v>36.20333333333333</v>
      </c>
      <c r="DG211" s="16">
        <v>28.45862068965517</v>
      </c>
      <c r="DH211" s="16">
        <v>27.40333333333333</v>
      </c>
      <c r="DI211" s="16">
        <v>25.25333333333333</v>
      </c>
      <c r="DJ211" s="16"/>
      <c r="DK211" s="18">
        <f>AVERAGE(B211:DJ211)</f>
        <v>27.53619780580994</v>
      </c>
      <c r="DL211" s="16"/>
      <c r="DM211" s="18">
        <f>SUM(SUM(DI211,DE211,DA211,CZ211,CY211,CV211,CR211,CP211,CK211,CJ211,CG211,CF211,CC211,CB211,BW211,BT211,BS211,BQ211,BP211,BN211,BL211,BK211,BJ211,BI211,BH211,BE211,BC211,BB211,AZ211,AY211),AV211,AR211,AQ211,AP211,AO211,AM211,AL211,AK211,AI211,AH211,AD211,AC211,AB211,Z211,Y211,X211,W211,R211,O211,N211,M211,K211,J211,I211,G211,D211,C211,B211)/58</f>
        <v>27.38039420481751</v>
      </c>
      <c r="DN211" s="16"/>
      <c r="DO211" s="16"/>
    </row>
    <row r="212" ht="20.35" customHeight="1">
      <c r="A212" s="14">
        <v>2009</v>
      </c>
      <c r="B212" s="15">
        <v>30.84333333333332</v>
      </c>
      <c r="C212" s="16">
        <v>20.92000000000001</v>
      </c>
      <c r="D212" s="16">
        <v>35.64666666666667</v>
      </c>
      <c r="E212" s="16">
        <v>31.53000000000001</v>
      </c>
      <c r="F212" s="16">
        <v>35.79666666666667</v>
      </c>
      <c r="G212" s="16">
        <v>30.53333333333334</v>
      </c>
      <c r="H212" s="16">
        <v>37.39</v>
      </c>
      <c r="I212" s="16">
        <v>36.88461538461539</v>
      </c>
      <c r="J212" s="16">
        <v>36.96666666666668</v>
      </c>
      <c r="K212" s="16">
        <v>25.20333333333333</v>
      </c>
      <c r="L212" s="16">
        <v>27.98666666666668</v>
      </c>
      <c r="M212" s="16">
        <v>35.46666666666667</v>
      </c>
      <c r="N212" s="16">
        <v>29.27</v>
      </c>
      <c r="O212" s="16">
        <v>36.06666666666667</v>
      </c>
      <c r="P212" s="16">
        <v>18.18666666666667</v>
      </c>
      <c r="Q212" s="16">
        <v>19.77931034482759</v>
      </c>
      <c r="R212" s="16">
        <v>29.91333333333334</v>
      </c>
      <c r="S212" s="16">
        <v>38.14333333333334</v>
      </c>
      <c r="T212" s="16">
        <v>28.96</v>
      </c>
      <c r="U212" s="16">
        <v>24.97333333333334</v>
      </c>
      <c r="V212" s="16">
        <v>16.87</v>
      </c>
      <c r="W212" s="16">
        <v>20.91</v>
      </c>
      <c r="X212" s="16">
        <v>26.57333333333333</v>
      </c>
      <c r="Y212" s="16">
        <v>20.81333333333334</v>
      </c>
      <c r="Z212" s="16">
        <v>30.44666666666667</v>
      </c>
      <c r="AA212" s="16">
        <v>30.20666666666667</v>
      </c>
      <c r="AB212" s="16">
        <v>36.48666666666667</v>
      </c>
      <c r="AC212" s="16">
        <v>34.39655172413794</v>
      </c>
      <c r="AD212" s="16">
        <v>34.55666666666666</v>
      </c>
      <c r="AE212" s="16">
        <v>26.55333333333333</v>
      </c>
      <c r="AF212" s="16">
        <v>31.21333333333333</v>
      </c>
      <c r="AG212" s="16">
        <v>30.48666666666668</v>
      </c>
      <c r="AH212" s="16">
        <v>33.69333333333332</v>
      </c>
      <c r="AI212" s="16">
        <v>32.19333333333334</v>
      </c>
      <c r="AJ212" s="16">
        <v>34.13</v>
      </c>
      <c r="AK212" s="16">
        <v>20.22</v>
      </c>
      <c r="AL212" s="16">
        <v>25.97333333333334</v>
      </c>
      <c r="AM212" s="16">
        <v>28.33666666666667</v>
      </c>
      <c r="AN212" s="16">
        <v>32.61333333333333</v>
      </c>
      <c r="AO212" s="16">
        <v>21.68</v>
      </c>
      <c r="AP212" s="16">
        <v>32.8551724137931</v>
      </c>
      <c r="AQ212" s="16">
        <v>36.95666666666666</v>
      </c>
      <c r="AR212" s="16">
        <v>29.08666666666667</v>
      </c>
      <c r="AS212" s="16">
        <v>36.36666666666666</v>
      </c>
      <c r="AT212" s="16">
        <v>20.10333333333334</v>
      </c>
      <c r="AU212" s="16">
        <v>33.37333333333333</v>
      </c>
      <c r="AV212" s="16">
        <v>39.4</v>
      </c>
      <c r="AW212" s="16">
        <v>19.94666666666667</v>
      </c>
      <c r="AX212" s="16">
        <v>31.99333333333333</v>
      </c>
      <c r="AY212" s="16">
        <v>32.03333333333333</v>
      </c>
      <c r="AZ212" s="16">
        <v>31.18333333333333</v>
      </c>
      <c r="BA212" s="16">
        <v>37.3125</v>
      </c>
      <c r="BB212" s="16">
        <v>26.85666666666667</v>
      </c>
      <c r="BC212" s="16">
        <v>31.73999999999999</v>
      </c>
      <c r="BD212" s="16">
        <v>32.67999999999999</v>
      </c>
      <c r="BE212" s="16">
        <v>21.39666666666667</v>
      </c>
      <c r="BF212" s="16">
        <v>25.75333333333333</v>
      </c>
      <c r="BG212" s="16">
        <v>36.56999999999999</v>
      </c>
      <c r="BH212" s="16">
        <v>37.67666666666666</v>
      </c>
      <c r="BI212" s="16">
        <v>18.56333333333333</v>
      </c>
      <c r="BJ212" s="16">
        <v>29.24333333333333</v>
      </c>
      <c r="BK212" s="16">
        <v>40.29000000000001</v>
      </c>
      <c r="BL212" s="16">
        <v>35.39666666666666</v>
      </c>
      <c r="BM212" s="16">
        <v>34.39000000000001</v>
      </c>
      <c r="BN212" s="16">
        <v>27.13333333333333</v>
      </c>
      <c r="BO212" s="16">
        <v>30.25333333333333</v>
      </c>
      <c r="BP212" s="16">
        <v>32.48</v>
      </c>
      <c r="BQ212" s="16">
        <v>34.73666666666666</v>
      </c>
      <c r="BR212" s="16">
        <v>32.43666666666666</v>
      </c>
      <c r="BS212" s="16">
        <v>35.53666666666666</v>
      </c>
      <c r="BT212" s="16">
        <v>24.01666666666667</v>
      </c>
      <c r="BU212" s="16">
        <v>26.17000000000001</v>
      </c>
      <c r="BV212" s="16">
        <v>31.03333333333335</v>
      </c>
      <c r="BW212" s="16">
        <v>37.21666666666666</v>
      </c>
      <c r="BX212" s="16">
        <v>27.56</v>
      </c>
      <c r="BY212" s="16">
        <v>29.46666666666667</v>
      </c>
      <c r="BZ212" s="16">
        <v>34.96666666666668</v>
      </c>
      <c r="CA212" s="16">
        <v>26.33333333333335</v>
      </c>
      <c r="CB212" s="16">
        <v>36.32</v>
      </c>
      <c r="CC212" s="16">
        <v>27.36666666666667</v>
      </c>
      <c r="CD212" s="16">
        <v>24.42000000000001</v>
      </c>
      <c r="CE212" s="16">
        <v>37.64666666666667</v>
      </c>
      <c r="CF212" s="16">
        <v>26.92</v>
      </c>
      <c r="CG212" s="16">
        <v>26.75666666666667</v>
      </c>
      <c r="CH212" s="16">
        <v>40.14</v>
      </c>
      <c r="CI212" s="16">
        <v>30.52666666666667</v>
      </c>
      <c r="CJ212" s="16">
        <v>38.01333333333333</v>
      </c>
      <c r="CK212" s="16">
        <v>24.23333333333333</v>
      </c>
      <c r="CL212" s="16">
        <v>33.08333333333334</v>
      </c>
      <c r="CM212" s="16">
        <v>30.78333333333333</v>
      </c>
      <c r="CN212" s="16">
        <v>25.94333333333333</v>
      </c>
      <c r="CO212" s="16">
        <v>31.94666666666667</v>
      </c>
      <c r="CP212" s="16">
        <v>32.04642857142857</v>
      </c>
      <c r="CQ212" s="16">
        <v>36.95666666666667</v>
      </c>
      <c r="CR212" s="16">
        <v>26.05333333333333</v>
      </c>
      <c r="CS212" s="16">
        <v>32.24615384615385</v>
      </c>
      <c r="CT212" s="16">
        <v>37.38</v>
      </c>
      <c r="CU212" s="16">
        <v>35.84642857142858</v>
      </c>
      <c r="CV212" s="16">
        <v>35.44000000000001</v>
      </c>
      <c r="CW212" s="16">
        <v>30.79333333333333</v>
      </c>
      <c r="CX212" s="16">
        <v>40.37666666666666</v>
      </c>
      <c r="CY212" s="16">
        <v>32.76666666666666</v>
      </c>
      <c r="CZ212" s="16">
        <v>37.14000000000001</v>
      </c>
      <c r="DA212" s="16">
        <v>27.91</v>
      </c>
      <c r="DB212" s="16">
        <v>36.32666666666667</v>
      </c>
      <c r="DC212" s="16">
        <v>35.09</v>
      </c>
      <c r="DD212" s="16">
        <v>28.52</v>
      </c>
      <c r="DE212" s="16">
        <v>20.25666666666667</v>
      </c>
      <c r="DF212" s="16">
        <v>37.71</v>
      </c>
      <c r="DG212" s="16">
        <v>33.23333333333334</v>
      </c>
      <c r="DH212" s="16">
        <v>33.55666666666666</v>
      </c>
      <c r="DI212" s="16">
        <v>26.10333333333333</v>
      </c>
      <c r="DJ212" s="16"/>
      <c r="DK212" s="18">
        <f>AVERAGE(B212:DJ212)</f>
        <v>30.79619488859868</v>
      </c>
      <c r="DL212" s="16"/>
      <c r="DM212" s="18">
        <f>SUM(SUM(DI212,DE212,DA212,CZ212,CY212,CV212,CR212,CP212,CK212,CJ212,CG212,CF212,CC212,CB212,BW212,BT212,BS212,BQ212,BP212,BN212,BL212,BK212,BJ212,BI212,BH212,BE212,BC212,BB212,AZ212,AY212),AV212,AR212,AQ212,AP212,AO212,AM212,AL212,AK212,AI212,AH212,AD212,AC212,AB212,Z212,Y212,X212,W212,R212,O212,N212,M212,K212,J212,I212,G212,D212,C212,B212)/58</f>
        <v>30.43309370276969</v>
      </c>
      <c r="DN212" s="16"/>
      <c r="DO212" s="16"/>
    </row>
    <row r="213" ht="20.35" customHeight="1">
      <c r="A213" s="14">
        <v>2010</v>
      </c>
      <c r="B213" s="15">
        <v>24.32333333333333</v>
      </c>
      <c r="C213" s="16">
        <v>21.58333333333333</v>
      </c>
      <c r="D213" s="16">
        <v>30.13666666666667</v>
      </c>
      <c r="E213" s="16">
        <v>27.36896551724138</v>
      </c>
      <c r="F213" s="16">
        <v>29.54333333333334</v>
      </c>
      <c r="G213" s="16">
        <v>22.33666666666667</v>
      </c>
      <c r="H213" s="16">
        <v>33.22333333333333</v>
      </c>
      <c r="I213" s="16">
        <v>34.01724137931034</v>
      </c>
      <c r="J213" s="16">
        <v>28.58666666666667</v>
      </c>
      <c r="K213" s="16">
        <v>27.49333333333334</v>
      </c>
      <c r="L213" s="16">
        <v>25.94</v>
      </c>
      <c r="M213" s="16">
        <v>34.75666666666667</v>
      </c>
      <c r="N213" s="16">
        <v>27.06666666666667</v>
      </c>
      <c r="O213" s="16">
        <v>35.35333333333334</v>
      </c>
      <c r="P213" s="16">
        <v>15.79333333333333</v>
      </c>
      <c r="Q213" s="16">
        <v>14.50666666666666</v>
      </c>
      <c r="R213" s="16">
        <v>30.54333333333333</v>
      </c>
      <c r="S213" s="16">
        <v>34.93333333333333</v>
      </c>
      <c r="T213" s="16">
        <v>22.46333333333333</v>
      </c>
      <c r="U213" s="16">
        <v>18.90689655172414</v>
      </c>
      <c r="V213" s="16">
        <v>16.32333333333333</v>
      </c>
      <c r="W213" s="16">
        <v>22.30333333333333</v>
      </c>
      <c r="X213" s="16">
        <v>25.21666666666667</v>
      </c>
      <c r="Y213" s="16">
        <v>17.97333333333334</v>
      </c>
      <c r="Z213" s="16">
        <v>30.12999999999999</v>
      </c>
      <c r="AA213" s="16">
        <v>24.69</v>
      </c>
      <c r="AB213" s="16">
        <v>28.41333333333333</v>
      </c>
      <c r="AC213" s="16">
        <v>29.39</v>
      </c>
      <c r="AD213" s="16">
        <v>27.59666666666667</v>
      </c>
      <c r="AE213" s="16">
        <v>24.22333333333334</v>
      </c>
      <c r="AF213" s="16">
        <v>31.89666666666666</v>
      </c>
      <c r="AG213" s="16">
        <v>32.33333333333334</v>
      </c>
      <c r="AH213" s="16">
        <v>33.04666666666667</v>
      </c>
      <c r="AI213" s="16">
        <v>26.22666666666667</v>
      </c>
      <c r="AJ213" s="16">
        <v>25.94</v>
      </c>
      <c r="AK213" s="16">
        <v>19.52666666666666</v>
      </c>
      <c r="AL213" s="16">
        <v>24.31000000000001</v>
      </c>
      <c r="AM213" s="16">
        <v>24.49000000000001</v>
      </c>
      <c r="AN213" s="16">
        <v>28.62</v>
      </c>
      <c r="AO213" s="16">
        <v>19.47333333333333</v>
      </c>
      <c r="AP213" s="16">
        <v>27.89666666666667</v>
      </c>
      <c r="AQ213" s="16">
        <v>33.41666666666666</v>
      </c>
      <c r="AR213" s="16">
        <v>31.66</v>
      </c>
      <c r="AS213" s="16">
        <v>32.17</v>
      </c>
      <c r="AT213" s="16">
        <v>18.69</v>
      </c>
      <c r="AU213" s="16">
        <v>26.10333333333333</v>
      </c>
      <c r="AV213" s="16">
        <v>37.90333333333334</v>
      </c>
      <c r="AW213" s="16">
        <v>19.02</v>
      </c>
      <c r="AX213" s="16">
        <v>31.46333333333333</v>
      </c>
      <c r="AY213" s="16">
        <v>24.23666666666667</v>
      </c>
      <c r="AZ213" s="16">
        <v>30.36999999999999</v>
      </c>
      <c r="BA213" s="16">
        <v>35.9448275862069</v>
      </c>
      <c r="BB213" s="16">
        <v>27.77931034482758</v>
      </c>
      <c r="BC213" s="16">
        <v>25.86666666666667</v>
      </c>
      <c r="BD213" s="16">
        <v>26.72000000000001</v>
      </c>
      <c r="BE213" s="16">
        <v>19.51</v>
      </c>
      <c r="BF213" s="16">
        <v>21.63666666666667</v>
      </c>
      <c r="BG213" s="16">
        <v>35.35666666666667</v>
      </c>
      <c r="BH213" s="16">
        <v>31.21666666666666</v>
      </c>
      <c r="BI213" s="16">
        <v>17.10666666666667</v>
      </c>
      <c r="BJ213" s="16">
        <v>26.47666666666667</v>
      </c>
      <c r="BK213" s="16">
        <v>41.27</v>
      </c>
      <c r="BL213" s="16">
        <v>31.50000000000001</v>
      </c>
      <c r="BM213" s="16">
        <v>34.85333333333334</v>
      </c>
      <c r="BN213" s="16">
        <v>23.19333333333334</v>
      </c>
      <c r="BO213" s="16">
        <v>31.50333333333333</v>
      </c>
      <c r="BP213" s="16">
        <v>26.17000000000001</v>
      </c>
      <c r="BQ213" s="16">
        <v>27.45</v>
      </c>
      <c r="BR213" s="16">
        <v>34.38666666666667</v>
      </c>
      <c r="BS213" s="16">
        <v>27.39666666666667</v>
      </c>
      <c r="BT213" s="16">
        <v>20.30333333333333</v>
      </c>
      <c r="BU213" s="16">
        <v>21.13333333333334</v>
      </c>
      <c r="BV213" s="16">
        <v>24.68333333333334</v>
      </c>
      <c r="BW213" s="16">
        <v>35.29333333333332</v>
      </c>
      <c r="BX213" s="16">
        <v>23.27333333333333</v>
      </c>
      <c r="BY213" s="16">
        <v>23.29</v>
      </c>
      <c r="BZ213" s="16">
        <v>31.69666666666667</v>
      </c>
      <c r="CA213" s="16">
        <v>22.94333333333333</v>
      </c>
      <c r="CB213" s="16">
        <v>33.29999999999999</v>
      </c>
      <c r="CC213" s="16">
        <v>30.26</v>
      </c>
      <c r="CD213" s="16">
        <v>21.44</v>
      </c>
      <c r="CE213" s="16">
        <v>37.89333333333334</v>
      </c>
      <c r="CF213" s="16">
        <v>21.82666666666667</v>
      </c>
      <c r="CG213" s="16">
        <v>24.66666666666667</v>
      </c>
      <c r="CH213" s="16">
        <v>37.33000000000001</v>
      </c>
      <c r="CI213" s="16">
        <v>25.54333333333333</v>
      </c>
      <c r="CJ213" s="16">
        <v>33.59</v>
      </c>
      <c r="CK213" s="16">
        <v>19.72333333333333</v>
      </c>
      <c r="CL213" s="16">
        <v>27.54</v>
      </c>
      <c r="CM213" s="16">
        <v>24.76666666666667</v>
      </c>
      <c r="CN213" s="16">
        <v>22.99</v>
      </c>
      <c r="CO213" s="16">
        <v>25.34</v>
      </c>
      <c r="CP213" s="16">
        <v>26.53</v>
      </c>
      <c r="CQ213" s="16">
        <v>27.47000000000001</v>
      </c>
      <c r="CR213" s="16">
        <v>23.50666666666667</v>
      </c>
      <c r="CS213" s="16">
        <v>29.88333333333334</v>
      </c>
      <c r="CT213" s="16">
        <v>34.55333333333333</v>
      </c>
      <c r="CU213" s="16">
        <v>29.64666666666668</v>
      </c>
      <c r="CV213" s="16">
        <v>28.12333333333333</v>
      </c>
      <c r="CW213" s="16">
        <v>28.85</v>
      </c>
      <c r="CX213" s="16">
        <v>36.30344827586206</v>
      </c>
      <c r="CY213" s="16">
        <v>25.38</v>
      </c>
      <c r="CZ213" s="16">
        <v>28.32999999999999</v>
      </c>
      <c r="DA213" s="16">
        <v>29.30666666666667</v>
      </c>
      <c r="DB213" s="16">
        <v>33.65999999999999</v>
      </c>
      <c r="DC213" s="16">
        <v>27.00333333333333</v>
      </c>
      <c r="DD213" s="16">
        <v>26.00333333333333</v>
      </c>
      <c r="DE213" s="16">
        <v>18.07666666666667</v>
      </c>
      <c r="DF213" s="16">
        <v>38.68</v>
      </c>
      <c r="DG213" s="16">
        <v>28.71333333333333</v>
      </c>
      <c r="DH213" s="16">
        <v>26.72333333333333</v>
      </c>
      <c r="DI213" s="16">
        <v>23.975</v>
      </c>
      <c r="DJ213" s="16"/>
      <c r="DK213" s="18">
        <f>AVERAGE(B213:DJ213)</f>
        <v>27.40011032430214</v>
      </c>
      <c r="DL213" s="16"/>
      <c r="DM213" s="18">
        <f>SUM(SUM(DI213,DE213,DA213,CZ213,CY213,CV213,CR213,CP213,CK213,CJ213,CG213,CF213,CC213,CB213,BW213,BT213,BS213,BQ213,BP213,BN213,BL213,BK213,BJ213,BI213,BH213,BE213,BC213,BB213,AZ213,AY213),AV213,AR213,AQ213,AP213,AO213,AM213,AL213,AK213,AI213,AH213,AD213,AC213,AB213,Z213,Y213,X213,W213,R213,O213,N213,M213,K213,J213,I213,G213,D213,C213,B213)/58</f>
        <v>27.18801525961156</v>
      </c>
      <c r="DN213" s="16"/>
      <c r="DO213" s="16"/>
    </row>
    <row r="214" ht="20.35" customHeight="1">
      <c r="A214" s="14">
        <v>2011</v>
      </c>
      <c r="B214" s="15">
        <v>26.75</v>
      </c>
      <c r="C214" s="16">
        <v>21.50666666666666</v>
      </c>
      <c r="D214" s="16">
        <v>32.70333333333333</v>
      </c>
      <c r="E214" s="16">
        <v>31.04333333333333</v>
      </c>
      <c r="F214" s="16">
        <v>35.18333333333333</v>
      </c>
      <c r="G214" s="16">
        <v>24.63333333333333</v>
      </c>
      <c r="H214" s="16">
        <v>36.06666666666667</v>
      </c>
      <c r="I214" s="16">
        <v>37.58333333333333</v>
      </c>
      <c r="J214" s="16">
        <v>32.20666666666667</v>
      </c>
      <c r="K214" s="16">
        <v>23.97000000000001</v>
      </c>
      <c r="L214" s="16">
        <v>27.52333333333333</v>
      </c>
      <c r="M214" s="16">
        <v>34.31000000000001</v>
      </c>
      <c r="N214" s="16">
        <v>30.13</v>
      </c>
      <c r="O214" s="16">
        <v>35.04</v>
      </c>
      <c r="P214" s="16">
        <v>15.56333333333333</v>
      </c>
      <c r="Q214" s="16">
        <v>15.97333333333334</v>
      </c>
      <c r="R214" s="16">
        <v>30.85333333333333</v>
      </c>
      <c r="S214" s="16">
        <v>35.98620689655172</v>
      </c>
      <c r="T214" s="16">
        <v>25.44333333333333</v>
      </c>
      <c r="U214" s="16">
        <v>20.90333333333333</v>
      </c>
      <c r="V214" s="16">
        <v>17.29333333333333</v>
      </c>
      <c r="W214" s="16">
        <v>21.76666666666667</v>
      </c>
      <c r="X214" s="16">
        <v>26.60333333333334</v>
      </c>
      <c r="Y214" s="16">
        <v>20.2</v>
      </c>
      <c r="Z214" s="16">
        <v>29.84000000000001</v>
      </c>
      <c r="AA214" s="16">
        <v>27.28666666666667</v>
      </c>
      <c r="AB214" s="16">
        <v>34.47333333333333</v>
      </c>
      <c r="AC214" s="16">
        <v>34.20666666666667</v>
      </c>
      <c r="AD214" s="16">
        <v>30.21333333333334</v>
      </c>
      <c r="AE214" s="16">
        <v>26.45666666666667</v>
      </c>
      <c r="AF214" s="16">
        <v>28.74</v>
      </c>
      <c r="AG214" s="16">
        <v>28.6</v>
      </c>
      <c r="AH214" s="16">
        <v>32.89999999999999</v>
      </c>
      <c r="AI214" s="16">
        <v>27.93333333333333</v>
      </c>
      <c r="AJ214" s="16">
        <v>28.23333333333333</v>
      </c>
      <c r="AK214" s="16">
        <v>20.13333333333334</v>
      </c>
      <c r="AL214" s="16">
        <v>24.32666666666666</v>
      </c>
      <c r="AM214" s="16">
        <v>26.96333333333332</v>
      </c>
      <c r="AN214" s="16">
        <v>30.82999999999999</v>
      </c>
      <c r="AO214" s="16">
        <v>19.98666666666666</v>
      </c>
      <c r="AP214" s="16">
        <v>33.12666666666667</v>
      </c>
      <c r="AQ214" s="16">
        <v>36.64333333333332</v>
      </c>
      <c r="AR214" s="16">
        <v>27.54666666666667</v>
      </c>
      <c r="AS214" s="16">
        <v>32.09</v>
      </c>
      <c r="AT214" s="16">
        <v>20.21333333333333</v>
      </c>
      <c r="AU214" s="16">
        <v>29.57666666666666</v>
      </c>
      <c r="AV214" s="16">
        <v>35.25</v>
      </c>
      <c r="AW214" s="16">
        <v>20.74</v>
      </c>
      <c r="AX214" s="16">
        <v>33.17666666666666</v>
      </c>
      <c r="AY214" s="16">
        <v>27.84333333333333</v>
      </c>
      <c r="AZ214" s="16">
        <v>28.86666666666666</v>
      </c>
      <c r="BA214" s="16">
        <v>35.42413793103449</v>
      </c>
      <c r="BB214" s="16">
        <v>24.06666666666666</v>
      </c>
      <c r="BC214" s="16">
        <v>28.33000000000001</v>
      </c>
      <c r="BD214" s="16">
        <v>29.85</v>
      </c>
      <c r="BE214" s="16">
        <v>20.47333333333334</v>
      </c>
      <c r="BF214" s="16">
        <v>23.38666666666667</v>
      </c>
      <c r="BG214" s="16">
        <v>35.52999999999999</v>
      </c>
      <c r="BH214" s="16">
        <v>36.83000000000001</v>
      </c>
      <c r="BI214" s="16">
        <v>17.35666666666667</v>
      </c>
      <c r="BJ214" s="16">
        <v>29.59</v>
      </c>
      <c r="BK214" s="16">
        <v>39.39999999999999</v>
      </c>
      <c r="BL214" s="16">
        <v>34.99333333333333</v>
      </c>
      <c r="BM214" s="16">
        <v>32.09666666666667</v>
      </c>
      <c r="BN214" s="16">
        <v>24.48666666666666</v>
      </c>
      <c r="BO214" s="16">
        <v>28.87333333333334</v>
      </c>
      <c r="BP214" s="16">
        <v>29.31</v>
      </c>
      <c r="BQ214" s="16">
        <v>32.82333333333334</v>
      </c>
      <c r="BR214" s="16">
        <v>30.55666666666666</v>
      </c>
      <c r="BS214" s="16">
        <v>31.24333333333333</v>
      </c>
      <c r="BT214" s="16">
        <v>22.20333333333333</v>
      </c>
      <c r="BU214" s="16">
        <v>22.41333333333333</v>
      </c>
      <c r="BV214" s="16">
        <v>26.63</v>
      </c>
      <c r="BW214" s="16">
        <v>35.82666666666666</v>
      </c>
      <c r="BX214" s="16">
        <v>25.43448275862069</v>
      </c>
      <c r="BY214" s="16">
        <v>26.19333333333334</v>
      </c>
      <c r="BZ214" s="16">
        <v>34.54333333333333</v>
      </c>
      <c r="CA214" s="16">
        <v>23.31666666666666</v>
      </c>
      <c r="CB214" s="16">
        <v>36.57333333333334</v>
      </c>
      <c r="CC214" s="16">
        <v>26.14</v>
      </c>
      <c r="CD214" s="16">
        <v>23.24000000000001</v>
      </c>
      <c r="CE214" s="16">
        <v>34.95</v>
      </c>
      <c r="CF214" s="16">
        <v>24.28333333333333</v>
      </c>
      <c r="CG214" s="16">
        <v>26.03666666666667</v>
      </c>
      <c r="CH214" s="16">
        <v>35.91724137931033</v>
      </c>
      <c r="CI214" s="16">
        <v>27.53666666666667</v>
      </c>
      <c r="CJ214" s="16">
        <v>37.43666666666665</v>
      </c>
      <c r="CK214" s="16">
        <v>20.86666666666667</v>
      </c>
      <c r="CL214" s="16">
        <v>31.86</v>
      </c>
      <c r="CM214" s="16">
        <v>26.83333333333333</v>
      </c>
      <c r="CN214" s="16">
        <v>22.43666666666667</v>
      </c>
      <c r="CO214" s="16">
        <v>28.46</v>
      </c>
      <c r="CP214" s="16">
        <v>29.05</v>
      </c>
      <c r="CQ214" s="16">
        <v>32.89666666666667</v>
      </c>
      <c r="CR214" s="16">
        <v>25.20666666666666</v>
      </c>
      <c r="CS214" s="16">
        <v>32.70666666666667</v>
      </c>
      <c r="CT214" s="16">
        <v>34.14333333333333</v>
      </c>
      <c r="CU214" s="16">
        <v>35.14333333333334</v>
      </c>
      <c r="CV214" s="16">
        <v>31.73</v>
      </c>
      <c r="CW214" s="16">
        <v>30.89</v>
      </c>
      <c r="CX214" s="16">
        <v>36.37666666666667</v>
      </c>
      <c r="CY214" s="16">
        <v>27.95333333333333</v>
      </c>
      <c r="CZ214" s="16">
        <v>32.56896551724138</v>
      </c>
      <c r="DA214" s="16">
        <v>25.09666666666668</v>
      </c>
      <c r="DB214" s="16">
        <v>36.60666666666666</v>
      </c>
      <c r="DC214" s="16">
        <v>31.08333333333334</v>
      </c>
      <c r="DD214" s="16">
        <v>27.12666666666667</v>
      </c>
      <c r="DE214" s="16">
        <v>19.03666666666667</v>
      </c>
      <c r="DF214" s="16">
        <v>36.75999999999999</v>
      </c>
      <c r="DG214" s="16">
        <v>31.52333333333333</v>
      </c>
      <c r="DH214" s="16">
        <v>28.07333333333333</v>
      </c>
      <c r="DI214" s="16">
        <v>25.35</v>
      </c>
      <c r="DJ214" s="16"/>
      <c r="DK214" s="18">
        <f>AVERAGE(B214:DJ214)</f>
        <v>28.82596161740558</v>
      </c>
      <c r="DL214" s="16"/>
      <c r="DM214" s="18">
        <f>SUM(SUM(DI214,DE214,DA214,CZ214,CY214,CV214,CR214,CP214,CK214,CJ214,CG214,CF214,CC214,CB214,BW214,BT214,BS214,BQ214,BP214,BN214,BL214,BK214,BJ214,BI214,BH214,BE214,BC214,BB214,AZ214,AY214),AV214,AR214,AQ214,AP214,AO214,AM214,AL214,AK214,AI214,AH214,AD214,AC214,AB214,Z214,Y214,X214,W214,R214,O214,N214,M214,K214,J214,I214,G214,D214,C214,B214)/58</f>
        <v>28.66848791121681</v>
      </c>
      <c r="DN214" s="16"/>
      <c r="DO214" s="16"/>
    </row>
    <row r="215" ht="20.35" customHeight="1">
      <c r="A215" s="14">
        <v>2012</v>
      </c>
      <c r="B215" s="15">
        <v>27.67333333333333</v>
      </c>
      <c r="C215" s="16">
        <v>21.21034482758621</v>
      </c>
      <c r="D215" s="16">
        <v>36.72666666666667</v>
      </c>
      <c r="E215" s="16">
        <v>30.12333333333333</v>
      </c>
      <c r="F215" s="16">
        <v>35.82333333333334</v>
      </c>
      <c r="G215" s="16">
        <v>26.51333333333334</v>
      </c>
      <c r="H215" s="16">
        <v>39.33333333333334</v>
      </c>
      <c r="I215" s="16">
        <v>39.38148148148148</v>
      </c>
      <c r="J215" s="16">
        <v>34.82333333333334</v>
      </c>
      <c r="K215" s="16">
        <v>19.74166666666667</v>
      </c>
      <c r="L215" s="16">
        <v>26.87666666666667</v>
      </c>
      <c r="M215" s="16">
        <v>34.66666666666666</v>
      </c>
      <c r="N215" s="16">
        <v>29.13</v>
      </c>
      <c r="O215" s="16">
        <v>36.26</v>
      </c>
      <c r="P215" s="16">
        <v>17</v>
      </c>
      <c r="Q215" s="16">
        <v>16.86666666666667</v>
      </c>
      <c r="R215" s="16">
        <v>31.26666666666667</v>
      </c>
      <c r="S215" s="16">
        <v>39.32000000000001</v>
      </c>
      <c r="T215" s="16">
        <v>25.41</v>
      </c>
      <c r="U215" s="16">
        <v>21.47333333333333</v>
      </c>
      <c r="V215" s="16">
        <v>16.98</v>
      </c>
      <c r="W215" s="16">
        <v>20.66333333333333</v>
      </c>
      <c r="X215" s="16">
        <v>25.52333333333333</v>
      </c>
      <c r="Y215" s="16">
        <v>19.34</v>
      </c>
      <c r="Z215" s="16">
        <v>27.74666666666667</v>
      </c>
      <c r="AA215" s="16">
        <v>27.80333333333334</v>
      </c>
      <c r="AB215" s="16">
        <v>35.15000000000001</v>
      </c>
      <c r="AC215" s="16">
        <v>34.98</v>
      </c>
      <c r="AD215" s="16">
        <v>32.19</v>
      </c>
      <c r="AE215" s="16">
        <v>25.12</v>
      </c>
      <c r="AF215" s="16">
        <v>28.79666666666667</v>
      </c>
      <c r="AG215" s="16">
        <v>28.24333333333334</v>
      </c>
      <c r="AH215" s="16">
        <v>33.85333333333333</v>
      </c>
      <c r="AI215" s="16">
        <v>29.14333333333333</v>
      </c>
      <c r="AJ215" s="16">
        <v>30.72666666666667</v>
      </c>
      <c r="AK215" s="16">
        <v>20.02333333333333</v>
      </c>
      <c r="AL215" s="16">
        <v>23.47333333333334</v>
      </c>
      <c r="AM215" s="16">
        <v>28.52333333333333</v>
      </c>
      <c r="AN215" s="16">
        <v>32.38333333333334</v>
      </c>
      <c r="AO215" s="16">
        <v>19.10333333333334</v>
      </c>
      <c r="AP215" s="16">
        <v>31.65000000000001</v>
      </c>
      <c r="AQ215" s="16">
        <v>37.64666666666667</v>
      </c>
      <c r="AR215" s="16">
        <v>27.32333333333333</v>
      </c>
      <c r="AS215" s="16">
        <v>36.73</v>
      </c>
      <c r="AT215" s="16">
        <v>20.26666666666667</v>
      </c>
      <c r="AU215" s="16">
        <v>31.95999999999999</v>
      </c>
      <c r="AV215" s="16">
        <v>38.58</v>
      </c>
      <c r="AW215" s="16">
        <v>20.38666666666667</v>
      </c>
      <c r="AX215" s="16">
        <v>31.90344827586207</v>
      </c>
      <c r="AY215" s="16">
        <v>28.61333333333333</v>
      </c>
      <c r="AZ215" s="16">
        <v>28.97</v>
      </c>
      <c r="BA215" s="16">
        <v>36.21724137931034</v>
      </c>
      <c r="BB215" s="16">
        <v>26.31333333333334</v>
      </c>
      <c r="BC215" s="16">
        <v>28.83666666666667</v>
      </c>
      <c r="BD215" s="16">
        <v>31.65666666666667</v>
      </c>
      <c r="BE215" s="16">
        <v>20.48333333333333</v>
      </c>
      <c r="BF215" s="16">
        <v>22.66333333333333</v>
      </c>
      <c r="BG215" s="16">
        <v>34.62</v>
      </c>
      <c r="BH215" s="16">
        <v>37.27</v>
      </c>
      <c r="BI215" s="16">
        <v>17.75333333333334</v>
      </c>
      <c r="BJ215" s="16">
        <v>29.84</v>
      </c>
      <c r="BK215" s="16">
        <v>41.18333333333332</v>
      </c>
      <c r="BL215" s="16">
        <v>37.02499999999999</v>
      </c>
      <c r="BM215" s="16">
        <v>33.88333333333333</v>
      </c>
      <c r="BN215" s="16">
        <v>23.30333333333334</v>
      </c>
      <c r="BO215" s="16">
        <v>27.84333333333333</v>
      </c>
      <c r="BP215" s="16">
        <v>30.75</v>
      </c>
      <c r="BQ215" s="16">
        <v>32.89000000000001</v>
      </c>
      <c r="BR215" s="16">
        <v>30.74333333333333</v>
      </c>
      <c r="BS215" s="16">
        <v>32.96333333333333</v>
      </c>
      <c r="BT215" s="16">
        <v>20.68333333333333</v>
      </c>
      <c r="BU215" s="16">
        <v>23.40666666666667</v>
      </c>
      <c r="BV215" s="16">
        <v>27.41666666666667</v>
      </c>
      <c r="BW215" s="16">
        <v>37.38666666666667</v>
      </c>
      <c r="BX215" s="16">
        <v>24.66333333333332</v>
      </c>
      <c r="BY215" s="16">
        <v>27.46</v>
      </c>
      <c r="BZ215" s="16">
        <v>37.54333333333332</v>
      </c>
      <c r="CA215" s="16">
        <v>22.25666666666667</v>
      </c>
      <c r="CB215" s="16">
        <v>37.24333333333333</v>
      </c>
      <c r="CC215" s="16">
        <v>26.06</v>
      </c>
      <c r="CD215" s="16">
        <v>21.39666666666667</v>
      </c>
      <c r="CE215" s="16">
        <v>36.82333333333334</v>
      </c>
      <c r="CF215" s="16">
        <v>24.98666666666668</v>
      </c>
      <c r="CG215" s="16">
        <v>25.37333333333332</v>
      </c>
      <c r="CH215" s="16">
        <v>39.29666666666667</v>
      </c>
      <c r="CI215" s="16">
        <v>27.85666666666667</v>
      </c>
      <c r="CJ215" s="16">
        <v>38.61666666666666</v>
      </c>
      <c r="CK215" s="16">
        <v>20.8</v>
      </c>
      <c r="CL215" s="16">
        <v>30.62</v>
      </c>
      <c r="CM215" s="16">
        <v>28.04</v>
      </c>
      <c r="CN215" s="16">
        <v>22.40333333333333</v>
      </c>
      <c r="CO215" s="16">
        <v>30.52</v>
      </c>
      <c r="CP215" s="16">
        <v>29.57666666666666</v>
      </c>
      <c r="CQ215" s="16">
        <v>34.30666666666668</v>
      </c>
      <c r="CR215" s="16">
        <v>24.12</v>
      </c>
      <c r="CS215" s="16">
        <v>34.79333333333334</v>
      </c>
      <c r="CT215" s="16">
        <v>38.06</v>
      </c>
      <c r="CU215" s="16">
        <v>37.41333333333333</v>
      </c>
      <c r="CV215" s="16">
        <v>35.45333333333333</v>
      </c>
      <c r="CW215" s="16">
        <v>31.03</v>
      </c>
      <c r="CX215" s="16">
        <v>39.27999999999999</v>
      </c>
      <c r="CY215" s="16">
        <v>28.46</v>
      </c>
      <c r="CZ215" s="16">
        <v>33.97037037037038</v>
      </c>
      <c r="DA215" s="16">
        <v>25.93333333333333</v>
      </c>
      <c r="DB215" s="16">
        <v>36.00333333333333</v>
      </c>
      <c r="DC215" s="16">
        <v>34.22666666666667</v>
      </c>
      <c r="DD215" s="16">
        <v>26.62</v>
      </c>
      <c r="DE215" s="16">
        <v>18.58666666666667</v>
      </c>
      <c r="DF215" s="16">
        <v>39.22000000000001</v>
      </c>
      <c r="DG215" s="16">
        <v>33.05666666666667</v>
      </c>
      <c r="DH215" s="16">
        <v>29.85666666666667</v>
      </c>
      <c r="DI215" s="16">
        <v>25.52333333333333</v>
      </c>
      <c r="DJ215" s="16"/>
      <c r="DK215" s="18">
        <f>AVERAGE(B215:DJ215)</f>
        <v>29.51785315179712</v>
      </c>
      <c r="DL215" s="16"/>
      <c r="DM215" s="18">
        <f>SUM(SUM(DI215,DE215,DA215,CZ215,CY215,CV215,CR215,CP215,CK215,CJ215,CG215,CF215,CC215,CB215,BW215,BT215,BS215,BQ215,BP215,BN215,BL215,BK215,BJ215,BI215,BH215,BE215,BC215,BB215,AZ215,AY215),AV215,AR215,AQ215,AP215,AO215,AM215,AL215,AK215,AI215,AH215,AD215,AC215,AB215,Z215,Y215,X215,W215,R215,O215,N215,M215,K215,J215,I215,G215,D215,C215,B215)/58</f>
        <v>29.15992293125468</v>
      </c>
      <c r="DN215" s="16"/>
      <c r="DO215" s="16"/>
    </row>
    <row r="216" ht="20.35" customHeight="1">
      <c r="A216" s="14">
        <v>2013</v>
      </c>
      <c r="B216" s="15">
        <v>25.14</v>
      </c>
      <c r="C216" s="16">
        <v>20.65666666666666</v>
      </c>
      <c r="D216" s="16">
        <v>35.27</v>
      </c>
      <c r="E216" s="16">
        <v>30.81379310344828</v>
      </c>
      <c r="F216" s="16">
        <v>35.68275862068965</v>
      </c>
      <c r="G216" s="16">
        <v>24.82</v>
      </c>
      <c r="H216" s="16">
        <v>37.09333333333334</v>
      </c>
      <c r="I216" s="16">
        <v>37.39999999999999</v>
      </c>
      <c r="J216" s="16">
        <v>33.59</v>
      </c>
      <c r="K216" s="16">
        <v>24.75384615384615</v>
      </c>
      <c r="L216" s="16">
        <v>26.83333333333334</v>
      </c>
      <c r="M216" s="16">
        <v>33.75000000000001</v>
      </c>
      <c r="N216" s="16">
        <v>29.95333333333333</v>
      </c>
      <c r="O216" s="16">
        <v>35.67666666666666</v>
      </c>
      <c r="P216" s="16">
        <v>14.28333333333333</v>
      </c>
      <c r="Q216" s="16">
        <v>15.33333333333333</v>
      </c>
      <c r="R216" s="16">
        <v>30.54666666666666</v>
      </c>
      <c r="S216" s="16">
        <v>38.45333333333335</v>
      </c>
      <c r="T216" s="16">
        <v>23.77333333333333</v>
      </c>
      <c r="U216" s="16">
        <v>19.80333333333333</v>
      </c>
      <c r="V216" s="16">
        <v>14.65666666666667</v>
      </c>
      <c r="W216" s="16">
        <v>21.57666666666666</v>
      </c>
      <c r="X216" s="16">
        <v>25.57666666666666</v>
      </c>
      <c r="Y216" s="16">
        <v>17.01481481481481</v>
      </c>
      <c r="Z216" s="16">
        <v>29.20344827586207</v>
      </c>
      <c r="AA216" s="16">
        <v>25.89666666666666</v>
      </c>
      <c r="AB216" s="16">
        <v>34.41333333333333</v>
      </c>
      <c r="AC216" s="16">
        <v>33.82666666666667</v>
      </c>
      <c r="AD216" s="16">
        <v>30.2</v>
      </c>
      <c r="AE216" s="16">
        <v>25.59333333333334</v>
      </c>
      <c r="AF216" s="16">
        <v>31.94</v>
      </c>
      <c r="AG216" s="16">
        <v>32.45999999999999</v>
      </c>
      <c r="AH216" s="16">
        <v>32.86</v>
      </c>
      <c r="AI216" s="16">
        <v>27.1</v>
      </c>
      <c r="AJ216" s="16">
        <v>30.05</v>
      </c>
      <c r="AK216" s="16">
        <v>17.46333333333333</v>
      </c>
      <c r="AL216" s="16">
        <v>23.66</v>
      </c>
      <c r="AM216" s="16">
        <v>24.02333333333333</v>
      </c>
      <c r="AN216" s="16">
        <v>29.93793103448276</v>
      </c>
      <c r="AO216" s="16">
        <v>19.15333333333333</v>
      </c>
      <c r="AP216" s="16">
        <v>32.44</v>
      </c>
      <c r="AQ216" s="16">
        <v>35.70333333333333</v>
      </c>
      <c r="AR216" s="16">
        <v>29.41333333333332</v>
      </c>
      <c r="AS216" s="16">
        <v>35.12666666666666</v>
      </c>
      <c r="AT216" s="16">
        <v>16.94</v>
      </c>
      <c r="AU216" s="16">
        <v>29.67666666666667</v>
      </c>
      <c r="AV216" s="16">
        <v>36.98333333333333</v>
      </c>
      <c r="AW216" s="16">
        <v>16.85666666666667</v>
      </c>
      <c r="AX216" s="16">
        <v>32.19285714285714</v>
      </c>
      <c r="AY216" s="16">
        <v>28.30666666666666</v>
      </c>
      <c r="AZ216" s="16">
        <v>29.60000000000001</v>
      </c>
      <c r="BA216" s="16">
        <v>35.76000000000001</v>
      </c>
      <c r="BB216" s="16">
        <v>26.95666666666667</v>
      </c>
      <c r="BC216" s="16">
        <v>26.72</v>
      </c>
      <c r="BD216" s="16">
        <v>28.91666666666667</v>
      </c>
      <c r="BE216" s="16">
        <v>18.43</v>
      </c>
      <c r="BF216" s="16">
        <v>20.66333333333334</v>
      </c>
      <c r="BG216" s="16">
        <v>35.37</v>
      </c>
      <c r="BH216" s="16">
        <v>37.44137931034482</v>
      </c>
      <c r="BI216" s="16">
        <v>16.9</v>
      </c>
      <c r="BJ216" s="16">
        <v>30.09</v>
      </c>
      <c r="BK216" s="16">
        <v>40.08</v>
      </c>
      <c r="BL216" s="16">
        <v>34.41379310344827</v>
      </c>
      <c r="BM216" s="16">
        <v>36.27666666666666</v>
      </c>
      <c r="BN216" s="16">
        <v>22.02</v>
      </c>
      <c r="BO216" s="16">
        <v>31.40999999999999</v>
      </c>
      <c r="BP216" s="16">
        <v>27.65666666666666</v>
      </c>
      <c r="BQ216" s="16">
        <v>32.88333333333334</v>
      </c>
      <c r="BR216" s="16">
        <v>35.64545454545454</v>
      </c>
      <c r="BS216" s="16">
        <v>31.77333333333334</v>
      </c>
      <c r="BT216" s="16">
        <v>21.13333333333333</v>
      </c>
      <c r="BU216" s="16">
        <v>19.59333333333333</v>
      </c>
      <c r="BV216" s="16">
        <v>24.55000000000001</v>
      </c>
      <c r="BW216" s="16">
        <v>35.80333333333333</v>
      </c>
      <c r="BX216" s="16">
        <v>24.04285714285714</v>
      </c>
      <c r="BY216" s="16">
        <v>24.62</v>
      </c>
      <c r="BZ216" s="16">
        <v>34.33333333333334</v>
      </c>
      <c r="CA216" s="16">
        <v>20.21333333333333</v>
      </c>
      <c r="CB216" s="16">
        <v>35.08000000000001</v>
      </c>
      <c r="CC216" s="16">
        <v>29.49666666666667</v>
      </c>
      <c r="CD216" s="16">
        <v>21.51666666666667</v>
      </c>
      <c r="CE216" s="16">
        <v>35.58333333333335</v>
      </c>
      <c r="CF216" s="16">
        <v>22.25333333333334</v>
      </c>
      <c r="CG216" s="16">
        <v>25.28666666666667</v>
      </c>
      <c r="CH216" s="16">
        <v>38.17666666666666</v>
      </c>
      <c r="CI216" s="16">
        <v>27.77037037037037</v>
      </c>
      <c r="CJ216" s="16">
        <v>37.85172413793104</v>
      </c>
      <c r="CK216" s="16">
        <v>18.816</v>
      </c>
      <c r="CL216" s="16">
        <v>32.13666666666667</v>
      </c>
      <c r="CM216" s="16">
        <v>26.03333333333334</v>
      </c>
      <c r="CN216" s="16">
        <v>20.73</v>
      </c>
      <c r="CO216" s="16">
        <v>27.86</v>
      </c>
      <c r="CP216" s="16">
        <v>27.32666666666666</v>
      </c>
      <c r="CQ216" s="16">
        <v>33.49666666666666</v>
      </c>
      <c r="CR216" s="16">
        <v>23.96666666666666</v>
      </c>
      <c r="CS216" s="16">
        <v>31.44</v>
      </c>
      <c r="CT216" s="16">
        <v>37.18666666666667</v>
      </c>
      <c r="CU216" s="16">
        <v>35.12666666666667</v>
      </c>
      <c r="CV216" s="16">
        <v>32.45333333333333</v>
      </c>
      <c r="CW216" s="16">
        <v>30.64333333333333</v>
      </c>
      <c r="CX216" s="16">
        <v>38.79666666666666</v>
      </c>
      <c r="CY216" s="16">
        <v>27.1</v>
      </c>
      <c r="CZ216" s="16">
        <v>32.79333333333333</v>
      </c>
      <c r="DA216" s="16">
        <v>28.54333333333333</v>
      </c>
      <c r="DB216" s="16">
        <v>34.94</v>
      </c>
      <c r="DC216" s="16">
        <v>31.26333333333334</v>
      </c>
      <c r="DD216" s="16">
        <v>25.29666666666667</v>
      </c>
      <c r="DE216" s="16">
        <v>17.32</v>
      </c>
      <c r="DF216" s="16">
        <v>39.23333333333333</v>
      </c>
      <c r="DG216" s="16">
        <v>30.33333333333334</v>
      </c>
      <c r="DH216" s="16">
        <v>27.98666666666667</v>
      </c>
      <c r="DI216" s="16">
        <v>25.97666666666666</v>
      </c>
      <c r="DJ216" s="16"/>
      <c r="DK216" s="18">
        <f>AVERAGE(B216:DJ216)</f>
        <v>28.63378893830127</v>
      </c>
      <c r="DL216" s="16"/>
      <c r="DM216" s="18">
        <f>SUM(SUM(DI216,DE216,DA216,CZ216,CY216,CV216,CR216,CP216,CK216,CJ216,CG216,CF216,CC216,CB216,BW216,BT216,BS216,BQ216,BP216,BN216,BL216,BK216,BJ216,BI216,BH216,BE216,BC216,BB216,AZ216,AY216),AV216,AR216,AQ216,AP216,AO216,AM216,AL216,AK216,AI216,AH216,AD216,AC216,AB216,Z216,Y216,X216,W216,R216,O216,N216,M216,K216,J216,I216,G216,D216,C216,B216)/58</f>
        <v>28.39037366315369</v>
      </c>
      <c r="DN216" s="16"/>
      <c r="DO216" s="16"/>
    </row>
    <row r="217" ht="20.35" customHeight="1">
      <c r="A217" s="14">
        <v>2014</v>
      </c>
      <c r="B217" s="15">
        <v>26.70333333333334</v>
      </c>
      <c r="C217" s="16">
        <v>20.99666666666667</v>
      </c>
      <c r="D217" s="16">
        <v>35.98</v>
      </c>
      <c r="E217" s="16">
        <v>33.10000000000001</v>
      </c>
      <c r="F217" s="16">
        <v>37.94482758620689</v>
      </c>
      <c r="G217" s="16">
        <v>28.94</v>
      </c>
      <c r="H217" s="16">
        <v>39.15333333333333</v>
      </c>
      <c r="I217" s="16">
        <v>40.26</v>
      </c>
      <c r="J217" s="16">
        <v>37.01333333333334</v>
      </c>
      <c r="K217" s="16">
        <v>23.55666666666666</v>
      </c>
      <c r="L217" s="16">
        <v>28.06666666666666</v>
      </c>
      <c r="M217" s="16">
        <v>35.18666666666667</v>
      </c>
      <c r="N217" s="16">
        <v>30.04666666666666</v>
      </c>
      <c r="O217" s="16">
        <v>37.07</v>
      </c>
      <c r="P217" s="16">
        <v>14.78</v>
      </c>
      <c r="Q217" s="16">
        <v>17.80666666666667</v>
      </c>
      <c r="R217" s="16">
        <v>31.93333333333334</v>
      </c>
      <c r="S217" s="16">
        <v>40.10333333333333</v>
      </c>
      <c r="T217" s="16">
        <v>27.85</v>
      </c>
      <c r="U217" s="16">
        <v>21.03333333333332</v>
      </c>
      <c r="V217" s="16">
        <v>15.88965517241379</v>
      </c>
      <c r="W217" s="16">
        <v>20.47666666666666</v>
      </c>
      <c r="X217" s="16">
        <v>26.48999999999999</v>
      </c>
      <c r="Y217" s="16">
        <v>19.43333333333333</v>
      </c>
      <c r="Z217" s="16">
        <v>27.89666666666666</v>
      </c>
      <c r="AA217" s="16">
        <v>28.68333333333333</v>
      </c>
      <c r="AB217" s="16">
        <v>36.80666666666668</v>
      </c>
      <c r="AC217" s="16">
        <v>35.54666666666667</v>
      </c>
      <c r="AD217" s="16">
        <v>33.73</v>
      </c>
      <c r="AE217" s="16">
        <v>26.6</v>
      </c>
      <c r="AF217" s="16">
        <v>30.74666666666666</v>
      </c>
      <c r="AG217" s="16">
        <v>30.38</v>
      </c>
      <c r="AH217" s="16">
        <v>34.33</v>
      </c>
      <c r="AI217" s="16">
        <v>29.54666666666667</v>
      </c>
      <c r="AJ217" s="16">
        <v>33.33666666666667</v>
      </c>
      <c r="AK217" s="16">
        <v>19.49666666666666</v>
      </c>
      <c r="AL217" s="16">
        <v>24.26666666666667</v>
      </c>
      <c r="AM217" s="16">
        <v>28.14666666666667</v>
      </c>
      <c r="AN217" s="16">
        <v>32</v>
      </c>
      <c r="AO217" s="16">
        <v>19.77666666666667</v>
      </c>
      <c r="AP217" s="16">
        <v>34.66666666666666</v>
      </c>
      <c r="AQ217" s="16">
        <v>37.97586206896553</v>
      </c>
      <c r="AR217" s="16">
        <v>27.09</v>
      </c>
      <c r="AS217" s="16">
        <v>36.32666666666666</v>
      </c>
      <c r="AT217" s="16">
        <v>18.69</v>
      </c>
      <c r="AU217" s="16">
        <v>33.85172413793104</v>
      </c>
      <c r="AV217" s="16">
        <v>37.69642857142857</v>
      </c>
      <c r="AW217" s="16">
        <v>19.38</v>
      </c>
      <c r="AX217" s="16">
        <v>31.76</v>
      </c>
      <c r="AY217" s="16">
        <v>31.84333333333333</v>
      </c>
      <c r="AZ217" s="16">
        <v>29.96</v>
      </c>
      <c r="BA217" s="16">
        <v>36.46333333333333</v>
      </c>
      <c r="BB217" s="16">
        <v>26.71333333333333</v>
      </c>
      <c r="BC217" s="16">
        <v>29.45333333333334</v>
      </c>
      <c r="BD217" s="16">
        <v>30.85000000000001</v>
      </c>
      <c r="BE217" s="16">
        <v>21.03</v>
      </c>
      <c r="BF217" s="16">
        <v>22.98</v>
      </c>
      <c r="BG217" s="16">
        <v>34.65666666666667</v>
      </c>
      <c r="BH217" s="16">
        <v>39.66333333333333</v>
      </c>
      <c r="BI217" s="16">
        <v>17.47333333333333</v>
      </c>
      <c r="BJ217" s="16">
        <v>30.34000000000001</v>
      </c>
      <c r="BK217" s="16">
        <v>41.02999999999999</v>
      </c>
      <c r="BL217" s="16">
        <v>37.02692307692308</v>
      </c>
      <c r="BM217" s="16">
        <v>34.38333333333333</v>
      </c>
      <c r="BN217" s="16">
        <v>23.94</v>
      </c>
      <c r="BO217" s="16">
        <v>30.04666666666666</v>
      </c>
      <c r="BP217" s="16">
        <v>30.80333333333333</v>
      </c>
      <c r="BQ217" s="16">
        <v>35.04999999999999</v>
      </c>
      <c r="BR217" s="16">
        <v>31.69</v>
      </c>
      <c r="BS217" s="16">
        <v>35.32</v>
      </c>
      <c r="BT217" s="16">
        <v>21.64</v>
      </c>
      <c r="BU217" s="16">
        <v>23.71666666666667</v>
      </c>
      <c r="BV217" s="16">
        <v>27.41</v>
      </c>
      <c r="BW217" s="16">
        <v>36.99333333333333</v>
      </c>
      <c r="BX217" s="16">
        <v>25.94827586206896</v>
      </c>
      <c r="BY217" s="16">
        <v>26.29666666666666</v>
      </c>
      <c r="BZ217" s="16">
        <v>36.33666666666667</v>
      </c>
      <c r="CA217" s="16">
        <v>21.90333333333333</v>
      </c>
      <c r="CB217" s="16">
        <v>37.73</v>
      </c>
      <c r="CC217" s="16">
        <v>26.41666666666667</v>
      </c>
      <c r="CD217" s="16">
        <v>23.56</v>
      </c>
      <c r="CE217" s="16">
        <v>38.51333333333333</v>
      </c>
      <c r="CF217" s="16">
        <v>24.14333333333333</v>
      </c>
      <c r="CG217" s="16">
        <v>26.96333333333333</v>
      </c>
      <c r="CH217" s="16">
        <v>39.30333333333333</v>
      </c>
      <c r="CI217" s="16">
        <v>30.33333333333333</v>
      </c>
      <c r="CJ217" s="16">
        <v>40.06000000000001</v>
      </c>
      <c r="CK217" s="16">
        <v>20.65</v>
      </c>
      <c r="CL217" s="16">
        <v>33.34666666666666</v>
      </c>
      <c r="CM217" s="16">
        <v>28.52666666666667</v>
      </c>
      <c r="CN217" s="16">
        <v>22.61333333333333</v>
      </c>
      <c r="CO217" s="16">
        <v>33.03666666666666</v>
      </c>
      <c r="CP217" s="16">
        <v>29.61724137931034</v>
      </c>
      <c r="CQ217" s="16">
        <v>36.59</v>
      </c>
      <c r="CR217" s="16">
        <v>25.72333333333333</v>
      </c>
      <c r="CS217" s="16">
        <v>33.39</v>
      </c>
      <c r="CT217" s="16">
        <v>38.49</v>
      </c>
      <c r="CU217" s="16">
        <v>37.84</v>
      </c>
      <c r="CV217" s="16">
        <v>34.81000000000001</v>
      </c>
      <c r="CW217" s="16">
        <v>31.12666666666666</v>
      </c>
      <c r="CX217" s="16">
        <v>40.45333333333333</v>
      </c>
      <c r="CY217" s="16">
        <v>29.60666666666667</v>
      </c>
      <c r="CZ217" s="16">
        <v>36.37666666666667</v>
      </c>
      <c r="DA217" s="16">
        <v>27.11666666666667</v>
      </c>
      <c r="DB217" s="16">
        <v>37.39000000000001</v>
      </c>
      <c r="DC217" s="16">
        <v>33.84666666666666</v>
      </c>
      <c r="DD217" s="16">
        <v>27.09642857142858</v>
      </c>
      <c r="DE217" s="16">
        <v>18.61</v>
      </c>
      <c r="DF217" s="16">
        <v>39.21666666666666</v>
      </c>
      <c r="DG217" s="16">
        <v>32.54333333333333</v>
      </c>
      <c r="DH217" s="16">
        <v>31.20666666666667</v>
      </c>
      <c r="DI217" s="16">
        <v>26.74333333333334</v>
      </c>
      <c r="DJ217" s="16"/>
      <c r="DK217" s="18">
        <f>AVERAGE(B217:DJ217)</f>
        <v>30.20083958119056</v>
      </c>
      <c r="DL217" s="16"/>
      <c r="DM217" s="18">
        <f>SUM(SUM(DI217,DE217,DA217,CZ217,CY217,CV217,CR217,CP217,CK217,CJ217,CG217,CF217,CC217,CB217,BW217,BT217,BS217,BQ217,BP217,BN217,BL217,BK217,BJ217,BI217,BH217,BE217,BC217,BB217,AZ217,AY217),AV217,AR217,AQ217,AP217,AO217,AM217,AL217,AK217,AI217,AH217,AD217,AC217,AB217,Z217,Y217,X217,W217,R217,O217,N217,M217,K217,J217,I217,G217,D217,C217,B217)/58</f>
        <v>29.89493888097634</v>
      </c>
      <c r="DN217" s="16"/>
      <c r="DO217" s="16"/>
    </row>
    <row r="218" ht="20.35" customHeight="1">
      <c r="A218" s="14">
        <v>2015</v>
      </c>
      <c r="B218" s="15">
        <v>27.46896551724138</v>
      </c>
      <c r="C218" s="16">
        <v>20.58666666666666</v>
      </c>
      <c r="D218" s="16">
        <v>36.81000000000001</v>
      </c>
      <c r="E218" s="16">
        <v>30.87666666666666</v>
      </c>
      <c r="F218" s="16">
        <v>36.57</v>
      </c>
      <c r="G218" s="16">
        <v>24.472</v>
      </c>
      <c r="H218" s="16">
        <v>37.62</v>
      </c>
      <c r="I218" s="16">
        <v>39.5923076923077</v>
      </c>
      <c r="J218" s="16">
        <v>33.8</v>
      </c>
      <c r="K218" s="16">
        <v>26.62666666666666</v>
      </c>
      <c r="L218" s="16">
        <v>27.26666666666667</v>
      </c>
      <c r="M218" s="16">
        <v>33.68333333333333</v>
      </c>
      <c r="N218" s="16">
        <v>29.11</v>
      </c>
      <c r="O218" s="16">
        <v>38.34999999999999</v>
      </c>
      <c r="P218" s="16">
        <v>15.57333333333333</v>
      </c>
      <c r="Q218" s="16">
        <v>17.452</v>
      </c>
      <c r="R218" s="16">
        <v>30.56333333333334</v>
      </c>
      <c r="S218" s="16">
        <v>40.62333333333333</v>
      </c>
      <c r="T218" s="16">
        <v>25.29</v>
      </c>
      <c r="U218" s="16">
        <v>20.88</v>
      </c>
      <c r="V218" s="16">
        <v>17.21666666666667</v>
      </c>
      <c r="W218" s="16">
        <v>21.61333333333334</v>
      </c>
      <c r="X218" s="16">
        <v>26.14</v>
      </c>
      <c r="Y218" s="16">
        <v>18.97333333333334</v>
      </c>
      <c r="Z218" s="16">
        <v>29.67666666666667</v>
      </c>
      <c r="AA218" s="16">
        <v>27.96666666666666</v>
      </c>
      <c r="AB218" s="16">
        <v>36.41999999999999</v>
      </c>
      <c r="AC218" s="16">
        <v>35.73333333333333</v>
      </c>
      <c r="AD218" s="16">
        <v>31.45333333333333</v>
      </c>
      <c r="AE218" s="16">
        <v>26.17666666666667</v>
      </c>
      <c r="AF218" s="16">
        <v>32.30666666666666</v>
      </c>
      <c r="AG218" s="16">
        <v>31.31333333333334</v>
      </c>
      <c r="AH218" s="16">
        <v>34.66333333333333</v>
      </c>
      <c r="AI218" s="16">
        <v>28.45333333333333</v>
      </c>
      <c r="AJ218" s="16">
        <v>30.42333333333333</v>
      </c>
      <c r="AK218" s="16">
        <v>19.94</v>
      </c>
      <c r="AL218" s="16">
        <v>25.05333333333334</v>
      </c>
      <c r="AM218" s="16">
        <v>26.68999999999999</v>
      </c>
      <c r="AN218" s="16">
        <v>30.92333333333333</v>
      </c>
      <c r="AO218" s="16">
        <v>19.39666666666666</v>
      </c>
      <c r="AP218" s="16">
        <v>31.62333333333334</v>
      </c>
      <c r="AQ218" s="16">
        <v>37.30333333333333</v>
      </c>
      <c r="AR218" s="16">
        <v>29.58000000000001</v>
      </c>
      <c r="AS218" s="16">
        <v>36.34333333333333</v>
      </c>
      <c r="AT218" s="16">
        <v>20.04</v>
      </c>
      <c r="AU218" s="16">
        <v>31.87000000000001</v>
      </c>
      <c r="AV218" s="16">
        <v>39.02666666666667</v>
      </c>
      <c r="AW218" s="16">
        <v>20.46</v>
      </c>
      <c r="AX218" s="16">
        <v>31.83333333333333</v>
      </c>
      <c r="AY218" s="16">
        <v>28.9103448275862</v>
      </c>
      <c r="AZ218" s="16">
        <v>31.02000000000001</v>
      </c>
      <c r="BA218" s="16">
        <v>37.77666666666666</v>
      </c>
      <c r="BB218" s="16">
        <v>27.56896551724138</v>
      </c>
      <c r="BC218" s="16">
        <v>28.99000000000001</v>
      </c>
      <c r="BD218" s="16">
        <v>30.27666666666667</v>
      </c>
      <c r="BE218" s="16">
        <v>20.98333333333333</v>
      </c>
      <c r="BF218" s="16">
        <v>22.82666666666666</v>
      </c>
      <c r="BG218" s="16">
        <v>36.32333333333333</v>
      </c>
      <c r="BH218" s="16">
        <v>38.63999999999999</v>
      </c>
      <c r="BI218" s="16">
        <v>17.93333333333333</v>
      </c>
      <c r="BJ218" s="16">
        <v>30.40999999999999</v>
      </c>
      <c r="BK218" s="16">
        <v>43.26818181818182</v>
      </c>
      <c r="BL218" s="16">
        <v>34.73666666666667</v>
      </c>
      <c r="BM218" s="16">
        <v>34.49333333333333</v>
      </c>
      <c r="BN218" s="16">
        <v>22.72666666666667</v>
      </c>
      <c r="BO218" s="16">
        <v>31.32</v>
      </c>
      <c r="BP218" s="16">
        <v>30.59000000000001</v>
      </c>
      <c r="BQ218" s="16">
        <v>33.85666666666666</v>
      </c>
      <c r="BR218" s="16">
        <v>32.77</v>
      </c>
      <c r="BS218" s="16">
        <v>33.84</v>
      </c>
      <c r="BT218" s="16">
        <v>20.45714285714286</v>
      </c>
      <c r="BU218" s="16">
        <v>22.51333333333333</v>
      </c>
      <c r="BV218" s="16">
        <v>26.70333333333333</v>
      </c>
      <c r="BW218" s="16">
        <v>37.91333333333333</v>
      </c>
      <c r="BX218" s="16">
        <v>25.68666666666667</v>
      </c>
      <c r="BY218" s="16">
        <v>26.52666666666667</v>
      </c>
      <c r="BZ218" s="16">
        <v>36.53000000000001</v>
      </c>
      <c r="CA218" s="16">
        <v>21.98965517241379</v>
      </c>
      <c r="CB218" s="16">
        <v>37.14333333333333</v>
      </c>
      <c r="CC218" s="16">
        <v>28.96333333333333</v>
      </c>
      <c r="CD218" s="16">
        <v>23.52</v>
      </c>
      <c r="CE218" s="16">
        <v>37.99310344827586</v>
      </c>
      <c r="CF218" s="16">
        <v>24.17000000000001</v>
      </c>
      <c r="CG218" s="16">
        <v>26.16999999999999</v>
      </c>
      <c r="CH218" s="16">
        <v>39.86</v>
      </c>
      <c r="CI218" s="16">
        <v>27.90333333333333</v>
      </c>
      <c r="CJ218" s="16">
        <v>39.13448275862068</v>
      </c>
      <c r="CK218" s="16">
        <v>19.8</v>
      </c>
      <c r="CL218" s="16">
        <v>33.02999999999999</v>
      </c>
      <c r="CM218" s="16">
        <v>28.092</v>
      </c>
      <c r="CN218" s="16">
        <v>22.71666666666667</v>
      </c>
      <c r="CO218" s="16">
        <v>28.98666666666667</v>
      </c>
      <c r="CP218" s="16">
        <v>28.95666666666667</v>
      </c>
      <c r="CQ218" s="16">
        <v>35.66666666666666</v>
      </c>
      <c r="CR218" s="16">
        <v>26.16333333333333</v>
      </c>
      <c r="CS218" s="16">
        <v>32.84333333333333</v>
      </c>
      <c r="CT218" s="16">
        <v>39.19</v>
      </c>
      <c r="CU218" s="16">
        <v>36.25</v>
      </c>
      <c r="CV218" s="16">
        <v>34.39333333333333</v>
      </c>
      <c r="CW218" s="16">
        <v>31.53666666666666</v>
      </c>
      <c r="CX218" s="16">
        <v>39.58000000000001</v>
      </c>
      <c r="CY218" s="16">
        <v>27.50666666666667</v>
      </c>
      <c r="CZ218" s="16">
        <v>33.34333333333334</v>
      </c>
      <c r="DA218" s="16">
        <v>29.45666666666666</v>
      </c>
      <c r="DB218" s="16">
        <v>35.95333333333334</v>
      </c>
      <c r="DC218" s="16">
        <v>33.24</v>
      </c>
      <c r="DD218" s="16">
        <v>27.29666666666667</v>
      </c>
      <c r="DE218" s="16">
        <v>18.84</v>
      </c>
      <c r="DF218" s="16">
        <v>39.62</v>
      </c>
      <c r="DG218" s="16">
        <v>32.02333333333333</v>
      </c>
      <c r="DH218" s="16">
        <v>29.31666666666666</v>
      </c>
      <c r="DI218" s="16">
        <v>26.12666666666666</v>
      </c>
      <c r="DJ218" s="16"/>
      <c r="DK218" s="18">
        <f>AVERAGE(B218:DJ218)</f>
        <v>29.85889121674713</v>
      </c>
      <c r="DL218" s="16"/>
      <c r="DM218" s="18">
        <f>SUM(SUM(DI218,DE218,DA218,CZ218,CY218,CV218,CR218,CP218,CK218,CJ218,CG218,CF218,CC218,CB218,BW218,BT218,BS218,BQ218,BP218,BN218,BL218,BK218,BJ218,BI218,BH218,BE218,BC218,BB218,AZ218,AY218),AV218,AR218,AQ218,AP218,AO218,AM218,AL218,AK218,AI218,AH218,AD218,AC218,AB218,Z218,Y218,X218,W218,R218,O218,N218,M218,K218,J218,I218,G218,D218,C218,B218)/58</f>
        <v>29.56578835037337</v>
      </c>
      <c r="DN218" s="16"/>
      <c r="DO218" s="16"/>
    </row>
    <row r="219" ht="20.35" customHeight="1">
      <c r="A219" s="14">
        <v>2016</v>
      </c>
      <c r="B219" s="15">
        <v>24.70666666666666</v>
      </c>
      <c r="C219" s="16">
        <v>20.6103448275862</v>
      </c>
      <c r="D219" s="16">
        <v>35.38333333333333</v>
      </c>
      <c r="E219" s="16">
        <v>31.80666666666667</v>
      </c>
      <c r="F219" s="16">
        <v>34.328</v>
      </c>
      <c r="G219" s="16">
        <v>24.33000000000001</v>
      </c>
      <c r="H219" s="16">
        <v>36.46333333333334</v>
      </c>
      <c r="I219" s="16">
        <v>37.15185185185185</v>
      </c>
      <c r="J219" s="16">
        <v>33.27666666666666</v>
      </c>
      <c r="K219" s="16">
        <v>25.31000000000001</v>
      </c>
      <c r="L219" s="16">
        <v>27.80333333333333</v>
      </c>
      <c r="M219" s="16">
        <v>34.81379310344828</v>
      </c>
      <c r="N219" s="16">
        <v>30.46333333333333</v>
      </c>
      <c r="O219" s="16">
        <v>36.84333333333333</v>
      </c>
      <c r="P219" s="16">
        <v>13.84666666666667</v>
      </c>
      <c r="Q219" s="16">
        <v>15.1</v>
      </c>
      <c r="R219" s="16">
        <v>32.08333333333334</v>
      </c>
      <c r="S219" s="16">
        <v>37.65333333333334</v>
      </c>
      <c r="T219" s="16">
        <v>24.84333333333334</v>
      </c>
      <c r="U219" s="16">
        <v>19.21</v>
      </c>
      <c r="V219" s="16">
        <v>16.04666666666667</v>
      </c>
      <c r="W219" s="16">
        <v>21.20333333333334</v>
      </c>
      <c r="X219" s="16">
        <v>26.57</v>
      </c>
      <c r="Y219" s="16">
        <v>17.62666666666667</v>
      </c>
      <c r="Z219" s="16">
        <v>29.8</v>
      </c>
      <c r="AA219" s="16">
        <v>25.79333333333333</v>
      </c>
      <c r="AB219" s="16">
        <v>33.30666666666667</v>
      </c>
      <c r="AC219" s="16">
        <v>35.19333333333334</v>
      </c>
      <c r="AD219" s="16">
        <v>30.52666666666667</v>
      </c>
      <c r="AE219" s="16">
        <v>26.86896551724138</v>
      </c>
      <c r="AF219" s="16">
        <v>31.69666666666666</v>
      </c>
      <c r="AG219" s="16">
        <v>31.86333333333334</v>
      </c>
      <c r="AH219" s="16">
        <v>33.73666666666666</v>
      </c>
      <c r="AI219" s="16">
        <v>27.28333333333334</v>
      </c>
      <c r="AJ219" s="16">
        <v>29.04</v>
      </c>
      <c r="AK219" s="16">
        <v>18.7551724137931</v>
      </c>
      <c r="AL219" s="16">
        <v>23.78333333333333</v>
      </c>
      <c r="AM219" s="16">
        <v>25.06</v>
      </c>
      <c r="AN219" s="16">
        <v>29.80333333333334</v>
      </c>
      <c r="AO219" s="16">
        <v>19.22333333333333</v>
      </c>
      <c r="AP219" s="16">
        <v>34.06666666666667</v>
      </c>
      <c r="AQ219" s="16">
        <v>37.77241379310345</v>
      </c>
      <c r="AR219" s="16">
        <v>29.05666666666667</v>
      </c>
      <c r="AS219" s="16">
        <v>34.78666666666666</v>
      </c>
      <c r="AT219" s="16">
        <v>18.03</v>
      </c>
      <c r="AU219" s="16">
        <v>30.56551724137931</v>
      </c>
      <c r="AV219" s="16">
        <v>38.9</v>
      </c>
      <c r="AW219" s="16">
        <v>18.58</v>
      </c>
      <c r="AX219" s="16">
        <v>32.2</v>
      </c>
      <c r="AY219" s="16">
        <v>27.8</v>
      </c>
      <c r="AZ219" s="16">
        <v>30.98333333333333</v>
      </c>
      <c r="BA219" s="16">
        <v>38</v>
      </c>
      <c r="BB219" s="16">
        <v>26.76896551724138</v>
      </c>
      <c r="BC219" s="16">
        <v>27.19666666666667</v>
      </c>
      <c r="BD219" s="16">
        <v>29.60666666666667</v>
      </c>
      <c r="BE219" s="16">
        <v>19.01333333333334</v>
      </c>
      <c r="BF219" s="16">
        <v>21.01666666666666</v>
      </c>
      <c r="BG219" s="16">
        <v>35.40666666666666</v>
      </c>
      <c r="BH219" s="16">
        <v>36.48333333333333</v>
      </c>
      <c r="BI219" s="16">
        <v>16.86666666666667</v>
      </c>
      <c r="BJ219" s="16">
        <v>29.96666666666667</v>
      </c>
      <c r="BK219" s="16">
        <v>41.92</v>
      </c>
      <c r="BL219" s="16">
        <v>34.47333333333333</v>
      </c>
      <c r="BM219" s="16">
        <v>35.02666666666666</v>
      </c>
      <c r="BN219" s="16">
        <v>20.80666666666666</v>
      </c>
      <c r="BO219" s="16">
        <v>31.23</v>
      </c>
      <c r="BP219" s="16">
        <v>27.96</v>
      </c>
      <c r="BQ219" s="16">
        <v>32.05333333333333</v>
      </c>
      <c r="BR219" s="16">
        <v>33.36000000000001</v>
      </c>
      <c r="BS219" s="16">
        <v>31.78333333333333</v>
      </c>
      <c r="BT219" s="16">
        <v>22.74666666666666</v>
      </c>
      <c r="BU219" s="16">
        <v>19.54666666666667</v>
      </c>
      <c r="BV219" s="16">
        <v>24.19</v>
      </c>
      <c r="BW219" s="16">
        <v>37.25333333333334</v>
      </c>
      <c r="BX219" s="16">
        <v>25.36666666666667</v>
      </c>
      <c r="BY219" s="16">
        <v>24.21333333333333</v>
      </c>
      <c r="BZ219" s="16">
        <v>34.74666666666666</v>
      </c>
      <c r="CA219" s="16">
        <v>21.1375</v>
      </c>
      <c r="CB219" s="16">
        <v>37.24999999999999</v>
      </c>
      <c r="CC219" s="16">
        <v>28.29333333333334</v>
      </c>
      <c r="CD219" s="16">
        <v>22.77666666666667</v>
      </c>
      <c r="CE219" s="16">
        <v>37.74137931034483</v>
      </c>
      <c r="CF219" s="16">
        <v>21.91333333333333</v>
      </c>
      <c r="CG219" s="16">
        <v>27.47931034482758</v>
      </c>
      <c r="CH219" s="16">
        <v>39.08000000000001</v>
      </c>
      <c r="CI219" s="16">
        <v>29.90666666666668</v>
      </c>
      <c r="CJ219" s="16">
        <v>38.10666666666667</v>
      </c>
      <c r="CK219" s="16">
        <v>18.77333333333334</v>
      </c>
      <c r="CL219" s="16">
        <v>33.41333333333333</v>
      </c>
      <c r="CM219" s="16">
        <v>25.27666666666666</v>
      </c>
      <c r="CN219" s="16">
        <v>21.21666666666667</v>
      </c>
      <c r="CO219" s="16">
        <v>29.72</v>
      </c>
      <c r="CP219" s="16">
        <v>27.08</v>
      </c>
      <c r="CQ219" s="16">
        <v>32.92666666666667</v>
      </c>
      <c r="CR219" s="16">
        <v>26.13</v>
      </c>
      <c r="CS219" s="16">
        <v>31.9</v>
      </c>
      <c r="CT219" s="16">
        <v>36.74666666666666</v>
      </c>
      <c r="CU219" s="16">
        <v>34.61666666666667</v>
      </c>
      <c r="CV219" s="16">
        <v>32.83000000000001</v>
      </c>
      <c r="CW219" s="16">
        <v>32.17666666666668</v>
      </c>
      <c r="CX219" s="16">
        <v>39.66999999999999</v>
      </c>
      <c r="CY219" s="16">
        <v>26.68666666666667</v>
      </c>
      <c r="CZ219" s="16">
        <v>32.61666666666667</v>
      </c>
      <c r="DA219" s="16">
        <v>28.46666666666666</v>
      </c>
      <c r="DB219" s="16">
        <v>36.71666666666667</v>
      </c>
      <c r="DC219" s="16">
        <v>31.97000000000001</v>
      </c>
      <c r="DD219" s="16">
        <v>27.73666666666666</v>
      </c>
      <c r="DE219" s="16">
        <v>17.41666666666667</v>
      </c>
      <c r="DF219" s="16">
        <v>39.36</v>
      </c>
      <c r="DG219" s="16">
        <v>31.27</v>
      </c>
      <c r="DH219" s="16">
        <v>28.59666666666666</v>
      </c>
      <c r="DI219" s="16">
        <v>27.19</v>
      </c>
      <c r="DJ219" s="16"/>
      <c r="DK219" s="18">
        <f>AVERAGE(B219:DJ219)</f>
        <v>29.04589179095968</v>
      </c>
      <c r="DL219" s="16"/>
      <c r="DM219" s="18">
        <f>SUM(SUM(DI219,DE219,DA219,CZ219,CY219,CV219,CR219,CP219,CK219,CJ219,CG219,CF219,CC219,CB219,BW219,BT219,BS219,BQ219,BP219,BN219,BL219,BK219,BJ219,BI219,BH219,BE219,BC219,BB219,AZ219,AY219),AV219,AR219,AQ219,AP219,AO219,AM219,AL219,AK219,AI219,AH219,AD219,AC219,AB219,Z219,Y219,X219,W219,R219,O219,N219,M219,K219,J219,I219,G219,D219,C219,B219)/58</f>
        <v>28.81284802043423</v>
      </c>
      <c r="DN219" s="16"/>
      <c r="DO219" s="16"/>
    </row>
    <row r="220" ht="20.35" customHeight="1">
      <c r="A220" s="14"/>
      <c r="B220" s="21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DO220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16.3516" style="38" customWidth="1"/>
    <col min="2" max="2" width="16.3516" style="38" customWidth="1"/>
    <col min="3" max="3" width="16.3516" style="38" customWidth="1"/>
    <col min="4" max="4" width="16.3516" style="38" customWidth="1"/>
    <col min="5" max="5" width="16.3516" style="38" customWidth="1"/>
    <col min="6" max="6" width="16.3516" style="38" customWidth="1"/>
    <col min="7" max="7" width="16.3516" style="38" customWidth="1"/>
    <col min="8" max="8" width="16.3516" style="38" customWidth="1"/>
    <col min="9" max="9" width="16.3516" style="38" customWidth="1"/>
    <col min="10" max="10" width="16.3516" style="38" customWidth="1"/>
    <col min="11" max="11" width="16.3516" style="38" customWidth="1"/>
    <col min="12" max="12" width="16.3516" style="38" customWidth="1"/>
    <col min="13" max="13" width="16.3516" style="38" customWidth="1"/>
    <col min="14" max="14" width="16.3516" style="38" customWidth="1"/>
    <col min="15" max="15" width="16.3516" style="38" customWidth="1"/>
    <col min="16" max="16" width="16.3516" style="38" customWidth="1"/>
    <col min="17" max="17" width="16.3516" style="38" customWidth="1"/>
    <col min="18" max="18" width="16.3516" style="38" customWidth="1"/>
    <col min="19" max="19" width="16.3516" style="38" customWidth="1"/>
    <col min="20" max="20" width="16.3516" style="38" customWidth="1"/>
    <col min="21" max="21" width="16.3516" style="38" customWidth="1"/>
    <col min="22" max="22" width="16.3516" style="38" customWidth="1"/>
    <col min="23" max="23" width="16.3516" style="38" customWidth="1"/>
    <col min="24" max="24" width="16.3516" style="38" customWidth="1"/>
    <col min="25" max="25" width="16.3516" style="38" customWidth="1"/>
    <col min="26" max="26" width="16.3516" style="38" customWidth="1"/>
    <col min="27" max="27" width="16.3516" style="38" customWidth="1"/>
    <col min="28" max="28" width="16.3516" style="38" customWidth="1"/>
    <col min="29" max="29" width="16.3516" style="38" customWidth="1"/>
    <col min="30" max="30" width="16.3516" style="38" customWidth="1"/>
    <col min="31" max="31" width="16.3516" style="38" customWidth="1"/>
    <col min="32" max="32" width="16.3516" style="38" customWidth="1"/>
    <col min="33" max="33" width="16.3516" style="38" customWidth="1"/>
    <col min="34" max="34" width="16.3516" style="38" customWidth="1"/>
    <col min="35" max="35" width="16.3516" style="38" customWidth="1"/>
    <col min="36" max="36" width="16.3516" style="38" customWidth="1"/>
    <col min="37" max="37" width="16.3516" style="38" customWidth="1"/>
    <col min="38" max="38" width="16.3516" style="38" customWidth="1"/>
    <col min="39" max="39" width="16.3516" style="38" customWidth="1"/>
    <col min="40" max="40" width="16.3516" style="38" customWidth="1"/>
    <col min="41" max="41" width="16.3516" style="38" customWidth="1"/>
    <col min="42" max="42" width="16.3516" style="38" customWidth="1"/>
    <col min="43" max="43" width="16.3516" style="38" customWidth="1"/>
    <col min="44" max="44" width="16.3516" style="38" customWidth="1"/>
    <col min="45" max="45" width="16.3516" style="38" customWidth="1"/>
    <col min="46" max="46" width="16.3516" style="38" customWidth="1"/>
    <col min="47" max="47" width="16.3516" style="38" customWidth="1"/>
    <col min="48" max="48" width="16.3516" style="38" customWidth="1"/>
    <col min="49" max="49" width="16.3516" style="38" customWidth="1"/>
    <col min="50" max="50" width="16.3516" style="38" customWidth="1"/>
    <col min="51" max="51" width="16.3516" style="38" customWidth="1"/>
    <col min="52" max="52" width="16.3516" style="38" customWidth="1"/>
    <col min="53" max="53" width="16.3516" style="38" customWidth="1"/>
    <col min="54" max="54" width="16.3516" style="38" customWidth="1"/>
    <col min="55" max="55" width="16.3516" style="38" customWidth="1"/>
    <col min="56" max="56" width="16.3516" style="38" customWidth="1"/>
    <col min="57" max="57" width="16.3516" style="38" customWidth="1"/>
    <col min="58" max="58" width="16.3516" style="38" customWidth="1"/>
    <col min="59" max="59" width="16.3516" style="38" customWidth="1"/>
    <col min="60" max="60" width="16.3516" style="38" customWidth="1"/>
    <col min="61" max="61" width="16.3516" style="38" customWidth="1"/>
    <col min="62" max="62" width="16.3516" style="38" customWidth="1"/>
    <col min="63" max="63" width="16.3516" style="38" customWidth="1"/>
    <col min="64" max="64" width="16.3516" style="38" customWidth="1"/>
    <col min="65" max="65" width="16.3516" style="38" customWidth="1"/>
    <col min="66" max="66" width="16.3516" style="38" customWidth="1"/>
    <col min="67" max="67" width="16.3516" style="38" customWidth="1"/>
    <col min="68" max="68" width="16.3516" style="38" customWidth="1"/>
    <col min="69" max="69" width="16.3516" style="38" customWidth="1"/>
    <col min="70" max="70" width="16.3516" style="38" customWidth="1"/>
    <col min="71" max="71" width="16.3516" style="38" customWidth="1"/>
    <col min="72" max="72" width="16.3516" style="38" customWidth="1"/>
    <col min="73" max="73" width="16.3516" style="38" customWidth="1"/>
    <col min="74" max="74" width="16.3516" style="38" customWidth="1"/>
    <col min="75" max="75" width="16.3516" style="38" customWidth="1"/>
    <col min="76" max="76" width="16.3516" style="38" customWidth="1"/>
    <col min="77" max="77" width="16.3516" style="38" customWidth="1"/>
    <col min="78" max="78" width="16.3516" style="38" customWidth="1"/>
    <col min="79" max="79" width="16.3516" style="38" customWidth="1"/>
    <col min="80" max="80" width="16.3516" style="38" customWidth="1"/>
    <col min="81" max="81" width="16.3516" style="38" customWidth="1"/>
    <col min="82" max="82" width="16.3516" style="38" customWidth="1"/>
    <col min="83" max="83" width="16.3516" style="38" customWidth="1"/>
    <col min="84" max="84" width="16.3516" style="38" customWidth="1"/>
    <col min="85" max="85" width="16.3516" style="38" customWidth="1"/>
    <col min="86" max="86" width="16.3516" style="38" customWidth="1"/>
    <col min="87" max="87" width="16.3516" style="38" customWidth="1"/>
    <col min="88" max="88" width="16.3516" style="38" customWidth="1"/>
    <col min="89" max="89" width="16.3516" style="38" customWidth="1"/>
    <col min="90" max="90" width="16.3516" style="38" customWidth="1"/>
    <col min="91" max="91" width="16.3516" style="38" customWidth="1"/>
    <col min="92" max="92" width="16.3516" style="38" customWidth="1"/>
    <col min="93" max="93" width="16.3516" style="38" customWidth="1"/>
    <col min="94" max="94" width="16.3516" style="38" customWidth="1"/>
    <col min="95" max="95" width="16.3516" style="38" customWidth="1"/>
    <col min="96" max="96" width="16.3516" style="38" customWidth="1"/>
    <col min="97" max="97" width="16.3516" style="38" customWidth="1"/>
    <col min="98" max="98" width="16.3516" style="38" customWidth="1"/>
    <col min="99" max="99" width="16.3516" style="38" customWidth="1"/>
    <col min="100" max="100" width="16.3516" style="38" customWidth="1"/>
    <col min="101" max="101" width="16.3516" style="38" customWidth="1"/>
    <col min="102" max="102" width="16.3516" style="38" customWidth="1"/>
    <col min="103" max="103" width="16.3516" style="38" customWidth="1"/>
    <col min="104" max="104" width="16.3516" style="38" customWidth="1"/>
    <col min="105" max="105" width="16.3516" style="38" customWidth="1"/>
    <col min="106" max="106" width="16.3516" style="38" customWidth="1"/>
    <col min="107" max="107" width="16.3516" style="38" customWidth="1"/>
    <col min="108" max="108" width="16.3516" style="38" customWidth="1"/>
    <col min="109" max="109" width="16.3516" style="38" customWidth="1"/>
    <col min="110" max="110" width="16.3516" style="38" customWidth="1"/>
    <col min="111" max="111" width="16.3516" style="38" customWidth="1"/>
    <col min="112" max="112" width="16.3516" style="38" customWidth="1"/>
    <col min="113" max="113" width="16.3516" style="38" customWidth="1"/>
    <col min="114" max="114" width="16.3516" style="38" customWidth="1"/>
    <col min="115" max="115" width="16.3516" style="38" customWidth="1"/>
    <col min="116" max="116" width="16.3516" style="38" customWidth="1"/>
    <col min="117" max="117" width="16.3516" style="38" customWidth="1"/>
    <col min="118" max="118" width="16.3516" style="38" customWidth="1"/>
    <col min="119" max="119" width="16.3516" style="38" customWidth="1"/>
    <col min="120" max="256" width="16.3516" style="38" customWidth="1"/>
  </cols>
  <sheetData>
    <row r="1" ht="32.55" customHeight="1">
      <c r="A1" s="3">
        <v>41608</v>
      </c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t="s" s="6">
        <v>1</v>
      </c>
      <c r="DL1" s="4"/>
      <c r="DM1" t="s" s="6">
        <v>2</v>
      </c>
      <c r="DN1" s="5"/>
      <c r="DO1" s="5"/>
    </row>
    <row r="2" ht="20.55" customHeight="1">
      <c r="A2" t="s" s="8">
        <v>3</v>
      </c>
      <c r="B2" t="s" s="9">
        <v>4</v>
      </c>
      <c r="C2" t="s" s="10">
        <v>5</v>
      </c>
      <c r="D2" t="s" s="10">
        <v>6</v>
      </c>
      <c r="E2" t="s" s="10">
        <v>7</v>
      </c>
      <c r="F2" t="s" s="10">
        <v>8</v>
      </c>
      <c r="G2" t="s" s="10">
        <v>9</v>
      </c>
      <c r="H2" t="s" s="10">
        <v>10</v>
      </c>
      <c r="I2" t="s" s="10">
        <v>11</v>
      </c>
      <c r="J2" t="s" s="10">
        <v>12</v>
      </c>
      <c r="K2" t="s" s="10">
        <v>13</v>
      </c>
      <c r="L2" t="s" s="10">
        <v>14</v>
      </c>
      <c r="M2" t="s" s="10">
        <v>15</v>
      </c>
      <c r="N2" t="s" s="10">
        <v>16</v>
      </c>
      <c r="O2" t="s" s="10">
        <v>17</v>
      </c>
      <c r="P2" t="s" s="10">
        <v>18</v>
      </c>
      <c r="Q2" t="s" s="10">
        <v>19</v>
      </c>
      <c r="R2" t="s" s="10">
        <v>20</v>
      </c>
      <c r="S2" t="s" s="10">
        <v>21</v>
      </c>
      <c r="T2" t="s" s="10">
        <v>22</v>
      </c>
      <c r="U2" t="s" s="10">
        <v>23</v>
      </c>
      <c r="V2" t="s" s="10">
        <v>24</v>
      </c>
      <c r="W2" t="s" s="10">
        <v>25</v>
      </c>
      <c r="X2" t="s" s="10">
        <v>26</v>
      </c>
      <c r="Y2" t="s" s="10">
        <v>27</v>
      </c>
      <c r="Z2" t="s" s="10">
        <v>28</v>
      </c>
      <c r="AA2" t="s" s="10">
        <v>29</v>
      </c>
      <c r="AB2" t="s" s="10">
        <v>30</v>
      </c>
      <c r="AC2" t="s" s="10">
        <v>31</v>
      </c>
      <c r="AD2" t="s" s="10">
        <v>32</v>
      </c>
      <c r="AE2" t="s" s="10">
        <v>33</v>
      </c>
      <c r="AF2" t="s" s="10">
        <v>34</v>
      </c>
      <c r="AG2" t="s" s="10">
        <v>35</v>
      </c>
      <c r="AH2" t="s" s="10">
        <v>36</v>
      </c>
      <c r="AI2" t="s" s="10">
        <v>37</v>
      </c>
      <c r="AJ2" t="s" s="10">
        <v>38</v>
      </c>
      <c r="AK2" t="s" s="10">
        <v>39</v>
      </c>
      <c r="AL2" t="s" s="10">
        <v>40</v>
      </c>
      <c r="AM2" t="s" s="10">
        <v>41</v>
      </c>
      <c r="AN2" t="s" s="10">
        <v>42</v>
      </c>
      <c r="AO2" t="s" s="10">
        <v>43</v>
      </c>
      <c r="AP2" t="s" s="10">
        <v>44</v>
      </c>
      <c r="AQ2" t="s" s="10">
        <v>45</v>
      </c>
      <c r="AR2" t="s" s="10">
        <v>46</v>
      </c>
      <c r="AS2" t="s" s="10">
        <v>47</v>
      </c>
      <c r="AT2" t="s" s="10">
        <v>48</v>
      </c>
      <c r="AU2" t="s" s="10">
        <v>49</v>
      </c>
      <c r="AV2" t="s" s="10">
        <v>50</v>
      </c>
      <c r="AW2" t="s" s="10">
        <v>51</v>
      </c>
      <c r="AX2" t="s" s="10">
        <v>52</v>
      </c>
      <c r="AY2" t="s" s="10">
        <v>53</v>
      </c>
      <c r="AZ2" t="s" s="10">
        <v>54</v>
      </c>
      <c r="BA2" t="s" s="10">
        <v>55</v>
      </c>
      <c r="BB2" t="s" s="10">
        <v>56</v>
      </c>
      <c r="BC2" t="s" s="10">
        <v>57</v>
      </c>
      <c r="BD2" t="s" s="10">
        <v>58</v>
      </c>
      <c r="BE2" t="s" s="10">
        <v>59</v>
      </c>
      <c r="BF2" t="s" s="10">
        <v>60</v>
      </c>
      <c r="BG2" t="s" s="10">
        <v>61</v>
      </c>
      <c r="BH2" t="s" s="10">
        <v>62</v>
      </c>
      <c r="BI2" t="s" s="10">
        <v>63</v>
      </c>
      <c r="BJ2" t="s" s="10">
        <v>64</v>
      </c>
      <c r="BK2" t="s" s="10">
        <v>65</v>
      </c>
      <c r="BL2" t="s" s="10">
        <v>66</v>
      </c>
      <c r="BM2" t="s" s="10">
        <v>67</v>
      </c>
      <c r="BN2" t="s" s="10">
        <v>68</v>
      </c>
      <c r="BO2" t="s" s="10">
        <v>69</v>
      </c>
      <c r="BP2" t="s" s="10">
        <v>70</v>
      </c>
      <c r="BQ2" t="s" s="10">
        <v>71</v>
      </c>
      <c r="BR2" t="s" s="10">
        <v>72</v>
      </c>
      <c r="BS2" t="s" s="10">
        <v>73</v>
      </c>
      <c r="BT2" t="s" s="10">
        <v>74</v>
      </c>
      <c r="BU2" t="s" s="10">
        <v>75</v>
      </c>
      <c r="BV2" t="s" s="10">
        <v>76</v>
      </c>
      <c r="BW2" t="s" s="10">
        <v>77</v>
      </c>
      <c r="BX2" t="s" s="10">
        <v>78</v>
      </c>
      <c r="BY2" t="s" s="10">
        <v>79</v>
      </c>
      <c r="BZ2" t="s" s="10">
        <v>80</v>
      </c>
      <c r="CA2" t="s" s="10">
        <v>81</v>
      </c>
      <c r="CB2" t="s" s="10">
        <v>82</v>
      </c>
      <c r="CC2" t="s" s="10">
        <v>83</v>
      </c>
      <c r="CD2" t="s" s="10">
        <v>84</v>
      </c>
      <c r="CE2" t="s" s="10">
        <v>85</v>
      </c>
      <c r="CF2" t="s" s="10">
        <v>86</v>
      </c>
      <c r="CG2" t="s" s="10">
        <v>87</v>
      </c>
      <c r="CH2" t="s" s="10">
        <v>88</v>
      </c>
      <c r="CI2" t="s" s="10">
        <v>89</v>
      </c>
      <c r="CJ2" t="s" s="10">
        <v>90</v>
      </c>
      <c r="CK2" t="s" s="10">
        <v>91</v>
      </c>
      <c r="CL2" t="s" s="10">
        <v>92</v>
      </c>
      <c r="CM2" t="s" s="10">
        <v>93</v>
      </c>
      <c r="CN2" t="s" s="10">
        <v>94</v>
      </c>
      <c r="CO2" t="s" s="10">
        <v>95</v>
      </c>
      <c r="CP2" t="s" s="10">
        <v>96</v>
      </c>
      <c r="CQ2" t="s" s="10">
        <v>97</v>
      </c>
      <c r="CR2" t="s" s="10">
        <v>98</v>
      </c>
      <c r="CS2" t="s" s="10">
        <v>99</v>
      </c>
      <c r="CT2" t="s" s="10">
        <v>100</v>
      </c>
      <c r="CU2" t="s" s="10">
        <v>101</v>
      </c>
      <c r="CV2" t="s" s="10">
        <v>102</v>
      </c>
      <c r="CW2" t="s" s="10">
        <v>103</v>
      </c>
      <c r="CX2" t="s" s="10">
        <v>104</v>
      </c>
      <c r="CY2" t="s" s="10">
        <v>105</v>
      </c>
      <c r="CZ2" t="s" s="10">
        <v>106</v>
      </c>
      <c r="DA2" t="s" s="10">
        <v>107</v>
      </c>
      <c r="DB2" t="s" s="10">
        <v>108</v>
      </c>
      <c r="DC2" t="s" s="10">
        <v>109</v>
      </c>
      <c r="DD2" t="s" s="10">
        <v>110</v>
      </c>
      <c r="DE2" t="s" s="10">
        <v>111</v>
      </c>
      <c r="DF2" t="s" s="10">
        <v>112</v>
      </c>
      <c r="DG2" t="s" s="10">
        <v>113</v>
      </c>
      <c r="DH2" t="s" s="10">
        <v>114</v>
      </c>
      <c r="DI2" t="s" s="10">
        <v>115</v>
      </c>
      <c r="DJ2" s="10"/>
      <c r="DK2" s="12"/>
      <c r="DL2" s="13"/>
      <c r="DM2" s="12"/>
      <c r="DN2" s="10"/>
      <c r="DO2" s="10"/>
    </row>
    <row r="3" ht="20.35" customHeight="1">
      <c r="A3" s="14">
        <v>1910</v>
      </c>
      <c r="B3" s="15">
        <v>12.80322580645161</v>
      </c>
      <c r="C3" s="16">
        <v>12.11612903225807</v>
      </c>
      <c r="D3" s="16">
        <v>18.79032258064516</v>
      </c>
      <c r="E3" s="16"/>
      <c r="F3" s="16"/>
      <c r="G3" s="16">
        <v>10.42903225806452</v>
      </c>
      <c r="H3" s="16"/>
      <c r="I3" s="16">
        <v>22.89354838709678</v>
      </c>
      <c r="J3" s="16">
        <v>18.30967741935484</v>
      </c>
      <c r="K3" s="16">
        <v>10.23225806451613</v>
      </c>
      <c r="L3" s="16"/>
      <c r="M3" s="16">
        <v>26.39032258064516</v>
      </c>
      <c r="N3" s="16">
        <v>21.88387096774193</v>
      </c>
      <c r="O3" s="16">
        <v>25.13225806451613</v>
      </c>
      <c r="P3" s="16"/>
      <c r="Q3" s="16"/>
      <c r="R3" s="16">
        <v>23.7258064516129</v>
      </c>
      <c r="S3" s="16"/>
      <c r="T3" s="16"/>
      <c r="U3" s="16"/>
      <c r="V3" s="16"/>
      <c r="W3" s="16">
        <v>15.04516129032259</v>
      </c>
      <c r="X3" s="16">
        <v>21.32580645161291</v>
      </c>
      <c r="Y3" s="16">
        <v>11.00645161290323</v>
      </c>
      <c r="Z3" s="16">
        <v>20.53870967741936</v>
      </c>
      <c r="AA3" s="16"/>
      <c r="AB3" s="16">
        <v>17.72105263157895</v>
      </c>
      <c r="AC3" s="16">
        <v>18.94333333333333</v>
      </c>
      <c r="AD3" s="16">
        <v>17.7258064516129</v>
      </c>
      <c r="AE3" s="16"/>
      <c r="AF3" s="16"/>
      <c r="AG3" s="16"/>
      <c r="AH3" s="16">
        <v>25.80689655172414</v>
      </c>
      <c r="AI3" s="16">
        <v>12.50344827586207</v>
      </c>
      <c r="AJ3" s="16"/>
      <c r="AK3" s="16">
        <v>11.44193548387097</v>
      </c>
      <c r="AL3" s="16">
        <v>12.92903225806452</v>
      </c>
      <c r="AM3" s="16">
        <v>13.80322580645161</v>
      </c>
      <c r="AN3" s="16"/>
      <c r="AO3" s="16">
        <v>13.74838709677419</v>
      </c>
      <c r="AP3" s="16">
        <v>19.39354838709678</v>
      </c>
      <c r="AQ3" s="16">
        <v>22.60645161290322</v>
      </c>
      <c r="AR3" s="16">
        <v>16.18</v>
      </c>
      <c r="AS3" s="16"/>
      <c r="AT3" s="16"/>
      <c r="AU3" s="16"/>
      <c r="AV3" s="16">
        <v>23.82580645161291</v>
      </c>
      <c r="AW3" s="16"/>
      <c r="AX3" s="16"/>
      <c r="AY3" s="16">
        <v>11.56129032258064</v>
      </c>
      <c r="AZ3" s="16">
        <v>15.75806451612903</v>
      </c>
      <c r="BA3" s="16"/>
      <c r="BB3" s="16">
        <v>11.07741935483871</v>
      </c>
      <c r="BC3" s="16">
        <v>11.52333333333333</v>
      </c>
      <c r="BD3" s="16"/>
      <c r="BE3" s="16">
        <v>9.983870967741939</v>
      </c>
      <c r="BF3" s="16"/>
      <c r="BG3" s="16"/>
      <c r="BH3" s="16">
        <v>20.53870967741935</v>
      </c>
      <c r="BI3" s="16">
        <v>11.18387096774194</v>
      </c>
      <c r="BJ3" s="16">
        <v>22.22258064516129</v>
      </c>
      <c r="BK3" s="16">
        <v>23.52903225806451</v>
      </c>
      <c r="BL3" s="16">
        <v>16.14838709677419</v>
      </c>
      <c r="BM3" s="16"/>
      <c r="BN3" s="16">
        <v>11.38387096774193</v>
      </c>
      <c r="BO3" s="16"/>
      <c r="BP3" s="16">
        <v>11.77096774193548</v>
      </c>
      <c r="BQ3" s="16">
        <v>17.24516129032259</v>
      </c>
      <c r="BR3" s="16"/>
      <c r="BS3" s="16">
        <v>16.65384615384616</v>
      </c>
      <c r="BT3" s="16">
        <v>14.06333333333333</v>
      </c>
      <c r="BU3" s="16"/>
      <c r="BV3" s="16">
        <v>12.42903225806452</v>
      </c>
      <c r="BW3" s="16">
        <v>25.06451612903226</v>
      </c>
      <c r="BX3" s="16"/>
      <c r="BY3" s="16"/>
      <c r="BZ3" s="16"/>
      <c r="CA3" s="16"/>
      <c r="CB3" s="16">
        <v>23.17692307692308</v>
      </c>
      <c r="CC3" s="16">
        <v>15.27096774193548</v>
      </c>
      <c r="CD3" s="16"/>
      <c r="CE3" s="16"/>
      <c r="CF3" s="16">
        <v>11.55161290322581</v>
      </c>
      <c r="CG3" s="16">
        <v>16.69354838709677</v>
      </c>
      <c r="CH3" s="16"/>
      <c r="CI3" s="16"/>
      <c r="CJ3" s="16">
        <v>21.36774193548387</v>
      </c>
      <c r="CK3" s="16">
        <v>12.00645161290323</v>
      </c>
      <c r="CL3" s="16"/>
      <c r="CM3" s="16"/>
      <c r="CN3" s="16"/>
      <c r="CO3" s="16"/>
      <c r="CP3" s="16">
        <v>11.33333333333333</v>
      </c>
      <c r="CQ3" s="16"/>
      <c r="CR3" s="16">
        <v>16.91290322580645</v>
      </c>
      <c r="CS3" s="16"/>
      <c r="CT3" s="16"/>
      <c r="CU3" s="16"/>
      <c r="CV3" s="16">
        <v>18.28064516129033</v>
      </c>
      <c r="CW3" s="16"/>
      <c r="CX3" s="16"/>
      <c r="CY3" s="16">
        <v>12.91153846153846</v>
      </c>
      <c r="CZ3" s="16">
        <v>15.39354838709677</v>
      </c>
      <c r="DA3" s="16">
        <v>10.99354838709678</v>
      </c>
      <c r="DB3" s="16"/>
      <c r="DC3" s="16"/>
      <c r="DD3" s="16"/>
      <c r="DE3" s="16">
        <v>12.23225806451613</v>
      </c>
      <c r="DF3" s="16"/>
      <c r="DG3" s="16"/>
      <c r="DH3" s="16"/>
      <c r="DI3" s="16">
        <v>19.00666666666666</v>
      </c>
      <c r="DJ3" s="16"/>
      <c r="DK3" s="30">
        <f>AVERAGE(B3:DJ3)</f>
        <v>16.55119456516985</v>
      </c>
      <c r="DL3" s="19"/>
      <c r="DM3" s="30">
        <f>SUM(SUM(DI3,DE3,DA3,CZ3,CY3,CV3,CR3,CP3,CK3,CJ3,CG3,CF3,CC3,CB3,BW3,BT3,BS3,BQ3,BP3,BN3,BL3,BK3,BJ3,BI3,BH3,BE3,BC3,BB3,AZ3,AY3),AV3,AR3,AQ3,AP3,AO3,AM3,AL3,AK3,AI3,AH3,AD3,AC3,AB3,Z3,Y3,X3,W3,R3,O3,N3,M3,K3,J3,I3,G3,D3,C3,B3)/58</f>
        <v>16.62226632908546</v>
      </c>
      <c r="DN3" s="16"/>
      <c r="DO3" s="16"/>
    </row>
    <row r="4" ht="20.35" customHeight="1">
      <c r="A4" s="14">
        <v>1911</v>
      </c>
      <c r="B4" s="15">
        <v>14.11935483870968</v>
      </c>
      <c r="C4" s="16">
        <v>12.54193548387097</v>
      </c>
      <c r="D4" s="16">
        <v>21.24516129032259</v>
      </c>
      <c r="E4" s="16"/>
      <c r="F4" s="16"/>
      <c r="G4" s="16">
        <v>11.43333333333333</v>
      </c>
      <c r="H4" s="16"/>
      <c r="I4" s="16">
        <v>23.58387096774194</v>
      </c>
      <c r="J4" s="16">
        <v>18.99032258064516</v>
      </c>
      <c r="K4" s="16">
        <v>9.519354838709679</v>
      </c>
      <c r="L4" s="16"/>
      <c r="M4" s="16">
        <v>25.32580645161291</v>
      </c>
      <c r="N4" s="16">
        <v>23.10322580645161</v>
      </c>
      <c r="O4" s="16">
        <v>25.17741935483871</v>
      </c>
      <c r="P4" s="16"/>
      <c r="Q4" s="16"/>
      <c r="R4" s="16">
        <v>23.58999999999999</v>
      </c>
      <c r="S4" s="16"/>
      <c r="T4" s="16"/>
      <c r="U4" s="16"/>
      <c r="V4" s="16"/>
      <c r="W4" s="16">
        <v>15.22258064516129</v>
      </c>
      <c r="X4" s="16">
        <v>22.04516129032259</v>
      </c>
      <c r="Y4" s="16">
        <v>11.59677419354839</v>
      </c>
      <c r="Z4" s="16">
        <v>18.93548387096774</v>
      </c>
      <c r="AA4" s="16"/>
      <c r="AB4" s="16">
        <v>20.40967741935484</v>
      </c>
      <c r="AC4" s="16">
        <v>22.0483870967742</v>
      </c>
      <c r="AD4" s="16">
        <v>18.19354838709678</v>
      </c>
      <c r="AE4" s="16"/>
      <c r="AF4" s="16"/>
      <c r="AG4" s="16"/>
      <c r="AH4" s="16">
        <v>26.22</v>
      </c>
      <c r="AI4" s="16">
        <v>14.33548387096774</v>
      </c>
      <c r="AJ4" s="16"/>
      <c r="AK4" s="16">
        <v>9.916129032258063</v>
      </c>
      <c r="AL4" s="16">
        <v>13.83870967741936</v>
      </c>
      <c r="AM4" s="16">
        <v>14.72903225806451</v>
      </c>
      <c r="AN4" s="16"/>
      <c r="AO4" s="16">
        <v>13.46774193548387</v>
      </c>
      <c r="AP4" s="16">
        <v>20.6774193548387</v>
      </c>
      <c r="AQ4" s="16">
        <v>23.36666666666666</v>
      </c>
      <c r="AR4" s="16">
        <v>16.74193548387097</v>
      </c>
      <c r="AS4" s="16"/>
      <c r="AT4" s="16"/>
      <c r="AU4" s="16"/>
      <c r="AV4" s="16">
        <v>24.01935483870967</v>
      </c>
      <c r="AW4" s="16"/>
      <c r="AX4" s="16"/>
      <c r="AY4" s="16">
        <v>12.73870967741935</v>
      </c>
      <c r="AZ4" s="16">
        <v>16.05161290322581</v>
      </c>
      <c r="BA4" s="16"/>
      <c r="BB4" s="16">
        <v>11.91612903225807</v>
      </c>
      <c r="BC4" s="16">
        <v>12.82333333333333</v>
      </c>
      <c r="BD4" s="16"/>
      <c r="BE4" s="16">
        <v>9.141935483870968</v>
      </c>
      <c r="BF4" s="16"/>
      <c r="BG4" s="16"/>
      <c r="BH4" s="16">
        <v>22.94516129032258</v>
      </c>
      <c r="BI4" s="16">
        <v>10.8741935483871</v>
      </c>
      <c r="BJ4" s="16">
        <v>23.81612903225808</v>
      </c>
      <c r="BK4" s="16">
        <v>24.31290322580645</v>
      </c>
      <c r="BL4" s="16">
        <v>17.7</v>
      </c>
      <c r="BM4" s="16"/>
      <c r="BN4" s="16">
        <v>12.40967741935484</v>
      </c>
      <c r="BO4" s="16"/>
      <c r="BP4" s="16">
        <v>13.91612903225807</v>
      </c>
      <c r="BQ4" s="16">
        <v>20.36896551724139</v>
      </c>
      <c r="BR4" s="16"/>
      <c r="BS4" s="16">
        <v>18.532</v>
      </c>
      <c r="BT4" s="16">
        <v>15.0516129032258</v>
      </c>
      <c r="BU4" s="16"/>
      <c r="BV4" s="16">
        <v>13.19032258064516</v>
      </c>
      <c r="BW4" s="16">
        <v>25.79354838709677</v>
      </c>
      <c r="BX4" s="16"/>
      <c r="BY4" s="16"/>
      <c r="BZ4" s="16"/>
      <c r="CA4" s="16"/>
      <c r="CB4" s="16">
        <v>22.55806451612903</v>
      </c>
      <c r="CC4" s="16">
        <v>14.69032258064516</v>
      </c>
      <c r="CD4" s="16"/>
      <c r="CE4" s="16"/>
      <c r="CF4" s="16">
        <v>13.31333333333333</v>
      </c>
      <c r="CG4" s="16">
        <v>17.39354838709678</v>
      </c>
      <c r="CH4" s="16"/>
      <c r="CI4" s="16"/>
      <c r="CJ4" s="16">
        <v>22.18064516129032</v>
      </c>
      <c r="CK4" s="16">
        <v>12.70645161290322</v>
      </c>
      <c r="CL4" s="16"/>
      <c r="CM4" s="16"/>
      <c r="CN4" s="16"/>
      <c r="CO4" s="16"/>
      <c r="CP4" s="16">
        <v>13.49032258064516</v>
      </c>
      <c r="CQ4" s="16"/>
      <c r="CR4" s="16">
        <v>18.01290322580645</v>
      </c>
      <c r="CS4" s="16"/>
      <c r="CT4" s="16">
        <v>24.76451612903226</v>
      </c>
      <c r="CU4" s="16"/>
      <c r="CV4" s="16">
        <v>20</v>
      </c>
      <c r="CW4" s="16"/>
      <c r="CX4" s="16"/>
      <c r="CY4" s="16">
        <v>14.70645161290323</v>
      </c>
      <c r="CZ4" s="16">
        <v>17.58387096774193</v>
      </c>
      <c r="DA4" s="16">
        <v>11.40967741935484</v>
      </c>
      <c r="DB4" s="16"/>
      <c r="DC4" s="16"/>
      <c r="DD4" s="16"/>
      <c r="DE4" s="16">
        <v>12</v>
      </c>
      <c r="DF4" s="16"/>
      <c r="DG4" s="16"/>
      <c r="DH4" s="16"/>
      <c r="DI4" s="16">
        <v>19.86333333333333</v>
      </c>
      <c r="DJ4" s="16"/>
      <c r="DK4" s="30">
        <f>AVERAGE(B4:DJ4)</f>
        <v>17.51082791991102</v>
      </c>
      <c r="DL4" s="16"/>
      <c r="DM4" s="30">
        <f>SUM(SUM(DI4,DE4,DA4,CZ4,CY4,CV4,CR4,CP4,CK4,CJ4,CG4,CF4,CC4,CB4,BW4,BT4,BS4,BQ4,BP4,BN4,BL4,BK4,BJ4,BI4,BH4,BE4,BC4,BB4,AZ4,AY4),AV4,AR4,AQ4,AP4,AO4,AM4,AL4,AK4,AI4,AH4,AD4,AC4,AB4,Z4,Y4,X4,W4,R4,O4,N4,M4,K4,J4,I4,G4,D4,C4,B4)/58</f>
        <v>17.46025580146523</v>
      </c>
      <c r="DN4" s="16"/>
      <c r="DO4" s="16"/>
    </row>
    <row r="5" ht="20.35" customHeight="1">
      <c r="A5" s="14">
        <v>1912</v>
      </c>
      <c r="B5" s="15">
        <v>14.76451612903225</v>
      </c>
      <c r="C5" s="16">
        <v>13.77741935483871</v>
      </c>
      <c r="D5" s="16">
        <v>19.69354838709678</v>
      </c>
      <c r="E5" s="16"/>
      <c r="F5" s="16"/>
      <c r="G5" s="16">
        <v>11.34285714285714</v>
      </c>
      <c r="H5" s="16"/>
      <c r="I5" s="16">
        <v>23.48666666666667</v>
      </c>
      <c r="J5" s="16">
        <v>19.89677419354839</v>
      </c>
      <c r="K5" s="16">
        <v>9.617241379310347</v>
      </c>
      <c r="L5" s="16"/>
      <c r="M5" s="16">
        <v>26.20322580645162</v>
      </c>
      <c r="N5" s="16">
        <v>19.04193548387097</v>
      </c>
      <c r="O5" s="16">
        <v>23.24838709677419</v>
      </c>
      <c r="P5" s="16"/>
      <c r="Q5" s="16"/>
      <c r="R5" s="16">
        <v>21.45161290322581</v>
      </c>
      <c r="S5" s="16"/>
      <c r="T5" s="16"/>
      <c r="U5" s="16"/>
      <c r="V5" s="16"/>
      <c r="W5" s="16">
        <v>15.81935483870968</v>
      </c>
      <c r="X5" s="16">
        <v>20.35161290322581</v>
      </c>
      <c r="Y5" s="16">
        <v>11.95806451612903</v>
      </c>
      <c r="Z5" s="16">
        <v>20.49666666666666</v>
      </c>
      <c r="AA5" s="16"/>
      <c r="AB5" s="16">
        <v>20.25161290322581</v>
      </c>
      <c r="AC5" s="16">
        <v>20.35806451612903</v>
      </c>
      <c r="AD5" s="16">
        <v>18.63870967741936</v>
      </c>
      <c r="AE5" s="16"/>
      <c r="AF5" s="16"/>
      <c r="AG5" s="16"/>
      <c r="AH5" s="16">
        <v>25.59354838709678</v>
      </c>
      <c r="AI5" s="16">
        <v>14.15806451612903</v>
      </c>
      <c r="AJ5" s="16"/>
      <c r="AK5" s="16">
        <v>11.45806451612903</v>
      </c>
      <c r="AL5" s="16">
        <v>14.92258064516129</v>
      </c>
      <c r="AM5" s="16">
        <v>15.36451612903226</v>
      </c>
      <c r="AN5" s="16"/>
      <c r="AO5" s="16">
        <v>14.32258064516129</v>
      </c>
      <c r="AP5" s="16">
        <v>17.63870967741935</v>
      </c>
      <c r="AQ5" s="16">
        <v>21.98666666666667</v>
      </c>
      <c r="AR5" s="16">
        <v>16.62903225806451</v>
      </c>
      <c r="AS5" s="16"/>
      <c r="AT5" s="16"/>
      <c r="AU5" s="16"/>
      <c r="AV5" s="16">
        <v>23.2</v>
      </c>
      <c r="AW5" s="16"/>
      <c r="AX5" s="16"/>
      <c r="AY5" s="16">
        <v>12.71290322580645</v>
      </c>
      <c r="AZ5" s="16">
        <v>18.19333333333333</v>
      </c>
      <c r="BA5" s="16"/>
      <c r="BB5" s="16">
        <v>13.04516129032258</v>
      </c>
      <c r="BC5" s="16">
        <v>12.93548387096774</v>
      </c>
      <c r="BD5" s="16"/>
      <c r="BE5" s="16">
        <v>10.37096774193548</v>
      </c>
      <c r="BF5" s="16"/>
      <c r="BG5" s="16"/>
      <c r="BH5" s="16">
        <v>21.56774193548388</v>
      </c>
      <c r="BI5" s="16">
        <v>11.55806451612903</v>
      </c>
      <c r="BJ5" s="16">
        <v>20.39354838709678</v>
      </c>
      <c r="BK5" s="16">
        <v>25.61935483870968</v>
      </c>
      <c r="BL5" s="16">
        <v>18.18387096774193</v>
      </c>
      <c r="BM5" s="16"/>
      <c r="BN5" s="16">
        <v>12.16129032258064</v>
      </c>
      <c r="BO5" s="16"/>
      <c r="BP5" s="16">
        <v>14.548</v>
      </c>
      <c r="BQ5" s="16">
        <v>17.76129032258064</v>
      </c>
      <c r="BR5" s="16"/>
      <c r="BS5" s="16">
        <v>19.15185185185186</v>
      </c>
      <c r="BT5" s="16">
        <v>14.83870967741935</v>
      </c>
      <c r="BU5" s="16"/>
      <c r="BV5" s="16">
        <v>13.26129032258065</v>
      </c>
      <c r="BW5" s="16">
        <v>25.27741935483871</v>
      </c>
      <c r="BX5" s="16"/>
      <c r="BY5" s="16"/>
      <c r="BZ5" s="16"/>
      <c r="CA5" s="16"/>
      <c r="CB5" s="16">
        <v>20.04782608695652</v>
      </c>
      <c r="CC5" s="16">
        <v>16.01290322580645</v>
      </c>
      <c r="CD5" s="16"/>
      <c r="CE5" s="16"/>
      <c r="CF5" s="16">
        <v>13.65806451612903</v>
      </c>
      <c r="CG5" s="16">
        <v>17.39354838709677</v>
      </c>
      <c r="CH5" s="16"/>
      <c r="CI5" s="16"/>
      <c r="CJ5" s="16">
        <v>21.10322580645161</v>
      </c>
      <c r="CK5" s="16">
        <v>12.01935483870967</v>
      </c>
      <c r="CL5" s="16"/>
      <c r="CM5" s="16"/>
      <c r="CN5" s="16"/>
      <c r="CO5" s="16"/>
      <c r="CP5" s="16">
        <v>13.18064516129032</v>
      </c>
      <c r="CQ5" s="16"/>
      <c r="CR5" s="16">
        <v>17.35806451612904</v>
      </c>
      <c r="CS5" s="16"/>
      <c r="CT5" s="16">
        <v>24.63870967741935</v>
      </c>
      <c r="CU5" s="16"/>
      <c r="CV5" s="16">
        <v>20.85</v>
      </c>
      <c r="CW5" s="16"/>
      <c r="CX5" s="16"/>
      <c r="CY5" s="16">
        <v>15.21612903225807</v>
      </c>
      <c r="CZ5" s="16">
        <v>19.22903225806451</v>
      </c>
      <c r="DA5" s="16">
        <v>11.81935483870968</v>
      </c>
      <c r="DB5" s="16"/>
      <c r="DC5" s="16"/>
      <c r="DD5" s="16"/>
      <c r="DE5" s="16">
        <v>12.27419354838709</v>
      </c>
      <c r="DF5" s="16"/>
      <c r="DG5" s="16"/>
      <c r="DH5" s="16"/>
      <c r="DI5" s="16">
        <v>19.67857142857143</v>
      </c>
      <c r="DJ5" s="16"/>
      <c r="DK5" s="30">
        <f>AVERAGE(B5:DJ5)</f>
        <v>17.36219898812328</v>
      </c>
      <c r="DL5" s="16"/>
      <c r="DM5" s="30">
        <f>SUM(SUM(DI5,DE5,DA5,CZ5,CY5,CV5,CR5,CP5,CK5,CJ5,CG5,CF5,CC5,CB5,BW5,BT5,BS5,BQ5,BP5,BN5,BL5,BK5,BJ5,BI5,BH5,BE5,BC5,BB5,AZ5,AY5),AV5,AR5,AQ5,AP5,AO5,AM5,AL5,AK5,AI5,AH5,AD5,AC5,AB5,Z5,Y5,X5,W5,R5,O5,N5,M5,K5,J5,I5,G5,D5,C5,B5)/58</f>
        <v>17.30744722909305</v>
      </c>
      <c r="DN5" s="16"/>
      <c r="DO5" s="16"/>
    </row>
    <row r="6" ht="20.35" customHeight="1">
      <c r="A6" s="14">
        <v>1913</v>
      </c>
      <c r="B6" s="15">
        <v>16.56451612903226</v>
      </c>
      <c r="C6" s="16">
        <v>13.61935483870967</v>
      </c>
      <c r="D6" s="16">
        <v>21.76333333333334</v>
      </c>
      <c r="E6" s="16"/>
      <c r="F6" s="16"/>
      <c r="G6" s="16">
        <v>11.75483870967742</v>
      </c>
      <c r="H6" s="16"/>
      <c r="I6" s="16">
        <v>21.63225806451612</v>
      </c>
      <c r="J6" s="16">
        <v>20.70322580645161</v>
      </c>
      <c r="K6" s="16">
        <v>13.90645161290323</v>
      </c>
      <c r="L6" s="16"/>
      <c r="M6" s="16">
        <v>25.63225806451613</v>
      </c>
      <c r="N6" s="16">
        <v>20.87419354838709</v>
      </c>
      <c r="O6" s="16">
        <v>24.88387096774194</v>
      </c>
      <c r="P6" s="16"/>
      <c r="Q6" s="16"/>
      <c r="R6" s="16">
        <v>23.47096774193549</v>
      </c>
      <c r="S6" s="16"/>
      <c r="T6" s="16"/>
      <c r="U6" s="16"/>
      <c r="V6" s="16"/>
      <c r="W6" s="16">
        <v>15.5741935483871</v>
      </c>
      <c r="X6" s="16">
        <v>20.82258064516129</v>
      </c>
      <c r="Y6" s="16">
        <v>12.49354838709677</v>
      </c>
      <c r="Z6" s="16">
        <v>19.30645161290322</v>
      </c>
      <c r="AA6" s="16"/>
      <c r="AB6" s="16">
        <v>21.32258064516129</v>
      </c>
      <c r="AC6" s="16">
        <v>21.21290322580645</v>
      </c>
      <c r="AD6" s="16">
        <v>20.0741935483871</v>
      </c>
      <c r="AE6" s="16"/>
      <c r="AF6" s="16"/>
      <c r="AG6" s="16"/>
      <c r="AH6" s="16">
        <v>26.62758620689655</v>
      </c>
      <c r="AI6" s="16">
        <v>14.69523809523809</v>
      </c>
      <c r="AJ6" s="16"/>
      <c r="AK6" s="16">
        <v>11.28387096774193</v>
      </c>
      <c r="AL6" s="16">
        <v>14.88064516129032</v>
      </c>
      <c r="AM6" s="16">
        <v>16.21612903225806</v>
      </c>
      <c r="AN6" s="16"/>
      <c r="AO6" s="16">
        <v>14.59333333333334</v>
      </c>
      <c r="AP6" s="16">
        <v>19.2225806451613</v>
      </c>
      <c r="AQ6" s="16">
        <v>22.7258064516129</v>
      </c>
      <c r="AR6" s="16">
        <v>17.18709677419355</v>
      </c>
      <c r="AS6" s="16"/>
      <c r="AT6" s="16"/>
      <c r="AU6" s="16"/>
      <c r="AV6" s="16">
        <v>24.99677419354839</v>
      </c>
      <c r="AW6" s="16"/>
      <c r="AX6" s="16"/>
      <c r="AY6" s="16">
        <v>15.3</v>
      </c>
      <c r="AZ6" s="16">
        <v>17.35806451612903</v>
      </c>
      <c r="BA6" s="16"/>
      <c r="BB6" s="16">
        <v>12.38709677419354</v>
      </c>
      <c r="BC6" s="16">
        <v>14.11333333333333</v>
      </c>
      <c r="BD6" s="16"/>
      <c r="BE6" s="16">
        <v>10.37741935483871</v>
      </c>
      <c r="BF6" s="16"/>
      <c r="BG6" s="16"/>
      <c r="BH6" s="16">
        <v>23.54193548387097</v>
      </c>
      <c r="BI6" s="16">
        <v>11.69032258064516</v>
      </c>
      <c r="BJ6" s="16">
        <v>23.14516129032257</v>
      </c>
      <c r="BK6" s="16">
        <v>24.72903225806452</v>
      </c>
      <c r="BL6" s="16">
        <v>19.69032258064516</v>
      </c>
      <c r="BM6" s="16"/>
      <c r="BN6" s="16">
        <v>13.54193548387097</v>
      </c>
      <c r="BO6" s="16"/>
      <c r="BP6" s="16">
        <v>15.73461538461539</v>
      </c>
      <c r="BQ6" s="16">
        <v>20.50645161290323</v>
      </c>
      <c r="BR6" s="16"/>
      <c r="BS6" s="16">
        <v>19.69259259259259</v>
      </c>
      <c r="BT6" s="16">
        <v>14.07419354838709</v>
      </c>
      <c r="BU6" s="16"/>
      <c r="BV6" s="16">
        <v>14.98064516129032</v>
      </c>
      <c r="BW6" s="16">
        <v>24.204</v>
      </c>
      <c r="BX6" s="16"/>
      <c r="BY6" s="16"/>
      <c r="BZ6" s="16"/>
      <c r="CA6" s="16"/>
      <c r="CB6" t="s" s="20">
        <v>116</v>
      </c>
      <c r="CC6" s="16">
        <v>15.23870967741935</v>
      </c>
      <c r="CD6" s="16"/>
      <c r="CE6" s="16">
        <v>24.29354838709677</v>
      </c>
      <c r="CF6" s="16">
        <v>14.80967741935484</v>
      </c>
      <c r="CG6" s="16">
        <v>16.65806451612903</v>
      </c>
      <c r="CH6" s="16"/>
      <c r="CI6" s="16"/>
      <c r="CJ6" s="16">
        <v>23.37741935483871</v>
      </c>
      <c r="CK6" s="16">
        <v>13.09677419354839</v>
      </c>
      <c r="CL6" s="16"/>
      <c r="CM6" s="16">
        <v>12.45161290322581</v>
      </c>
      <c r="CN6" s="16"/>
      <c r="CO6" s="16"/>
      <c r="CP6" s="16">
        <v>15.86666666666667</v>
      </c>
      <c r="CQ6" s="16"/>
      <c r="CR6" s="16">
        <v>17.17419354838709</v>
      </c>
      <c r="CS6" s="16"/>
      <c r="CT6" s="16">
        <v>24.7741935483871</v>
      </c>
      <c r="CU6" s="16"/>
      <c r="CV6" s="16">
        <v>22.20645161290323</v>
      </c>
      <c r="CW6" s="16"/>
      <c r="CX6" s="16"/>
      <c r="CY6" s="16">
        <v>16.86774193548387</v>
      </c>
      <c r="CZ6" s="16">
        <v>20.8225806451613</v>
      </c>
      <c r="DA6" s="16">
        <v>11.76774193548387</v>
      </c>
      <c r="DB6" s="16"/>
      <c r="DC6" s="16"/>
      <c r="DD6" s="16"/>
      <c r="DE6" s="16">
        <v>13.26451612903225</v>
      </c>
      <c r="DF6" s="16"/>
      <c r="DG6" s="16"/>
      <c r="DH6" s="16"/>
      <c r="DI6" s="16">
        <v>19.25806451612903</v>
      </c>
      <c r="DJ6" s="16"/>
      <c r="DK6" s="30">
        <f>AVERAGE(B6:DJ6)</f>
        <v>18.1153419710874</v>
      </c>
      <c r="DL6" s="16"/>
      <c r="DM6" s="30">
        <f>SUM(SUM(DI6,DE6,DA6,CZ6,CY6,CV6,CR6,CP6,CK6,CJ6,CG6,CF6,CC6,CB6,BW6,BT6,BS6,BQ6,BP6,BN6,BL6,BK6,BJ6,BI6,BH6,BE6,BC6,BB6,AZ6,AY6),AV6,AR6,AQ6,AP6,AO6,AM6,AL6,AK6,AI6,AH6,AD6,AC6,AB6,Z6,Y6,X6,W6,R6,O6,N6,M6,K6,J6,I6,G6,D6,C6,B6)/58</f>
        <v>18.044488776076</v>
      </c>
      <c r="DN6" s="16"/>
      <c r="DO6" s="16"/>
    </row>
    <row r="7" ht="20.35" customHeight="1">
      <c r="A7" s="14">
        <v>1914</v>
      </c>
      <c r="B7" s="15">
        <v>16.21666666666667</v>
      </c>
      <c r="C7" s="16">
        <v>14.98387096774194</v>
      </c>
      <c r="D7" s="16">
        <v>22.01612903225807</v>
      </c>
      <c r="E7" s="16"/>
      <c r="F7" s="16"/>
      <c r="G7" s="16">
        <v>15.02258064516129</v>
      </c>
      <c r="H7" s="16"/>
      <c r="I7" s="16">
        <v>25.30967741935483</v>
      </c>
      <c r="J7" s="16">
        <v>21.54193548387096</v>
      </c>
      <c r="K7" s="16">
        <v>10.85666666666667</v>
      </c>
      <c r="L7" s="16"/>
      <c r="M7" s="16">
        <v>26.20967741935484</v>
      </c>
      <c r="N7" s="16">
        <v>20.91999999999999</v>
      </c>
      <c r="O7" s="16">
        <v>25.31935483870967</v>
      </c>
      <c r="P7" s="16"/>
      <c r="Q7" s="16"/>
      <c r="R7" s="16">
        <v>23.25483870967742</v>
      </c>
      <c r="S7" s="16"/>
      <c r="T7" s="16"/>
      <c r="U7" s="16"/>
      <c r="V7" s="16"/>
      <c r="W7" s="16">
        <v>16.68709677419355</v>
      </c>
      <c r="X7" s="16">
        <v>21.65806451612903</v>
      </c>
      <c r="Y7" s="16">
        <v>13.59677419354839</v>
      </c>
      <c r="Z7" s="16">
        <v>21.34838709677419</v>
      </c>
      <c r="AA7" s="16"/>
      <c r="AB7" s="16">
        <v>23.01290322580645</v>
      </c>
      <c r="AC7" t="s" s="20">
        <v>116</v>
      </c>
      <c r="AD7" s="16">
        <v>21.37741935483871</v>
      </c>
      <c r="AE7" s="16"/>
      <c r="AF7" s="16"/>
      <c r="AG7" s="16"/>
      <c r="AH7" s="16">
        <v>25.8225806451613</v>
      </c>
      <c r="AI7" s="16">
        <v>17.5</v>
      </c>
      <c r="AJ7" s="16"/>
      <c r="AK7" s="16">
        <v>12.68064516129033</v>
      </c>
      <c r="AL7" s="16">
        <v>15.62333333333333</v>
      </c>
      <c r="AM7" s="16">
        <v>17.28387096774193</v>
      </c>
      <c r="AN7" s="16"/>
      <c r="AO7" s="16">
        <v>16.49032258064516</v>
      </c>
      <c r="AP7" s="16">
        <v>19.3516129032258</v>
      </c>
      <c r="AQ7" s="16">
        <v>23.72580645161291</v>
      </c>
      <c r="AR7" s="16">
        <v>18.36129032258065</v>
      </c>
      <c r="AS7" s="16"/>
      <c r="AT7" s="16"/>
      <c r="AU7" s="16"/>
      <c r="AV7" s="16">
        <v>23.48387096774193</v>
      </c>
      <c r="AW7" s="16"/>
      <c r="AX7" s="16"/>
      <c r="AY7" s="16">
        <v>17.16451612903226</v>
      </c>
      <c r="AZ7" s="16">
        <v>18.66451612903225</v>
      </c>
      <c r="BA7" s="16"/>
      <c r="BB7" s="16">
        <v>14.10645161290323</v>
      </c>
      <c r="BC7" s="16">
        <v>15.816</v>
      </c>
      <c r="BD7" s="16"/>
      <c r="BE7" s="16">
        <v>11.11935483870968</v>
      </c>
      <c r="BF7" s="16"/>
      <c r="BG7" s="16"/>
      <c r="BH7" s="16">
        <v>24.30645161290322</v>
      </c>
      <c r="BI7" s="16">
        <v>12.26129032258065</v>
      </c>
      <c r="BJ7" s="16">
        <v>22.3</v>
      </c>
      <c r="BK7" s="16">
        <v>25.97741935483871</v>
      </c>
      <c r="BL7" s="16">
        <v>21.23225806451613</v>
      </c>
      <c r="BM7" s="16"/>
      <c r="BN7" s="16">
        <v>14.5</v>
      </c>
      <c r="BO7" s="16">
        <v>15.79354838709678</v>
      </c>
      <c r="BP7" s="16">
        <v>17.05833333333334</v>
      </c>
      <c r="BQ7" s="16">
        <v>20.7</v>
      </c>
      <c r="BR7" s="16"/>
      <c r="BS7" s="16">
        <v>20.61428571428572</v>
      </c>
      <c r="BT7" s="16">
        <v>16.34516129032258</v>
      </c>
      <c r="BU7" s="16"/>
      <c r="BV7" s="16">
        <v>11.39354838709677</v>
      </c>
      <c r="BW7" s="16">
        <v>26.4037037037037</v>
      </c>
      <c r="BX7" s="16"/>
      <c r="BY7" s="16"/>
      <c r="BZ7" s="16"/>
      <c r="CA7" s="16"/>
      <c r="CB7" s="16">
        <v>22.79354838709678</v>
      </c>
      <c r="CC7" s="16">
        <v>16.31290322580645</v>
      </c>
      <c r="CD7" s="16"/>
      <c r="CE7" s="16">
        <v>26.34193548387097</v>
      </c>
      <c r="CF7" s="16">
        <v>15.33548387096774</v>
      </c>
      <c r="CG7" s="16">
        <v>18.64193548387097</v>
      </c>
      <c r="CH7" s="16"/>
      <c r="CI7" s="16"/>
      <c r="CJ7" s="16">
        <v>24.20967741935484</v>
      </c>
      <c r="CK7" s="16">
        <v>13.55161290322581</v>
      </c>
      <c r="CL7" s="16"/>
      <c r="CM7" s="16">
        <v>15.94838709677419</v>
      </c>
      <c r="CN7" s="16"/>
      <c r="CO7" s="16"/>
      <c r="CP7" s="16">
        <v>15.56774193548387</v>
      </c>
      <c r="CQ7" s="16">
        <v>21.9258064516129</v>
      </c>
      <c r="CR7" s="16">
        <v>18.76774193548387</v>
      </c>
      <c r="CS7" s="16"/>
      <c r="CT7" s="16">
        <v>25.28666666666667</v>
      </c>
      <c r="CU7" s="16"/>
      <c r="CV7" s="16">
        <v>23.23225806451613</v>
      </c>
      <c r="CW7" s="16"/>
      <c r="CX7" s="16"/>
      <c r="CY7" s="16">
        <v>18.28333333333334</v>
      </c>
      <c r="CZ7" s="16">
        <v>21.34193548387096</v>
      </c>
      <c r="DA7" s="16">
        <v>13.39677419354839</v>
      </c>
      <c r="DB7" s="16"/>
      <c r="DC7" s="16"/>
      <c r="DD7" s="16"/>
      <c r="DE7" s="16">
        <v>13.74</v>
      </c>
      <c r="DF7" s="16"/>
      <c r="DG7" s="16"/>
      <c r="DH7" s="16"/>
      <c r="DI7" s="16">
        <v>20.48387096774194</v>
      </c>
      <c r="DJ7" s="16"/>
      <c r="DK7" s="30">
        <f>AVERAGE(B7:DJ7)</f>
        <v>19.05672743059789</v>
      </c>
      <c r="DL7" s="16"/>
      <c r="DM7" s="30">
        <f>SUM(SUM(DI7,DE7,DA7,CZ7,CY7,CV7,CR7,CP7,CK7,CJ7,CG7,CF7,CC7,CB7,BW7,BT7,BS7,BQ7,BP7,BN7,BL7,BK7,BJ7,BI7,BH7,BE7,BC7,BB7,AZ7,AY7),AV7,AR7,AQ7,AP7,AO7,AM7,AL7,AK7,AI7,AH7,AD7,AC7,AB7,Z7,Y7,X7,W7,R7,O7,N7,M7,K7,J7,I7,G7,D7,C7,B7)/58</f>
        <v>19.01550764306226</v>
      </c>
      <c r="DN7" s="16"/>
      <c r="DO7" s="16"/>
    </row>
    <row r="8" ht="20.35" customHeight="1">
      <c r="A8" s="14">
        <v>1915</v>
      </c>
      <c r="B8" s="15">
        <v>14.40967741935484</v>
      </c>
      <c r="C8" s="16">
        <v>14.83225806451613</v>
      </c>
      <c r="D8" s="16">
        <v>20.53225806451612</v>
      </c>
      <c r="E8" s="16"/>
      <c r="F8" s="16"/>
      <c r="G8" s="16">
        <v>12.48387096774194</v>
      </c>
      <c r="H8" s="16"/>
      <c r="I8" s="16">
        <v>21.61935483870968</v>
      </c>
      <c r="J8" s="16">
        <v>19.37</v>
      </c>
      <c r="K8" s="16">
        <v>10.46333333333333</v>
      </c>
      <c r="L8" s="16"/>
      <c r="M8" s="16">
        <v>27.27</v>
      </c>
      <c r="N8" s="16">
        <v>18.56451612903225</v>
      </c>
      <c r="O8" s="16">
        <v>24.57096774193549</v>
      </c>
      <c r="P8" s="16"/>
      <c r="Q8" s="16"/>
      <c r="R8" s="16">
        <v>23.53870967741936</v>
      </c>
      <c r="S8" s="16"/>
      <c r="T8" s="16"/>
      <c r="U8" s="16"/>
      <c r="V8" s="16"/>
      <c r="W8" s="16">
        <v>16.24193548387097</v>
      </c>
      <c r="X8" s="16">
        <v>20.39032258064516</v>
      </c>
      <c r="Y8" s="16">
        <v>11.28387096774193</v>
      </c>
      <c r="Z8" s="16">
        <v>22.26451612903226</v>
      </c>
      <c r="AA8" s="16"/>
      <c r="AB8" s="16">
        <v>19.82903225806452</v>
      </c>
      <c r="AC8" s="16">
        <v>17.60645161290323</v>
      </c>
      <c r="AD8" s="16">
        <v>19.21935483870968</v>
      </c>
      <c r="AE8" s="16"/>
      <c r="AF8" s="16"/>
      <c r="AG8" s="16"/>
      <c r="AH8" s="16">
        <v>25.01290322580646</v>
      </c>
      <c r="AI8" s="16">
        <v>15.14193548387097</v>
      </c>
      <c r="AJ8" s="16"/>
      <c r="AK8" s="16">
        <v>11.40967741935484</v>
      </c>
      <c r="AL8" s="16">
        <v>14.39032258064516</v>
      </c>
      <c r="AM8" s="16">
        <v>14.86451612903226</v>
      </c>
      <c r="AN8" s="16"/>
      <c r="AO8" s="16">
        <v>14.17419354838709</v>
      </c>
      <c r="AP8" s="16">
        <v>17.02068965517241</v>
      </c>
      <c r="AQ8" s="16">
        <v>22.22</v>
      </c>
      <c r="AR8" s="16">
        <v>18.89032258064516</v>
      </c>
      <c r="AS8" s="16"/>
      <c r="AT8" s="16"/>
      <c r="AU8" s="16"/>
      <c r="AV8" s="16">
        <v>23.89677419354839</v>
      </c>
      <c r="AW8" s="16"/>
      <c r="AX8" s="16"/>
      <c r="AY8" s="16">
        <v>14.66451612903226</v>
      </c>
      <c r="AZ8" s="16">
        <v>17.12258064516129</v>
      </c>
      <c r="BA8" s="16"/>
      <c r="BB8" s="16">
        <v>12.30967741935484</v>
      </c>
      <c r="BC8" s="16">
        <v>12.872</v>
      </c>
      <c r="BD8" s="16"/>
      <c r="BE8" s="16">
        <v>10.2</v>
      </c>
      <c r="BF8" s="16"/>
      <c r="BG8" s="16"/>
      <c r="BH8" s="16">
        <v>20.94193548387097</v>
      </c>
      <c r="BI8" s="16">
        <v>11.32666666666667</v>
      </c>
      <c r="BJ8" s="16">
        <v>22.69032258064517</v>
      </c>
      <c r="BK8" s="16">
        <v>26.8483870967742</v>
      </c>
      <c r="BL8" s="16">
        <v>19.06451612903226</v>
      </c>
      <c r="BM8" s="16"/>
      <c r="BN8" s="16">
        <v>12.23548387096774</v>
      </c>
      <c r="BO8" s="16">
        <v>15.86774193548388</v>
      </c>
      <c r="BP8" s="16">
        <v>15.27307692307692</v>
      </c>
      <c r="BQ8" s="16">
        <v>18.49333333333334</v>
      </c>
      <c r="BR8" s="16"/>
      <c r="BS8" s="16">
        <v>18.15555555555556</v>
      </c>
      <c r="BT8" s="16">
        <v>14.47741935483871</v>
      </c>
      <c r="BU8" s="16"/>
      <c r="BV8" s="16">
        <v>11.43548387096774</v>
      </c>
      <c r="BW8" s="16">
        <v>22.725</v>
      </c>
      <c r="BX8" s="16"/>
      <c r="BY8" s="16"/>
      <c r="BZ8" s="16"/>
      <c r="CA8" s="16"/>
      <c r="CB8" s="16">
        <v>23.02258064516129</v>
      </c>
      <c r="CC8" s="16">
        <v>17.59032258064516</v>
      </c>
      <c r="CD8" s="16"/>
      <c r="CE8" s="16">
        <v>26.43225806451613</v>
      </c>
      <c r="CF8" s="16">
        <v>13.30967741935484</v>
      </c>
      <c r="CG8" s="16">
        <v>16.60322580645161</v>
      </c>
      <c r="CH8" s="16"/>
      <c r="CI8" s="16"/>
      <c r="CJ8" s="16">
        <v>22.2741935483871</v>
      </c>
      <c r="CK8" s="16">
        <v>11.83870967741935</v>
      </c>
      <c r="CL8" s="16"/>
      <c r="CM8" s="16">
        <v>11.56451612903226</v>
      </c>
      <c r="CN8" s="16"/>
      <c r="CO8" s="16"/>
      <c r="CP8" s="16">
        <v>12.67096774193549</v>
      </c>
      <c r="CQ8" s="16">
        <v>20.01290322580645</v>
      </c>
      <c r="CR8" s="16">
        <v>16.54333333333333</v>
      </c>
      <c r="CS8" s="16"/>
      <c r="CT8" s="16">
        <v>22.99666666666667</v>
      </c>
      <c r="CU8" s="16"/>
      <c r="CV8" s="16">
        <v>20.36129032258065</v>
      </c>
      <c r="CW8" s="16"/>
      <c r="CX8" s="16"/>
      <c r="CY8" s="16">
        <v>14.54838709677419</v>
      </c>
      <c r="CZ8" s="16">
        <v>18.47096774193549</v>
      </c>
      <c r="DA8" s="16">
        <v>12.8</v>
      </c>
      <c r="DB8" s="16"/>
      <c r="DC8" s="16"/>
      <c r="DD8" s="16"/>
      <c r="DE8" s="16">
        <v>12.16129032258064</v>
      </c>
      <c r="DF8" s="16"/>
      <c r="DG8" s="16"/>
      <c r="DH8" s="16"/>
      <c r="DI8" s="16">
        <v>19.09032258064517</v>
      </c>
      <c r="DJ8" s="16"/>
      <c r="DK8" s="30">
        <f>AVERAGE(B8:DJ8)</f>
        <v>17.50792304409339</v>
      </c>
      <c r="DL8" s="16"/>
      <c r="DM8" s="30">
        <f>SUM(SUM(DI8,DE8,DA8,CZ8,CY8,CV8,CR8,CP8,CK8,CJ8,CG8,CF8,CC8,CB8,BW8,BT8,BS8,BQ8,BP8,BN8,BL8,BK8,BJ8,BI8,BH8,BE8,BC8,BB8,AZ8,AY8),AV8,AR8,AQ8,AP8,AO8,AM8,AL8,AK8,AI8,AH8,AD8,AC8,AB8,Z8,Y8,X8,W8,R8,O8,N8,M8,K8,J8,I8,G8,D8,C8,B8)/58</f>
        <v>17.4516811194742</v>
      </c>
      <c r="DN8" s="16"/>
      <c r="DO8" s="16"/>
    </row>
    <row r="9" ht="20.35" customHeight="1">
      <c r="A9" s="14">
        <v>1916</v>
      </c>
      <c r="B9" s="15">
        <v>14.20967741935484</v>
      </c>
      <c r="C9" s="16">
        <v>14.86774193548387</v>
      </c>
      <c r="D9" s="16">
        <v>19.42903225806451</v>
      </c>
      <c r="E9" s="16"/>
      <c r="F9" s="16"/>
      <c r="G9" s="16">
        <v>12.55483870967742</v>
      </c>
      <c r="H9" s="16"/>
      <c r="I9" s="16">
        <v>20.775</v>
      </c>
      <c r="J9" s="16">
        <v>19.10967741935484</v>
      </c>
      <c r="K9" s="16">
        <v>8.390322580645162</v>
      </c>
      <c r="L9" s="16"/>
      <c r="M9" s="16">
        <v>26.19032258064516</v>
      </c>
      <c r="N9" s="16">
        <v>19.57741935483871</v>
      </c>
      <c r="O9" s="16">
        <v>24.22903225806452</v>
      </c>
      <c r="P9" s="16"/>
      <c r="Q9" s="16"/>
      <c r="R9" s="16">
        <v>23.14838709677419</v>
      </c>
      <c r="S9" s="16"/>
      <c r="T9" s="16"/>
      <c r="U9" s="16"/>
      <c r="V9" s="16"/>
      <c r="W9" s="16">
        <v>15.66774193548387</v>
      </c>
      <c r="X9" s="16">
        <v>21.00322580645161</v>
      </c>
      <c r="Y9" s="16">
        <v>13.37096774193549</v>
      </c>
      <c r="Z9" s="16">
        <v>21.19354838709678</v>
      </c>
      <c r="AA9" s="16"/>
      <c r="AB9" s="16">
        <v>19.13225806451613</v>
      </c>
      <c r="AC9" s="16">
        <v>20.66129032258064</v>
      </c>
      <c r="AD9" s="16">
        <v>18.19032258064516</v>
      </c>
      <c r="AE9" s="16"/>
      <c r="AF9" s="16"/>
      <c r="AG9" s="16"/>
      <c r="AH9" s="16">
        <v>25.04</v>
      </c>
      <c r="AI9" s="16">
        <v>14.84193548387097</v>
      </c>
      <c r="AJ9" s="16"/>
      <c r="AK9" s="16">
        <v>12.65161290322581</v>
      </c>
      <c r="AL9" s="16">
        <v>13.37096774193548</v>
      </c>
      <c r="AM9" s="16">
        <v>14.17096774193548</v>
      </c>
      <c r="AN9" s="16"/>
      <c r="AO9" s="16">
        <v>15.35483870967742</v>
      </c>
      <c r="AP9" s="16">
        <v>18.07333333333333</v>
      </c>
      <c r="AQ9" s="16">
        <v>22.71290322580645</v>
      </c>
      <c r="AR9" s="16">
        <v>17.26129032258065</v>
      </c>
      <c r="AS9" s="16"/>
      <c r="AT9" s="16"/>
      <c r="AU9" s="16"/>
      <c r="AV9" s="16">
        <v>22.63870967741935</v>
      </c>
      <c r="AW9" s="16"/>
      <c r="AX9" s="16"/>
      <c r="AY9" s="16">
        <v>13.06774193548387</v>
      </c>
      <c r="AZ9" s="16">
        <v>14.7</v>
      </c>
      <c r="BA9" s="16"/>
      <c r="BB9" s="16">
        <v>11.36774193548388</v>
      </c>
      <c r="BC9" s="16">
        <v>13.45185185185185</v>
      </c>
      <c r="BD9" s="16"/>
      <c r="BE9" s="16">
        <v>12.02903225806451</v>
      </c>
      <c r="BF9" s="16"/>
      <c r="BG9" s="16"/>
      <c r="BH9" s="16">
        <v>20.74516129032258</v>
      </c>
      <c r="BI9" s="16">
        <v>12.47333333333333</v>
      </c>
      <c r="BJ9" s="16">
        <v>22.43870967741935</v>
      </c>
      <c r="BK9" s="16">
        <v>24.83225806451613</v>
      </c>
      <c r="BL9" s="16">
        <v>18.69677419354839</v>
      </c>
      <c r="BM9" s="16"/>
      <c r="BN9" s="16">
        <v>13.76774193548387</v>
      </c>
      <c r="BO9" s="16">
        <v>10.19677419354839</v>
      </c>
      <c r="BP9" s="16">
        <v>15.244</v>
      </c>
      <c r="BQ9" s="16">
        <v>18.52903225806451</v>
      </c>
      <c r="BR9" s="16"/>
      <c r="BS9" s="16">
        <v>17.02</v>
      </c>
      <c r="BT9" s="16">
        <v>15.09032258064516</v>
      </c>
      <c r="BU9" s="16"/>
      <c r="BV9" s="16">
        <v>13.87096774193549</v>
      </c>
      <c r="BW9" s="16">
        <v>24.7</v>
      </c>
      <c r="BX9" s="16"/>
      <c r="BY9" s="16"/>
      <c r="BZ9" s="16"/>
      <c r="CA9" s="16"/>
      <c r="CB9" s="16">
        <v>23.25806451612903</v>
      </c>
      <c r="CC9" s="16">
        <v>15.61935483870968</v>
      </c>
      <c r="CD9" s="16"/>
      <c r="CE9" s="16">
        <v>25.26451612903226</v>
      </c>
      <c r="CF9" s="16">
        <v>12.71935483870968</v>
      </c>
      <c r="CG9" s="16">
        <v>17.56451612903226</v>
      </c>
      <c r="CH9" s="16"/>
      <c r="CI9" s="16"/>
      <c r="CJ9" s="16">
        <v>21.26774193548387</v>
      </c>
      <c r="CK9" s="16">
        <v>12.56774193548387</v>
      </c>
      <c r="CL9" s="16"/>
      <c r="CM9" s="16">
        <v>11.81290322580645</v>
      </c>
      <c r="CN9" s="16"/>
      <c r="CO9" s="16"/>
      <c r="CP9" s="16">
        <v>11.84838709677419</v>
      </c>
      <c r="CQ9" s="16">
        <v>18.46774193548387</v>
      </c>
      <c r="CR9" s="16">
        <v>16.88064516129032</v>
      </c>
      <c r="CS9" s="16"/>
      <c r="CT9" s="16">
        <v>22.82580645161291</v>
      </c>
      <c r="CU9" s="16"/>
      <c r="CV9" s="16">
        <v>19.59354838709678</v>
      </c>
      <c r="CW9" s="16"/>
      <c r="CX9" s="16"/>
      <c r="CY9" s="16">
        <v>13.53225806451613</v>
      </c>
      <c r="CZ9" s="16">
        <v>18.26129032258065</v>
      </c>
      <c r="DA9" s="16">
        <v>11.07741935483871</v>
      </c>
      <c r="DB9" s="16"/>
      <c r="DC9" s="16"/>
      <c r="DD9" s="16"/>
      <c r="DE9" s="16">
        <v>13.3258064516129</v>
      </c>
      <c r="DF9" s="16"/>
      <c r="DG9" s="16"/>
      <c r="DH9" s="16"/>
      <c r="DI9" s="16">
        <v>19.81290322580645</v>
      </c>
      <c r="DJ9" s="16"/>
      <c r="DK9" s="30">
        <f>AVERAGE(B9:DJ9)</f>
        <v>17.27716888814218</v>
      </c>
      <c r="DL9" s="16"/>
      <c r="DM9" s="30">
        <f>SUM(SUM(DI9,DE9,DA9,CZ9,CY9,CV9,CR9,CP9,CK9,CJ9,CG9,CF9,CC9,CB9,BW9,BT9,BS9,BQ9,BP9,BN9,BL9,BK9,BJ9,BI9,BH9,BE9,BC9,BB9,AZ9,AY9),AV9,AR9,AQ9,AP9,AO9,AM9,AL9,AK9,AI9,AH9,AD9,AC9,AB9,Z9,Y9,X9,W9,R9,O9,N9,M9,K9,J9,I9,G9,D9,C9,B9)/58</f>
        <v>17.29827757178758</v>
      </c>
      <c r="DN9" s="16"/>
      <c r="DO9" s="16"/>
    </row>
    <row r="10" ht="20.35" customHeight="1">
      <c r="A10" s="14">
        <v>1917</v>
      </c>
      <c r="B10" s="15">
        <v>16.53548387096774</v>
      </c>
      <c r="C10" s="16">
        <v>15.84516129032258</v>
      </c>
      <c r="D10" s="16">
        <v>20.76</v>
      </c>
      <c r="E10" s="16"/>
      <c r="F10" s="16"/>
      <c r="G10" s="16">
        <v>12.24642857142857</v>
      </c>
      <c r="H10" s="16"/>
      <c r="I10" s="16">
        <v>22.95999999999999</v>
      </c>
      <c r="J10" s="16">
        <v>18.20967741935484</v>
      </c>
      <c r="K10" s="16">
        <v>9.109677419354838</v>
      </c>
      <c r="L10" s="16"/>
      <c r="M10" s="16">
        <v>25.49032258064516</v>
      </c>
      <c r="N10" s="16">
        <v>19.41612903225806</v>
      </c>
      <c r="O10" s="16">
        <v>24.89333333333333</v>
      </c>
      <c r="P10" s="16"/>
      <c r="Q10" s="16"/>
      <c r="R10" s="16">
        <v>22.74838709677419</v>
      </c>
      <c r="S10" s="16"/>
      <c r="T10" s="16"/>
      <c r="U10" s="16"/>
      <c r="V10" s="16"/>
      <c r="W10" s="16">
        <v>15.1258064516129</v>
      </c>
      <c r="X10" s="16">
        <v>19.99677419354839</v>
      </c>
      <c r="Y10" s="16">
        <v>13.88620689655172</v>
      </c>
      <c r="Z10" s="16">
        <v>20.61612903225806</v>
      </c>
      <c r="AA10" s="16"/>
      <c r="AB10" s="16">
        <v>20.20967741935484</v>
      </c>
      <c r="AC10" s="16">
        <v>19.92258064516129</v>
      </c>
      <c r="AD10" s="16">
        <v>19.11612903225807</v>
      </c>
      <c r="AE10" s="16"/>
      <c r="AF10" s="16"/>
      <c r="AG10" s="16"/>
      <c r="AH10" s="16">
        <v>24.45666666666667</v>
      </c>
      <c r="AI10" s="16">
        <v>16.43225806451613</v>
      </c>
      <c r="AJ10" s="16"/>
      <c r="AK10" s="16">
        <v>13.16451612903226</v>
      </c>
      <c r="AL10" s="16">
        <v>14.14838709677419</v>
      </c>
      <c r="AM10" s="16">
        <v>16.06451612903226</v>
      </c>
      <c r="AN10" s="16"/>
      <c r="AO10" s="16">
        <v>16.576</v>
      </c>
      <c r="AP10" s="16">
        <v>17.33548387096774</v>
      </c>
      <c r="AQ10" s="16">
        <v>21.88387096774193</v>
      </c>
      <c r="AR10" s="16">
        <v>16.52903225806451</v>
      </c>
      <c r="AS10" s="16"/>
      <c r="AT10" s="16"/>
      <c r="AU10" s="16"/>
      <c r="AV10" s="16">
        <v>23.46451612903226</v>
      </c>
      <c r="AW10" s="16"/>
      <c r="AX10" s="16"/>
      <c r="AY10" s="16">
        <v>12.69354838709678</v>
      </c>
      <c r="AZ10" s="16">
        <v>16.02903225806452</v>
      </c>
      <c r="BA10" s="16"/>
      <c r="BB10" s="16">
        <v>11.22903225806452</v>
      </c>
      <c r="BC10" s="16">
        <v>15.16153846153847</v>
      </c>
      <c r="BD10" s="16"/>
      <c r="BE10" s="16">
        <v>11.87096774193548</v>
      </c>
      <c r="BF10" s="16"/>
      <c r="BG10" s="16"/>
      <c r="BH10" s="16">
        <v>19.64838709677419</v>
      </c>
      <c r="BI10" s="16">
        <v>12.67096774193548</v>
      </c>
      <c r="BJ10" s="16">
        <v>21.61290322580645</v>
      </c>
      <c r="BK10" s="16">
        <v>25.07741935483871</v>
      </c>
      <c r="BL10" s="16">
        <v>20.77096774193549</v>
      </c>
      <c r="BM10" s="16"/>
      <c r="BN10" s="16">
        <v>14.36451612903226</v>
      </c>
      <c r="BO10" s="16">
        <v>13.33548387096774</v>
      </c>
      <c r="BP10" s="16">
        <v>16.3875</v>
      </c>
      <c r="BQ10" s="16">
        <v>17.58064516129033</v>
      </c>
      <c r="BR10" s="16"/>
      <c r="BS10" s="16">
        <v>16.752</v>
      </c>
      <c r="BT10" s="16">
        <v>15.19677419354838</v>
      </c>
      <c r="BU10" s="16"/>
      <c r="BV10" s="16">
        <v>11.4741935483871</v>
      </c>
      <c r="BW10" s="16">
        <v>23.60384615384615</v>
      </c>
      <c r="BX10" s="16"/>
      <c r="BY10" s="16"/>
      <c r="BZ10" s="16"/>
      <c r="CA10" s="16"/>
      <c r="CB10" s="16">
        <v>22.04838709677419</v>
      </c>
      <c r="CC10" s="16">
        <v>15.16451612903226</v>
      </c>
      <c r="CD10" s="16"/>
      <c r="CE10" s="16">
        <v>25.08387096774194</v>
      </c>
      <c r="CF10" s="16">
        <v>14.01612903225807</v>
      </c>
      <c r="CG10" s="16">
        <v>17.12903225806451</v>
      </c>
      <c r="CH10" s="16"/>
      <c r="CI10" s="16"/>
      <c r="CJ10" s="16">
        <v>20.49354838709677</v>
      </c>
      <c r="CK10" s="16">
        <v>13.32903225806452</v>
      </c>
      <c r="CL10" s="16"/>
      <c r="CM10" s="16">
        <v>13.73225806451613</v>
      </c>
      <c r="CN10" s="16"/>
      <c r="CO10" s="16"/>
      <c r="CP10" s="16">
        <v>14.04838709677419</v>
      </c>
      <c r="CQ10" s="16">
        <v>18.68387096774193</v>
      </c>
      <c r="CR10" s="16">
        <v>17.51290322580645</v>
      </c>
      <c r="CS10" s="16"/>
      <c r="CT10" s="16">
        <v>23.81612903225806</v>
      </c>
      <c r="CU10" s="16"/>
      <c r="CV10" s="16">
        <v>22.11290322580645</v>
      </c>
      <c r="CW10" s="16"/>
      <c r="CX10" s="16"/>
      <c r="CY10" s="16">
        <v>11.74838709677419</v>
      </c>
      <c r="CZ10" s="16">
        <v>18.71935483870968</v>
      </c>
      <c r="DA10" s="16">
        <v>10.74516129032258</v>
      </c>
      <c r="DB10" s="16"/>
      <c r="DC10" s="16"/>
      <c r="DD10" s="16"/>
      <c r="DE10" s="16">
        <v>14.32</v>
      </c>
      <c r="DF10" s="16"/>
      <c r="DG10" s="16"/>
      <c r="DH10" s="16"/>
      <c r="DI10" s="16">
        <v>19.40666666666667</v>
      </c>
      <c r="DJ10" s="16"/>
      <c r="DK10" s="30">
        <f>AVERAGE(B10:DJ10)</f>
        <v>17.57364707119505</v>
      </c>
      <c r="DL10" s="16"/>
      <c r="DM10" s="30">
        <f>SUM(SUM(DI10,DE10,DA10,CZ10,CY10,CV10,CR10,CP10,CK10,CJ10,CG10,CF10,CC10,CB10,BW10,BT10,BS10,BQ10,BP10,BN10,BL10,BK10,BJ10,BI10,BH10,BE10,BC10,BB10,AZ10,AY10),AV10,AR10,AQ10,AP10,AO10,AM10,AL10,AK10,AI10,AH10,AD10,AC10,AB10,Z10,Y10,X10,W10,R10,O10,N10,M10,K10,J10,I10,G10,D10,C10,B10)/58</f>
        <v>17.56185527767018</v>
      </c>
      <c r="DN10" s="16"/>
      <c r="DO10" s="16"/>
    </row>
    <row r="11" ht="20.35" customHeight="1">
      <c r="A11" s="14">
        <v>1918</v>
      </c>
      <c r="B11" s="15">
        <v>14.92903225806451</v>
      </c>
      <c r="C11" s="16">
        <v>13.30322580645161</v>
      </c>
      <c r="D11" s="16">
        <v>21.0741935483871</v>
      </c>
      <c r="E11" s="16"/>
      <c r="F11" s="16"/>
      <c r="G11" s="16">
        <v>13.23870967741935</v>
      </c>
      <c r="H11" s="16"/>
      <c r="I11" s="16">
        <v>23.56774193548387</v>
      </c>
      <c r="J11" s="16">
        <v>18.38709677419354</v>
      </c>
      <c r="K11" s="16">
        <v>8.861290322580643</v>
      </c>
      <c r="L11" s="16"/>
      <c r="M11" s="16">
        <v>26.49677419354839</v>
      </c>
      <c r="N11" s="16">
        <v>20.17096774193548</v>
      </c>
      <c r="O11" s="16">
        <v>25.75333333333333</v>
      </c>
      <c r="P11" s="16"/>
      <c r="Q11" s="16"/>
      <c r="R11" s="16">
        <v>22.52258064516128</v>
      </c>
      <c r="S11" s="16"/>
      <c r="T11" s="16"/>
      <c r="U11" s="16"/>
      <c r="V11" s="16"/>
      <c r="W11" s="16">
        <v>15.29677419354839</v>
      </c>
      <c r="X11" s="16">
        <v>21.39032258064515</v>
      </c>
      <c r="Y11" s="16">
        <v>12.19565217391304</v>
      </c>
      <c r="Z11" s="16">
        <v>20.24516129032258</v>
      </c>
      <c r="AA11" s="16"/>
      <c r="AB11" s="16">
        <v>21.58387096774194</v>
      </c>
      <c r="AC11" s="16">
        <v>20.90322580645162</v>
      </c>
      <c r="AD11" s="16">
        <v>18.56129032258065</v>
      </c>
      <c r="AE11" s="16"/>
      <c r="AF11" s="16"/>
      <c r="AG11" s="16"/>
      <c r="AH11" s="16">
        <v>26.12903225806452</v>
      </c>
      <c r="AI11" s="16">
        <v>12.55161290322581</v>
      </c>
      <c r="AJ11" s="16"/>
      <c r="AK11" s="16">
        <v>10.95806451612903</v>
      </c>
      <c r="AL11" s="16">
        <v>13.75806451612903</v>
      </c>
      <c r="AM11" s="16">
        <v>15.93225806451613</v>
      </c>
      <c r="AN11" s="16"/>
      <c r="AO11" s="16">
        <v>13.95172413793103</v>
      </c>
      <c r="AP11" s="16">
        <v>18.88709677419354</v>
      </c>
      <c r="AQ11" s="16">
        <v>22.7</v>
      </c>
      <c r="AR11" s="16">
        <v>16.91290322580645</v>
      </c>
      <c r="AS11" s="16"/>
      <c r="AT11" s="16"/>
      <c r="AU11" s="16"/>
      <c r="AV11" s="16">
        <v>25.65806451612903</v>
      </c>
      <c r="AW11" s="16">
        <v>10.93333333333333</v>
      </c>
      <c r="AX11" s="16"/>
      <c r="AY11" s="16">
        <v>13.57741935483871</v>
      </c>
      <c r="AZ11" s="16">
        <v>17.51290322580645</v>
      </c>
      <c r="BA11" s="16"/>
      <c r="BB11" s="16">
        <v>11.69354838709678</v>
      </c>
      <c r="BC11" s="16">
        <v>11.98928571428571</v>
      </c>
      <c r="BD11" s="16"/>
      <c r="BE11" s="16">
        <v>9.199999999999999</v>
      </c>
      <c r="BF11" s="16"/>
      <c r="BG11" s="16"/>
      <c r="BH11" s="16">
        <v>21.87096774193548</v>
      </c>
      <c r="BI11" s="16">
        <v>11.11333333333333</v>
      </c>
      <c r="BJ11" s="16">
        <v>22.30967741935484</v>
      </c>
      <c r="BK11" s="16">
        <v>24.96774193548387</v>
      </c>
      <c r="BL11" s="16">
        <v>18.91999999999999</v>
      </c>
      <c r="BM11" s="16"/>
      <c r="BN11" s="16">
        <v>12.19677419354839</v>
      </c>
      <c r="BO11" s="16">
        <v>13.76333333333333</v>
      </c>
      <c r="BP11" s="16">
        <v>15.552</v>
      </c>
      <c r="BQ11" s="16">
        <v>19.19677419354839</v>
      </c>
      <c r="BR11" s="16"/>
      <c r="BS11" s="16">
        <v>19.01599999999999</v>
      </c>
      <c r="BT11" t="s" s="20">
        <v>116</v>
      </c>
      <c r="BU11" s="16"/>
      <c r="BV11" s="16">
        <v>13.52258064516129</v>
      </c>
      <c r="BW11" s="16">
        <v>25.66</v>
      </c>
      <c r="BX11" s="16"/>
      <c r="BY11" s="16"/>
      <c r="BZ11" s="16"/>
      <c r="CA11" s="16"/>
      <c r="CB11" s="16">
        <v>22.24193548387097</v>
      </c>
      <c r="CC11" s="16">
        <v>15.51290322580645</v>
      </c>
      <c r="CD11" s="16"/>
      <c r="CE11" s="16">
        <v>25.12580645161291</v>
      </c>
      <c r="CF11" s="16">
        <v>13.64193548387097</v>
      </c>
      <c r="CG11" s="16">
        <v>16.41612903225806</v>
      </c>
      <c r="CH11" s="16"/>
      <c r="CI11" s="16"/>
      <c r="CJ11" s="16">
        <v>22.68387096774194</v>
      </c>
      <c r="CK11" s="16">
        <v>12.95806451612903</v>
      </c>
      <c r="CL11" s="16"/>
      <c r="CM11" s="16">
        <v>10.48387096774194</v>
      </c>
      <c r="CN11" s="16"/>
      <c r="CO11" s="16"/>
      <c r="CP11" s="16">
        <v>12.56896551724138</v>
      </c>
      <c r="CQ11" s="16">
        <v>20.80967741935484</v>
      </c>
      <c r="CR11" s="16">
        <v>16.63225806451613</v>
      </c>
      <c r="CS11" s="16"/>
      <c r="CT11" s="16">
        <v>25.168</v>
      </c>
      <c r="CU11" s="16"/>
      <c r="CV11" s="16">
        <v>19.9483870967742</v>
      </c>
      <c r="CW11" s="16"/>
      <c r="CX11" s="16"/>
      <c r="CY11" s="16">
        <v>13.52333333333334</v>
      </c>
      <c r="CZ11" s="16">
        <v>19.67419354838709</v>
      </c>
      <c r="DA11" s="16">
        <v>10.63870967741936</v>
      </c>
      <c r="DB11" s="16"/>
      <c r="DC11" s="16"/>
      <c r="DD11" s="16"/>
      <c r="DE11" s="16">
        <v>12.27741935483871</v>
      </c>
      <c r="DF11" s="16"/>
      <c r="DG11" s="16"/>
      <c r="DH11" s="16"/>
      <c r="DI11" s="16">
        <v>20.29615384615385</v>
      </c>
      <c r="DJ11" s="16"/>
      <c r="DK11" s="30">
        <f>AVERAGE(B11:DJ11)</f>
        <v>17.49245861378122</v>
      </c>
      <c r="DL11" s="16"/>
      <c r="DM11" s="30">
        <f>SUM(SUM(DI11,DE11,DA11,CZ11,CY11,CV11,CR11,CP11,CK11,CJ11,CG11,CF11,CC11,CB11,BW11,BT11,BS11,BQ11,BP11,BN11,BL11,BK11,BJ11,BI11,BH11,BE11,BC11,BB11,AZ11,AY11),AV11,AR11,AQ11,AP11,AO11,AM11,AL11,AK11,AI11,AH11,AD11,AC11,AB11,Z11,Y11,X11,W11,R11,O11,N11,M11,K11,J11,I11,G11,D11,C11,B11)/58</f>
        <v>17.53878507248176</v>
      </c>
      <c r="DN11" s="16"/>
      <c r="DO11" s="16"/>
    </row>
    <row r="12" ht="20.35" customHeight="1">
      <c r="A12" s="14">
        <v>1919</v>
      </c>
      <c r="B12" s="15">
        <v>16.03870967741935</v>
      </c>
      <c r="C12" s="16">
        <v>13.81935483870968</v>
      </c>
      <c r="D12" s="16">
        <v>23.19354838709678</v>
      </c>
      <c r="E12" s="16"/>
      <c r="F12" s="16"/>
      <c r="G12" s="16">
        <v>14.44838709677419</v>
      </c>
      <c r="H12" s="16"/>
      <c r="I12" s="16">
        <v>24.55862068965518</v>
      </c>
      <c r="J12" s="16">
        <v>18.7258064516129</v>
      </c>
      <c r="K12" s="16">
        <v>9.767741935483869</v>
      </c>
      <c r="L12" s="16"/>
      <c r="M12" s="16">
        <v>25.78064516129033</v>
      </c>
      <c r="N12" s="16">
        <v>19.99677419354839</v>
      </c>
      <c r="O12" s="16">
        <v>24.72258064516129</v>
      </c>
      <c r="P12" s="16"/>
      <c r="Q12" s="16"/>
      <c r="R12" s="16">
        <v>22.44193548387097</v>
      </c>
      <c r="S12" s="16"/>
      <c r="T12" s="16"/>
      <c r="U12" s="16"/>
      <c r="V12" s="16"/>
      <c r="W12" s="16">
        <v>14.76451612903226</v>
      </c>
      <c r="X12" s="16">
        <v>21.31935483870968</v>
      </c>
      <c r="Y12" s="16">
        <v>13.1</v>
      </c>
      <c r="Z12" s="16">
        <v>19.08709677419355</v>
      </c>
      <c r="AA12" s="16"/>
      <c r="AB12" s="16">
        <v>21.85161290322581</v>
      </c>
      <c r="AC12" s="16">
        <v>20.94516129032258</v>
      </c>
      <c r="AD12" s="16">
        <v>21.40645161290322</v>
      </c>
      <c r="AE12" s="16"/>
      <c r="AF12" s="16"/>
      <c r="AG12" s="16"/>
      <c r="AH12" s="16">
        <v>25.61935483870968</v>
      </c>
      <c r="AI12" s="16">
        <v>16.45161290322581</v>
      </c>
      <c r="AJ12" s="16"/>
      <c r="AK12" s="16">
        <v>13.02903225806451</v>
      </c>
      <c r="AL12" s="16">
        <v>14.02903225806452</v>
      </c>
      <c r="AM12" s="16">
        <v>16.10645161290322</v>
      </c>
      <c r="AN12" s="16"/>
      <c r="AO12" s="16">
        <v>15.8551724137931</v>
      </c>
      <c r="AP12" s="16">
        <v>18.67096774193548</v>
      </c>
      <c r="AQ12" s="16">
        <v>23.13548387096774</v>
      </c>
      <c r="AR12" s="16">
        <v>16.14193548387097</v>
      </c>
      <c r="AS12" s="16"/>
      <c r="AT12" s="16"/>
      <c r="AU12" s="16"/>
      <c r="AV12" s="16">
        <v>25.10322580645161</v>
      </c>
      <c r="AW12" s="16">
        <v>11.70333333333333</v>
      </c>
      <c r="AX12" s="16"/>
      <c r="AY12" s="16">
        <v>14.85483870967742</v>
      </c>
      <c r="AZ12" s="16">
        <v>17.31290322580645</v>
      </c>
      <c r="BA12" s="16"/>
      <c r="BB12" s="16">
        <v>11.20322580645162</v>
      </c>
      <c r="BC12" s="16">
        <v>15.42307692307693</v>
      </c>
      <c r="BD12" s="16"/>
      <c r="BE12" s="16">
        <v>10.84838709677419</v>
      </c>
      <c r="BF12" s="16"/>
      <c r="BG12" s="16"/>
      <c r="BH12" s="16">
        <v>23.15806451612903</v>
      </c>
      <c r="BI12" s="16">
        <v>12.76</v>
      </c>
      <c r="BJ12" s="16">
        <v>22.56129032258065</v>
      </c>
      <c r="BK12" s="16">
        <v>26.13870967741936</v>
      </c>
      <c r="BL12" s="16">
        <v>20.43548387096774</v>
      </c>
      <c r="BM12" s="16"/>
      <c r="BN12" s="16">
        <v>14.06774193548387</v>
      </c>
      <c r="BO12" s="16">
        <v>14.58064516129032</v>
      </c>
      <c r="BP12" s="16">
        <v>16.81818181818182</v>
      </c>
      <c r="BQ12" s="16">
        <v>19.81935483870968</v>
      </c>
      <c r="BR12" s="16"/>
      <c r="BS12" s="16">
        <v>20.62307692307693</v>
      </c>
      <c r="BT12" s="16">
        <v>15.73666666666667</v>
      </c>
      <c r="BU12" s="16"/>
      <c r="BV12" s="16">
        <v>12.54516129032258</v>
      </c>
      <c r="BW12" s="16">
        <v>25.325</v>
      </c>
      <c r="BX12" s="16"/>
      <c r="BY12" s="16"/>
      <c r="BZ12" s="16"/>
      <c r="CA12" s="16"/>
      <c r="CB12" s="16">
        <v>23.24</v>
      </c>
      <c r="CC12" s="16">
        <v>14.73548387096774</v>
      </c>
      <c r="CD12" s="16"/>
      <c r="CE12" s="16">
        <v>26.49677419354838</v>
      </c>
      <c r="CF12" s="16">
        <v>12.03870967741935</v>
      </c>
      <c r="CG12" s="16">
        <v>17.51935483870967</v>
      </c>
      <c r="CH12" s="16"/>
      <c r="CI12" s="16"/>
      <c r="CJ12" s="16">
        <v>23.8</v>
      </c>
      <c r="CK12" s="16">
        <v>13.06774193548387</v>
      </c>
      <c r="CL12" s="16"/>
      <c r="CM12" s="16">
        <v>15.18666666666667</v>
      </c>
      <c r="CN12" s="16"/>
      <c r="CO12" s="16"/>
      <c r="CP12" s="16">
        <v>13.59</v>
      </c>
      <c r="CQ12" s="16">
        <v>22.2483870967742</v>
      </c>
      <c r="CR12" s="16">
        <v>17.95161290322581</v>
      </c>
      <c r="CS12" s="16"/>
      <c r="CT12" s="16">
        <v>26.1</v>
      </c>
      <c r="CU12" s="16"/>
      <c r="CV12" s="16">
        <v>23.05806451612903</v>
      </c>
      <c r="CW12" s="16"/>
      <c r="CX12" s="16"/>
      <c r="CY12" s="16">
        <v>17.53870967741936</v>
      </c>
      <c r="CZ12" s="16">
        <v>20.89677419354838</v>
      </c>
      <c r="DA12" s="16">
        <v>10.72903225806452</v>
      </c>
      <c r="DB12" s="16"/>
      <c r="DC12" s="16"/>
      <c r="DD12" s="16"/>
      <c r="DE12" s="16">
        <v>14.08064516129032</v>
      </c>
      <c r="DF12" s="16"/>
      <c r="DG12" s="16"/>
      <c r="DH12" s="16"/>
      <c r="DI12" s="16">
        <v>18.99032258064516</v>
      </c>
      <c r="DJ12" s="16"/>
      <c r="DK12" s="30">
        <f>AVERAGE(B12:DJ12)</f>
        <v>18.26606136896674</v>
      </c>
      <c r="DL12" s="16"/>
      <c r="DM12" s="30">
        <f>SUM(SUM(DI12,DE12,DA12,CZ12,CY12,CV12,CR12,CP12,CK12,CJ12,CG12,CF12,CC12,CB12,BW12,BT12,BS12,BQ12,BP12,BN12,BL12,BK12,BJ12,BI12,BH12,BE12,BC12,BB12,AZ12,AY12),AV12,AR12,AQ12,AP12,AO12,AM12,AL12,AK12,AI12,AH12,AD12,AC12,AB12,Z12,Y12,X12,W12,R12,O12,N12,M12,K12,J12,I12,G12,D12,C12,B12)/58</f>
        <v>18.24884519380866</v>
      </c>
      <c r="DN12" s="16"/>
      <c r="DO12" s="16"/>
    </row>
    <row r="13" ht="20.35" customHeight="1">
      <c r="A13" s="14">
        <v>1920</v>
      </c>
      <c r="B13" s="15">
        <v>15.56129032258064</v>
      </c>
      <c r="C13" s="16">
        <v>14.21290322580645</v>
      </c>
      <c r="D13" s="16">
        <v>17.81290322580646</v>
      </c>
      <c r="E13" s="16"/>
      <c r="F13" s="16"/>
      <c r="G13" s="16">
        <v>13.46774193548387</v>
      </c>
      <c r="H13" s="16"/>
      <c r="I13" s="16">
        <v>22.04838709677419</v>
      </c>
      <c r="J13" s="16">
        <v>21.58064516129032</v>
      </c>
      <c r="K13" s="16">
        <v>9.506451612903227</v>
      </c>
      <c r="L13" s="16"/>
      <c r="M13" s="16">
        <v>26.32580645161291</v>
      </c>
      <c r="N13" s="16">
        <v>20.30967741935483</v>
      </c>
      <c r="O13" s="16">
        <v>24.01666666666667</v>
      </c>
      <c r="P13" s="16"/>
      <c r="Q13" s="16"/>
      <c r="R13" s="16">
        <v>21.93870967741936</v>
      </c>
      <c r="S13" s="16"/>
      <c r="T13" s="16"/>
      <c r="U13" s="16"/>
      <c r="V13" s="16"/>
      <c r="W13" s="16">
        <v>15.90967741935484</v>
      </c>
      <c r="X13" s="16">
        <v>21.88064516129032</v>
      </c>
      <c r="Y13" s="16">
        <v>12.8551724137931</v>
      </c>
      <c r="Z13" s="16">
        <v>21.16451612903225</v>
      </c>
      <c r="AA13" s="16"/>
      <c r="AB13" s="16">
        <v>19.94193548387097</v>
      </c>
      <c r="AC13" s="16">
        <v>20.57741935483871</v>
      </c>
      <c r="AD13" s="16">
        <v>18.52222222222223</v>
      </c>
      <c r="AE13" s="16"/>
      <c r="AF13" s="16"/>
      <c r="AG13" s="16"/>
      <c r="AH13" s="16">
        <v>25.39677419354839</v>
      </c>
      <c r="AI13" s="16">
        <v>15.45333333333334</v>
      </c>
      <c r="AJ13" s="16"/>
      <c r="AK13" s="16">
        <v>12.13870967741935</v>
      </c>
      <c r="AL13" s="16">
        <v>14.04516129032258</v>
      </c>
      <c r="AM13" s="16">
        <v>15.30322580645161</v>
      </c>
      <c r="AN13" s="16"/>
      <c r="AO13" s="16">
        <v>14.55555555555556</v>
      </c>
      <c r="AP13" s="16">
        <v>18.04193548387097</v>
      </c>
      <c r="AQ13" s="16">
        <v>22.40645161290323</v>
      </c>
      <c r="AR13" s="16">
        <v>17.53548387096774</v>
      </c>
      <c r="AS13" s="16"/>
      <c r="AT13" s="16"/>
      <c r="AU13" s="16"/>
      <c r="AV13" s="16">
        <v>22.53870967741936</v>
      </c>
      <c r="AW13" s="16">
        <v>11.15161290322581</v>
      </c>
      <c r="AX13" s="16"/>
      <c r="AY13" s="16">
        <v>11.7741935483871</v>
      </c>
      <c r="AZ13" s="16">
        <v>16.58064516129032</v>
      </c>
      <c r="BA13" s="16"/>
      <c r="BB13" s="16">
        <v>12</v>
      </c>
      <c r="BC13" s="16">
        <v>14.1037037037037</v>
      </c>
      <c r="BD13" s="16"/>
      <c r="BE13" s="16">
        <v>11.13548387096774</v>
      </c>
      <c r="BF13" s="16"/>
      <c r="BG13" s="16"/>
      <c r="BH13" s="16">
        <v>21.20967741935484</v>
      </c>
      <c r="BI13" s="16">
        <v>12.03870967741936</v>
      </c>
      <c r="BJ13" s="16">
        <v>21.4225806451613</v>
      </c>
      <c r="BK13" s="16">
        <v>24.92258064516128</v>
      </c>
      <c r="BL13" s="16">
        <v>17.16129032258064</v>
      </c>
      <c r="BM13" s="16"/>
      <c r="BN13" s="16">
        <v>13.56451612903226</v>
      </c>
      <c r="BO13" s="16">
        <v>13.90645161290323</v>
      </c>
      <c r="BP13" s="16">
        <v>17.26538461538462</v>
      </c>
      <c r="BQ13" s="16">
        <v>18.18709677419354</v>
      </c>
      <c r="BR13" s="16"/>
      <c r="BS13" s="16">
        <v>17.68076923076923</v>
      </c>
      <c r="BT13" s="16">
        <v>15.33225806451613</v>
      </c>
      <c r="BU13" s="16"/>
      <c r="BV13" s="16">
        <v>12.01290322580645</v>
      </c>
      <c r="BW13" s="16">
        <v>24.36428571428572</v>
      </c>
      <c r="BX13" s="16"/>
      <c r="BY13" s="16"/>
      <c r="BZ13" s="16"/>
      <c r="CA13" s="16"/>
      <c r="CB13" s="16">
        <v>24.10967741935483</v>
      </c>
      <c r="CC13" s="16">
        <v>16.0741935483871</v>
      </c>
      <c r="CD13" s="16"/>
      <c r="CE13" s="16">
        <v>24.92580645161291</v>
      </c>
      <c r="CF13" s="16">
        <v>14.0258064516129</v>
      </c>
      <c r="CG13" s="16">
        <v>17.20645161290323</v>
      </c>
      <c r="CH13" s="16"/>
      <c r="CI13" s="16"/>
      <c r="CJ13" s="16">
        <v>21.27096774193548</v>
      </c>
      <c r="CK13" s="16">
        <v>13.10645161290322</v>
      </c>
      <c r="CL13" s="16"/>
      <c r="CM13" s="16">
        <v>13.20967741935484</v>
      </c>
      <c r="CN13" s="16"/>
      <c r="CO13" s="16"/>
      <c r="CP13" s="16">
        <v>13.31935483870968</v>
      </c>
      <c r="CQ13" s="16">
        <v>19.29629629629629</v>
      </c>
      <c r="CR13" s="16">
        <v>17.58333333333333</v>
      </c>
      <c r="CS13" s="16"/>
      <c r="CT13" s="16">
        <v>22.09333333333334</v>
      </c>
      <c r="CU13" s="16"/>
      <c r="CV13" s="16">
        <v>19.46129032258065</v>
      </c>
      <c r="CW13" s="16"/>
      <c r="CX13" s="16"/>
      <c r="CY13" s="16">
        <v>15.59354838709677</v>
      </c>
      <c r="CZ13" s="16">
        <v>17.58965517241379</v>
      </c>
      <c r="DA13" s="16">
        <v>11.5741935483871</v>
      </c>
      <c r="DB13" s="16"/>
      <c r="DC13" s="16"/>
      <c r="DD13" s="16"/>
      <c r="DE13" s="16">
        <v>13.5</v>
      </c>
      <c r="DF13" s="16"/>
      <c r="DG13" s="16"/>
      <c r="DH13" s="16"/>
      <c r="DI13" s="16">
        <v>19.50967741935484</v>
      </c>
      <c r="DJ13" s="16"/>
      <c r="DK13" s="30">
        <f>AVERAGE(B13:DJ13)</f>
        <v>17.45095337931703</v>
      </c>
      <c r="DL13" s="16"/>
      <c r="DM13" s="30">
        <f>SUM(SUM(DI13,DE13,DA13,CZ13,CY13,CV13,CR13,CP13,CK13,CJ13,CG13,CF13,CC13,CB13,BW13,BT13,BS13,BQ13,BP13,BN13,BL13,BK13,BJ13,BI13,BH13,BE13,BC13,BB13,AZ13,AY13),AV13,AR13,AQ13,AP13,AO13,AM13,AL13,AK13,AI13,AH13,AD13,AC13,AB13,Z13,Y13,X13,W13,R13,O13,N13,M13,K13,J13,I13,G13,D13,C13,B13)/58</f>
        <v>17.54682566229438</v>
      </c>
      <c r="DN13" s="16"/>
      <c r="DO13" s="16"/>
    </row>
    <row r="14" ht="20.35" customHeight="1">
      <c r="A14" s="14">
        <v>1921</v>
      </c>
      <c r="B14" s="15">
        <v>14.77741935483871</v>
      </c>
      <c r="C14" s="16">
        <v>14.83548387096774</v>
      </c>
      <c r="D14" s="16">
        <v>19.64193548387096</v>
      </c>
      <c r="E14" s="16"/>
      <c r="F14" s="16"/>
      <c r="G14" s="16">
        <v>13.64666666666667</v>
      </c>
      <c r="H14" s="16"/>
      <c r="I14" s="16">
        <v>23.2258064516129</v>
      </c>
      <c r="J14" s="16">
        <v>19.05483870967742</v>
      </c>
      <c r="K14" s="16">
        <v>12.50967741935484</v>
      </c>
      <c r="L14" s="16"/>
      <c r="M14" s="16">
        <v>27.33548387096774</v>
      </c>
      <c r="N14" s="16">
        <v>20.58275862068966</v>
      </c>
      <c r="O14" s="16">
        <v>24.09354838709678</v>
      </c>
      <c r="P14" s="16"/>
      <c r="Q14" s="16"/>
      <c r="R14" s="16">
        <v>22.59677419354839</v>
      </c>
      <c r="S14" s="16"/>
      <c r="T14" s="16"/>
      <c r="U14" s="16"/>
      <c r="V14" s="16"/>
      <c r="W14" s="16">
        <v>15.66774193548387</v>
      </c>
      <c r="X14" s="16">
        <v>21.26896551724138</v>
      </c>
      <c r="Y14" s="16">
        <v>12.63928571428571</v>
      </c>
      <c r="Z14" s="16">
        <v>20.90967741935484</v>
      </c>
      <c r="AA14" s="16"/>
      <c r="AB14" s="16">
        <v>20.51612903225807</v>
      </c>
      <c r="AC14" s="16">
        <v>20.69032258064517</v>
      </c>
      <c r="AD14" s="16">
        <v>21.84166666666667</v>
      </c>
      <c r="AE14" s="16"/>
      <c r="AF14" s="16"/>
      <c r="AG14" s="16"/>
      <c r="AH14" s="16">
        <v>25.94516129032258</v>
      </c>
      <c r="AI14" s="16">
        <v>14.39032258064516</v>
      </c>
      <c r="AJ14" s="16">
        <v>16.33666666666667</v>
      </c>
      <c r="AK14" s="16">
        <v>12.01935483870968</v>
      </c>
      <c r="AL14" s="16">
        <v>14.71935483870968</v>
      </c>
      <c r="AM14" s="16">
        <v>15.5741935483871</v>
      </c>
      <c r="AN14" s="16"/>
      <c r="AO14" s="16">
        <v>15.03548387096774</v>
      </c>
      <c r="AP14" s="16">
        <v>18.59032258064516</v>
      </c>
      <c r="AQ14" s="16">
        <v>22.4258064516129</v>
      </c>
      <c r="AR14" s="16">
        <v>19.18387096774194</v>
      </c>
      <c r="AS14" s="16"/>
      <c r="AT14" s="16"/>
      <c r="AU14" s="16"/>
      <c r="AV14" s="16">
        <v>24.78709677419355</v>
      </c>
      <c r="AW14" s="16">
        <v>10.48387096774194</v>
      </c>
      <c r="AX14" s="16"/>
      <c r="AY14" s="16">
        <v>12.23870967741935</v>
      </c>
      <c r="AZ14" s="16">
        <v>16.92903225806451</v>
      </c>
      <c r="BA14" s="16"/>
      <c r="BB14" s="16">
        <v>12.82903225806451</v>
      </c>
      <c r="BC14" s="16">
        <v>13.31379310344827</v>
      </c>
      <c r="BD14" s="16"/>
      <c r="BE14" s="16">
        <v>10.91612903225807</v>
      </c>
      <c r="BF14" s="16"/>
      <c r="BG14" s="16"/>
      <c r="BH14" s="16">
        <v>21.42333333333333</v>
      </c>
      <c r="BI14" s="16">
        <v>11.97096774193548</v>
      </c>
      <c r="BJ14" s="16">
        <v>22.46129032258064</v>
      </c>
      <c r="BK14" s="16">
        <v>26.38064516129032</v>
      </c>
      <c r="BL14" s="16">
        <v>18.21290322580645</v>
      </c>
      <c r="BM14" s="16"/>
      <c r="BN14" s="16">
        <v>13.28064516129032</v>
      </c>
      <c r="BO14" s="16">
        <v>15.94838709677419</v>
      </c>
      <c r="BP14" s="16">
        <v>14.325</v>
      </c>
      <c r="BQ14" s="16">
        <v>19.12580645161291</v>
      </c>
      <c r="BR14" s="16"/>
      <c r="BS14" t="s" s="20">
        <v>116</v>
      </c>
      <c r="BT14" s="16">
        <v>15.22903225806452</v>
      </c>
      <c r="BU14" s="16"/>
      <c r="BV14" s="16">
        <v>12.45806451612903</v>
      </c>
      <c r="BW14" s="16">
        <v>24.46896551724137</v>
      </c>
      <c r="BX14" s="16"/>
      <c r="BY14" s="16"/>
      <c r="BZ14" s="16"/>
      <c r="CA14" s="16"/>
      <c r="CB14" s="16">
        <v>23.26774193548387</v>
      </c>
      <c r="CC14" s="16">
        <v>17.52258064516129</v>
      </c>
      <c r="CD14" s="16"/>
      <c r="CE14" s="16">
        <v>25.74516129032258</v>
      </c>
      <c r="CF14" s="16">
        <v>14.31290322580645</v>
      </c>
      <c r="CG14" t="s" s="20">
        <v>116</v>
      </c>
      <c r="CH14" s="16"/>
      <c r="CI14" s="16"/>
      <c r="CJ14" s="16">
        <v>22.29354838709677</v>
      </c>
      <c r="CK14" s="16">
        <v>13.19032258064516</v>
      </c>
      <c r="CL14" s="16"/>
      <c r="CM14" s="16">
        <v>12.63225806451613</v>
      </c>
      <c r="CN14" s="16"/>
      <c r="CO14" s="16"/>
      <c r="CP14" s="16">
        <v>13.35483870967742</v>
      </c>
      <c r="CQ14" s="16">
        <v>19.31538461538462</v>
      </c>
      <c r="CR14" s="16">
        <v>17.43870967741936</v>
      </c>
      <c r="CS14" s="16"/>
      <c r="CT14" s="16">
        <v>24.64516129032258</v>
      </c>
      <c r="CU14" s="16"/>
      <c r="CV14" s="16">
        <v>20.78709677419354</v>
      </c>
      <c r="CW14" s="16"/>
      <c r="CX14" s="16"/>
      <c r="CY14" s="16">
        <v>15.59354838709677</v>
      </c>
      <c r="CZ14" s="16">
        <v>18.71935483870968</v>
      </c>
      <c r="DA14" s="16">
        <v>14.28</v>
      </c>
      <c r="DB14" s="16"/>
      <c r="DC14" s="16"/>
      <c r="DD14" s="16"/>
      <c r="DE14" s="16">
        <v>12.87</v>
      </c>
      <c r="DF14" s="16"/>
      <c r="DG14" s="16"/>
      <c r="DH14" s="16"/>
      <c r="DI14" s="16">
        <v>18.99677419354838</v>
      </c>
      <c r="DJ14" s="16"/>
      <c r="DK14" s="30">
        <f>AVERAGE(B14:DJ14)</f>
        <v>17.84066889066046</v>
      </c>
      <c r="DL14" s="16"/>
      <c r="DM14" s="30">
        <f>SUM(SUM(DI14,DE14,DA14,CZ14,CY14,CV14,CR14,CP14,CK14,CJ14,CG14,CF14,CC14,CB14,BW14,BT14,BS14,BQ14,BP14,BN14,BL14,BK14,BJ14,BI14,BH14,BE14,BC14,BB14,AZ14,AY14),AV14,AR14,AQ14,AP14,AO14,AM14,AL14,AK14,AI14,AH14,AD14,AC14,AB14,Z14,Y14,X14,W14,R14,O14,N14,M14,K14,J14,I14,G14,D14,C14,B14)/58</f>
        <v>17.93281883025735</v>
      </c>
      <c r="DN14" s="16"/>
      <c r="DO14" s="16"/>
    </row>
    <row r="15" ht="20.35" customHeight="1">
      <c r="A15" s="14">
        <v>1922</v>
      </c>
      <c r="B15" s="15">
        <v>15.01935483870968</v>
      </c>
      <c r="C15" s="16">
        <v>12.73333333333333</v>
      </c>
      <c r="D15" s="16">
        <v>20.85</v>
      </c>
      <c r="E15" s="16"/>
      <c r="F15" s="16"/>
      <c r="G15" s="16">
        <v>13.25161290322581</v>
      </c>
      <c r="H15" s="16"/>
      <c r="I15" s="16">
        <v>23.86129032258064</v>
      </c>
      <c r="J15" s="16">
        <v>20.36129032258065</v>
      </c>
      <c r="K15" s="16">
        <v>9.461290322580645</v>
      </c>
      <c r="L15" s="16"/>
      <c r="M15" s="16">
        <v>26.67096774193548</v>
      </c>
      <c r="N15" s="16">
        <v>21.91333333333333</v>
      </c>
      <c r="O15" s="16">
        <v>25.43548387096774</v>
      </c>
      <c r="P15" s="16"/>
      <c r="Q15" s="16"/>
      <c r="R15" s="16">
        <v>23.7483870967742</v>
      </c>
      <c r="S15" s="16"/>
      <c r="T15" s="16"/>
      <c r="U15" s="16"/>
      <c r="V15" s="16"/>
      <c r="W15" s="16">
        <v>14.33870967741935</v>
      </c>
      <c r="X15" s="16">
        <v>21.9741935483871</v>
      </c>
      <c r="Y15" s="16">
        <v>12.39655172413793</v>
      </c>
      <c r="Z15" s="16">
        <v>19.06774193548387</v>
      </c>
      <c r="AA15" s="16"/>
      <c r="AB15" s="16">
        <v>22.0741935483871</v>
      </c>
      <c r="AC15" s="16">
        <v>22.21612903225806</v>
      </c>
      <c r="AD15" s="16">
        <v>19.64193548387097</v>
      </c>
      <c r="AE15" s="16"/>
      <c r="AF15" s="16"/>
      <c r="AG15" s="16"/>
      <c r="AH15" s="16">
        <v>25.78064516129032</v>
      </c>
      <c r="AI15" s="16">
        <v>15.33666666666667</v>
      </c>
      <c r="AJ15" s="16">
        <v>16.56451612903226</v>
      </c>
      <c r="AK15" s="16">
        <v>11.9258064516129</v>
      </c>
      <c r="AL15" s="16">
        <v>12.36666666666667</v>
      </c>
      <c r="AM15" s="16">
        <v>15.05806451612903</v>
      </c>
      <c r="AN15" s="16"/>
      <c r="AO15" s="16">
        <v>14.23225806451613</v>
      </c>
      <c r="AP15" s="16">
        <v>19.8448275862069</v>
      </c>
      <c r="AQ15" s="16">
        <v>23.55161290322581</v>
      </c>
      <c r="AR15" s="16">
        <v>16.10967741935484</v>
      </c>
      <c r="AS15" s="16"/>
      <c r="AT15" s="16"/>
      <c r="AU15" s="16"/>
      <c r="AV15" s="16">
        <v>22.70967741935484</v>
      </c>
      <c r="AW15" s="16">
        <v>11.18387096774194</v>
      </c>
      <c r="AX15" s="16"/>
      <c r="AY15" s="16">
        <v>11.66451612903226</v>
      </c>
      <c r="AZ15" s="16">
        <v>14.96774193548388</v>
      </c>
      <c r="BA15" s="16"/>
      <c r="BB15" s="16">
        <v>10.09354838709677</v>
      </c>
      <c r="BC15" s="16">
        <v>13.57391304347826</v>
      </c>
      <c r="BD15" s="16"/>
      <c r="BE15" s="16">
        <v>11.20967741935484</v>
      </c>
      <c r="BF15" s="16"/>
      <c r="BG15" s="16"/>
      <c r="BH15" s="16">
        <v>22.91935483870968</v>
      </c>
      <c r="BI15" s="16">
        <v>12.37666666666667</v>
      </c>
      <c r="BJ15" s="16">
        <v>22.91935483870968</v>
      </c>
      <c r="BK15" s="16">
        <v>24.16451612903226</v>
      </c>
      <c r="BL15" s="16">
        <v>18.30322580645161</v>
      </c>
      <c r="BM15" s="16"/>
      <c r="BN15" s="16">
        <v>12.88709677419355</v>
      </c>
      <c r="BO15" s="16">
        <v>13.27741935483871</v>
      </c>
      <c r="BP15" s="16">
        <v>15.372</v>
      </c>
      <c r="BQ15" s="16">
        <v>20.56129032258065</v>
      </c>
      <c r="BR15" s="16"/>
      <c r="BS15" t="s" s="20">
        <v>116</v>
      </c>
      <c r="BT15" s="16">
        <v>14.98709677419355</v>
      </c>
      <c r="BU15" s="16"/>
      <c r="BV15" s="16">
        <v>12.43870967741936</v>
      </c>
      <c r="BW15" s="16">
        <v>25.87037037037037</v>
      </c>
      <c r="BX15" s="16"/>
      <c r="BY15" s="16"/>
      <c r="BZ15" s="16"/>
      <c r="CA15" s="16"/>
      <c r="CB15" s="16">
        <v>23.8516129032258</v>
      </c>
      <c r="CC15" s="16">
        <v>14.03225806451613</v>
      </c>
      <c r="CD15" s="16"/>
      <c r="CE15" s="16">
        <v>24.41612903225806</v>
      </c>
      <c r="CF15" s="16">
        <v>13.9741935483871</v>
      </c>
      <c r="CG15" t="s" s="20">
        <v>116</v>
      </c>
      <c r="CH15" s="16"/>
      <c r="CI15" s="16"/>
      <c r="CJ15" s="16">
        <v>23.0258064516129</v>
      </c>
      <c r="CK15" s="16">
        <v>13.67741935483871</v>
      </c>
      <c r="CL15" s="16"/>
      <c r="CM15" s="16">
        <v>11.82258064516129</v>
      </c>
      <c r="CN15" s="16"/>
      <c r="CO15" s="16"/>
      <c r="CP15" s="16">
        <v>13.68709677419355</v>
      </c>
      <c r="CQ15" s="16">
        <v>20.58214285714286</v>
      </c>
      <c r="CR15" s="16">
        <v>18.0741935483871</v>
      </c>
      <c r="CS15" s="16">
        <v>16.51333333333334</v>
      </c>
      <c r="CT15" s="16">
        <v>24.39230769230769</v>
      </c>
      <c r="CU15" s="16"/>
      <c r="CV15" s="16">
        <v>19.6516129032258</v>
      </c>
      <c r="CW15" s="16"/>
      <c r="CX15" s="16"/>
      <c r="CY15" s="16">
        <v>14.31333333333333</v>
      </c>
      <c r="CZ15" s="16">
        <v>19.54193548387097</v>
      </c>
      <c r="DA15" s="16">
        <v>10.77741935483871</v>
      </c>
      <c r="DB15" s="16"/>
      <c r="DC15" s="16"/>
      <c r="DD15" s="16"/>
      <c r="DE15" s="16">
        <v>12.60645161290322</v>
      </c>
      <c r="DF15" s="16"/>
      <c r="DG15" s="16"/>
      <c r="DH15" s="16"/>
      <c r="DI15" s="16">
        <v>19.82903225806452</v>
      </c>
      <c r="DJ15" s="16"/>
      <c r="DK15" s="30">
        <f>AVERAGE(B15:DJ15)</f>
        <v>17.5697761016458</v>
      </c>
      <c r="DL15" s="16"/>
      <c r="DM15" s="30">
        <f>SUM(SUM(DI15,DE15,DA15,CZ15,CY15,CV15,CR15,CP15,CK15,CJ15,CG15,CF15,CC15,CB15,BW15,BT15,BS15,BQ15,BP15,BN15,BL15,BK15,BJ15,BI15,BH15,BE15,BC15,BB15,AZ15,AY15),AV15,AR15,AQ15,AP15,AO15,AM15,AL15,AK15,AI15,AH15,AD15,AC15,AB15,Z15,Y15,X15,W15,R15,O15,N15,M15,K15,J15,I15,G15,D15,C15,B15)/58</f>
        <v>17.69365065924539</v>
      </c>
      <c r="DN15" s="16"/>
      <c r="DO15" s="16"/>
    </row>
    <row r="16" ht="20.35" customHeight="1">
      <c r="A16" s="14">
        <v>1923</v>
      </c>
      <c r="B16" s="15">
        <v>15.2</v>
      </c>
      <c r="C16" s="16">
        <v>13.34193548387097</v>
      </c>
      <c r="D16" s="16">
        <v>19.45161290322581</v>
      </c>
      <c r="E16" s="16"/>
      <c r="F16" s="16"/>
      <c r="G16" s="16">
        <v>13.78387096774193</v>
      </c>
      <c r="H16" s="16"/>
      <c r="I16" s="16">
        <v>24.90967741935484</v>
      </c>
      <c r="J16" s="16">
        <v>21.17096774193548</v>
      </c>
      <c r="K16" s="16">
        <v>9.509677419354839</v>
      </c>
      <c r="L16" s="16"/>
      <c r="M16" s="16">
        <v>26.58387096774194</v>
      </c>
      <c r="N16" s="16">
        <v>21.53666666666667</v>
      </c>
      <c r="O16" s="16">
        <v>24.73548387096775</v>
      </c>
      <c r="P16" s="16"/>
      <c r="Q16" s="16"/>
      <c r="R16" s="16">
        <v>23.25483870967741</v>
      </c>
      <c r="S16" s="16"/>
      <c r="T16" s="16"/>
      <c r="U16" s="16"/>
      <c r="V16" s="16">
        <v>11.04</v>
      </c>
      <c r="W16" s="16">
        <v>15.33870967741935</v>
      </c>
      <c r="X16" s="16">
        <v>21.87666666666667</v>
      </c>
      <c r="Y16" s="16">
        <v>12.09666666666667</v>
      </c>
      <c r="Z16" s="16">
        <v>20.92258064516129</v>
      </c>
      <c r="AA16" s="16"/>
      <c r="AB16" s="16">
        <v>22.31333333333333</v>
      </c>
      <c r="AC16" s="16">
        <v>21.65806451612904</v>
      </c>
      <c r="AD16" s="16">
        <v>20.29354838709677</v>
      </c>
      <c r="AE16" s="16"/>
      <c r="AF16" s="16"/>
      <c r="AG16" s="16"/>
      <c r="AH16" s="16">
        <v>25.3</v>
      </c>
      <c r="AI16" s="16">
        <v>15.45483870967742</v>
      </c>
      <c r="AJ16" s="16">
        <v>16.97096774193548</v>
      </c>
      <c r="AK16" s="16">
        <v>11.4258064516129</v>
      </c>
      <c r="AL16" s="16">
        <v>13.53</v>
      </c>
      <c r="AM16" s="16">
        <v>16.00967741935484</v>
      </c>
      <c r="AN16" s="16"/>
      <c r="AO16" s="16">
        <v>15.77741935483871</v>
      </c>
      <c r="AP16" s="16">
        <v>19.79354838709677</v>
      </c>
      <c r="AQ16" s="16">
        <v>23.48387096774193</v>
      </c>
      <c r="AR16" s="16">
        <v>16.85161290322581</v>
      </c>
      <c r="AS16" s="16"/>
      <c r="AT16" s="16"/>
      <c r="AU16" s="16"/>
      <c r="AV16" s="16">
        <v>22.89032258064515</v>
      </c>
      <c r="AW16" s="16">
        <v>10.71935483870968</v>
      </c>
      <c r="AX16" s="16"/>
      <c r="AY16" s="16">
        <v>14.7741935483871</v>
      </c>
      <c r="AZ16" s="16">
        <v>15.96333333333333</v>
      </c>
      <c r="BA16" s="16"/>
      <c r="BB16" s="16">
        <v>10.80322580645161</v>
      </c>
      <c r="BC16" s="16">
        <v>14.60333333333333</v>
      </c>
      <c r="BD16" s="16"/>
      <c r="BE16" s="16">
        <v>10.22258064516129</v>
      </c>
      <c r="BF16" s="16"/>
      <c r="BG16" s="16"/>
      <c r="BH16" s="16">
        <v>23.36129032258064</v>
      </c>
      <c r="BI16" s="16">
        <v>11.79677419354839</v>
      </c>
      <c r="BJ16" s="16">
        <v>24.02258064516129</v>
      </c>
      <c r="BK16" s="16">
        <v>24.46774193548387</v>
      </c>
      <c r="BL16" s="16">
        <v>20.00322580645162</v>
      </c>
      <c r="BM16" s="16"/>
      <c r="BN16" s="16">
        <v>13.36774193548387</v>
      </c>
      <c r="BO16" s="16">
        <v>14.36451612903226</v>
      </c>
      <c r="BP16" s="16">
        <v>15.888</v>
      </c>
      <c r="BQ16" s="16">
        <v>20.59032258064516</v>
      </c>
      <c r="BR16" s="16"/>
      <c r="BS16" t="s" s="20">
        <v>116</v>
      </c>
      <c r="BT16" s="16">
        <v>15.23548387096774</v>
      </c>
      <c r="BU16" s="16"/>
      <c r="BV16" s="16">
        <v>10.11612903225807</v>
      </c>
      <c r="BW16" s="16">
        <v>24.19</v>
      </c>
      <c r="BX16" s="16"/>
      <c r="BY16" s="16"/>
      <c r="BZ16" s="16"/>
      <c r="CA16" s="16"/>
      <c r="CB16" s="16">
        <v>23.51935483870968</v>
      </c>
      <c r="CC16" s="16">
        <v>15.41935483870967</v>
      </c>
      <c r="CD16" s="16"/>
      <c r="CE16" s="16">
        <v>24.81290322580646</v>
      </c>
      <c r="CF16" s="16">
        <v>13.83548387096774</v>
      </c>
      <c r="CG16" t="s" s="20">
        <v>116</v>
      </c>
      <c r="CH16" s="16"/>
      <c r="CI16" s="16"/>
      <c r="CJ16" s="16">
        <v>23.88421052631578</v>
      </c>
      <c r="CK16" s="16">
        <v>13</v>
      </c>
      <c r="CL16" s="16"/>
      <c r="CM16" s="16">
        <v>13.68387096774194</v>
      </c>
      <c r="CN16" s="16"/>
      <c r="CO16" s="16"/>
      <c r="CP16" s="16">
        <v>13.85806451612903</v>
      </c>
      <c r="CQ16" s="16">
        <v>20.4</v>
      </c>
      <c r="CR16" s="16">
        <v>17.86774193548387</v>
      </c>
      <c r="CS16" s="16">
        <v>17.37096774193548</v>
      </c>
      <c r="CT16" s="16">
        <v>24.23225806451613</v>
      </c>
      <c r="CU16" s="16"/>
      <c r="CV16" s="16">
        <v>21.64516129032258</v>
      </c>
      <c r="CW16" s="16"/>
      <c r="CX16" s="16"/>
      <c r="CY16" s="16">
        <v>15.49666666666667</v>
      </c>
      <c r="CZ16" s="16">
        <v>21.29677419354839</v>
      </c>
      <c r="DA16" s="16">
        <v>11.04193548387097</v>
      </c>
      <c r="DB16" s="16"/>
      <c r="DC16" s="16"/>
      <c r="DD16" s="16"/>
      <c r="DE16" s="16">
        <v>12.93870967741936</v>
      </c>
      <c r="DF16" s="16"/>
      <c r="DG16" s="16"/>
      <c r="DH16" s="16"/>
      <c r="DI16" s="16">
        <v>19.64838709677419</v>
      </c>
      <c r="DJ16" s="16"/>
      <c r="DK16" s="30">
        <f>AVERAGE(B16:DJ16)</f>
        <v>17.80224105228859</v>
      </c>
      <c r="DL16" s="16"/>
      <c r="DM16" s="30">
        <f>SUM(SUM(DI16,DE16,DA16,CZ16,CY16,CV16,CR16,CP16,CK16,CJ16,CG16,CF16,CC16,CB16,BW16,BT16,BS16,BQ16,BP16,BN16,BL16,BK16,BJ16,BI16,BH16,BE16,BC16,BB16,AZ16,AY16),AV16,AR16,AQ16,AP16,AO16,AM16,AL16,AK16,AI16,AH16,AD16,AC16,AB16,Z16,Y16,X16,W16,R16,O16,N16,M16,K16,J16,I16,G16,D16,C16,B16)/58</f>
        <v>18.05780253051984</v>
      </c>
      <c r="DN16" s="16"/>
      <c r="DO16" s="16"/>
    </row>
    <row r="17" ht="20.35" customHeight="1">
      <c r="A17" s="14">
        <v>1924</v>
      </c>
      <c r="B17" s="15">
        <v>13.92258064516129</v>
      </c>
      <c r="C17" s="16">
        <v>13.68064516129032</v>
      </c>
      <c r="D17" s="16">
        <v>17.27096774193548</v>
      </c>
      <c r="E17" s="16"/>
      <c r="F17" s="16"/>
      <c r="G17" s="16">
        <v>10.50967741935484</v>
      </c>
      <c r="H17" s="16"/>
      <c r="I17" s="16">
        <v>21.83</v>
      </c>
      <c r="J17" s="16">
        <v>16.2741935483871</v>
      </c>
      <c r="K17" s="16">
        <v>10.15161290322581</v>
      </c>
      <c r="L17" s="16"/>
      <c r="M17" s="16">
        <v>26.14193548387097</v>
      </c>
      <c r="N17" s="16">
        <v>19.17241379310344</v>
      </c>
      <c r="O17" s="16">
        <v>24.91290322580645</v>
      </c>
      <c r="P17" s="16"/>
      <c r="Q17" s="16"/>
      <c r="R17" s="16">
        <v>22.54516129032258</v>
      </c>
      <c r="S17" s="16"/>
      <c r="T17" s="16"/>
      <c r="U17" s="16"/>
      <c r="V17" s="16">
        <v>9.261290322580644</v>
      </c>
      <c r="W17" s="16">
        <v>16.07096774193549</v>
      </c>
      <c r="X17" s="16">
        <v>19.82258064516129</v>
      </c>
      <c r="Y17" s="16">
        <v>11.96666666666667</v>
      </c>
      <c r="Z17" s="16">
        <v>19.99333333333334</v>
      </c>
      <c r="AA17" s="16"/>
      <c r="AB17" s="16">
        <v>16.67741935483871</v>
      </c>
      <c r="AC17" s="16">
        <v>20.98064516129033</v>
      </c>
      <c r="AD17" s="16">
        <v>15.49354838709677</v>
      </c>
      <c r="AE17" s="16"/>
      <c r="AF17" s="16"/>
      <c r="AG17" s="16"/>
      <c r="AH17" s="16">
        <v>24.88064516129032</v>
      </c>
      <c r="AI17" s="16">
        <v>12.72903225806452</v>
      </c>
      <c r="AJ17" s="16">
        <v>12.9258064516129</v>
      </c>
      <c r="AK17" s="16">
        <v>11.06896551724138</v>
      </c>
      <c r="AL17" s="16">
        <v>13.78387096774193</v>
      </c>
      <c r="AM17" s="16">
        <v>15.56451612903226</v>
      </c>
      <c r="AN17" s="16"/>
      <c r="AO17" s="16">
        <v>13.39032258064516</v>
      </c>
      <c r="AP17" s="16">
        <v>16.59354838709677</v>
      </c>
      <c r="AQ17" s="16">
        <v>22.56774193548387</v>
      </c>
      <c r="AR17" s="16">
        <v>18.2</v>
      </c>
      <c r="AS17" s="16"/>
      <c r="AT17" s="16"/>
      <c r="AU17" s="16"/>
      <c r="AV17" s="16">
        <v>24.8225806451613</v>
      </c>
      <c r="AW17" s="16">
        <v>9.346666666666668</v>
      </c>
      <c r="AX17" s="16"/>
      <c r="AY17" s="16">
        <v>11.32258064516129</v>
      </c>
      <c r="AZ17" s="16">
        <v>16.54516129032258</v>
      </c>
      <c r="BA17" s="16"/>
      <c r="BB17" s="16">
        <v>11.16129032258065</v>
      </c>
      <c r="BC17" s="16">
        <v>11.54516129032258</v>
      </c>
      <c r="BD17" s="16"/>
      <c r="BE17" s="16">
        <v>9.129032258064514</v>
      </c>
      <c r="BF17" s="16"/>
      <c r="BG17" s="16"/>
      <c r="BH17" s="16">
        <v>20.48064516129032</v>
      </c>
      <c r="BI17" s="16">
        <v>10.13448275862069</v>
      </c>
      <c r="BJ17" s="16">
        <v>21.11</v>
      </c>
      <c r="BK17" s="16">
        <v>25.48064516129031</v>
      </c>
      <c r="BL17" s="16">
        <v>16.81290322580645</v>
      </c>
      <c r="BM17" s="16"/>
      <c r="BN17" s="16">
        <v>11.52258064516129</v>
      </c>
      <c r="BO17" s="16">
        <v>15.26666666666667</v>
      </c>
      <c r="BP17" s="16">
        <v>14.28076923076923</v>
      </c>
      <c r="BQ17" s="16">
        <v>16.75806451612903</v>
      </c>
      <c r="BR17" s="16"/>
      <c r="BS17" s="16">
        <v>15.82307692307692</v>
      </c>
      <c r="BT17" s="16">
        <v>12.39354838709678</v>
      </c>
      <c r="BU17" s="16"/>
      <c r="BV17" s="16">
        <v>11.32068965517241</v>
      </c>
      <c r="BW17" s="16">
        <v>24.45555555555555</v>
      </c>
      <c r="BX17" s="16"/>
      <c r="BY17" s="16"/>
      <c r="BZ17" s="16"/>
      <c r="CA17" s="16"/>
      <c r="CB17" s="16">
        <v>22.64838709677419</v>
      </c>
      <c r="CC17" s="16">
        <v>15.7258064516129</v>
      </c>
      <c r="CD17" s="16"/>
      <c r="CE17" s="16">
        <v>25.19677419354839</v>
      </c>
      <c r="CF17" s="16">
        <v>12.86333333333334</v>
      </c>
      <c r="CG17" t="s" s="20">
        <v>116</v>
      </c>
      <c r="CH17" s="16"/>
      <c r="CI17" s="16"/>
      <c r="CJ17" s="16">
        <v>20.33870967741936</v>
      </c>
      <c r="CK17" s="16">
        <v>11.03870967741936</v>
      </c>
      <c r="CL17" s="16"/>
      <c r="CM17" s="16">
        <v>9.341935483870968</v>
      </c>
      <c r="CN17" s="16"/>
      <c r="CO17" s="16"/>
      <c r="CP17" s="16">
        <v>12.24516129032258</v>
      </c>
      <c r="CQ17" t="s" s="20">
        <v>116</v>
      </c>
      <c r="CR17" s="16">
        <v>14.51612903225806</v>
      </c>
      <c r="CS17" s="16">
        <v>14.48214285714286</v>
      </c>
      <c r="CT17" s="16">
        <v>23.93548387096774</v>
      </c>
      <c r="CU17" s="16"/>
      <c r="CV17" s="16">
        <v>17.92258064516129</v>
      </c>
      <c r="CW17" s="16"/>
      <c r="CX17" s="16"/>
      <c r="CY17" s="16">
        <v>12.29032258064516</v>
      </c>
      <c r="CZ17" s="16">
        <v>15.70967741935484</v>
      </c>
      <c r="DA17" s="16">
        <v>11.62258064516129</v>
      </c>
      <c r="DB17" s="16"/>
      <c r="DC17" s="16"/>
      <c r="DD17" s="16"/>
      <c r="DE17" s="16">
        <v>11</v>
      </c>
      <c r="DF17" s="16"/>
      <c r="DG17" s="16"/>
      <c r="DH17" s="16"/>
      <c r="DI17" s="16">
        <v>17.43870967741936</v>
      </c>
      <c r="DJ17" s="16"/>
      <c r="DK17" s="30">
        <f>AVERAGE(B17:DJ17)</f>
        <v>16.15775056289238</v>
      </c>
      <c r="DL17" s="16"/>
      <c r="DM17" s="30">
        <f>SUM(SUM(DI17,DE17,DA17,CZ17,CY17,CV17,CR17,CP17,CK17,CJ17,CG17,CF17,CC17,CB17,BW17,BT17,BS17,BQ17,BP17,BN17,BL17,BK17,BJ17,BI17,BH17,BE17,BC17,BB17,AZ17,AY17),AV17,AR17,AQ17,AP17,AO17,AM17,AL17,AK17,AI17,AH17,AD17,AC17,AB17,Z17,Y17,X17,W17,R17,O17,N17,M17,K17,J17,I17,G17,D17,C17,B17)/58</f>
        <v>16.4093698418012</v>
      </c>
      <c r="DN17" s="16"/>
      <c r="DO17" s="16"/>
    </row>
    <row r="18" ht="20.35" customHeight="1">
      <c r="A18" s="14">
        <v>1925</v>
      </c>
      <c r="B18" s="15">
        <v>14.64516129032258</v>
      </c>
      <c r="C18" s="16">
        <v>15.13225806451613</v>
      </c>
      <c r="D18" s="16">
        <v>21.50967741935484</v>
      </c>
      <c r="E18" s="16"/>
      <c r="F18" s="16"/>
      <c r="G18" s="16">
        <v>12.92258064516129</v>
      </c>
      <c r="H18" s="16"/>
      <c r="I18" s="16">
        <v>25.05806451612903</v>
      </c>
      <c r="J18" s="16">
        <v>18.94333333333333</v>
      </c>
      <c r="K18" s="16">
        <v>12.29354838709677</v>
      </c>
      <c r="L18" s="16"/>
      <c r="M18" s="16">
        <v>26.88387096774194</v>
      </c>
      <c r="N18" s="16">
        <v>19.93333333333334</v>
      </c>
      <c r="O18" s="16">
        <v>25.12258064516129</v>
      </c>
      <c r="P18" s="16"/>
      <c r="Q18" s="16"/>
      <c r="R18" s="16">
        <v>22.58064516129032</v>
      </c>
      <c r="S18" s="16"/>
      <c r="T18" s="16"/>
      <c r="U18" s="16"/>
      <c r="V18" s="16">
        <v>8.935483870967742</v>
      </c>
      <c r="W18" s="16">
        <v>16.4741935483871</v>
      </c>
      <c r="X18" s="16">
        <v>20.98275862068965</v>
      </c>
      <c r="Y18" s="16">
        <v>12.02</v>
      </c>
      <c r="Z18" s="16">
        <v>20.51935483870967</v>
      </c>
      <c r="AA18" s="16"/>
      <c r="AB18" s="16">
        <v>20.66129032258064</v>
      </c>
      <c r="AC18" s="16">
        <v>16.47096774193549</v>
      </c>
      <c r="AD18" s="16">
        <v>17.29677419354839</v>
      </c>
      <c r="AE18" s="16"/>
      <c r="AF18" s="16"/>
      <c r="AG18" s="16"/>
      <c r="AH18" s="16">
        <v>25.83225806451614</v>
      </c>
      <c r="AI18" s="16">
        <v>14.14838709677419</v>
      </c>
      <c r="AJ18" s="16">
        <v>15.73225806451613</v>
      </c>
      <c r="AK18" s="16">
        <v>10.94</v>
      </c>
      <c r="AL18" s="16">
        <v>14.72903225806452</v>
      </c>
      <c r="AM18" s="16">
        <v>16.04193548387097</v>
      </c>
      <c r="AN18" s="16"/>
      <c r="AO18" s="16">
        <v>14.37096774193548</v>
      </c>
      <c r="AP18" s="16">
        <v>20.05333333333334</v>
      </c>
      <c r="AQ18" s="16">
        <v>23.12962962962963</v>
      </c>
      <c r="AR18" s="16">
        <v>18.85806451612903</v>
      </c>
      <c r="AS18" s="16"/>
      <c r="AT18" s="16"/>
      <c r="AU18" s="16"/>
      <c r="AV18" s="16">
        <v>25.42258064516129</v>
      </c>
      <c r="AW18" s="16">
        <v>10.39354838709678</v>
      </c>
      <c r="AX18" s="16"/>
      <c r="AY18" s="16">
        <v>14.77096774193548</v>
      </c>
      <c r="AZ18" s="16">
        <v>18.68387096774194</v>
      </c>
      <c r="BA18" s="16"/>
      <c r="BB18" s="16">
        <v>13.88709677419355</v>
      </c>
      <c r="BC18" s="16">
        <v>12.475</v>
      </c>
      <c r="BD18" s="16"/>
      <c r="BE18" s="16">
        <v>10.26129032258065</v>
      </c>
      <c r="BF18" s="16"/>
      <c r="BG18" s="16"/>
      <c r="BH18" s="16">
        <v>22.48387096774194</v>
      </c>
      <c r="BI18" s="16">
        <v>11.4</v>
      </c>
      <c r="BJ18" s="16">
        <v>21.67666666666667</v>
      </c>
      <c r="BK18" s="16">
        <v>27.02903225806452</v>
      </c>
      <c r="BL18" s="16">
        <v>18.59354838709677</v>
      </c>
      <c r="BM18" s="16"/>
      <c r="BN18" s="16">
        <v>12.97096774193548</v>
      </c>
      <c r="BO18" s="16">
        <v>15.91290322580645</v>
      </c>
      <c r="BP18" s="16">
        <v>14.63461538461539</v>
      </c>
      <c r="BQ18" s="16">
        <v>18.98333333333333</v>
      </c>
      <c r="BR18" s="16"/>
      <c r="BS18" s="16">
        <v>19.99166666666666</v>
      </c>
      <c r="BT18" s="16">
        <v>14.48709677419355</v>
      </c>
      <c r="BU18" s="16"/>
      <c r="BV18" s="16">
        <v>12.2551724137931</v>
      </c>
      <c r="BW18" s="16">
        <v>24.95357142857143</v>
      </c>
      <c r="BX18" s="16"/>
      <c r="BY18" s="16"/>
      <c r="BZ18" s="16"/>
      <c r="CA18" s="16"/>
      <c r="CB18" s="16">
        <v>22.14193548387096</v>
      </c>
      <c r="CC18" s="16">
        <v>16.91612903225807</v>
      </c>
      <c r="CD18" s="16"/>
      <c r="CE18" s="16">
        <v>26.23225806451613</v>
      </c>
      <c r="CF18" s="16">
        <v>13.7</v>
      </c>
      <c r="CG18" t="s" s="20">
        <v>116</v>
      </c>
      <c r="CH18" s="16"/>
      <c r="CI18" s="16"/>
      <c r="CJ18" s="16">
        <v>22.02903225806451</v>
      </c>
      <c r="CK18" s="16">
        <v>12.53870967741936</v>
      </c>
      <c r="CL18" s="16"/>
      <c r="CM18" s="16">
        <v>10.99354838709678</v>
      </c>
      <c r="CN18" s="16"/>
      <c r="CO18" s="16"/>
      <c r="CP18" s="16">
        <v>12.78333333333333</v>
      </c>
      <c r="CQ18" s="16">
        <v>20.612</v>
      </c>
      <c r="CR18" s="16">
        <v>17.39677419354839</v>
      </c>
      <c r="CS18" s="16">
        <v>16.472</v>
      </c>
      <c r="CT18" s="16">
        <v>25.88709677419356</v>
      </c>
      <c r="CU18" s="16"/>
      <c r="CV18" s="16">
        <v>20.59354838709678</v>
      </c>
      <c r="CW18" s="16"/>
      <c r="CX18" s="16"/>
      <c r="CY18" s="16">
        <v>14.35333333333334</v>
      </c>
      <c r="CZ18" s="16">
        <v>19.44193548387097</v>
      </c>
      <c r="DA18" s="16">
        <v>12.89032258064516</v>
      </c>
      <c r="DB18" s="16"/>
      <c r="DC18" s="16"/>
      <c r="DD18" s="16"/>
      <c r="DE18" s="16">
        <v>11.91290322580645</v>
      </c>
      <c r="DF18" s="16"/>
      <c r="DG18" s="16"/>
      <c r="DH18" s="16"/>
      <c r="DI18" s="16">
        <v>19.69677419354839</v>
      </c>
      <c r="DJ18" s="16"/>
      <c r="DK18" s="30">
        <f>AVERAGE(B18:DJ18)</f>
        <v>17.613136978878</v>
      </c>
      <c r="DL18" s="16"/>
      <c r="DM18" s="30">
        <f>SUM(SUM(DI18,DE18,DA18,CZ18,CY18,CV18,CR18,CP18,CK18,CJ18,CG18,CF18,CC18,CB18,BW18,BT18,BS18,BQ18,BP18,BN18,BL18,BK18,BJ18,BI18,BH18,BE18,BC18,BB18,AZ18,AY18),AV18,AR18,AQ18,AP18,AO18,AM18,AL18,AK18,AI18,AH18,AD18,AC18,AB18,Z18,Y18,X18,W18,R18,O18,N18,M18,K18,J18,I18,G18,D18,C18,B18)/58</f>
        <v>17.83603348064631</v>
      </c>
      <c r="DN18" s="16"/>
      <c r="DO18" s="16"/>
    </row>
    <row r="19" ht="20.35" customHeight="1">
      <c r="A19" s="14">
        <v>1926</v>
      </c>
      <c r="B19" s="15">
        <v>14.30967741935484</v>
      </c>
      <c r="C19" s="16">
        <v>13.30666666666667</v>
      </c>
      <c r="D19" s="16">
        <v>19.15806451612903</v>
      </c>
      <c r="E19" s="16"/>
      <c r="F19" s="16"/>
      <c r="G19" s="16">
        <v>10.63225806451613</v>
      </c>
      <c r="H19" s="16"/>
      <c r="I19" s="16">
        <v>23.29666666666666</v>
      </c>
      <c r="J19" s="16">
        <v>18.96451612903227</v>
      </c>
      <c r="K19" s="16">
        <v>8.732258064516129</v>
      </c>
      <c r="L19" s="16"/>
      <c r="M19" s="16">
        <v>25.60322580645161</v>
      </c>
      <c r="N19" s="16">
        <v>20.18387096774194</v>
      </c>
      <c r="O19" s="16">
        <v>25.17333333333334</v>
      </c>
      <c r="P19" s="16"/>
      <c r="Q19" s="16"/>
      <c r="R19" s="16">
        <v>23.1</v>
      </c>
      <c r="S19" s="16"/>
      <c r="T19" s="16"/>
      <c r="U19" s="16"/>
      <c r="V19" s="16">
        <v>9.829032258064515</v>
      </c>
      <c r="W19" s="16">
        <v>15.14</v>
      </c>
      <c r="X19" s="16">
        <v>20.03225806451614</v>
      </c>
      <c r="Y19" s="16">
        <v>12.73548387096774</v>
      </c>
      <c r="Z19" s="16">
        <v>21.01935483870967</v>
      </c>
      <c r="AA19" s="16"/>
      <c r="AB19" s="16">
        <v>19.78387096774193</v>
      </c>
      <c r="AC19" s="16">
        <v>21.80322580645161</v>
      </c>
      <c r="AD19" s="16">
        <v>16.20967741935484</v>
      </c>
      <c r="AE19" s="16"/>
      <c r="AF19" s="16"/>
      <c r="AG19" s="16"/>
      <c r="AH19" s="16">
        <v>25.7741935483871</v>
      </c>
      <c r="AI19" s="16">
        <v>14.97096774193549</v>
      </c>
      <c r="AJ19" s="16">
        <v>14.05161290322581</v>
      </c>
      <c r="AK19" s="16">
        <v>11.97419354838709</v>
      </c>
      <c r="AL19" s="16">
        <v>13.29677419354839</v>
      </c>
      <c r="AM19" s="16">
        <v>15.60322580645161</v>
      </c>
      <c r="AN19" s="16"/>
      <c r="AO19" s="16">
        <v>14.12258064516129</v>
      </c>
      <c r="AP19" s="16">
        <v>18.30333333333334</v>
      </c>
      <c r="AQ19" s="16">
        <v>23.56774193548388</v>
      </c>
      <c r="AR19" s="16">
        <v>17.58387096774193</v>
      </c>
      <c r="AS19" s="16"/>
      <c r="AT19" s="16"/>
      <c r="AU19" s="16"/>
      <c r="AV19" s="16">
        <v>23.11935483870968</v>
      </c>
      <c r="AW19" s="16">
        <v>10.59354838709677</v>
      </c>
      <c r="AX19" s="16"/>
      <c r="AY19" s="16">
        <v>14.78387096774193</v>
      </c>
      <c r="AZ19" s="16">
        <v>15.63870967741935</v>
      </c>
      <c r="BA19" s="16"/>
      <c r="BB19" s="16">
        <v>11.20666666666667</v>
      </c>
      <c r="BC19" s="16">
        <v>13.08846153846154</v>
      </c>
      <c r="BD19" s="16"/>
      <c r="BE19" s="16">
        <v>11.08387096774194</v>
      </c>
      <c r="BF19" s="16"/>
      <c r="BG19" s="16"/>
      <c r="BH19" s="16">
        <v>21.26451612903226</v>
      </c>
      <c r="BI19" s="16">
        <v>11.87333333333333</v>
      </c>
      <c r="BJ19" s="16">
        <v>22.65</v>
      </c>
      <c r="BK19" s="16">
        <v>26.58064516129033</v>
      </c>
      <c r="BL19" s="16">
        <v>16.7</v>
      </c>
      <c r="BM19" s="16"/>
      <c r="BN19" s="16">
        <v>12.94838709677419</v>
      </c>
      <c r="BO19" s="16">
        <v>14.27096774193548</v>
      </c>
      <c r="BP19" s="16">
        <v>14.276</v>
      </c>
      <c r="BQ19" s="16">
        <v>18.17419354838709</v>
      </c>
      <c r="BR19" s="16">
        <v>16.03225806451613</v>
      </c>
      <c r="BS19" s="16">
        <v>17.20384615384616</v>
      </c>
      <c r="BT19" s="16">
        <v>14.25161290322581</v>
      </c>
      <c r="BU19" s="16"/>
      <c r="BV19" s="16">
        <v>12.43103448275862</v>
      </c>
      <c r="BW19" s="16">
        <v>24.57241379310345</v>
      </c>
      <c r="BX19" s="16"/>
      <c r="BY19" s="16"/>
      <c r="BZ19" s="16"/>
      <c r="CA19" s="16"/>
      <c r="CB19" s="16">
        <v>22.92903225806451</v>
      </c>
      <c r="CC19" s="16">
        <v>15.75806451612903</v>
      </c>
      <c r="CD19" s="16"/>
      <c r="CE19" s="16">
        <v>26.61612903225807</v>
      </c>
      <c r="CF19" s="16">
        <v>13.33225806451613</v>
      </c>
      <c r="CG19" t="s" s="20">
        <v>116</v>
      </c>
      <c r="CH19" s="16"/>
      <c r="CI19" s="16"/>
      <c r="CJ19" s="16">
        <v>22.61612903225807</v>
      </c>
      <c r="CK19" s="16">
        <v>12.93225806451613</v>
      </c>
      <c r="CL19" s="16"/>
      <c r="CM19" s="16">
        <v>11.52903225806451</v>
      </c>
      <c r="CN19" s="16"/>
      <c r="CO19" s="16"/>
      <c r="CP19" s="16">
        <v>12.06129032258065</v>
      </c>
      <c r="CQ19" s="16">
        <v>20.09166666666667</v>
      </c>
      <c r="CR19" s="16">
        <v>16.24193548387097</v>
      </c>
      <c r="CS19" t="s" s="20">
        <v>116</v>
      </c>
      <c r="CT19" s="16">
        <v>22.99354838709678</v>
      </c>
      <c r="CU19" s="16"/>
      <c r="CV19" s="16">
        <v>16.54193548387096</v>
      </c>
      <c r="CW19" s="16"/>
      <c r="CX19" s="16"/>
      <c r="CY19" s="16">
        <v>13.7741935483871</v>
      </c>
      <c r="CZ19" s="16">
        <v>17.61290322580645</v>
      </c>
      <c r="DA19" s="16">
        <v>10.54838709677419</v>
      </c>
      <c r="DB19" s="16"/>
      <c r="DC19" s="16"/>
      <c r="DD19" s="16"/>
      <c r="DE19" s="16">
        <v>12.55806451612903</v>
      </c>
      <c r="DF19" s="16"/>
      <c r="DG19" s="16"/>
      <c r="DH19" s="16"/>
      <c r="DI19" s="16">
        <v>18.48064516129032</v>
      </c>
      <c r="DJ19" s="16"/>
      <c r="DK19" s="30">
        <f>AVERAGE(B19:DJ19)</f>
        <v>16.97944925454016</v>
      </c>
      <c r="DL19" s="16"/>
      <c r="DM19" s="30">
        <f>SUM(SUM(DI19,DE19,DA19,CZ19,CY19,CV19,CR19,CP19,CK19,CJ19,CG19,CF19,CC19,CB19,BW19,BT19,BS19,BQ19,BP19,BN19,BL19,BK19,BJ19,BI19,BH19,BE19,BC19,BB19,AZ19,AY19),AV19,AR19,AQ19,AP19,AO19,AM19,AL19,AK19,AI19,AH19,AD19,AC19,AB19,Z19,Y19,X19,W19,R19,O19,N19,M19,K19,J19,I19,G19,D19,C19,B19)/58</f>
        <v>17.17867140127207</v>
      </c>
      <c r="DN19" s="16"/>
      <c r="DO19" s="16"/>
    </row>
    <row r="20" ht="20.35" customHeight="1">
      <c r="A20" s="14">
        <v>1927</v>
      </c>
      <c r="B20" s="15">
        <v>15.6741935483871</v>
      </c>
      <c r="C20" s="16">
        <v>15.14193548387097</v>
      </c>
      <c r="D20" s="16">
        <v>20.12903225806451</v>
      </c>
      <c r="E20" s="16"/>
      <c r="F20" s="16"/>
      <c r="G20" s="16">
        <v>11.84838709677419</v>
      </c>
      <c r="H20" s="16"/>
      <c r="I20" s="16">
        <v>23.31612903225806</v>
      </c>
      <c r="J20" s="16">
        <v>18.27096774193548</v>
      </c>
      <c r="K20" s="16">
        <v>12.70645161290322</v>
      </c>
      <c r="L20" s="16"/>
      <c r="M20" s="16">
        <v>26.31785714285713</v>
      </c>
      <c r="N20" s="16">
        <v>19.64285714285715</v>
      </c>
      <c r="O20" s="16">
        <v>24.36774193548387</v>
      </c>
      <c r="P20" s="16"/>
      <c r="Q20" s="16"/>
      <c r="R20" s="16">
        <v>22.85161290322581</v>
      </c>
      <c r="S20" s="16"/>
      <c r="T20" s="16"/>
      <c r="U20" s="16"/>
      <c r="V20" s="16">
        <v>11.22666666666667</v>
      </c>
      <c r="W20" s="16">
        <v>16.49032258064516</v>
      </c>
      <c r="X20" t="s" s="20">
        <v>116</v>
      </c>
      <c r="Y20" s="16">
        <v>12.25161290322581</v>
      </c>
      <c r="Z20" s="16">
        <v>21.68709677419355</v>
      </c>
      <c r="AA20" s="16"/>
      <c r="AB20" s="16">
        <v>18.55806451612903</v>
      </c>
      <c r="AC20" s="16">
        <v>20.85483870967742</v>
      </c>
      <c r="AD20" s="16">
        <v>17.15483870967742</v>
      </c>
      <c r="AE20" s="16"/>
      <c r="AF20" s="16"/>
      <c r="AG20" s="16"/>
      <c r="AH20" s="16">
        <v>26.33103448275861</v>
      </c>
      <c r="AI20" s="16">
        <v>15.45483870967742</v>
      </c>
      <c r="AJ20" t="s" s="20">
        <v>116</v>
      </c>
      <c r="AK20" s="16">
        <v>12.58709677419355</v>
      </c>
      <c r="AL20" s="16">
        <v>15.00645161290322</v>
      </c>
      <c r="AM20" t="s" s="20">
        <v>116</v>
      </c>
      <c r="AN20" s="16"/>
      <c r="AO20" s="16">
        <v>14.71935483870968</v>
      </c>
      <c r="AP20" s="16">
        <v>17.12142857142857</v>
      </c>
      <c r="AQ20" s="16">
        <v>23.06333333333333</v>
      </c>
      <c r="AR20" s="16">
        <v>19.73225806451613</v>
      </c>
      <c r="AS20" s="16"/>
      <c r="AT20" s="16"/>
      <c r="AU20" s="16"/>
      <c r="AV20" s="16">
        <v>24.77096774193548</v>
      </c>
      <c r="AW20" s="16">
        <v>11.4258064516129</v>
      </c>
      <c r="AX20" s="16"/>
      <c r="AY20" s="16">
        <v>13.44838709677419</v>
      </c>
      <c r="AZ20" s="16">
        <v>17.01290322580645</v>
      </c>
      <c r="BA20" s="16"/>
      <c r="BB20" s="16">
        <v>13.28064516129032</v>
      </c>
      <c r="BC20" s="16">
        <v>14.07037037037037</v>
      </c>
      <c r="BD20" s="16"/>
      <c r="BE20" s="16">
        <v>11.57096774193548</v>
      </c>
      <c r="BF20" s="16"/>
      <c r="BG20" s="16"/>
      <c r="BH20" t="s" s="20">
        <v>116</v>
      </c>
      <c r="BI20" s="16">
        <v>12.56129032258065</v>
      </c>
      <c r="BJ20" s="16">
        <v>22.00967741935484</v>
      </c>
      <c r="BK20" s="16">
        <v>26.00322580645161</v>
      </c>
      <c r="BL20" s="16">
        <v>18.07096774193548</v>
      </c>
      <c r="BM20" s="16">
        <v>18.11612903225807</v>
      </c>
      <c r="BN20" s="16">
        <v>14.20967741935484</v>
      </c>
      <c r="BO20" s="16">
        <v>17.09</v>
      </c>
      <c r="BP20" s="16">
        <v>15.74782608695652</v>
      </c>
      <c r="BQ20" s="16">
        <v>17.11290322580645</v>
      </c>
      <c r="BR20" s="16">
        <v>17.93548387096774</v>
      </c>
      <c r="BS20" s="16">
        <v>15.008</v>
      </c>
      <c r="BT20" s="16">
        <v>14.08064516129032</v>
      </c>
      <c r="BU20" s="16"/>
      <c r="BV20" s="16">
        <v>12.4</v>
      </c>
      <c r="BW20" s="16">
        <v>25.80370370370371</v>
      </c>
      <c r="BX20" s="16"/>
      <c r="BY20" s="16"/>
      <c r="BZ20" s="16"/>
      <c r="CA20" s="16"/>
      <c r="CB20" s="16">
        <v>23.1</v>
      </c>
      <c r="CC20" s="16">
        <v>17.7516129032258</v>
      </c>
      <c r="CD20" s="16"/>
      <c r="CE20" s="16">
        <v>25.25806451612904</v>
      </c>
      <c r="CF20" s="16">
        <v>14.37096774193548</v>
      </c>
      <c r="CG20" t="s" s="20">
        <v>116</v>
      </c>
      <c r="CH20" s="16"/>
      <c r="CI20" s="16"/>
      <c r="CJ20" s="16">
        <v>20.43225806451614</v>
      </c>
      <c r="CK20" s="16">
        <v>13.07741935483871</v>
      </c>
      <c r="CL20" s="16"/>
      <c r="CM20" s="16">
        <v>12.68064516129032</v>
      </c>
      <c r="CN20" s="16"/>
      <c r="CO20" s="16"/>
      <c r="CP20" s="16">
        <v>12.95806451612903</v>
      </c>
      <c r="CQ20" s="16">
        <v>17.96666666666667</v>
      </c>
      <c r="CR20" s="16">
        <v>17.04516129032258</v>
      </c>
      <c r="CS20" s="16">
        <v>14.63846153846154</v>
      </c>
      <c r="CT20" s="16">
        <v>23.80967741935484</v>
      </c>
      <c r="CU20" s="16"/>
      <c r="CV20" s="16">
        <v>17.83793103448276</v>
      </c>
      <c r="CW20" s="16"/>
      <c r="CX20" s="16"/>
      <c r="CY20" s="16">
        <v>16.11333333333333</v>
      </c>
      <c r="CZ20" s="16">
        <v>16.28571428571428</v>
      </c>
      <c r="DA20" s="16">
        <v>13.35483870967742</v>
      </c>
      <c r="DB20" s="16"/>
      <c r="DC20" s="16"/>
      <c r="DD20" s="16"/>
      <c r="DE20" s="16">
        <v>13.54516129032258</v>
      </c>
      <c r="DF20" s="16"/>
      <c r="DG20" s="16"/>
      <c r="DH20" s="16"/>
      <c r="DI20" s="16">
        <v>19.41</v>
      </c>
      <c r="DJ20" s="16"/>
      <c r="DK20" s="30">
        <f>AVERAGE(B20:DJ20)</f>
        <v>17.4441839777406</v>
      </c>
      <c r="DL20" s="16"/>
      <c r="DM20" s="30">
        <f>SUM(SUM(DI20,DE20,DA20,CZ20,CY20,CV20,CR20,CP20,CK20,CJ20,CG20,CF20,CC20,CB20,BW20,BT20,BS20,BQ20,BP20,BN20,BL20,BK20,BJ20,BI20,BH20,BE20,BC20,BB20,AZ20,AY20),AV20,AR20,AQ20,AP20,AO20,AM20,AL20,AK20,AI20,AH20,AD20,AC20,AB20,Z20,Y20,X20,W20,R20,O20,N20,M20,K20,J20,I20,G20,D20,C20,B20)/58</f>
        <v>17.6171177264765</v>
      </c>
      <c r="DN20" s="16"/>
      <c r="DO20" s="16"/>
    </row>
    <row r="21" ht="20.35" customHeight="1">
      <c r="A21" s="14">
        <v>1928</v>
      </c>
      <c r="B21" s="15">
        <v>15.68709677419355</v>
      </c>
      <c r="C21" s="16">
        <v>13.86129032258065</v>
      </c>
      <c r="D21" s="16">
        <v>23.14193548387096</v>
      </c>
      <c r="E21" s="16"/>
      <c r="F21" s="16"/>
      <c r="G21" s="16">
        <v>11.625</v>
      </c>
      <c r="H21" s="16"/>
      <c r="I21" s="16">
        <v>24.56774193548388</v>
      </c>
      <c r="J21" s="16">
        <v>20.68387096774193</v>
      </c>
      <c r="K21" s="16">
        <v>9.951612903225806</v>
      </c>
      <c r="L21" s="16"/>
      <c r="M21" s="16">
        <v>26.35806451612903</v>
      </c>
      <c r="N21" s="16">
        <v>21.63928571428572</v>
      </c>
      <c r="O21" s="16">
        <v>25.30645161290322</v>
      </c>
      <c r="P21" s="16"/>
      <c r="Q21" s="16"/>
      <c r="R21" s="16">
        <v>23.20322580645161</v>
      </c>
      <c r="S21" s="16"/>
      <c r="T21" s="16"/>
      <c r="U21" s="16"/>
      <c r="V21" s="16">
        <v>9.319999999999999</v>
      </c>
      <c r="W21" s="16">
        <v>15.24838709677419</v>
      </c>
      <c r="X21" s="16">
        <v>19.7741935483871</v>
      </c>
      <c r="Y21" s="16">
        <v>12.0258064516129</v>
      </c>
      <c r="Z21" s="16">
        <v>20.49677419354839</v>
      </c>
      <c r="AA21" s="16"/>
      <c r="AB21" s="16">
        <v>20.65806451612903</v>
      </c>
      <c r="AC21" s="16">
        <v>21.49677419354839</v>
      </c>
      <c r="AD21" s="16">
        <v>17.08064516129033</v>
      </c>
      <c r="AE21" s="16"/>
      <c r="AF21" s="16"/>
      <c r="AG21" s="16"/>
      <c r="AH21" s="16">
        <v>26.16774193548386</v>
      </c>
      <c r="AI21" s="16">
        <v>15.43548387096774</v>
      </c>
      <c r="AJ21" s="16">
        <v>15.57741935483871</v>
      </c>
      <c r="AK21" s="16">
        <v>11.85806451612903</v>
      </c>
      <c r="AL21" s="16">
        <v>13.83103448275862</v>
      </c>
      <c r="AM21" t="s" s="20">
        <v>116</v>
      </c>
      <c r="AN21" s="16"/>
      <c r="AO21" s="16">
        <v>14.7741935483871</v>
      </c>
      <c r="AP21" s="16">
        <v>18.43225806451613</v>
      </c>
      <c r="AQ21" s="16">
        <v>22.66129032258065</v>
      </c>
      <c r="AR21" s="16">
        <v>17.77666666666667</v>
      </c>
      <c r="AS21" s="16"/>
      <c r="AT21" s="16"/>
      <c r="AU21" s="16"/>
      <c r="AV21" s="16">
        <v>25.71612903225806</v>
      </c>
      <c r="AW21" s="16">
        <v>10.86451612903226</v>
      </c>
      <c r="AX21" s="16"/>
      <c r="AY21" s="16">
        <v>13.27741935483871</v>
      </c>
      <c r="AZ21" s="16">
        <v>17.25483870967742</v>
      </c>
      <c r="BA21" s="16"/>
      <c r="BB21" s="16">
        <v>12.79032258064516</v>
      </c>
      <c r="BC21" s="16">
        <v>14.49259259259259</v>
      </c>
      <c r="BD21" s="16"/>
      <c r="BE21" s="16">
        <v>10.97741935483871</v>
      </c>
      <c r="BF21" s="16"/>
      <c r="BG21" s="16"/>
      <c r="BH21" s="16">
        <v>22.58064516129032</v>
      </c>
      <c r="BI21" s="16">
        <v>12.29677419354838</v>
      </c>
      <c r="BJ21" s="16">
        <v>22.02413793103448</v>
      </c>
      <c r="BK21" s="16">
        <v>24.89677419354839</v>
      </c>
      <c r="BL21" s="16">
        <v>20.10322580645161</v>
      </c>
      <c r="BM21" s="16">
        <v>20.89677419354839</v>
      </c>
      <c r="BN21" s="16">
        <v>13.27741935483871</v>
      </c>
      <c r="BO21" s="16">
        <v>15.87333333333333</v>
      </c>
      <c r="BP21" s="16">
        <v>15.52916666666666</v>
      </c>
      <c r="BQ21" s="16">
        <v>18.48709677419355</v>
      </c>
      <c r="BR21" s="16">
        <v>15.10967741935484</v>
      </c>
      <c r="BS21" s="16">
        <v>18.276</v>
      </c>
      <c r="BT21" s="16">
        <v>15.01612903225806</v>
      </c>
      <c r="BU21" s="16"/>
      <c r="BV21" s="16">
        <v>9.800000000000001</v>
      </c>
      <c r="BW21" s="16">
        <v>26.17</v>
      </c>
      <c r="BX21" s="16"/>
      <c r="BY21" s="16"/>
      <c r="BZ21" s="16"/>
      <c r="CA21" s="16"/>
      <c r="CB21" s="16">
        <v>23.75483870967742</v>
      </c>
      <c r="CC21" s="16">
        <v>16.3258064516129</v>
      </c>
      <c r="CD21" s="16"/>
      <c r="CE21" s="16">
        <v>24.69677419354838</v>
      </c>
      <c r="CF21" s="16">
        <v>13.51935483870968</v>
      </c>
      <c r="CG21" t="s" s="20">
        <v>116</v>
      </c>
      <c r="CH21" s="16"/>
      <c r="CI21" s="16"/>
      <c r="CJ21" s="16">
        <v>21.87741935483871</v>
      </c>
      <c r="CK21" s="16">
        <v>12.89354838709677</v>
      </c>
      <c r="CL21" s="16"/>
      <c r="CM21" s="16">
        <v>10.89473684210526</v>
      </c>
      <c r="CN21" s="16"/>
      <c r="CO21" s="16"/>
      <c r="CP21" s="16">
        <v>13.78571428571429</v>
      </c>
      <c r="CQ21" s="16">
        <v>19.52916666666667</v>
      </c>
      <c r="CR21" s="16">
        <v>17.54516129032258</v>
      </c>
      <c r="CS21" s="16">
        <v>16.83225806451613</v>
      </c>
      <c r="CT21" s="16">
        <v>24.34193548387097</v>
      </c>
      <c r="CU21" s="16"/>
      <c r="CV21" s="16">
        <v>20.16190476190476</v>
      </c>
      <c r="CW21" s="16"/>
      <c r="CX21" s="16"/>
      <c r="CY21" s="16">
        <v>16.05806451612903</v>
      </c>
      <c r="CZ21" s="16">
        <v>19.51290322580645</v>
      </c>
      <c r="DA21" s="16">
        <v>12.45161290322581</v>
      </c>
      <c r="DB21" s="16"/>
      <c r="DC21" s="16"/>
      <c r="DD21" s="16"/>
      <c r="DE21" s="16">
        <v>11.58064516129032</v>
      </c>
      <c r="DF21" s="16"/>
      <c r="DG21" s="16"/>
      <c r="DH21" s="16"/>
      <c r="DI21" s="16">
        <v>19.05483870967742</v>
      </c>
      <c r="DJ21" s="16"/>
      <c r="DK21" s="30">
        <f>AVERAGE(B21:DJ21)</f>
        <v>17.63481543560512</v>
      </c>
      <c r="DL21" s="16"/>
      <c r="DM21" s="30">
        <f>SUM(SUM(DI21,DE21,DA21,CZ21,CY21,CV21,CR21,CP21,CK21,CJ21,CG21,CF21,CC21,CB21,BW21,BT21,BS21,BQ21,BP21,BN21,BL21,BK21,BJ21,BI21,BH21,BE21,BC21,BB21,AZ21,AY21),AV21,AR21,AQ21,AP21,AO21,AM21,AL21,AK21,AI21,AH21,AD21,AC21,AB21,Z21,Y21,X21,W21,R21,O21,N21,M21,K21,J21,I21,G21,D21,C21,B21)/58</f>
        <v>17.95412246322024</v>
      </c>
      <c r="DN21" s="16"/>
      <c r="DO21" s="16"/>
    </row>
    <row r="22" ht="20.35" customHeight="1">
      <c r="A22" s="14">
        <v>1929</v>
      </c>
      <c r="B22" s="15">
        <v>13.77096774193548</v>
      </c>
      <c r="C22" s="16">
        <v>13.60322580645161</v>
      </c>
      <c r="D22" s="16">
        <v>19.18064516129032</v>
      </c>
      <c r="E22" s="16"/>
      <c r="F22" s="16"/>
      <c r="G22" s="16">
        <v>11.27419354838709</v>
      </c>
      <c r="H22" s="16"/>
      <c r="I22" s="16">
        <v>20.93870967741936</v>
      </c>
      <c r="J22" s="16">
        <v>18.57741935483871</v>
      </c>
      <c r="K22" s="16">
        <v>10.41290322580645</v>
      </c>
      <c r="L22" s="16"/>
      <c r="M22" s="16">
        <v>25.61935483870968</v>
      </c>
      <c r="N22" s="16">
        <v>20.35806451612904</v>
      </c>
      <c r="O22" s="16">
        <v>24.69000000000001</v>
      </c>
      <c r="P22" s="16"/>
      <c r="Q22" s="16"/>
      <c r="R22" s="16">
        <v>21.25483870967742</v>
      </c>
      <c r="S22" s="16"/>
      <c r="T22" s="16"/>
      <c r="U22" s="16"/>
      <c r="V22" s="16">
        <v>8.993548387096775</v>
      </c>
      <c r="W22" s="16">
        <v>15.50967741935484</v>
      </c>
      <c r="X22" s="16">
        <v>21.27419354838709</v>
      </c>
      <c r="Y22" s="16">
        <v>10.8516129032258</v>
      </c>
      <c r="Z22" s="16">
        <v>19.70967741935484</v>
      </c>
      <c r="AA22" s="16"/>
      <c r="AB22" s="16">
        <v>19.25161290322581</v>
      </c>
      <c r="AC22" s="16">
        <v>21.49032258064517</v>
      </c>
      <c r="AD22" s="16">
        <v>15.89354838709678</v>
      </c>
      <c r="AE22" s="16"/>
      <c r="AF22" s="16"/>
      <c r="AG22" s="16"/>
      <c r="AH22" s="16">
        <v>25.58709677419354</v>
      </c>
      <c r="AI22" s="16">
        <v>14.43548387096774</v>
      </c>
      <c r="AJ22" s="16">
        <v>16.24516129032259</v>
      </c>
      <c r="AK22" s="16">
        <v>10.9741935483871</v>
      </c>
      <c r="AL22" s="16">
        <v>13.93225806451613</v>
      </c>
      <c r="AM22" s="16">
        <v>13.77741935483871</v>
      </c>
      <c r="AN22" s="16"/>
      <c r="AO22" s="16">
        <v>13.48387096774193</v>
      </c>
      <c r="AP22" s="16">
        <v>18.08000000000001</v>
      </c>
      <c r="AQ22" s="16">
        <v>22.08387096774194</v>
      </c>
      <c r="AR22" s="16">
        <v>16.77333333333333</v>
      </c>
      <c r="AS22" s="16"/>
      <c r="AT22" s="16"/>
      <c r="AU22" s="16"/>
      <c r="AV22" s="16">
        <v>23.43225806451613</v>
      </c>
      <c r="AW22" s="16">
        <v>9.825806451612905</v>
      </c>
      <c r="AX22" s="16"/>
      <c r="AY22" s="16">
        <v>12.08709677419355</v>
      </c>
      <c r="AZ22" s="16">
        <v>15.99354838709677</v>
      </c>
      <c r="BA22" s="16"/>
      <c r="BB22" s="16">
        <v>11.59354838709677</v>
      </c>
      <c r="BC22" s="16">
        <v>12.36551724137931</v>
      </c>
      <c r="BD22" s="16"/>
      <c r="BE22" s="16">
        <v>9.245161290322581</v>
      </c>
      <c r="BF22" s="16"/>
      <c r="BG22" s="16"/>
      <c r="BH22" s="16">
        <v>22.45806451612903</v>
      </c>
      <c r="BI22" s="16">
        <v>11.55806451612903</v>
      </c>
      <c r="BJ22" s="16">
        <v>23.27741935483871</v>
      </c>
      <c r="BK22" s="16">
        <v>24.15483870967742</v>
      </c>
      <c r="BL22" s="16">
        <v>16.99677419354839</v>
      </c>
      <c r="BM22" s="16">
        <v>20.28709677419355</v>
      </c>
      <c r="BN22" s="16">
        <v>11.93870967741936</v>
      </c>
      <c r="BO22" s="16">
        <v>15.48064516129032</v>
      </c>
      <c r="BP22" s="16">
        <v>13.148</v>
      </c>
      <c r="BQ22" s="16">
        <v>17.58064516129033</v>
      </c>
      <c r="BR22" s="16">
        <v>17.225</v>
      </c>
      <c r="BS22" s="16">
        <v>17.30869565217391</v>
      </c>
      <c r="BT22" s="16">
        <v>14.99032258064516</v>
      </c>
      <c r="BU22" s="16"/>
      <c r="BV22" s="16">
        <v>13.47692307692308</v>
      </c>
      <c r="BW22" s="16">
        <v>24.98064516129032</v>
      </c>
      <c r="BX22" s="16"/>
      <c r="BY22" s="16"/>
      <c r="BZ22" s="16"/>
      <c r="CA22" s="16"/>
      <c r="CB22" s="16">
        <v>23.54838709677419</v>
      </c>
      <c r="CC22" s="16">
        <v>15.97096774193548</v>
      </c>
      <c r="CD22" s="16"/>
      <c r="CE22" s="16">
        <v>23.19354838709677</v>
      </c>
      <c r="CF22" s="16">
        <v>12.68387096774194</v>
      </c>
      <c r="CG22" t="s" s="20">
        <v>116</v>
      </c>
      <c r="CH22" s="16"/>
      <c r="CI22" s="16"/>
      <c r="CJ22" s="16">
        <v>21.14193548387097</v>
      </c>
      <c r="CK22" s="16">
        <v>12.07741935483871</v>
      </c>
      <c r="CL22" s="16"/>
      <c r="CM22" s="16">
        <v>8.557692307692308</v>
      </c>
      <c r="CN22" s="16"/>
      <c r="CO22" s="16"/>
      <c r="CP22" s="16">
        <v>12.25806451612903</v>
      </c>
      <c r="CQ22" s="16">
        <v>13.26666666666667</v>
      </c>
      <c r="CR22" s="16">
        <v>17.83225806451613</v>
      </c>
      <c r="CS22" s="16">
        <v>13.3</v>
      </c>
      <c r="CT22" s="16">
        <v>22.49677419354839</v>
      </c>
      <c r="CU22" s="16"/>
      <c r="CV22" s="16">
        <v>18.80967741935484</v>
      </c>
      <c r="CW22" s="16"/>
      <c r="CX22" s="16"/>
      <c r="CY22" s="16">
        <v>14.08666666666666</v>
      </c>
      <c r="CZ22" s="16">
        <v>17.4258064516129</v>
      </c>
      <c r="DA22" s="16">
        <v>11.39677419354839</v>
      </c>
      <c r="DB22" s="16"/>
      <c r="DC22" s="16"/>
      <c r="DD22" s="16"/>
      <c r="DE22" s="16">
        <v>11.26129032258065</v>
      </c>
      <c r="DF22" s="16"/>
      <c r="DG22" s="16"/>
      <c r="DH22" s="16"/>
      <c r="DI22" s="16">
        <v>18.48387096774194</v>
      </c>
      <c r="DJ22" s="16"/>
      <c r="DK22" s="30">
        <f>AVERAGE(B22:DJ22)</f>
        <v>16.59744429326316</v>
      </c>
      <c r="DL22" s="16"/>
      <c r="DM22" s="30">
        <f>SUM(SUM(DI22,DE22,DA22,CZ22,CY22,CV22,CR22,CP22,CK22,CJ22,CG22,CF22,CC22,CB22,BW22,BT22,BS22,BQ22,BP22,BN22,BL22,BK22,BJ22,BI22,BH22,BE22,BC22,BB22,AZ22,AY22),AV22,AR22,AQ22,AP22,AO22,AM22,AL22,AK22,AI22,AH22,AD22,AC22,AB22,Z22,Y22,X22,W22,R22,O22,N22,M22,K22,J22,I22,G22,D22,C22,B22)/58</f>
        <v>16.89254023752131</v>
      </c>
      <c r="DN22" s="16"/>
      <c r="DO22" s="16"/>
    </row>
    <row r="23" ht="20.35" customHeight="1">
      <c r="A23" s="14">
        <v>1930</v>
      </c>
      <c r="B23" s="15">
        <v>16.92903225806452</v>
      </c>
      <c r="C23" s="16">
        <v>13.06129032258064</v>
      </c>
      <c r="D23" s="16">
        <v>20.40999999999999</v>
      </c>
      <c r="E23" s="16"/>
      <c r="F23" s="16"/>
      <c r="G23" s="16">
        <v>11.90322580645162</v>
      </c>
      <c r="H23" s="16"/>
      <c r="I23" s="16">
        <v>23.01290322580645</v>
      </c>
      <c r="J23" s="16">
        <v>19.15862068965517</v>
      </c>
      <c r="K23" s="16">
        <v>9.854838709677418</v>
      </c>
      <c r="L23" s="16"/>
      <c r="M23" s="16">
        <v>25.47</v>
      </c>
      <c r="N23" s="16">
        <v>18.79677419354839</v>
      </c>
      <c r="O23" s="16">
        <v>23.86129032258064</v>
      </c>
      <c r="P23" s="16"/>
      <c r="Q23" s="16"/>
      <c r="R23" s="16">
        <v>21.78064516129032</v>
      </c>
      <c r="S23" s="16"/>
      <c r="T23" s="16"/>
      <c r="U23" s="16"/>
      <c r="V23" s="16">
        <v>10.9258064516129</v>
      </c>
      <c r="W23" s="16">
        <v>15.25806451612903</v>
      </c>
      <c r="X23" s="16">
        <v>20.44193548387097</v>
      </c>
      <c r="Y23" s="16">
        <v>11.79354838709678</v>
      </c>
      <c r="Z23" s="16">
        <v>20.50645161290322</v>
      </c>
      <c r="AA23" s="16"/>
      <c r="AB23" s="16">
        <v>19.90967741935483</v>
      </c>
      <c r="AC23" s="16">
        <v>20.19354838709677</v>
      </c>
      <c r="AD23" s="16">
        <v>17.79615384615385</v>
      </c>
      <c r="AE23" s="16"/>
      <c r="AF23" s="16"/>
      <c r="AG23" s="16"/>
      <c r="AH23" s="16">
        <v>25.25161290322581</v>
      </c>
      <c r="AI23" s="16">
        <v>16.00967741935484</v>
      </c>
      <c r="AJ23" s="16">
        <v>16.50333333333333</v>
      </c>
      <c r="AK23" s="16">
        <v>12.64838709677419</v>
      </c>
      <c r="AL23" s="16">
        <v>14.4225806451613</v>
      </c>
      <c r="AM23" s="16">
        <v>16.83225806451613</v>
      </c>
      <c r="AN23" s="16"/>
      <c r="AO23" s="16">
        <v>14.40645161290323</v>
      </c>
      <c r="AP23" s="16">
        <v>15.98064516129032</v>
      </c>
      <c r="AQ23" s="16">
        <v>21.27741935483871</v>
      </c>
      <c r="AR23" s="16">
        <v>17.25161290322581</v>
      </c>
      <c r="AS23" s="16"/>
      <c r="AT23" s="16"/>
      <c r="AU23" s="16"/>
      <c r="AV23" t="s" s="20">
        <v>116</v>
      </c>
      <c r="AW23" s="16">
        <v>11.13870967741935</v>
      </c>
      <c r="AX23" s="16"/>
      <c r="AY23" s="16">
        <v>11.75806451612903</v>
      </c>
      <c r="AZ23" s="16">
        <v>16.51290322580645</v>
      </c>
      <c r="BA23" s="16"/>
      <c r="BB23" s="16">
        <v>12.45483870967742</v>
      </c>
      <c r="BC23" s="16">
        <v>14.98846153846154</v>
      </c>
      <c r="BD23" s="16"/>
      <c r="BE23" s="16">
        <v>11.12903225806452</v>
      </c>
      <c r="BF23" s="16"/>
      <c r="BG23" s="16"/>
      <c r="BH23" s="16">
        <v>21.8483870967742</v>
      </c>
      <c r="BI23" s="16">
        <v>12.22258064516129</v>
      </c>
      <c r="BJ23" s="16">
        <v>22.54838709677419</v>
      </c>
      <c r="BK23" s="16">
        <v>25</v>
      </c>
      <c r="BL23" s="16">
        <v>19.44</v>
      </c>
      <c r="BM23" s="16">
        <v>20.11290322580646</v>
      </c>
      <c r="BN23" s="16">
        <v>13.59677419354839</v>
      </c>
      <c r="BO23" s="16">
        <v>15.07419354838709</v>
      </c>
      <c r="BP23" s="16">
        <v>16.38846153846154</v>
      </c>
      <c r="BQ23" s="16">
        <v>16.86451612903226</v>
      </c>
      <c r="BR23" s="16">
        <v>15.22962962962963</v>
      </c>
      <c r="BS23" s="16">
        <v>17.45384615384615</v>
      </c>
      <c r="BT23" s="16">
        <v>14.73225806451613</v>
      </c>
      <c r="BU23" s="16"/>
      <c r="BV23" s="16">
        <v>12.51538461538462</v>
      </c>
      <c r="BW23" s="16">
        <v>24.5516129032258</v>
      </c>
      <c r="BX23" s="16"/>
      <c r="BY23" s="16"/>
      <c r="BZ23" s="16"/>
      <c r="CA23" s="16"/>
      <c r="CB23" s="16">
        <v>21.52258064516129</v>
      </c>
      <c r="CC23" s="16">
        <v>15.84838709677419</v>
      </c>
      <c r="CD23" s="16"/>
      <c r="CE23" s="16">
        <v>25.66451612903226</v>
      </c>
      <c r="CF23" s="16">
        <v>14.79032258064516</v>
      </c>
      <c r="CG23" t="s" s="20">
        <v>116</v>
      </c>
      <c r="CH23" s="16"/>
      <c r="CI23" s="16"/>
      <c r="CJ23" s="16">
        <v>21.13548387096774</v>
      </c>
      <c r="CK23" s="16">
        <v>13.45161290322581</v>
      </c>
      <c r="CL23" s="16"/>
      <c r="CM23" s="16">
        <v>13.67096774193548</v>
      </c>
      <c r="CN23" s="16"/>
      <c r="CO23" s="16"/>
      <c r="CP23" s="16">
        <v>14.32903225806451</v>
      </c>
      <c r="CQ23" s="16">
        <v>19.475</v>
      </c>
      <c r="CR23" s="16">
        <v>17.57096774193549</v>
      </c>
      <c r="CS23" s="16">
        <v>17.9</v>
      </c>
      <c r="CT23" s="16">
        <v>22.38709677419354</v>
      </c>
      <c r="CU23" s="16"/>
      <c r="CV23" s="16">
        <v>17.90645161290323</v>
      </c>
      <c r="CW23" s="16"/>
      <c r="CX23" s="16"/>
      <c r="CY23" s="16">
        <v>15.32580645161291</v>
      </c>
      <c r="CZ23" s="16">
        <v>18.18387096774193</v>
      </c>
      <c r="DA23" s="16">
        <v>11.52903225806452</v>
      </c>
      <c r="DB23" s="16"/>
      <c r="DC23" s="16"/>
      <c r="DD23" s="16"/>
      <c r="DE23" s="16">
        <v>13.88965517241379</v>
      </c>
      <c r="DF23" s="16"/>
      <c r="DG23" s="16"/>
      <c r="DH23" s="16"/>
      <c r="DI23" s="16">
        <v>17.70967741935484</v>
      </c>
      <c r="DJ23" s="16"/>
      <c r="DK23" s="30">
        <f>AVERAGE(B23:DJ23)</f>
        <v>17.19851752468574</v>
      </c>
      <c r="DL23" s="16"/>
      <c r="DM23" s="30">
        <f>SUM(SUM(DI23,DE23,DA23,CZ23,CY23,CV23,CR23,CP23,CK23,CJ23,CG23,CF23,CC23,CB23,BW23,BT23,BS23,BQ23,BP23,BN23,BL23,BK23,BJ23,BI23,BH23,BE23,BC23,BB23,AZ23,AY23),AV23,AR23,AQ23,AP23,AO23,AM23,AL23,AK23,AI23,AH23,AD23,AC23,AB23,Z23,Y23,X23,W23,R23,O23,N23,M23,K23,J23,I23,G23,D23,C23,B23)/58</f>
        <v>17.3018151884267</v>
      </c>
      <c r="DN23" s="16"/>
      <c r="DO23" s="16"/>
    </row>
    <row r="24" ht="20.35" customHeight="1">
      <c r="A24" s="14">
        <v>1931</v>
      </c>
      <c r="B24" s="15">
        <v>15.75483870967742</v>
      </c>
      <c r="C24" s="16">
        <v>14.96774193548387</v>
      </c>
      <c r="D24" s="16">
        <v>18.76451612903226</v>
      </c>
      <c r="E24" s="16"/>
      <c r="F24" s="16"/>
      <c r="G24" s="16">
        <v>11.61935483870968</v>
      </c>
      <c r="H24" s="16"/>
      <c r="I24" s="16">
        <v>21.85806451612904</v>
      </c>
      <c r="J24" s="16">
        <v>18.25483870967741</v>
      </c>
      <c r="K24" s="16">
        <v>12.18064516129032</v>
      </c>
      <c r="L24" s="16"/>
      <c r="M24" s="16">
        <v>26.01612903225806</v>
      </c>
      <c r="N24" s="16">
        <v>21.47096774193549</v>
      </c>
      <c r="O24" s="16">
        <v>24.29999999999999</v>
      </c>
      <c r="P24" s="16"/>
      <c r="Q24" s="16"/>
      <c r="R24" s="16">
        <v>22.78709677419354</v>
      </c>
      <c r="S24" s="16"/>
      <c r="T24" s="16"/>
      <c r="U24" s="16"/>
      <c r="V24" s="16">
        <v>9.180645161290327</v>
      </c>
      <c r="W24" s="16">
        <v>17.42903225806451</v>
      </c>
      <c r="X24" s="16">
        <v>20.48333333333334</v>
      </c>
      <c r="Y24" s="16">
        <v>11.40967741935483</v>
      </c>
      <c r="Z24" s="16">
        <v>22.49032258064515</v>
      </c>
      <c r="AA24" s="16"/>
      <c r="AB24" s="16">
        <v>18.31612903225806</v>
      </c>
      <c r="AC24" s="16">
        <v>21.75806451612903</v>
      </c>
      <c r="AD24" s="16">
        <v>16.39677419354839</v>
      </c>
      <c r="AE24" s="16"/>
      <c r="AF24" s="16"/>
      <c r="AG24" s="16"/>
      <c r="AH24" s="16">
        <v>25.44</v>
      </c>
      <c r="AI24" s="16">
        <v>15.04193548387097</v>
      </c>
      <c r="AJ24" s="16">
        <v>16.25806451612903</v>
      </c>
      <c r="AK24" s="16">
        <v>11.46451612903226</v>
      </c>
      <c r="AL24" s="16">
        <v>14.96451612903225</v>
      </c>
      <c r="AM24" s="16">
        <v>14.30967741935484</v>
      </c>
      <c r="AN24" s="16"/>
      <c r="AO24" s="16">
        <v>14.41612903225806</v>
      </c>
      <c r="AP24" s="16">
        <v>17.97666666666667</v>
      </c>
      <c r="AQ24" s="16">
        <v>23</v>
      </c>
      <c r="AR24" s="16">
        <v>19.23870967741936</v>
      </c>
      <c r="AS24" s="16"/>
      <c r="AT24" s="16"/>
      <c r="AU24" s="16"/>
      <c r="AV24" s="16">
        <v>24</v>
      </c>
      <c r="AW24" s="16">
        <v>9.706451612903225</v>
      </c>
      <c r="AX24" s="16"/>
      <c r="AY24" s="16">
        <v>12.19677419354838</v>
      </c>
      <c r="AZ24" s="16">
        <v>17.31</v>
      </c>
      <c r="BA24" s="16"/>
      <c r="BB24" s="16">
        <v>13.41612903225807</v>
      </c>
      <c r="BC24" s="16">
        <v>13.58275862068965</v>
      </c>
      <c r="BD24" s="16">
        <v>12.04193548387097</v>
      </c>
      <c r="BE24" s="16">
        <v>9.783870967741937</v>
      </c>
      <c r="BF24" s="16"/>
      <c r="BG24" s="16"/>
      <c r="BH24" s="16">
        <v>20.07741935483871</v>
      </c>
      <c r="BI24" s="16">
        <v>11.16774193548387</v>
      </c>
      <c r="BJ24" s="16">
        <v>23.24516129032257</v>
      </c>
      <c r="BK24" s="16">
        <v>25.47419354838709</v>
      </c>
      <c r="BL24" s="16">
        <v>19.45483870967742</v>
      </c>
      <c r="BM24" s="16">
        <v>21.63548387096774</v>
      </c>
      <c r="BN24" s="16">
        <v>12.67096774193548</v>
      </c>
      <c r="BO24" s="16">
        <v>17.3</v>
      </c>
      <c r="BP24" s="16">
        <v>15.81153846153846</v>
      </c>
      <c r="BQ24" s="16">
        <v>16.36774193548387</v>
      </c>
      <c r="BR24" s="16">
        <v>17.95714285714286</v>
      </c>
      <c r="BS24" s="16">
        <v>16.43461538461538</v>
      </c>
      <c r="BT24" s="16">
        <v>14.9</v>
      </c>
      <c r="BU24" s="16"/>
      <c r="BV24" s="16">
        <v>10.556</v>
      </c>
      <c r="BW24" s="16">
        <v>25.09354838709677</v>
      </c>
      <c r="BX24" s="16"/>
      <c r="BY24" s="16"/>
      <c r="BZ24" s="16"/>
      <c r="CA24" s="16"/>
      <c r="CB24" s="16">
        <v>22.88064516129031</v>
      </c>
      <c r="CC24" s="16">
        <v>19.21935483870968</v>
      </c>
      <c r="CD24" s="16"/>
      <c r="CE24" s="16">
        <v>24.88709677419355</v>
      </c>
      <c r="CF24" s="16">
        <v>14.65806451612904</v>
      </c>
      <c r="CG24" t="s" s="20">
        <v>116</v>
      </c>
      <c r="CH24" s="16"/>
      <c r="CI24" s="16"/>
      <c r="CJ24" s="16">
        <v>20.8516129032258</v>
      </c>
      <c r="CK24" s="16">
        <v>11.96129032258065</v>
      </c>
      <c r="CL24" s="16"/>
      <c r="CM24" s="16">
        <v>10.85806451612903</v>
      </c>
      <c r="CN24" s="16"/>
      <c r="CO24" s="16"/>
      <c r="CP24" s="16">
        <v>12.3</v>
      </c>
      <c r="CQ24" s="16">
        <v>17.504</v>
      </c>
      <c r="CR24" s="16">
        <v>16.58064516129032</v>
      </c>
      <c r="CS24" s="16">
        <v>15.6741935483871</v>
      </c>
      <c r="CT24" s="16">
        <v>23.63548387096774</v>
      </c>
      <c r="CU24" s="16"/>
      <c r="CV24" s="16">
        <v>11.2</v>
      </c>
      <c r="CW24" s="16"/>
      <c r="CX24" s="16"/>
      <c r="CY24" s="16">
        <v>14.96451612903226</v>
      </c>
      <c r="CZ24" s="16">
        <v>16.80322580645161</v>
      </c>
      <c r="DA24" s="16">
        <v>13.61290322580645</v>
      </c>
      <c r="DB24" s="16"/>
      <c r="DC24" s="16"/>
      <c r="DD24" s="16"/>
      <c r="DE24" s="16">
        <v>12.99666666666666</v>
      </c>
      <c r="DF24" s="16"/>
      <c r="DG24" s="16"/>
      <c r="DH24" s="16"/>
      <c r="DI24" s="16">
        <v>18.52258064516129</v>
      </c>
      <c r="DJ24" s="16"/>
      <c r="DK24" s="30">
        <f>AVERAGE(B24:DJ24)</f>
        <v>17.09775777958997</v>
      </c>
      <c r="DL24" s="16"/>
      <c r="DM24" s="30">
        <f>SUM(SUM(DI24,DE24,DA24,CZ24,CY24,CV24,CR24,CP24,CK24,CJ24,CG24,CF24,CC24,CB24,BW24,BT24,BS24,BQ24,BP24,BN24,BL24,BK24,BJ24,BI24,BH24,BE24,BC24,BB24,AZ24,AY24),AV24,AR24,AQ24,AP24,AO24,AM24,AL24,AK24,AI24,AH24,AD24,AC24,AB24,Z24,Y24,X24,W24,R24,O24,N24,M24,K24,J24,I24,G24,D24,C24,B24)/58</f>
        <v>17.36225407647924</v>
      </c>
      <c r="DN24" s="16"/>
      <c r="DO24" s="16"/>
    </row>
    <row r="25" ht="20.35" customHeight="1">
      <c r="A25" s="14">
        <v>1932</v>
      </c>
      <c r="B25" s="15">
        <v>14.0516129032258</v>
      </c>
      <c r="C25" s="16">
        <v>13.32903225806451</v>
      </c>
      <c r="D25" s="16">
        <v>20.9032258064516</v>
      </c>
      <c r="E25" s="16"/>
      <c r="F25" s="16"/>
      <c r="G25" s="16">
        <v>10.08064516129032</v>
      </c>
      <c r="H25" s="16"/>
      <c r="I25" s="16">
        <v>22.59354838709678</v>
      </c>
      <c r="J25" s="16">
        <v>19.04838709677419</v>
      </c>
      <c r="K25" s="16">
        <v>9.651612903225805</v>
      </c>
      <c r="L25" s="16"/>
      <c r="M25" s="16">
        <v>26.2516129032258</v>
      </c>
      <c r="N25" s="16">
        <v>20.16129032258064</v>
      </c>
      <c r="O25" s="16">
        <v>25.9</v>
      </c>
      <c r="P25" s="16"/>
      <c r="Q25" s="16"/>
      <c r="R25" s="16">
        <v>22.27741935483871</v>
      </c>
      <c r="S25" s="16"/>
      <c r="T25" s="16"/>
      <c r="U25" s="16"/>
      <c r="V25" s="16">
        <v>9.403225806451614</v>
      </c>
      <c r="W25" s="16">
        <v>14.94516129032258</v>
      </c>
      <c r="X25" s="16">
        <v>20.79032258064517</v>
      </c>
      <c r="Y25" s="16">
        <v>10.77096774193548</v>
      </c>
      <c r="Z25" s="16">
        <v>21.09354838709677</v>
      </c>
      <c r="AA25" s="16"/>
      <c r="AB25" s="16">
        <v>21.40666666666666</v>
      </c>
      <c r="AC25" s="16">
        <v>21.61935483870968</v>
      </c>
      <c r="AD25" s="16">
        <v>16.55333333333333</v>
      </c>
      <c r="AE25" s="16"/>
      <c r="AF25" s="16"/>
      <c r="AG25" s="16"/>
      <c r="AH25" s="16">
        <v>25.58666666666666</v>
      </c>
      <c r="AI25" s="16">
        <v>13.17096774193548</v>
      </c>
      <c r="AJ25" s="16">
        <v>16.7</v>
      </c>
      <c r="AK25" s="16">
        <v>11.3</v>
      </c>
      <c r="AL25" s="16">
        <v>13.58709677419355</v>
      </c>
      <c r="AM25" s="16">
        <v>14.8741935483871</v>
      </c>
      <c r="AN25" s="16"/>
      <c r="AO25" s="16">
        <v>13.92580645161291</v>
      </c>
      <c r="AP25" s="16">
        <v>17.57096774193549</v>
      </c>
      <c r="AQ25" s="16">
        <v>23.50967741935483</v>
      </c>
      <c r="AR25" s="16">
        <v>17.0741935483871</v>
      </c>
      <c r="AS25" s="16"/>
      <c r="AT25" s="16"/>
      <c r="AU25" s="16"/>
      <c r="AV25" s="16">
        <v>22.85161290322581</v>
      </c>
      <c r="AW25" s="16">
        <v>9.677419354838708</v>
      </c>
      <c r="AX25" s="16"/>
      <c r="AY25" s="16">
        <v>12.76451612903226</v>
      </c>
      <c r="AZ25" s="16">
        <v>16.56129032258064</v>
      </c>
      <c r="BA25" s="16"/>
      <c r="BB25" s="16">
        <v>10.91935483870968</v>
      </c>
      <c r="BC25" s="16">
        <v>11.73333333333333</v>
      </c>
      <c r="BD25" s="16">
        <v>10.86774193548387</v>
      </c>
      <c r="BE25" s="16">
        <v>9.590322580645161</v>
      </c>
      <c r="BF25" s="16"/>
      <c r="BG25" s="16"/>
      <c r="BH25" t="s" s="20">
        <v>116</v>
      </c>
      <c r="BI25" s="16">
        <v>11.2483870967742</v>
      </c>
      <c r="BJ25" s="16">
        <v>22.78709677419355</v>
      </c>
      <c r="BK25" s="16">
        <v>26.01290322580645</v>
      </c>
      <c r="BL25" s="16">
        <v>18.12903225806451</v>
      </c>
      <c r="BM25" s="16">
        <v>20.31290322580645</v>
      </c>
      <c r="BN25" s="16">
        <v>11.13548387096774</v>
      </c>
      <c r="BO25" s="16">
        <v>14.22258064516129</v>
      </c>
      <c r="BP25" s="16">
        <v>14.12666666666666</v>
      </c>
      <c r="BQ25" s="16">
        <v>17.98</v>
      </c>
      <c r="BR25" s="16">
        <v>15.69677419354839</v>
      </c>
      <c r="BS25" s="16">
        <v>18.175</v>
      </c>
      <c r="BT25" s="16">
        <v>13.66071428571428</v>
      </c>
      <c r="BU25" s="16"/>
      <c r="BV25" s="16">
        <v>12.85</v>
      </c>
      <c r="BW25" s="16">
        <v>24.96923076923077</v>
      </c>
      <c r="BX25" s="16"/>
      <c r="BY25" s="16"/>
      <c r="BZ25" s="16"/>
      <c r="CA25" s="16"/>
      <c r="CB25" s="16">
        <v>22.71612903225806</v>
      </c>
      <c r="CC25" s="16">
        <v>15.50645161290322</v>
      </c>
      <c r="CD25" s="16"/>
      <c r="CE25" s="16">
        <v>25.76129032258064</v>
      </c>
      <c r="CF25" s="16">
        <v>13.26129032258065</v>
      </c>
      <c r="CG25" t="s" s="20">
        <v>116</v>
      </c>
      <c r="CH25" s="16"/>
      <c r="CI25" s="16"/>
      <c r="CJ25" s="16">
        <v>24.26129032258064</v>
      </c>
      <c r="CK25" s="16">
        <v>11.59666666666666</v>
      </c>
      <c r="CL25" s="16"/>
      <c r="CM25" s="16">
        <v>9.341935483870968</v>
      </c>
      <c r="CN25" s="16"/>
      <c r="CO25" s="16"/>
      <c r="CP25" s="16">
        <v>11.07333333333333</v>
      </c>
      <c r="CQ25" s="16">
        <v>19.98461538461538</v>
      </c>
      <c r="CR25" s="16">
        <v>16.72258064516129</v>
      </c>
      <c r="CS25" s="16">
        <v>14.83548387096775</v>
      </c>
      <c r="CT25" s="16">
        <v>24.49677419354839</v>
      </c>
      <c r="CU25" s="16"/>
      <c r="CV25" s="16">
        <v>18.69354838709678</v>
      </c>
      <c r="CW25" s="16"/>
      <c r="CX25" s="16"/>
      <c r="CY25" s="16">
        <v>13.37741935483871</v>
      </c>
      <c r="CZ25" s="16">
        <v>19.11935483870968</v>
      </c>
      <c r="DA25" s="16">
        <v>11.2258064516129</v>
      </c>
      <c r="DB25" s="16"/>
      <c r="DC25" s="16"/>
      <c r="DD25" s="16"/>
      <c r="DE25" s="16">
        <v>13.28571428571428</v>
      </c>
      <c r="DF25" s="16"/>
      <c r="DG25" s="16"/>
      <c r="DH25" s="16"/>
      <c r="DI25" s="16">
        <v>18.33870967741935</v>
      </c>
      <c r="DJ25" s="16"/>
      <c r="DK25" s="30">
        <f>AVERAGE(B25:DJ25)</f>
        <v>16.78262748160363</v>
      </c>
      <c r="DL25" s="16"/>
      <c r="DM25" s="30">
        <f>SUM(SUM(DI25,DE25,DA25,CZ25,CY25,CV25,CR25,CP25,CK25,CJ25,CG25,CF25,CC25,CB25,BW25,BT25,BS25,BQ25,BP25,BN25,BL25,BK25,BJ25,BI25,BH25,BE25,BC25,BB25,AZ25,AY25),AV25,AR25,AQ25,AP25,AO25,AM25,AL25,AK25,AI25,AH25,AD25,AC25,AB25,Z25,Y25,X25,W25,R25,O25,N25,M25,K25,J25,I25,G25,D25,C25,B25)/58</f>
        <v>17.03304556810317</v>
      </c>
      <c r="DN25" s="16"/>
      <c r="DO25" s="16"/>
    </row>
    <row r="26" ht="20.35" customHeight="1">
      <c r="A26" s="14">
        <v>1933</v>
      </c>
      <c r="B26" s="15">
        <v>14.53548387096775</v>
      </c>
      <c r="C26" s="16">
        <v>14.02258064516129</v>
      </c>
      <c r="D26" s="16">
        <v>17.78387096774193</v>
      </c>
      <c r="E26" s="16"/>
      <c r="F26" s="16"/>
      <c r="G26" s="16">
        <v>11.68064516129032</v>
      </c>
      <c r="H26" s="16"/>
      <c r="I26" s="16">
        <v>23.69666666666667</v>
      </c>
      <c r="J26" s="16">
        <v>17.24137931034483</v>
      </c>
      <c r="K26" s="16">
        <v>11.66774193548387</v>
      </c>
      <c r="L26" s="16"/>
      <c r="M26" s="16">
        <v>24.07</v>
      </c>
      <c r="N26" s="16">
        <v>19.7483870967742</v>
      </c>
      <c r="O26" s="16">
        <v>25.12903225806451</v>
      </c>
      <c r="P26" s="16"/>
      <c r="Q26" s="16"/>
      <c r="R26" s="16">
        <v>22.70322580645161</v>
      </c>
      <c r="S26" s="16"/>
      <c r="T26" s="16"/>
      <c r="U26" s="16"/>
      <c r="V26" s="16">
        <v>10.61612903225807</v>
      </c>
      <c r="W26" s="16">
        <v>15.9</v>
      </c>
      <c r="X26" s="16">
        <v>20.13548387096775</v>
      </c>
      <c r="Y26" s="16">
        <v>12.67333333333334</v>
      </c>
      <c r="Z26" s="16">
        <v>21.8258064516129</v>
      </c>
      <c r="AA26" s="16"/>
      <c r="AB26" s="16">
        <v>18.52258064516129</v>
      </c>
      <c r="AC26" s="16">
        <v>20.99677419354839</v>
      </c>
      <c r="AD26" s="16">
        <v>13.29354838709678</v>
      </c>
      <c r="AE26" s="16"/>
      <c r="AF26" s="16"/>
      <c r="AG26" s="16"/>
      <c r="AH26" s="16">
        <v>24.64838709677419</v>
      </c>
      <c r="AI26" s="16">
        <v>14.61290322580645</v>
      </c>
      <c r="AJ26" s="16">
        <v>15.10645161290323</v>
      </c>
      <c r="AK26" s="16">
        <v>12.69032258064516</v>
      </c>
      <c r="AL26" s="16">
        <v>14.07741935483871</v>
      </c>
      <c r="AM26" s="16">
        <v>14.51935483870968</v>
      </c>
      <c r="AN26" s="16"/>
      <c r="AO26" s="16">
        <v>14.67096774193549</v>
      </c>
      <c r="AP26" s="16">
        <v>18.09032258064516</v>
      </c>
      <c r="AQ26" s="16">
        <v>21.78387096774194</v>
      </c>
      <c r="AR26" s="16">
        <v>16.50967741935483</v>
      </c>
      <c r="AS26" s="16"/>
      <c r="AT26" s="16"/>
      <c r="AU26" s="16"/>
      <c r="AV26" s="16">
        <v>23.38709677419355</v>
      </c>
      <c r="AW26" s="16">
        <v>11.02258064516129</v>
      </c>
      <c r="AX26" s="16"/>
      <c r="AY26" s="16">
        <v>13.09354838709678</v>
      </c>
      <c r="AZ26" s="16">
        <v>17.13225806451613</v>
      </c>
      <c r="BA26" s="16"/>
      <c r="BB26" s="16">
        <v>12.5258064516129</v>
      </c>
      <c r="BC26" s="16">
        <v>14.32083333333333</v>
      </c>
      <c r="BD26" s="16">
        <v>11.73548387096774</v>
      </c>
      <c r="BE26" s="16">
        <v>10.66129032258064</v>
      </c>
      <c r="BF26" s="16"/>
      <c r="BG26" s="16"/>
      <c r="BH26" s="16">
        <v>20.90322580645161</v>
      </c>
      <c r="BI26" s="16">
        <v>12.46451612903226</v>
      </c>
      <c r="BJ26" s="16">
        <v>21.63666666666667</v>
      </c>
      <c r="BK26" s="16">
        <v>25.39677419354839</v>
      </c>
      <c r="BL26" s="16">
        <v>18.48709677419355</v>
      </c>
      <c r="BM26" s="16">
        <v>21.75161290322581</v>
      </c>
      <c r="BN26" s="16">
        <v>13.45806451612903</v>
      </c>
      <c r="BO26" s="16">
        <v>15.67741935483871</v>
      </c>
      <c r="BP26" s="16">
        <v>14.91428571428571</v>
      </c>
      <c r="BQ26" s="16">
        <v>17.01666666666667</v>
      </c>
      <c r="BR26" s="16">
        <v>17.37741935483871</v>
      </c>
      <c r="BS26" s="16">
        <v>16.89599999999999</v>
      </c>
      <c r="BT26" s="16">
        <v>15.20967741935484</v>
      </c>
      <c r="BU26" s="16"/>
      <c r="BV26" s="16">
        <v>11.43333333333334</v>
      </c>
      <c r="BW26" s="16">
        <v>24.0625</v>
      </c>
      <c r="BX26" s="16"/>
      <c r="BY26" s="16"/>
      <c r="BZ26" s="16"/>
      <c r="CA26" s="16"/>
      <c r="CB26" s="16">
        <v>22.84516129032258</v>
      </c>
      <c r="CC26" s="16">
        <v>17.18064516129032</v>
      </c>
      <c r="CD26" s="16"/>
      <c r="CE26" s="16">
        <v>24.93225806451613</v>
      </c>
      <c r="CF26" s="16">
        <v>12.8741935483871</v>
      </c>
      <c r="CG26" t="s" s="20">
        <v>116</v>
      </c>
      <c r="CH26" s="16"/>
      <c r="CI26" s="16"/>
      <c r="CJ26" s="16">
        <v>22.85806451612903</v>
      </c>
      <c r="CK26" s="16">
        <v>11.99354838709677</v>
      </c>
      <c r="CL26" s="16"/>
      <c r="CM26" s="16">
        <v>12.41290322580646</v>
      </c>
      <c r="CN26" s="16"/>
      <c r="CO26" s="16"/>
      <c r="CP26" s="16">
        <v>11.49285714285715</v>
      </c>
      <c r="CQ26" s="16">
        <v>17.976</v>
      </c>
      <c r="CR26" s="16">
        <v>16.90322580645161</v>
      </c>
      <c r="CS26" s="16">
        <v>15.21290322580645</v>
      </c>
      <c r="CT26" s="16">
        <v>23.22903225806451</v>
      </c>
      <c r="CU26" s="16"/>
      <c r="CV26" s="16">
        <v>18.78387096774193</v>
      </c>
      <c r="CW26" s="16"/>
      <c r="CX26" s="16"/>
      <c r="CY26" s="16">
        <v>14.56451612903226</v>
      </c>
      <c r="CZ26" s="16">
        <v>17.07096774193549</v>
      </c>
      <c r="DA26" s="16">
        <v>13.15161290322581</v>
      </c>
      <c r="DB26" s="16"/>
      <c r="DC26" s="16"/>
      <c r="DD26" s="16"/>
      <c r="DE26" s="16">
        <v>14.03548387096775</v>
      </c>
      <c r="DF26" s="16"/>
      <c r="DG26" s="16"/>
      <c r="DH26" s="16"/>
      <c r="DI26" s="16">
        <v>17.80645161290322</v>
      </c>
      <c r="DJ26" s="16"/>
      <c r="DK26" s="30">
        <f>AVERAGE(B26:DJ26)</f>
        <v>16.98343142266918</v>
      </c>
      <c r="DL26" s="16"/>
      <c r="DM26" s="30">
        <f>SUM(SUM(DI26,DE26,DA26,CZ26,CY26,CV26,CR26,CP26,CK26,CJ26,CG26,CF26,CC26,CB26,BW26,BT26,BS26,BQ26,BP26,BN26,BL26,BK26,BJ26,BI26,BH26,BE26,BC26,BB26,AZ26,AY26),AV26,AR26,AQ26,AP26,AO26,AM26,AL26,AK26,AI26,AH26,AD26,AC26,AB26,Z26,Y26,X26,W26,R26,O26,N26,M26,K26,J26,I26,G26,D26,C26,B26)/58</f>
        <v>17.19923987201968</v>
      </c>
      <c r="DN26" s="16"/>
      <c r="DO26" s="16"/>
    </row>
    <row r="27" ht="20.35" customHeight="1">
      <c r="A27" s="14">
        <v>1934</v>
      </c>
      <c r="B27" s="15">
        <v>14.29032258064516</v>
      </c>
      <c r="C27" s="16">
        <v>13.15161290322581</v>
      </c>
      <c r="D27" s="16">
        <v>19.06896551724138</v>
      </c>
      <c r="E27" s="16"/>
      <c r="F27" s="16"/>
      <c r="G27" s="16">
        <v>9.787096774193548</v>
      </c>
      <c r="H27" s="16"/>
      <c r="I27" s="16">
        <v>22.18064516129033</v>
      </c>
      <c r="J27" s="16">
        <v>18.12758620689655</v>
      </c>
      <c r="K27" s="16">
        <v>9.770967741935483</v>
      </c>
      <c r="L27" s="16"/>
      <c r="M27" s="16">
        <v>26.30645161290322</v>
      </c>
      <c r="N27" s="16">
        <v>19.46129032258064</v>
      </c>
      <c r="O27" s="16">
        <v>24.93225806451613</v>
      </c>
      <c r="P27" s="16"/>
      <c r="Q27" s="16"/>
      <c r="R27" s="16">
        <v>22.71612903225806</v>
      </c>
      <c r="S27" s="16"/>
      <c r="T27" s="16"/>
      <c r="U27" s="16"/>
      <c r="V27" s="16">
        <v>10.69032258064516</v>
      </c>
      <c r="W27" s="16">
        <v>14.96666666666667</v>
      </c>
      <c r="X27" s="16">
        <v>19.60967741935483</v>
      </c>
      <c r="Y27" s="16">
        <v>11.66129032258065</v>
      </c>
      <c r="Z27" s="16">
        <v>20.25483870967742</v>
      </c>
      <c r="AA27" s="16"/>
      <c r="AB27" s="16">
        <v>18.39032258064516</v>
      </c>
      <c r="AC27" s="16">
        <v>21.63870967741935</v>
      </c>
      <c r="AD27" s="16">
        <v>17.46</v>
      </c>
      <c r="AE27" s="16"/>
      <c r="AF27" s="16"/>
      <c r="AG27" s="16"/>
      <c r="AH27" s="16">
        <v>26.54838709677419</v>
      </c>
      <c r="AI27" s="16">
        <v>15.06774193548387</v>
      </c>
      <c r="AJ27" s="16">
        <v>16.29032258064516</v>
      </c>
      <c r="AK27" s="16">
        <v>13.11612903225806</v>
      </c>
      <c r="AL27" s="16">
        <v>14.07096774193548</v>
      </c>
      <c r="AM27" s="16">
        <v>15.43</v>
      </c>
      <c r="AN27" s="16"/>
      <c r="AO27" s="16">
        <v>14.61290322580645</v>
      </c>
      <c r="AP27" s="16">
        <v>16.88064516129032</v>
      </c>
      <c r="AQ27" s="16">
        <v>22.22666666666667</v>
      </c>
      <c r="AR27" s="16">
        <v>17.17419354838709</v>
      </c>
      <c r="AS27" s="16"/>
      <c r="AT27" s="16"/>
      <c r="AU27" s="16"/>
      <c r="AV27" s="16">
        <v>25.19354838709678</v>
      </c>
      <c r="AW27" s="16">
        <v>11.24838709677419</v>
      </c>
      <c r="AX27" s="16"/>
      <c r="AY27" s="16">
        <v>12.53225806451613</v>
      </c>
      <c r="AZ27" s="16">
        <v>16.77096774193548</v>
      </c>
      <c r="BA27" s="16"/>
      <c r="BB27" s="16">
        <v>11.08333333333334</v>
      </c>
      <c r="BC27" s="16">
        <v>12.832</v>
      </c>
      <c r="BD27" s="16">
        <v>13.71612903225806</v>
      </c>
      <c r="BE27" s="16">
        <v>11.24838709677419</v>
      </c>
      <c r="BF27" s="16"/>
      <c r="BG27" s="16"/>
      <c r="BH27" s="16">
        <v>20.28387096774193</v>
      </c>
      <c r="BI27" s="16">
        <v>12.21935483870968</v>
      </c>
      <c r="BJ27" s="16">
        <v>23.12903225806452</v>
      </c>
      <c r="BK27" s="16">
        <v>24.85483870967742</v>
      </c>
      <c r="BL27" s="16">
        <v>16.6</v>
      </c>
      <c r="BM27" s="16">
        <v>20.21612903225806</v>
      </c>
      <c r="BN27" s="16">
        <v>12.70967741935484</v>
      </c>
      <c r="BO27" s="16">
        <v>14.26333333333333</v>
      </c>
      <c r="BP27" s="16">
        <v>14.84666666666666</v>
      </c>
      <c r="BQ27" s="16">
        <v>16.74137931034483</v>
      </c>
      <c r="BR27" s="16">
        <v>15.37333333333334</v>
      </c>
      <c r="BS27" s="16">
        <v>15.992</v>
      </c>
      <c r="BT27" s="16">
        <v>14.4258064516129</v>
      </c>
      <c r="BU27" s="16"/>
      <c r="BV27" s="16">
        <v>12.1375</v>
      </c>
      <c r="BW27" s="16">
        <v>25.392</v>
      </c>
      <c r="BX27" s="16"/>
      <c r="BY27" s="16"/>
      <c r="BZ27" s="16"/>
      <c r="CA27" s="16"/>
      <c r="CB27" t="s" s="20">
        <v>116</v>
      </c>
      <c r="CC27" s="16">
        <v>15.66129032258065</v>
      </c>
      <c r="CD27" s="16"/>
      <c r="CE27" s="16">
        <v>24.08709677419355</v>
      </c>
      <c r="CF27" s="16">
        <v>14.19354838709678</v>
      </c>
      <c r="CG27" t="s" s="20">
        <v>116</v>
      </c>
      <c r="CH27" s="16"/>
      <c r="CI27" s="16"/>
      <c r="CJ27" s="16">
        <v>22.53225806451613</v>
      </c>
      <c r="CK27" s="16">
        <v>12.44666666666667</v>
      </c>
      <c r="CL27" s="16"/>
      <c r="CM27" s="16">
        <v>10.27</v>
      </c>
      <c r="CN27" s="16"/>
      <c r="CO27" s="16"/>
      <c r="CP27" s="16">
        <v>13.20645161290322</v>
      </c>
      <c r="CQ27" s="16">
        <v>17.116</v>
      </c>
      <c r="CR27" s="16">
        <v>15.84193548387097</v>
      </c>
      <c r="CS27" s="16">
        <v>15.8516129032258</v>
      </c>
      <c r="CT27" s="16">
        <v>24.6</v>
      </c>
      <c r="CU27" s="16"/>
      <c r="CV27" s="16">
        <v>18.54166666666666</v>
      </c>
      <c r="CW27" s="16"/>
      <c r="CX27" s="16"/>
      <c r="CY27" s="16">
        <v>14.55483870967742</v>
      </c>
      <c r="CZ27" s="16">
        <v>17.21290322580645</v>
      </c>
      <c r="DA27" s="16">
        <v>11.58709677419355</v>
      </c>
      <c r="DB27" s="16"/>
      <c r="DC27" s="16"/>
      <c r="DD27" s="16"/>
      <c r="DE27" s="16">
        <v>13.716</v>
      </c>
      <c r="DF27" s="16"/>
      <c r="DG27" s="16"/>
      <c r="DH27" s="16"/>
      <c r="DI27" s="16">
        <v>17.89677419354839</v>
      </c>
      <c r="DJ27" s="16"/>
      <c r="DK27" s="30">
        <f>AVERAGE(B27:DJ27)</f>
        <v>16.79723454670514</v>
      </c>
      <c r="DL27" s="16"/>
      <c r="DM27" s="30">
        <f>SUM(SUM(DI27,DE27,DA27,CZ27,CY27,CV27,CR27,CP27,CK27,CJ27,CG27,CF27,CC27,CB27,BW27,BT27,BS27,BQ27,BP27,BN27,BL27,BK27,BJ27,BI27,BH27,BE27,BC27,BB27,AZ27,AY27),AV27,AR27,AQ27,AP27,AO27,AM27,AL27,AK27,AI27,AH27,AD27,AC27,AB27,Z27,Y27,X27,W27,R27,O27,N27,M27,K27,J27,I27,G27,D27,C27,B27)/58</f>
        <v>17.02051816171407</v>
      </c>
      <c r="DN27" s="16"/>
      <c r="DO27" s="16"/>
    </row>
    <row r="28" ht="20.35" customHeight="1">
      <c r="A28" s="14">
        <v>1935</v>
      </c>
      <c r="B28" s="15">
        <v>15.06451612903226</v>
      </c>
      <c r="C28" s="16">
        <v>13.75806451612903</v>
      </c>
      <c r="D28" s="16">
        <v>19.61612903225806</v>
      </c>
      <c r="E28" s="16"/>
      <c r="F28" s="16"/>
      <c r="G28" s="16">
        <v>10.88387096774193</v>
      </c>
      <c r="H28" s="16"/>
      <c r="I28" s="16">
        <v>23.05806451612904</v>
      </c>
      <c r="J28" s="16">
        <v>19.12666666666667</v>
      </c>
      <c r="K28" s="16">
        <v>9.638709677419353</v>
      </c>
      <c r="L28" s="16"/>
      <c r="M28" s="16">
        <v>27.26451612903226</v>
      </c>
      <c r="N28" s="16">
        <v>20.68709677419355</v>
      </c>
      <c r="O28" s="16">
        <v>25.31612903225807</v>
      </c>
      <c r="P28" s="16"/>
      <c r="Q28" s="16"/>
      <c r="R28" s="16">
        <v>22.0258064516129</v>
      </c>
      <c r="S28" s="16"/>
      <c r="T28" s="16"/>
      <c r="U28" s="16"/>
      <c r="V28" s="16">
        <v>10.75</v>
      </c>
      <c r="W28" s="16">
        <v>14.76774193548387</v>
      </c>
      <c r="X28" s="16">
        <v>20.51290322580645</v>
      </c>
      <c r="Y28" s="16">
        <v>10.84193548387097</v>
      </c>
      <c r="Z28" s="16">
        <v>19.59354838709678</v>
      </c>
      <c r="AA28" s="16"/>
      <c r="AB28" s="16">
        <v>19.48666666666666</v>
      </c>
      <c r="AC28" s="16">
        <v>22.14516129032258</v>
      </c>
      <c r="AD28" s="16">
        <v>17.24516129032258</v>
      </c>
      <c r="AE28" s="16"/>
      <c r="AF28" s="16"/>
      <c r="AG28" s="16"/>
      <c r="AH28" s="16">
        <v>25.7774193548387</v>
      </c>
      <c r="AI28" s="16">
        <v>14.68387096774193</v>
      </c>
      <c r="AJ28" s="16">
        <v>16.37741935483871</v>
      </c>
      <c r="AK28" s="16">
        <v>12.58064516129032</v>
      </c>
      <c r="AL28" s="16">
        <v>13.89677419354839</v>
      </c>
      <c r="AM28" s="16">
        <v>14.45806451612903</v>
      </c>
      <c r="AN28" s="16"/>
      <c r="AO28" s="16">
        <v>14.61612903225806</v>
      </c>
      <c r="AP28" s="16">
        <v>20.06451612903225</v>
      </c>
      <c r="AQ28" s="16">
        <v>24.59354838709678</v>
      </c>
      <c r="AR28" s="16">
        <v>16.03548387096774</v>
      </c>
      <c r="AS28" s="16"/>
      <c r="AT28" s="16"/>
      <c r="AU28" s="16"/>
      <c r="AV28" s="16">
        <v>25.51935483870967</v>
      </c>
      <c r="AW28" s="16">
        <v>11.20967741935484</v>
      </c>
      <c r="AX28" s="16"/>
      <c r="AY28" s="16">
        <v>12.41333333333333</v>
      </c>
      <c r="AZ28" s="16">
        <v>15.78709677419355</v>
      </c>
      <c r="BA28" s="16"/>
      <c r="BB28" s="16">
        <v>11.53870967741935</v>
      </c>
      <c r="BC28" s="16">
        <v>12.6</v>
      </c>
      <c r="BD28" s="16">
        <v>12.38387096774193</v>
      </c>
      <c r="BE28" s="16">
        <v>10.39677419354839</v>
      </c>
      <c r="BF28" s="16"/>
      <c r="BG28" s="16"/>
      <c r="BH28" s="16">
        <v>21.73548387096775</v>
      </c>
      <c r="BI28" s="16">
        <v>11.92903225806452</v>
      </c>
      <c r="BJ28" s="16">
        <v>22.05806451612904</v>
      </c>
      <c r="BK28" s="16">
        <v>25.93225806451613</v>
      </c>
      <c r="BL28" s="16">
        <v>17.22</v>
      </c>
      <c r="BM28" s="16">
        <v>20.14193548387097</v>
      </c>
      <c r="BN28" s="16">
        <v>12.83870967741936</v>
      </c>
      <c r="BO28" s="16">
        <v>14.62258064516129</v>
      </c>
      <c r="BP28" s="16">
        <v>15.57096774193549</v>
      </c>
      <c r="BQ28" s="16">
        <v>18.47000000000001</v>
      </c>
      <c r="BR28" s="16">
        <v>15.30645161290323</v>
      </c>
      <c r="BS28" s="16">
        <v>18.396</v>
      </c>
      <c r="BT28" s="16">
        <v>14.14516129032258</v>
      </c>
      <c r="BU28" s="16"/>
      <c r="BV28" s="16">
        <v>13.68260869565217</v>
      </c>
      <c r="BW28" s="16">
        <v>26.092</v>
      </c>
      <c r="BX28" s="16"/>
      <c r="BY28" s="16"/>
      <c r="BZ28" s="16"/>
      <c r="CA28" s="16"/>
      <c r="CB28" t="s" s="20">
        <v>116</v>
      </c>
      <c r="CC28" s="16">
        <v>15.29032258064516</v>
      </c>
      <c r="CD28" s="16"/>
      <c r="CE28" s="16">
        <v>24.92580645161291</v>
      </c>
      <c r="CF28" s="16">
        <v>13.43870967741936</v>
      </c>
      <c r="CG28" t="s" s="20">
        <v>116</v>
      </c>
      <c r="CH28" s="16"/>
      <c r="CI28" s="16"/>
      <c r="CJ28" s="16">
        <v>23.61612903225807</v>
      </c>
      <c r="CK28" s="16">
        <v>12.96451612903226</v>
      </c>
      <c r="CL28" s="16"/>
      <c r="CM28" s="16">
        <v>9.522580645161291</v>
      </c>
      <c r="CN28" s="16"/>
      <c r="CO28" s="16"/>
      <c r="CP28" s="16">
        <v>12.81290322580645</v>
      </c>
      <c r="CQ28" s="16">
        <v>19.31153846153846</v>
      </c>
      <c r="CR28" s="16">
        <v>18.64137931034483</v>
      </c>
      <c r="CS28" s="16">
        <v>14.26666666666667</v>
      </c>
      <c r="CT28" s="16">
        <v>25.3483870967742</v>
      </c>
      <c r="CU28" s="16"/>
      <c r="CV28" s="16">
        <v>19.60967741935484</v>
      </c>
      <c r="CW28" s="16"/>
      <c r="CX28" s="16"/>
      <c r="CY28" s="16">
        <v>14.22258064516129</v>
      </c>
      <c r="CZ28" s="16">
        <v>18.33548387096775</v>
      </c>
      <c r="DA28" s="16">
        <v>11.30967741935484</v>
      </c>
      <c r="DB28" s="16"/>
      <c r="DC28" s="16"/>
      <c r="DD28" s="16"/>
      <c r="DE28" s="16">
        <v>13.42903225806451</v>
      </c>
      <c r="DF28" s="16"/>
      <c r="DG28" s="16"/>
      <c r="DH28" s="16"/>
      <c r="DI28" s="16">
        <v>18.63548387096774</v>
      </c>
      <c r="DJ28" s="16"/>
      <c r="DK28" s="30">
        <f>AVERAGE(B28:DJ28)</f>
        <v>17.10923920235012</v>
      </c>
      <c r="DL28" s="16"/>
      <c r="DM28" s="30">
        <f>SUM(SUM(DI28,DE28,DA28,CZ28,CY28,CV28,CR28,CP28,CK28,CJ28,CG28,CF28,CC28,CB28,BW28,BT28,BS28,BQ28,BP28,BN28,BL28,BK28,BJ28,BI28,BH28,BE28,BC28,BB28,AZ28,AY28),AV28,AR28,AQ28,AP28,AO28,AM28,AL28,AK28,AI28,AH28,AD28,AC28,AB28,Z28,Y28,X28,W28,R28,O28,N28,M28,K28,J28,I28,G28,D28,C28,B28)/58</f>
        <v>17.3694282403729</v>
      </c>
      <c r="DN28" s="16"/>
      <c r="DO28" s="16"/>
    </row>
    <row r="29" ht="20.35" customHeight="1">
      <c r="A29" s="14">
        <v>1936</v>
      </c>
      <c r="B29" s="15">
        <v>15.65161290322581</v>
      </c>
      <c r="C29" s="16">
        <v>15.58387096774194</v>
      </c>
      <c r="D29" s="16">
        <v>19.96451612903225</v>
      </c>
      <c r="E29" s="16"/>
      <c r="F29" s="16"/>
      <c r="G29" s="16">
        <v>13.36774193548387</v>
      </c>
      <c r="H29" s="16"/>
      <c r="I29" s="16">
        <v>23.82580645161291</v>
      </c>
      <c r="J29" s="16">
        <v>18.61612903225807</v>
      </c>
      <c r="K29" s="16">
        <v>12.36333333333333</v>
      </c>
      <c r="L29" s="16"/>
      <c r="M29" s="16">
        <v>26.79032258064516</v>
      </c>
      <c r="N29" s="16">
        <v>20.29000000000001</v>
      </c>
      <c r="O29" s="16">
        <v>24.56774193548387</v>
      </c>
      <c r="P29" s="16"/>
      <c r="Q29" s="16"/>
      <c r="R29" s="16">
        <v>22.58709677419355</v>
      </c>
      <c r="S29" s="16"/>
      <c r="T29" s="16"/>
      <c r="U29" s="16"/>
      <c r="V29" s="16">
        <v>11.15666666666666</v>
      </c>
      <c r="W29" s="16">
        <v>16.85806451612903</v>
      </c>
      <c r="X29" s="16">
        <v>21.13870967741935</v>
      </c>
      <c r="Y29" s="16">
        <v>12.35</v>
      </c>
      <c r="Z29" s="16">
        <v>21.01290322580645</v>
      </c>
      <c r="AA29" s="16"/>
      <c r="AB29" s="16">
        <v>20.59032258064516</v>
      </c>
      <c r="AC29" s="16">
        <v>21.14516129032258</v>
      </c>
      <c r="AD29" s="16">
        <v>15.43548387096774</v>
      </c>
      <c r="AE29" s="16"/>
      <c r="AF29" s="16"/>
      <c r="AG29" s="16"/>
      <c r="AH29" s="16">
        <v>25.42258064516128</v>
      </c>
      <c r="AI29" s="16">
        <v>15.9516129032258</v>
      </c>
      <c r="AJ29" s="16">
        <v>17.1516129032258</v>
      </c>
      <c r="AK29" s="16">
        <v>12.49354838709677</v>
      </c>
      <c r="AL29" s="16">
        <v>15.22903225806452</v>
      </c>
      <c r="AM29" s="16">
        <v>15.63548387096774</v>
      </c>
      <c r="AN29" s="16"/>
      <c r="AO29" s="16">
        <v>15.1258064516129</v>
      </c>
      <c r="AP29" s="16">
        <v>19.1741935483871</v>
      </c>
      <c r="AQ29" s="16">
        <v>22.45333333333333</v>
      </c>
      <c r="AR29" s="16">
        <v>18.6516129032258</v>
      </c>
      <c r="AS29" s="16"/>
      <c r="AT29" s="16"/>
      <c r="AU29" s="16"/>
      <c r="AV29" s="16">
        <v>24.82333333333334</v>
      </c>
      <c r="AW29" s="16">
        <v>11.66129032258064</v>
      </c>
      <c r="AX29" s="16"/>
      <c r="AY29" s="16">
        <v>15.35806451612903</v>
      </c>
      <c r="AZ29" s="16">
        <v>17.40645161290323</v>
      </c>
      <c r="BA29" s="16"/>
      <c r="BB29" s="16">
        <v>13.83870967741936</v>
      </c>
      <c r="BC29" s="16">
        <v>14.61153846153847</v>
      </c>
      <c r="BD29" s="16">
        <v>13.8741935483871</v>
      </c>
      <c r="BE29" s="16">
        <v>11.44193548387097</v>
      </c>
      <c r="BF29" s="16"/>
      <c r="BG29" s="16"/>
      <c r="BH29" s="16">
        <v>21.91935483870968</v>
      </c>
      <c r="BI29" s="16">
        <v>12.70645161290323</v>
      </c>
      <c r="BJ29" s="16">
        <v>22.18387096774194</v>
      </c>
      <c r="BK29" s="16">
        <v>27.07096774193548</v>
      </c>
      <c r="BL29" s="16">
        <v>18.55666666666666</v>
      </c>
      <c r="BM29" s="16">
        <v>22.57741935483871</v>
      </c>
      <c r="BN29" s="16">
        <v>13.82903225806452</v>
      </c>
      <c r="BO29" s="16">
        <v>16.96774193548387</v>
      </c>
      <c r="BP29" s="16">
        <v>16.39259259259259</v>
      </c>
      <c r="BQ29" s="16">
        <v>18.88076923076923</v>
      </c>
      <c r="BR29" s="16">
        <v>18.20967741935484</v>
      </c>
      <c r="BS29" s="16">
        <v>19.66153846153846</v>
      </c>
      <c r="BT29" s="16">
        <v>15.02258064516129</v>
      </c>
      <c r="BU29" s="16"/>
      <c r="BV29" s="16">
        <v>11.98333333333333</v>
      </c>
      <c r="BW29" s="16">
        <v>25.31153846153847</v>
      </c>
      <c r="BX29" s="16"/>
      <c r="BY29" s="16"/>
      <c r="BZ29" s="16"/>
      <c r="CA29" s="16"/>
      <c r="CB29" t="s" s="20">
        <v>116</v>
      </c>
      <c r="CC29" s="16">
        <v>17.73548387096775</v>
      </c>
      <c r="CD29" s="16"/>
      <c r="CE29" s="16">
        <v>25.3</v>
      </c>
      <c r="CF29" s="16">
        <v>14.08064516129032</v>
      </c>
      <c r="CG29" t="s" s="20">
        <v>116</v>
      </c>
      <c r="CH29" s="16"/>
      <c r="CI29" s="16"/>
      <c r="CJ29" s="16">
        <v>22.14516129032258</v>
      </c>
      <c r="CK29" s="16">
        <v>13.4258064516129</v>
      </c>
      <c r="CL29" s="16"/>
      <c r="CM29" s="16">
        <v>13.68064516129032</v>
      </c>
      <c r="CN29" s="16"/>
      <c r="CO29" s="16"/>
      <c r="CP29" s="16">
        <v>14.45806451612903</v>
      </c>
      <c r="CQ29" s="16">
        <v>19.78846153846154</v>
      </c>
      <c r="CR29" s="16">
        <v>18.76451612903226</v>
      </c>
      <c r="CS29" s="16">
        <v>15.82903225806452</v>
      </c>
      <c r="CT29" s="16">
        <v>23.64193548387097</v>
      </c>
      <c r="CU29" s="16"/>
      <c r="CV29" s="16">
        <v>20.26774193548387</v>
      </c>
      <c r="CW29" s="16"/>
      <c r="CX29" s="16"/>
      <c r="CY29" s="16">
        <v>16.28387096774193</v>
      </c>
      <c r="CZ29" s="16">
        <v>19.21612903225807</v>
      </c>
      <c r="DA29" s="16">
        <v>14.42903225806451</v>
      </c>
      <c r="DB29" s="16"/>
      <c r="DC29" s="16"/>
      <c r="DD29" s="16"/>
      <c r="DE29" s="16">
        <v>13.44838709677419</v>
      </c>
      <c r="DF29" s="16"/>
      <c r="DG29" s="16"/>
      <c r="DH29" s="16"/>
      <c r="DI29" s="16">
        <v>19.03225806451613</v>
      </c>
      <c r="DJ29" s="16"/>
      <c r="DK29" s="30">
        <f>AVERAGE(B29:DJ29)</f>
        <v>17.91884818504267</v>
      </c>
      <c r="DL29" s="16"/>
      <c r="DM29" s="30">
        <f>SUM(SUM(DI29,DE29,DA29,CZ29,CY29,CV29,CR29,CP29,CK29,CJ29,CG29,CF29,CC29,CB29,BW29,BT29,BS29,BQ29,BP29,BN29,BL29,BK29,BJ29,BI29,BH29,BE29,BC29,BB29,AZ29,AY29),AV29,AR29,AQ29,AP29,AO29,AM29,AL29,AK29,AI29,AH29,AD29,AC29,AB29,Z29,Y29,X29,W29,R29,O29,N29,M29,K29,J29,I29,G29,D29,C29,B29)/58</f>
        <v>18.11747347932832</v>
      </c>
      <c r="DN29" s="16"/>
      <c r="DO29" s="16"/>
    </row>
    <row r="30" ht="20.35" customHeight="1">
      <c r="A30" s="14">
        <v>1937</v>
      </c>
      <c r="B30" s="15">
        <v>15.56774193548387</v>
      </c>
      <c r="C30" s="16">
        <v>13.1</v>
      </c>
      <c r="D30" s="16">
        <v>19.52903225806452</v>
      </c>
      <c r="E30" s="16"/>
      <c r="F30" s="16"/>
      <c r="G30" s="16">
        <v>12.35483870967742</v>
      </c>
      <c r="H30" s="16"/>
      <c r="I30" s="16">
        <v>23.35161290322581</v>
      </c>
      <c r="J30" s="16">
        <v>20.85806451612904</v>
      </c>
      <c r="K30" s="16">
        <v>9.719354838709675</v>
      </c>
      <c r="L30" s="16"/>
      <c r="M30" s="16">
        <v>26.31935483870968</v>
      </c>
      <c r="N30" s="16">
        <v>21.05483870967742</v>
      </c>
      <c r="O30" s="16">
        <v>26.15161290322581</v>
      </c>
      <c r="P30" s="16"/>
      <c r="Q30" s="16"/>
      <c r="R30" s="16">
        <v>22.85483870967742</v>
      </c>
      <c r="S30" s="16"/>
      <c r="T30" s="16"/>
      <c r="U30" s="16"/>
      <c r="V30" s="16">
        <v>10.44516129032258</v>
      </c>
      <c r="W30" s="16">
        <v>15.00967741935484</v>
      </c>
      <c r="X30" s="16">
        <v>20.83225806451613</v>
      </c>
      <c r="Y30" s="16">
        <v>12.37741935483871</v>
      </c>
      <c r="Z30" s="16">
        <v>20.64516129032258</v>
      </c>
      <c r="AA30" s="16"/>
      <c r="AB30" s="16">
        <v>21.55806451612903</v>
      </c>
      <c r="AC30" s="16">
        <v>21.79677419354839</v>
      </c>
      <c r="AD30" s="16">
        <v>18.7516129032258</v>
      </c>
      <c r="AE30" s="16"/>
      <c r="AF30" s="16"/>
      <c r="AG30" s="16"/>
      <c r="AH30" s="16">
        <v>25.43548387096774</v>
      </c>
      <c r="AI30" s="16">
        <v>15.21612903225806</v>
      </c>
      <c r="AJ30" s="16">
        <v>19.31290322580644</v>
      </c>
      <c r="AK30" s="16">
        <v>12.23870967741936</v>
      </c>
      <c r="AL30" s="16">
        <v>13.71935483870968</v>
      </c>
      <c r="AM30" s="16">
        <v>15.23666666666667</v>
      </c>
      <c r="AN30" s="16"/>
      <c r="AO30" s="16">
        <v>14.99354838709677</v>
      </c>
      <c r="AP30" s="16">
        <v>19.22333333333334</v>
      </c>
      <c r="AQ30" s="16">
        <v>23.65806451612903</v>
      </c>
      <c r="AR30" s="16">
        <v>16.52258064516129</v>
      </c>
      <c r="AS30" s="16"/>
      <c r="AT30" s="16"/>
      <c r="AU30" s="16"/>
      <c r="AV30" s="16">
        <v>25.4741935483871</v>
      </c>
      <c r="AW30" s="16">
        <v>11.11290322580646</v>
      </c>
      <c r="AX30" s="16"/>
      <c r="AY30" s="16">
        <v>14.57741935483871</v>
      </c>
      <c r="AZ30" s="16">
        <v>16.05806451612903</v>
      </c>
      <c r="BA30" s="16"/>
      <c r="BB30" s="16">
        <v>11.81935483870968</v>
      </c>
      <c r="BC30" s="16">
        <v>13.04230769230769</v>
      </c>
      <c r="BD30" s="16">
        <v>13.51666666666666</v>
      </c>
      <c r="BE30" s="16">
        <v>10.3258064516129</v>
      </c>
      <c r="BF30" s="16"/>
      <c r="BG30" s="16"/>
      <c r="BH30" s="16">
        <v>23.04193548387097</v>
      </c>
      <c r="BI30" s="16">
        <v>12.36774193548387</v>
      </c>
      <c r="BJ30" s="16">
        <v>22.90645161290322</v>
      </c>
      <c r="BK30" s="16">
        <v>25.39677419354839</v>
      </c>
      <c r="BL30" s="16">
        <v>19.17096774193548</v>
      </c>
      <c r="BM30" s="16">
        <v>21.87419354838709</v>
      </c>
      <c r="BN30" s="16">
        <v>13.11290322580645</v>
      </c>
      <c r="BO30" s="16">
        <v>14.30645161290322</v>
      </c>
      <c r="BP30" s="16">
        <v>15.32142857142857</v>
      </c>
      <c r="BQ30" s="16">
        <v>19.24230769230769</v>
      </c>
      <c r="BR30" s="16">
        <v>15.88709677419355</v>
      </c>
      <c r="BS30" s="16">
        <v>19.8</v>
      </c>
      <c r="BT30" s="16">
        <v>15.67096774193548</v>
      </c>
      <c r="BU30" s="16"/>
      <c r="BV30" s="16">
        <v>10.61538461538461</v>
      </c>
      <c r="BW30" s="16">
        <v>26.14333333333333</v>
      </c>
      <c r="BX30" s="16"/>
      <c r="BY30" s="16"/>
      <c r="BZ30" s="16"/>
      <c r="CA30" s="16"/>
      <c r="CB30" t="s" s="20">
        <v>116</v>
      </c>
      <c r="CC30" s="16">
        <v>15.58387096774193</v>
      </c>
      <c r="CD30" s="16"/>
      <c r="CE30" s="16">
        <v>25.79032258064516</v>
      </c>
      <c r="CF30" s="16">
        <v>13.73225806451613</v>
      </c>
      <c r="CG30" t="s" s="20">
        <v>116</v>
      </c>
      <c r="CH30" s="16"/>
      <c r="CI30" s="16"/>
      <c r="CJ30" s="16">
        <v>23.43870967741936</v>
      </c>
      <c r="CK30" s="16">
        <v>12.98709677419355</v>
      </c>
      <c r="CL30" s="16"/>
      <c r="CM30" s="16">
        <v>13.68387096774194</v>
      </c>
      <c r="CN30" s="16"/>
      <c r="CO30" s="16"/>
      <c r="CP30" s="16">
        <v>14.15333333333333</v>
      </c>
      <c r="CQ30" s="16">
        <v>20.908</v>
      </c>
      <c r="CR30" s="16">
        <v>18.76451612903226</v>
      </c>
      <c r="CS30" s="16">
        <v>16.46451612903226</v>
      </c>
      <c r="CT30" s="16">
        <v>24.26129032258064</v>
      </c>
      <c r="CU30" s="16"/>
      <c r="CV30" s="16">
        <v>20.97333333333334</v>
      </c>
      <c r="CW30" s="16"/>
      <c r="CX30" s="16"/>
      <c r="CY30" s="16">
        <v>16.41612903225807</v>
      </c>
      <c r="CZ30" s="16">
        <v>20.43870967741936</v>
      </c>
      <c r="DA30" s="16">
        <v>11.11612903225807</v>
      </c>
      <c r="DB30" s="16"/>
      <c r="DC30" s="16"/>
      <c r="DD30" s="16"/>
      <c r="DE30" s="16">
        <v>13.54516129032258</v>
      </c>
      <c r="DF30" s="16"/>
      <c r="DG30" s="16"/>
      <c r="DH30" s="16"/>
      <c r="DI30" s="16">
        <v>19.46774193548387</v>
      </c>
      <c r="DJ30" s="16"/>
      <c r="DK30" s="30">
        <f>AVERAGE(B30:DJ30)</f>
        <v>17.68614256773303</v>
      </c>
      <c r="DL30" s="16"/>
      <c r="DM30" s="30">
        <f>SUM(SUM(DI30,DE30,DA30,CZ30,CY30,CV30,CR30,CP30,CK30,CJ30,CG30,CF30,CC30,CB30,BW30,BT30,BS30,BQ30,BP30,BN30,BL30,BK30,BJ30,BI30,BH30,BE30,BC30,BB30,AZ30,AY30),AV30,AR30,AQ30,AP30,AO30,AM30,AL30,AK30,AI30,AH30,AD30,AC30,AB30,Z30,Y30,X30,W30,R30,O30,N30,M30,K30,J30,I30,G30,D30,C30,B30)/58</f>
        <v>17.89580493239479</v>
      </c>
      <c r="DN30" s="16"/>
      <c r="DO30" s="16"/>
    </row>
    <row r="31" ht="20.35" customHeight="1">
      <c r="A31" s="14">
        <v>1938</v>
      </c>
      <c r="B31" s="15">
        <v>15.2741935483871</v>
      </c>
      <c r="C31" t="s" s="20">
        <v>116</v>
      </c>
      <c r="D31" s="16">
        <v>20.8483870967742</v>
      </c>
      <c r="E31" s="16"/>
      <c r="F31" s="16"/>
      <c r="G31" s="16">
        <v>12.56774193548387</v>
      </c>
      <c r="H31" s="16"/>
      <c r="I31" s="16">
        <v>24.32903225806451</v>
      </c>
      <c r="J31" s="16">
        <v>20.4258064516129</v>
      </c>
      <c r="K31" s="16">
        <v>9.577419354838709</v>
      </c>
      <c r="L31" s="16"/>
      <c r="M31" s="16">
        <v>27.31290322580646</v>
      </c>
      <c r="N31" s="16">
        <v>20.72903225806451</v>
      </c>
      <c r="O31" s="16">
        <v>25.25483870967742</v>
      </c>
      <c r="P31" s="16"/>
      <c r="Q31" s="16"/>
      <c r="R31" s="16">
        <v>22.67741935483872</v>
      </c>
      <c r="S31" s="16"/>
      <c r="T31" s="16"/>
      <c r="U31" s="16"/>
      <c r="V31" s="16">
        <v>8.877419354838707</v>
      </c>
      <c r="W31" s="16">
        <v>15.98387096774194</v>
      </c>
      <c r="X31" s="16">
        <v>22.14333333333333</v>
      </c>
      <c r="Y31" s="16">
        <v>11.55161290322581</v>
      </c>
      <c r="Z31" s="16">
        <v>20.98</v>
      </c>
      <c r="AA31" s="16"/>
      <c r="AB31" s="16">
        <v>22.49354838709678</v>
      </c>
      <c r="AC31" s="16">
        <v>20.93225806451614</v>
      </c>
      <c r="AD31" s="16">
        <v>20.05483870967742</v>
      </c>
      <c r="AE31" s="16"/>
      <c r="AF31" s="16"/>
      <c r="AG31" s="16"/>
      <c r="AH31" s="16">
        <v>25.3483870967742</v>
      </c>
      <c r="AI31" s="16">
        <v>14.43793103448276</v>
      </c>
      <c r="AJ31" s="16">
        <v>14.86451612903226</v>
      </c>
      <c r="AK31" s="16">
        <v>10.31612903225806</v>
      </c>
      <c r="AL31" s="16">
        <v>15.05806451612903</v>
      </c>
      <c r="AM31" s="16">
        <v>16.08</v>
      </c>
      <c r="AN31" s="16"/>
      <c r="AO31" s="16">
        <v>13.69354838709677</v>
      </c>
      <c r="AP31" s="16">
        <v>18.79354838709677</v>
      </c>
      <c r="AQ31" s="16">
        <v>22.43870967741936</v>
      </c>
      <c r="AR31" s="16">
        <v>17.99032258064516</v>
      </c>
      <c r="AS31" s="16"/>
      <c r="AT31" s="16"/>
      <c r="AU31" s="16"/>
      <c r="AV31" s="16">
        <v>24.61612903225807</v>
      </c>
      <c r="AW31" s="16">
        <v>9.31935483870968</v>
      </c>
      <c r="AX31" s="16"/>
      <c r="AY31" s="16">
        <v>14.11612903225806</v>
      </c>
      <c r="AZ31" s="16">
        <v>18.26129032258064</v>
      </c>
      <c r="BA31" s="16"/>
      <c r="BB31" s="16">
        <v>12.52903225806452</v>
      </c>
      <c r="BC31" s="16">
        <v>12.05384615384616</v>
      </c>
      <c r="BD31" s="16">
        <v>13.34193548387097</v>
      </c>
      <c r="BE31" t="s" s="20">
        <v>116</v>
      </c>
      <c r="BF31" s="16"/>
      <c r="BG31" s="16"/>
      <c r="BH31" s="16">
        <v>23.33548387096774</v>
      </c>
      <c r="BI31" s="16">
        <v>11.21612903225806</v>
      </c>
      <c r="BJ31" s="16">
        <v>22.80333333333333</v>
      </c>
      <c r="BK31" s="16">
        <v>26.7</v>
      </c>
      <c r="BL31" s="16">
        <v>20.38064516129032</v>
      </c>
      <c r="BM31" s="16">
        <v>23.66129032258064</v>
      </c>
      <c r="BN31" s="16">
        <v>11.93548387096774</v>
      </c>
      <c r="BO31" s="16">
        <v>16.34516129032258</v>
      </c>
      <c r="BP31" s="16">
        <v>14.51428571428571</v>
      </c>
      <c r="BQ31" s="16">
        <v>18.50740740740741</v>
      </c>
      <c r="BR31" s="16">
        <v>17.03870967741936</v>
      </c>
      <c r="BS31" s="16">
        <v>22.04615384615384</v>
      </c>
      <c r="BT31" s="16">
        <v>14.22580645161291</v>
      </c>
      <c r="BU31" s="16"/>
      <c r="BV31" s="16">
        <v>8.71666666666667</v>
      </c>
      <c r="BW31" s="16">
        <v>26.20322580645161</v>
      </c>
      <c r="BX31" s="16"/>
      <c r="BY31" s="16"/>
      <c r="BZ31" s="16"/>
      <c r="CA31" s="16"/>
      <c r="CB31" t="s" s="20">
        <v>116</v>
      </c>
      <c r="CC31" s="16">
        <v>16.18387096774194</v>
      </c>
      <c r="CD31" s="16"/>
      <c r="CE31" s="16">
        <v>26.95806451612902</v>
      </c>
      <c r="CF31" s="16">
        <v>14.4258064516129</v>
      </c>
      <c r="CG31" t="s" s="20">
        <v>116</v>
      </c>
      <c r="CH31" s="16"/>
      <c r="CI31" s="16"/>
      <c r="CJ31" s="16">
        <v>23.02258064516129</v>
      </c>
      <c r="CK31" s="16">
        <v>12.45806451612903</v>
      </c>
      <c r="CL31" s="16"/>
      <c r="CM31" s="16">
        <v>10.70645161290323</v>
      </c>
      <c r="CN31" s="16"/>
      <c r="CO31" s="16"/>
      <c r="CP31" s="16">
        <v>13.69677419354838</v>
      </c>
      <c r="CQ31" s="16">
        <v>21.29333333333334</v>
      </c>
      <c r="CR31" s="16">
        <v>17.23548387096774</v>
      </c>
      <c r="CS31" s="16">
        <v>18.20967741935484</v>
      </c>
      <c r="CT31" s="16">
        <v>26.00645161290322</v>
      </c>
      <c r="CU31" s="16"/>
      <c r="CV31" s="16">
        <v>23.36666666666667</v>
      </c>
      <c r="CW31" s="16"/>
      <c r="CX31" s="16"/>
      <c r="CY31" s="16">
        <v>14.99032258064516</v>
      </c>
      <c r="CZ31" t="s" s="20">
        <v>116</v>
      </c>
      <c r="DA31" s="16">
        <v>12.05161290322581</v>
      </c>
      <c r="DB31" s="16"/>
      <c r="DC31" s="16"/>
      <c r="DD31" s="16"/>
      <c r="DE31" s="16">
        <v>12.4516129032258</v>
      </c>
      <c r="DF31" s="16"/>
      <c r="DG31" s="16"/>
      <c r="DH31" s="16"/>
      <c r="DI31" s="16">
        <v>19.68064516129032</v>
      </c>
      <c r="DJ31" s="16"/>
      <c r="DK31" s="30">
        <f>AVERAGE(B31:DJ31)</f>
        <v>17.81272320731906</v>
      </c>
      <c r="DL31" s="16"/>
      <c r="DM31" s="30">
        <f>SUM(SUM(DI31,DE31,DA31,CZ31,CY31,CV31,CR31,CP31,CK31,CJ31,CG31,CF31,CC31,CB31,BW31,BT31,BS31,BQ31,BP31,BN31,BL31,BK31,BJ31,BI31,BH31,BE31,BC31,BB31,AZ31,AY31),AV31,AR31,AQ31,AP31,AO31,AM31,AL31,AK31,AI31,AH31,AD31,AC31,AB31,Z31,Y31,X31,W31,R31,O31,N31,M31,K31,J31,I31,G31,D31,C31,B31)/58</f>
        <v>18.11888112122629</v>
      </c>
      <c r="DN31" s="16"/>
      <c r="DO31" s="16"/>
    </row>
    <row r="32" ht="20.35" customHeight="1">
      <c r="A32" s="14">
        <v>1939</v>
      </c>
      <c r="B32" s="15">
        <v>12.79354838709677</v>
      </c>
      <c r="C32" s="16">
        <v>13.16129032258065</v>
      </c>
      <c r="D32" s="16">
        <v>17.74</v>
      </c>
      <c r="E32" s="16"/>
      <c r="F32" s="16"/>
      <c r="G32" s="16">
        <v>10.11612903225806</v>
      </c>
      <c r="H32" s="16"/>
      <c r="I32" s="16">
        <v>22.49677419354839</v>
      </c>
      <c r="J32" s="16">
        <v>17.7516129032258</v>
      </c>
      <c r="K32" s="16">
        <v>10.86129032258065</v>
      </c>
      <c r="L32" s="16"/>
      <c r="M32" s="16">
        <v>26.27096774193548</v>
      </c>
      <c r="N32" s="16">
        <v>19.81290322580645</v>
      </c>
      <c r="O32" s="16">
        <v>24.30322580645162</v>
      </c>
      <c r="P32" s="16"/>
      <c r="Q32" s="16"/>
      <c r="R32" s="16">
        <v>22.85483870967742</v>
      </c>
      <c r="S32" s="16"/>
      <c r="T32" s="16"/>
      <c r="U32" s="16"/>
      <c r="V32" s="16">
        <v>9.861290322580643</v>
      </c>
      <c r="W32" s="16">
        <v>16.04838709677419</v>
      </c>
      <c r="X32" s="16">
        <v>20.70645161290323</v>
      </c>
      <c r="Y32" s="16">
        <v>10.21612903225807</v>
      </c>
      <c r="Z32" s="16">
        <v>22.40645161290322</v>
      </c>
      <c r="AA32" s="16"/>
      <c r="AB32" s="16">
        <v>18.88709677419355</v>
      </c>
      <c r="AC32" s="16">
        <v>21.75806451612903</v>
      </c>
      <c r="AD32" s="16">
        <v>16.88387096774193</v>
      </c>
      <c r="AE32" s="16"/>
      <c r="AF32" s="16"/>
      <c r="AG32" s="16"/>
      <c r="AH32" s="16">
        <v>25.3483870967742</v>
      </c>
      <c r="AI32" s="16">
        <v>12.74193548387096</v>
      </c>
      <c r="AJ32" s="16">
        <v>17.80344827586207</v>
      </c>
      <c r="AK32" s="16">
        <v>9.977419354838709</v>
      </c>
      <c r="AL32" s="16">
        <v>13.43870967741936</v>
      </c>
      <c r="AM32" s="16">
        <v>14.3</v>
      </c>
      <c r="AN32" s="16"/>
      <c r="AO32" t="s" s="20">
        <v>116</v>
      </c>
      <c r="AP32" s="16">
        <v>18.57741935483871</v>
      </c>
      <c r="AQ32" s="16">
        <v>21.94</v>
      </c>
      <c r="AR32" s="16">
        <v>17.40967741935484</v>
      </c>
      <c r="AS32" s="16"/>
      <c r="AT32" s="16"/>
      <c r="AU32" s="16"/>
      <c r="AV32" s="16">
        <v>23.36129032258065</v>
      </c>
      <c r="AW32" s="16">
        <v>9.609677419354838</v>
      </c>
      <c r="AX32" s="16"/>
      <c r="AY32" s="16">
        <v>12.91612903225807</v>
      </c>
      <c r="AZ32" s="16">
        <v>16.32758620689656</v>
      </c>
      <c r="BA32" s="16"/>
      <c r="BB32" s="16">
        <v>12.00322580645161</v>
      </c>
      <c r="BC32" s="16">
        <v>11.244</v>
      </c>
      <c r="BD32" s="16">
        <v>10.79354838709678</v>
      </c>
      <c r="BE32" s="16">
        <v>8.029032258064515</v>
      </c>
      <c r="BF32" s="16"/>
      <c r="BG32" s="16"/>
      <c r="BH32" s="16">
        <v>20.96774193548387</v>
      </c>
      <c r="BI32" s="16">
        <v>11.67096774193548</v>
      </c>
      <c r="BJ32" s="16">
        <v>23.0741935483871</v>
      </c>
      <c r="BK32" s="16">
        <v>25.46774193548387</v>
      </c>
      <c r="BL32" t="s" s="20">
        <v>116</v>
      </c>
      <c r="BM32" s="16">
        <v>23.03870967741935</v>
      </c>
      <c r="BN32" s="16">
        <v>10.73548387096774</v>
      </c>
      <c r="BO32" s="16">
        <v>15.24516129032258</v>
      </c>
      <c r="BP32" s="16">
        <v>13.70645161290323</v>
      </c>
      <c r="BQ32" s="16">
        <v>17.94137931034482</v>
      </c>
      <c r="BR32" s="16">
        <v>17.8483870967742</v>
      </c>
      <c r="BS32" s="16">
        <v>18.21923076923077</v>
      </c>
      <c r="BT32" s="16">
        <v>14.30333333333333</v>
      </c>
      <c r="BU32" s="16"/>
      <c r="BV32" s="16">
        <v>11.304</v>
      </c>
      <c r="BW32" s="16">
        <v>25.3258064516129</v>
      </c>
      <c r="BX32" s="16"/>
      <c r="BY32" s="16"/>
      <c r="BZ32" s="16"/>
      <c r="CA32" s="16">
        <v>9.874193548387096</v>
      </c>
      <c r="CB32" s="16">
        <v>23.08709677419355</v>
      </c>
      <c r="CC32" s="16">
        <v>16.46129032258064</v>
      </c>
      <c r="CD32" s="16"/>
      <c r="CE32" s="16">
        <v>25.11290322580646</v>
      </c>
      <c r="CF32" s="16">
        <v>12.34838709677419</v>
      </c>
      <c r="CG32" t="s" s="20">
        <v>116</v>
      </c>
      <c r="CH32" s="16"/>
      <c r="CI32" s="16"/>
      <c r="CJ32" s="16">
        <v>22.08709677419355</v>
      </c>
      <c r="CK32" s="16">
        <v>11.62903225806452</v>
      </c>
      <c r="CL32" s="16"/>
      <c r="CM32" s="16">
        <v>7.496428571428571</v>
      </c>
      <c r="CN32" s="16"/>
      <c r="CO32" s="16"/>
      <c r="CP32" s="16">
        <v>11.29354838709677</v>
      </c>
      <c r="CQ32" s="16">
        <v>19.47096774193549</v>
      </c>
      <c r="CR32" s="16">
        <v>17.17096774193548</v>
      </c>
      <c r="CS32" s="16">
        <v>13.79032258064516</v>
      </c>
      <c r="CT32" s="16">
        <v>23.06129032258064</v>
      </c>
      <c r="CU32" s="16"/>
      <c r="CV32" s="16">
        <v>15.828</v>
      </c>
      <c r="CW32" s="16"/>
      <c r="CX32" s="16"/>
      <c r="CY32" s="16">
        <v>12.65806451612903</v>
      </c>
      <c r="CZ32" s="16">
        <v>18.36129032258064</v>
      </c>
      <c r="DA32" s="16">
        <v>11.29354838709677</v>
      </c>
      <c r="DB32" s="16"/>
      <c r="DC32" s="16"/>
      <c r="DD32" s="16"/>
      <c r="DE32" s="16">
        <v>11.82258064516129</v>
      </c>
      <c r="DF32" s="16"/>
      <c r="DG32" s="16"/>
      <c r="DH32" s="16"/>
      <c r="DI32" s="16">
        <v>17.37307692307692</v>
      </c>
      <c r="DJ32" s="16"/>
      <c r="DK32" s="30">
        <f>AVERAGE(B32:DJ32)</f>
        <v>16.51913744043729</v>
      </c>
      <c r="DL32" s="16"/>
      <c r="DM32" s="30">
        <f>SUM(SUM(DI32,DE32,DA32,CZ32,CY32,CV32,CR32,CP32,CK32,CJ32,CG32,CF32,CC32,CB32,BW32,BT32,BS32,BQ32,BP32,BN32,BL32,BK32,BJ32,BI32,BH32,BE32,BC32,BB32,AZ32,AY32),AV32,AR32,AQ32,AP32,AO32,AM32,AL32,AK32,AI32,AH32,AD32,AC32,AB32,Z32,Y32,X32,W32,R32,O32,N32,M32,K32,J32,I32,G32,D32,C32,B32)/58</f>
        <v>16.82745736236325</v>
      </c>
      <c r="DN32" s="16"/>
      <c r="DO32" s="16"/>
    </row>
    <row r="33" ht="20.35" customHeight="1">
      <c r="A33" s="14">
        <v>1940</v>
      </c>
      <c r="B33" s="15">
        <v>16.01612903225806</v>
      </c>
      <c r="C33" s="16">
        <v>12.9741935483871</v>
      </c>
      <c r="D33" s="16">
        <v>20.56129032258064</v>
      </c>
      <c r="E33" s="16"/>
      <c r="F33" s="16"/>
      <c r="G33" s="16">
        <v>14.28064516129032</v>
      </c>
      <c r="H33" s="16"/>
      <c r="I33" s="16">
        <v>24.44</v>
      </c>
      <c r="J33" s="16">
        <v>20.78709677419354</v>
      </c>
      <c r="K33" s="16">
        <v>9.277419354838708</v>
      </c>
      <c r="L33" s="16"/>
      <c r="M33" s="16">
        <v>26.47666666666667</v>
      </c>
      <c r="N33" s="16">
        <v>20.55806451612903</v>
      </c>
      <c r="O33" s="16">
        <v>24.80967741935483</v>
      </c>
      <c r="P33" s="16"/>
      <c r="Q33" s="16"/>
      <c r="R33" s="16">
        <v>23.04516129032258</v>
      </c>
      <c r="S33" s="16">
        <v>23.79032258064516</v>
      </c>
      <c r="T33" s="16">
        <v>13.24</v>
      </c>
      <c r="U33" s="16"/>
      <c r="V33" s="16">
        <v>11.13225806451613</v>
      </c>
      <c r="W33" s="16">
        <v>15.30322580645162</v>
      </c>
      <c r="X33" s="16">
        <v>21.39677419354839</v>
      </c>
      <c r="Y33" s="16">
        <v>10.9551724137931</v>
      </c>
      <c r="Z33" s="16">
        <v>20.49032258064516</v>
      </c>
      <c r="AA33" s="16">
        <v>13.73225806451613</v>
      </c>
      <c r="AB33" s="16">
        <v>21.99354838709677</v>
      </c>
      <c r="AC33" s="16">
        <v>21.64838709677419</v>
      </c>
      <c r="AD33" s="16">
        <v>20.11935483870968</v>
      </c>
      <c r="AE33" s="16"/>
      <c r="AF33" s="16"/>
      <c r="AG33" s="16"/>
      <c r="AH33" s="16">
        <v>25.22258064516128</v>
      </c>
      <c r="AI33" s="16">
        <v>16.1</v>
      </c>
      <c r="AJ33" s="16">
        <v>15.76451612903226</v>
      </c>
      <c r="AK33" s="16">
        <v>12.1258064516129</v>
      </c>
      <c r="AL33" s="16">
        <v>14.39032258064516</v>
      </c>
      <c r="AM33" s="16">
        <v>15.04</v>
      </c>
      <c r="AN33" s="16"/>
      <c r="AO33" s="16">
        <v>15.30967741935484</v>
      </c>
      <c r="AP33" s="16">
        <v>19.08064516129033</v>
      </c>
      <c r="AQ33" s="16">
        <v>22.75161290322581</v>
      </c>
      <c r="AR33" s="16">
        <v>16.57096774193549</v>
      </c>
      <c r="AS33" s="16"/>
      <c r="AT33" s="16"/>
      <c r="AU33" s="16"/>
      <c r="AV33" s="16">
        <v>26.02333333333333</v>
      </c>
      <c r="AW33" s="16">
        <v>11.31290322580645</v>
      </c>
      <c r="AX33" s="16"/>
      <c r="AY33" s="16">
        <v>15.42903225806452</v>
      </c>
      <c r="AZ33" s="16">
        <v>17.22258064516129</v>
      </c>
      <c r="BA33" s="16"/>
      <c r="BB33" s="16">
        <v>12.29032258064516</v>
      </c>
      <c r="BC33" s="16">
        <v>13.71739130434783</v>
      </c>
      <c r="BD33" s="16">
        <v>12.84516129032258</v>
      </c>
      <c r="BE33" s="16">
        <v>10.5</v>
      </c>
      <c r="BF33" s="16"/>
      <c r="BG33" s="16"/>
      <c r="BH33" s="16">
        <v>23.50967741935483</v>
      </c>
      <c r="BI33" s="16">
        <v>12.40967741935484</v>
      </c>
      <c r="BJ33" s="16">
        <v>23.58709677419355</v>
      </c>
      <c r="BK33" s="16">
        <v>26.50967741935484</v>
      </c>
      <c r="BL33" s="16">
        <v>19.87741935483871</v>
      </c>
      <c r="BM33" s="16">
        <v>21.58064516129033</v>
      </c>
      <c r="BN33" s="16">
        <v>12.75161290322581</v>
      </c>
      <c r="BO33" s="16">
        <v>15.54193548387097</v>
      </c>
      <c r="BP33" s="16">
        <v>16.85806451612903</v>
      </c>
      <c r="BQ33" s="16">
        <v>18.81</v>
      </c>
      <c r="BR33" s="16">
        <v>15.84193548387096</v>
      </c>
      <c r="BS33" s="16">
        <v>19.896</v>
      </c>
      <c r="BT33" s="16">
        <v>15.89</v>
      </c>
      <c r="BU33" s="16">
        <v>10.41935483870968</v>
      </c>
      <c r="BV33" s="16">
        <v>12.98846153846154</v>
      </c>
      <c r="BW33" s="16">
        <v>25.92258064516129</v>
      </c>
      <c r="BX33" s="16"/>
      <c r="BY33" s="16"/>
      <c r="BZ33" s="16"/>
      <c r="CA33" s="16">
        <v>12.32258064516129</v>
      </c>
      <c r="CB33" s="16">
        <v>22.96451612903226</v>
      </c>
      <c r="CC33" s="16">
        <v>15.24193548387097</v>
      </c>
      <c r="CD33" s="16"/>
      <c r="CE33" s="16">
        <v>26.14516129032259</v>
      </c>
      <c r="CF33" s="16">
        <v>14.01290322580645</v>
      </c>
      <c r="CG33" t="s" s="20">
        <v>116</v>
      </c>
      <c r="CH33" s="16"/>
      <c r="CI33" s="16"/>
      <c r="CJ33" s="16">
        <v>23.29354838709677</v>
      </c>
      <c r="CK33" s="16">
        <v>12.4483870967742</v>
      </c>
      <c r="CL33" s="16">
        <v>21.596</v>
      </c>
      <c r="CM33" s="16">
        <v>12.98709677419355</v>
      </c>
      <c r="CN33" s="16"/>
      <c r="CO33" s="16"/>
      <c r="CP33" s="16">
        <v>14.55806451612903</v>
      </c>
      <c r="CQ33" s="16">
        <v>21.32413793103448</v>
      </c>
      <c r="CR33" s="16">
        <v>18.38387096774193</v>
      </c>
      <c r="CS33" s="16">
        <v>16.40322580645162</v>
      </c>
      <c r="CT33" s="16">
        <v>25.11935483870967</v>
      </c>
      <c r="CU33" s="16"/>
      <c r="CV33" s="16">
        <v>22.3608695652174</v>
      </c>
      <c r="CW33" s="16"/>
      <c r="CX33" s="16"/>
      <c r="CY33" s="16">
        <v>16.82903225806452</v>
      </c>
      <c r="CZ33" s="16">
        <v>20.59677419354838</v>
      </c>
      <c r="DA33" s="16">
        <v>11.98709677419355</v>
      </c>
      <c r="DB33" s="16"/>
      <c r="DC33" s="16"/>
      <c r="DD33" s="16"/>
      <c r="DE33" s="16">
        <v>12.74838709677419</v>
      </c>
      <c r="DF33" s="16"/>
      <c r="DG33" s="16"/>
      <c r="DH33" s="16"/>
      <c r="DI33" s="16">
        <v>18.77419354838709</v>
      </c>
      <c r="DJ33" s="16"/>
      <c r="DK33" s="30">
        <f>AVERAGE(B33:DJ33)</f>
        <v>17.77915917459189</v>
      </c>
      <c r="DL33" s="16"/>
      <c r="DM33" s="30">
        <f>SUM(SUM(DI33,DE33,DA33,CZ33,CY33,CV33,CR33,CP33,CK33,CJ33,CG33,CF33,CC33,CB33,BW33,BT33,BS33,BQ33,BP33,BN33,BL33,BK33,BJ33,BI33,BH33,BE33,BC33,BB33,AZ33,AY33),AV33,AR33,AQ33,AP33,AO33,AM33,AL33,AK33,AI33,AH33,AD33,AC33,AB33,Z33,Y33,X33,W33,R33,O33,N33,M33,K33,J33,I33,G33,D33,C33,B33)/58</f>
        <v>18.19524189687838</v>
      </c>
      <c r="DN33" s="16"/>
      <c r="DO33" s="16"/>
    </row>
    <row r="34" ht="20.35" customHeight="1">
      <c r="A34" s="14">
        <v>1941</v>
      </c>
      <c r="B34" s="15">
        <v>17.19354838709677</v>
      </c>
      <c r="C34" s="16">
        <v>13.87</v>
      </c>
      <c r="D34" s="16">
        <v>20.32580645161291</v>
      </c>
      <c r="E34" s="16"/>
      <c r="F34" s="16"/>
      <c r="G34" s="16">
        <v>10.94193548387097</v>
      </c>
      <c r="H34" s="16"/>
      <c r="I34" s="16">
        <v>23.07</v>
      </c>
      <c r="J34" s="16">
        <v>18.9258064516129</v>
      </c>
      <c r="K34" s="16">
        <v>10.36451612903226</v>
      </c>
      <c r="L34" s="16"/>
      <c r="M34" s="16">
        <v>26.6</v>
      </c>
      <c r="N34" s="16">
        <v>19.86774193548387</v>
      </c>
      <c r="O34" s="16">
        <v>23.9741935483871</v>
      </c>
      <c r="P34" s="16"/>
      <c r="Q34" s="16"/>
      <c r="R34" s="16">
        <v>22.31612903225807</v>
      </c>
      <c r="S34" s="16">
        <v>22.31612903225807</v>
      </c>
      <c r="T34" s="16">
        <v>10.7516129032258</v>
      </c>
      <c r="U34" s="16"/>
      <c r="V34" s="16">
        <v>9.903571428571427</v>
      </c>
      <c r="W34" s="16">
        <v>16.52258064516129</v>
      </c>
      <c r="X34" s="16">
        <v>20.45483870967743</v>
      </c>
      <c r="Y34" s="16">
        <v>12.56129032258065</v>
      </c>
      <c r="Z34" s="16">
        <v>22.00645161290323</v>
      </c>
      <c r="AA34" s="16">
        <v>15.52</v>
      </c>
      <c r="AB34" s="16">
        <v>19.5741935483871</v>
      </c>
      <c r="AC34" s="16">
        <v>20.30322580645161</v>
      </c>
      <c r="AD34" s="16">
        <v>18.64193548387097</v>
      </c>
      <c r="AE34" s="16"/>
      <c r="AF34" s="16"/>
      <c r="AG34" s="16"/>
      <c r="AH34" s="16">
        <v>26.73870967741936</v>
      </c>
      <c r="AI34" s="16">
        <v>15.11290322580645</v>
      </c>
      <c r="AJ34" s="16">
        <v>17.38709677419355</v>
      </c>
      <c r="AK34" s="16">
        <v>11.31612903225806</v>
      </c>
      <c r="AL34" s="16">
        <v>14.08</v>
      </c>
      <c r="AM34" s="16">
        <v>15.77096774193548</v>
      </c>
      <c r="AN34" s="16"/>
      <c r="AO34" s="16">
        <v>14.14193548387097</v>
      </c>
      <c r="AP34" s="16">
        <v>18.09677419354839</v>
      </c>
      <c r="AQ34" s="16">
        <v>22.20645161290324</v>
      </c>
      <c r="AR34" s="16">
        <v>18.11935483870968</v>
      </c>
      <c r="AS34" s="16"/>
      <c r="AT34" s="16"/>
      <c r="AU34" s="16"/>
      <c r="AV34" s="16">
        <v>24.56129032258065</v>
      </c>
      <c r="AW34" s="16">
        <v>10.07096774193548</v>
      </c>
      <c r="AX34" s="16"/>
      <c r="AY34" s="16">
        <v>13.03870967741936</v>
      </c>
      <c r="AZ34" s="16">
        <v>18.33870967741936</v>
      </c>
      <c r="BA34" s="16"/>
      <c r="BB34" s="16">
        <v>13.20322580645161</v>
      </c>
      <c r="BC34" s="16">
        <v>13.06153846153847</v>
      </c>
      <c r="BD34" s="16">
        <v>14.33666666666667</v>
      </c>
      <c r="BE34" s="16">
        <v>10.42903225806452</v>
      </c>
      <c r="BF34" s="16"/>
      <c r="BG34" s="16"/>
      <c r="BH34" s="16">
        <v>20.5</v>
      </c>
      <c r="BI34" s="16">
        <v>11.59354838709678</v>
      </c>
      <c r="BJ34" s="16">
        <v>22</v>
      </c>
      <c r="BK34" s="16">
        <v>26.53225806451613</v>
      </c>
      <c r="BL34" s="16">
        <v>20.8225806451613</v>
      </c>
      <c r="BM34" s="16">
        <v>22.73870967741936</v>
      </c>
      <c r="BN34" s="16">
        <v>12.42903225806452</v>
      </c>
      <c r="BO34" s="16">
        <v>16.38709677419355</v>
      </c>
      <c r="BP34" s="16">
        <v>16.44838709677419</v>
      </c>
      <c r="BQ34" s="16">
        <v>18.27931034482759</v>
      </c>
      <c r="BR34" s="16">
        <v>17.68666666666667</v>
      </c>
      <c r="BS34" s="16">
        <v>18.01481481481482</v>
      </c>
      <c r="BT34" s="16">
        <v>13.78064516129032</v>
      </c>
      <c r="BU34" s="16">
        <v>11.38387096774193</v>
      </c>
      <c r="BV34" s="16">
        <v>13.428</v>
      </c>
      <c r="BW34" s="16">
        <v>25.84516129032259</v>
      </c>
      <c r="BX34" s="16"/>
      <c r="BY34" s="16"/>
      <c r="BZ34" s="16">
        <v>21.96551724137931</v>
      </c>
      <c r="CA34" s="16">
        <v>11.02258064516129</v>
      </c>
      <c r="CB34" s="16">
        <v>21.59032258064516</v>
      </c>
      <c r="CC34" s="16">
        <v>16.50322580645161</v>
      </c>
      <c r="CD34" s="16"/>
      <c r="CE34" s="16">
        <v>26.69999999999999</v>
      </c>
      <c r="CF34" s="16">
        <v>14.95806451612903</v>
      </c>
      <c r="CG34" t="s" s="20">
        <v>116</v>
      </c>
      <c r="CH34" s="16"/>
      <c r="CI34" s="16">
        <v>14.81290322580645</v>
      </c>
      <c r="CJ34" s="16">
        <v>21.79677419354838</v>
      </c>
      <c r="CK34" s="16">
        <v>13.39354838709677</v>
      </c>
      <c r="CL34" s="16">
        <v>20.4258064516129</v>
      </c>
      <c r="CM34" s="16">
        <v>12.56774193548387</v>
      </c>
      <c r="CN34" s="16"/>
      <c r="CO34" s="16"/>
      <c r="CP34" s="16">
        <v>14.27666666666667</v>
      </c>
      <c r="CQ34" s="16">
        <v>19.64</v>
      </c>
      <c r="CR34" s="16">
        <v>16.73548387096774</v>
      </c>
      <c r="CS34" s="16">
        <v>17.34516129032258</v>
      </c>
      <c r="CT34" s="16">
        <v>23.68387096774195</v>
      </c>
      <c r="CU34" s="16"/>
      <c r="CV34" t="s" s="20">
        <v>116</v>
      </c>
      <c r="CW34" s="16">
        <v>22.48064516129032</v>
      </c>
      <c r="CX34" s="16"/>
      <c r="CY34" s="16">
        <v>15.3741935483871</v>
      </c>
      <c r="CZ34" s="16">
        <v>19.23225806451613</v>
      </c>
      <c r="DA34" s="16">
        <v>13.32258064516129</v>
      </c>
      <c r="DB34" s="16"/>
      <c r="DC34" s="16"/>
      <c r="DD34" s="16"/>
      <c r="DE34" s="16">
        <v>12.90322580645161</v>
      </c>
      <c r="DF34" s="16"/>
      <c r="DG34" s="16"/>
      <c r="DH34" s="16"/>
      <c r="DI34" s="16">
        <v>17.5</v>
      </c>
      <c r="DJ34" s="16"/>
      <c r="DK34" s="30">
        <f>AVERAGE(B34:DJ34)</f>
        <v>17.46303363152402</v>
      </c>
      <c r="DL34" s="16"/>
      <c r="DM34" s="30">
        <f>SUM(SUM(DI34,DE34,DA34,CZ34,CY34,CV34,CR34,CP34,CK34,CJ34,CG34,CF34,CC34,CB34,BW34,BT34,BS34,BQ34,BP34,BN34,BL34,BK34,BJ34,BI34,BH34,BE34,BC34,BB34,AZ34,AY34),AV34,AR34,AQ34,AP34,AO34,AM34,AL34,AK34,AI34,AH34,AD34,AC34,AB34,Z34,Y34,X34,W34,R34,O34,N34,M34,K34,J34,I34,G34,D34,C34,B34)/58</f>
        <v>17.67075013762862</v>
      </c>
      <c r="DN34" s="16"/>
      <c r="DO34" s="16"/>
    </row>
    <row r="35" ht="20.35" customHeight="1">
      <c r="A35" s="14">
        <v>1942</v>
      </c>
      <c r="B35" s="15">
        <v>16.20645161290323</v>
      </c>
      <c r="C35" s="16">
        <v>14.6258064516129</v>
      </c>
      <c r="D35" s="16">
        <v>20.08333333333333</v>
      </c>
      <c r="E35" s="16">
        <v>18.36451612903226</v>
      </c>
      <c r="F35" s="16"/>
      <c r="G35" s="16">
        <v>12.53225806451613</v>
      </c>
      <c r="H35" s="16"/>
      <c r="I35" s="16">
        <v>24.16451612903225</v>
      </c>
      <c r="J35" s="16">
        <v>19.84838709677419</v>
      </c>
      <c r="K35" s="16">
        <v>10.86129032258065</v>
      </c>
      <c r="L35" s="16"/>
      <c r="M35" s="16"/>
      <c r="N35" s="16">
        <v>19.74838709677419</v>
      </c>
      <c r="O35" s="16">
        <v>24.67419354838709</v>
      </c>
      <c r="P35" s="16"/>
      <c r="Q35" s="16"/>
      <c r="R35" s="16">
        <v>23.17096774193548</v>
      </c>
      <c r="S35" s="16">
        <v>24.2</v>
      </c>
      <c r="T35" s="16">
        <v>12.33870967741935</v>
      </c>
      <c r="U35" s="16"/>
      <c r="V35" s="16">
        <v>9.89032258064516</v>
      </c>
      <c r="W35" s="16">
        <v>16.63225806451613</v>
      </c>
      <c r="X35" s="16">
        <v>20.33548387096775</v>
      </c>
      <c r="Y35" s="16">
        <v>12.61290322580645</v>
      </c>
      <c r="Z35" s="16">
        <v>20.38064516129033</v>
      </c>
      <c r="AA35" s="16">
        <v>14.24137931034483</v>
      </c>
      <c r="AB35" s="16">
        <v>20.08333333333333</v>
      </c>
      <c r="AC35" s="16">
        <v>20.64193548387096</v>
      </c>
      <c r="AD35" s="16">
        <v>19.94516129032258</v>
      </c>
      <c r="AE35" s="16"/>
      <c r="AF35" s="16"/>
      <c r="AG35" s="16"/>
      <c r="AH35" s="16">
        <v>24.32333333333333</v>
      </c>
      <c r="AI35" s="16">
        <v>16.63548387096775</v>
      </c>
      <c r="AJ35" s="16">
        <v>18.06774193548387</v>
      </c>
      <c r="AK35" s="16">
        <v>12</v>
      </c>
      <c r="AL35" s="16">
        <v>13.49032258064516</v>
      </c>
      <c r="AM35" s="16">
        <v>14.95483870967742</v>
      </c>
      <c r="AN35" s="16"/>
      <c r="AO35" s="16">
        <v>15.14838709677419</v>
      </c>
      <c r="AP35" s="16">
        <v>17.93333333333333</v>
      </c>
      <c r="AQ35" s="16">
        <v>23.31935483870967</v>
      </c>
      <c r="AR35" s="16">
        <v>17.00967741935484</v>
      </c>
      <c r="AS35" s="16"/>
      <c r="AT35" s="16"/>
      <c r="AU35" s="16"/>
      <c r="AV35" s="16">
        <v>24.80322580645161</v>
      </c>
      <c r="AW35" s="16">
        <v>10.46</v>
      </c>
      <c r="AX35" s="16"/>
      <c r="AY35" s="16">
        <v>10.30967741935484</v>
      </c>
      <c r="AZ35" s="16">
        <v>16.80645161290322</v>
      </c>
      <c r="BA35" s="16"/>
      <c r="BB35" s="16">
        <v>13.0258064516129</v>
      </c>
      <c r="BC35" s="16">
        <v>13.89615384615384</v>
      </c>
      <c r="BD35" s="16">
        <v>14.03225806451613</v>
      </c>
      <c r="BE35" s="16">
        <v>10.97096774193549</v>
      </c>
      <c r="BF35" s="16"/>
      <c r="BG35" s="16"/>
      <c r="BH35" s="16">
        <v>21.63548387096774</v>
      </c>
      <c r="BI35" s="16">
        <v>11.86129032258064</v>
      </c>
      <c r="BJ35" s="16">
        <v>23.00689655172413</v>
      </c>
      <c r="BK35" s="16">
        <v>24.0290322580645</v>
      </c>
      <c r="BL35" s="16">
        <v>21.50645161290323</v>
      </c>
      <c r="BM35" s="16">
        <v>20.07096774193549</v>
      </c>
      <c r="BN35" s="16">
        <v>13.74516129032258</v>
      </c>
      <c r="BO35" s="16">
        <v>15.87741935483871</v>
      </c>
      <c r="BP35" s="16">
        <v>17.91612903225807</v>
      </c>
      <c r="BQ35" s="16">
        <v>17.66551724137931</v>
      </c>
      <c r="BR35" s="16">
        <v>16.03666666666667</v>
      </c>
      <c r="BS35" s="16">
        <v>18.12307692307693</v>
      </c>
      <c r="BT35" s="16">
        <v>15.68</v>
      </c>
      <c r="BU35" s="16">
        <v>11.5483870967742</v>
      </c>
      <c r="BV35" s="16">
        <v>10.216</v>
      </c>
      <c r="BW35" s="16">
        <v>24.98387096774195</v>
      </c>
      <c r="BX35" s="16"/>
      <c r="BY35" s="16"/>
      <c r="BZ35" s="16">
        <v>21.12</v>
      </c>
      <c r="CA35" s="16">
        <v>11.93870967741936</v>
      </c>
      <c r="CB35" s="16">
        <v>22.62580645161291</v>
      </c>
      <c r="CC35" s="16">
        <v>17.24838709677419</v>
      </c>
      <c r="CD35" s="16"/>
      <c r="CE35" s="16">
        <v>25.05483870967742</v>
      </c>
      <c r="CF35" s="16">
        <v>14.91290322580646</v>
      </c>
      <c r="CG35" t="s" s="20">
        <v>116</v>
      </c>
      <c r="CH35" s="16"/>
      <c r="CI35" s="16">
        <v>16.65483870967741</v>
      </c>
      <c r="CJ35" s="16">
        <v>22.63225806451613</v>
      </c>
      <c r="CK35" s="16">
        <v>12.67096774193548</v>
      </c>
      <c r="CL35" s="16">
        <v>19.88</v>
      </c>
      <c r="CM35" s="16">
        <v>14.64193548387096</v>
      </c>
      <c r="CN35" s="16"/>
      <c r="CO35" s="16"/>
      <c r="CP35" s="16">
        <v>13.73225806451613</v>
      </c>
      <c r="CQ35" s="16">
        <v>19.50322580645161</v>
      </c>
      <c r="CR35" s="16">
        <v>17.26774193548387</v>
      </c>
      <c r="CS35" s="16">
        <v>17.17741935483871</v>
      </c>
      <c r="CT35" s="16">
        <v>24.37419354838709</v>
      </c>
      <c r="CU35" s="16"/>
      <c r="CV35" t="s" s="20">
        <v>116</v>
      </c>
      <c r="CW35" s="16">
        <v>23.15483870967742</v>
      </c>
      <c r="CX35" s="16"/>
      <c r="CY35" s="16">
        <v>17.7258064516129</v>
      </c>
      <c r="CZ35" s="16">
        <v>19.67741935483871</v>
      </c>
      <c r="DA35" s="16">
        <v>13.02258064516129</v>
      </c>
      <c r="DB35" s="16"/>
      <c r="DC35" s="16"/>
      <c r="DD35" s="16"/>
      <c r="DE35" s="16">
        <v>13.64838709677419</v>
      </c>
      <c r="DF35" s="16"/>
      <c r="DG35" s="16"/>
      <c r="DH35" s="16"/>
      <c r="DI35" s="16">
        <v>17.76129032258065</v>
      </c>
      <c r="DJ35" s="16"/>
      <c r="DK35" s="30">
        <f>AVERAGE(B35:DJ35)</f>
        <v>17.47560783294171</v>
      </c>
      <c r="DL35" s="16"/>
      <c r="DM35" s="30">
        <f>SUM(SUM(DI35,DE35,DA35,CZ35,CY35,CV35,CR35,CP35,CK35,CJ35,CG35,CF35,CC35,CB35,BW35,BT35,BS35,BQ35,BP35,BN35,BL35,BK35,BJ35,BI35,BH35,BE35,BC35,BB35,AZ35,AY35),AV35,AR35,AQ35,AP35,AO35,AM35,AL35,AK35,AI35,AH35,AD35,AC35,AB35,Z35,Y35,X35,W35,R35,O35,N35,M35,K35,J35,I35,G35,D35,C35,B35)/58</f>
        <v>17.71369168021448</v>
      </c>
      <c r="DN35" s="16"/>
      <c r="DO35" s="16"/>
    </row>
    <row r="36" ht="20.35" customHeight="1">
      <c r="A36" s="14">
        <v>1943</v>
      </c>
      <c r="B36" s="15">
        <v>12.94516129032258</v>
      </c>
      <c r="C36" s="16">
        <v>14.03225806451613</v>
      </c>
      <c r="D36" s="16">
        <v>18.52903225806451</v>
      </c>
      <c r="E36" s="16">
        <v>18.73225806451613</v>
      </c>
      <c r="F36" s="16"/>
      <c r="G36" s="16">
        <v>10.12258064516129</v>
      </c>
      <c r="H36" s="16"/>
      <c r="I36" s="16">
        <v>22.61935483870968</v>
      </c>
      <c r="J36" s="16">
        <v>19.6774193548387</v>
      </c>
      <c r="K36" s="16">
        <v>10.33333333333333</v>
      </c>
      <c r="L36" s="16"/>
      <c r="M36" s="16">
        <v>25.86551724137931</v>
      </c>
      <c r="N36" s="16">
        <v>20.92903225806451</v>
      </c>
      <c r="O36" s="16">
        <v>25.23548387096773</v>
      </c>
      <c r="P36" s="16"/>
      <c r="Q36" s="16"/>
      <c r="R36" s="16">
        <v>24.30645161290323</v>
      </c>
      <c r="S36" s="16">
        <v>23.48387096774194</v>
      </c>
      <c r="T36" s="16">
        <v>10.58709677419355</v>
      </c>
      <c r="U36" s="16"/>
      <c r="V36" s="16">
        <v>9.709999999999999</v>
      </c>
      <c r="W36" s="16">
        <v>15.54193548387097</v>
      </c>
      <c r="X36" s="16">
        <v>20.5258064516129</v>
      </c>
      <c r="Y36" s="16">
        <v>11.5074074074074</v>
      </c>
      <c r="Z36" s="16">
        <v>20.95161290322581</v>
      </c>
      <c r="AA36" s="16">
        <v>12.76774193548387</v>
      </c>
      <c r="AB36" s="16">
        <v>20.05862068965517</v>
      </c>
      <c r="AC36" s="16">
        <v>22.14516129032258</v>
      </c>
      <c r="AD36" s="16">
        <v>18.33548387096775</v>
      </c>
      <c r="AE36" s="16"/>
      <c r="AF36" s="16"/>
      <c r="AG36" s="16"/>
      <c r="AH36" s="16">
        <v>24.62258064516129</v>
      </c>
      <c r="AI36" s="16">
        <v>14</v>
      </c>
      <c r="AJ36" s="16">
        <v>15.91290322580645</v>
      </c>
      <c r="AK36" s="16">
        <v>11.13666666666666</v>
      </c>
      <c r="AL36" s="16">
        <v>14.39354838709677</v>
      </c>
      <c r="AM36" t="s" s="20">
        <v>116</v>
      </c>
      <c r="AN36" s="16"/>
      <c r="AO36" s="16">
        <v>12.88387096774194</v>
      </c>
      <c r="AP36" s="16">
        <v>18.97096774193548</v>
      </c>
      <c r="AQ36" s="16">
        <v>22.64838709677419</v>
      </c>
      <c r="AR36" s="16">
        <v>15.9258064516129</v>
      </c>
      <c r="AS36" s="16"/>
      <c r="AT36" s="16"/>
      <c r="AU36" s="16"/>
      <c r="AV36" s="16">
        <v>23.32258064516129</v>
      </c>
      <c r="AW36" s="16">
        <v>9.980645161290324</v>
      </c>
      <c r="AX36" s="16"/>
      <c r="AY36" s="16">
        <v>14.24193548387097</v>
      </c>
      <c r="AZ36" s="16">
        <v>16.36551724137932</v>
      </c>
      <c r="BA36" s="16"/>
      <c r="BB36" s="16">
        <v>12.05161290322581</v>
      </c>
      <c r="BC36" s="16">
        <v>13.68235294117647</v>
      </c>
      <c r="BD36" s="16">
        <v>11.09677419354839</v>
      </c>
      <c r="BE36" s="16">
        <v>10.46774193548387</v>
      </c>
      <c r="BF36" s="16"/>
      <c r="BG36" s="16"/>
      <c r="BH36" s="16">
        <v>22.00967741935484</v>
      </c>
      <c r="BI36" s="16">
        <v>11.40967741935484</v>
      </c>
      <c r="BJ36" s="16">
        <v>23.30333333333333</v>
      </c>
      <c r="BK36" s="16">
        <v>25.04516129032259</v>
      </c>
      <c r="BL36" s="16">
        <v>17.75483870967742</v>
      </c>
      <c r="BM36" s="16">
        <v>22.09032258064516</v>
      </c>
      <c r="BN36" s="16">
        <v>12.21612903225806</v>
      </c>
      <c r="BO36" s="16">
        <v>14.76129032258064</v>
      </c>
      <c r="BP36" s="16">
        <v>12.78387096774194</v>
      </c>
      <c r="BQ36" s="16">
        <v>17.46538461538462</v>
      </c>
      <c r="BR36" s="16">
        <v>16.63548387096774</v>
      </c>
      <c r="BS36" s="16">
        <v>17.92962962962963</v>
      </c>
      <c r="BT36" s="16">
        <v>14.27741935483871</v>
      </c>
      <c r="BU36" s="16">
        <v>10.26451612903226</v>
      </c>
      <c r="BV36" s="16">
        <v>11.584</v>
      </c>
      <c r="BW36" s="16">
        <v>26.18387096774194</v>
      </c>
      <c r="BX36" s="16"/>
      <c r="BY36" s="16"/>
      <c r="BZ36" s="16">
        <v>19.46</v>
      </c>
      <c r="CA36" s="16">
        <v>9.736666666666668</v>
      </c>
      <c r="CB36" s="16">
        <v>22.53870967741935</v>
      </c>
      <c r="CC36" s="16">
        <v>15.60967741935484</v>
      </c>
      <c r="CD36" s="16"/>
      <c r="CE36" s="16">
        <v>25.61612903225807</v>
      </c>
      <c r="CF36" s="16">
        <v>13.08064516129032</v>
      </c>
      <c r="CG36" t="s" s="20">
        <v>116</v>
      </c>
      <c r="CH36" s="16"/>
      <c r="CI36" s="16">
        <v>15.4516129032258</v>
      </c>
      <c r="CJ36" s="16">
        <v>22.13225806451613</v>
      </c>
      <c r="CK36" s="16">
        <v>11.13870967741935</v>
      </c>
      <c r="CL36" s="16">
        <v>20.75483870967742</v>
      </c>
      <c r="CM36" s="16">
        <v>11.34838709677419</v>
      </c>
      <c r="CN36" s="16"/>
      <c r="CO36" s="16"/>
      <c r="CP36" s="16">
        <v>11.50322580645162</v>
      </c>
      <c r="CQ36" s="16">
        <v>19.52</v>
      </c>
      <c r="CR36" s="16">
        <v>16.44516129032258</v>
      </c>
      <c r="CS36" s="16">
        <v>16.52580645161291</v>
      </c>
      <c r="CT36" s="16">
        <v>25.1</v>
      </c>
      <c r="CU36" s="16"/>
      <c r="CV36" t="s" s="20">
        <v>116</v>
      </c>
      <c r="CW36" s="16">
        <v>25.37096774193548</v>
      </c>
      <c r="CX36" s="16"/>
      <c r="CY36" s="16">
        <v>14.19677419354839</v>
      </c>
      <c r="CZ36" s="16">
        <v>18.41935483870968</v>
      </c>
      <c r="DA36" s="16">
        <v>12.07096774193548</v>
      </c>
      <c r="DB36" s="16"/>
      <c r="DC36" s="16"/>
      <c r="DD36" s="16"/>
      <c r="DE36" s="16">
        <v>12.53870967741935</v>
      </c>
      <c r="DF36" s="16"/>
      <c r="DG36" s="16"/>
      <c r="DH36" s="16"/>
      <c r="DI36" s="16">
        <v>18.67333333333333</v>
      </c>
      <c r="DJ36" s="16"/>
      <c r="DK36" s="30">
        <f>AVERAGE(B36:DJ36)</f>
        <v>16.96914171053751</v>
      </c>
      <c r="DL36" s="16"/>
      <c r="DM36" s="30">
        <f>SUM(SUM(DI36,DE36,DA36,CZ36,CY36,CV36,CR36,CP36,CK36,CJ36,CG36,CF36,CC36,CB36,BW36,BT36,BS36,BQ36,BP36,BN36,BL36,BK36,BJ36,BI36,BH36,BE36,BC36,BB36,AZ36,AY36),AV36,AR36,AQ36,AP36,AO36,AM36,AL36,AK36,AI36,AH36,AD36,AC36,AB36,Z36,Y36,X36,W36,R36,O36,N36,M36,K36,J36,I36,G36,D36,C36,B36)/58</f>
        <v>17.22003166534489</v>
      </c>
      <c r="DN36" s="16"/>
      <c r="DO36" s="16"/>
    </row>
    <row r="37" ht="20.35" customHeight="1">
      <c r="A37" s="14">
        <v>1944</v>
      </c>
      <c r="B37" s="15">
        <v>14.61071428571428</v>
      </c>
      <c r="C37" s="16">
        <v>13.31935483870968</v>
      </c>
      <c r="D37" s="16">
        <v>21.43870967741936</v>
      </c>
      <c r="E37" s="16">
        <v>19.53225806451613</v>
      </c>
      <c r="F37" s="16"/>
      <c r="G37" s="16">
        <v>12.36774193548387</v>
      </c>
      <c r="H37" s="16"/>
      <c r="I37" s="16">
        <v>23.38387096774194</v>
      </c>
      <c r="J37" s="16">
        <v>19.98709677419355</v>
      </c>
      <c r="K37" s="16">
        <v>10.57096774193549</v>
      </c>
      <c r="L37" s="16"/>
      <c r="M37" s="16">
        <v>25.59615384615384</v>
      </c>
      <c r="N37" s="16">
        <v>21.49032258064516</v>
      </c>
      <c r="O37" s="16">
        <v>25.21612903225806</v>
      </c>
      <c r="P37" s="16"/>
      <c r="Q37" s="16"/>
      <c r="R37" s="16">
        <v>22.95161290322581</v>
      </c>
      <c r="S37" s="16">
        <v>23.58709677419355</v>
      </c>
      <c r="T37" s="16">
        <v>12.5</v>
      </c>
      <c r="U37" s="16"/>
      <c r="V37" s="16">
        <v>10.78709677419355</v>
      </c>
      <c r="W37" s="16">
        <v>15.14516129032258</v>
      </c>
      <c r="X37" s="16">
        <v>21.36774193548387</v>
      </c>
      <c r="Y37" s="16">
        <v>10.94838709677419</v>
      </c>
      <c r="Z37" s="16">
        <v>19.39</v>
      </c>
      <c r="AA37" s="16">
        <v>13.53333333333333</v>
      </c>
      <c r="AB37" s="16">
        <v>21.86774193548387</v>
      </c>
      <c r="AC37" s="16">
        <v>21.796</v>
      </c>
      <c r="AD37" s="16">
        <v>18.50322580645161</v>
      </c>
      <c r="AE37" s="16"/>
      <c r="AF37" s="16"/>
      <c r="AG37" s="16"/>
      <c r="AH37" s="16">
        <v>25.11290322580645</v>
      </c>
      <c r="AI37" s="16">
        <v>13.7741935483871</v>
      </c>
      <c r="AJ37" s="16">
        <v>17.87096774193548</v>
      </c>
      <c r="AK37" s="16">
        <v>11.18064516129032</v>
      </c>
      <c r="AL37" s="16">
        <v>13.63548387096774</v>
      </c>
      <c r="AM37" s="16">
        <v>14.62258064516129</v>
      </c>
      <c r="AN37" s="16"/>
      <c r="AO37" s="16">
        <v>13.61290322580645</v>
      </c>
      <c r="AP37" s="16">
        <v>20.59677419354839</v>
      </c>
      <c r="AQ37" s="16">
        <v>23.2741935483871</v>
      </c>
      <c r="AR37" s="16">
        <v>14.79677419354839</v>
      </c>
      <c r="AS37" s="16"/>
      <c r="AT37" s="16"/>
      <c r="AU37" s="16"/>
      <c r="AV37" s="16">
        <v>24.56774193548387</v>
      </c>
      <c r="AW37" s="16">
        <v>10.92258064516129</v>
      </c>
      <c r="AX37" s="16"/>
      <c r="AY37" s="16">
        <v>13.94193548387097</v>
      </c>
      <c r="AZ37" s="16">
        <v>15.14516129032258</v>
      </c>
      <c r="BA37" s="16"/>
      <c r="BB37" s="16">
        <v>11.67741935483871</v>
      </c>
      <c r="BC37" s="16">
        <v>12.49583333333333</v>
      </c>
      <c r="BD37" s="16">
        <v>12.96774193548387</v>
      </c>
      <c r="BE37" s="16">
        <v>10.03</v>
      </c>
      <c r="BF37" s="16"/>
      <c r="BG37" s="16"/>
      <c r="BH37" s="16">
        <v>23.27096774193549</v>
      </c>
      <c r="BI37" s="16">
        <v>11.3</v>
      </c>
      <c r="BJ37" s="16">
        <v>23.30333333333333</v>
      </c>
      <c r="BK37" s="16">
        <v>24.69032258064517</v>
      </c>
      <c r="BL37" s="16">
        <v>18.48387096774194</v>
      </c>
      <c r="BM37" s="16">
        <v>18.49354838709677</v>
      </c>
      <c r="BN37" s="16">
        <v>12.23870967741936</v>
      </c>
      <c r="BO37" s="16">
        <v>13.03870967741936</v>
      </c>
      <c r="BP37" s="16">
        <v>14.73666666666666</v>
      </c>
      <c r="BQ37" s="16">
        <v>19.744</v>
      </c>
      <c r="BR37" s="16">
        <v>13.20967741935484</v>
      </c>
      <c r="BS37" s="16">
        <v>18.69230769230769</v>
      </c>
      <c r="BT37" s="16">
        <v>14.03225806451613</v>
      </c>
      <c r="BU37" s="16">
        <v>10.38</v>
      </c>
      <c r="BV37" s="16">
        <v>12.26</v>
      </c>
      <c r="BW37" s="16">
        <v>25.66451612903226</v>
      </c>
      <c r="BX37" s="16"/>
      <c r="BY37" s="16"/>
      <c r="BZ37" s="16">
        <v>21.06451612903226</v>
      </c>
      <c r="CA37" s="16">
        <v>10.67741935483871</v>
      </c>
      <c r="CB37" s="16">
        <v>21.92857142857144</v>
      </c>
      <c r="CC37" s="16">
        <v>14.6</v>
      </c>
      <c r="CD37" s="16"/>
      <c r="CE37" s="16">
        <v>24.58709677419355</v>
      </c>
      <c r="CF37" s="16">
        <v>14.5</v>
      </c>
      <c r="CG37" t="s" s="20">
        <v>116</v>
      </c>
      <c r="CH37" s="16"/>
      <c r="CI37" s="16">
        <v>15.77741935483871</v>
      </c>
      <c r="CJ37" s="16">
        <v>23.23870967741936</v>
      </c>
      <c r="CK37" s="16">
        <v>12.97333333333333</v>
      </c>
      <c r="CL37" s="16">
        <v>21.35483870967742</v>
      </c>
      <c r="CM37" s="16">
        <v>11.98709677419355</v>
      </c>
      <c r="CN37" s="16"/>
      <c r="CO37" s="16"/>
      <c r="CP37" s="16">
        <v>13.64193548387097</v>
      </c>
      <c r="CQ37" s="16">
        <v>21.5516129032258</v>
      </c>
      <c r="CR37" s="16">
        <v>17.42903225806452</v>
      </c>
      <c r="CS37" s="16">
        <v>16.4258064516129</v>
      </c>
      <c r="CT37" s="16">
        <v>25.02903225806451</v>
      </c>
      <c r="CU37" s="16"/>
      <c r="CV37" t="s" s="20">
        <v>116</v>
      </c>
      <c r="CW37" s="16">
        <v>24.02258064516129</v>
      </c>
      <c r="CX37" s="16"/>
      <c r="CY37" s="16">
        <v>15.33870967741935</v>
      </c>
      <c r="CZ37" s="16">
        <v>20.06774193548387</v>
      </c>
      <c r="DA37" s="16">
        <v>10.77096774193548</v>
      </c>
      <c r="DB37" s="16"/>
      <c r="DC37" s="16"/>
      <c r="DD37" s="16"/>
      <c r="DE37" s="16">
        <v>12.18064516129032</v>
      </c>
      <c r="DF37" s="16"/>
      <c r="DG37" s="16"/>
      <c r="DH37" s="16"/>
      <c r="DI37" s="16">
        <v>19.07</v>
      </c>
      <c r="DJ37" s="16"/>
      <c r="DK37" s="30">
        <f>AVERAGE(B37:DJ37)</f>
        <v>17.23889247237042</v>
      </c>
      <c r="DL37" s="16"/>
      <c r="DM37" s="30">
        <f>SUM(SUM(DI37,DE37,DA37,CZ37,CY37,CV37,CR37,CP37,CK37,CJ37,CG37,CF37,CC37,CB37,BW37,BT37,BS37,BQ37,BP37,BN37,BL37,BK37,BJ37,BI37,BH37,BE37,BC37,BB37,AZ37,AY37),AV37,AR37,AQ37,AP37,AO37,AM37,AL37,AK37,AI37,AH37,AD37,AC37,AB37,Z37,Y37,X37,W37,R37,O37,N37,M37,K37,J37,I37,G37,D37,C37,B37)/58</f>
        <v>17.50557277160244</v>
      </c>
      <c r="DN37" s="16"/>
      <c r="DO37" s="16"/>
    </row>
    <row r="38" ht="20.35" customHeight="1">
      <c r="A38" s="14">
        <v>1945</v>
      </c>
      <c r="B38" s="15">
        <v>16.3</v>
      </c>
      <c r="C38" s="16">
        <v>13.59032258064516</v>
      </c>
      <c r="D38" s="16">
        <v>19.17000000000001</v>
      </c>
      <c r="E38" s="16">
        <v>17.99032258064516</v>
      </c>
      <c r="F38" s="16"/>
      <c r="G38" s="16">
        <v>11.69</v>
      </c>
      <c r="H38" s="16"/>
      <c r="I38" s="16">
        <v>23.62903225806452</v>
      </c>
      <c r="J38" s="16">
        <v>20.8</v>
      </c>
      <c r="K38" s="16">
        <v>6.280645161290322</v>
      </c>
      <c r="L38" s="16"/>
      <c r="M38" s="16">
        <v>25.60666666666667</v>
      </c>
      <c r="N38" s="16">
        <v>20.46774193548388</v>
      </c>
      <c r="O38" s="16">
        <v>24.02903225806451</v>
      </c>
      <c r="P38" s="16">
        <v>5.200000000000002</v>
      </c>
      <c r="Q38" s="16"/>
      <c r="R38" s="16">
        <v>22.07741935483872</v>
      </c>
      <c r="S38" s="16">
        <v>23</v>
      </c>
      <c r="T38" s="16">
        <v>11.59677419354839</v>
      </c>
      <c r="U38" s="16"/>
      <c r="V38" s="16">
        <v>10.3</v>
      </c>
      <c r="W38" s="16">
        <v>15.42903225806452</v>
      </c>
      <c r="X38" s="16">
        <v>20.79032258064516</v>
      </c>
      <c r="Y38" s="16">
        <v>12.15806451612903</v>
      </c>
      <c r="Z38" s="16">
        <v>20.53870967741935</v>
      </c>
      <c r="AA38" s="16">
        <v>15.78</v>
      </c>
      <c r="AB38" s="16">
        <v>21.81612903225807</v>
      </c>
      <c r="AC38" s="16">
        <v>20.84782608695652</v>
      </c>
      <c r="AD38" s="16">
        <v>18.70333333333334</v>
      </c>
      <c r="AE38" s="16"/>
      <c r="AF38" s="16"/>
      <c r="AG38" s="16"/>
      <c r="AH38" s="16">
        <v>23.81</v>
      </c>
      <c r="AI38" s="16">
        <v>15.97741935483871</v>
      </c>
      <c r="AJ38" s="16">
        <v>18.60322580645161</v>
      </c>
      <c r="AK38" s="16">
        <v>11.66129032258065</v>
      </c>
      <c r="AL38" s="16">
        <v>14.51935483870968</v>
      </c>
      <c r="AM38" s="16">
        <v>16.2</v>
      </c>
      <c r="AN38" s="16"/>
      <c r="AO38" s="16">
        <v>14.62903225806452</v>
      </c>
      <c r="AP38" s="16">
        <v>19.50645161290323</v>
      </c>
      <c r="AQ38" s="16">
        <v>22.70322580645161</v>
      </c>
      <c r="AR38" s="16">
        <v>16.30645161290322</v>
      </c>
      <c r="AS38" s="16"/>
      <c r="AT38" s="16"/>
      <c r="AU38" s="16"/>
      <c r="AV38" s="16">
        <v>25.18387096774194</v>
      </c>
      <c r="AW38" s="16">
        <v>10.85806451612904</v>
      </c>
      <c r="AX38" s="16"/>
      <c r="AY38" s="16">
        <v>13.14193548387097</v>
      </c>
      <c r="AZ38" s="16">
        <v>17.09354838709677</v>
      </c>
      <c r="BA38" s="16"/>
      <c r="BB38" s="16">
        <v>12.08709677419355</v>
      </c>
      <c r="BC38" s="16">
        <v>13.408</v>
      </c>
      <c r="BD38" s="16">
        <v>15.69677419354838</v>
      </c>
      <c r="BE38" s="16">
        <v>10.232</v>
      </c>
      <c r="BF38" s="16">
        <v>12.36451612903226</v>
      </c>
      <c r="BG38" s="16"/>
      <c r="BH38" s="16">
        <v>23.81290322580645</v>
      </c>
      <c r="BI38" s="16">
        <v>11.38709677419355</v>
      </c>
      <c r="BJ38" s="16">
        <v>22.52580645161289</v>
      </c>
      <c r="BK38" s="16">
        <v>26</v>
      </c>
      <c r="BL38" s="16">
        <v>20.59677419354839</v>
      </c>
      <c r="BM38" s="16">
        <v>21.13225806451613</v>
      </c>
      <c r="BN38" s="16">
        <v>13.07096774193548</v>
      </c>
      <c r="BO38" s="16">
        <v>14.77741935483871</v>
      </c>
      <c r="BP38" s="16">
        <v>17.06153846153846</v>
      </c>
      <c r="BQ38" s="16">
        <v>18.66451612903225</v>
      </c>
      <c r="BR38" s="16">
        <v>15.33333333333333</v>
      </c>
      <c r="BS38" s="16">
        <v>19.436</v>
      </c>
      <c r="BT38" s="16">
        <v>14.4741935483871</v>
      </c>
      <c r="BU38" s="16">
        <v>10.4741935483871</v>
      </c>
      <c r="BV38" s="16">
        <v>12.725</v>
      </c>
      <c r="BW38" s="16">
        <v>23.85483870967742</v>
      </c>
      <c r="BX38" s="16"/>
      <c r="BY38" s="16"/>
      <c r="BZ38" s="16">
        <v>21.19</v>
      </c>
      <c r="CA38" s="16">
        <v>10.47333333333333</v>
      </c>
      <c r="CB38" s="16">
        <v>21.35483870967742</v>
      </c>
      <c r="CC38" s="16">
        <v>15.73548387096774</v>
      </c>
      <c r="CD38" s="16"/>
      <c r="CE38" s="16">
        <v>23.8258064516129</v>
      </c>
      <c r="CF38" s="16">
        <v>14.83</v>
      </c>
      <c r="CG38" t="s" s="20">
        <v>116</v>
      </c>
      <c r="CH38" s="16"/>
      <c r="CI38" s="16">
        <v>15.4516129032258</v>
      </c>
      <c r="CJ38" s="16">
        <v>23.48064516129033</v>
      </c>
      <c r="CK38" s="16">
        <v>12.43548387096774</v>
      </c>
      <c r="CL38" s="16">
        <v>20.68709677419355</v>
      </c>
      <c r="CM38" s="16">
        <v>11.335</v>
      </c>
      <c r="CN38" s="16"/>
      <c r="CO38" s="16"/>
      <c r="CP38" s="16">
        <v>15.20967741935484</v>
      </c>
      <c r="CQ38" s="16">
        <v>20.6516129032258</v>
      </c>
      <c r="CR38" s="16">
        <v>16.89677419354839</v>
      </c>
      <c r="CS38" s="16">
        <v>18.49354838709677</v>
      </c>
      <c r="CT38" s="16">
        <v>23.65806451612903</v>
      </c>
      <c r="CU38" s="16"/>
      <c r="CV38" t="s" s="20">
        <v>116</v>
      </c>
      <c r="CW38" s="16">
        <v>23.7258064516129</v>
      </c>
      <c r="CX38" s="16"/>
      <c r="CY38" s="16">
        <v>16.64516129032258</v>
      </c>
      <c r="CZ38" s="16">
        <v>19.55161290322581</v>
      </c>
      <c r="DA38" s="16">
        <v>11.53870967741935</v>
      </c>
      <c r="DB38" s="16"/>
      <c r="DC38" s="16"/>
      <c r="DD38" s="16"/>
      <c r="DE38" s="16">
        <v>12.93</v>
      </c>
      <c r="DF38" s="16"/>
      <c r="DG38" s="16"/>
      <c r="DH38" s="16"/>
      <c r="DI38" s="16">
        <v>18.3741935483871</v>
      </c>
      <c r="DJ38" s="16"/>
      <c r="DK38" s="30">
        <f>AVERAGE(B38:DJ38)</f>
        <v>17.22932017828357</v>
      </c>
      <c r="DL38" s="16"/>
      <c r="DM38" s="30">
        <f>SUM(SUM(DI38,DE38,DA38,CZ38,CY38,CV38,CR38,CP38,CK38,CJ38,CG38,CF38,CC38,CB38,BW38,BT38,BS38,BQ38,BP38,BN38,BL38,BK38,BJ38,BI38,BH38,BE38,BC38,BB38,AZ38,AY38),AV38,AR38,AQ38,AP38,AO38,AM38,AL38,AK38,AI38,AH38,AD38,AC38,AB38,Z38,Y38,X38,W38,R38,O38,N38,M38,K38,J38,I38,G38,D38,C38,B38)/58</f>
        <v>17.68305662500193</v>
      </c>
      <c r="DN38" s="16"/>
      <c r="DO38" s="16"/>
    </row>
    <row r="39" ht="20.35" customHeight="1">
      <c r="A39" s="14">
        <v>1946</v>
      </c>
      <c r="B39" s="15">
        <v>15.02903225806451</v>
      </c>
      <c r="C39" s="16">
        <v>13.65</v>
      </c>
      <c r="D39" s="16">
        <v>20.45806451612903</v>
      </c>
      <c r="E39" s="16">
        <v>19.65161290322581</v>
      </c>
      <c r="F39" s="16"/>
      <c r="G39" s="16">
        <v>13.14516129032258</v>
      </c>
      <c r="H39" s="16"/>
      <c r="I39" s="16">
        <v>23.66333333333334</v>
      </c>
      <c r="J39" s="16">
        <v>19.46129032258064</v>
      </c>
      <c r="K39" s="16">
        <v>10.49032258064516</v>
      </c>
      <c r="L39" s="16"/>
      <c r="M39" s="16">
        <v>25.9516129032258</v>
      </c>
      <c r="N39" s="16">
        <v>21.89032258064516</v>
      </c>
      <c r="O39" s="16">
        <v>25.1032258064516</v>
      </c>
      <c r="P39" s="16">
        <v>5.351612903225806</v>
      </c>
      <c r="Q39" s="16"/>
      <c r="R39" s="16">
        <v>22.92903225806452</v>
      </c>
      <c r="S39" s="16">
        <v>23.87741935483871</v>
      </c>
      <c r="T39" s="16">
        <v>12.72258064516129</v>
      </c>
      <c r="U39" s="16"/>
      <c r="V39" s="16">
        <v>9.677419354838708</v>
      </c>
      <c r="W39" s="16">
        <v>15.40666666666667</v>
      </c>
      <c r="X39" s="16">
        <v>22.00322580645161</v>
      </c>
      <c r="Y39" s="16">
        <v>11.24193548387097</v>
      </c>
      <c r="Z39" s="16">
        <v>19.81612903225806</v>
      </c>
      <c r="AA39" s="16">
        <v>15.48709677419355</v>
      </c>
      <c r="AB39" s="16">
        <v>21.74193548387096</v>
      </c>
      <c r="AC39" s="16">
        <v>20.97826086956522</v>
      </c>
      <c r="AD39" s="16">
        <v>19.46451612903226</v>
      </c>
      <c r="AE39" s="16"/>
      <c r="AF39" s="16"/>
      <c r="AG39" s="16"/>
      <c r="AH39" s="16">
        <v>26.2225806451613</v>
      </c>
      <c r="AI39" s="16">
        <v>14.56774193548387</v>
      </c>
      <c r="AJ39" s="16">
        <v>18.58064516129032</v>
      </c>
      <c r="AK39" s="16">
        <v>11.044</v>
      </c>
      <c r="AL39" s="16">
        <v>14.30967741935484</v>
      </c>
      <c r="AM39" t="s" s="20">
        <v>116</v>
      </c>
      <c r="AN39" s="16"/>
      <c r="AO39" s="16">
        <v>13.77096774193548</v>
      </c>
      <c r="AP39" s="16">
        <v>20.32903225806452</v>
      </c>
      <c r="AQ39" s="16">
        <v>23.79677419354838</v>
      </c>
      <c r="AR39" t="s" s="20">
        <v>116</v>
      </c>
      <c r="AS39" s="16"/>
      <c r="AT39" s="16"/>
      <c r="AU39" s="16"/>
      <c r="AV39" s="16">
        <v>24.68666666666667</v>
      </c>
      <c r="AW39" s="16">
        <v>10.46774193548387</v>
      </c>
      <c r="AX39" s="16"/>
      <c r="AY39" s="16">
        <v>14.18387096774194</v>
      </c>
      <c r="AZ39" s="16">
        <v>17.36129032258065</v>
      </c>
      <c r="BA39" s="16">
        <v>24.58064516129033</v>
      </c>
      <c r="BB39" s="16">
        <v>12.76774193548387</v>
      </c>
      <c r="BC39" s="16">
        <v>13.616</v>
      </c>
      <c r="BD39" s="16">
        <v>13.66774193548387</v>
      </c>
      <c r="BE39" s="16">
        <v>10.82333333333334</v>
      </c>
      <c r="BF39" s="16">
        <v>11.4</v>
      </c>
      <c r="BG39" s="16"/>
      <c r="BH39" s="16">
        <v>23.83333333333334</v>
      </c>
      <c r="BI39" s="16">
        <v>10.41935483870968</v>
      </c>
      <c r="BJ39" s="16">
        <v>22.59677419354839</v>
      </c>
      <c r="BK39" s="16">
        <v>25.74193548387097</v>
      </c>
      <c r="BL39" s="16">
        <v>17.91612903225806</v>
      </c>
      <c r="BM39" s="16">
        <v>20.65806451612903</v>
      </c>
      <c r="BN39" s="16">
        <v>12.40967741935484</v>
      </c>
      <c r="BO39" s="16">
        <v>15.51612903225807</v>
      </c>
      <c r="BP39" t="s" s="20">
        <v>116</v>
      </c>
      <c r="BQ39" s="16">
        <v>19.25483870967742</v>
      </c>
      <c r="BR39" s="16">
        <v>15.18064516129032</v>
      </c>
      <c r="BS39" s="16">
        <v>19.036</v>
      </c>
      <c r="BT39" s="16">
        <v>15.60967741935484</v>
      </c>
      <c r="BU39" s="16">
        <v>10.78064516129032</v>
      </c>
      <c r="BV39" s="16">
        <v>12.2695652173913</v>
      </c>
      <c r="BW39" s="16">
        <v>25.84193548387097</v>
      </c>
      <c r="BX39" s="16"/>
      <c r="BY39" s="16"/>
      <c r="BZ39" s="16">
        <v>20.81612903225807</v>
      </c>
      <c r="CA39" s="16">
        <v>10.77741935483871</v>
      </c>
      <c r="CB39" t="s" s="20">
        <v>116</v>
      </c>
      <c r="CC39" s="16">
        <v>15.38387096774193</v>
      </c>
      <c r="CD39" s="16">
        <v>16.19</v>
      </c>
      <c r="CE39" s="16">
        <v>24.24666666666667</v>
      </c>
      <c r="CF39" s="16">
        <v>14.41612903225807</v>
      </c>
      <c r="CG39" t="s" s="20">
        <v>116</v>
      </c>
      <c r="CH39" s="16"/>
      <c r="CI39" t="s" s="20">
        <v>116</v>
      </c>
      <c r="CJ39" s="16">
        <v>23.39677419354839</v>
      </c>
      <c r="CK39" s="16">
        <v>12.25806451612903</v>
      </c>
      <c r="CL39" s="16">
        <v>21.43333333333333</v>
      </c>
      <c r="CM39" s="16">
        <v>12.57777777777778</v>
      </c>
      <c r="CN39" s="16">
        <v>9.796774193548389</v>
      </c>
      <c r="CO39" s="16"/>
      <c r="CP39" s="16">
        <v>14.5258064516129</v>
      </c>
      <c r="CQ39" s="16">
        <v>21.24516129032258</v>
      </c>
      <c r="CR39" s="16">
        <v>17.53870967741936</v>
      </c>
      <c r="CS39" s="16">
        <v>15.47419354838709</v>
      </c>
      <c r="CT39" s="16">
        <v>24.1</v>
      </c>
      <c r="CU39" s="16"/>
      <c r="CV39" t="s" s="20">
        <v>116</v>
      </c>
      <c r="CW39" s="16">
        <v>24.44193548387097</v>
      </c>
      <c r="CX39" s="16"/>
      <c r="CY39" s="16">
        <v>16.27096774193548</v>
      </c>
      <c r="CZ39" s="16">
        <v>19.87741935483871</v>
      </c>
      <c r="DA39" s="16">
        <v>12.89677419354839</v>
      </c>
      <c r="DB39" s="16"/>
      <c r="DC39" s="16"/>
      <c r="DD39" s="16"/>
      <c r="DE39" s="16">
        <v>11.91612903225806</v>
      </c>
      <c r="DF39" s="16"/>
      <c r="DG39" s="16"/>
      <c r="DH39" s="16"/>
      <c r="DI39" s="16">
        <v>17.31612903225807</v>
      </c>
      <c r="DJ39" s="16"/>
      <c r="DK39" s="30">
        <f>AVERAGE(B39:DJ39)</f>
        <v>17.33328013603107</v>
      </c>
      <c r="DL39" s="16"/>
      <c r="DM39" s="30">
        <f>SUM(SUM(DI39,DE39,DA39,CZ39,CY39,CV39,CR39,CP39,CK39,CJ39,CG39,CF39,CC39,CB39,BW39,BT39,BS39,BQ39,BP39,BN39,BL39,BK39,BJ39,BI39,BH39,BE39,BC39,BB39,AZ39,AY39),AV39,AR39,AQ39,AP39,AO39,AM39,AL39,AK39,AI39,AH39,AD39,AC39,AB39,Z39,Y39,X39,W39,R39,O39,N39,M39,K39,J39,I39,G39,D39,C39,B39)/58</f>
        <v>17.85308028553961</v>
      </c>
      <c r="DN39" s="16"/>
      <c r="DO39" s="16"/>
    </row>
    <row r="40" ht="20.35" customHeight="1">
      <c r="A40" s="14">
        <v>1947</v>
      </c>
      <c r="B40" s="15">
        <v>14.49354838709677</v>
      </c>
      <c r="C40" s="16">
        <v>13.15161290322581</v>
      </c>
      <c r="D40" s="16">
        <v>19.60833333333334</v>
      </c>
      <c r="E40" s="16">
        <v>18.51290322580644</v>
      </c>
      <c r="F40" s="16"/>
      <c r="G40" s="16">
        <v>12.36666666666667</v>
      </c>
      <c r="H40" s="16"/>
      <c r="I40" s="16">
        <v>22.84193548387096</v>
      </c>
      <c r="J40" s="16">
        <v>18.80322580645161</v>
      </c>
      <c r="K40" s="16">
        <v>8.46774193548387</v>
      </c>
      <c r="L40" s="16"/>
      <c r="M40" s="16">
        <v>25.57419354838709</v>
      </c>
      <c r="N40" s="16">
        <v>20.34838709677419</v>
      </c>
      <c r="O40" s="16">
        <v>24.36451612903226</v>
      </c>
      <c r="P40" s="16">
        <v>5.538709677419354</v>
      </c>
      <c r="Q40" s="16"/>
      <c r="R40" s="16">
        <v>22.13548387096774</v>
      </c>
      <c r="S40" s="16">
        <v>22.63870967741936</v>
      </c>
      <c r="T40" s="16">
        <v>12.29032258064516</v>
      </c>
      <c r="U40" s="16"/>
      <c r="V40" s="16">
        <v>11.11935483870968</v>
      </c>
      <c r="W40" s="16">
        <v>15.26774193548387</v>
      </c>
      <c r="X40" s="16">
        <v>20.6967741935484</v>
      </c>
      <c r="Y40" s="16">
        <v>12.28387096774194</v>
      </c>
      <c r="Z40" s="16">
        <v>19.26129032258065</v>
      </c>
      <c r="AA40" s="16">
        <v>13.11666666666667</v>
      </c>
      <c r="AB40" s="16">
        <v>19.85161290322581</v>
      </c>
      <c r="AC40" s="16">
        <v>21.43870967741936</v>
      </c>
      <c r="AD40" s="16">
        <v>17.61612903225807</v>
      </c>
      <c r="AE40" s="16"/>
      <c r="AF40" s="16"/>
      <c r="AG40" s="16"/>
      <c r="AH40" s="16">
        <v>24.90967741935484</v>
      </c>
      <c r="AI40" s="16">
        <v>14.60967741935484</v>
      </c>
      <c r="AJ40" s="16">
        <v>15.96774193548387</v>
      </c>
      <c r="AK40" s="16">
        <v>12.16774193548387</v>
      </c>
      <c r="AL40" s="16">
        <v>14.0258064516129</v>
      </c>
      <c r="AM40" s="16">
        <v>15.19677419354839</v>
      </c>
      <c r="AN40" s="16">
        <v>12.47741935483871</v>
      </c>
      <c r="AO40" s="16">
        <v>14.78064516129032</v>
      </c>
      <c r="AP40" s="16">
        <v>19.01290322580645</v>
      </c>
      <c r="AQ40" s="16">
        <v>22.99677419354838</v>
      </c>
      <c r="AR40" s="16">
        <v>13.93225806451613</v>
      </c>
      <c r="AS40" s="16"/>
      <c r="AT40" s="16"/>
      <c r="AU40" s="16"/>
      <c r="AV40" s="16">
        <v>24.03548387096775</v>
      </c>
      <c r="AW40" s="16">
        <v>11.1741935483871</v>
      </c>
      <c r="AX40" s="16"/>
      <c r="AY40" s="16">
        <v>13.40967741935484</v>
      </c>
      <c r="AZ40" s="16">
        <v>16.43870967741936</v>
      </c>
      <c r="BA40" s="16">
        <v>24.0258064516129</v>
      </c>
      <c r="BB40" s="16">
        <v>11.28</v>
      </c>
      <c r="BC40" s="16">
        <v>13.42727272727273</v>
      </c>
      <c r="BD40" s="16">
        <v>11.9741935483871</v>
      </c>
      <c r="BE40" s="16">
        <v>9.683870967741937</v>
      </c>
      <c r="BF40" s="16">
        <v>12.16129032258065</v>
      </c>
      <c r="BG40" s="16"/>
      <c r="BH40" s="16">
        <v>21.36129032258065</v>
      </c>
      <c r="BI40" s="16">
        <v>12.21612903225806</v>
      </c>
      <c r="BJ40" s="16">
        <v>22.47666666666667</v>
      </c>
      <c r="BK40" s="16">
        <v>24.5</v>
      </c>
      <c r="BL40" s="16">
        <v>18.59677419354839</v>
      </c>
      <c r="BM40" s="16">
        <v>20.6483870967742</v>
      </c>
      <c r="BN40" s="16">
        <v>12.80967741935484</v>
      </c>
      <c r="BO40" s="16">
        <v>13.325</v>
      </c>
      <c r="BP40" t="s" s="20">
        <v>116</v>
      </c>
      <c r="BQ40" s="16">
        <v>17.77333333333333</v>
      </c>
      <c r="BR40" s="16">
        <v>14.36774193548387</v>
      </c>
      <c r="BS40" s="16">
        <v>16.66538461538461</v>
      </c>
      <c r="BT40" s="16">
        <v>15.84516129032259</v>
      </c>
      <c r="BU40" s="16">
        <v>10.95806451612903</v>
      </c>
      <c r="BV40" s="16">
        <v>9.921739130434782</v>
      </c>
      <c r="BW40" s="16">
        <v>24.60967741935484</v>
      </c>
      <c r="BX40" s="16"/>
      <c r="BY40" s="16"/>
      <c r="BZ40" s="16">
        <v>20.72258064516129</v>
      </c>
      <c r="CA40" s="16">
        <v>12.44516129032258</v>
      </c>
      <c r="CB40" s="16">
        <v>22.86451612903226</v>
      </c>
      <c r="CC40" s="16">
        <v>14.22258064516129</v>
      </c>
      <c r="CD40" s="16">
        <v>16.35161290322581</v>
      </c>
      <c r="CE40" s="16">
        <v>24.03</v>
      </c>
      <c r="CF40" s="16">
        <v>13.71612903225807</v>
      </c>
      <c r="CG40" t="s" s="20">
        <v>116</v>
      </c>
      <c r="CH40" s="16"/>
      <c r="CI40" t="s" s="20">
        <v>116</v>
      </c>
      <c r="CJ40" s="16">
        <v>21.59032258064516</v>
      </c>
      <c r="CK40" s="16">
        <v>13.19032258064516</v>
      </c>
      <c r="CL40" s="16">
        <v>20.30967741935484</v>
      </c>
      <c r="CM40" s="16">
        <v>12.52</v>
      </c>
      <c r="CN40" s="16">
        <v>12.29677419354839</v>
      </c>
      <c r="CO40" s="16"/>
      <c r="CP40" s="16">
        <v>12.76451612903226</v>
      </c>
      <c r="CQ40" s="16">
        <v>18.39354838709678</v>
      </c>
      <c r="CR40" s="16">
        <v>17.59354838709678</v>
      </c>
      <c r="CS40" s="16">
        <v>14.89354838709677</v>
      </c>
      <c r="CT40" s="16">
        <v>23.63548387096775</v>
      </c>
      <c r="CU40" s="16"/>
      <c r="CV40" t="s" s="20">
        <v>116</v>
      </c>
      <c r="CW40" s="16">
        <v>23.61666666666667</v>
      </c>
      <c r="CX40" s="16"/>
      <c r="CY40" s="16">
        <v>15.40322580645161</v>
      </c>
      <c r="CZ40" s="16">
        <v>18.32580645161291</v>
      </c>
      <c r="DA40" s="16">
        <v>10.11935483870968</v>
      </c>
      <c r="DB40" s="16"/>
      <c r="DC40" s="16"/>
      <c r="DD40" s="16"/>
      <c r="DE40" s="16">
        <v>13.00322580645161</v>
      </c>
      <c r="DF40" s="16"/>
      <c r="DG40" s="16"/>
      <c r="DH40" s="16"/>
      <c r="DI40" s="16">
        <v>19.20000000000001</v>
      </c>
      <c r="DJ40" s="16"/>
      <c r="DK40" s="30">
        <f>AVERAGE(B40:DJ40)</f>
        <v>16.70795166109568</v>
      </c>
      <c r="DL40" s="16"/>
      <c r="DM40" s="30">
        <f>SUM(SUM(DI40,DE40,DA40,CZ40,CY40,CV40,CR40,CP40,CK40,CJ40,CG40,CF40,CC40,CB40,BW40,BT40,BS40,BQ40,BP40,BN40,BL40,BK40,BJ40,BI40,BH40,BE40,BC40,BB40,AZ40,AY40),AV40,AR40,AQ40,AP40,AO40,AM40,AL40,AK40,AI40,AH40,AD40,AC40,AB40,Z40,Y40,X40,W40,R40,O40,N40,M40,K40,J40,I40,G40,D40,C40,B40)/58</f>
        <v>17.22412162910404</v>
      </c>
      <c r="DN40" s="16"/>
      <c r="DO40" s="16"/>
    </row>
    <row r="41" ht="20.35" customHeight="1">
      <c r="A41" s="14">
        <v>1948</v>
      </c>
      <c r="B41" s="15">
        <v>14.48709677419355</v>
      </c>
      <c r="C41" s="16">
        <v>13.07741935483871</v>
      </c>
      <c r="D41" s="16">
        <v>21.75806451612902</v>
      </c>
      <c r="E41" s="16">
        <v>19.15806451612903</v>
      </c>
      <c r="F41" s="16"/>
      <c r="G41" s="16">
        <v>12.41851851851852</v>
      </c>
      <c r="H41" s="16"/>
      <c r="I41" s="16">
        <v>24.38709677419354</v>
      </c>
      <c r="J41" s="16">
        <v>19.97096774193549</v>
      </c>
      <c r="K41" s="16">
        <v>8.151612903225805</v>
      </c>
      <c r="L41" s="16"/>
      <c r="M41" s="16">
        <v>26.56774193548387</v>
      </c>
      <c r="N41" s="16">
        <v>20.71612903225807</v>
      </c>
      <c r="O41" s="16">
        <v>24.59677419354839</v>
      </c>
      <c r="P41" s="16">
        <v>4.677419354838709</v>
      </c>
      <c r="Q41" s="16"/>
      <c r="R41" s="16">
        <v>22.70322580645162</v>
      </c>
      <c r="S41" s="16">
        <v>24.37741935483871</v>
      </c>
      <c r="T41" s="16">
        <v>10.35483870967742</v>
      </c>
      <c r="U41" s="16"/>
      <c r="V41" s="16">
        <v>9.754838709677419</v>
      </c>
      <c r="W41" s="16">
        <v>14.61612903225807</v>
      </c>
      <c r="X41" s="16">
        <v>20.56774193548387</v>
      </c>
      <c r="Y41" s="16">
        <v>11.99677419354839</v>
      </c>
      <c r="Z41" s="16">
        <v>19.79032258064517</v>
      </c>
      <c r="AA41" s="16">
        <v>13.85161290322581</v>
      </c>
      <c r="AB41" s="16">
        <v>22.31333333333333</v>
      </c>
      <c r="AC41" s="16">
        <v>21.72903225806452</v>
      </c>
      <c r="AD41" s="16">
        <v>19.06774193548387</v>
      </c>
      <c r="AE41" s="16"/>
      <c r="AF41" s="16"/>
      <c r="AG41" s="16"/>
      <c r="AH41" s="16">
        <v>24.79677419354838</v>
      </c>
      <c r="AI41" s="16">
        <v>16.48636363636364</v>
      </c>
      <c r="AJ41" s="16">
        <v>18.85483870967742</v>
      </c>
      <c r="AK41" s="16">
        <v>11.85483870967742</v>
      </c>
      <c r="AL41" s="16">
        <v>13.06451612903226</v>
      </c>
      <c r="AM41" s="16">
        <v>14.83870967741936</v>
      </c>
      <c r="AN41" s="16">
        <v>12.3258064516129</v>
      </c>
      <c r="AO41" s="16">
        <v>14.18387096774194</v>
      </c>
      <c r="AP41" s="16">
        <v>19.65483870967741</v>
      </c>
      <c r="AQ41" s="16">
        <v>15.50645161290323</v>
      </c>
      <c r="AR41" s="16">
        <v>14.13793103448276</v>
      </c>
      <c r="AS41" s="16"/>
      <c r="AT41" s="16"/>
      <c r="AU41" s="16">
        <v>19.17096774193548</v>
      </c>
      <c r="AV41" s="16">
        <v>24.29999999999999</v>
      </c>
      <c r="AW41" s="16">
        <v>10.39354838709677</v>
      </c>
      <c r="AX41" s="16"/>
      <c r="AY41" s="16">
        <v>14.76451612903226</v>
      </c>
      <c r="AZ41" s="16">
        <v>15.81612903225806</v>
      </c>
      <c r="BA41" s="16">
        <v>23.86451612903226</v>
      </c>
      <c r="BB41" s="16">
        <v>11.08709677419355</v>
      </c>
      <c r="BC41" s="16">
        <v>13.45</v>
      </c>
      <c r="BD41" s="16">
        <v>12.36774193548387</v>
      </c>
      <c r="BE41" s="16">
        <v>8.451612903225806</v>
      </c>
      <c r="BF41" s="16">
        <v>11.14</v>
      </c>
      <c r="BG41" s="16"/>
      <c r="BH41" s="16">
        <v>24.08275862068966</v>
      </c>
      <c r="BI41" s="16">
        <v>10.59354838709678</v>
      </c>
      <c r="BJ41" s="16">
        <v>23.02903225806452</v>
      </c>
      <c r="BK41" s="16">
        <v>24.29677419354838</v>
      </c>
      <c r="BL41" s="16">
        <v>17.46129032258064</v>
      </c>
      <c r="BM41" s="16">
        <v>21.02258064516129</v>
      </c>
      <c r="BN41" s="16">
        <v>12.16451612903226</v>
      </c>
      <c r="BO41" s="16">
        <v>13.63870967741935</v>
      </c>
      <c r="BP41" s="16">
        <v>15.19615384615385</v>
      </c>
      <c r="BQ41" s="16">
        <v>19.22666666666666</v>
      </c>
      <c r="BR41" s="16">
        <v>14.74516129032259</v>
      </c>
      <c r="BS41" s="16">
        <v>18.98846153846154</v>
      </c>
      <c r="BT41" s="16">
        <v>14.25384615384615</v>
      </c>
      <c r="BU41" s="16">
        <v>9.738709677419356</v>
      </c>
      <c r="BV41" t="s" s="20">
        <v>116</v>
      </c>
      <c r="BW41" s="16">
        <v>25.09354838709678</v>
      </c>
      <c r="BX41" s="16"/>
      <c r="BY41" s="16"/>
      <c r="BZ41" s="16">
        <v>20.48387096774193</v>
      </c>
      <c r="CA41" s="16">
        <v>11.52258064516129</v>
      </c>
      <c r="CB41" s="16">
        <v>22.25161290322581</v>
      </c>
      <c r="CC41" s="16">
        <v>14.45806451612903</v>
      </c>
      <c r="CD41" s="16">
        <v>15.76129032258064</v>
      </c>
      <c r="CE41" s="16">
        <v>23.13548387096774</v>
      </c>
      <c r="CF41" s="16">
        <v>13.17741935483871</v>
      </c>
      <c r="CG41" t="s" s="20">
        <v>116</v>
      </c>
      <c r="CH41" s="16"/>
      <c r="CI41" t="s" s="20">
        <v>116</v>
      </c>
      <c r="CJ41" s="16">
        <v>22.90322580645161</v>
      </c>
      <c r="CK41" s="16">
        <v>12.00322580645161</v>
      </c>
      <c r="CL41" s="16">
        <v>21.26451612903226</v>
      </c>
      <c r="CM41" s="16">
        <v>11.80322580645161</v>
      </c>
      <c r="CN41" s="16">
        <v>10.36129032258065</v>
      </c>
      <c r="CO41" s="16"/>
      <c r="CP41" s="16">
        <v>12.97741935483871</v>
      </c>
      <c r="CQ41" s="16">
        <v>21.68387096774194</v>
      </c>
      <c r="CR41" s="16">
        <v>17.04516129032258</v>
      </c>
      <c r="CS41" s="16">
        <v>15.61612903225806</v>
      </c>
      <c r="CT41" s="16">
        <v>24.7483870967742</v>
      </c>
      <c r="CU41" s="16"/>
      <c r="CV41" t="s" s="20">
        <v>116</v>
      </c>
      <c r="CW41" s="16">
        <v>24.39354838709678</v>
      </c>
      <c r="CX41" s="16"/>
      <c r="CY41" s="16">
        <v>16.04516129032258</v>
      </c>
      <c r="CZ41" s="16">
        <v>20.64838709677419</v>
      </c>
      <c r="DA41" s="16">
        <v>10.79032258064517</v>
      </c>
      <c r="DB41" s="16"/>
      <c r="DC41" s="16"/>
      <c r="DD41" s="16"/>
      <c r="DE41" s="16">
        <v>12.58709677419355</v>
      </c>
      <c r="DF41" s="16"/>
      <c r="DG41" s="16"/>
      <c r="DH41" s="16"/>
      <c r="DI41" s="16">
        <v>19.17419354838709</v>
      </c>
      <c r="DJ41" s="16"/>
      <c r="DK41" s="30">
        <f>AVERAGE(B41:DJ41)</f>
        <v>16.90438365353456</v>
      </c>
      <c r="DL41" s="16"/>
      <c r="DM41" s="30">
        <f>SUM(SUM(DI41,DE41,DA41,CZ41,CY41,CV41,CR41,CP41,CK41,CJ41,CG41,CF41,CC41,CB41,BW41,BT41,BS41,BQ41,BP41,BN41,BL41,BK41,BJ41,BI41,BH41,BE41,BC41,BB41,AZ41,AY41),AV41,AR41,AQ41,AP41,AO41,AM41,AL41,AK41,AI41,AH41,AD41,AC41,AB41,Z41,Y41,X41,W41,R41,O41,N41,M41,K41,J41,I41,G41,D41,C41,B41)/58</f>
        <v>17.31709391348157</v>
      </c>
      <c r="DN41" s="16"/>
      <c r="DO41" s="16"/>
    </row>
    <row r="42" ht="20.35" customHeight="1">
      <c r="A42" s="14">
        <v>1949</v>
      </c>
      <c r="B42" s="15">
        <v>13.60322580645161</v>
      </c>
      <c r="C42" s="16">
        <v>14.49354838709677</v>
      </c>
      <c r="D42" s="16">
        <v>21.39677419354839</v>
      </c>
      <c r="E42" s="16">
        <v>17.37096774193548</v>
      </c>
      <c r="F42" s="16"/>
      <c r="G42" s="16">
        <v>10.21428571428571</v>
      </c>
      <c r="H42" s="16"/>
      <c r="I42" s="16">
        <v>24.29677419354839</v>
      </c>
      <c r="J42" s="16">
        <v>19.22903225806451</v>
      </c>
      <c r="K42" s="16">
        <v>9.363333333333333</v>
      </c>
      <c r="L42" s="16"/>
      <c r="M42" s="16">
        <v>25.90666666666667</v>
      </c>
      <c r="N42" s="16">
        <v>19.52903225806451</v>
      </c>
      <c r="O42" s="16">
        <v>24.50333333333333</v>
      </c>
      <c r="P42" s="16">
        <v>3.606451612903225</v>
      </c>
      <c r="Q42" s="16"/>
      <c r="R42" s="16">
        <v>23.00645161290322</v>
      </c>
      <c r="S42" s="16">
        <v>23.63870967741935</v>
      </c>
      <c r="T42" s="16">
        <v>9.554838709677419</v>
      </c>
      <c r="U42" s="16"/>
      <c r="V42" s="16">
        <v>9.038709677419357</v>
      </c>
      <c r="W42" s="16">
        <v>16.8516129032258</v>
      </c>
      <c r="X42" s="16">
        <v>20.58064516129032</v>
      </c>
      <c r="Y42" s="16">
        <v>10.44193548387097</v>
      </c>
      <c r="Z42" s="16">
        <v>21.68064516129032</v>
      </c>
      <c r="AA42" s="16">
        <v>15.13870967741935</v>
      </c>
      <c r="AB42" s="16">
        <v>18.74193548387097</v>
      </c>
      <c r="AC42" s="16">
        <v>21.35483870967743</v>
      </c>
      <c r="AD42" s="16">
        <v>16.95161290322581</v>
      </c>
      <c r="AE42" s="16"/>
      <c r="AF42" s="16"/>
      <c r="AG42" s="16"/>
      <c r="AH42" s="16">
        <v>24.62903225806452</v>
      </c>
      <c r="AI42" s="16">
        <v>13.60967741935484</v>
      </c>
      <c r="AJ42" s="16">
        <v>16.65806451612903</v>
      </c>
      <c r="AK42" s="16">
        <v>9.916666666666666</v>
      </c>
      <c r="AL42" s="16">
        <v>13.96</v>
      </c>
      <c r="AM42" s="16">
        <v>15.84666666666667</v>
      </c>
      <c r="AN42" s="16">
        <v>13.60645161290323</v>
      </c>
      <c r="AO42" s="16">
        <v>12.89032258064516</v>
      </c>
      <c r="AP42" s="16">
        <v>17.86451612903226</v>
      </c>
      <c r="AQ42" s="16">
        <v>22.6</v>
      </c>
      <c r="AR42" s="16">
        <v>17.54516129032258</v>
      </c>
      <c r="AS42" s="16"/>
      <c r="AT42" s="16"/>
      <c r="AU42" s="16">
        <v>16.84516129032259</v>
      </c>
      <c r="AV42" s="16">
        <v>23.71935483870968</v>
      </c>
      <c r="AW42" s="16">
        <v>9.629032258064516</v>
      </c>
      <c r="AX42" s="16"/>
      <c r="AY42" s="16">
        <v>13.38387096774193</v>
      </c>
      <c r="AZ42" s="16">
        <v>17.97333333333334</v>
      </c>
      <c r="BA42" s="16">
        <v>24.63870967741936</v>
      </c>
      <c r="BB42" s="16">
        <v>13.0258064516129</v>
      </c>
      <c r="BC42" s="16">
        <v>11.66153846153846</v>
      </c>
      <c r="BD42" s="16">
        <v>12.47741935483871</v>
      </c>
      <c r="BE42" s="16">
        <v>6.751612903225808</v>
      </c>
      <c r="BF42" s="16">
        <v>9.94</v>
      </c>
      <c r="BG42" s="16"/>
      <c r="BH42" s="16">
        <v>21.59354838709678</v>
      </c>
      <c r="BI42" s="16">
        <v>10.7</v>
      </c>
      <c r="BJ42" s="16">
        <v>22.86451612903226</v>
      </c>
      <c r="BK42" s="16">
        <v>25.82999999999999</v>
      </c>
      <c r="BL42" s="16">
        <v>19.49354838709677</v>
      </c>
      <c r="BM42" s="16">
        <v>23.17333333333333</v>
      </c>
      <c r="BN42" s="16">
        <v>11.15161290322581</v>
      </c>
      <c r="BO42" s="16">
        <v>16.1225806451613</v>
      </c>
      <c r="BP42" s="16">
        <v>13.83076923076923</v>
      </c>
      <c r="BQ42" s="16">
        <v>18.87096774193548</v>
      </c>
      <c r="BR42" s="16">
        <v>17.28064516129032</v>
      </c>
      <c r="BS42" s="16">
        <v>16.41153846153847</v>
      </c>
      <c r="BT42" s="16">
        <v>14.55806451612903</v>
      </c>
      <c r="BU42" s="16">
        <v>8.283870967741938</v>
      </c>
      <c r="BV42" s="16">
        <v>13.26774193548387</v>
      </c>
      <c r="BW42" s="16">
        <v>25.2741935483871</v>
      </c>
      <c r="BX42" s="16"/>
      <c r="BY42" s="16"/>
      <c r="BZ42" s="16">
        <v>21.89677419354838</v>
      </c>
      <c r="CA42" s="16">
        <v>10.43548387096774</v>
      </c>
      <c r="CB42" s="16">
        <v>22.16129032258065</v>
      </c>
      <c r="CC42" s="16">
        <v>16.47096774193549</v>
      </c>
      <c r="CD42" s="16">
        <v>15.90645161290323</v>
      </c>
      <c r="CE42" s="16">
        <v>24.81</v>
      </c>
      <c r="CF42" s="16">
        <v>14.0258064516129</v>
      </c>
      <c r="CG42" t="s" s="20">
        <v>116</v>
      </c>
      <c r="CH42" s="16"/>
      <c r="CI42" t="s" s="20">
        <v>116</v>
      </c>
      <c r="CJ42" s="16">
        <v>23.07741935483871</v>
      </c>
      <c r="CK42" s="16">
        <v>11.73870967741935</v>
      </c>
      <c r="CL42" s="16">
        <v>20.00967741935484</v>
      </c>
      <c r="CM42" s="16">
        <v>9.832258064516123</v>
      </c>
      <c r="CN42" s="16">
        <v>9.832258064516131</v>
      </c>
      <c r="CO42" s="16"/>
      <c r="CP42" s="16">
        <v>12.75483870967742</v>
      </c>
      <c r="CQ42" s="16">
        <v>21.87096774193548</v>
      </c>
      <c r="CR42" s="16">
        <v>16.98709677419355</v>
      </c>
      <c r="CS42" s="16">
        <v>16.43548387096774</v>
      </c>
      <c r="CT42" s="16">
        <v>24.70645161290323</v>
      </c>
      <c r="CU42" s="16"/>
      <c r="CV42" t="s" s="20">
        <v>116</v>
      </c>
      <c r="CW42" s="16">
        <v>23.26451612903226</v>
      </c>
      <c r="CX42" s="16"/>
      <c r="CY42" s="16">
        <v>14.77419354838709</v>
      </c>
      <c r="CZ42" s="16">
        <v>18.27741935483871</v>
      </c>
      <c r="DA42" s="16">
        <v>13.04193548387097</v>
      </c>
      <c r="DB42" s="16"/>
      <c r="DC42" s="16"/>
      <c r="DD42" s="16"/>
      <c r="DE42" s="16">
        <v>11.74193548387097</v>
      </c>
      <c r="DF42" s="16"/>
      <c r="DG42" s="16"/>
      <c r="DH42" s="16"/>
      <c r="DI42" s="16">
        <v>18.52903225806451</v>
      </c>
      <c r="DJ42" s="16"/>
      <c r="DK42" s="30">
        <f>AVERAGE(B42:DJ42)</f>
        <v>16.71711021679143</v>
      </c>
      <c r="DL42" s="16"/>
      <c r="DM42" s="30">
        <f>SUM(SUM(DI42,DE42,DA42,CZ42,CY42,CV42,CR42,CP42,CK42,CJ42,CG42,CF42,CC42,CB42,BW42,BT42,BS42,BQ42,BP42,BN42,BL42,BK42,BJ42,BI42,BH42,BE42,BC42,BB42,AZ42,AY42),AV42,AR42,AQ42,AP42,AO42,AM42,AL42,AK42,AI42,AH42,AD42,AC42,AB42,Z42,Y42,X42,W42,R42,O42,N42,M42,K42,J42,I42,G42,D42,C42,B42)/58</f>
        <v>17.17290442852079</v>
      </c>
      <c r="DN42" s="16"/>
      <c r="DO42" s="16"/>
    </row>
    <row r="43" ht="20.35" customHeight="1">
      <c r="A43" s="14">
        <v>1950</v>
      </c>
      <c r="B43" s="15">
        <v>16.59354838709678</v>
      </c>
      <c r="C43" s="16">
        <v>14.35483870967742</v>
      </c>
      <c r="D43" s="16">
        <v>20.61290322580645</v>
      </c>
      <c r="E43" s="16">
        <v>17.94193548387097</v>
      </c>
      <c r="F43" s="16"/>
      <c r="G43" s="16">
        <v>11.97096774193549</v>
      </c>
      <c r="H43" s="16"/>
      <c r="I43" s="16">
        <v>23.52903225806451</v>
      </c>
      <c r="J43" s="16">
        <v>19.33225806451613</v>
      </c>
      <c r="K43" s="16">
        <v>7.583333333333335</v>
      </c>
      <c r="L43" s="16">
        <v>19.11935483870968</v>
      </c>
      <c r="M43" s="16">
        <v>25.4258064516129</v>
      </c>
      <c r="N43" s="16">
        <v>19.68709677419355</v>
      </c>
      <c r="O43" s="16">
        <v>23.40999999999999</v>
      </c>
      <c r="P43" s="16">
        <v>5.503225806451613</v>
      </c>
      <c r="Q43" s="16"/>
      <c r="R43" s="16">
        <v>22.66774193548387</v>
      </c>
      <c r="S43" s="16">
        <v>23.61935483870968</v>
      </c>
      <c r="T43" s="16">
        <v>10.87666666666667</v>
      </c>
      <c r="U43" s="16"/>
      <c r="V43" s="16">
        <v>11.02903225806451</v>
      </c>
      <c r="W43" s="16">
        <v>15.26774193548387</v>
      </c>
      <c r="X43" s="16">
        <v>19.99032258064516</v>
      </c>
      <c r="Y43" s="16">
        <v>13.20333333333333</v>
      </c>
      <c r="Z43" s="16">
        <v>19.12333333333333</v>
      </c>
      <c r="AA43" s="16">
        <v>15.65483870967742</v>
      </c>
      <c r="AB43" s="16">
        <v>19.81612903225807</v>
      </c>
      <c r="AC43" s="16">
        <v>20.15806451612903</v>
      </c>
      <c r="AD43" s="16">
        <v>17.7</v>
      </c>
      <c r="AE43" s="16"/>
      <c r="AF43" s="16"/>
      <c r="AG43" s="16"/>
      <c r="AH43" s="16">
        <v>24.00645161290322</v>
      </c>
      <c r="AI43" s="16">
        <v>15.93225806451613</v>
      </c>
      <c r="AJ43" s="16">
        <v>17.26774193548387</v>
      </c>
      <c r="AK43" s="16">
        <v>11.96333333333333</v>
      </c>
      <c r="AL43" s="16">
        <v>14.47741935483871</v>
      </c>
      <c r="AM43" s="16">
        <v>16.66666666666667</v>
      </c>
      <c r="AN43" s="16">
        <v>14.23548387096774</v>
      </c>
      <c r="AO43" s="16">
        <v>14.74193548387097</v>
      </c>
      <c r="AP43" s="16">
        <v>17.7258064516129</v>
      </c>
      <c r="AQ43" s="16">
        <v>22.77333333333333</v>
      </c>
      <c r="AR43" s="16">
        <v>15.82903225806452</v>
      </c>
      <c r="AS43" s="16"/>
      <c r="AT43" s="16"/>
      <c r="AU43" s="16">
        <v>17.1774193548387</v>
      </c>
      <c r="AV43" s="16">
        <v>23.01612903225806</v>
      </c>
      <c r="AW43" s="16">
        <v>10.78333333333333</v>
      </c>
      <c r="AX43" s="16"/>
      <c r="AY43" s="16">
        <v>12.30967741935484</v>
      </c>
      <c r="AZ43" s="16">
        <v>17.19655172413793</v>
      </c>
      <c r="BA43" s="16">
        <v>23.69032258064517</v>
      </c>
      <c r="BB43" s="16">
        <v>11.91290322580645</v>
      </c>
      <c r="BC43" s="16">
        <v>14.5375</v>
      </c>
      <c r="BD43" s="16">
        <v>15.19677419354838</v>
      </c>
      <c r="BE43" s="16">
        <v>8.990322580645163</v>
      </c>
      <c r="BF43" s="16">
        <v>12.76129032258064</v>
      </c>
      <c r="BG43" s="16"/>
      <c r="BH43" s="16">
        <v>20.775</v>
      </c>
      <c r="BI43" s="16">
        <v>12.45357142857143</v>
      </c>
      <c r="BJ43" s="16">
        <v>20.25161290322581</v>
      </c>
      <c r="BK43" s="16">
        <v>25.33225806451614</v>
      </c>
      <c r="BL43" s="16">
        <v>20.1</v>
      </c>
      <c r="BM43" s="16">
        <v>22.26129032258065</v>
      </c>
      <c r="BN43" s="16">
        <v>13.42258064516129</v>
      </c>
      <c r="BO43" s="16">
        <v>14.49354838709677</v>
      </c>
      <c r="BP43" s="16">
        <v>16.44838709677419</v>
      </c>
      <c r="BQ43" s="16">
        <v>17.94193548387097</v>
      </c>
      <c r="BR43" s="16">
        <v>14.95416666666667</v>
      </c>
      <c r="BS43" t="s" s="20">
        <v>116</v>
      </c>
      <c r="BT43" s="16">
        <v>14.53870967741935</v>
      </c>
      <c r="BU43" s="16">
        <v>10.27096774193548</v>
      </c>
      <c r="BV43" s="16">
        <v>11.43225806451613</v>
      </c>
      <c r="BW43" s="16">
        <v>23.91333333333333</v>
      </c>
      <c r="BX43" s="16"/>
      <c r="BY43" s="16"/>
      <c r="BZ43" s="16">
        <v>21.35483870967742</v>
      </c>
      <c r="CA43" s="16">
        <v>12.54193548387097</v>
      </c>
      <c r="CB43" s="16">
        <v>22.54516129032258</v>
      </c>
      <c r="CC43" s="16">
        <v>14.7483870967742</v>
      </c>
      <c r="CD43" s="16">
        <v>16.39677419354839</v>
      </c>
      <c r="CE43" s="16">
        <v>23.61785714285715</v>
      </c>
      <c r="CF43" s="16">
        <v>15.9</v>
      </c>
      <c r="CG43" t="s" s="20">
        <v>116</v>
      </c>
      <c r="CH43" s="16"/>
      <c r="CI43" t="s" s="20">
        <v>116</v>
      </c>
      <c r="CJ43" s="16">
        <v>21.8258064516129</v>
      </c>
      <c r="CK43" s="16">
        <v>13.45483870967742</v>
      </c>
      <c r="CL43" s="16">
        <v>19.62</v>
      </c>
      <c r="CM43" s="16">
        <v>12.18</v>
      </c>
      <c r="CN43" s="16">
        <v>11.35161290322581</v>
      </c>
      <c r="CO43" s="16"/>
      <c r="CP43" s="16">
        <v>14.61290322580645</v>
      </c>
      <c r="CQ43" s="16">
        <v>19.73870967741935</v>
      </c>
      <c r="CR43" s="16">
        <v>17.34193548387097</v>
      </c>
      <c r="CS43" s="16">
        <v>18.05161290322581</v>
      </c>
      <c r="CT43" s="16">
        <v>23.70645161290322</v>
      </c>
      <c r="CU43" s="16"/>
      <c r="CV43" t="s" s="20">
        <v>116</v>
      </c>
      <c r="CW43" s="16">
        <v>21.72258064516128</v>
      </c>
      <c r="CX43" s="16"/>
      <c r="CY43" s="16">
        <v>16.13870967741936</v>
      </c>
      <c r="CZ43" s="16">
        <v>19.98709677419355</v>
      </c>
      <c r="DA43" s="16">
        <v>10.42903225806451</v>
      </c>
      <c r="DB43" s="16"/>
      <c r="DC43" s="16"/>
      <c r="DD43" s="16"/>
      <c r="DE43" s="16">
        <v>13.77</v>
      </c>
      <c r="DF43" s="16"/>
      <c r="DG43" s="16">
        <v>17.94193548387097</v>
      </c>
      <c r="DH43" s="16"/>
      <c r="DI43" t="s" s="20">
        <v>116</v>
      </c>
      <c r="DJ43" s="20"/>
      <c r="DK43" s="30">
        <f>AVERAGE(B43:DJ43)</f>
        <v>16.99918053984664</v>
      </c>
      <c r="DL43" s="20"/>
      <c r="DM43" s="30">
        <f>SUM(SUM(DI43,DE43,DA43,CZ43,CY43,CV43,CR43,CP43,CK43,CJ43,CG43,CF43,CC43,CB43,BW43,BT43,BS43,BQ43,BP43,BN43,BL43,BK43,BJ43,BI43,BH43,BE43,BC43,BB43,AZ43,AY43),AV43,AR43,AQ43,AP43,AO43,AM43,AL43,AK43,AI43,AH43,AD43,AC43,AB43,Z43,Y43,X43,W43,R43,O43,N43,M43,K43,J43,I43,G43,D43,C43,B43)/58</f>
        <v>17.37846355101592</v>
      </c>
      <c r="DN43" s="20"/>
      <c r="DO43" s="20"/>
    </row>
    <row r="44" ht="20.35" customHeight="1">
      <c r="A44" s="14">
        <v>1951</v>
      </c>
      <c r="B44" s="15">
        <v>15.31290322580645</v>
      </c>
      <c r="C44" s="16">
        <v>14.72903225806452</v>
      </c>
      <c r="D44" s="16">
        <v>18.78709677419355</v>
      </c>
      <c r="E44" s="16">
        <v>17.64193548387097</v>
      </c>
      <c r="F44" s="16"/>
      <c r="G44" s="16">
        <v>10.03870967741936</v>
      </c>
      <c r="H44" s="16"/>
      <c r="I44" s="16">
        <v>21.60967741935484</v>
      </c>
      <c r="J44" s="16">
        <v>17.74838709677419</v>
      </c>
      <c r="K44" s="16">
        <v>9.625806451612902</v>
      </c>
      <c r="L44" s="16">
        <v>18.98387096774194</v>
      </c>
      <c r="M44" s="16">
        <v>27.48387096774194</v>
      </c>
      <c r="N44" s="16">
        <v>20.34193548387096</v>
      </c>
      <c r="O44" s="16">
        <v>24.35</v>
      </c>
      <c r="P44" s="16">
        <v>4.199999999999999</v>
      </c>
      <c r="Q44" s="16"/>
      <c r="R44" s="16">
        <v>22.69354838709678</v>
      </c>
      <c r="S44" s="16">
        <v>23.17096774193548</v>
      </c>
      <c r="T44" s="16">
        <v>9.296774193548387</v>
      </c>
      <c r="U44" s="16"/>
      <c r="V44" s="16">
        <v>9.176666666666666</v>
      </c>
      <c r="W44" s="16">
        <v>15.2741935483871</v>
      </c>
      <c r="X44" s="16">
        <v>20.45</v>
      </c>
      <c r="Y44" s="16">
        <v>11.12903225806452</v>
      </c>
      <c r="Z44" s="16">
        <v>19.40645161290322</v>
      </c>
      <c r="AA44" s="16">
        <v>14.90322580645161</v>
      </c>
      <c r="AB44" s="16">
        <v>18.03870967741935</v>
      </c>
      <c r="AC44" s="16">
        <v>21.60967741935484</v>
      </c>
      <c r="AD44" s="16">
        <v>17.50967741935484</v>
      </c>
      <c r="AE44" s="16"/>
      <c r="AF44" s="16">
        <v>14.74516129032258</v>
      </c>
      <c r="AG44" s="16"/>
      <c r="AH44" s="16">
        <v>25.66774193548387</v>
      </c>
      <c r="AI44" s="16">
        <v>14.08064516129032</v>
      </c>
      <c r="AJ44" s="16">
        <v>15.80645161290322</v>
      </c>
      <c r="AK44" s="16">
        <v>11.28387096774193</v>
      </c>
      <c r="AL44" s="16">
        <v>14.39354838709678</v>
      </c>
      <c r="AM44" s="16">
        <v>15.6</v>
      </c>
      <c r="AN44" s="16">
        <v>13.29032258064517</v>
      </c>
      <c r="AO44" s="16">
        <v>13.39677419354839</v>
      </c>
      <c r="AP44" s="16">
        <v>18.6258064516129</v>
      </c>
      <c r="AQ44" s="16">
        <v>22.91935483870968</v>
      </c>
      <c r="AR44" s="16">
        <v>15.74838709677419</v>
      </c>
      <c r="AS44" s="16"/>
      <c r="AT44" s="16"/>
      <c r="AU44" s="16">
        <v>17.12258064516129</v>
      </c>
      <c r="AV44" s="16">
        <v>25.75</v>
      </c>
      <c r="AW44" s="16">
        <v>9.090322580645161</v>
      </c>
      <c r="AX44" s="16"/>
      <c r="AY44" s="16">
        <v>12.53870967741935</v>
      </c>
      <c r="AZ44" s="16">
        <v>16.55806451612903</v>
      </c>
      <c r="BA44" s="16">
        <v>25.20999999999999</v>
      </c>
      <c r="BB44" s="16">
        <v>12.19677419354838</v>
      </c>
      <c r="BC44" s="16">
        <v>13.292</v>
      </c>
      <c r="BD44" s="16">
        <v>12.67741935483871</v>
      </c>
      <c r="BE44" s="16">
        <v>8.44</v>
      </c>
      <c r="BF44" s="16">
        <v>11.11666666666667</v>
      </c>
      <c r="BG44" s="16"/>
      <c r="BH44" s="16">
        <v>20.80322580645161</v>
      </c>
      <c r="BI44" s="16">
        <v>11.44838709677419</v>
      </c>
      <c r="BJ44" s="16">
        <v>20.52903225806452</v>
      </c>
      <c r="BK44" s="16">
        <v>25.40967741935484</v>
      </c>
      <c r="BL44" s="16">
        <v>18.23548387096774</v>
      </c>
      <c r="BM44" s="16">
        <v>19.64193548387097</v>
      </c>
      <c r="BN44" s="16">
        <v>11.85806451612903</v>
      </c>
      <c r="BO44" s="16">
        <v>14.82903225806452</v>
      </c>
      <c r="BP44" s="16">
        <v>15.21290322580645</v>
      </c>
      <c r="BQ44" s="16">
        <v>17.02258064516129</v>
      </c>
      <c r="BR44" s="16">
        <v>14.7483870967742</v>
      </c>
      <c r="BS44" s="16">
        <v>17.24375</v>
      </c>
      <c r="BT44" s="16">
        <v>13.53225806451613</v>
      </c>
      <c r="BU44" s="16">
        <v>8.903225806451614</v>
      </c>
      <c r="BV44" s="16">
        <v>11.35357142857143</v>
      </c>
      <c r="BW44" s="16">
        <v>25.55161290322581</v>
      </c>
      <c r="BX44" s="16"/>
      <c r="BY44" s="16"/>
      <c r="BZ44" s="16">
        <v>20.21935483870968</v>
      </c>
      <c r="CA44" s="16">
        <v>11.19677419354839</v>
      </c>
      <c r="CB44" s="16">
        <v>22.17741935483871</v>
      </c>
      <c r="CC44" s="16">
        <v>15.4741935483871</v>
      </c>
      <c r="CD44" s="16">
        <v>15.59354838709677</v>
      </c>
      <c r="CE44" s="16">
        <v>22.42258064516129</v>
      </c>
      <c r="CF44" s="16">
        <v>14.72903225806452</v>
      </c>
      <c r="CG44" t="s" s="20">
        <v>116</v>
      </c>
      <c r="CH44" s="16"/>
      <c r="CI44" t="s" s="20">
        <v>116</v>
      </c>
      <c r="CJ44" s="16">
        <v>20.54516129032258</v>
      </c>
      <c r="CK44" s="16">
        <v>12.31935483870968</v>
      </c>
      <c r="CL44" s="16">
        <v>20.74193548387097</v>
      </c>
      <c r="CM44" s="16">
        <v>9.424137931034481</v>
      </c>
      <c r="CN44" s="16">
        <v>9.706451612903226</v>
      </c>
      <c r="CO44" s="16"/>
      <c r="CP44" s="16">
        <v>13.78709677419355</v>
      </c>
      <c r="CQ44" s="16">
        <v>18.02</v>
      </c>
      <c r="CR44" s="16">
        <v>16.66451612903226</v>
      </c>
      <c r="CS44" s="16">
        <v>17.46774193548388</v>
      </c>
      <c r="CT44" s="16">
        <v>25.43870967741935</v>
      </c>
      <c r="CU44" s="16"/>
      <c r="CV44" s="16">
        <v>19.772</v>
      </c>
      <c r="CW44" s="16">
        <v>24.5</v>
      </c>
      <c r="CX44" s="16"/>
      <c r="CY44" s="16">
        <v>12.59354838709677</v>
      </c>
      <c r="CZ44" s="16">
        <v>16.47741935483871</v>
      </c>
      <c r="DA44" s="16">
        <v>11.6483870967742</v>
      </c>
      <c r="DB44" s="16"/>
      <c r="DC44" s="16"/>
      <c r="DD44" s="16">
        <v>15.15483870967742</v>
      </c>
      <c r="DE44" t="s" s="20">
        <v>116</v>
      </c>
      <c r="DF44" s="16"/>
      <c r="DG44" s="16">
        <v>17.7516129032258</v>
      </c>
      <c r="DH44" s="16"/>
      <c r="DI44" s="16">
        <v>18.52903225806451</v>
      </c>
      <c r="DJ44" s="16"/>
      <c r="DK44" s="30">
        <f>AVERAGE(B44:DJ44)</f>
        <v>16.53641267614394</v>
      </c>
      <c r="DL44" s="16"/>
      <c r="DM44" s="30">
        <f>SUM(SUM(DI44,DE44,DA44,CZ44,CY44,CV44,CR44,CP44,CK44,CJ44,CG44,CF44,CC44,CB44,BW44,BT44,BS44,BQ44,BP44,BN44,BL44,BK44,BJ44,BI44,BH44,BE44,BC44,BB44,AZ44,AY44),AV44,AR44,AQ44,AP44,AO44,AM44,AL44,AK44,AI44,AH44,AD44,AC44,AB44,Z44,Y44,X44,W44,R44,O44,N44,M44,K44,J44,I44,G44,D44,C44,B44)/58</f>
        <v>17.11061650345622</v>
      </c>
      <c r="DN44" s="16"/>
      <c r="DO44" s="16"/>
    </row>
    <row r="45" ht="20.35" customHeight="1">
      <c r="A45" s="14">
        <v>1952</v>
      </c>
      <c r="B45" s="15">
        <v>13.18387096774194</v>
      </c>
      <c r="C45" s="16">
        <v>12.48064516129032</v>
      </c>
      <c r="D45" s="16">
        <v>20.70645161290323</v>
      </c>
      <c r="E45" s="16">
        <v>18.33225806451613</v>
      </c>
      <c r="F45" s="16"/>
      <c r="G45" s="16">
        <v>12.25483870967742</v>
      </c>
      <c r="H45" s="16"/>
      <c r="I45" s="16">
        <v>24.19354838709678</v>
      </c>
      <c r="J45" s="16">
        <v>19.03548387096774</v>
      </c>
      <c r="K45" s="16">
        <v>7.990322580645162</v>
      </c>
      <c r="L45" s="16">
        <v>20.18387096774194</v>
      </c>
      <c r="M45" s="16">
        <v>26.3258064516129</v>
      </c>
      <c r="N45" s="16">
        <v>20.11935483870968</v>
      </c>
      <c r="O45" s="16">
        <v>25.42500000000001</v>
      </c>
      <c r="P45" s="16">
        <v>5.216129032258064</v>
      </c>
      <c r="Q45" s="16"/>
      <c r="R45" s="16">
        <v>23.5741935483871</v>
      </c>
      <c r="S45" s="16">
        <v>24.87096774193548</v>
      </c>
      <c r="T45" s="16">
        <v>10.30322580645161</v>
      </c>
      <c r="U45" s="16"/>
      <c r="V45" s="16">
        <v>10.0741935483871</v>
      </c>
      <c r="W45" s="16">
        <v>14.45806451612903</v>
      </c>
      <c r="X45" s="16">
        <v>20.20322580645162</v>
      </c>
      <c r="Y45" s="16">
        <v>11.64516129032258</v>
      </c>
      <c r="Z45" s="16">
        <v>19.51290322580644</v>
      </c>
      <c r="AA45" s="16">
        <v>12.78064516129032</v>
      </c>
      <c r="AB45" s="16">
        <v>18.91935483870968</v>
      </c>
      <c r="AC45" s="16">
        <v>23.07419354838709</v>
      </c>
      <c r="AD45" s="16">
        <v>18.28387096774193</v>
      </c>
      <c r="AE45" s="16">
        <v>16.2</v>
      </c>
      <c r="AF45" s="16">
        <v>12.49354838709677</v>
      </c>
      <c r="AG45" s="16"/>
      <c r="AH45" s="16">
        <v>26.51290322580645</v>
      </c>
      <c r="AI45" s="16">
        <v>13.9516129032258</v>
      </c>
      <c r="AJ45" s="16">
        <v>16.14193548387097</v>
      </c>
      <c r="AK45" s="16">
        <v>12.055</v>
      </c>
      <c r="AL45" s="16">
        <v>12.05483870967742</v>
      </c>
      <c r="AM45" s="16">
        <v>14.23636363636364</v>
      </c>
      <c r="AN45" s="16">
        <v>12.43548387096774</v>
      </c>
      <c r="AO45" s="16">
        <v>14.28064516129032</v>
      </c>
      <c r="AP45" s="16">
        <v>18.66451612903226</v>
      </c>
      <c r="AQ45" s="16">
        <v>23.62580645161291</v>
      </c>
      <c r="AR45" s="16">
        <v>15.15806451612903</v>
      </c>
      <c r="AS45" s="16"/>
      <c r="AT45" s="16"/>
      <c r="AU45" s="16">
        <v>16.89354838709677</v>
      </c>
      <c r="AV45" s="16">
        <v>25.3</v>
      </c>
      <c r="AW45" s="16">
        <v>10.52258064516129</v>
      </c>
      <c r="AX45" s="16">
        <v>25.43548387096775</v>
      </c>
      <c r="AY45" s="16">
        <v>13.1741935483871</v>
      </c>
      <c r="AZ45" s="16">
        <v>14.65161290322581</v>
      </c>
      <c r="BA45" s="16">
        <v>25.96451612903227</v>
      </c>
      <c r="BB45" s="16">
        <v>9.925806451612901</v>
      </c>
      <c r="BC45" s="16">
        <v>12.79583333333333</v>
      </c>
      <c r="BD45" s="16">
        <v>11.71935483870968</v>
      </c>
      <c r="BE45" s="16">
        <v>8.435483870967742</v>
      </c>
      <c r="BF45" s="16">
        <v>11.91612903225806</v>
      </c>
      <c r="BG45" s="16"/>
      <c r="BH45" s="16">
        <v>22.29354838709678</v>
      </c>
      <c r="BI45" s="16">
        <v>11.53548387096774</v>
      </c>
      <c r="BJ45" s="16">
        <v>21.45161290322581</v>
      </c>
      <c r="BK45" s="16">
        <v>24.59677419354839</v>
      </c>
      <c r="BL45" s="16">
        <v>18.37741935483871</v>
      </c>
      <c r="BM45" s="16">
        <v>19.05161290322581</v>
      </c>
      <c r="BN45" s="16">
        <v>12.61935483870968</v>
      </c>
      <c r="BO45" s="16">
        <v>12.56451612903226</v>
      </c>
      <c r="BP45" s="16">
        <v>14.00322580645161</v>
      </c>
      <c r="BQ45" s="16">
        <v>18.18333333333333</v>
      </c>
      <c r="BR45" s="16">
        <v>16.66666666666667</v>
      </c>
      <c r="BS45" s="16">
        <v>17.412</v>
      </c>
      <c r="BT45" s="16">
        <v>14.44193548387097</v>
      </c>
      <c r="BU45" s="16">
        <v>9.229032258064516</v>
      </c>
      <c r="BV45" s="16">
        <v>10.46129032258064</v>
      </c>
      <c r="BW45" s="16">
        <v>25.62</v>
      </c>
      <c r="BX45" s="16"/>
      <c r="BY45" s="16"/>
      <c r="BZ45" s="16">
        <v>21.41333333333334</v>
      </c>
      <c r="CA45" s="16">
        <v>12.48064516129032</v>
      </c>
      <c r="CB45" s="16">
        <v>22.97</v>
      </c>
      <c r="CC45" s="16">
        <v>14</v>
      </c>
      <c r="CD45" s="16">
        <v>15.40322580645161</v>
      </c>
      <c r="CE45" s="16">
        <v>21.95806451612903</v>
      </c>
      <c r="CF45" s="16">
        <v>13.14516129032258</v>
      </c>
      <c r="CG45" t="s" s="20">
        <v>116</v>
      </c>
      <c r="CH45" s="16"/>
      <c r="CI45" t="s" s="20">
        <v>116</v>
      </c>
      <c r="CJ45" s="16">
        <v>22.49032258064516</v>
      </c>
      <c r="CK45" s="16">
        <v>13.16129032258065</v>
      </c>
      <c r="CL45" s="16">
        <v>20.79354838709678</v>
      </c>
      <c r="CM45" s="16">
        <v>11.07241379310345</v>
      </c>
      <c r="CN45" s="16">
        <v>10.84838709677419</v>
      </c>
      <c r="CO45" s="16"/>
      <c r="CP45" s="16">
        <v>12.58064516129032</v>
      </c>
      <c r="CQ45" s="16">
        <v>19.93870967741936</v>
      </c>
      <c r="CR45" s="16">
        <v>16.82580645161291</v>
      </c>
      <c r="CS45" s="16">
        <v>16.12</v>
      </c>
      <c r="CT45" s="16">
        <v>24.76774193548387</v>
      </c>
      <c r="CU45" s="16"/>
      <c r="CV45" s="16">
        <v>21.03846153846153</v>
      </c>
      <c r="CW45" s="16">
        <v>24.94838709677419</v>
      </c>
      <c r="CX45" s="16"/>
      <c r="CY45" s="16">
        <v>13.06129032258064</v>
      </c>
      <c r="CZ45" s="16">
        <v>18.88387096774193</v>
      </c>
      <c r="DA45" s="16">
        <v>8.819354838709677</v>
      </c>
      <c r="DB45" s="16"/>
      <c r="DC45" s="16"/>
      <c r="DD45" s="16">
        <v>16.23225806451613</v>
      </c>
      <c r="DE45" s="16">
        <v>12.48064516129032</v>
      </c>
      <c r="DF45" s="16">
        <v>23.95833333333334</v>
      </c>
      <c r="DG45" s="16">
        <v>15.94516129032258</v>
      </c>
      <c r="DH45" s="16"/>
      <c r="DI45" s="16">
        <v>18.12258064516129</v>
      </c>
      <c r="DJ45" s="16"/>
      <c r="DK45" s="30">
        <f>AVERAGE(B45:DJ45)</f>
        <v>16.77054072424758</v>
      </c>
      <c r="DL45" s="16"/>
      <c r="DM45" s="30">
        <f>SUM(SUM(DI45,DE45,DA45,CZ45,CY45,CV45,CR45,CP45,CK45,CJ45,CG45,CF45,CC45,CB45,BW45,BT45,BS45,BQ45,BP45,BN45,BL45,BK45,BJ45,BI45,BH45,BE45,BC45,BB45,AZ45,AY45),AV45,AR45,AQ45,AP45,AO45,AM45,AL45,AK45,AI45,AH45,AD45,AC45,AB45,Z45,Y45,X45,W45,R45,O45,N45,M45,K45,J45,I45,G45,D45,C45,B45)/58</f>
        <v>17.09338751957343</v>
      </c>
      <c r="DN45" s="16"/>
      <c r="DO45" s="16"/>
    </row>
    <row r="46" ht="20.35" customHeight="1">
      <c r="A46" s="14">
        <v>1953</v>
      </c>
      <c r="B46" s="15">
        <v>13.49032258064516</v>
      </c>
      <c r="C46" s="16">
        <v>12.8741935483871</v>
      </c>
      <c r="D46" s="16">
        <v>21.43870967741936</v>
      </c>
      <c r="E46" s="16">
        <v>19.87741935483871</v>
      </c>
      <c r="F46" s="16"/>
      <c r="G46" s="16">
        <v>12.23548387096774</v>
      </c>
      <c r="H46" s="16"/>
      <c r="I46" s="16">
        <v>25.40967741935484</v>
      </c>
      <c r="J46" s="16">
        <v>20.69677419354839</v>
      </c>
      <c r="K46" s="16">
        <v>7.745161290322581</v>
      </c>
      <c r="L46" s="16">
        <v>20.88387096774194</v>
      </c>
      <c r="M46" s="16">
        <v>26.99032258064516</v>
      </c>
      <c r="N46" s="16">
        <v>20.81290322580645</v>
      </c>
      <c r="O46" s="16">
        <v>24.11724137931034</v>
      </c>
      <c r="P46" s="16">
        <v>4.696774193548387</v>
      </c>
      <c r="Q46" s="16"/>
      <c r="R46" s="16">
        <v>23.21935483870968</v>
      </c>
      <c r="S46" s="16">
        <v>24.50967741935483</v>
      </c>
      <c r="T46" s="16">
        <v>9.361290322580645</v>
      </c>
      <c r="U46" s="16"/>
      <c r="V46" s="16">
        <v>8.990322580645159</v>
      </c>
      <c r="W46" s="16">
        <v>14.48709677419355</v>
      </c>
      <c r="X46" s="16">
        <v>22.06071428571429</v>
      </c>
      <c r="Y46" s="16">
        <v>11.03870967741936</v>
      </c>
      <c r="Z46" s="16">
        <v>19.56129032258065</v>
      </c>
      <c r="AA46" s="16">
        <v>12.82258064516129</v>
      </c>
      <c r="AB46" s="16">
        <v>21.99032258064517</v>
      </c>
      <c r="AC46" s="16">
        <v>21.61935483870969</v>
      </c>
      <c r="AD46" s="16">
        <v>18.89677419354839</v>
      </c>
      <c r="AE46" s="16">
        <v>18.16451612903226</v>
      </c>
      <c r="AF46" s="16">
        <v>14.80645161290323</v>
      </c>
      <c r="AG46" s="16"/>
      <c r="AH46" s="16">
        <v>25.83870967741935</v>
      </c>
      <c r="AI46" s="16">
        <v>13.83225806451613</v>
      </c>
      <c r="AJ46" s="16">
        <v>17.31612903225807</v>
      </c>
      <c r="AK46" s="16">
        <v>10.62068965517241</v>
      </c>
      <c r="AL46" s="16">
        <v>13.16129032258065</v>
      </c>
      <c r="AM46" s="16">
        <v>14.5</v>
      </c>
      <c r="AN46" s="16">
        <v>12.82903225806452</v>
      </c>
      <c r="AO46" s="16">
        <v>14.54193548387097</v>
      </c>
      <c r="AP46" s="16">
        <v>19.83225806451613</v>
      </c>
      <c r="AQ46" s="16">
        <v>23.29032258064515</v>
      </c>
      <c r="AR46" s="16">
        <v>14.86129032258064</v>
      </c>
      <c r="AS46" s="16"/>
      <c r="AT46" s="16"/>
      <c r="AU46" s="16">
        <v>19.99677419354839</v>
      </c>
      <c r="AV46" s="16">
        <v>24.82903225806452</v>
      </c>
      <c r="AW46" s="16">
        <v>9.787096774193552</v>
      </c>
      <c r="AX46" s="16">
        <v>25.89677419354838</v>
      </c>
      <c r="AY46" s="16">
        <v>14.60967741935484</v>
      </c>
      <c r="AZ46" s="16">
        <v>15.86129032258064</v>
      </c>
      <c r="BA46" s="16">
        <v>25.23870967741936</v>
      </c>
      <c r="BB46" s="16">
        <v>10.54193548387097</v>
      </c>
      <c r="BC46" s="16">
        <v>12.076</v>
      </c>
      <c r="BD46" s="16">
        <v>12.27096774193548</v>
      </c>
      <c r="BE46" s="16">
        <v>7.467741935483871</v>
      </c>
      <c r="BF46" s="16">
        <v>10.89666666666666</v>
      </c>
      <c r="BG46" s="16"/>
      <c r="BH46" s="16">
        <v>24.14838709677419</v>
      </c>
      <c r="BI46" s="16">
        <v>10.93548387096774</v>
      </c>
      <c r="BJ46" s="16">
        <v>20.51612903225806</v>
      </c>
      <c r="BK46" s="16">
        <v>26.52580645161291</v>
      </c>
      <c r="BL46" s="16">
        <v>19.48064516129032</v>
      </c>
      <c r="BM46" s="16">
        <v>21.09032258064516</v>
      </c>
      <c r="BN46" s="16">
        <v>11.78064516129032</v>
      </c>
      <c r="BO46" s="16">
        <v>13.85483870967742</v>
      </c>
      <c r="BP46" s="16">
        <v>14.05806451612903</v>
      </c>
      <c r="BQ46" s="16">
        <v>20.07307692307692</v>
      </c>
      <c r="BR46" s="16">
        <v>15.44838709677419</v>
      </c>
      <c r="BS46" s="16">
        <v>19.108</v>
      </c>
      <c r="BT46" s="16">
        <v>14.33225806451613</v>
      </c>
      <c r="BU46" s="16">
        <v>7.887096774193547</v>
      </c>
      <c r="BV46" s="16">
        <v>12.99032258064516</v>
      </c>
      <c r="BW46" s="16">
        <v>26.48709677419355</v>
      </c>
      <c r="BX46" s="16"/>
      <c r="BY46" s="16"/>
      <c r="BZ46" s="16">
        <v>22.64516129032259</v>
      </c>
      <c r="CA46" s="16">
        <v>11.25161290322581</v>
      </c>
      <c r="CB46" s="16">
        <v>22.51935483870968</v>
      </c>
      <c r="CC46" s="16">
        <v>14.20645161290322</v>
      </c>
      <c r="CD46" s="16">
        <v>16.17096774193548</v>
      </c>
      <c r="CE46" s="16">
        <v>23.63225806451613</v>
      </c>
      <c r="CF46" s="16">
        <v>13.04838709677419</v>
      </c>
      <c r="CG46" t="s" s="20">
        <v>116</v>
      </c>
      <c r="CH46" s="16"/>
      <c r="CI46" s="16">
        <v>16.97096774193548</v>
      </c>
      <c r="CJ46" s="16">
        <v>23.00322580645162</v>
      </c>
      <c r="CK46" s="16">
        <v>11.94193548387096</v>
      </c>
      <c r="CL46" s="16">
        <v>20.99032258064516</v>
      </c>
      <c r="CM46" s="16">
        <v>9.122580645161289</v>
      </c>
      <c r="CN46" s="16">
        <v>9.56774193548387</v>
      </c>
      <c r="CO46" s="16"/>
      <c r="CP46" s="16">
        <v>12.79354838709677</v>
      </c>
      <c r="CQ46" s="16">
        <v>21.37333333333333</v>
      </c>
      <c r="CR46" s="16">
        <v>17.79032258064516</v>
      </c>
      <c r="CS46" s="16">
        <v>17.72903225806452</v>
      </c>
      <c r="CT46" s="16">
        <v>24.68064516129032</v>
      </c>
      <c r="CU46" s="16"/>
      <c r="CV46" s="16">
        <v>21.87307692307693</v>
      </c>
      <c r="CW46" s="16">
        <v>24.51666666666667</v>
      </c>
      <c r="CX46" s="16"/>
      <c r="CY46" s="16">
        <v>11.66774193548387</v>
      </c>
      <c r="CZ46" s="16">
        <v>20.74193548387096</v>
      </c>
      <c r="DA46" s="16">
        <v>9.941935483870965</v>
      </c>
      <c r="DB46" s="16"/>
      <c r="DC46" s="16"/>
      <c r="DD46" s="16">
        <v>16.93548387096774</v>
      </c>
      <c r="DE46" s="16">
        <v>11.58333333333333</v>
      </c>
      <c r="DF46" s="16">
        <v>26.07600000000001</v>
      </c>
      <c r="DG46" s="16">
        <v>17.33548387096775</v>
      </c>
      <c r="DH46" s="16"/>
      <c r="DI46" s="16">
        <v>19.6225806451613</v>
      </c>
      <c r="DJ46" s="16"/>
      <c r="DK46" s="30">
        <f>AVERAGE(B46:DJ46)</f>
        <v>17.14194192661527</v>
      </c>
      <c r="DL46" s="16"/>
      <c r="DM46" s="30">
        <f>SUM(SUM(DI46,DE46,DA46,CZ46,CY46,CV46,CR46,CP46,CK46,CJ46,CG46,CF46,CC46,CB46,BW46,BT46,BS46,BQ46,BP46,BN46,BL46,BK46,BJ46,BI46,BH46,BE46,BC46,BB46,AZ46,AY46),AV46,AR46,AQ46,AP46,AO46,AM46,AL46,AK46,AI46,AH46,AD46,AC46,AB46,Z46,Y46,X46,W46,R46,O46,N46,M46,K46,J46,I46,G46,D46,C46,B46)/58</f>
        <v>17.41628529003408</v>
      </c>
      <c r="DN46" s="16"/>
      <c r="DO46" s="16"/>
    </row>
    <row r="47" ht="20.35" customHeight="1">
      <c r="A47" s="14">
        <v>1954</v>
      </c>
      <c r="B47" s="15">
        <v>15.70322580645161</v>
      </c>
      <c r="C47" s="16">
        <v>14.17666666666667</v>
      </c>
      <c r="D47" s="16">
        <v>20.36129032258065</v>
      </c>
      <c r="E47" s="16">
        <v>18.20322580645161</v>
      </c>
      <c r="F47" s="16"/>
      <c r="G47" s="16">
        <v>12.48064516129032</v>
      </c>
      <c r="H47" s="16"/>
      <c r="I47" s="16">
        <v>23.42258064516129</v>
      </c>
      <c r="J47" s="16">
        <v>19.7</v>
      </c>
      <c r="K47" s="16">
        <v>9.590322580645159</v>
      </c>
      <c r="L47" s="16">
        <v>19.5</v>
      </c>
      <c r="M47" s="16">
        <v>26.34516129032258</v>
      </c>
      <c r="N47" s="16">
        <v>18.89354838709677</v>
      </c>
      <c r="O47" s="16">
        <v>23.75161290322579</v>
      </c>
      <c r="P47" s="16">
        <v>6.093548387096773</v>
      </c>
      <c r="Q47" s="16"/>
      <c r="R47" s="16">
        <v>22.68064516129032</v>
      </c>
      <c r="S47" s="16">
        <v>23.14516129032258</v>
      </c>
      <c r="T47" s="16">
        <v>11.88709677419355</v>
      </c>
      <c r="U47" s="16"/>
      <c r="V47" s="16">
        <v>10.62258064516129</v>
      </c>
      <c r="W47" s="16">
        <v>15.93548387096774</v>
      </c>
      <c r="X47" s="16">
        <v>20.97096774193549</v>
      </c>
      <c r="Y47" s="16">
        <v>12.28064516129032</v>
      </c>
      <c r="Z47" s="16">
        <v>20.4258064516129</v>
      </c>
      <c r="AA47" s="16">
        <v>14.09677419354839</v>
      </c>
      <c r="AB47" s="16">
        <v>19.9483870967742</v>
      </c>
      <c r="AC47" s="16">
        <v>19.39677419354839</v>
      </c>
      <c r="AD47" s="16">
        <v>18.49032258064517</v>
      </c>
      <c r="AE47" s="16">
        <v>17.41935483870967</v>
      </c>
      <c r="AF47" s="16">
        <v>15.24516129032258</v>
      </c>
      <c r="AG47" s="16"/>
      <c r="AH47" s="16">
        <v>24.00322580645161</v>
      </c>
      <c r="AI47" s="16">
        <v>15.46774193548387</v>
      </c>
      <c r="AJ47" s="16">
        <v>17.20322580645161</v>
      </c>
      <c r="AK47" s="16">
        <v>12.23870967741935</v>
      </c>
      <c r="AL47" s="16">
        <v>14.46451612903226</v>
      </c>
      <c r="AM47" s="16">
        <v>14.49285714285714</v>
      </c>
      <c r="AN47" s="16">
        <v>13.55806451612903</v>
      </c>
      <c r="AO47" s="16">
        <v>15.89677419354839</v>
      </c>
      <c r="AP47" s="16">
        <v>17.95161290322581</v>
      </c>
      <c r="AQ47" s="16">
        <v>21.55483870967742</v>
      </c>
      <c r="AR47" s="16">
        <v>15.92903225806452</v>
      </c>
      <c r="AS47" s="16"/>
      <c r="AT47" s="16"/>
      <c r="AU47" s="16">
        <v>17.24516129032258</v>
      </c>
      <c r="AV47" s="16">
        <v>24.39677419354839</v>
      </c>
      <c r="AW47" s="16">
        <v>11.58387096774193</v>
      </c>
      <c r="AX47" s="16">
        <v>25.41612903225806</v>
      </c>
      <c r="AY47" s="16">
        <v>14.29677419354839</v>
      </c>
      <c r="AZ47" s="16">
        <v>17.06129032258064</v>
      </c>
      <c r="BA47" s="16">
        <v>23.93870967741935</v>
      </c>
      <c r="BB47" s="16">
        <v>12.39677419354839</v>
      </c>
      <c r="BC47" s="16">
        <v>13.56923076923077</v>
      </c>
      <c r="BD47" s="16">
        <v>13.3</v>
      </c>
      <c r="BE47" s="16">
        <v>9.396774193548389</v>
      </c>
      <c r="BF47" s="16">
        <v>12.44838709677419</v>
      </c>
      <c r="BG47" s="16"/>
      <c r="BH47" s="16">
        <v>17.62258064516129</v>
      </c>
      <c r="BI47" s="16">
        <v>11.55161290322581</v>
      </c>
      <c r="BJ47" s="16">
        <v>19.87741935483871</v>
      </c>
      <c r="BK47" s="16">
        <v>25.54516129032258</v>
      </c>
      <c r="BL47" s="16">
        <v>19.73548387096774</v>
      </c>
      <c r="BM47" s="16">
        <v>22.80322580645161</v>
      </c>
      <c r="BN47" s="16">
        <v>13.33548387096774</v>
      </c>
      <c r="BO47" s="16">
        <v>15.33870967741935</v>
      </c>
      <c r="BP47" s="16">
        <v>15.86451612903226</v>
      </c>
      <c r="BQ47" s="16">
        <v>16.94583333333333</v>
      </c>
      <c r="BR47" s="16">
        <v>16.02</v>
      </c>
      <c r="BS47" s="16">
        <v>17.09600000000001</v>
      </c>
      <c r="BT47" s="16">
        <v>15.63870967741935</v>
      </c>
      <c r="BU47" s="16">
        <v>9.987096774193546</v>
      </c>
      <c r="BV47" s="16">
        <v>10.71290322580645</v>
      </c>
      <c r="BW47" s="16">
        <v>24.30322580645161</v>
      </c>
      <c r="BX47" s="16"/>
      <c r="BY47" s="16"/>
      <c r="BZ47" s="16">
        <v>22.00666666666667</v>
      </c>
      <c r="CA47" s="16">
        <v>12.45806451612903</v>
      </c>
      <c r="CB47" s="16">
        <v>21.76774193548387</v>
      </c>
      <c r="CC47" s="16">
        <v>15.47741935483871</v>
      </c>
      <c r="CD47" s="16">
        <v>16.97096774193548</v>
      </c>
      <c r="CE47" s="16">
        <v>23.45161290322581</v>
      </c>
      <c r="CF47" s="16">
        <v>15.08387096774194</v>
      </c>
      <c r="CG47" t="s" s="20">
        <v>116</v>
      </c>
      <c r="CH47" s="16"/>
      <c r="CI47" s="16">
        <v>16.8516129032258</v>
      </c>
      <c r="CJ47" s="16">
        <v>21.65483870967741</v>
      </c>
      <c r="CK47" s="16">
        <v>14.00645161290323</v>
      </c>
      <c r="CL47" s="16">
        <v>20.05806451612903</v>
      </c>
      <c r="CM47" s="16">
        <v>12.49354838709677</v>
      </c>
      <c r="CN47" s="16">
        <v>12.1516129032258</v>
      </c>
      <c r="CO47" s="16"/>
      <c r="CP47" s="16">
        <v>14.08709677419355</v>
      </c>
      <c r="CQ47" s="16">
        <v>19.48</v>
      </c>
      <c r="CR47" s="16">
        <v>17.99032258064516</v>
      </c>
      <c r="CS47" s="16">
        <v>17.86129032258065</v>
      </c>
      <c r="CT47" s="16">
        <v>23.83548387096775</v>
      </c>
      <c r="CU47" s="16"/>
      <c r="CV47" s="16">
        <v>20.33846153846154</v>
      </c>
      <c r="CW47" s="16">
        <v>22.15483870967742</v>
      </c>
      <c r="CX47" s="16"/>
      <c r="CY47" s="16">
        <v>15.19677419354838</v>
      </c>
      <c r="CZ47" s="16">
        <v>19.25483870967742</v>
      </c>
      <c r="DA47" s="16">
        <v>11.20645161290322</v>
      </c>
      <c r="DB47" s="16"/>
      <c r="DC47" s="16"/>
      <c r="DD47" s="16">
        <v>17.08387096774193</v>
      </c>
      <c r="DE47" s="16">
        <v>13.02222222222222</v>
      </c>
      <c r="DF47" s="16">
        <v>26.8391304347826</v>
      </c>
      <c r="DG47" s="16">
        <v>18.02903225806452</v>
      </c>
      <c r="DH47" s="16"/>
      <c r="DI47" s="16">
        <v>18.61935483870968</v>
      </c>
      <c r="DJ47" s="16"/>
      <c r="DK47" s="30">
        <f>AVERAGE(B47:DJ47)</f>
        <v>17.23816030610873</v>
      </c>
      <c r="DL47" s="16"/>
      <c r="DM47" s="30">
        <f>SUM(SUM(DI47,DE47,DA47,CZ47,CY47,CV47,CR47,CP47,CK47,CJ47,CG47,CF47,CC47,CB47,BW47,BT47,BS47,BQ47,BP47,BN47,BL47,BK47,BJ47,BI47,BH47,BE47,BC47,BB47,AZ47,AY47),AV47,AR47,AQ47,AP47,AO47,AM47,AL47,AK47,AI47,AH47,AD47,AC47,AB47,Z47,Y47,X47,W47,R47,O47,N47,M47,K47,J47,I47,G47,D47,C47,B47)/58</f>
        <v>17.41917341361399</v>
      </c>
      <c r="DN47" s="16"/>
      <c r="DO47" s="16"/>
    </row>
    <row r="48" ht="20.35" customHeight="1">
      <c r="A48" s="14">
        <v>1955</v>
      </c>
      <c r="B48" s="15">
        <v>13.97096774193548</v>
      </c>
      <c r="C48" s="16">
        <v>13.32</v>
      </c>
      <c r="D48" s="16">
        <v>18.50322580645161</v>
      </c>
      <c r="E48" s="16">
        <v>18.09354838709677</v>
      </c>
      <c r="F48" s="16"/>
      <c r="G48" s="16">
        <v>10.43225806451613</v>
      </c>
      <c r="H48" s="16">
        <v>19.7</v>
      </c>
      <c r="I48" s="16">
        <v>22.26451612903226</v>
      </c>
      <c r="J48" s="16">
        <v>16.19677419354839</v>
      </c>
      <c r="K48" s="16">
        <v>9.280645161290321</v>
      </c>
      <c r="L48" s="16">
        <v>19.31612903225806</v>
      </c>
      <c r="M48" s="16">
        <v>25.63548387096774</v>
      </c>
      <c r="N48" s="16">
        <v>19.82258064516129</v>
      </c>
      <c r="O48" s="16"/>
      <c r="P48" s="16">
        <v>6.809677419354839</v>
      </c>
      <c r="Q48" s="16"/>
      <c r="R48" s="16">
        <v>22.60645161290322</v>
      </c>
      <c r="S48" s="16">
        <v>23.34516129032259</v>
      </c>
      <c r="T48" s="16">
        <v>9.667741935483873</v>
      </c>
      <c r="U48" s="16"/>
      <c r="V48" s="16">
        <v>10.9483870967742</v>
      </c>
      <c r="W48" s="16">
        <v>14.7</v>
      </c>
      <c r="X48" s="16">
        <v>19.92903225806451</v>
      </c>
      <c r="Y48" s="16">
        <v>12.28</v>
      </c>
      <c r="Z48" s="16">
        <v>20.41290322580645</v>
      </c>
      <c r="AA48" s="16">
        <v>13.1</v>
      </c>
      <c r="AB48" s="16">
        <v>16.28709677419354</v>
      </c>
      <c r="AC48" s="16">
        <v>20.57741935483871</v>
      </c>
      <c r="AD48" s="16">
        <v>15.55806451612903</v>
      </c>
      <c r="AE48" s="16">
        <v>16.93225806451612</v>
      </c>
      <c r="AF48" s="16">
        <v>13.9741935483871</v>
      </c>
      <c r="AG48" s="16"/>
      <c r="AH48" s="16">
        <v>25.79354838709677</v>
      </c>
      <c r="AI48" s="16">
        <v>12.63548387096774</v>
      </c>
      <c r="AJ48" s="16">
        <v>14.26451612903226</v>
      </c>
      <c r="AK48" s="16">
        <v>11.4741935483871</v>
      </c>
      <c r="AL48" s="16">
        <v>12.64193548387097</v>
      </c>
      <c r="AM48" s="16">
        <v>14.15806451612903</v>
      </c>
      <c r="AN48" s="16">
        <v>11.88064516129033</v>
      </c>
      <c r="AO48" s="16">
        <v>13.74516129032258</v>
      </c>
      <c r="AP48" s="16">
        <v>18.4</v>
      </c>
      <c r="AQ48" s="16">
        <v>20.70689655172414</v>
      </c>
      <c r="AR48" s="16">
        <v>16.01935483870968</v>
      </c>
      <c r="AS48" s="16"/>
      <c r="AT48" s="16"/>
      <c r="AU48" s="16">
        <v>14.24838709677419</v>
      </c>
      <c r="AV48" s="16">
        <v>25.97741935483871</v>
      </c>
      <c r="AW48" s="16">
        <v>11.47741935483871</v>
      </c>
      <c r="AX48" s="16">
        <v>26.12258064516129</v>
      </c>
      <c r="AY48" s="16">
        <v>11.68387096774194</v>
      </c>
      <c r="AZ48" s="16">
        <v>14.58064516129032</v>
      </c>
      <c r="BA48" s="16">
        <v>24.47741935483871</v>
      </c>
      <c r="BB48" s="16">
        <v>11.03225806451613</v>
      </c>
      <c r="BC48" s="16">
        <v>11.13846153846154</v>
      </c>
      <c r="BD48" s="16">
        <v>11.71935483870968</v>
      </c>
      <c r="BE48" s="16">
        <v>9.535483870967742</v>
      </c>
      <c r="BF48" s="16">
        <v>11.3741935483871</v>
      </c>
      <c r="BG48" s="16"/>
      <c r="BH48" s="16">
        <v>19.84516129032258</v>
      </c>
      <c r="BI48" s="16">
        <v>12.28064516129032</v>
      </c>
      <c r="BJ48" s="16">
        <v>20.34193548387097</v>
      </c>
      <c r="BK48" s="16">
        <v>24.85483870967742</v>
      </c>
      <c r="BL48" s="16">
        <v>16.96451612903225</v>
      </c>
      <c r="BM48" s="16">
        <v>20.5483870967742</v>
      </c>
      <c r="BN48" s="16">
        <v>12.59677419354839</v>
      </c>
      <c r="BO48" s="16">
        <v>14.22903225806452</v>
      </c>
      <c r="BP48" s="16">
        <v>13.11290322580645</v>
      </c>
      <c r="BQ48" s="16">
        <v>15.20526315789474</v>
      </c>
      <c r="BR48" s="16">
        <v>16.2</v>
      </c>
      <c r="BS48" s="16">
        <v>14.9258064516129</v>
      </c>
      <c r="BT48" s="16">
        <v>13.36451612903226</v>
      </c>
      <c r="BU48" s="16">
        <v>9.622580645161291</v>
      </c>
      <c r="BV48" s="16">
        <v>8.361290322580645</v>
      </c>
      <c r="BW48" s="16">
        <v>25.50666666666667</v>
      </c>
      <c r="BX48" s="16"/>
      <c r="BY48" s="16"/>
      <c r="BZ48" s="16">
        <v>18.79032258064516</v>
      </c>
      <c r="CA48" s="16">
        <v>11.36129032258064</v>
      </c>
      <c r="CB48" s="16">
        <v>22.18709677419354</v>
      </c>
      <c r="CC48" s="16">
        <v>15.08709677419355</v>
      </c>
      <c r="CD48" s="16">
        <v>15.35161290322581</v>
      </c>
      <c r="CE48" s="16">
        <v>23.4483870967742</v>
      </c>
      <c r="CF48" s="16">
        <v>13.59032258064517</v>
      </c>
      <c r="CG48" t="s" s="20">
        <v>116</v>
      </c>
      <c r="CH48" s="16"/>
      <c r="CI48" s="16">
        <v>15.32258064516129</v>
      </c>
      <c r="CJ48" s="16">
        <v>19.8</v>
      </c>
      <c r="CK48" s="16">
        <v>12.60645161290323</v>
      </c>
      <c r="CL48" s="16">
        <v>19.70645161290323</v>
      </c>
      <c r="CM48" s="16">
        <v>9.92258064516129</v>
      </c>
      <c r="CN48" s="16">
        <v>11.43548387096774</v>
      </c>
      <c r="CO48" s="16"/>
      <c r="CP48" s="16">
        <v>12.13870967741935</v>
      </c>
      <c r="CQ48" s="16">
        <v>17.95806451612903</v>
      </c>
      <c r="CR48" s="16">
        <v>16.17741935483871</v>
      </c>
      <c r="CS48" s="16">
        <v>14.79354838709677</v>
      </c>
      <c r="CT48" s="16">
        <v>25.33870967741936</v>
      </c>
      <c r="CU48" s="16"/>
      <c r="CV48" s="16">
        <v>17.98064516129032</v>
      </c>
      <c r="CW48" s="16">
        <v>23.49032258064516</v>
      </c>
      <c r="CX48" s="16"/>
      <c r="CY48" s="16">
        <v>11.29677419354839</v>
      </c>
      <c r="CZ48" s="16">
        <v>16.2</v>
      </c>
      <c r="DA48" s="16">
        <v>9.951612903225806</v>
      </c>
      <c r="DB48" s="16"/>
      <c r="DC48" s="16"/>
      <c r="DD48" s="16">
        <v>15.63548387096774</v>
      </c>
      <c r="DE48" s="16">
        <v>12.55862068965517</v>
      </c>
      <c r="DF48" s="16">
        <v>24.41599999999999</v>
      </c>
      <c r="DG48" s="16">
        <v>15.46129032258064</v>
      </c>
      <c r="DH48" s="16"/>
      <c r="DI48" s="16">
        <v>18.53870967741935</v>
      </c>
      <c r="DJ48" s="16"/>
      <c r="DK48" s="30">
        <f>AVERAGE(B48:DJ48)</f>
        <v>16.1410395218725</v>
      </c>
      <c r="DL48" s="16"/>
      <c r="DM48" s="30">
        <f>SUM(SUM(DI48,DE48,DA48,CZ48,CY48,CV48,CR48,CP48,CK48,CJ48,CG48,CF48,CC48,CB48,BW48,BT48,BS48,BQ48,BP48,BN48,BL48,BK48,BJ48,BI48,BH48,BE48,BC48,BB48,AZ48,AY48),AV48,AR48,AQ48,AP48,AO48,AM48,AL48,AK48,AI48,AH48,AD48,AC48,AB48,Z48,Y48,X48,W48,R48,O48,N48,M48,K48,J48,I48,G48,D48,C48,B48)/58</f>
        <v>16.22165504996341</v>
      </c>
      <c r="DN48" s="16"/>
      <c r="DO48" s="16"/>
    </row>
    <row r="49" ht="20.35" customHeight="1">
      <c r="A49" s="14">
        <v>1956</v>
      </c>
      <c r="B49" s="15">
        <v>12.92258064516129</v>
      </c>
      <c r="C49" s="16">
        <v>14.44193548387097</v>
      </c>
      <c r="D49" s="16">
        <v>20.23870967741935</v>
      </c>
      <c r="E49" s="16">
        <v>19.20967741935484</v>
      </c>
      <c r="F49" s="16"/>
      <c r="G49" s="16">
        <v>8.635483870967741</v>
      </c>
      <c r="H49" s="16">
        <v>21.39677419354838</v>
      </c>
      <c r="I49" s="16">
        <v>22.96774193548387</v>
      </c>
      <c r="J49" s="16">
        <v>17.37741935483871</v>
      </c>
      <c r="K49" s="16">
        <v>9.740000000000004</v>
      </c>
      <c r="L49" s="16">
        <v>20.07741935483871</v>
      </c>
      <c r="M49" s="16">
        <v>26.79032258064516</v>
      </c>
      <c r="N49" s="16">
        <v>20.94516129032258</v>
      </c>
      <c r="O49" s="16"/>
      <c r="P49" s="16">
        <v>4.509677419354839</v>
      </c>
      <c r="Q49" s="16"/>
      <c r="R49" s="16">
        <v>23.44516129032258</v>
      </c>
      <c r="S49" s="16">
        <v>23.36451612903226</v>
      </c>
      <c r="T49" s="16">
        <v>8.283870967741937</v>
      </c>
      <c r="U49" s="16"/>
      <c r="V49" s="16">
        <v>9.28064516129032</v>
      </c>
      <c r="W49" s="16">
        <v>15.7516129032258</v>
      </c>
      <c r="X49" s="16">
        <v>20.87333333333334</v>
      </c>
      <c r="Y49" s="16">
        <v>10.24516129032258</v>
      </c>
      <c r="Z49" s="16">
        <v>20.90322580645162</v>
      </c>
      <c r="AA49" s="16">
        <v>11.38064516129032</v>
      </c>
      <c r="AB49" s="16">
        <v>18.43548387096774</v>
      </c>
      <c r="AC49" s="16">
        <v>21.18387096774194</v>
      </c>
      <c r="AD49" s="16">
        <v>15.01290322580645</v>
      </c>
      <c r="AE49" s="16">
        <v>17.49032258064516</v>
      </c>
      <c r="AF49" s="16">
        <v>14.77096774193548</v>
      </c>
      <c r="AG49" s="16"/>
      <c r="AH49" s="16">
        <v>24.72903225806452</v>
      </c>
      <c r="AI49" s="16">
        <v>11.77741935483871</v>
      </c>
      <c r="AJ49" s="16">
        <v>14.5258064516129</v>
      </c>
      <c r="AK49" s="16">
        <v>10.01290322580645</v>
      </c>
      <c r="AL49" s="16">
        <v>13.20967741935484</v>
      </c>
      <c r="AM49" s="16">
        <v>12.80645161290323</v>
      </c>
      <c r="AN49" s="16">
        <v>11.43548387096774</v>
      </c>
      <c r="AO49" s="16">
        <v>13.22258064516129</v>
      </c>
      <c r="AP49" s="16">
        <v>19.38387096774194</v>
      </c>
      <c r="AQ49" s="16">
        <v>21.27200000000001</v>
      </c>
      <c r="AR49" s="16">
        <v>15.9258064516129</v>
      </c>
      <c r="AS49" s="16"/>
      <c r="AT49" s="16">
        <v>7.248387096774193</v>
      </c>
      <c r="AU49" s="16">
        <v>15.78709677419354</v>
      </c>
      <c r="AV49" s="16">
        <v>25.6103448275862</v>
      </c>
      <c r="AW49" s="16">
        <v>9.54193548387097</v>
      </c>
      <c r="AX49" s="16">
        <v>25.33103448275862</v>
      </c>
      <c r="AY49" s="16">
        <v>12.84193548387097</v>
      </c>
      <c r="AZ49" s="16">
        <v>16.20645161290322</v>
      </c>
      <c r="BA49" s="16">
        <v>25.15517241379311</v>
      </c>
      <c r="BB49" s="16">
        <v>11.85806451612904</v>
      </c>
      <c r="BC49" s="16">
        <v>10.62916666666667</v>
      </c>
      <c r="BD49" s="16">
        <v>9.861290322580645</v>
      </c>
      <c r="BE49" s="16">
        <v>7.367741935483871</v>
      </c>
      <c r="BF49" s="16">
        <v>9.296666666666665</v>
      </c>
      <c r="BG49" s="16"/>
      <c r="BH49" s="16">
        <v>19.93870967741935</v>
      </c>
      <c r="BI49" s="16">
        <v>10.83548387096774</v>
      </c>
      <c r="BJ49" s="16">
        <v>21.91290322580645</v>
      </c>
      <c r="BK49" s="16">
        <v>24.68387096774194</v>
      </c>
      <c r="BL49" s="16">
        <v>17.81290322580645</v>
      </c>
      <c r="BM49" s="16">
        <v>21.74516129032258</v>
      </c>
      <c r="BN49" s="16">
        <v>11.05806451612903</v>
      </c>
      <c r="BO49" s="16">
        <v>14.5</v>
      </c>
      <c r="BP49" s="16">
        <v>12.52903225806451</v>
      </c>
      <c r="BQ49" s="16">
        <v>17.28695652173913</v>
      </c>
      <c r="BR49" s="16">
        <v>15.56129032258065</v>
      </c>
      <c r="BS49" s="16">
        <v>16.08387096774194</v>
      </c>
      <c r="BT49" s="16">
        <v>13.60967741935483</v>
      </c>
      <c r="BU49" s="16">
        <v>7.854838709677419</v>
      </c>
      <c r="BV49" s="16">
        <v>12.13225806451613</v>
      </c>
      <c r="BW49" s="16">
        <v>24.30645161290322</v>
      </c>
      <c r="BX49" s="16">
        <v>13.88064516129032</v>
      </c>
      <c r="BY49" s="16"/>
      <c r="BZ49" s="16">
        <v>20.27096774193548</v>
      </c>
      <c r="CA49" s="16">
        <v>10.03333333333333</v>
      </c>
      <c r="CB49" s="16">
        <v>22.65806451612902</v>
      </c>
      <c r="CC49" s="16">
        <v>15.40967741935484</v>
      </c>
      <c r="CD49" s="16">
        <v>15.84827586206897</v>
      </c>
      <c r="CE49" s="16">
        <v>23.17096774193548</v>
      </c>
      <c r="CF49" s="16">
        <v>12.60967741935484</v>
      </c>
      <c r="CG49" t="s" s="20">
        <v>116</v>
      </c>
      <c r="CH49" s="16"/>
      <c r="CI49" s="16">
        <v>15.76451612903226</v>
      </c>
      <c r="CJ49" s="16">
        <v>21.46774193548387</v>
      </c>
      <c r="CK49" s="16">
        <v>12.44838709677419</v>
      </c>
      <c r="CL49" s="16">
        <v>21.21000000000001</v>
      </c>
      <c r="CM49" s="16">
        <v>7.558064516129032</v>
      </c>
      <c r="CN49" s="16">
        <v>9.24516129032258</v>
      </c>
      <c r="CO49" s="16"/>
      <c r="CP49" s="16">
        <v>8.603225806451613</v>
      </c>
      <c r="CQ49" s="16">
        <v>18.63870967741936</v>
      </c>
      <c r="CR49" s="16">
        <v>17.28064516129032</v>
      </c>
      <c r="CS49" s="16">
        <v>14.1</v>
      </c>
      <c r="CT49" s="16">
        <v>24.90967741935484</v>
      </c>
      <c r="CU49" s="16"/>
      <c r="CV49" s="16">
        <v>18.37096774193549</v>
      </c>
      <c r="CW49" s="16">
        <v>23.56451612903226</v>
      </c>
      <c r="CX49" s="16"/>
      <c r="CY49" s="16">
        <v>9.335483870967739</v>
      </c>
      <c r="CZ49" s="16">
        <v>16.64642857142857</v>
      </c>
      <c r="DA49" s="16">
        <v>11.24193548387097</v>
      </c>
      <c r="DB49" s="16"/>
      <c r="DC49" s="16"/>
      <c r="DD49" s="16">
        <v>16.48387096774193</v>
      </c>
      <c r="DE49" s="16">
        <v>11.83225806451613</v>
      </c>
      <c r="DF49" s="16">
        <v>25.025</v>
      </c>
      <c r="DG49" s="16">
        <v>15.76206896551724</v>
      </c>
      <c r="DH49" s="16"/>
      <c r="DI49" s="16">
        <v>19.13666666666667</v>
      </c>
      <c r="DJ49" s="16"/>
      <c r="DK49" s="30">
        <f>AVERAGE(B49:DJ49)</f>
        <v>16.03197241184755</v>
      </c>
      <c r="DL49" s="16"/>
      <c r="DM49" s="30">
        <f>SUM(SUM(DI49,DE49,DA49,CZ49,CY49,CV49,CR49,CP49,CK49,CJ49,CG49,CF49,CC49,CB49,BW49,BT49,BS49,BQ49,BP49,BN49,BL49,BK49,BJ49,BI49,BH49,BE49,BC49,BB49,AZ49,AY49),AV49,AR49,AQ49,AP49,AO49,AM49,AL49,AK49,AI49,AH49,AD49,AC49,AB49,Z49,Y49,X49,W49,R49,O49,N49,M49,K49,J49,I49,G49,D49,C49,B49)/58</f>
        <v>16.31897568790901</v>
      </c>
      <c r="DN49" s="16"/>
      <c r="DO49" s="16"/>
    </row>
    <row r="50" ht="20.35" customHeight="1">
      <c r="A50" s="14">
        <v>1957</v>
      </c>
      <c r="B50" s="15">
        <v>15.78387096774193</v>
      </c>
      <c r="C50" s="16">
        <v>14.33870967741935</v>
      </c>
      <c r="D50" s="16">
        <v>20.39032258064516</v>
      </c>
      <c r="E50" s="16">
        <v>19.82258064516129</v>
      </c>
      <c r="F50" s="16"/>
      <c r="G50" s="16">
        <v>12.98275862068965</v>
      </c>
      <c r="H50" s="16">
        <v>23.61935483870968</v>
      </c>
      <c r="I50" s="16">
        <v>25.12903225806452</v>
      </c>
      <c r="J50" s="16">
        <v>21.84838709677419</v>
      </c>
      <c r="K50" s="16">
        <v>9.616129032258065</v>
      </c>
      <c r="L50" s="16">
        <v>20.72903225806452</v>
      </c>
      <c r="M50" s="16">
        <v>25.75161290322581</v>
      </c>
      <c r="N50" s="16">
        <v>20.76129032258065</v>
      </c>
      <c r="O50" s="16">
        <v>24.95161290322581</v>
      </c>
      <c r="P50" s="16">
        <v>4.841935483870968</v>
      </c>
      <c r="Q50" s="16"/>
      <c r="R50" s="16">
        <v>23.12580645161291</v>
      </c>
      <c r="S50" s="16">
        <v>25.37741935483871</v>
      </c>
      <c r="T50" s="16">
        <v>11.92903225806452</v>
      </c>
      <c r="U50" s="16"/>
      <c r="V50" s="16">
        <v>9.243333333333334</v>
      </c>
      <c r="W50" s="16">
        <v>15.8741935483871</v>
      </c>
      <c r="X50" s="16">
        <v>21.93548387096773</v>
      </c>
      <c r="Y50" s="16">
        <v>11.35483870967742</v>
      </c>
      <c r="Z50" s="16">
        <v>20.56551724137931</v>
      </c>
      <c r="AA50" s="16">
        <v>14.76129032258064</v>
      </c>
      <c r="AB50" s="16">
        <v>21.32580645161291</v>
      </c>
      <c r="AC50" s="16">
        <v>20.49230769230769</v>
      </c>
      <c r="AD50" s="16">
        <v>20.34193548387097</v>
      </c>
      <c r="AE50" s="16">
        <v>18.97096774193549</v>
      </c>
      <c r="AF50" s="16">
        <v>16.11935483870968</v>
      </c>
      <c r="AG50" s="16">
        <v>16.32333333333333</v>
      </c>
      <c r="AH50" s="16">
        <v>24.16774193548386</v>
      </c>
      <c r="AI50" s="16">
        <v>14.99032258064516</v>
      </c>
      <c r="AJ50" s="16">
        <v>18.68064516129032</v>
      </c>
      <c r="AK50" t="s" s="20">
        <v>116</v>
      </c>
      <c r="AL50" s="16">
        <v>14.63870967741935</v>
      </c>
      <c r="AM50" s="16">
        <v>14.15384615384616</v>
      </c>
      <c r="AN50" s="16">
        <v>13.51935483870968</v>
      </c>
      <c r="AO50" s="16">
        <v>13.4</v>
      </c>
      <c r="AP50" s="16">
        <v>19.95483870967742</v>
      </c>
      <c r="AQ50" s="16">
        <v>22.58666666666666</v>
      </c>
      <c r="AR50" s="16">
        <v>16.67419354838709</v>
      </c>
      <c r="AS50" s="16">
        <v>21.45483870967742</v>
      </c>
      <c r="AT50" s="16">
        <v>8.306451612903228</v>
      </c>
      <c r="AU50" s="16">
        <v>20.42903225806451</v>
      </c>
      <c r="AV50" s="16">
        <v>24.3483870967742</v>
      </c>
      <c r="AW50" s="16">
        <v>9.790322580645162</v>
      </c>
      <c r="AX50" s="16">
        <v>25.76129032258065</v>
      </c>
      <c r="AY50" s="16">
        <v>16.66774193548387</v>
      </c>
      <c r="AZ50" s="16">
        <v>17.26129032258065</v>
      </c>
      <c r="BA50" s="16">
        <v>24.59677419354838</v>
      </c>
      <c r="BB50" s="16">
        <v>12.83225806451613</v>
      </c>
      <c r="BC50" s="16">
        <v>13.348</v>
      </c>
      <c r="BD50" s="16">
        <v>13.90645161290322</v>
      </c>
      <c r="BE50" s="16">
        <v>7.943333333333333</v>
      </c>
      <c r="BF50" s="16">
        <v>11.29032258064517</v>
      </c>
      <c r="BG50" s="16"/>
      <c r="BH50" s="16">
        <v>22.85161290322581</v>
      </c>
      <c r="BI50" s="16">
        <v>11.20322580645161</v>
      </c>
      <c r="BJ50" s="16">
        <v>19.57333333333333</v>
      </c>
      <c r="BK50" s="16">
        <v>24.85483870967742</v>
      </c>
      <c r="BL50" s="16">
        <v>21.13548387096774</v>
      </c>
      <c r="BM50" s="16">
        <v>23.10645161290323</v>
      </c>
      <c r="BN50" s="16">
        <v>12.44193548387097</v>
      </c>
      <c r="BO50" s="16">
        <v>15.91935483870968</v>
      </c>
      <c r="BP50" s="16">
        <v>15.59354838709678</v>
      </c>
      <c r="BQ50" s="16">
        <v>19.90555555555555</v>
      </c>
      <c r="BR50" s="16">
        <v>16.88275862068966</v>
      </c>
      <c r="BS50" s="16">
        <v>21.08709677419355</v>
      </c>
      <c r="BT50" s="16">
        <v>14.83548387096774</v>
      </c>
      <c r="BU50" s="16">
        <v>9.08064516129032</v>
      </c>
      <c r="BV50" s="16">
        <v>8.632258064516128</v>
      </c>
      <c r="BW50" s="16">
        <v>25.92333333333334</v>
      </c>
      <c r="BX50" s="16">
        <v>15.21290322580645</v>
      </c>
      <c r="BY50" s="16">
        <v>12.38709677419355</v>
      </c>
      <c r="BZ50" s="16">
        <v>21.98709677419355</v>
      </c>
      <c r="CA50" s="16">
        <v>11.27096774193549</v>
      </c>
      <c r="CB50" s="16">
        <v>21.88709677419355</v>
      </c>
      <c r="CC50" s="16">
        <v>16.20000000000001</v>
      </c>
      <c r="CD50" s="16">
        <v>16.10967741935483</v>
      </c>
      <c r="CE50" s="16">
        <v>24.71290322580646</v>
      </c>
      <c r="CF50" s="16">
        <v>14.81935483870968</v>
      </c>
      <c r="CG50" s="16">
        <v>18.29032258064516</v>
      </c>
      <c r="CH50" s="16"/>
      <c r="CI50" s="16">
        <v>16.04090909090909</v>
      </c>
      <c r="CJ50" s="16">
        <v>22.87741935483871</v>
      </c>
      <c r="CK50" s="16">
        <v>12.75806451612903</v>
      </c>
      <c r="CL50" s="16">
        <v>20.59354838709678</v>
      </c>
      <c r="CM50" t="s" s="20">
        <v>116</v>
      </c>
      <c r="CN50" s="16">
        <v>10.60645161290323</v>
      </c>
      <c r="CO50" s="16"/>
      <c r="CP50" s="16">
        <v>14.61290322580645</v>
      </c>
      <c r="CQ50" s="16">
        <v>23.00333333333333</v>
      </c>
      <c r="CR50" s="16">
        <v>17.96451612903226</v>
      </c>
      <c r="CS50" t="s" s="20">
        <v>116</v>
      </c>
      <c r="CT50" s="16">
        <v>24.35483870967742</v>
      </c>
      <c r="CU50" s="16">
        <v>23.99666666666667</v>
      </c>
      <c r="CV50" s="16">
        <v>22.63870967741935</v>
      </c>
      <c r="CW50" s="16">
        <v>23.09677419354839</v>
      </c>
      <c r="CX50" s="16"/>
      <c r="CY50" s="16">
        <v>15.30967741935484</v>
      </c>
      <c r="CZ50" s="16">
        <v>20.62580645161291</v>
      </c>
      <c r="DA50" s="16">
        <v>11.99354838709677</v>
      </c>
      <c r="DB50" s="16"/>
      <c r="DC50" s="16">
        <v>19.13225806451613</v>
      </c>
      <c r="DD50" s="16">
        <v>17.66129032258064</v>
      </c>
      <c r="DE50" s="16">
        <v>11.4741935483871</v>
      </c>
      <c r="DF50" s="16">
        <v>24.032</v>
      </c>
      <c r="DG50" s="16">
        <v>19.04193548387097</v>
      </c>
      <c r="DH50" s="16"/>
      <c r="DI50" s="16">
        <v>19.91935483870968</v>
      </c>
      <c r="DJ50" s="16"/>
      <c r="DK50" s="30">
        <f>AVERAGE(B50:DJ50)</f>
        <v>17.76648599211936</v>
      </c>
      <c r="DL50" s="16"/>
      <c r="DM50" s="30">
        <f>SUM(SUM(DI50,DE50,DA50,CZ50,CY50,CV50,CR50,CP50,CK50,CJ50,CG50,CF50,CC50,CB50,BW50,BT50,BS50,BQ50,BP50,BN50,BL50,BK50,BJ50,BI50,BH50,BE50,BC50,BB50,AZ50,AY50),AV50,AR50,AQ50,AP50,AO50,AM50,AL50,AK50,AI50,AH50,AD50,AC50,AB50,Z50,Y50,X50,W50,R50,O50,N50,M50,K50,J50,I50,G50,D50,C50,B50)/58</f>
        <v>18.07567301066429</v>
      </c>
      <c r="DN50" s="16"/>
      <c r="DO50" s="16"/>
    </row>
    <row r="51" ht="20.35" customHeight="1">
      <c r="A51" s="14">
        <v>1958</v>
      </c>
      <c r="B51" s="15">
        <v>12.86451612903226</v>
      </c>
      <c r="C51" s="16">
        <v>15.45483870967742</v>
      </c>
      <c r="D51" s="16">
        <v>19.94193548387096</v>
      </c>
      <c r="E51" s="16">
        <v>18.92580645161291</v>
      </c>
      <c r="F51" s="16"/>
      <c r="G51" s="16">
        <v>11.05862068965517</v>
      </c>
      <c r="H51" s="16">
        <v>21.18620689655172</v>
      </c>
      <c r="I51" s="16">
        <v>22.67741935483871</v>
      </c>
      <c r="J51" s="16">
        <v>18.90967741935484</v>
      </c>
      <c r="K51" s="16">
        <v>11.08709677419355</v>
      </c>
      <c r="L51" s="16">
        <v>19.58064516129032</v>
      </c>
      <c r="M51" s="16">
        <v>27.41612903225806</v>
      </c>
      <c r="N51" s="16">
        <v>20.87741935483871</v>
      </c>
      <c r="O51" s="16">
        <v>24.50384615384615</v>
      </c>
      <c r="P51" s="16">
        <v>5.096774193548387</v>
      </c>
      <c r="Q51" s="16"/>
      <c r="R51" s="16">
        <v>23.48064516129032</v>
      </c>
      <c r="S51" s="16">
        <v>23.41290322580645</v>
      </c>
      <c r="T51" s="16">
        <v>11.99354838709677</v>
      </c>
      <c r="U51" s="16"/>
      <c r="V51" s="16">
        <v>9.151612903225807</v>
      </c>
      <c r="W51" s="16">
        <v>16.55161290322581</v>
      </c>
      <c r="X51" s="16">
        <v>21.46129032258064</v>
      </c>
      <c r="Y51" t="s" s="20">
        <v>116</v>
      </c>
      <c r="Z51" s="16">
        <v>21.92903225806452</v>
      </c>
      <c r="AA51" s="16">
        <v>12.00967741935484</v>
      </c>
      <c r="AB51" s="16">
        <v>19.31612903225806</v>
      </c>
      <c r="AC51" s="16">
        <v>21.49310344827587</v>
      </c>
      <c r="AD51" s="16">
        <v>17.51290322580645</v>
      </c>
      <c r="AE51" s="16">
        <v>18.14193548387097</v>
      </c>
      <c r="AF51" s="16">
        <v>17.13870967741935</v>
      </c>
      <c r="AG51" s="16">
        <v>17.97666666666667</v>
      </c>
      <c r="AH51" s="16">
        <v>24.23870967741935</v>
      </c>
      <c r="AI51" s="16">
        <v>12.65806451612903</v>
      </c>
      <c r="AJ51" s="16">
        <v>16.10645161290323</v>
      </c>
      <c r="AK51" t="s" s="20">
        <v>116</v>
      </c>
      <c r="AL51" s="16">
        <v>15.15806451612903</v>
      </c>
      <c r="AM51" s="16">
        <v>14.43448275862069</v>
      </c>
      <c r="AN51" s="16">
        <v>11.58064516129032</v>
      </c>
      <c r="AO51" s="16">
        <v>14.14516129032258</v>
      </c>
      <c r="AP51" s="16">
        <v>19.97333333333333</v>
      </c>
      <c r="AQ51" s="16">
        <v>22.84999999999999</v>
      </c>
      <c r="AR51" s="16">
        <v>18.23870967741935</v>
      </c>
      <c r="AS51" s="16">
        <v>20.81290322580646</v>
      </c>
      <c r="AT51" s="16">
        <v>7.929032258064518</v>
      </c>
      <c r="AU51" s="16">
        <v>17.16774193548387</v>
      </c>
      <c r="AV51" s="16">
        <v>24.47741935483871</v>
      </c>
      <c r="AW51" s="16">
        <v>9.348387096774193</v>
      </c>
      <c r="AX51" s="16">
        <v>26.07741935483871</v>
      </c>
      <c r="AY51" s="16">
        <v>14.45483870967742</v>
      </c>
      <c r="AZ51" s="16">
        <v>16.86129032258064</v>
      </c>
      <c r="BA51" s="16">
        <v>25.01935483870968</v>
      </c>
      <c r="BB51" s="16">
        <v>13.30322580645161</v>
      </c>
      <c r="BC51" s="16">
        <v>10.45</v>
      </c>
      <c r="BD51" s="16">
        <v>11.19354838709678</v>
      </c>
      <c r="BE51" s="16">
        <v>8.429032258064517</v>
      </c>
      <c r="BF51" s="16">
        <v>11.12333333333334</v>
      </c>
      <c r="BG51" s="16"/>
      <c r="BH51" s="16">
        <v>17.48709677419355</v>
      </c>
      <c r="BI51" s="16">
        <v>11.45161290322581</v>
      </c>
      <c r="BJ51" s="16">
        <v>20.43928571428572</v>
      </c>
      <c r="BK51" s="16">
        <v>25.1258064516129</v>
      </c>
      <c r="BL51" s="16">
        <v>17.41612903225807</v>
      </c>
      <c r="BM51" s="16">
        <v>22.67741935483871</v>
      </c>
      <c r="BN51" s="16">
        <v>12.11290322580645</v>
      </c>
      <c r="BO51" s="16">
        <v>17.15806451612903</v>
      </c>
      <c r="BP51" s="16">
        <v>12.68064516129032</v>
      </c>
      <c r="BQ51" s="16">
        <v>18.3625</v>
      </c>
      <c r="BR51" s="16">
        <v>18.70000000000001</v>
      </c>
      <c r="BS51" s="16">
        <v>17.86451612903226</v>
      </c>
      <c r="BT51" s="16">
        <v>14.27096774193549</v>
      </c>
      <c r="BU51" s="16">
        <v>8.296774193548387</v>
      </c>
      <c r="BV51" s="16">
        <v>9.812903225806449</v>
      </c>
      <c r="BW51" s="16">
        <v>24.85769230769231</v>
      </c>
      <c r="BX51" s="16">
        <v>13.71111111111111</v>
      </c>
      <c r="BY51" s="16">
        <v>9.874193548387096</v>
      </c>
      <c r="BZ51" s="16">
        <v>19.81935483870968</v>
      </c>
      <c r="CA51" s="16">
        <v>10.75483870967742</v>
      </c>
      <c r="CB51" s="16">
        <v>22.62258064516129</v>
      </c>
      <c r="CC51" s="16">
        <v>17.64838709677419</v>
      </c>
      <c r="CD51" s="16">
        <v>16.18709677419355</v>
      </c>
      <c r="CE51" s="16">
        <v>23.55483870967742</v>
      </c>
      <c r="CF51" s="16">
        <v>13.37419354838709</v>
      </c>
      <c r="CG51" s="16">
        <v>16.87333333333333</v>
      </c>
      <c r="CH51" s="16"/>
      <c r="CI51" s="16">
        <v>16.59354838709678</v>
      </c>
      <c r="CJ51" s="16">
        <v>23.08387096774194</v>
      </c>
      <c r="CK51" s="16">
        <v>11.29666666666666</v>
      </c>
      <c r="CL51" s="16">
        <v>21.16774193548387</v>
      </c>
      <c r="CM51" s="16">
        <v>11.46666666666667</v>
      </c>
      <c r="CN51" s="16">
        <v>10.40645161290323</v>
      </c>
      <c r="CO51" s="16"/>
      <c r="CP51" s="16">
        <v>10.59032258064516</v>
      </c>
      <c r="CQ51" s="16">
        <v>19.83333333333333</v>
      </c>
      <c r="CR51" s="16">
        <v>17.67096774193548</v>
      </c>
      <c r="CS51" t="s" s="20">
        <v>116</v>
      </c>
      <c r="CT51" s="16">
        <v>23.69032258064516</v>
      </c>
      <c r="CU51" s="16">
        <v>19.97741935483871</v>
      </c>
      <c r="CV51" s="16">
        <v>18.2258064516129</v>
      </c>
      <c r="CW51" s="16">
        <v>23.58064516129033</v>
      </c>
      <c r="CX51" s="16"/>
      <c r="CY51" s="16">
        <v>13.39354838709677</v>
      </c>
      <c r="CZ51" s="16">
        <v>18.38709677419355</v>
      </c>
      <c r="DA51" s="16">
        <v>13.38</v>
      </c>
      <c r="DB51" s="16"/>
      <c r="DC51" s="16">
        <v>16.67741935483871</v>
      </c>
      <c r="DD51" s="16">
        <v>16.89677419354839</v>
      </c>
      <c r="DE51" s="16">
        <v>11.11612903225807</v>
      </c>
      <c r="DF51" s="16">
        <v>25.5741935483871</v>
      </c>
      <c r="DG51" s="16">
        <v>15.51612903225807</v>
      </c>
      <c r="DH51" s="16"/>
      <c r="DI51" s="16">
        <v>19.4516129032258</v>
      </c>
      <c r="DJ51" s="16"/>
      <c r="DK51" s="30">
        <f>AVERAGE(B51:DJ51)</f>
        <v>16.98292763058533</v>
      </c>
      <c r="DL51" s="16"/>
      <c r="DM51" s="30">
        <f>SUM(SUM(DI51,DE51,DA51,CZ51,CY51,CV51,CR51,CP51,CK51,CJ51,CG51,CF51,CC51,CB51,BW51,BT51,BS51,BQ51,BP51,BN51,BL51,BK51,BJ51,BI51,BH51,BE51,BC51,BB51,AZ51,AY51),AV51,AR51,AQ51,AP51,AO51,AM51,AL51,AK51,AI51,AH51,AD51,AC51,AB51,Z51,Y51,X51,W51,R51,O51,N51,M51,K51,J51,I51,G51,D51,C51,B51)/58</f>
        <v>17.41771820079319</v>
      </c>
      <c r="DN51" s="16"/>
      <c r="DO51" s="16"/>
    </row>
    <row r="52" ht="20.35" customHeight="1">
      <c r="A52" s="14">
        <v>1959</v>
      </c>
      <c r="B52" s="15">
        <v>13.5741935483871</v>
      </c>
      <c r="C52" s="16">
        <v>13.17741935483871</v>
      </c>
      <c r="D52" s="16">
        <v>19.5</v>
      </c>
      <c r="E52" s="16">
        <v>19.39677419354839</v>
      </c>
      <c r="F52" s="16"/>
      <c r="G52" s="16">
        <v>9.100000000000001</v>
      </c>
      <c r="H52" s="16">
        <v>20.86071428571428</v>
      </c>
      <c r="I52" s="16">
        <v>22.60322580645161</v>
      </c>
      <c r="J52" s="16">
        <v>17.82580645161291</v>
      </c>
      <c r="K52" s="16">
        <v>8.438709677419354</v>
      </c>
      <c r="L52" s="16">
        <v>20.19354838709678</v>
      </c>
      <c r="M52" s="16">
        <v>27.4741935483871</v>
      </c>
      <c r="N52" s="16">
        <v>21.61612903225807</v>
      </c>
      <c r="O52" s="16">
        <v>24.93846153846153</v>
      </c>
      <c r="P52" s="16">
        <v>6.767741935483872</v>
      </c>
      <c r="Q52" s="16"/>
      <c r="R52" s="16">
        <v>24.60645161290322</v>
      </c>
      <c r="S52" s="16">
        <v>24.70645161290323</v>
      </c>
      <c r="T52" s="16">
        <v>9.038709677419357</v>
      </c>
      <c r="U52" s="16"/>
      <c r="V52" s="16">
        <v>10.99677419354839</v>
      </c>
      <c r="W52" s="16">
        <v>14.21290322580645</v>
      </c>
      <c r="X52" s="16">
        <v>21.65483870967742</v>
      </c>
      <c r="Y52" s="16">
        <v>11.35666666666666</v>
      </c>
      <c r="Z52" s="16">
        <v>20.08709677419355</v>
      </c>
      <c r="AA52" s="16">
        <v>13.00967741935484</v>
      </c>
      <c r="AB52" s="16">
        <v>19.16451612903226</v>
      </c>
      <c r="AC52" s="16">
        <v>22.90333333333334</v>
      </c>
      <c r="AD52" s="16">
        <v>16.63225806451613</v>
      </c>
      <c r="AE52" s="16">
        <v>17.98387096774194</v>
      </c>
      <c r="AF52" s="16">
        <v>13.52580645161291</v>
      </c>
      <c r="AG52" s="16">
        <v>13.76129032258065</v>
      </c>
      <c r="AH52" s="16">
        <v>25.08709677419355</v>
      </c>
      <c r="AI52" s="16">
        <v>13.41290322580645</v>
      </c>
      <c r="AJ52" s="16">
        <v>15.15806451612903</v>
      </c>
      <c r="AK52" s="16">
        <v>12.35161290322581</v>
      </c>
      <c r="AL52" s="16">
        <v>13.18</v>
      </c>
      <c r="AM52" s="16">
        <v>12.49032258064516</v>
      </c>
      <c r="AN52" s="16">
        <v>11.53225806451613</v>
      </c>
      <c r="AO52" s="16">
        <v>14.59032258064516</v>
      </c>
      <c r="AP52" s="16">
        <v>20.13548387096774</v>
      </c>
      <c r="AQ52" s="16">
        <v>23.67931034482759</v>
      </c>
      <c r="AR52" s="16">
        <v>16.28387096774194</v>
      </c>
      <c r="AS52" s="16">
        <v>20.10645161290322</v>
      </c>
      <c r="AT52" s="16">
        <v>9.019354838709678</v>
      </c>
      <c r="AU52" s="16">
        <v>16.42903225806451</v>
      </c>
      <c r="AV52" s="16">
        <v>25.55357142857143</v>
      </c>
      <c r="AW52" s="16">
        <v>10.93870967741935</v>
      </c>
      <c r="AX52" s="16">
        <v>26.23870967741936</v>
      </c>
      <c r="AY52" s="16">
        <v>13.70645161290323</v>
      </c>
      <c r="AZ52" s="16">
        <v>14.21290322580645</v>
      </c>
      <c r="BA52" s="16">
        <v>25.03870967741935</v>
      </c>
      <c r="BB52" s="16">
        <v>9.977419354838711</v>
      </c>
      <c r="BC52" s="16">
        <v>12.404</v>
      </c>
      <c r="BD52" s="16">
        <v>11.28064516129032</v>
      </c>
      <c r="BE52" s="16">
        <v>9.480645161290322</v>
      </c>
      <c r="BF52" s="16">
        <v>11.15806451612903</v>
      </c>
      <c r="BG52" s="16"/>
      <c r="BH52" s="16">
        <v>21.98</v>
      </c>
      <c r="BI52" s="16">
        <v>12.76129032258064</v>
      </c>
      <c r="BJ52" t="s" s="20">
        <v>116</v>
      </c>
      <c r="BK52" s="16">
        <v>25.58387096774194</v>
      </c>
      <c r="BL52" s="16">
        <v>17.11612903225807</v>
      </c>
      <c r="BM52" s="16">
        <v>20.43225806451613</v>
      </c>
      <c r="BN52" s="16">
        <v>12.83548387096774</v>
      </c>
      <c r="BO52" s="16">
        <v>13.94193548387096</v>
      </c>
      <c r="BP52" s="16">
        <v>12.84516129032258</v>
      </c>
      <c r="BQ52" t="s" s="20">
        <v>116</v>
      </c>
      <c r="BR52" s="16">
        <v>15.77741935483871</v>
      </c>
      <c r="BS52" s="16">
        <v>16.13548387096774</v>
      </c>
      <c r="BT52" s="16">
        <v>14.48709677419355</v>
      </c>
      <c r="BU52" s="16">
        <v>9.30967741935484</v>
      </c>
      <c r="BV52" s="16">
        <v>13.44193548387097</v>
      </c>
      <c r="BW52" s="16">
        <v>26.23870967741935</v>
      </c>
      <c r="BX52" s="16">
        <v>13.67058823529412</v>
      </c>
      <c r="BY52" s="16">
        <v>9.806451612903228</v>
      </c>
      <c r="BZ52" s="16">
        <v>18.79677419354838</v>
      </c>
      <c r="CA52" s="16">
        <v>11.89677419354839</v>
      </c>
      <c r="CB52" s="16">
        <v>24.01612903225806</v>
      </c>
      <c r="CC52" s="16">
        <v>14.9</v>
      </c>
      <c r="CD52" s="16">
        <v>16.66774193548387</v>
      </c>
      <c r="CE52" s="16">
        <v>23.56451612903226</v>
      </c>
      <c r="CF52" s="16">
        <v>13</v>
      </c>
      <c r="CG52" s="16">
        <v>16.98709677419355</v>
      </c>
      <c r="CH52" s="16"/>
      <c r="CI52" s="16">
        <v>16</v>
      </c>
      <c r="CJ52" s="16">
        <v>23.40967741935484</v>
      </c>
      <c r="CK52" s="16">
        <v>12.26129032258064</v>
      </c>
      <c r="CL52" s="16">
        <v>22.08709677419355</v>
      </c>
      <c r="CM52" t="s" s="20">
        <v>116</v>
      </c>
      <c r="CN52" s="16">
        <v>11.65483870967742</v>
      </c>
      <c r="CO52" s="16"/>
      <c r="CP52" s="16">
        <v>11.53076923076923</v>
      </c>
      <c r="CQ52" s="16">
        <v>19.59032258064516</v>
      </c>
      <c r="CR52" s="16">
        <v>17.73548387096774</v>
      </c>
      <c r="CS52" t="s" s="20">
        <v>116</v>
      </c>
      <c r="CT52" s="16">
        <v>25.46</v>
      </c>
      <c r="CU52" s="16">
        <v>19.86451612903226</v>
      </c>
      <c r="CV52" s="16">
        <v>17.95483870967742</v>
      </c>
      <c r="CW52" s="16">
        <v>24.51935483870967</v>
      </c>
      <c r="CX52" s="16"/>
      <c r="CY52" s="16">
        <v>12.50322580645161</v>
      </c>
      <c r="CZ52" s="16">
        <v>15.85483870967742</v>
      </c>
      <c r="DA52" s="16">
        <v>10.10645161290323</v>
      </c>
      <c r="DB52" s="16">
        <v>24.31612903225807</v>
      </c>
      <c r="DC52" s="16">
        <v>17.02258064516129</v>
      </c>
      <c r="DD52" s="16">
        <v>16.58387096774194</v>
      </c>
      <c r="DE52" s="16">
        <v>8.622580645161289</v>
      </c>
      <c r="DF52" s="16">
        <v>24.74666666666667</v>
      </c>
      <c r="DG52" s="16">
        <v>15.07096774193548</v>
      </c>
      <c r="DH52" s="16"/>
      <c r="DI52" s="16">
        <v>19.03870967741936</v>
      </c>
      <c r="DJ52" s="16"/>
      <c r="DK52" s="30">
        <f>AVERAGE(B52:DJ52)</f>
        <v>16.74680210762562</v>
      </c>
      <c r="DL52" s="16"/>
      <c r="DM52" s="30">
        <f>SUM(SUM(DI52,DE52,DA52,CZ52,CY52,CV52,CR52,CP52,CK52,CJ52,CG52,CF52,CC52,CB52,BW52,BT52,BS52,BQ52,BP52,BN52,BL52,BK52,BJ52,BI52,BH52,BE52,BC52,BB52,AZ52,AY52),AV52,AR52,AQ52,AP52,AO52,AM52,AL52,AK52,AI52,AH52,AD52,AC52,AB52,Z52,Y52,X52,W52,R52,O52,N52,M52,K52,J52,I52,G52,D52,C52,B52)/58</f>
        <v>16.84493634148705</v>
      </c>
      <c r="DN52" s="16"/>
      <c r="DO52" s="16"/>
    </row>
    <row r="53" ht="20.35" customHeight="1">
      <c r="A53" s="14">
        <v>1960</v>
      </c>
      <c r="B53" s="15">
        <v>16.46774193548387</v>
      </c>
      <c r="C53" s="16">
        <v>14.52258064516129</v>
      </c>
      <c r="D53" s="16">
        <v>21.33225806451613</v>
      </c>
      <c r="E53" s="16">
        <v>17.30322580645161</v>
      </c>
      <c r="F53" s="16"/>
      <c r="G53" s="16">
        <v>10.248</v>
      </c>
      <c r="H53" s="16">
        <v>22.42068965517242</v>
      </c>
      <c r="I53" s="16">
        <v>23.03870967741936</v>
      </c>
      <c r="J53" s="16">
        <v>18.88387096774194</v>
      </c>
      <c r="K53" s="16">
        <v>9.767857142857142</v>
      </c>
      <c r="L53" s="16">
        <v>18.48387096774193</v>
      </c>
      <c r="M53" s="16">
        <v>26.7225806451613</v>
      </c>
      <c r="N53" s="16">
        <v>19.88387096774193</v>
      </c>
      <c r="O53" s="16">
        <v>23.728</v>
      </c>
      <c r="P53" s="16">
        <v>6.330000000000002</v>
      </c>
      <c r="Q53" s="16"/>
      <c r="R53" s="16">
        <v>23.35806451612903</v>
      </c>
      <c r="S53" s="16">
        <v>23.08064516129032</v>
      </c>
      <c r="T53" s="16">
        <v>10.9483870967742</v>
      </c>
      <c r="U53" s="16"/>
      <c r="V53" s="16">
        <v>10.57741935483871</v>
      </c>
      <c r="W53" s="16">
        <v>15.99677419354839</v>
      </c>
      <c r="X53" s="16">
        <v>19.81935483870969</v>
      </c>
      <c r="Y53" s="16">
        <v>12.63225806451613</v>
      </c>
      <c r="Z53" s="16">
        <v>20.88387096774194</v>
      </c>
      <c r="AA53" s="16">
        <v>14.19354838709678</v>
      </c>
      <c r="AB53" s="16">
        <v>18.41612903225806</v>
      </c>
      <c r="AC53" s="16">
        <v>18.19354838709678</v>
      </c>
      <c r="AD53" s="16">
        <v>18.09677419354839</v>
      </c>
      <c r="AE53" s="16">
        <v>15.76129032258064</v>
      </c>
      <c r="AF53" s="16">
        <v>16.35483870967742</v>
      </c>
      <c r="AG53" s="16">
        <v>16.84193548387097</v>
      </c>
      <c r="AH53" s="16">
        <v>24.92903225806451</v>
      </c>
      <c r="AI53" s="16">
        <v>16.11333333333333</v>
      </c>
      <c r="AJ53" s="16">
        <v>16.19032258064517</v>
      </c>
      <c r="AK53" s="16">
        <v>12.95161290322581</v>
      </c>
      <c r="AL53" s="16">
        <v>14.14516129032258</v>
      </c>
      <c r="AM53" s="16">
        <v>15.16451612903226</v>
      </c>
      <c r="AN53" s="16">
        <v>13.69677419354839</v>
      </c>
      <c r="AO53" s="16">
        <v>15.26451612903226</v>
      </c>
      <c r="AP53" s="16">
        <v>17.99032258064516</v>
      </c>
      <c r="AQ53" s="16">
        <v>22.02666666666667</v>
      </c>
      <c r="AR53" s="16">
        <v>16.90967741935484</v>
      </c>
      <c r="AS53" s="16">
        <v>21.18064516129032</v>
      </c>
      <c r="AT53" s="16">
        <v>7.522580645161293</v>
      </c>
      <c r="AU53" s="16">
        <v>16.04193548387097</v>
      </c>
      <c r="AV53" s="16">
        <v>24.82222222222222</v>
      </c>
      <c r="AW53" s="16">
        <v>11.0258064516129</v>
      </c>
      <c r="AX53" s="16">
        <v>25.28064516129032</v>
      </c>
      <c r="AY53" s="16">
        <v>12.35483870967742</v>
      </c>
      <c r="AZ53" s="16">
        <v>16.29032258064516</v>
      </c>
      <c r="BA53" s="16">
        <v>24.34193548387097</v>
      </c>
      <c r="BB53" s="16">
        <v>12.60967741935484</v>
      </c>
      <c r="BC53" t="s" s="20">
        <v>116</v>
      </c>
      <c r="BD53" s="16">
        <v>13.33870967741935</v>
      </c>
      <c r="BE53" s="16">
        <v>9.667741935483873</v>
      </c>
      <c r="BF53" s="16">
        <v>12.99354838709677</v>
      </c>
      <c r="BG53" s="16"/>
      <c r="BH53" s="16">
        <v>20.68666666666666</v>
      </c>
      <c r="BI53" s="16">
        <v>12.11290322580645</v>
      </c>
      <c r="BJ53" s="16">
        <v>19.16774193548387</v>
      </c>
      <c r="BK53" s="16">
        <v>24.31935483870968</v>
      </c>
      <c r="BL53" s="16">
        <v>20.15161290322581</v>
      </c>
      <c r="BM53" s="16">
        <v>22.53548387096774</v>
      </c>
      <c r="BN53" s="16">
        <v>14.24193548387097</v>
      </c>
      <c r="BO53" s="16">
        <v>15.77741935483871</v>
      </c>
      <c r="BP53" s="16">
        <v>16.82258064516129</v>
      </c>
      <c r="BQ53" s="16">
        <v>17.25769230769231</v>
      </c>
      <c r="BR53" s="16">
        <v>17.31290322580645</v>
      </c>
      <c r="BS53" s="16">
        <v>16.54193548387097</v>
      </c>
      <c r="BT53" s="16">
        <v>14.32258064516129</v>
      </c>
      <c r="BU53" s="16">
        <v>10.32258064516129</v>
      </c>
      <c r="BV53" s="16">
        <v>11.51612903225806</v>
      </c>
      <c r="BW53" s="16">
        <v>25.10967741935483</v>
      </c>
      <c r="BX53" s="16">
        <v>13.40666666666667</v>
      </c>
      <c r="BY53" s="16">
        <v>13.33870967741935</v>
      </c>
      <c r="BZ53" s="16">
        <v>21.69677419354839</v>
      </c>
      <c r="CA53" s="16">
        <v>12.91290322580645</v>
      </c>
      <c r="CB53" s="16">
        <v>21.73548387096774</v>
      </c>
      <c r="CC53" s="16">
        <v>16.95806451612903</v>
      </c>
      <c r="CD53" s="16">
        <v>15.54193548387097</v>
      </c>
      <c r="CE53" s="16">
        <v>23.29677419354839</v>
      </c>
      <c r="CF53" s="16">
        <v>15.39032258064516</v>
      </c>
      <c r="CG53" s="16">
        <v>15.46451612903226</v>
      </c>
      <c r="CH53" s="16"/>
      <c r="CI53" s="16">
        <v>14.98387096774193</v>
      </c>
      <c r="CJ53" t="s" s="20">
        <v>116</v>
      </c>
      <c r="CK53" s="16">
        <v>12.95806451612903</v>
      </c>
      <c r="CL53" s="16">
        <v>19.62903225806452</v>
      </c>
      <c r="CM53" t="s" s="20">
        <v>116</v>
      </c>
      <c r="CN53" s="16">
        <v>12.31290322580645</v>
      </c>
      <c r="CO53" s="16"/>
      <c r="CP53" s="16">
        <v>13.9258064516129</v>
      </c>
      <c r="CQ53" t="s" s="20">
        <v>116</v>
      </c>
      <c r="CR53" s="16">
        <v>16.11935483870968</v>
      </c>
      <c r="CS53" t="s" s="20">
        <v>116</v>
      </c>
      <c r="CT53" s="16">
        <v>23.66451612903226</v>
      </c>
      <c r="CU53" s="16">
        <v>21.58064516129033</v>
      </c>
      <c r="CV53" s="16">
        <v>20.74193548387096</v>
      </c>
      <c r="CW53" s="16">
        <v>22.65806451612903</v>
      </c>
      <c r="CX53" s="16"/>
      <c r="CY53" s="16">
        <v>14.49677419354839</v>
      </c>
      <c r="CZ53" s="16">
        <v>17.0483870967742</v>
      </c>
      <c r="DA53" s="16">
        <v>12.61290322580645</v>
      </c>
      <c r="DB53" s="16">
        <v>23.03870967741936</v>
      </c>
      <c r="DC53" s="16">
        <v>18.76774193548387</v>
      </c>
      <c r="DD53" s="16">
        <v>15.03870967741935</v>
      </c>
      <c r="DE53" s="16">
        <v>11.84193548387096</v>
      </c>
      <c r="DF53" s="16">
        <v>24.96774193548387</v>
      </c>
      <c r="DG53" s="16">
        <v>18.68064516129032</v>
      </c>
      <c r="DH53" s="16"/>
      <c r="DI53" s="16">
        <v>17.66451612903226</v>
      </c>
      <c r="DJ53" s="16"/>
      <c r="DK53" s="30">
        <f>AVERAGE(B53:DJ53)</f>
        <v>17.14963885125434</v>
      </c>
      <c r="DL53" s="16"/>
      <c r="DM53" s="30">
        <f>SUM(SUM(DI53,DE53,DA53,CZ53,CY53,CV53,CR53,CP53,CK53,CJ53,CG53,CF53,CC53,CB53,BW53,BT53,BS53,BQ53,BP53,BN53,BL53,BK53,BJ53,BI53,BH53,BE53,BC53,BB53,AZ53,AY53),AV53,AR53,AQ53,AP53,AO53,AM53,AL53,AK53,AI53,AH53,AD53,AC53,AB53,Z53,Y53,X53,W53,R53,O53,N53,M53,K53,J53,I53,G53,D53,C53,B53)/58</f>
        <v>17.33793985513974</v>
      </c>
      <c r="DN53" s="16"/>
      <c r="DO53" s="16"/>
    </row>
    <row r="54" ht="20.35" customHeight="1">
      <c r="A54" s="14">
        <v>1961</v>
      </c>
      <c r="B54" s="15">
        <v>15.53225806451612</v>
      </c>
      <c r="C54" s="16">
        <v>15.10967741935484</v>
      </c>
      <c r="D54" s="16">
        <v>19.88709677419355</v>
      </c>
      <c r="E54" s="16">
        <v>18.80967741935483</v>
      </c>
      <c r="F54" s="16"/>
      <c r="G54" s="16">
        <v>11.42608695652174</v>
      </c>
      <c r="H54" s="16">
        <v>23.60689655172414</v>
      </c>
      <c r="I54" s="16">
        <v>24.10967741935484</v>
      </c>
      <c r="J54" s="16">
        <v>18.91935483870967</v>
      </c>
      <c r="K54" s="16">
        <v>11.88387096774193</v>
      </c>
      <c r="L54" s="16">
        <v>19.71935483870968</v>
      </c>
      <c r="M54" s="16">
        <v>27.50322580645161</v>
      </c>
      <c r="N54" s="16">
        <v>20.57741935483871</v>
      </c>
      <c r="O54" s="16">
        <v>24.78</v>
      </c>
      <c r="P54" s="16">
        <v>6.554838709677419</v>
      </c>
      <c r="Q54" s="16"/>
      <c r="R54" s="16">
        <v>23.66129032258064</v>
      </c>
      <c r="S54" s="16">
        <v>24.34193548387097</v>
      </c>
      <c r="T54" s="16">
        <v>11.25806451612903</v>
      </c>
      <c r="U54" s="16"/>
      <c r="V54" s="16">
        <v>9.987096774193548</v>
      </c>
      <c r="W54" s="16">
        <v>15.66129032258065</v>
      </c>
      <c r="X54" s="16">
        <v>20.61935483870968</v>
      </c>
      <c r="Y54" s="16">
        <v>12.16451612903226</v>
      </c>
      <c r="Z54" s="16">
        <v>20.13548387096774</v>
      </c>
      <c r="AA54" s="16">
        <v>13.80322580645162</v>
      </c>
      <c r="AB54" s="16">
        <v>19.1</v>
      </c>
      <c r="AC54" s="16">
        <v>21.77741935483871</v>
      </c>
      <c r="AD54" s="16">
        <v>18.02903225806451</v>
      </c>
      <c r="AE54" s="16">
        <v>17.16451612903226</v>
      </c>
      <c r="AF54" s="16">
        <v>15.63225806451613</v>
      </c>
      <c r="AG54" s="16">
        <v>16.69354838709678</v>
      </c>
      <c r="AH54" s="16">
        <v>25.92</v>
      </c>
      <c r="AI54" s="16">
        <v>15.30322580645161</v>
      </c>
      <c r="AJ54" s="16">
        <v>16.59032258064516</v>
      </c>
      <c r="AK54" s="16">
        <v>12.74516129032258</v>
      </c>
      <c r="AL54" s="16">
        <v>14.96774193548387</v>
      </c>
      <c r="AM54" s="16">
        <v>15.71612903225806</v>
      </c>
      <c r="AN54" s="16">
        <v>13.2741935483871</v>
      </c>
      <c r="AO54" s="16">
        <v>15.05161290322581</v>
      </c>
      <c r="AP54" s="16">
        <v>18.87096774193549</v>
      </c>
      <c r="AQ54" s="16">
        <v>21.09333333333334</v>
      </c>
      <c r="AR54" s="16">
        <v>17.5</v>
      </c>
      <c r="AS54" s="16">
        <v>22.59354838709678</v>
      </c>
      <c r="AT54" s="16">
        <v>9.790322580645164</v>
      </c>
      <c r="AU54" s="16">
        <v>17.12580645161291</v>
      </c>
      <c r="AV54" s="16">
        <v>25.38846153846155</v>
      </c>
      <c r="AW54" s="16">
        <v>11.49032258064516</v>
      </c>
      <c r="AX54" s="16">
        <v>25.59032258064516</v>
      </c>
      <c r="AY54" s="16">
        <v>13.76129032258064</v>
      </c>
      <c r="AZ54" s="16">
        <v>16.46774193548387</v>
      </c>
      <c r="BA54" s="16">
        <v>25.01935483870968</v>
      </c>
      <c r="BB54" s="16">
        <v>12.25806451612903</v>
      </c>
      <c r="BC54" t="s" s="20">
        <v>116</v>
      </c>
      <c r="BD54" s="16">
        <v>11.85806451612903</v>
      </c>
      <c r="BE54" s="16">
        <v>10.36451612903226</v>
      </c>
      <c r="BF54" s="16">
        <v>12.79032258064516</v>
      </c>
      <c r="BG54" s="16"/>
      <c r="BH54" s="16">
        <v>22.77741935483871</v>
      </c>
      <c r="BI54" s="16">
        <v>12.5741935483871</v>
      </c>
      <c r="BJ54" s="16">
        <v>20.94516129032258</v>
      </c>
      <c r="BK54" s="16">
        <v>26.27096774193549</v>
      </c>
      <c r="BL54" s="16">
        <v>19.1516129032258</v>
      </c>
      <c r="BM54" s="16">
        <v>23.21935483870968</v>
      </c>
      <c r="BN54" s="16">
        <v>13.98387096774194</v>
      </c>
      <c r="BO54" s="16">
        <v>15.76129032258064</v>
      </c>
      <c r="BP54" s="16">
        <v>15.36129032258064</v>
      </c>
      <c r="BQ54" s="16">
        <v>17.76</v>
      </c>
      <c r="BR54" s="16">
        <v>17.94193548387097</v>
      </c>
      <c r="BS54" s="16">
        <v>17.44193548387097</v>
      </c>
      <c r="BT54" s="16">
        <v>14.91290322580645</v>
      </c>
      <c r="BU54" s="16">
        <v>9.71290322580645</v>
      </c>
      <c r="BV54" s="16">
        <v>11.09032258064516</v>
      </c>
      <c r="BW54" s="16">
        <v>24.75172413793104</v>
      </c>
      <c r="BX54" s="16">
        <v>14.92142857142857</v>
      </c>
      <c r="BY54" s="16">
        <v>12.07419354838709</v>
      </c>
      <c r="BZ54" s="16">
        <v>20.68064516129032</v>
      </c>
      <c r="CA54" s="16">
        <v>12.76129032258065</v>
      </c>
      <c r="CB54" s="16">
        <v>23.21935483870967</v>
      </c>
      <c r="CC54" s="16">
        <v>16.59354838709677</v>
      </c>
      <c r="CD54" s="16">
        <v>16.26451612903226</v>
      </c>
      <c r="CE54" s="16">
        <v>23.66129032258064</v>
      </c>
      <c r="CF54" s="16">
        <v>15.0741935483871</v>
      </c>
      <c r="CG54" s="16">
        <v>16.78064516129032</v>
      </c>
      <c r="CH54" s="16"/>
      <c r="CI54" s="16">
        <v>16.80967741935483</v>
      </c>
      <c r="CJ54" t="s" s="20">
        <v>116</v>
      </c>
      <c r="CK54" s="16">
        <v>12.57096774193548</v>
      </c>
      <c r="CL54" s="16">
        <v>20.91612903225806</v>
      </c>
      <c r="CM54" t="s" s="20">
        <v>116</v>
      </c>
      <c r="CN54" s="16">
        <v>12.88387096774194</v>
      </c>
      <c r="CO54" s="16"/>
      <c r="CP54" s="16">
        <v>12.97741935483871</v>
      </c>
      <c r="CQ54" t="s" s="20">
        <v>116</v>
      </c>
      <c r="CR54" s="16">
        <v>17.88064516129032</v>
      </c>
      <c r="CS54" t="s" s="20">
        <v>116</v>
      </c>
      <c r="CT54" s="16">
        <v>25.06129032258064</v>
      </c>
      <c r="CU54" s="16">
        <v>21.77741935483871</v>
      </c>
      <c r="CV54" s="16">
        <v>20.99677419354839</v>
      </c>
      <c r="CW54" s="16">
        <v>24.01935483870967</v>
      </c>
      <c r="CX54" s="16"/>
      <c r="CY54" s="16">
        <v>14.19677419354839</v>
      </c>
      <c r="CZ54" s="16">
        <v>18.14516129032257</v>
      </c>
      <c r="DA54" s="16">
        <v>12.87741935483871</v>
      </c>
      <c r="DB54" s="16">
        <v>23.59032258064515</v>
      </c>
      <c r="DC54" s="16">
        <v>18.14516129032258</v>
      </c>
      <c r="DD54" s="16">
        <v>17.08709677419355</v>
      </c>
      <c r="DE54" s="16">
        <v>13.3258064516129</v>
      </c>
      <c r="DF54" s="16">
        <v>26.74193548387097</v>
      </c>
      <c r="DG54" s="16">
        <v>17.15483870967742</v>
      </c>
      <c r="DH54" s="16"/>
      <c r="DI54" s="16">
        <v>18.79032258064516</v>
      </c>
      <c r="DJ54" s="16"/>
      <c r="DK54" s="30">
        <f>AVERAGE(B54:DJ54)</f>
        <v>17.59207750530186</v>
      </c>
      <c r="DL54" s="16"/>
      <c r="DM54" s="30">
        <f>SUM(SUM(DI54,DE54,DA54,CZ54,CY54,CV54,CR54,CP54,CK54,CJ54,CG54,CF54,CC54,CB54,BW54,BT54,BS54,BQ54,BP54,BN54,BL54,BK54,BJ54,BI54,BH54,BE54,BC54,BB54,AZ54,AY54),AV54,AR54,AQ54,AP54,AO54,AM54,AL54,AK54,AI54,AH54,AD54,AC54,AB54,Z54,Y54,X54,W54,R54,O54,N54,M54,K54,J54,I54,G54,D54,C54,B54)/58</f>
        <v>17.77938236460465</v>
      </c>
      <c r="DN54" s="16"/>
      <c r="DO54" s="16"/>
    </row>
    <row r="55" ht="20.35" customHeight="1">
      <c r="A55" s="14">
        <v>1962</v>
      </c>
      <c r="B55" s="15">
        <v>14.79032258064517</v>
      </c>
      <c r="C55" s="16">
        <v>15.33225806451613</v>
      </c>
      <c r="D55" s="16">
        <v>21.01290322580645</v>
      </c>
      <c r="E55" s="16">
        <v>17.87741935483871</v>
      </c>
      <c r="F55" s="16">
        <v>20.58709677419355</v>
      </c>
      <c r="G55" s="16">
        <v>11.7375</v>
      </c>
      <c r="H55" s="16">
        <v>21.41785714285714</v>
      </c>
      <c r="I55" s="16">
        <v>22.67096774193548</v>
      </c>
      <c r="J55" s="16">
        <v>18.07741935483871</v>
      </c>
      <c r="K55" s="16">
        <v>11.79354838709678</v>
      </c>
      <c r="L55" s="16">
        <v>19.11935483870968</v>
      </c>
      <c r="M55" s="16">
        <v>27.00322580645161</v>
      </c>
      <c r="N55" s="16">
        <v>19.72258064516129</v>
      </c>
      <c r="O55" s="16">
        <v>23.648</v>
      </c>
      <c r="P55" s="16">
        <v>6.100000000000001</v>
      </c>
      <c r="Q55" s="16">
        <v>7.993548387096775</v>
      </c>
      <c r="R55" s="16">
        <v>24.22903225806451</v>
      </c>
      <c r="S55" s="16">
        <v>23.80689655172413</v>
      </c>
      <c r="T55" s="16">
        <v>11.52903225806451</v>
      </c>
      <c r="U55" s="16">
        <v>13.21666666666667</v>
      </c>
      <c r="V55" s="16">
        <v>10.51290322580645</v>
      </c>
      <c r="W55" s="16">
        <v>16.15806451612903</v>
      </c>
      <c r="X55" s="16">
        <v>20.46129032258066</v>
      </c>
      <c r="Y55" s="16">
        <v>11.90322580645161</v>
      </c>
      <c r="Z55" s="16">
        <v>21.36129032258064</v>
      </c>
      <c r="AA55" s="16">
        <v>13.22258064516129</v>
      </c>
      <c r="AB55" s="16">
        <v>18.73225806451613</v>
      </c>
      <c r="AC55" s="16">
        <v>21.79677419354838</v>
      </c>
      <c r="AD55" s="16">
        <v>17.74999999999999</v>
      </c>
      <c r="AE55" s="16">
        <v>16.92903225806452</v>
      </c>
      <c r="AF55" s="16">
        <v>16.49354838709678</v>
      </c>
      <c r="AG55" s="16">
        <v>17.32580645161291</v>
      </c>
      <c r="AH55" s="16">
        <v>25.20322580645162</v>
      </c>
      <c r="AI55" t="s" s="20">
        <v>116</v>
      </c>
      <c r="AJ55" s="16">
        <v>16.58387096774193</v>
      </c>
      <c r="AK55" s="16">
        <v>12.74516129032258</v>
      </c>
      <c r="AL55" s="16">
        <v>14.88709677419354</v>
      </c>
      <c r="AM55" t="s" s="20">
        <v>116</v>
      </c>
      <c r="AN55" s="16">
        <v>13.12903225806452</v>
      </c>
      <c r="AO55" s="16">
        <v>16.7</v>
      </c>
      <c r="AP55" s="16">
        <v>18.56129032258065</v>
      </c>
      <c r="AQ55" t="s" s="20">
        <v>116</v>
      </c>
      <c r="AR55" s="16">
        <v>17.70645161290323</v>
      </c>
      <c r="AS55" s="16">
        <v>22.79354838709678</v>
      </c>
      <c r="AT55" s="16">
        <v>9.025806451612901</v>
      </c>
      <c r="AU55" s="16">
        <v>16.30967741935484</v>
      </c>
      <c r="AV55" s="16">
        <v>25.56129032258065</v>
      </c>
      <c r="AW55" s="16">
        <v>10.66451612903226</v>
      </c>
      <c r="AX55" s="16">
        <v>25.25483870967742</v>
      </c>
      <c r="AY55" s="16">
        <v>13.96129032258064</v>
      </c>
      <c r="AZ55" s="16">
        <v>17.38387096774194</v>
      </c>
      <c r="BA55" s="16">
        <v>24.97096774193548</v>
      </c>
      <c r="BB55" s="16">
        <v>13.03225806451613</v>
      </c>
      <c r="BC55" s="16">
        <v>14.28387096774193</v>
      </c>
      <c r="BD55" s="16">
        <v>12.19677419354839</v>
      </c>
      <c r="BE55" s="16">
        <v>9.282758620689656</v>
      </c>
      <c r="BF55" s="16">
        <v>12.79354838709678</v>
      </c>
      <c r="BG55" s="16"/>
      <c r="BH55" s="16">
        <v>21.0516129032258</v>
      </c>
      <c r="BI55" s="16">
        <v>12.11612903225807</v>
      </c>
      <c r="BJ55" s="16">
        <v>21.07741935483872</v>
      </c>
      <c r="BK55" s="16">
        <v>26.61666666666666</v>
      </c>
      <c r="BL55" s="16">
        <v>18.78333333333333</v>
      </c>
      <c r="BM55" s="16">
        <v>23.26774193548387</v>
      </c>
      <c r="BN55" s="16">
        <v>13.53870967741936</v>
      </c>
      <c r="BO55" s="16">
        <v>17.6695652173913</v>
      </c>
      <c r="BP55" s="16">
        <v>14.79677419354838</v>
      </c>
      <c r="BQ55" s="16">
        <v>17.51333333333333</v>
      </c>
      <c r="BR55" s="16">
        <v>19.18064516129032</v>
      </c>
      <c r="BS55" s="16">
        <v>17.09354838709677</v>
      </c>
      <c r="BT55" s="16">
        <v>14.41333333333334</v>
      </c>
      <c r="BU55" s="16">
        <v>9.419354838709678</v>
      </c>
      <c r="BV55" s="16">
        <v>11.46774193548387</v>
      </c>
      <c r="BW55" s="16">
        <v>24.89</v>
      </c>
      <c r="BX55" s="16">
        <v>13.49285714285715</v>
      </c>
      <c r="BY55" s="16">
        <v>11.70645161290322</v>
      </c>
      <c r="BZ55" s="16">
        <v>20.46774193548388</v>
      </c>
      <c r="CA55" s="16">
        <v>12.39677419354839</v>
      </c>
      <c r="CB55" s="16">
        <v>23.28387096774193</v>
      </c>
      <c r="CC55" s="16">
        <v>17.37096774193548</v>
      </c>
      <c r="CD55" s="16">
        <v>16.0741935483871</v>
      </c>
      <c r="CE55" s="16">
        <v>26.06774193548387</v>
      </c>
      <c r="CF55" s="16">
        <v>14.22333333333333</v>
      </c>
      <c r="CG55" s="16">
        <v>16.69032258064516</v>
      </c>
      <c r="CH55" s="16"/>
      <c r="CI55" s="16">
        <v>15.9258064516129</v>
      </c>
      <c r="CJ55" s="16">
        <v>21.13333333333333</v>
      </c>
      <c r="CK55" s="16">
        <v>12.23870967741935</v>
      </c>
      <c r="CL55" s="16">
        <v>20.81935483870968</v>
      </c>
      <c r="CM55" t="s" s="20">
        <v>116</v>
      </c>
      <c r="CN55" s="16">
        <v>12.3</v>
      </c>
      <c r="CO55" s="16"/>
      <c r="CP55" s="16">
        <v>12.8</v>
      </c>
      <c r="CQ55" s="16">
        <v>18.86129032258064</v>
      </c>
      <c r="CR55" s="16">
        <v>17.11935483870968</v>
      </c>
      <c r="CS55" s="16">
        <v>16.21935483870968</v>
      </c>
      <c r="CT55" s="16">
        <v>25.25172413793104</v>
      </c>
      <c r="CU55" s="16">
        <v>18.63793103448276</v>
      </c>
      <c r="CV55" s="16">
        <v>18.53225806451613</v>
      </c>
      <c r="CW55" s="16">
        <v>24.20322580645161</v>
      </c>
      <c r="CX55" s="16"/>
      <c r="CY55" s="16">
        <v>14.99677419354839</v>
      </c>
      <c r="CZ55" s="16">
        <v>17.82258064516128</v>
      </c>
      <c r="DA55" s="16">
        <v>13.50645161290322</v>
      </c>
      <c r="DB55" s="16">
        <v>23.2258064516129</v>
      </c>
      <c r="DC55" s="16">
        <v>17.61935483870968</v>
      </c>
      <c r="DD55" s="16">
        <v>16.58709677419355</v>
      </c>
      <c r="DE55" s="16">
        <v>12.39354838709677</v>
      </c>
      <c r="DF55" s="16">
        <v>26.51333333333333</v>
      </c>
      <c r="DG55" s="16">
        <v>16.82903225806452</v>
      </c>
      <c r="DH55" s="16"/>
      <c r="DI55" s="16">
        <v>18.61935483870968</v>
      </c>
      <c r="DJ55" s="16"/>
      <c r="DK55" s="30">
        <f>AVERAGE(B55:DJ55)</f>
        <v>17.32203292158448</v>
      </c>
      <c r="DL55" s="16"/>
      <c r="DM55" s="30">
        <f>SUM(SUM(DI55,DE55,DA55,CZ55,CY55,CV55,CR55,CP55,CK55,CJ55,CG55,CF55,CC55,CB55,BW55,BT55,BS55,BQ55,BP55,BN55,BL55,BK55,BJ55,BI55,BH55,BE55,BC55,BB55,AZ55,AY55),AV55,AR55,AQ55,AP55,AO55,AM55,AL55,AK55,AI55,AH55,AD55,AC55,AB55,Z55,Y55,X55,W55,R55,O55,N55,M55,K55,J55,I55,G55,D55,C55,B55)/58</f>
        <v>17.63838085077696</v>
      </c>
      <c r="DN55" s="16"/>
      <c r="DO55" s="16"/>
    </row>
    <row r="56" ht="20.35" customHeight="1">
      <c r="A56" s="14">
        <v>1963</v>
      </c>
      <c r="B56" s="15">
        <v>15.7516129032258</v>
      </c>
      <c r="C56" s="16">
        <v>15.80645161290323</v>
      </c>
      <c r="D56" s="16">
        <v>21.36774193548388</v>
      </c>
      <c r="E56" s="16">
        <v>17.39677419354839</v>
      </c>
      <c r="F56" s="16">
        <v>22.3225806451613</v>
      </c>
      <c r="G56" s="16">
        <v>11.37037037037037</v>
      </c>
      <c r="H56" s="16">
        <v>23.83666666666666</v>
      </c>
      <c r="I56" s="16">
        <v>24.25806451612904</v>
      </c>
      <c r="J56" s="16">
        <v>19.96129032258064</v>
      </c>
      <c r="K56" s="16">
        <v>12.72258064516129</v>
      </c>
      <c r="L56" s="16">
        <v>18.36451612903226</v>
      </c>
      <c r="M56" s="16">
        <v>26.24838709677418</v>
      </c>
      <c r="N56" s="16">
        <v>19.25806451612903</v>
      </c>
      <c r="O56" s="16">
        <v>24.87307692307693</v>
      </c>
      <c r="P56" s="16">
        <v>4.725806451612904</v>
      </c>
      <c r="Q56" s="16">
        <v>9.112903225806452</v>
      </c>
      <c r="R56" s="16">
        <v>23.53548387096775</v>
      </c>
      <c r="S56" s="16">
        <v>24.27096774193548</v>
      </c>
      <c r="T56" s="16">
        <v>11.74193548387097</v>
      </c>
      <c r="U56" s="16">
        <v>12.63548387096774</v>
      </c>
      <c r="V56" s="16">
        <v>10.4</v>
      </c>
      <c r="W56" s="16">
        <v>16.88064516129032</v>
      </c>
      <c r="X56" s="16">
        <v>20.11935483870968</v>
      </c>
      <c r="Y56" s="16">
        <v>12.26129032258064</v>
      </c>
      <c r="Z56" s="16">
        <v>20.76774193548387</v>
      </c>
      <c r="AA56" s="16">
        <v>14.01935483870968</v>
      </c>
      <c r="AB56" s="16">
        <v>18.69032258064516</v>
      </c>
      <c r="AC56" s="16">
        <v>20.91666666666667</v>
      </c>
      <c r="AD56" s="16">
        <v>18.76774193548387</v>
      </c>
      <c r="AE56" s="16">
        <v>17.08387096774194</v>
      </c>
      <c r="AF56" s="16">
        <v>16.60645161290323</v>
      </c>
      <c r="AG56" s="16">
        <v>16.43333333333333</v>
      </c>
      <c r="AH56" s="16">
        <v>24.84838709677419</v>
      </c>
      <c r="AI56" s="16">
        <v>15.46451612903226</v>
      </c>
      <c r="AJ56" s="16">
        <v>17.32580645161291</v>
      </c>
      <c r="AK56" s="16">
        <v>12.4741935483871</v>
      </c>
      <c r="AL56" s="16">
        <v>15.00967741935484</v>
      </c>
      <c r="AM56" s="16">
        <v>14.91</v>
      </c>
      <c r="AN56" s="16">
        <v>14.13548387096774</v>
      </c>
      <c r="AO56" s="16">
        <v>14.9</v>
      </c>
      <c r="AP56" s="16">
        <v>18.42413793103448</v>
      </c>
      <c r="AQ56" t="s" s="20">
        <v>116</v>
      </c>
      <c r="AR56" s="16">
        <v>17.76129032258065</v>
      </c>
      <c r="AS56" s="16">
        <v>22.14838709677419</v>
      </c>
      <c r="AT56" s="16">
        <v>7.56451612903226</v>
      </c>
      <c r="AU56" s="16">
        <v>16.73548387096774</v>
      </c>
      <c r="AV56" s="16">
        <v>24.54193548387097</v>
      </c>
      <c r="AW56" s="16">
        <v>10.19354838709677</v>
      </c>
      <c r="AX56" s="16">
        <v>25.60322580645161</v>
      </c>
      <c r="AY56" s="16">
        <v>13.68387096774194</v>
      </c>
      <c r="AZ56" s="16">
        <v>16.33225806451613</v>
      </c>
      <c r="BA56" s="16">
        <v>24.83870967741935</v>
      </c>
      <c r="BB56" s="16">
        <v>13.80322580645161</v>
      </c>
      <c r="BC56" s="16">
        <v>14.05</v>
      </c>
      <c r="BD56" s="16">
        <v>13.53548387096774</v>
      </c>
      <c r="BE56" s="16">
        <v>9.587096774193547</v>
      </c>
      <c r="BF56" s="16">
        <v>12.77741935483871</v>
      </c>
      <c r="BG56" s="16"/>
      <c r="BH56" s="16">
        <v>22.19032258064517</v>
      </c>
      <c r="BI56" s="16">
        <v>12.27741935483871</v>
      </c>
      <c r="BJ56" s="16">
        <v>20.12258064516129</v>
      </c>
      <c r="BK56" s="16">
        <v>24.83225806451613</v>
      </c>
      <c r="BL56" s="16">
        <v>20.08709677419355</v>
      </c>
      <c r="BM56" s="16">
        <v>22.31290322580646</v>
      </c>
      <c r="BN56" s="16">
        <v>13.73870967741936</v>
      </c>
      <c r="BO56" s="16">
        <v>16.66129032258064</v>
      </c>
      <c r="BP56" s="16">
        <v>15.79032258064517</v>
      </c>
      <c r="BQ56" s="16">
        <v>17.71935483870968</v>
      </c>
      <c r="BR56" s="16">
        <v>17.45161290322581</v>
      </c>
      <c r="BS56" s="16">
        <v>17.54516129032258</v>
      </c>
      <c r="BT56" s="16">
        <v>14.71612903225807</v>
      </c>
      <c r="BU56" s="16">
        <v>9.500000000000004</v>
      </c>
      <c r="BV56" s="16">
        <v>8.980645161290324</v>
      </c>
      <c r="BW56" s="16">
        <v>25.50645161290322</v>
      </c>
      <c r="BX56" s="16">
        <v>13.71578947368421</v>
      </c>
      <c r="BY56" s="16">
        <v>12.62258064516129</v>
      </c>
      <c r="BZ56" s="16">
        <v>21.77096774193548</v>
      </c>
      <c r="CA56" s="16">
        <v>11.40357142857143</v>
      </c>
      <c r="CB56" s="16">
        <v>23.03225806451612</v>
      </c>
      <c r="CC56" s="16">
        <v>16.49677419354839</v>
      </c>
      <c r="CD56" s="16">
        <v>16.72903225806452</v>
      </c>
      <c r="CE56" s="16">
        <v>23.76774193548387</v>
      </c>
      <c r="CF56" s="16">
        <v>14.35806451612904</v>
      </c>
      <c r="CG56" s="16">
        <v>16.36129032258064</v>
      </c>
      <c r="CH56" s="16"/>
      <c r="CI56" s="16">
        <v>16.23548387096774</v>
      </c>
      <c r="CJ56" s="16">
        <v>22.31290322580645</v>
      </c>
      <c r="CK56" s="16">
        <v>12.36451612903226</v>
      </c>
      <c r="CL56" s="16">
        <v>19.98064516129032</v>
      </c>
      <c r="CM56" t="s" s="20">
        <v>116</v>
      </c>
      <c r="CN56" s="16">
        <v>12.24193548387097</v>
      </c>
      <c r="CO56" s="16"/>
      <c r="CP56" s="16">
        <v>13.34838709677419</v>
      </c>
      <c r="CQ56" s="16">
        <v>19.39677419354839</v>
      </c>
      <c r="CR56" s="16">
        <v>17.79032258064516</v>
      </c>
      <c r="CS56" s="16">
        <v>17.82903225806452</v>
      </c>
      <c r="CT56" s="16">
        <v>25.43225806451613</v>
      </c>
      <c r="CU56" s="16">
        <v>22.87419354838709</v>
      </c>
      <c r="CV56" s="16">
        <v>21.82580645161291</v>
      </c>
      <c r="CW56" s="16">
        <v>23.79333333333333</v>
      </c>
      <c r="CX56" s="16"/>
      <c r="CY56" s="16">
        <v>15.55483870967742</v>
      </c>
      <c r="CZ56" s="16">
        <v>19.05483870967742</v>
      </c>
      <c r="DA56" s="16">
        <v>13.53225806451612</v>
      </c>
      <c r="DB56" s="16">
        <v>23.48</v>
      </c>
      <c r="DC56" s="16">
        <v>19.29000000000001</v>
      </c>
      <c r="DD56" s="16">
        <v>16.64838709677419</v>
      </c>
      <c r="DE56" s="16">
        <v>13.1741935483871</v>
      </c>
      <c r="DF56" s="16">
        <v>24.90645161290322</v>
      </c>
      <c r="DG56" s="16">
        <v>17.82666666666667</v>
      </c>
      <c r="DH56" s="16"/>
      <c r="DI56" s="16">
        <v>17.70967741935484</v>
      </c>
      <c r="DJ56" s="16"/>
      <c r="DK56" s="30">
        <f>AVERAGE(B56:DJ56)</f>
        <v>17.42332780233349</v>
      </c>
      <c r="DL56" s="16"/>
      <c r="DM56" s="30">
        <f>SUM(SUM(DI56,DE56,DA56,CZ56,CY56,CV56,CR56,CP56,CK56,CJ56,CG56,CF56,CC56,CB56,BW56,BT56,BS56,BQ56,BP56,BN56,BL56,BK56,BJ56,BI56,BH56,BE56,BC56,BB56,AZ56,AY56),AV56,AR56,AQ56,AP56,AO56,AM56,AL56,AK56,AI56,AH56,AD56,AC56,AB56,Z56,Y56,X56,W56,R56,O56,N56,M56,K56,J56,I56,G56,D56,C56,B56)/58</f>
        <v>17.73314759967493</v>
      </c>
      <c r="DN56" s="16"/>
      <c r="DO56" s="16"/>
    </row>
    <row r="57" ht="20.35" customHeight="1">
      <c r="A57" s="14">
        <v>1964</v>
      </c>
      <c r="B57" s="15">
        <v>13.49354838709677</v>
      </c>
      <c r="C57" s="16">
        <v>13.94642857142857</v>
      </c>
      <c r="D57" s="16">
        <v>19.46451612903225</v>
      </c>
      <c r="E57" s="16">
        <v>17.80322580645161</v>
      </c>
      <c r="F57" s="16">
        <v>21.12903225806452</v>
      </c>
      <c r="G57" s="16">
        <v>7.559259259259259</v>
      </c>
      <c r="H57" s="16">
        <v>21.6</v>
      </c>
      <c r="I57" s="16">
        <v>23.43225806451613</v>
      </c>
      <c r="J57" s="16">
        <v>16.8741935483871</v>
      </c>
      <c r="K57" s="16">
        <v>10.72258064516129</v>
      </c>
      <c r="L57" s="16">
        <v>19.40666666666667</v>
      </c>
      <c r="M57" s="16">
        <v>26.24333333333334</v>
      </c>
      <c r="N57" s="16">
        <v>20.81290322580645</v>
      </c>
      <c r="O57" s="16">
        <v>23.6258064516129</v>
      </c>
      <c r="P57" s="16">
        <v>4.341935483870968</v>
      </c>
      <c r="Q57" s="16">
        <v>4.948387096774193</v>
      </c>
      <c r="R57" s="16">
        <v>22.82580645161291</v>
      </c>
      <c r="S57" s="16">
        <v>23.68387096774193</v>
      </c>
      <c r="T57" s="16">
        <v>8.964516129032257</v>
      </c>
      <c r="U57" s="16">
        <v>10.80322580645161</v>
      </c>
      <c r="V57" s="16">
        <v>8.922580645161288</v>
      </c>
      <c r="W57" s="16">
        <v>14.8</v>
      </c>
      <c r="X57" s="16">
        <v>19.94</v>
      </c>
      <c r="Y57" s="16">
        <v>10.71935483870968</v>
      </c>
      <c r="Z57" s="16">
        <v>19.5483870967742</v>
      </c>
      <c r="AA57" s="16">
        <v>13.48709677419355</v>
      </c>
      <c r="AB57" s="16">
        <v>18.40645161290323</v>
      </c>
      <c r="AC57" s="16">
        <v>21</v>
      </c>
      <c r="AD57" s="16">
        <v>15.3</v>
      </c>
      <c r="AE57" s="16">
        <v>16.4258064516129</v>
      </c>
      <c r="AF57" s="16">
        <v>14.23225806451613</v>
      </c>
      <c r="AG57" s="16">
        <v>14.61612903225807</v>
      </c>
      <c r="AH57" s="16">
        <v>24.74838709677419</v>
      </c>
      <c r="AI57" s="16">
        <v>10.97</v>
      </c>
      <c r="AJ57" s="16">
        <v>14.24193548387097</v>
      </c>
      <c r="AK57" s="16">
        <v>10.19677419354839</v>
      </c>
      <c r="AL57" s="16">
        <v>14.00967741935484</v>
      </c>
      <c r="AM57" s="16">
        <v>14.02068965517241</v>
      </c>
      <c r="AN57" s="16">
        <v>12.18709677419355</v>
      </c>
      <c r="AO57" s="16">
        <v>13.01034482758621</v>
      </c>
      <c r="AP57" s="16">
        <v>18.52903225806451</v>
      </c>
      <c r="AQ57" s="16">
        <v>18.83928571428572</v>
      </c>
      <c r="AR57" s="16">
        <v>15.9741935483871</v>
      </c>
      <c r="AS57" s="16">
        <v>21.01612903225806</v>
      </c>
      <c r="AT57" s="16">
        <v>7.996774193548387</v>
      </c>
      <c r="AU57" s="16">
        <v>15.29677419354839</v>
      </c>
      <c r="AV57" s="16">
        <v>24.00666666666667</v>
      </c>
      <c r="AW57" s="16">
        <v>9.548387096774192</v>
      </c>
      <c r="AX57" s="16">
        <v>24.9741935483871</v>
      </c>
      <c r="AY57" s="16">
        <v>11.82580645161291</v>
      </c>
      <c r="AZ57" s="16">
        <v>14.63548387096774</v>
      </c>
      <c r="BA57" s="16">
        <v>24.89677419354839</v>
      </c>
      <c r="BB57" s="16">
        <v>11.23870967741935</v>
      </c>
      <c r="BC57" s="16">
        <v>10.90645161290322</v>
      </c>
      <c r="BD57" s="16">
        <v>10.8258064516129</v>
      </c>
      <c r="BE57" s="16">
        <v>7.683870967741938</v>
      </c>
      <c r="BF57" s="16">
        <v>10.3258064516129</v>
      </c>
      <c r="BG57" s="16"/>
      <c r="BH57" s="16">
        <v>21.66774193548387</v>
      </c>
      <c r="BI57" s="16">
        <v>10.53870967741936</v>
      </c>
      <c r="BJ57" s="16">
        <v>20.05161290322581</v>
      </c>
      <c r="BK57" s="16">
        <v>24.19677419354838</v>
      </c>
      <c r="BL57" s="16">
        <v>17.30967741935483</v>
      </c>
      <c r="BM57" s="16">
        <v>20.96774193548387</v>
      </c>
      <c r="BN57" s="16">
        <v>11.58709677419355</v>
      </c>
      <c r="BO57" s="16">
        <v>13.25862068965517</v>
      </c>
      <c r="BP57" s="16">
        <v>11.63548387096774</v>
      </c>
      <c r="BQ57" s="16">
        <v>16.07333333333333</v>
      </c>
      <c r="BR57" s="16">
        <v>15.4741935483871</v>
      </c>
      <c r="BS57" s="16">
        <v>15.28387096774194</v>
      </c>
      <c r="BT57" s="16">
        <v>12.36774193548387</v>
      </c>
      <c r="BU57" s="16">
        <v>8.558064516129033</v>
      </c>
      <c r="BV57" s="16">
        <v>13.81935483870968</v>
      </c>
      <c r="BW57" s="16">
        <v>23.74838709677419</v>
      </c>
      <c r="BX57" s="16">
        <v>11.63478260869565</v>
      </c>
      <c r="BY57" s="16">
        <v>9.603225806451613</v>
      </c>
      <c r="BZ57" s="16">
        <v>19.34193548387096</v>
      </c>
      <c r="CA57" s="16">
        <v>10.77</v>
      </c>
      <c r="CB57" s="16">
        <v>22.52903225806453</v>
      </c>
      <c r="CC57" s="16">
        <v>14.8741935483871</v>
      </c>
      <c r="CD57" s="16">
        <v>15</v>
      </c>
      <c r="CE57" s="16">
        <v>22.43548387096774</v>
      </c>
      <c r="CF57" s="16">
        <v>12.87741935483871</v>
      </c>
      <c r="CG57" s="16">
        <v>15.32258064516129</v>
      </c>
      <c r="CH57" s="16"/>
      <c r="CI57" s="16">
        <v>14.56451612903226</v>
      </c>
      <c r="CJ57" s="16">
        <v>21.39354838709677</v>
      </c>
      <c r="CK57" s="16">
        <v>11.55483870967742</v>
      </c>
      <c r="CL57" s="16">
        <v>20.47096774193549</v>
      </c>
      <c r="CM57" t="s" s="20">
        <v>116</v>
      </c>
      <c r="CN57" s="16">
        <v>10.20967741935484</v>
      </c>
      <c r="CO57" s="16"/>
      <c r="CP57" s="16">
        <v>11.66129032258065</v>
      </c>
      <c r="CQ57" s="16">
        <v>18.17741935483871</v>
      </c>
      <c r="CR57" s="16">
        <v>16.6516129032258</v>
      </c>
      <c r="CS57" s="16">
        <v>14.15161290322581</v>
      </c>
      <c r="CT57" s="16">
        <v>23.91290322580645</v>
      </c>
      <c r="CU57" s="16">
        <v>19.91290322580645</v>
      </c>
      <c r="CV57" s="16">
        <v>17.83870967741936</v>
      </c>
      <c r="CW57" s="16">
        <v>22.97419354838709</v>
      </c>
      <c r="CX57" s="16"/>
      <c r="CY57" s="16">
        <v>10.24516129032258</v>
      </c>
      <c r="CZ57" s="16">
        <v>17.25483870967742</v>
      </c>
      <c r="DA57" s="16">
        <v>11.42903225806452</v>
      </c>
      <c r="DB57" t="s" s="20">
        <v>116</v>
      </c>
      <c r="DC57" s="16">
        <v>15.1258064516129</v>
      </c>
      <c r="DD57" s="16">
        <v>14.96451612903226</v>
      </c>
      <c r="DE57" s="16">
        <v>11.10645161290323</v>
      </c>
      <c r="DF57" s="16">
        <v>25.64516129032258</v>
      </c>
      <c r="DG57" s="16">
        <v>14.61034482758621</v>
      </c>
      <c r="DH57" s="16"/>
      <c r="DI57" s="16">
        <v>18.22258064516129</v>
      </c>
      <c r="DJ57" s="16"/>
      <c r="DK57" s="30">
        <f>AVERAGE(B57:DJ57)</f>
        <v>15.84752148717781</v>
      </c>
      <c r="DL57" s="16"/>
      <c r="DM57" s="30">
        <f>SUM(SUM(DI57,DE57,DA57,CZ57,CY57,CV57,CR57,CP57,CK57,CJ57,CG57,CF57,CC57,CB57,BW57,BT57,BS57,BQ57,BP57,BN57,BL57,BK57,BJ57,BI57,BH57,BE57,BC57,BB57,AZ57,AY57),AV57,AR57,AQ57,AP57,AO57,AM57,AL57,AK57,AI57,AH57,AD57,AC57,AB57,Z57,Y57,X57,W57,R57,O57,N57,M57,K57,J57,I57,G57,D57,C57,B57)/58</f>
        <v>16.15055037941771</v>
      </c>
      <c r="DN57" s="16"/>
      <c r="DO57" s="16"/>
    </row>
    <row r="58" ht="20.35" customHeight="1">
      <c r="A58" s="14">
        <v>1965</v>
      </c>
      <c r="B58" s="15">
        <v>18.55483870967742</v>
      </c>
      <c r="C58" s="16">
        <v>12.81935483870968</v>
      </c>
      <c r="D58" s="16">
        <v>22.20000000000001</v>
      </c>
      <c r="E58" s="16">
        <v>19.14193548387097</v>
      </c>
      <c r="F58" s="16">
        <v>21.70322580645162</v>
      </c>
      <c r="G58" s="16">
        <v>12.016</v>
      </c>
      <c r="H58" s="16">
        <v>23.5483870967742</v>
      </c>
      <c r="I58" s="16">
        <v>23.58064516129032</v>
      </c>
      <c r="J58" s="16">
        <v>20.2</v>
      </c>
      <c r="K58" s="16">
        <v>12.81612903225806</v>
      </c>
      <c r="L58" s="16">
        <v>19.85161290322581</v>
      </c>
      <c r="M58" s="16">
        <v>27.02258064516128</v>
      </c>
      <c r="N58" s="16">
        <v>20.19354838709677</v>
      </c>
      <c r="O58" s="16">
        <v>24.26774193548387</v>
      </c>
      <c r="P58" s="16">
        <v>7.054838709677419</v>
      </c>
      <c r="Q58" s="16">
        <v>9.209677419354838</v>
      </c>
      <c r="R58" s="16">
        <v>23.01612903225807</v>
      </c>
      <c r="S58" s="16">
        <v>23.77666666666666</v>
      </c>
      <c r="T58" s="16">
        <v>12.52258064516129</v>
      </c>
      <c r="U58" s="16">
        <v>13.94516129032258</v>
      </c>
      <c r="V58" s="16">
        <v>10.84193548387097</v>
      </c>
      <c r="W58" s="16">
        <v>16.84516129032258</v>
      </c>
      <c r="X58" s="16">
        <v>14.3</v>
      </c>
      <c r="Y58" s="16">
        <v>13.05666666666667</v>
      </c>
      <c r="Z58" s="16">
        <v>21.1</v>
      </c>
      <c r="AA58" s="16">
        <v>17.11935483870968</v>
      </c>
      <c r="AB58" s="16">
        <v>21.12258064516129</v>
      </c>
      <c r="AC58" s="16">
        <v>20.46451612903226</v>
      </c>
      <c r="AD58" s="16">
        <v>20.50967741935484</v>
      </c>
      <c r="AE58" s="16">
        <v>18.69354838709678</v>
      </c>
      <c r="AF58" s="16">
        <v>16.43870967741936</v>
      </c>
      <c r="AG58" s="16">
        <v>16.35862068965517</v>
      </c>
      <c r="AH58" s="16">
        <v>24.78387096774193</v>
      </c>
      <c r="AI58" s="16">
        <v>16.63333333333333</v>
      </c>
      <c r="AJ58" s="16">
        <v>17.65161290322581</v>
      </c>
      <c r="AK58" s="16">
        <v>12.52258064516129</v>
      </c>
      <c r="AL58" s="16">
        <v>15.47741935483871</v>
      </c>
      <c r="AM58" s="16">
        <v>17.30714285714286</v>
      </c>
      <c r="AN58" s="16">
        <v>16.38387096774194</v>
      </c>
      <c r="AO58" s="16">
        <v>15.16333333333334</v>
      </c>
      <c r="AP58" s="16">
        <v>18.85806451612903</v>
      </c>
      <c r="AQ58" s="16">
        <v>22.6516129032258</v>
      </c>
      <c r="AR58" s="16">
        <v>17.53225806451612</v>
      </c>
      <c r="AS58" s="16">
        <v>23.73225806451613</v>
      </c>
      <c r="AT58" s="16">
        <v>9.046666666666665</v>
      </c>
      <c r="AU58" s="16">
        <v>17.82666666666667</v>
      </c>
      <c r="AV58" s="16">
        <v>25.40967741935484</v>
      </c>
      <c r="AW58" s="16">
        <v>11.78709677419355</v>
      </c>
      <c r="AX58" s="16">
        <v>24.99354838709677</v>
      </c>
      <c r="AY58" s="16">
        <v>15.9258064516129</v>
      </c>
      <c r="AZ58" s="16">
        <v>17.8</v>
      </c>
      <c r="BA58" s="16">
        <v>25.23548387096774</v>
      </c>
      <c r="BB58" s="16">
        <v>13.27096774193549</v>
      </c>
      <c r="BC58" s="16">
        <v>14.87586206896552</v>
      </c>
      <c r="BD58" s="16">
        <v>15.39677419354839</v>
      </c>
      <c r="BE58" s="16">
        <v>10.80967741935484</v>
      </c>
      <c r="BF58" s="16">
        <v>14.05806451612903</v>
      </c>
      <c r="BG58" s="16"/>
      <c r="BH58" s="16">
        <v>21.67096774193548</v>
      </c>
      <c r="BI58" s="16">
        <v>12.64193548387097</v>
      </c>
      <c r="BJ58" s="16">
        <v>20.50967741935484</v>
      </c>
      <c r="BK58" s="16">
        <v>26.82903225806451</v>
      </c>
      <c r="BL58" s="16">
        <v>21.79354838709677</v>
      </c>
      <c r="BM58" s="16">
        <v>21.29354838709677</v>
      </c>
      <c r="BN58" s="16">
        <v>15.36129032258064</v>
      </c>
      <c r="BO58" s="16">
        <v>16.99677419354839</v>
      </c>
      <c r="BP58" s="16">
        <v>17.76774193548387</v>
      </c>
      <c r="BQ58" s="16">
        <v>18.56451612903226</v>
      </c>
      <c r="BR58" s="16">
        <v>17.56451612903226</v>
      </c>
      <c r="BS58" s="16">
        <v>19.24516129032258</v>
      </c>
      <c r="BT58" s="16">
        <v>14.73870967741936</v>
      </c>
      <c r="BU58" s="16">
        <v>11.86</v>
      </c>
      <c r="BV58" s="16">
        <v>10.70666666666667</v>
      </c>
      <c r="BW58" s="16">
        <v>24.6258064516129</v>
      </c>
      <c r="BX58" s="16">
        <v>15.08387096774193</v>
      </c>
      <c r="BY58" s="16">
        <v>14.58064516129032</v>
      </c>
      <c r="BZ58" s="16">
        <v>22.70322580645161</v>
      </c>
      <c r="CA58" s="16">
        <v>12.69333333333333</v>
      </c>
      <c r="CB58" s="16">
        <v>22.6258064516129</v>
      </c>
      <c r="CC58" s="16">
        <v>16.98064516129032</v>
      </c>
      <c r="CD58" s="16">
        <v>16.14838709677419</v>
      </c>
      <c r="CE58" s="16">
        <v>23.95161290322581</v>
      </c>
      <c r="CF58" s="16">
        <v>15.63</v>
      </c>
      <c r="CG58" s="16">
        <v>17.41612903225806</v>
      </c>
      <c r="CH58" s="16"/>
      <c r="CI58" s="16">
        <v>16.52903225806451</v>
      </c>
      <c r="CJ58" s="16">
        <v>21.64838709677419</v>
      </c>
      <c r="CK58" s="16">
        <v>14</v>
      </c>
      <c r="CL58" s="16">
        <v>20.53225806451613</v>
      </c>
      <c r="CM58" s="16">
        <v>14.18064516129032</v>
      </c>
      <c r="CN58" s="16">
        <v>12.64838709677419</v>
      </c>
      <c r="CO58" s="16">
        <v>16.24193548387097</v>
      </c>
      <c r="CP58" s="16">
        <v>15.87916666666667</v>
      </c>
      <c r="CQ58" s="16">
        <v>20.43548387096774</v>
      </c>
      <c r="CR58" s="16">
        <v>17.74838709677419</v>
      </c>
      <c r="CS58" s="16">
        <v>20.06129032258064</v>
      </c>
      <c r="CT58" s="16">
        <v>23.39677419354839</v>
      </c>
      <c r="CU58" s="16">
        <v>23.37419354838709</v>
      </c>
      <c r="CV58" s="16">
        <v>22.85161290322581</v>
      </c>
      <c r="CW58" s="16">
        <v>22.43870967741936</v>
      </c>
      <c r="CX58" s="16">
        <v>25.53333333333333</v>
      </c>
      <c r="CY58" s="16">
        <v>15.6225806451613</v>
      </c>
      <c r="CZ58" s="16">
        <v>20.37741935483871</v>
      </c>
      <c r="DA58" s="16">
        <v>12.90322580645161</v>
      </c>
      <c r="DB58" t="s" s="20">
        <v>116</v>
      </c>
      <c r="DC58" s="16">
        <v>21.30322580645161</v>
      </c>
      <c r="DD58" s="16">
        <v>17.14516129032258</v>
      </c>
      <c r="DE58" s="16">
        <v>13.84666666666667</v>
      </c>
      <c r="DF58" s="16">
        <v>25.66451612903226</v>
      </c>
      <c r="DG58" s="16">
        <v>20.06129032258064</v>
      </c>
      <c r="DH58" s="16">
        <v>16.17307692307693</v>
      </c>
      <c r="DI58" s="16">
        <v>18.88709677419354</v>
      </c>
      <c r="DJ58" s="16"/>
      <c r="DK58" s="30">
        <f>AVERAGE(B58:DJ58)</f>
        <v>18.06323743080913</v>
      </c>
      <c r="DL58" s="16"/>
      <c r="DM58" s="30">
        <f>SUM(SUM(DI58,DE58,DA58,CZ58,CY58,CV58,CR58,CP58,CK58,CJ58,CG58,CF58,CC58,CB58,BW58,BT58,BS58,BQ58,BP58,BN58,BL58,BK58,BJ58,BI58,BH58,BE58,BC58,BB58,AZ58,AY58),AV58,AR58,AQ58,AP58,AO58,AM58,AL58,AK58,AI58,AH58,AD58,AC58,AB58,Z58,Y58,X58,W58,R58,O58,N58,M58,K58,J58,I58,G58,D58,C58,B58)/58</f>
        <v>18.3322877193415</v>
      </c>
      <c r="DN58" s="16"/>
      <c r="DO58" s="16"/>
    </row>
    <row r="59" ht="20.35" customHeight="1">
      <c r="A59" s="14">
        <v>1966</v>
      </c>
      <c r="B59" s="15">
        <v>15.28</v>
      </c>
      <c r="C59" s="16">
        <v>11.91290322580645</v>
      </c>
      <c r="D59" s="16">
        <v>18.18387096774193</v>
      </c>
      <c r="E59" s="16">
        <v>17.35483870967742</v>
      </c>
      <c r="F59" s="16">
        <v>22.44193548387097</v>
      </c>
      <c r="G59" s="16">
        <v>11.225</v>
      </c>
      <c r="H59" s="16">
        <v>21.47333333333334</v>
      </c>
      <c r="I59" s="16">
        <v>22.94</v>
      </c>
      <c r="J59" s="16">
        <v>19.15806451612903</v>
      </c>
      <c r="K59" s="16">
        <v>10.26129032258065</v>
      </c>
      <c r="L59" s="16">
        <v>19.57096774193548</v>
      </c>
      <c r="M59" s="16">
        <v>25.32903225806452</v>
      </c>
      <c r="N59" s="16">
        <v>19.93225806451613</v>
      </c>
      <c r="O59" s="16">
        <v>25.11612903225807</v>
      </c>
      <c r="P59" s="16">
        <v>4.754838709677419</v>
      </c>
      <c r="Q59" s="16">
        <v>7.874193548387097</v>
      </c>
      <c r="R59" s="16">
        <v>22.44838709677419</v>
      </c>
      <c r="S59" s="16">
        <v>22.7258064516129</v>
      </c>
      <c r="T59" s="16">
        <v>12.09354838709677</v>
      </c>
      <c r="U59" s="16">
        <v>12.05806451612903</v>
      </c>
      <c r="V59" s="16">
        <v>9.39032258064516</v>
      </c>
      <c r="W59" s="16">
        <v>15.69</v>
      </c>
      <c r="X59" s="16">
        <v>20.68387096774194</v>
      </c>
      <c r="Y59" s="16">
        <v>11.86</v>
      </c>
      <c r="Z59" s="16">
        <v>19.69032258064516</v>
      </c>
      <c r="AA59" s="16">
        <v>14.23225806451613</v>
      </c>
      <c r="AB59" s="16">
        <v>21.12258064516129</v>
      </c>
      <c r="AC59" s="16">
        <v>20.70322580645162</v>
      </c>
      <c r="AD59" s="16">
        <v>19.09677419354839</v>
      </c>
      <c r="AE59" s="16">
        <v>18.03548387096774</v>
      </c>
      <c r="AF59" s="16">
        <v>15.34516129032258</v>
      </c>
      <c r="AG59" s="16">
        <v>15.41935483870968</v>
      </c>
      <c r="AH59" s="16">
        <v>24.16774193548387</v>
      </c>
      <c r="AI59" s="16">
        <v>14.94516129032258</v>
      </c>
      <c r="AJ59" s="16">
        <v>16.89032258064516</v>
      </c>
      <c r="AK59" s="16">
        <v>11.63225806451613</v>
      </c>
      <c r="AL59" s="16">
        <v>13.21935483870968</v>
      </c>
      <c r="AM59" s="16">
        <v>13.24444444444444</v>
      </c>
      <c r="AN59" s="16">
        <v>12.31935483870968</v>
      </c>
      <c r="AO59" s="16">
        <v>14.70645161290322</v>
      </c>
      <c r="AP59" s="16">
        <v>17.98064516129032</v>
      </c>
      <c r="AQ59" s="16">
        <v>23.3</v>
      </c>
      <c r="AR59" s="16">
        <v>15.11290322580645</v>
      </c>
      <c r="AS59" s="16">
        <v>19.31290322580644</v>
      </c>
      <c r="AT59" s="16">
        <v>7.270967741935485</v>
      </c>
      <c r="AU59" s="16">
        <v>16.88709677419355</v>
      </c>
      <c r="AV59" s="16">
        <v>23.0258064516129</v>
      </c>
      <c r="AW59" s="16">
        <v>9.90322580645161</v>
      </c>
      <c r="AX59" s="16">
        <v>25.18387096774193</v>
      </c>
      <c r="AY59" s="16">
        <v>14.72258064516129</v>
      </c>
      <c r="AZ59" s="16">
        <v>14.73870967741935</v>
      </c>
      <c r="BA59" s="16">
        <v>25.01935483870968</v>
      </c>
      <c r="BB59" s="16">
        <v>11.63</v>
      </c>
      <c r="BC59" s="16">
        <v>13.39354838709677</v>
      </c>
      <c r="BD59" s="16">
        <v>12.30333333333333</v>
      </c>
      <c r="BE59" s="16">
        <v>8.932258064516128</v>
      </c>
      <c r="BF59" s="16">
        <v>11.48387096774193</v>
      </c>
      <c r="BG59" s="16"/>
      <c r="BH59" s="16">
        <v>22.59354838709677</v>
      </c>
      <c r="BI59" s="16">
        <v>11.27</v>
      </c>
      <c r="BJ59" s="16">
        <v>22.62258064516129</v>
      </c>
      <c r="BK59" s="16">
        <v>22.94838709677419</v>
      </c>
      <c r="BL59" s="16">
        <v>18.02258064516129</v>
      </c>
      <c r="BM59" s="16">
        <v>20.09354838709678</v>
      </c>
      <c r="BN59" s="16">
        <v>13.32580645161291</v>
      </c>
      <c r="BO59" s="16">
        <v>15.05</v>
      </c>
      <c r="BP59" s="16">
        <v>15.07096774193549</v>
      </c>
      <c r="BQ59" s="16">
        <v>17.97741935483871</v>
      </c>
      <c r="BR59" s="16">
        <v>16.552</v>
      </c>
      <c r="BS59" s="16">
        <v>18.05161290322581</v>
      </c>
      <c r="BT59" s="16">
        <v>14.17096774193548</v>
      </c>
      <c r="BU59" s="16">
        <v>9.64516129032258</v>
      </c>
      <c r="BV59" s="16">
        <v>10.71612903225807</v>
      </c>
      <c r="BW59" s="16">
        <v>26.54193548387097</v>
      </c>
      <c r="BX59" s="16">
        <v>14.51612903225807</v>
      </c>
      <c r="BY59" s="16">
        <v>11.28387096774194</v>
      </c>
      <c r="BZ59" s="16">
        <v>19.59032258064516</v>
      </c>
      <c r="CA59" s="16">
        <v>12.13870967741936</v>
      </c>
      <c r="CB59" s="16">
        <v>22.1225806451613</v>
      </c>
      <c r="CC59" s="16">
        <v>14.83666666666667</v>
      </c>
      <c r="CD59" s="16">
        <v>16.11935483870968</v>
      </c>
      <c r="CE59" s="16">
        <v>22.04516129032257</v>
      </c>
      <c r="CF59" s="16">
        <v>13.73225806451613</v>
      </c>
      <c r="CG59" s="16">
        <v>17.4</v>
      </c>
      <c r="CH59" s="16"/>
      <c r="CI59" s="16">
        <v>16.29354838709678</v>
      </c>
      <c r="CJ59" s="16">
        <v>22.15483870967741</v>
      </c>
      <c r="CK59" s="16">
        <v>12.29666666666667</v>
      </c>
      <c r="CL59" s="16">
        <v>19.89354838709678</v>
      </c>
      <c r="CM59" s="16">
        <v>11.63870967741935</v>
      </c>
      <c r="CN59" s="16">
        <v>11.68064516129033</v>
      </c>
      <c r="CO59" s="16">
        <v>15.61290322580646</v>
      </c>
      <c r="CP59" s="16">
        <v>13.12903225806452</v>
      </c>
      <c r="CQ59" s="16">
        <v>20.54516129032258</v>
      </c>
      <c r="CR59" s="16">
        <v>17.54838709677419</v>
      </c>
      <c r="CS59" s="16">
        <v>15.41290322580645</v>
      </c>
      <c r="CT59" s="16">
        <v>22.55483870967742</v>
      </c>
      <c r="CU59" s="16">
        <v>21.8225806451613</v>
      </c>
      <c r="CV59" s="16">
        <v>20.80967741935483</v>
      </c>
      <c r="CW59" s="16">
        <v>22.48064516129033</v>
      </c>
      <c r="CX59" s="16">
        <v>24.56451612903226</v>
      </c>
      <c r="CY59" s="16">
        <v>14.05483870967742</v>
      </c>
      <c r="CZ59" s="16">
        <v>18.58333333333333</v>
      </c>
      <c r="DA59" s="16">
        <v>11.11935483870968</v>
      </c>
      <c r="DB59" t="s" s="20">
        <v>116</v>
      </c>
      <c r="DC59" s="16">
        <v>15.29354838709677</v>
      </c>
      <c r="DD59" s="16">
        <v>16.61935483870968</v>
      </c>
      <c r="DE59" s="16">
        <v>12.58387096774193</v>
      </c>
      <c r="DF59" s="16">
        <v>24.0774193548387</v>
      </c>
      <c r="DG59" s="16">
        <v>16.28064516129032</v>
      </c>
      <c r="DH59" s="16">
        <v>15.05</v>
      </c>
      <c r="DI59" s="16">
        <v>18.58709677419355</v>
      </c>
      <c r="DJ59" s="16"/>
      <c r="DK59" s="30">
        <f>AVERAGE(B59:DJ59)</f>
        <v>16.73262151852947</v>
      </c>
      <c r="DL59" s="16"/>
      <c r="DM59" s="30">
        <f>SUM(SUM(DI59,DE59,DA59,CZ59,CY59,CV59,CR59,CP59,CK59,CJ59,CG59,CF59,CC59,CB59,BW59,BT59,BS59,BQ59,BP59,BN59,BL59,BK59,BJ59,BI59,BH59,BE59,BC59,BB59,AZ59,AY59),AV59,AR59,AQ59,AP59,AO59,AM59,AL59,AK59,AI59,AH59,AD59,AC59,AB59,Z59,Y59,X59,W59,R59,O59,N59,M59,K59,J59,I59,G59,D59,C59,B59)/58</f>
        <v>17.18862038066989</v>
      </c>
      <c r="DN59" s="16"/>
      <c r="DO59" s="16"/>
    </row>
    <row r="60" ht="20.35" customHeight="1">
      <c r="A60" s="14">
        <v>1967</v>
      </c>
      <c r="B60" s="15">
        <v>15.77741935483871</v>
      </c>
      <c r="C60" s="16">
        <v>12.79354838709678</v>
      </c>
      <c r="D60" s="16">
        <v>20.34193548387098</v>
      </c>
      <c r="E60" s="16">
        <v>18.00967741935484</v>
      </c>
      <c r="F60" s="16">
        <v>21.46206896551724</v>
      </c>
      <c r="G60" s="16">
        <v>9.296551724137931</v>
      </c>
      <c r="H60" s="16">
        <v>21.17419354838709</v>
      </c>
      <c r="I60" s="16">
        <v>23.32258064516129</v>
      </c>
      <c r="J60" s="16">
        <v>18.18333333333333</v>
      </c>
      <c r="K60" s="16">
        <v>11.95161290322581</v>
      </c>
      <c r="L60" s="16">
        <v>19.2258064516129</v>
      </c>
      <c r="M60" s="16">
        <v>26.80645161290323</v>
      </c>
      <c r="N60" s="16">
        <v>19.86666666666666</v>
      </c>
      <c r="O60" s="16">
        <v>24.76818181818182</v>
      </c>
      <c r="P60" s="16">
        <v>4.193548387096774</v>
      </c>
      <c r="Q60" s="16">
        <v>5.883333333333335</v>
      </c>
      <c r="R60" s="16">
        <v>23.17419354838709</v>
      </c>
      <c r="S60" s="16">
        <v>23.85161290322581</v>
      </c>
      <c r="T60" s="16">
        <v>9.96774193548387</v>
      </c>
      <c r="U60" s="16">
        <v>12.02903225806451</v>
      </c>
      <c r="V60" s="16">
        <v>9.73076923076923</v>
      </c>
      <c r="W60" s="16">
        <v>15.61935483870968</v>
      </c>
      <c r="X60" s="16">
        <v>20.19285714285714</v>
      </c>
      <c r="Y60" t="s" s="20">
        <v>116</v>
      </c>
      <c r="Z60" s="16">
        <v>20.7741935483871</v>
      </c>
      <c r="AA60" s="16">
        <v>13.60322580645161</v>
      </c>
      <c r="AB60" s="16">
        <v>18.97741935483871</v>
      </c>
      <c r="AC60" s="16">
        <v>21.15</v>
      </c>
      <c r="AD60" s="16">
        <v>17.91612903225807</v>
      </c>
      <c r="AE60" s="16">
        <v>17.27741935483871</v>
      </c>
      <c r="AF60" s="16">
        <v>15.07333333333333</v>
      </c>
      <c r="AG60" s="16">
        <v>15.88</v>
      </c>
      <c r="AH60" s="16">
        <v>25.84193548387097</v>
      </c>
      <c r="AI60" s="16">
        <v>13.27096774193548</v>
      </c>
      <c r="AJ60" s="16">
        <v>15.74666666666666</v>
      </c>
      <c r="AK60" s="16">
        <v>10.47586206896551</v>
      </c>
      <c r="AL60" s="16">
        <v>14.28333333333333</v>
      </c>
      <c r="AM60" s="16">
        <v>14.575</v>
      </c>
      <c r="AN60" s="16">
        <v>12.95483870967742</v>
      </c>
      <c r="AO60" s="16">
        <v>13.11612903225806</v>
      </c>
      <c r="AP60" s="16">
        <v>18.07096774193549</v>
      </c>
      <c r="AQ60" s="16">
        <v>22.73793103448276</v>
      </c>
      <c r="AR60" s="16">
        <v>15.97096774193548</v>
      </c>
      <c r="AS60" s="16">
        <v>21.95483870967742</v>
      </c>
      <c r="AT60" s="16">
        <v>8.238709677419356</v>
      </c>
      <c r="AU60" s="16">
        <v>16.3741935483871</v>
      </c>
      <c r="AV60" s="16">
        <v>25.16451612903226</v>
      </c>
      <c r="AW60" s="16">
        <v>10.18064516129032</v>
      </c>
      <c r="AX60" s="16">
        <v>25.95</v>
      </c>
      <c r="AY60" s="16">
        <v>12.20645161290322</v>
      </c>
      <c r="AZ60" s="16">
        <v>16.82903225806452</v>
      </c>
      <c r="BA60" s="16">
        <v>25.45161290322581</v>
      </c>
      <c r="BB60" s="16">
        <v>12.64838709677419</v>
      </c>
      <c r="BC60" s="16">
        <v>12.01935483870968</v>
      </c>
      <c r="BD60" s="16">
        <v>12.18709677419355</v>
      </c>
      <c r="BE60" s="16">
        <v>8.429032258064515</v>
      </c>
      <c r="BF60" s="16">
        <v>10.92258064516129</v>
      </c>
      <c r="BG60" s="16"/>
      <c r="BH60" s="16">
        <v>21.62580645161291</v>
      </c>
      <c r="BI60" s="16">
        <v>10.27</v>
      </c>
      <c r="BJ60" s="16">
        <v>21.46451612903226</v>
      </c>
      <c r="BK60" s="16">
        <v>24.59</v>
      </c>
      <c r="BL60" s="16">
        <v>17.82258064516129</v>
      </c>
      <c r="BM60" s="16">
        <v>21.32258064516129</v>
      </c>
      <c r="BN60" s="16">
        <v>12.53870967741936</v>
      </c>
      <c r="BO60" s="16">
        <v>10.25</v>
      </c>
      <c r="BP60" s="16">
        <v>13.76129032258065</v>
      </c>
      <c r="BQ60" s="16">
        <v>17.56333333333333</v>
      </c>
      <c r="BR60" s="16">
        <v>16.40357142857143</v>
      </c>
      <c r="BS60" s="16">
        <v>18.20645161290323</v>
      </c>
      <c r="BT60" s="16">
        <v>12.37741935483871</v>
      </c>
      <c r="BU60" s="16">
        <v>9.396774193548387</v>
      </c>
      <c r="BV60" s="16">
        <v>10.05806451612903</v>
      </c>
      <c r="BW60" s="16">
        <v>26.28064516129033</v>
      </c>
      <c r="BX60" s="16">
        <v>13.41666666666667</v>
      </c>
      <c r="BY60" s="16">
        <v>11.51333333333333</v>
      </c>
      <c r="BZ60" s="16">
        <v>20.15806451612903</v>
      </c>
      <c r="CA60" s="16">
        <v>10.09032258064516</v>
      </c>
      <c r="CB60" s="16">
        <v>22.8483870967742</v>
      </c>
      <c r="CC60" s="16">
        <v>16.23548387096774</v>
      </c>
      <c r="CD60" s="16">
        <v>14.99666666666667</v>
      </c>
      <c r="CE60" s="16">
        <v>22.9741935483871</v>
      </c>
      <c r="CF60" s="16">
        <v>14.00967741935484</v>
      </c>
      <c r="CG60" s="16">
        <v>15.71612903225806</v>
      </c>
      <c r="CH60" s="16"/>
      <c r="CI60" s="16">
        <v>14.87741935483871</v>
      </c>
      <c r="CJ60" s="16">
        <v>22.40645161290322</v>
      </c>
      <c r="CK60" s="16">
        <v>11.9</v>
      </c>
      <c r="CL60" s="16">
        <v>19.41612903225806</v>
      </c>
      <c r="CM60" s="16">
        <v>7.675862068965517</v>
      </c>
      <c r="CN60" s="16">
        <v>9.909677419354839</v>
      </c>
      <c r="CO60" s="16">
        <v>14.52903225806451</v>
      </c>
      <c r="CP60" s="16">
        <v>13.39354838709678</v>
      </c>
      <c r="CQ60" s="16">
        <v>19.40384615384615</v>
      </c>
      <c r="CR60" s="16">
        <v>16.3516129032258</v>
      </c>
      <c r="CS60" s="16">
        <v>16.5</v>
      </c>
      <c r="CT60" s="16">
        <v>24.36451612903226</v>
      </c>
      <c r="CU60" s="16">
        <v>19.68709677419354</v>
      </c>
      <c r="CV60" s="16">
        <v>19.03666666666667</v>
      </c>
      <c r="CW60" s="16">
        <v>23.08709677419355</v>
      </c>
      <c r="CX60" s="16">
        <v>25.58181818181819</v>
      </c>
      <c r="CY60" s="16">
        <v>13.1</v>
      </c>
      <c r="CZ60" s="16">
        <v>17.30322580645161</v>
      </c>
      <c r="DA60" s="16">
        <v>11.72258064516129</v>
      </c>
      <c r="DB60" t="s" s="20">
        <v>116</v>
      </c>
      <c r="DC60" s="16">
        <v>16.69032258064516</v>
      </c>
      <c r="DD60" s="16">
        <v>15.5</v>
      </c>
      <c r="DE60" s="16">
        <v>11.31785714285714</v>
      </c>
      <c r="DF60" s="16">
        <v>23.79354838709677</v>
      </c>
      <c r="DG60" s="16">
        <v>16.58064516129032</v>
      </c>
      <c r="DH60" s="16">
        <v>14.44333333333333</v>
      </c>
      <c r="DI60" s="16">
        <v>17.95161290322581</v>
      </c>
      <c r="DJ60" s="16"/>
      <c r="DK60" s="30">
        <f>AVERAGE(B60:DJ60)</f>
        <v>16.53972047564419</v>
      </c>
      <c r="DL60" s="16"/>
      <c r="DM60" s="30">
        <f>SUM(SUM(DI60,DE60,DA60,CZ60,CY60,CV60,CR60,CP60,CK60,CJ60,CG60,CF60,CC60,CB60,BW60,BT60,BS60,BQ60,BP60,BN60,BL60,BK60,BJ60,BI60,BH60,BE60,BC60,BB60,AZ60,AY60),AV60,AR60,AQ60,AP60,AO60,AM60,AL60,AK60,AI60,AH60,AD60,AC60,AB60,Z60,Y60,X60,W60,R60,O60,N60,M60,K60,J60,I60,G60,D60,C60,B60)/58</f>
        <v>17.12888217442517</v>
      </c>
      <c r="DN60" s="16"/>
      <c r="DO60" s="16"/>
    </row>
    <row r="61" ht="20.35" customHeight="1">
      <c r="A61" s="14">
        <v>1968</v>
      </c>
      <c r="B61" s="15">
        <v>14.33225806451613</v>
      </c>
      <c r="C61" s="16">
        <v>11.5551724137931</v>
      </c>
      <c r="D61" s="16">
        <v>17.67741935483871</v>
      </c>
      <c r="E61" s="16">
        <v>18.4258064516129</v>
      </c>
      <c r="F61" s="16">
        <v>21.77931034482759</v>
      </c>
      <c r="G61" s="16">
        <v>10.70322580645161</v>
      </c>
      <c r="H61" s="16">
        <v>21.14230769230769</v>
      </c>
      <c r="I61" s="16">
        <v>22.24</v>
      </c>
      <c r="J61" s="16">
        <v>17.86129032258064</v>
      </c>
      <c r="K61" s="16">
        <v>9.69032258064516</v>
      </c>
      <c r="L61" s="16">
        <v>19.83548387096774</v>
      </c>
      <c r="M61" s="16">
        <v>25.21290322580646</v>
      </c>
      <c r="N61" s="16">
        <v>20.39333333333333</v>
      </c>
      <c r="O61" s="16"/>
      <c r="P61" s="16">
        <v>4.816129032258065</v>
      </c>
      <c r="Q61" s="16">
        <v>7.003225806451612</v>
      </c>
      <c r="R61" s="16">
        <v>23.07741935483871</v>
      </c>
      <c r="S61" s="16">
        <v>22.56129032258065</v>
      </c>
      <c r="T61" s="16">
        <v>10.57096774193548</v>
      </c>
      <c r="U61" s="16">
        <v>11.19655172413793</v>
      </c>
      <c r="V61" s="16">
        <v>10.05333333333333</v>
      </c>
      <c r="W61" s="16">
        <v>15.06333333333333</v>
      </c>
      <c r="X61" s="16">
        <v>20.18709677419356</v>
      </c>
      <c r="Y61" s="16">
        <v>11.37096774193548</v>
      </c>
      <c r="Z61" s="16">
        <v>19.8774193548387</v>
      </c>
      <c r="AA61" s="16">
        <v>13.02903225806451</v>
      </c>
      <c r="AB61" s="16">
        <v>19.33870967741935</v>
      </c>
      <c r="AC61" s="16">
        <v>20.80322580645161</v>
      </c>
      <c r="AD61" s="16">
        <v>18.18709677419354</v>
      </c>
      <c r="AE61" s="16">
        <v>16.93870967741935</v>
      </c>
      <c r="AF61" s="16">
        <v>14.96129032258065</v>
      </c>
      <c r="AG61" s="16">
        <v>15.11612903225806</v>
      </c>
      <c r="AH61" s="16">
        <v>25.30645161290323</v>
      </c>
      <c r="AI61" s="16">
        <v>14.19032258064516</v>
      </c>
      <c r="AJ61" s="16">
        <v>15.8</v>
      </c>
      <c r="AK61" s="16">
        <v>11.62666666666667</v>
      </c>
      <c r="AL61" s="16">
        <v>14.48064516129033</v>
      </c>
      <c r="AM61" s="16">
        <v>14.06129032258065</v>
      </c>
      <c r="AN61" s="16">
        <v>12.73870967741936</v>
      </c>
      <c r="AO61" s="16">
        <v>14.00322580645161</v>
      </c>
      <c r="AP61" s="16">
        <v>17.99032258064516</v>
      </c>
      <c r="AQ61" s="16">
        <v>22.2</v>
      </c>
      <c r="AR61" s="16">
        <v>14.79677419354839</v>
      </c>
      <c r="AS61" s="16">
        <v>19.45806451612903</v>
      </c>
      <c r="AT61" s="16">
        <v>8.116129032258064</v>
      </c>
      <c r="AU61" s="16">
        <v>15.69677419354839</v>
      </c>
      <c r="AV61" s="16">
        <v>23.2483870967742</v>
      </c>
      <c r="AW61" s="16">
        <v>10.36774193548387</v>
      </c>
      <c r="AX61" s="16">
        <v>25.33548387096774</v>
      </c>
      <c r="AY61" s="16">
        <v>12.10645161290322</v>
      </c>
      <c r="AZ61" s="16">
        <v>15.48387096774194</v>
      </c>
      <c r="BA61" s="16">
        <v>24.06129032258064</v>
      </c>
      <c r="BB61" s="16">
        <v>12.20645161290323</v>
      </c>
      <c r="BC61" s="16">
        <v>13.03548387096774</v>
      </c>
      <c r="BD61" s="16">
        <v>11.17741935483871</v>
      </c>
      <c r="BE61" s="16">
        <v>9.054838709677419</v>
      </c>
      <c r="BF61" s="16">
        <v>12.06774193548387</v>
      </c>
      <c r="BG61" s="16"/>
      <c r="BH61" s="16">
        <v>22.01666666666667</v>
      </c>
      <c r="BI61" s="16">
        <v>11.40967741935484</v>
      </c>
      <c r="BJ61" s="16">
        <v>23.17096774193548</v>
      </c>
      <c r="BK61" s="16">
        <v>24.45483870967742</v>
      </c>
      <c r="BL61" s="16">
        <v>17.78666666666667</v>
      </c>
      <c r="BM61" s="16">
        <v>20.84838709677419</v>
      </c>
      <c r="BN61" s="16">
        <v>13.31935483870968</v>
      </c>
      <c r="BO61" s="16">
        <v>14.22</v>
      </c>
      <c r="BP61" s="16">
        <v>13.98387096774194</v>
      </c>
      <c r="BQ61" s="16">
        <v>17.55</v>
      </c>
      <c r="BR61" s="16">
        <v>15.29</v>
      </c>
      <c r="BS61" s="16">
        <v>17.42258064516129</v>
      </c>
      <c r="BT61" s="16">
        <v>14.26129032258065</v>
      </c>
      <c r="BU61" s="16">
        <v>9.058064516129031</v>
      </c>
      <c r="BV61" s="16">
        <v>9.945161290322583</v>
      </c>
      <c r="BW61" s="16">
        <v>25.05483870967742</v>
      </c>
      <c r="BX61" s="16">
        <v>13.74193548387097</v>
      </c>
      <c r="BY61" s="16">
        <v>10.63333333333333</v>
      </c>
      <c r="BZ61" s="16">
        <v>19.63225806451613</v>
      </c>
      <c r="CA61" s="16">
        <v>11.60967741935484</v>
      </c>
      <c r="CB61" t="s" s="20">
        <v>116</v>
      </c>
      <c r="CC61" s="16">
        <v>14.20967741935484</v>
      </c>
      <c r="CD61" s="16">
        <v>14.91290322580645</v>
      </c>
      <c r="CE61" s="16">
        <v>22.13333333333333</v>
      </c>
      <c r="CF61" s="16">
        <v>13.58666666666667</v>
      </c>
      <c r="CG61" s="16">
        <v>16.11935483870968</v>
      </c>
      <c r="CH61" s="16"/>
      <c r="CI61" s="16">
        <v>15.60967741935484</v>
      </c>
      <c r="CJ61" s="16">
        <v>21.41935483870968</v>
      </c>
      <c r="CK61" s="16">
        <v>12.0483870967742</v>
      </c>
      <c r="CL61" s="16">
        <v>20.66451612903226</v>
      </c>
      <c r="CM61" s="16">
        <v>9.877419354838711</v>
      </c>
      <c r="CN61" s="16">
        <v>11.21290322580645</v>
      </c>
      <c r="CO61" s="16">
        <v>14.66129032258065</v>
      </c>
      <c r="CP61" s="16">
        <v>12.55806451612903</v>
      </c>
      <c r="CQ61" s="16">
        <v>18.916</v>
      </c>
      <c r="CR61" s="16">
        <v>16.79032258064516</v>
      </c>
      <c r="CS61" s="16">
        <v>15.2</v>
      </c>
      <c r="CT61" s="16">
        <v>22.71290322580645</v>
      </c>
      <c r="CU61" s="16">
        <v>20.3225806451613</v>
      </c>
      <c r="CV61" s="16">
        <v>18.80322580645161</v>
      </c>
      <c r="CW61" s="16">
        <v>23.64516129032257</v>
      </c>
      <c r="CX61" t="s" s="20">
        <v>116</v>
      </c>
      <c r="CY61" s="16">
        <v>13.02258064516129</v>
      </c>
      <c r="CZ61" s="16">
        <v>18.20967741935484</v>
      </c>
      <c r="DA61" s="16">
        <v>10.39</v>
      </c>
      <c r="DB61" s="16">
        <v>22.95806451612904</v>
      </c>
      <c r="DC61" s="16">
        <v>16.34516129032258</v>
      </c>
      <c r="DD61" s="16">
        <v>15.79032258064516</v>
      </c>
      <c r="DE61" s="16">
        <v>12.14642857142857</v>
      </c>
      <c r="DF61" s="16">
        <v>24.01935483870967</v>
      </c>
      <c r="DG61" s="16">
        <v>16.49</v>
      </c>
      <c r="DH61" s="16">
        <v>13.47666666666666</v>
      </c>
      <c r="DI61" s="16">
        <v>18.26129032258065</v>
      </c>
      <c r="DJ61" s="16"/>
      <c r="DK61" s="30">
        <f>AVERAGE(B61:DJ61)</f>
        <v>16.21994540040438</v>
      </c>
      <c r="DL61" s="16"/>
      <c r="DM61" s="30">
        <f>SUM(SUM(DI61,DE61,DA61,CZ61,CY61,CV61,CR61,CP61,CK61,CJ61,CG61,CF61,CC61,CB61,BW61,BT61,BS61,BQ61,BP61,BN61,BL61,BK61,BJ61,BI61,BH61,BE61,BC61,BB61,AZ61,AY61),AV61,AR61,AQ61,AP61,AO61,AM61,AL61,AK61,AI61,AH61,AD61,AC61,AB61,Z61,Y61,X61,W61,R61,O61,N61,M61,K61,J61,I61,G61,D61,C61,B61)/58</f>
        <v>16.5956814308037</v>
      </c>
      <c r="DN61" s="16"/>
      <c r="DO61" s="16"/>
    </row>
    <row r="62" ht="20.35" customHeight="1">
      <c r="A62" s="14">
        <v>1969</v>
      </c>
      <c r="B62" s="15">
        <v>13.83548387096774</v>
      </c>
      <c r="C62" s="16">
        <v>12.32258064516129</v>
      </c>
      <c r="D62" s="16">
        <v>20.94193548387097</v>
      </c>
      <c r="E62" s="16">
        <v>19.6</v>
      </c>
      <c r="F62" s="16">
        <v>21.68387096774194</v>
      </c>
      <c r="G62" s="16">
        <v>8.896551724137931</v>
      </c>
      <c r="H62" s="16">
        <v>22.10666666666667</v>
      </c>
      <c r="I62" s="16">
        <v>23.41612903225807</v>
      </c>
      <c r="J62" s="16">
        <v>18.18387096774193</v>
      </c>
      <c r="K62" s="16">
        <v>11.77096774193548</v>
      </c>
      <c r="L62" s="16">
        <v>20.47096774193548</v>
      </c>
      <c r="M62" s="16">
        <v>26.50645161290323</v>
      </c>
      <c r="N62" s="16">
        <v>21.68387096774193</v>
      </c>
      <c r="O62" s="16">
        <v>24.82580645161291</v>
      </c>
      <c r="P62" s="16">
        <v>4.287096774193549</v>
      </c>
      <c r="Q62" s="16">
        <v>6.422580645161291</v>
      </c>
      <c r="R62" s="16">
        <v>24.03548387096774</v>
      </c>
      <c r="S62" s="16">
        <v>23.83548387096774</v>
      </c>
      <c r="T62" s="16">
        <v>8.854838709677418</v>
      </c>
      <c r="U62" s="16">
        <v>11.38965517241379</v>
      </c>
      <c r="V62" s="16">
        <v>9.125806451612902</v>
      </c>
      <c r="W62" s="16">
        <v>15.67741935483871</v>
      </c>
      <c r="X62" s="16">
        <v>21.16774193548387</v>
      </c>
      <c r="Y62" s="16">
        <v>10.39</v>
      </c>
      <c r="Z62" s="16">
        <v>21.14516129032258</v>
      </c>
      <c r="AA62" s="16">
        <v>11.86774193548387</v>
      </c>
      <c r="AB62" s="16">
        <v>18.53</v>
      </c>
      <c r="AC62" s="16">
        <v>22.50999999999999</v>
      </c>
      <c r="AD62" s="16">
        <v>17.4</v>
      </c>
      <c r="AE62" s="16">
        <v>18.11935483870968</v>
      </c>
      <c r="AF62" s="16">
        <v>15.13870967741935</v>
      </c>
      <c r="AG62" s="16">
        <v>15.94642857142857</v>
      </c>
      <c r="AH62" s="16">
        <v>25.81379310344828</v>
      </c>
      <c r="AI62" s="16">
        <v>13.31612903225806</v>
      </c>
      <c r="AJ62" s="16">
        <v>14.2</v>
      </c>
      <c r="AK62" s="16">
        <v>10.84137931034483</v>
      </c>
      <c r="AL62" s="16">
        <v>13.76129032258065</v>
      </c>
      <c r="AM62" s="16">
        <v>14.38666666666666</v>
      </c>
      <c r="AN62" s="16">
        <v>12.18709677419355</v>
      </c>
      <c r="AO62" s="16">
        <v>13.89354838709677</v>
      </c>
      <c r="AP62" s="16">
        <v>20.41290322580645</v>
      </c>
      <c r="AQ62" s="16">
        <v>23.64193548387096</v>
      </c>
      <c r="AR62" s="16">
        <v>16.58064516129032</v>
      </c>
      <c r="AS62" s="16">
        <v>21.34838709677419</v>
      </c>
      <c r="AT62" s="16">
        <v>7.996666666666668</v>
      </c>
      <c r="AU62" s="16">
        <v>16.12258064516129</v>
      </c>
      <c r="AV62" s="16">
        <v>24.14838709677419</v>
      </c>
      <c r="AW62" s="16">
        <v>9.809677419354838</v>
      </c>
      <c r="AX62" s="16">
        <v>25.54516129032258</v>
      </c>
      <c r="AY62" s="16">
        <v>12.71612903225806</v>
      </c>
      <c r="AZ62" s="16">
        <v>15.81290322580646</v>
      </c>
      <c r="BA62" s="16">
        <v>25.5741935483871</v>
      </c>
      <c r="BB62" s="16">
        <v>13.18709677419355</v>
      </c>
      <c r="BC62" s="16">
        <v>11.35172413793103</v>
      </c>
      <c r="BD62" s="16">
        <v>11.04193548387097</v>
      </c>
      <c r="BE62" s="16">
        <v>6.95483870967742</v>
      </c>
      <c r="BF62" s="16">
        <v>10.6</v>
      </c>
      <c r="BG62" s="16"/>
      <c r="BH62" s="16">
        <v>21.93548387096775</v>
      </c>
      <c r="BI62" s="16">
        <v>10.68387096774194</v>
      </c>
      <c r="BJ62" s="16">
        <v>23.73548387096774</v>
      </c>
      <c r="BK62" s="16">
        <v>25.89354838709678</v>
      </c>
      <c r="BL62" s="16">
        <v>18.49354838709677</v>
      </c>
      <c r="BM62" s="16">
        <v>21.75666666666666</v>
      </c>
      <c r="BN62" s="16">
        <v>12.21612903225807</v>
      </c>
      <c r="BO62" s="16">
        <v>15.15806451612903</v>
      </c>
      <c r="BP62" s="16">
        <v>13.51290322580645</v>
      </c>
      <c r="BQ62" s="16">
        <v>18.59615384615385</v>
      </c>
      <c r="BR62" s="16">
        <v>17.94074074074074</v>
      </c>
      <c r="BS62" s="16">
        <v>17.61666666666667</v>
      </c>
      <c r="BT62" s="16">
        <v>14.00645161290323</v>
      </c>
      <c r="BU62" s="16">
        <v>8.677419354838708</v>
      </c>
      <c r="BV62" s="16">
        <v>11.34193548387097</v>
      </c>
      <c r="BW62" s="16">
        <v>25.4</v>
      </c>
      <c r="BX62" s="16">
        <v>13.3</v>
      </c>
      <c r="BY62" s="16">
        <v>9.658064516129032</v>
      </c>
      <c r="BZ62" s="16">
        <v>20.54516129032258</v>
      </c>
      <c r="CA62" s="16">
        <v>11.37096774193549</v>
      </c>
      <c r="CB62" s="16">
        <v>23.84193548387096</v>
      </c>
      <c r="CC62" s="16">
        <v>15.5</v>
      </c>
      <c r="CD62" s="16">
        <v>15.57096774193549</v>
      </c>
      <c r="CE62" s="16">
        <v>22.15</v>
      </c>
      <c r="CF62" s="16">
        <v>12.57096774193548</v>
      </c>
      <c r="CG62" s="16">
        <v>16.61935483870968</v>
      </c>
      <c r="CH62" s="16"/>
      <c r="CI62" s="16">
        <v>14.65806451612903</v>
      </c>
      <c r="CJ62" s="16">
        <v>21.93225806451613</v>
      </c>
      <c r="CK62" s="16">
        <v>11.93</v>
      </c>
      <c r="CL62" s="16">
        <v>22.68387096774194</v>
      </c>
      <c r="CM62" s="16">
        <v>9.553333333333333</v>
      </c>
      <c r="CN62" s="16">
        <v>10.26774193548387</v>
      </c>
      <c r="CO62" s="16">
        <v>15.58064516129032</v>
      </c>
      <c r="CP62" s="16">
        <v>11.88928571428571</v>
      </c>
      <c r="CQ62" s="16">
        <v>19.88064516129032</v>
      </c>
      <c r="CR62" s="16">
        <v>17.23548387096774</v>
      </c>
      <c r="CS62" s="16">
        <v>14.81666666666667</v>
      </c>
      <c r="CT62" s="16">
        <v>23.96333333333333</v>
      </c>
      <c r="CU62" s="16">
        <v>21.73870967741936</v>
      </c>
      <c r="CV62" s="16">
        <v>19.58387096774194</v>
      </c>
      <c r="CW62" s="16">
        <v>25.27096774193548</v>
      </c>
      <c r="CX62" s="16">
        <v>22.90625</v>
      </c>
      <c r="CY62" s="16">
        <v>10.93225806451613</v>
      </c>
      <c r="CZ62" s="16">
        <v>18.16129032258064</v>
      </c>
      <c r="DA62" s="16">
        <v>12.39354838709677</v>
      </c>
      <c r="DB62" s="16">
        <v>24.11612903225807</v>
      </c>
      <c r="DC62" s="16">
        <v>16.54193548387097</v>
      </c>
      <c r="DD62" s="16">
        <v>15.59354838709677</v>
      </c>
      <c r="DE62" s="16">
        <v>11.24545454545454</v>
      </c>
      <c r="DF62" s="16">
        <v>24.33548387096774</v>
      </c>
      <c r="DG62" s="16">
        <v>16.09677419354838</v>
      </c>
      <c r="DH62" s="16">
        <v>11.64814814814815</v>
      </c>
      <c r="DI62" s="16">
        <v>19.23225806451613</v>
      </c>
      <c r="DJ62" s="16"/>
      <c r="DK62" s="30">
        <f>AVERAGE(B62:DJ62)</f>
        <v>16.68740151968204</v>
      </c>
      <c r="DL62" s="16"/>
      <c r="DM62" s="30">
        <f>SUM(SUM(DI62,DE62,DA62,CZ62,CY62,CV62,CR62,CP62,CK62,CJ62,CG62,CF62,CC62,CB62,BW62,BT62,BS62,BQ62,BP62,BN62,BL62,BK62,BJ62,BI62,BH62,BE62,BC62,BB62,AZ62,AY62),AV62,AR62,AQ62,AP62,AO62,AM62,AL62,AK62,AI62,AH62,AD62,AC62,AB62,Z62,Y62,X62,W62,R62,O62,N62,M62,K62,J62,I62,G62,D62,C62,B62)/58</f>
        <v>17.15891431989308</v>
      </c>
      <c r="DN62" s="16"/>
      <c r="DO62" s="16"/>
    </row>
    <row r="63" ht="20.35" customHeight="1">
      <c r="A63" s="14">
        <v>1970</v>
      </c>
      <c r="B63" s="15">
        <v>15.16774193548387</v>
      </c>
      <c r="C63" s="16">
        <v>12.41290322580645</v>
      </c>
      <c r="D63" s="16">
        <v>19.81290322580645</v>
      </c>
      <c r="E63" s="16">
        <v>19.94193548387097</v>
      </c>
      <c r="F63" s="16">
        <v>21.65999999999999</v>
      </c>
      <c r="G63" s="16">
        <v>12.1258064516129</v>
      </c>
      <c r="H63" s="16">
        <v>21.79032258064516</v>
      </c>
      <c r="I63" s="16">
        <v>24.14</v>
      </c>
      <c r="J63" s="16">
        <v>19.50967741935484</v>
      </c>
      <c r="K63" s="16">
        <v>11.14838709677419</v>
      </c>
      <c r="L63" s="16">
        <v>20.54193548387097</v>
      </c>
      <c r="M63" s="16">
        <v>26.52903225806452</v>
      </c>
      <c r="N63" s="16">
        <v>21.5258064516129</v>
      </c>
      <c r="O63" s="16">
        <v>25.28387096774193</v>
      </c>
      <c r="P63" s="16">
        <v>5.841935483870969</v>
      </c>
      <c r="Q63" s="16">
        <v>8.335483870967742</v>
      </c>
      <c r="R63" s="16">
        <v>22.90645161290323</v>
      </c>
      <c r="S63" s="16">
        <v>25.0741935483871</v>
      </c>
      <c r="T63" s="16">
        <v>11.3516129032258</v>
      </c>
      <c r="U63" s="16">
        <v>12.58387096774194</v>
      </c>
      <c r="V63" s="16">
        <v>9.755172413793103</v>
      </c>
      <c r="W63" s="16">
        <v>15.07096774193548</v>
      </c>
      <c r="X63" s="16">
        <v>21.18387096774194</v>
      </c>
      <c r="Y63" s="16">
        <v>11.6</v>
      </c>
      <c r="Z63" s="16">
        <v>20.60967741935483</v>
      </c>
      <c r="AA63" s="16">
        <v>13.39032258064516</v>
      </c>
      <c r="AB63" s="16">
        <v>20.16774193548387</v>
      </c>
      <c r="AC63" s="16">
        <v>21.56129032258065</v>
      </c>
      <c r="AD63" s="16">
        <v>18.83225806451613</v>
      </c>
      <c r="AE63" s="16">
        <v>19.3225806451613</v>
      </c>
      <c r="AF63" s="16">
        <v>16.47096774193549</v>
      </c>
      <c r="AG63" s="16">
        <v>17.18387096774193</v>
      </c>
      <c r="AH63" s="16">
        <v>25.91290322580645</v>
      </c>
      <c r="AI63" s="16">
        <v>14.7</v>
      </c>
      <c r="AJ63" s="16">
        <v>16.5516129032258</v>
      </c>
      <c r="AK63" s="16">
        <v>12.32903225806452</v>
      </c>
      <c r="AL63" s="16">
        <v>13.97741935483871</v>
      </c>
      <c r="AM63" s="16">
        <v>15.02903225806452</v>
      </c>
      <c r="AN63" s="16">
        <v>13.65161290322581</v>
      </c>
      <c r="AO63" s="16">
        <v>15.10322580645161</v>
      </c>
      <c r="AP63" s="16">
        <v>20.22903225806451</v>
      </c>
      <c r="AQ63" s="16">
        <v>23.43793103448276</v>
      </c>
      <c r="AR63" s="16">
        <v>16.30645161290322</v>
      </c>
      <c r="AS63" s="16">
        <v>21.21935483870968</v>
      </c>
      <c r="AT63" s="16">
        <v>9.051612903225804</v>
      </c>
      <c r="AU63" s="16">
        <v>16.97741935483871</v>
      </c>
      <c r="AV63" s="16">
        <v>24.33225806451613</v>
      </c>
      <c r="AW63" s="16">
        <v>11.16774193548387</v>
      </c>
      <c r="AX63" s="16">
        <v>24.40666666666667</v>
      </c>
      <c r="AY63" s="16">
        <v>14.9516129032258</v>
      </c>
      <c r="AZ63" s="16">
        <v>17.67419354838709</v>
      </c>
      <c r="BA63" s="16">
        <v>25.00322580645161</v>
      </c>
      <c r="BB63" s="16">
        <v>12.38333333333333</v>
      </c>
      <c r="BC63" s="16">
        <v>13.09032258064516</v>
      </c>
      <c r="BD63" s="16">
        <v>12.0258064516129</v>
      </c>
      <c r="BE63" s="16">
        <v>9.022580645161289</v>
      </c>
      <c r="BF63" s="16">
        <v>11.86451612903226</v>
      </c>
      <c r="BG63" s="16"/>
      <c r="BH63" s="16">
        <v>21.15483870967741</v>
      </c>
      <c r="BI63" s="16">
        <v>12.17741935483871</v>
      </c>
      <c r="BJ63" s="16">
        <v>22.9</v>
      </c>
      <c r="BK63" s="16">
        <v>25.9258064516129</v>
      </c>
      <c r="BL63" s="16">
        <v>18.71935483870968</v>
      </c>
      <c r="BM63" s="16">
        <v>22.71935483870968</v>
      </c>
      <c r="BN63" s="16">
        <v>13.69032258064516</v>
      </c>
      <c r="BO63" s="16">
        <v>16.11666666666666</v>
      </c>
      <c r="BP63" s="16">
        <v>14.57096774193548</v>
      </c>
      <c r="BQ63" s="16">
        <v>18.82083333333334</v>
      </c>
      <c r="BR63" s="16">
        <v>17.99354838709678</v>
      </c>
      <c r="BS63" s="16">
        <v>18.50322580645161</v>
      </c>
      <c r="BT63" s="16">
        <v>14.83548387096774</v>
      </c>
      <c r="BU63" s="16">
        <v>9.832258064516127</v>
      </c>
      <c r="BV63" s="16">
        <v>10.68709677419355</v>
      </c>
      <c r="BW63" s="16">
        <v>24.68333333333334</v>
      </c>
      <c r="BX63" s="16">
        <v>14.95806451612903</v>
      </c>
      <c r="BY63" s="16">
        <v>10.89032258064516</v>
      </c>
      <c r="BZ63" s="16">
        <v>18.84761904761904</v>
      </c>
      <c r="CA63" s="16">
        <v>13.11612903225806</v>
      </c>
      <c r="CB63" s="16">
        <v>22.86774193548386</v>
      </c>
      <c r="CC63" s="16">
        <v>15.24516129032258</v>
      </c>
      <c r="CD63" s="16">
        <v>15.56774193548387</v>
      </c>
      <c r="CE63" s="16">
        <v>25.16129032258064</v>
      </c>
      <c r="CF63" s="16">
        <v>14.28064516129032</v>
      </c>
      <c r="CG63" s="16">
        <v>17.95483870967742</v>
      </c>
      <c r="CH63" s="16">
        <v>22.96451612903225</v>
      </c>
      <c r="CI63" s="16">
        <v>16.33870967741936</v>
      </c>
      <c r="CJ63" s="16">
        <v>22.62333333333333</v>
      </c>
      <c r="CK63" s="16">
        <v>12.60967741935484</v>
      </c>
      <c r="CL63" s="16">
        <v>21.59</v>
      </c>
      <c r="CM63" s="16">
        <v>11.54838709677419</v>
      </c>
      <c r="CN63" s="16">
        <v>11.92903225806451</v>
      </c>
      <c r="CO63" s="16">
        <v>16.4258064516129</v>
      </c>
      <c r="CP63" s="16">
        <v>12.57096774193548</v>
      </c>
      <c r="CQ63" s="16">
        <v>19.99677419354838</v>
      </c>
      <c r="CR63" s="16">
        <v>17.96129032258064</v>
      </c>
      <c r="CS63" s="16">
        <v>16.19</v>
      </c>
      <c r="CT63" s="16">
        <v>24.99032258064515</v>
      </c>
      <c r="CU63" s="16">
        <v>22.06774193548387</v>
      </c>
      <c r="CV63" s="16">
        <v>19.92258064516129</v>
      </c>
      <c r="CW63" s="16">
        <v>24.09032258064516</v>
      </c>
      <c r="CX63" s="16">
        <v>26.49230769230769</v>
      </c>
      <c r="CY63" s="16">
        <v>13.23548387096774</v>
      </c>
      <c r="CZ63" s="16">
        <v>18.99310344827586</v>
      </c>
      <c r="DA63" s="16">
        <v>11.8741935483871</v>
      </c>
      <c r="DB63" s="16">
        <v>23.25172413793103</v>
      </c>
      <c r="DC63" s="16">
        <v>17.89666666666667</v>
      </c>
      <c r="DD63" s="16">
        <v>16.97419354838709</v>
      </c>
      <c r="DE63" s="16">
        <v>12.95806451612903</v>
      </c>
      <c r="DF63" s="16">
        <v>26.37741935483871</v>
      </c>
      <c r="DG63" s="16">
        <v>16.89677419354839</v>
      </c>
      <c r="DH63" s="16">
        <v>14.93225806451613</v>
      </c>
      <c r="DI63" s="16">
        <v>19.56451612903225</v>
      </c>
      <c r="DJ63" s="16"/>
      <c r="DK63" s="30">
        <f>AVERAGE(B63:DJ63)</f>
        <v>17.46592543572799</v>
      </c>
      <c r="DL63" s="16"/>
      <c r="DM63" s="30">
        <f>SUM(SUM(DI63,DE63,DA63,CZ63,CY63,CV63,CR63,CP63,CK63,CJ63,CG63,CF63,CC63,CB63,BW63,BT63,BS63,BQ63,BP63,BN63,BL63,BK63,BJ63,BI63,BH63,BE63,BC63,BB63,AZ63,AY63),AV63,AR63,AQ63,AP63,AO63,AM63,AL63,AK63,AI63,AH63,AD63,AC63,AB63,Z63,Y63,X63,W63,R63,O63,N63,M63,K63,J63,I63,G63,D63,C63,B63)/58</f>
        <v>17.70191207024407</v>
      </c>
      <c r="DN63" s="16"/>
      <c r="DO63" s="16"/>
    </row>
    <row r="64" ht="20.35" customHeight="1">
      <c r="A64" s="14">
        <v>1971</v>
      </c>
      <c r="B64" s="15">
        <v>14.8258064516129</v>
      </c>
      <c r="C64" s="16">
        <v>11.45161290322581</v>
      </c>
      <c r="D64" s="16">
        <v>21.30322580645161</v>
      </c>
      <c r="E64" s="16">
        <v>18.27096774193549</v>
      </c>
      <c r="F64" s="16">
        <v>21.78387096774194</v>
      </c>
      <c r="G64" s="16">
        <v>11.22258064516129</v>
      </c>
      <c r="H64" s="16">
        <v>21.78709677419355</v>
      </c>
      <c r="I64" s="16">
        <v>23.54516129032258</v>
      </c>
      <c r="J64" s="16">
        <v>19.33870967741936</v>
      </c>
      <c r="K64" s="16">
        <v>9.856666666666664</v>
      </c>
      <c r="L64" s="16">
        <v>19.45806451612903</v>
      </c>
      <c r="M64" s="16">
        <v>25.9</v>
      </c>
      <c r="N64" s="16">
        <v>20.54838709677419</v>
      </c>
      <c r="O64" s="16">
        <v>24.69032258064517</v>
      </c>
      <c r="P64" s="16">
        <v>6.187096774193549</v>
      </c>
      <c r="Q64" s="16">
        <v>7.967741935483871</v>
      </c>
      <c r="R64" s="16">
        <v>23.61290322580645</v>
      </c>
      <c r="S64" s="16">
        <v>23.41290322580646</v>
      </c>
      <c r="T64" s="16">
        <v>11.39032258064516</v>
      </c>
      <c r="U64" s="16">
        <v>11.90967741935484</v>
      </c>
      <c r="V64" s="16">
        <v>11.11</v>
      </c>
      <c r="W64" s="16">
        <v>14.70322580645161</v>
      </c>
      <c r="X64" s="16">
        <v>20.49</v>
      </c>
      <c r="Y64" s="16">
        <v>11.55483870967742</v>
      </c>
      <c r="Z64" s="16">
        <v>20.09354838709677</v>
      </c>
      <c r="AA64" s="16">
        <v>12.89677419354839</v>
      </c>
      <c r="AB64" s="16">
        <v>20.47741935483872</v>
      </c>
      <c r="AC64" s="16">
        <v>21.83225806451613</v>
      </c>
      <c r="AD64" s="16">
        <v>18.88064516129031</v>
      </c>
      <c r="AE64" s="16">
        <v>18.12258064516129</v>
      </c>
      <c r="AF64" s="16">
        <v>14.45806451612903</v>
      </c>
      <c r="AG64" s="16">
        <v>14.73870967741935</v>
      </c>
      <c r="AH64" s="16">
        <v>25.02258064516129</v>
      </c>
      <c r="AI64" s="16">
        <v>13.94193548387097</v>
      </c>
      <c r="AJ64" s="16">
        <v>16.38387096774193</v>
      </c>
      <c r="AK64" s="16">
        <v>12.69032258064516</v>
      </c>
      <c r="AL64" s="16">
        <v>12.31612903225806</v>
      </c>
      <c r="AM64" s="16">
        <v>13.57096774193548</v>
      </c>
      <c r="AN64" s="16">
        <v>12.82258064516129</v>
      </c>
      <c r="AO64" s="16">
        <v>14.94193548387097</v>
      </c>
      <c r="AP64" s="16">
        <v>19.01612903225806</v>
      </c>
      <c r="AQ64" s="16">
        <v>22.53103448275862</v>
      </c>
      <c r="AR64" s="16">
        <v>15.95806451612903</v>
      </c>
      <c r="AS64" s="16">
        <v>21.14193548387097</v>
      </c>
      <c r="AT64" s="16">
        <v>9.745161290322581</v>
      </c>
      <c r="AU64" s="16">
        <v>17.39354838709677</v>
      </c>
      <c r="AV64" s="16">
        <v>23.74193548387098</v>
      </c>
      <c r="AW64" s="16">
        <v>11.77096774193549</v>
      </c>
      <c r="AX64" s="16">
        <v>25.19032258064515</v>
      </c>
      <c r="AY64" s="16">
        <v>12.92258064516129</v>
      </c>
      <c r="AZ64" s="16">
        <v>14.78387096774194</v>
      </c>
      <c r="BA64" s="16">
        <v>25.19032258064517</v>
      </c>
      <c r="BB64" s="16">
        <v>11.2258064516129</v>
      </c>
      <c r="BC64" s="16">
        <v>13.70967741935484</v>
      </c>
      <c r="BD64" s="16">
        <v>11.82903225806452</v>
      </c>
      <c r="BE64" s="16">
        <v>8.980645161290324</v>
      </c>
      <c r="BF64" s="16">
        <v>11.99032258064516</v>
      </c>
      <c r="BG64" s="16"/>
      <c r="BH64" s="16">
        <v>20.97741935483871</v>
      </c>
      <c r="BI64" s="16">
        <v>12.07741935483871</v>
      </c>
      <c r="BJ64" s="16">
        <v>23.28387096774194</v>
      </c>
      <c r="BK64" s="16">
        <v>25.39354838709678</v>
      </c>
      <c r="BL64" s="16">
        <v>17.95806451612903</v>
      </c>
      <c r="BM64" s="16">
        <v>22.2483870967742</v>
      </c>
      <c r="BN64" s="16">
        <v>13.5741935483871</v>
      </c>
      <c r="BO64" s="16">
        <v>14.26</v>
      </c>
      <c r="BP64" s="16">
        <v>14.34838709677419</v>
      </c>
      <c r="BQ64" s="16">
        <v>17.48846153846154</v>
      </c>
      <c r="BR64" s="16">
        <v>14.94</v>
      </c>
      <c r="BS64" s="16">
        <v>17.73870967741936</v>
      </c>
      <c r="BT64" s="16">
        <v>14.35806451612904</v>
      </c>
      <c r="BU64" s="16">
        <v>9.061290322580646</v>
      </c>
      <c r="BV64" s="16">
        <v>11.7741935483871</v>
      </c>
      <c r="BW64" s="16">
        <v>25.14193548387097</v>
      </c>
      <c r="BX64" s="16">
        <v>13.87741935483871</v>
      </c>
      <c r="BY64" s="16">
        <v>10.55161290322581</v>
      </c>
      <c r="BZ64" s="16">
        <v>20.38</v>
      </c>
      <c r="CA64" s="16">
        <v>12.93870967741935</v>
      </c>
      <c r="CB64" s="16">
        <v>23.44516129032258</v>
      </c>
      <c r="CC64" s="16">
        <v>12.76774193548387</v>
      </c>
      <c r="CD64" s="16">
        <v>16.19354838709678</v>
      </c>
      <c r="CE64" s="16">
        <v>23.6</v>
      </c>
      <c r="CF64" s="16">
        <v>13.45666666666667</v>
      </c>
      <c r="CG64" s="16">
        <v>16.59032258064516</v>
      </c>
      <c r="CH64" s="16">
        <v>23.22903225806452</v>
      </c>
      <c r="CI64" s="16">
        <v>15.1741935483871</v>
      </c>
      <c r="CJ64" s="16">
        <v>21.83870967741936</v>
      </c>
      <c r="CK64" s="16">
        <v>12.51379310344827</v>
      </c>
      <c r="CL64" s="16">
        <v>21.15806451612903</v>
      </c>
      <c r="CM64" s="16">
        <v>11.07419354838709</v>
      </c>
      <c r="CN64" s="16">
        <v>11.32903225806452</v>
      </c>
      <c r="CO64" s="16">
        <v>15.30645161290323</v>
      </c>
      <c r="CP64" s="16">
        <v>12.13103448275862</v>
      </c>
      <c r="CQ64" s="16">
        <v>19.90967741935483</v>
      </c>
      <c r="CR64" s="16">
        <v>17.55161290322581</v>
      </c>
      <c r="CS64" s="16">
        <v>15.93225806451612</v>
      </c>
      <c r="CT64" s="16">
        <v>24.0258064516129</v>
      </c>
      <c r="CU64" s="16">
        <v>22.15806451612903</v>
      </c>
      <c r="CV64" s="16">
        <v>19.87741935483871</v>
      </c>
      <c r="CW64" s="16">
        <v>24.51935483870967</v>
      </c>
      <c r="CX64" s="16">
        <v>23.66363636363636</v>
      </c>
      <c r="CY64" s="16">
        <v>13.10322580645161</v>
      </c>
      <c r="CZ64" s="16">
        <v>19.61428571428571</v>
      </c>
      <c r="DA64" s="16">
        <v>10.6741935483871</v>
      </c>
      <c r="DB64" s="16">
        <v>23.99166666666666</v>
      </c>
      <c r="DC64" s="16">
        <v>17.47096774193548</v>
      </c>
      <c r="DD64" s="16">
        <v>16.20666666666666</v>
      </c>
      <c r="DE64" s="16">
        <v>12.75483870967742</v>
      </c>
      <c r="DF64" s="16">
        <v>26.53548387096773</v>
      </c>
      <c r="DG64" s="16">
        <v>16.14193548387097</v>
      </c>
      <c r="DH64" s="16">
        <v>14.66129032258065</v>
      </c>
      <c r="DI64" s="16">
        <v>17.85806451612903</v>
      </c>
      <c r="DJ64" s="16"/>
      <c r="DK64" s="30">
        <f>AVERAGE(B64:DJ64)</f>
        <v>16.98615265414487</v>
      </c>
      <c r="DL64" s="16"/>
      <c r="DM64" s="30">
        <f>SUM(SUM(DI64,DE64,DA64,CZ64,CY64,CV64,CR64,CP64,CK64,CJ64,CG64,CF64,CC64,CB64,BW64,BT64,BS64,BQ64,BP64,BN64,BL64,BK64,BJ64,BI64,BH64,BE64,BC64,BB64,AZ64,AY64),AV64,AR64,AQ64,AP64,AO64,AM64,AL64,AK64,AI64,AH64,AD64,AC64,AB64,Z64,Y64,X64,W64,R64,O64,N64,M64,K64,J64,I64,G64,D64,C64,B64)/58</f>
        <v>17.17582882219491</v>
      </c>
      <c r="DN64" s="16"/>
      <c r="DO64" s="16"/>
    </row>
    <row r="65" ht="20.35" customHeight="1">
      <c r="A65" s="14">
        <v>1972</v>
      </c>
      <c r="B65" s="15">
        <v>16.0741935483871</v>
      </c>
      <c r="C65" s="16">
        <v>13.76129032258064</v>
      </c>
      <c r="D65" s="16">
        <v>20.29677419354838</v>
      </c>
      <c r="E65" s="16">
        <v>19.21612903225806</v>
      </c>
      <c r="F65" s="16">
        <v>25.1764705882353</v>
      </c>
      <c r="G65" s="16">
        <v>12.32903225806452</v>
      </c>
      <c r="H65" s="16">
        <v>23.56451612903226</v>
      </c>
      <c r="I65" s="16">
        <v>25.59677419354838</v>
      </c>
      <c r="J65" s="16">
        <v>21.17741935483871</v>
      </c>
      <c r="K65" s="16">
        <v>12.36774193548387</v>
      </c>
      <c r="L65" s="16">
        <v>19.91612903225807</v>
      </c>
      <c r="M65" s="16">
        <v>27.2258064516129</v>
      </c>
      <c r="N65" s="16">
        <v>20.54193548387097</v>
      </c>
      <c r="O65" s="16">
        <v>24.51612903225806</v>
      </c>
      <c r="P65" s="16">
        <v>5.206451612903226</v>
      </c>
      <c r="Q65" s="16">
        <v>9.138709677419357</v>
      </c>
      <c r="R65" s="16">
        <v>21.60645161290322</v>
      </c>
      <c r="S65" s="16">
        <v>25.3551724137931</v>
      </c>
      <c r="T65" s="16">
        <v>11.38064516129032</v>
      </c>
      <c r="U65" s="16">
        <v>13.70322580645161</v>
      </c>
      <c r="V65" s="16">
        <v>10.4695652173913</v>
      </c>
      <c r="W65" s="16">
        <v>17.8225806451613</v>
      </c>
      <c r="X65" s="16">
        <v>20.93571428571429</v>
      </c>
      <c r="Y65" s="16">
        <v>13.02258064516129</v>
      </c>
      <c r="Z65" s="16">
        <v>22.96129032258066</v>
      </c>
      <c r="AA65" s="16">
        <v>14.89032258064516</v>
      </c>
      <c r="AB65" s="16">
        <v>21.68965517241379</v>
      </c>
      <c r="AC65" s="16">
        <v>20.65862068965517</v>
      </c>
      <c r="AD65" s="16">
        <v>20.51290322580645</v>
      </c>
      <c r="AE65" s="16">
        <v>18.64516129032258</v>
      </c>
      <c r="AF65" s="16">
        <v>18.34516129032258</v>
      </c>
      <c r="AG65" s="16">
        <v>18.97741935483871</v>
      </c>
      <c r="AH65" s="16">
        <v>25.31290322580644</v>
      </c>
      <c r="AI65" s="16">
        <v>14.7</v>
      </c>
      <c r="AJ65" s="16">
        <v>17.73548387096774</v>
      </c>
      <c r="AK65" s="16">
        <v>12.14516129032258</v>
      </c>
      <c r="AL65" s="16">
        <v>15.58709677419355</v>
      </c>
      <c r="AM65" s="16">
        <v>16.75806451612903</v>
      </c>
      <c r="AN65" s="16">
        <v>16.61428571428572</v>
      </c>
      <c r="AO65" s="16">
        <v>15.08064516129032</v>
      </c>
      <c r="AP65" s="16">
        <v>19.19354838709677</v>
      </c>
      <c r="AQ65" s="16">
        <v>22.05517241379311</v>
      </c>
      <c r="AR65" s="16">
        <v>17.95161290322581</v>
      </c>
      <c r="AS65" s="16">
        <v>24.39677419354839</v>
      </c>
      <c r="AT65" s="16">
        <v>8.587096774193547</v>
      </c>
      <c r="AU65" s="16">
        <v>18.17666666666667</v>
      </c>
      <c r="AV65" s="16">
        <v>25.76774193548387</v>
      </c>
      <c r="AW65" s="16">
        <v>11.11935483870968</v>
      </c>
      <c r="AX65" s="16">
        <v>25.56451612903226</v>
      </c>
      <c r="AY65" s="16">
        <v>13.98064516129032</v>
      </c>
      <c r="AZ65" s="16">
        <v>20.48387096774194</v>
      </c>
      <c r="BA65" s="16">
        <v>25.77096774193548</v>
      </c>
      <c r="BB65" s="16">
        <v>14.49354838709678</v>
      </c>
      <c r="BC65" s="16">
        <v>14.29354838709678</v>
      </c>
      <c r="BD65" s="16">
        <v>13.6</v>
      </c>
      <c r="BE65" s="16">
        <v>8.990322580645161</v>
      </c>
      <c r="BF65" s="16">
        <v>12.90967741935484</v>
      </c>
      <c r="BG65" s="16"/>
      <c r="BH65" s="16">
        <v>22.79677419354839</v>
      </c>
      <c r="BI65" s="16">
        <v>11.7</v>
      </c>
      <c r="BJ65" s="16">
        <v>21.50645161290323</v>
      </c>
      <c r="BK65" s="16">
        <v>27.56451612903226</v>
      </c>
      <c r="BL65" s="16">
        <v>20.64516129032258</v>
      </c>
      <c r="BM65" s="16">
        <v>25.72258064516129</v>
      </c>
      <c r="BN65" s="16">
        <v>14.50645161290323</v>
      </c>
      <c r="BO65" s="16">
        <v>18.54193548387096</v>
      </c>
      <c r="BP65" s="16">
        <v>15.8258064516129</v>
      </c>
      <c r="BQ65" s="16">
        <v>19.21</v>
      </c>
      <c r="BR65" s="16">
        <v>20.55555555555556</v>
      </c>
      <c r="BS65" s="16">
        <v>19.41935483870967</v>
      </c>
      <c r="BT65" s="16">
        <v>15.21481481481481</v>
      </c>
      <c r="BU65" s="16">
        <v>9.864516129032259</v>
      </c>
      <c r="BV65" s="16">
        <v>12.87096774193548</v>
      </c>
      <c r="BW65" s="16">
        <v>25.19032258064517</v>
      </c>
      <c r="BX65" s="16">
        <v>15.27741935483871</v>
      </c>
      <c r="BY65" s="16">
        <v>11.67096774193548</v>
      </c>
      <c r="BZ65" s="16">
        <v>22.80645161290322</v>
      </c>
      <c r="CA65" s="16">
        <v>11.79677419354839</v>
      </c>
      <c r="CB65" s="16">
        <v>21.81935483870968</v>
      </c>
      <c r="CC65" s="16">
        <v>16.71290322580646</v>
      </c>
      <c r="CD65" s="16">
        <v>16.98709677419355</v>
      </c>
      <c r="CE65" s="16">
        <v>25.19032258064517</v>
      </c>
      <c r="CF65" s="16">
        <v>14.68387096774194</v>
      </c>
      <c r="CG65" s="16">
        <v>18.37741935483871</v>
      </c>
      <c r="CH65" s="16">
        <v>23.38064516129032</v>
      </c>
      <c r="CI65" s="16">
        <v>16.43225806451613</v>
      </c>
      <c r="CJ65" s="16">
        <v>22.2037037037037</v>
      </c>
      <c r="CK65" s="16">
        <v>12.82857142857143</v>
      </c>
      <c r="CL65" s="16">
        <v>20.59677419354839</v>
      </c>
      <c r="CM65" s="16">
        <v>12.88387096774194</v>
      </c>
      <c r="CN65" s="16">
        <v>10.74516129032258</v>
      </c>
      <c r="CO65" s="16">
        <v>16.46129032258064</v>
      </c>
      <c r="CP65" s="16">
        <v>13.63870967741935</v>
      </c>
      <c r="CQ65" s="16">
        <v>21.75333333333333</v>
      </c>
      <c r="CR65" s="16">
        <v>18.49677419354838</v>
      </c>
      <c r="CS65" s="16">
        <v>18.44666666666667</v>
      </c>
      <c r="CT65" s="16">
        <v>26.06</v>
      </c>
      <c r="CU65" s="16">
        <v>24.53548387096774</v>
      </c>
      <c r="CV65" s="16">
        <v>22.90322580645161</v>
      </c>
      <c r="CW65" s="16">
        <v>23.58064516129033</v>
      </c>
      <c r="CX65" s="16">
        <v>26.11333333333333</v>
      </c>
      <c r="CY65" s="16">
        <v>15.51290322580645</v>
      </c>
      <c r="CZ65" s="16">
        <v>20.21290322580645</v>
      </c>
      <c r="DA65" s="16">
        <v>14.4</v>
      </c>
      <c r="DB65" s="16">
        <v>23.54193548387097</v>
      </c>
      <c r="DC65" s="16">
        <v>19.85</v>
      </c>
      <c r="DD65" s="16">
        <v>16.48064516129032</v>
      </c>
      <c r="DE65" s="16">
        <v>12.24193548387097</v>
      </c>
      <c r="DF65" s="16">
        <v>27.55161290322581</v>
      </c>
      <c r="DG65" s="16">
        <v>19.54516129032258</v>
      </c>
      <c r="DH65" s="16">
        <v>16.21290322580645</v>
      </c>
      <c r="DI65" s="16">
        <v>19.25483870967742</v>
      </c>
      <c r="DJ65" s="16"/>
      <c r="DK65" s="30">
        <f>AVERAGE(B65:DJ65)</f>
        <v>18.29435814063812</v>
      </c>
      <c r="DL65" s="16"/>
      <c r="DM65" s="30">
        <f>SUM(SUM(DI65,DE65,DA65,CZ65,CY65,CV65,CR65,CP65,CK65,CJ65,CG65,CF65,CC65,CB65,BW65,BT65,BS65,BQ65,BP65,BN65,BL65,BK65,BJ65,BI65,BH65,BE65,BC65,BB65,AZ65,AY65),AV65,AR65,AQ65,AP65,AO65,AM65,AL65,AK65,AI65,AH65,AD65,AC65,AB65,Z65,Y65,X65,W65,R65,O65,N65,M65,K65,J65,I65,G65,D65,C65,B65)/58</f>
        <v>18.39237142812495</v>
      </c>
      <c r="DN65" s="16"/>
      <c r="DO65" s="16"/>
    </row>
    <row r="66" ht="20.35" customHeight="1">
      <c r="A66" s="14">
        <v>1973</v>
      </c>
      <c r="B66" s="15">
        <v>17.27741935483871</v>
      </c>
      <c r="C66" s="16">
        <v>11.90322580645161</v>
      </c>
      <c r="D66" s="16">
        <v>21.10967741935484</v>
      </c>
      <c r="E66" s="16">
        <v>19.38064516129032</v>
      </c>
      <c r="F66" s="16">
        <v>23.11612903225807</v>
      </c>
      <c r="G66" s="16">
        <v>12.01935483870967</v>
      </c>
      <c r="H66" s="16">
        <v>22.4</v>
      </c>
      <c r="I66" s="16">
        <v>22.12903225806452</v>
      </c>
      <c r="J66" s="16">
        <v>19.80322580645161</v>
      </c>
      <c r="K66" s="16">
        <v>10.36774193548387</v>
      </c>
      <c r="L66" s="16">
        <v>20.3741935483871</v>
      </c>
      <c r="M66" s="16">
        <v>26.66129032258065</v>
      </c>
      <c r="N66" s="16">
        <v>20.98666666666667</v>
      </c>
      <c r="O66" s="16">
        <v>24.43333333333333</v>
      </c>
      <c r="P66" s="16">
        <v>7.548387096774193</v>
      </c>
      <c r="Q66" s="16">
        <v>8.296774193548387</v>
      </c>
      <c r="R66" s="16">
        <v>23.49354838709677</v>
      </c>
      <c r="S66" s="16">
        <v>23.2483870967742</v>
      </c>
      <c r="T66" s="16">
        <v>11.8</v>
      </c>
      <c r="U66" s="16">
        <v>13.4741935483871</v>
      </c>
      <c r="V66" s="16">
        <v>12.07741935483871</v>
      </c>
      <c r="W66" s="16">
        <v>15.57741935483871</v>
      </c>
      <c r="X66" s="16">
        <v>22.0551724137931</v>
      </c>
      <c r="Y66" s="16">
        <v>13.2</v>
      </c>
      <c r="Z66" s="16">
        <v>20.7258064516129</v>
      </c>
      <c r="AA66" s="16">
        <v>15.11290322580645</v>
      </c>
      <c r="AB66" s="16">
        <v>21.13548387096774</v>
      </c>
      <c r="AC66" s="16">
        <v>21.90666666666667</v>
      </c>
      <c r="AD66" s="16">
        <v>18.55483870967742</v>
      </c>
      <c r="AE66" s="16">
        <v>19.19677419354839</v>
      </c>
      <c r="AF66" s="16">
        <v>15.06451612903226</v>
      </c>
      <c r="AG66" s="16">
        <v>15.73870967741935</v>
      </c>
      <c r="AH66" s="16">
        <v>25.04838709677419</v>
      </c>
      <c r="AI66" s="16">
        <v>14.76129032258065</v>
      </c>
      <c r="AJ66" s="16">
        <v>17.02258064516129</v>
      </c>
      <c r="AK66" s="16">
        <v>13.42580645161291</v>
      </c>
      <c r="AL66" s="16">
        <v>13.74516129032258</v>
      </c>
      <c r="AM66" s="16">
        <v>15.56774193548387</v>
      </c>
      <c r="AN66" s="16">
        <v>14.43870967741936</v>
      </c>
      <c r="AO66" s="16">
        <v>16.20322580645161</v>
      </c>
      <c r="AP66" s="16">
        <v>19.62903225806452</v>
      </c>
      <c r="AQ66" s="16">
        <v>22.8551724137931</v>
      </c>
      <c r="AR66" s="16">
        <v>14.94516129032258</v>
      </c>
      <c r="AS66" s="16">
        <v>21.55161290322581</v>
      </c>
      <c r="AT66" s="16">
        <v>10.27741935483871</v>
      </c>
      <c r="AU66" s="16">
        <v>18.32903225806452</v>
      </c>
      <c r="AV66" s="16">
        <v>23.79677419354839</v>
      </c>
      <c r="AW66" s="16">
        <v>12.58709677419355</v>
      </c>
      <c r="AX66" s="16">
        <v>24.30322580645161</v>
      </c>
      <c r="AY66" s="16">
        <v>14.7</v>
      </c>
      <c r="AZ66" s="16">
        <v>16.80967741935484</v>
      </c>
      <c r="BA66" s="16">
        <v>24.75806451612903</v>
      </c>
      <c r="BB66" s="16">
        <v>11.40645161290322</v>
      </c>
      <c r="BC66" s="16">
        <v>14.83548387096774</v>
      </c>
      <c r="BD66" s="16">
        <v>13.64838709677419</v>
      </c>
      <c r="BE66" s="16">
        <v>9.270967741935483</v>
      </c>
      <c r="BF66" s="16">
        <v>13.26774193548387</v>
      </c>
      <c r="BG66" s="16"/>
      <c r="BH66" s="16">
        <v>22.19677419354839</v>
      </c>
      <c r="BI66" s="16">
        <v>12.98387096774193</v>
      </c>
      <c r="BJ66" s="16">
        <v>23.66000000000001</v>
      </c>
      <c r="BK66" s="16">
        <v>26.64</v>
      </c>
      <c r="BL66" s="16">
        <v>19.76666666666667</v>
      </c>
      <c r="BM66" s="16">
        <v>22.70000000000001</v>
      </c>
      <c r="BN66" s="16">
        <v>14.57096774193548</v>
      </c>
      <c r="BO66" s="16">
        <v>15.10322580645161</v>
      </c>
      <c r="BP66" s="16">
        <v>15.7</v>
      </c>
      <c r="BQ66" s="16">
        <v>18.904</v>
      </c>
      <c r="BR66" s="16">
        <v>16.29285714285714</v>
      </c>
      <c r="BS66" s="16">
        <v>18.79354838709677</v>
      </c>
      <c r="BT66" s="16">
        <v>16.11935483870968</v>
      </c>
      <c r="BU66" s="16">
        <v>11.03548387096774</v>
      </c>
      <c r="BV66" s="16">
        <v>9.806451612903226</v>
      </c>
      <c r="BW66" s="16">
        <v>25.01333333333334</v>
      </c>
      <c r="BX66" s="16">
        <v>15.88064516129032</v>
      </c>
      <c r="BY66" s="16">
        <v>13.32903225806452</v>
      </c>
      <c r="BZ66" s="16">
        <v>21.52903225806451</v>
      </c>
      <c r="CA66" s="16">
        <v>13.3258064516129</v>
      </c>
      <c r="CB66" s="16">
        <v>23.03225806451613</v>
      </c>
      <c r="CC66" s="16">
        <v>13.32903225806452</v>
      </c>
      <c r="CD66" s="16">
        <v>17.43225806451613</v>
      </c>
      <c r="CE66" s="16">
        <v>25.43225806451612</v>
      </c>
      <c r="CF66" s="16">
        <v>14.73548387096774</v>
      </c>
      <c r="CG66" s="16">
        <v>18.9741935483871</v>
      </c>
      <c r="CH66" s="16">
        <v>22.33870967741936</v>
      </c>
      <c r="CI66" s="16">
        <v>17.46129032258064</v>
      </c>
      <c r="CJ66" s="16">
        <v>22.26333333333334</v>
      </c>
      <c r="CK66" s="16">
        <v>14.25925925925926</v>
      </c>
      <c r="CL66" s="16">
        <v>21.83870967741936</v>
      </c>
      <c r="CM66" s="16">
        <v>12.39354838709677</v>
      </c>
      <c r="CN66" s="16">
        <v>12.40967741935483</v>
      </c>
      <c r="CO66" s="16">
        <v>16.91612903225807</v>
      </c>
      <c r="CP66" s="16">
        <v>14.55806451612903</v>
      </c>
      <c r="CQ66" s="16">
        <v>20.28709677419355</v>
      </c>
      <c r="CR66" s="16">
        <v>19.66129032258064</v>
      </c>
      <c r="CS66" s="16">
        <v>17.39354838709678</v>
      </c>
      <c r="CT66" s="16">
        <v>23.63548387096774</v>
      </c>
      <c r="CU66" s="16">
        <v>22.15806451612903</v>
      </c>
      <c r="CV66" s="16">
        <v>20.78709677419355</v>
      </c>
      <c r="CW66" s="16">
        <v>24.26774193548387</v>
      </c>
      <c r="CX66" s="16">
        <v>24.54666666666666</v>
      </c>
      <c r="CY66" s="16">
        <v>13.93870967741935</v>
      </c>
      <c r="CZ66" s="16">
        <v>19.91935483870968</v>
      </c>
      <c r="DA66" s="16">
        <v>10.86451612903226</v>
      </c>
      <c r="DB66" s="16">
        <v>24.10322580645161</v>
      </c>
      <c r="DC66" s="16">
        <v>18.98709677419355</v>
      </c>
      <c r="DD66" s="16">
        <v>17.84193548387097</v>
      </c>
      <c r="DE66" s="16">
        <v>13.19354838709677</v>
      </c>
      <c r="DF66" s="16">
        <v>25.31612903225806</v>
      </c>
      <c r="DG66" s="16">
        <v>18.43225806451613</v>
      </c>
      <c r="DH66" s="16">
        <v>14.78333333333333</v>
      </c>
      <c r="DI66" s="16">
        <v>19.99677419354839</v>
      </c>
      <c r="DJ66" s="16"/>
      <c r="DK66" s="30">
        <f>AVERAGE(B66:DJ66)</f>
        <v>17.82155196109294</v>
      </c>
      <c r="DL66" s="16"/>
      <c r="DM66" s="30">
        <f>SUM(SUM(DI66,DE66,DA66,CZ66,CY66,CV66,CR66,CP66,CK66,CJ66,CG66,CF66,CC66,CB66,BW66,BT66,BS66,BQ66,BP66,BN66,BL66,BK66,BJ66,BI66,BH66,BE66,BC66,BB66,AZ66,AY66),AV66,AR66,AQ66,AP66,AO66,AM66,AL66,AK66,AI66,AH66,AD66,AC66,AB66,Z66,Y66,X66,W66,R66,O66,N66,M66,K66,J66,I66,G66,D66,C66,B66)/58</f>
        <v>18.00347704487887</v>
      </c>
      <c r="DN66" s="16"/>
      <c r="DO66" s="16"/>
    </row>
    <row r="67" ht="20.35" customHeight="1">
      <c r="A67" s="14">
        <v>1974</v>
      </c>
      <c r="B67" s="15">
        <v>15.05161290322581</v>
      </c>
      <c r="C67" s="16">
        <v>12.16774193548387</v>
      </c>
      <c r="D67" s="16">
        <v>17.00645161290323</v>
      </c>
      <c r="E67" s="16">
        <v>18.8516129032258</v>
      </c>
      <c r="F67" s="16">
        <v>22.26451612903226</v>
      </c>
      <c r="G67" s="16">
        <v>8.509677419354837</v>
      </c>
      <c r="H67" s="16">
        <v>21.09677419354839</v>
      </c>
      <c r="I67" s="16">
        <v>22.03548387096774</v>
      </c>
      <c r="J67" s="16">
        <v>17.94516129032258</v>
      </c>
      <c r="K67" s="16">
        <v>10.19032258064516</v>
      </c>
      <c r="L67" s="16">
        <v>19.67741935483871</v>
      </c>
      <c r="M67" s="16">
        <v>26.33548387096775</v>
      </c>
      <c r="N67" s="16">
        <v>21.01290322580645</v>
      </c>
      <c r="O67" s="16">
        <v>24.55</v>
      </c>
      <c r="P67" s="16">
        <v>5.903225806451613</v>
      </c>
      <c r="Q67" s="16">
        <v>6.648387096774194</v>
      </c>
      <c r="R67" s="16">
        <v>22.36129032258065</v>
      </c>
      <c r="S67" s="16">
        <v>23.1</v>
      </c>
      <c r="T67" s="16">
        <v>8.948387096774193</v>
      </c>
      <c r="U67" s="16">
        <v>12.39032258064516</v>
      </c>
      <c r="V67" s="16">
        <v>10.46774193548387</v>
      </c>
      <c r="W67" s="16">
        <v>15.97741935483871</v>
      </c>
      <c r="X67" s="16">
        <v>20.74516129032258</v>
      </c>
      <c r="Y67" s="16">
        <v>11.57096774193548</v>
      </c>
      <c r="Z67" s="16">
        <v>20.55483870967742</v>
      </c>
      <c r="AA67" s="16">
        <v>14.17096774193549</v>
      </c>
      <c r="AB67" s="16">
        <v>19.39354838709678</v>
      </c>
      <c r="AC67" s="16">
        <v>20.86774193548387</v>
      </c>
      <c r="AD67" s="16">
        <v>17.30967741935484</v>
      </c>
      <c r="AE67" s="16">
        <v>18.12580645161291</v>
      </c>
      <c r="AF67" s="16">
        <v>16.0258064516129</v>
      </c>
      <c r="AG67" s="16">
        <v>16.78387096774193</v>
      </c>
      <c r="AH67" s="16">
        <v>24.07741935483871</v>
      </c>
      <c r="AI67" s="16">
        <v>12.47741935483871</v>
      </c>
      <c r="AJ67" s="16">
        <v>14.35483870967742</v>
      </c>
      <c r="AK67" s="16">
        <v>11.44516129032258</v>
      </c>
      <c r="AL67" s="16">
        <v>14.46129032258064</v>
      </c>
      <c r="AM67" s="16">
        <v>14.42222222222222</v>
      </c>
      <c r="AN67" s="16">
        <v>12.71935483870968</v>
      </c>
      <c r="AO67" s="16">
        <v>14.3</v>
      </c>
      <c r="AP67" s="16">
        <v>18.90645161290322</v>
      </c>
      <c r="AQ67" s="16">
        <v>22.51</v>
      </c>
      <c r="AR67" s="16">
        <v>15.7516129032258</v>
      </c>
      <c r="AS67" s="16">
        <v>19.73548387096774</v>
      </c>
      <c r="AT67" s="16">
        <v>9.048387096774194</v>
      </c>
      <c r="AU67" s="16">
        <v>17.17096774193548</v>
      </c>
      <c r="AV67" s="16">
        <v>23.86774193548387</v>
      </c>
      <c r="AW67" s="16">
        <v>11.5</v>
      </c>
      <c r="AX67" s="16">
        <v>25.12903225806451</v>
      </c>
      <c r="AY67" s="16">
        <v>11.18709677419355</v>
      </c>
      <c r="AZ67" s="16">
        <v>16.86129032258065</v>
      </c>
      <c r="BA67" s="16">
        <v>24.70645161290323</v>
      </c>
      <c r="BB67" s="16">
        <v>12.8</v>
      </c>
      <c r="BC67" s="16">
        <v>12.14516129032258</v>
      </c>
      <c r="BD67" s="16">
        <v>11.56774193548387</v>
      </c>
      <c r="BE67" s="16">
        <v>7.361290322580644</v>
      </c>
      <c r="BF67" s="16">
        <v>10.13870967741936</v>
      </c>
      <c r="BG67" s="16"/>
      <c r="BH67" s="16">
        <v>21.5</v>
      </c>
      <c r="BI67" s="16">
        <v>11.30967741935484</v>
      </c>
      <c r="BJ67" s="16">
        <v>22.10645161290322</v>
      </c>
      <c r="BK67" s="16">
        <v>24.98064516129032</v>
      </c>
      <c r="BL67" s="16">
        <v>18.55483870967742</v>
      </c>
      <c r="BM67" s="16">
        <v>22.38709677419355</v>
      </c>
      <c r="BN67" s="16">
        <v>12.29677419354839</v>
      </c>
      <c r="BO67" s="16">
        <v>15.65161290322581</v>
      </c>
      <c r="BP67" s="16">
        <v>13.0258064516129</v>
      </c>
      <c r="BQ67" s="16">
        <v>17.86129032258064</v>
      </c>
      <c r="BR67" s="16">
        <v>17.03703703703703</v>
      </c>
      <c r="BS67" s="16">
        <v>17.38064516129032</v>
      </c>
      <c r="BT67" s="16">
        <v>14.34516129032258</v>
      </c>
      <c r="BU67" s="16">
        <v>9.270967741935484</v>
      </c>
      <c r="BV67" s="16">
        <v>13.12903225806452</v>
      </c>
      <c r="BW67" s="16">
        <v>24.99354838709677</v>
      </c>
      <c r="BX67" s="16">
        <v>13.32258064516129</v>
      </c>
      <c r="BY67" s="16">
        <v>11.16129032258064</v>
      </c>
      <c r="BZ67" s="16">
        <v>19.8741935483871</v>
      </c>
      <c r="CA67" s="16">
        <v>11.24193548387097</v>
      </c>
      <c r="CB67" s="16">
        <v>21.88709677419355</v>
      </c>
      <c r="CC67" s="16">
        <v>14.19677419354839</v>
      </c>
      <c r="CD67" s="16">
        <v>15.89032258064516</v>
      </c>
      <c r="CE67" s="16">
        <v>24.6</v>
      </c>
      <c r="CF67" s="16">
        <v>13.73548387096774</v>
      </c>
      <c r="CG67" s="16">
        <v>17.17741935483871</v>
      </c>
      <c r="CH67" s="16">
        <v>20.95161290322581</v>
      </c>
      <c r="CI67" s="16">
        <v>14.7741935483871</v>
      </c>
      <c r="CJ67" s="16">
        <v>21.69677419354839</v>
      </c>
      <c r="CK67" s="16">
        <v>12.37826086956522</v>
      </c>
      <c r="CL67" s="16">
        <v>20.81935483870968</v>
      </c>
      <c r="CM67" s="16">
        <v>8.629032258064516</v>
      </c>
      <c r="CN67" s="16">
        <v>9.716129032258062</v>
      </c>
      <c r="CO67" s="16">
        <v>15.02903225806452</v>
      </c>
      <c r="CP67" s="16">
        <v>12.52142857142857</v>
      </c>
      <c r="CQ67" s="16">
        <v>19.58666666666667</v>
      </c>
      <c r="CR67" s="16">
        <v>17.54193548387097</v>
      </c>
      <c r="CS67" s="16">
        <v>14.03666666666666</v>
      </c>
      <c r="CT67" s="16">
        <v>23.7516129032258</v>
      </c>
      <c r="CU67" s="16">
        <v>20.28</v>
      </c>
      <c r="CV67" s="16">
        <v>19.32258064516129</v>
      </c>
      <c r="CW67" s="16">
        <v>23.87096774193548</v>
      </c>
      <c r="CX67" t="s" s="20">
        <v>116</v>
      </c>
      <c r="CY67" s="16">
        <v>10.20322580645161</v>
      </c>
      <c r="CZ67" s="16">
        <v>18.13548387096774</v>
      </c>
      <c r="DA67" s="16">
        <v>12.32903225806451</v>
      </c>
      <c r="DB67" s="16">
        <v>23.73333333333334</v>
      </c>
      <c r="DC67" s="16">
        <v>16.64838709677419</v>
      </c>
      <c r="DD67" s="16">
        <v>14.95161290322581</v>
      </c>
      <c r="DE67" s="16">
        <v>10.71935483870967</v>
      </c>
      <c r="DF67" s="16">
        <v>24.77741935483872</v>
      </c>
      <c r="DG67" s="16">
        <v>16.29354838709677</v>
      </c>
      <c r="DH67" s="16">
        <v>12.31724137931035</v>
      </c>
      <c r="DI67" s="16">
        <v>18.9741935483871</v>
      </c>
      <c r="DJ67" s="16"/>
      <c r="DK67" s="30">
        <f>AVERAGE(B67:DJ67)</f>
        <v>16.54174737804491</v>
      </c>
      <c r="DL67" s="16"/>
      <c r="DM67" s="30">
        <f>SUM(SUM(DI67,DE67,DA67,CZ67,CY67,CV67,CR67,CP67,CK67,CJ67,CG67,CF67,CC67,CB67,BW67,BT67,BS67,BQ67,BP67,BN67,BL67,BK67,BJ67,BI67,BH67,BE67,BC67,BB67,AZ67,AY67),AV67,AR67,AQ67,AP67,AO67,AM67,AL67,AK67,AI67,AH67,AD67,AC67,AB67,Z67,Y67,X67,W67,R67,O67,N67,M67,K67,J67,I67,G67,D67,C67,B67)/58</f>
        <v>16.81609525114555</v>
      </c>
      <c r="DN67" s="16"/>
      <c r="DO67" s="16"/>
    </row>
    <row r="68" ht="20.35" customHeight="1">
      <c r="A68" s="14">
        <v>1975</v>
      </c>
      <c r="B68" s="15">
        <v>17.37419354838709</v>
      </c>
      <c r="C68" s="16">
        <v>13.11290322580645</v>
      </c>
      <c r="D68" s="16">
        <v>18.61935483870968</v>
      </c>
      <c r="E68" s="16">
        <v>18.94516129032258</v>
      </c>
      <c r="F68" s="16">
        <v>22.05483870967742</v>
      </c>
      <c r="G68" s="16">
        <v>13.31379310344827</v>
      </c>
      <c r="H68" s="16">
        <v>23.41612903225806</v>
      </c>
      <c r="I68" s="16">
        <v>22.81666666666667</v>
      </c>
      <c r="J68" s="16">
        <v>21.3</v>
      </c>
      <c r="K68" s="16">
        <v>10.56774193548387</v>
      </c>
      <c r="L68" s="16">
        <v>19.96451612903226</v>
      </c>
      <c r="M68" s="16">
        <v>26.01935483870967</v>
      </c>
      <c r="N68" s="16">
        <v>21.35333333333334</v>
      </c>
      <c r="O68" s="16">
        <v>23.8125</v>
      </c>
      <c r="P68" s="16">
        <v>5.796774193548388</v>
      </c>
      <c r="Q68" s="16">
        <v>10.11290322580645</v>
      </c>
      <c r="R68" s="16">
        <v>23.03870967741936</v>
      </c>
      <c r="S68" s="16">
        <v>22.412</v>
      </c>
      <c r="T68" s="16">
        <v>13.62258064516129</v>
      </c>
      <c r="U68" s="16">
        <v>13.46451612903226</v>
      </c>
      <c r="V68" s="16">
        <v>11.23548387096774</v>
      </c>
      <c r="W68" s="16">
        <v>16.37096774193548</v>
      </c>
      <c r="X68" s="16">
        <v>21.52999999999999</v>
      </c>
      <c r="Y68" s="16">
        <v>13.48064516129032</v>
      </c>
      <c r="Z68" s="16">
        <v>20.65806451612903</v>
      </c>
      <c r="AA68" s="16">
        <v>14.78709677419355</v>
      </c>
      <c r="AB68" s="16">
        <v>21.19677419354839</v>
      </c>
      <c r="AC68" s="16">
        <v>21.30645161290322</v>
      </c>
      <c r="AD68" s="16">
        <v>19.86451612903226</v>
      </c>
      <c r="AE68" s="16">
        <v>18.31612903225806</v>
      </c>
      <c r="AF68" s="16">
        <v>16.20967741935484</v>
      </c>
      <c r="AG68" s="16">
        <v>16.31290322580645</v>
      </c>
      <c r="AH68" s="16">
        <v>25.03548387096774</v>
      </c>
      <c r="AI68" s="16">
        <v>15.88709677419355</v>
      </c>
      <c r="AJ68" s="16">
        <v>18.07096774193548</v>
      </c>
      <c r="AK68" s="16">
        <v>13.33870967741936</v>
      </c>
      <c r="AL68" s="16">
        <v>13.78387096774194</v>
      </c>
      <c r="AM68" t="s" s="20">
        <v>116</v>
      </c>
      <c r="AN68" s="16">
        <v>14.06129032258065</v>
      </c>
      <c r="AO68" s="16">
        <v>15.96451612903225</v>
      </c>
      <c r="AP68" s="16">
        <v>20.04838709677419</v>
      </c>
      <c r="AQ68" s="16">
        <v>22.76451612903226</v>
      </c>
      <c r="AR68" s="16">
        <v>16.58064516129032</v>
      </c>
      <c r="AS68" s="16">
        <v>20.80322580645161</v>
      </c>
      <c r="AT68" s="16">
        <v>8.480645161290324</v>
      </c>
      <c r="AU68" s="16">
        <v>18.41290322580645</v>
      </c>
      <c r="AV68" s="16">
        <v>23.49677419354839</v>
      </c>
      <c r="AW68" s="16">
        <v>11.71935483870967</v>
      </c>
      <c r="AX68" s="16">
        <v>23.68387096774194</v>
      </c>
      <c r="AY68" s="16">
        <v>15.58064516129032</v>
      </c>
      <c r="AZ68" s="16">
        <v>16.46451612903226</v>
      </c>
      <c r="BA68" s="16">
        <v>24.97096774193549</v>
      </c>
      <c r="BB68" s="16">
        <v>12.50967741935484</v>
      </c>
      <c r="BC68" s="16">
        <v>15.59677419354839</v>
      </c>
      <c r="BD68" s="16">
        <v>13.65806451612903</v>
      </c>
      <c r="BE68" s="16">
        <v>8.867741935483872</v>
      </c>
      <c r="BF68" s="16">
        <v>13.98709677419355</v>
      </c>
      <c r="BG68" s="16"/>
      <c r="BH68" s="16">
        <v>21.06774193548387</v>
      </c>
      <c r="BI68" s="16">
        <v>12.58387096774194</v>
      </c>
      <c r="BJ68" s="16">
        <v>22.59354838709678</v>
      </c>
      <c r="BK68" s="16">
        <v>25.46129032258065</v>
      </c>
      <c r="BL68" s="16">
        <v>22.20322580645161</v>
      </c>
      <c r="BM68" s="16">
        <v>21.52666666666667</v>
      </c>
      <c r="BN68" s="16">
        <v>15.34193548387097</v>
      </c>
      <c r="BO68" s="16">
        <v>16.28064516129032</v>
      </c>
      <c r="BP68" s="16">
        <v>16.83870967741936</v>
      </c>
      <c r="BQ68" s="16">
        <v>19.83870967741936</v>
      </c>
      <c r="BR68" s="16">
        <v>17.75</v>
      </c>
      <c r="BS68" s="16">
        <v>20.13870967741935</v>
      </c>
      <c r="BT68" s="16">
        <v>16.03870967741936</v>
      </c>
      <c r="BU68" s="16">
        <v>11.15161290322581</v>
      </c>
      <c r="BV68" s="16">
        <v>10.83225806451613</v>
      </c>
      <c r="BW68" s="16">
        <v>24.55666666666666</v>
      </c>
      <c r="BX68" s="16">
        <v>15.67741935483871</v>
      </c>
      <c r="BY68" s="16">
        <v>13.26451612903226</v>
      </c>
      <c r="BZ68" s="16">
        <v>22.29354838709677</v>
      </c>
      <c r="CA68" s="16">
        <v>13.81612903225806</v>
      </c>
      <c r="CB68" s="16">
        <v>22.91935483870968</v>
      </c>
      <c r="CC68" s="16">
        <v>14.65806451612903</v>
      </c>
      <c r="CD68" s="16">
        <v>17.33870967741936</v>
      </c>
      <c r="CE68" s="16">
        <v>24.67419354838709</v>
      </c>
      <c r="CF68" s="16">
        <v>13.335</v>
      </c>
      <c r="CG68" s="16">
        <v>17.95161290322581</v>
      </c>
      <c r="CH68" s="16">
        <v>22.11935483870967</v>
      </c>
      <c r="CI68" s="16">
        <v>17.31935483870968</v>
      </c>
      <c r="CJ68" s="16">
        <v>21.76451612903225</v>
      </c>
      <c r="CK68" s="16">
        <v>13.68518518518519</v>
      </c>
      <c r="CL68" s="16">
        <v>21.55161290322581</v>
      </c>
      <c r="CM68" s="16">
        <v>13.94666666666667</v>
      </c>
      <c r="CN68" s="16">
        <v>13.26129032258065</v>
      </c>
      <c r="CO68" s="16">
        <v>17.48387096774194</v>
      </c>
      <c r="CP68" s="16">
        <v>14.74642857142857</v>
      </c>
      <c r="CQ68" s="16">
        <v>21.31935483870968</v>
      </c>
      <c r="CR68" s="16">
        <v>19.03666666666667</v>
      </c>
      <c r="CS68" s="16">
        <v>18.06551724137931</v>
      </c>
      <c r="CT68" s="16">
        <v>23.29310344827586</v>
      </c>
      <c r="CU68" s="16">
        <v>22.76428571428571</v>
      </c>
      <c r="CV68" s="16">
        <v>21.31290322580645</v>
      </c>
      <c r="CW68" s="16">
        <v>23.46774193548388</v>
      </c>
      <c r="CX68" t="s" s="20">
        <v>116</v>
      </c>
      <c r="CY68" s="16">
        <v>16.35161290322581</v>
      </c>
      <c r="CZ68" s="16">
        <v>21.06129032258064</v>
      </c>
      <c r="DA68" s="16">
        <v>11.41290322580645</v>
      </c>
      <c r="DB68" s="16">
        <v>23.83225806451613</v>
      </c>
      <c r="DC68" s="16">
        <v>20.38387096774193</v>
      </c>
      <c r="DD68" s="16">
        <v>17.82258064516129</v>
      </c>
      <c r="DE68" s="16">
        <v>14.33225806451613</v>
      </c>
      <c r="DF68" s="16">
        <v>24.29032258064516</v>
      </c>
      <c r="DG68" s="16">
        <v>19.33870967741936</v>
      </c>
      <c r="DH68" s="16">
        <v>17.17741935483871</v>
      </c>
      <c r="DI68" s="16">
        <v>19.53548387096774</v>
      </c>
      <c r="DJ68" s="16"/>
      <c r="DK68" s="30">
        <f>AVERAGE(B68:DJ68)</f>
        <v>17.95379664926036</v>
      </c>
      <c r="DL68" s="16"/>
      <c r="DM68" s="30">
        <f>SUM(SUM(DI68,DE68,DA68,CZ68,CY68,CV68,CR68,CP68,CK68,CJ68,CG68,CF68,CC68,CB68,BW68,BT68,BS68,BQ68,BP68,BN68,BL68,BK68,BJ68,BI68,BH68,BE68,BC68,BB68,AZ68,AY68),AV68,AR68,AQ68,AP68,AO68,AM68,AL68,AK68,AI68,AH68,AD68,AC68,AB68,Z68,Y68,X68,W68,R68,O68,N68,M68,K68,J68,I68,G68,D68,C68,B68)/58</f>
        <v>18.25301270288356</v>
      </c>
      <c r="DN68" s="16"/>
      <c r="DO68" s="16"/>
    </row>
    <row r="69" ht="20.35" customHeight="1">
      <c r="A69" s="14">
        <v>1976</v>
      </c>
      <c r="B69" s="15">
        <v>15.87741935483871</v>
      </c>
      <c r="C69" s="16">
        <v>11.89032258064516</v>
      </c>
      <c r="D69" s="16">
        <v>18.72903225806452</v>
      </c>
      <c r="E69" s="16">
        <v>19.47096774193549</v>
      </c>
      <c r="F69" s="16">
        <v>22.5741935483871</v>
      </c>
      <c r="G69" s="16">
        <v>9.290322580645162</v>
      </c>
      <c r="H69" s="16">
        <v>22.0741935483871</v>
      </c>
      <c r="I69" s="16">
        <v>22.404</v>
      </c>
      <c r="J69" s="16">
        <v>18.08064516129032</v>
      </c>
      <c r="K69" s="16">
        <v>11.13548387096774</v>
      </c>
      <c r="L69" s="16">
        <v>21.15172413793103</v>
      </c>
      <c r="M69" s="16">
        <v>26.66451612903226</v>
      </c>
      <c r="N69" s="16">
        <v>22.94838709677419</v>
      </c>
      <c r="O69" s="16">
        <v>24.6875</v>
      </c>
      <c r="P69" s="16">
        <v>5.848387096774194</v>
      </c>
      <c r="Q69" s="16">
        <v>6.635483870967743</v>
      </c>
      <c r="R69" s="16">
        <v>24.23548387096774</v>
      </c>
      <c r="S69" s="16">
        <v>22.58421052631579</v>
      </c>
      <c r="T69" s="16">
        <v>10.36774193548387</v>
      </c>
      <c r="U69" s="16">
        <v>13.47096774193549</v>
      </c>
      <c r="V69" s="16">
        <v>10.99032258064516</v>
      </c>
      <c r="W69" s="16">
        <v>16.11935483870968</v>
      </c>
      <c r="X69" s="16">
        <v>22.24193548387097</v>
      </c>
      <c r="Y69" s="16">
        <v>11.58064516129032</v>
      </c>
      <c r="Z69" s="16">
        <v>20.36451612903225</v>
      </c>
      <c r="AA69" s="16">
        <v>13.26451612903226</v>
      </c>
      <c r="AB69" s="16">
        <v>19.87096774193549</v>
      </c>
      <c r="AC69" s="16">
        <v>22.35161290322581</v>
      </c>
      <c r="AD69" s="16">
        <v>17.41612903225806</v>
      </c>
      <c r="AE69" s="16">
        <v>18.29677419354839</v>
      </c>
      <c r="AF69" s="16">
        <v>16.08387096774194</v>
      </c>
      <c r="AG69" s="16">
        <v>15.62903225806452</v>
      </c>
      <c r="AH69" s="16">
        <v>26.12580645161291</v>
      </c>
      <c r="AI69" s="16">
        <v>13.21612903225806</v>
      </c>
      <c r="AJ69" s="16">
        <v>15.23225806451613</v>
      </c>
      <c r="AK69" s="16">
        <v>11.86451612903226</v>
      </c>
      <c r="AL69" s="16">
        <v>14.53870967741936</v>
      </c>
      <c r="AM69" s="16">
        <v>13.45</v>
      </c>
      <c r="AN69" s="16">
        <v>14.30645161290323</v>
      </c>
      <c r="AO69" s="16">
        <v>14.40645161290322</v>
      </c>
      <c r="AP69" s="16">
        <v>21.11290322580645</v>
      </c>
      <c r="AQ69" s="16">
        <v>22.96774193548388</v>
      </c>
      <c r="AR69" s="16">
        <v>15.6258064516129</v>
      </c>
      <c r="AS69" s="16">
        <v>22.87741935483871</v>
      </c>
      <c r="AT69" s="16">
        <v>9.487096774193549</v>
      </c>
      <c r="AU69" s="16">
        <v>17.46129032258064</v>
      </c>
      <c r="AV69" s="16">
        <v>24.64838709677419</v>
      </c>
      <c r="AW69" s="16">
        <v>11.11612903225807</v>
      </c>
      <c r="AX69" s="16">
        <v>25.55483870967741</v>
      </c>
      <c r="AY69" s="16">
        <v>13.39354838709677</v>
      </c>
      <c r="AZ69" s="16">
        <v>18.64838709677419</v>
      </c>
      <c r="BA69" s="16">
        <v>25.33870967741936</v>
      </c>
      <c r="BB69" s="16">
        <v>12.47096774193549</v>
      </c>
      <c r="BC69" s="16">
        <v>12.9</v>
      </c>
      <c r="BD69" s="16">
        <v>12.75161290322581</v>
      </c>
      <c r="BE69" s="16">
        <v>8.509677419354837</v>
      </c>
      <c r="BF69" s="16">
        <v>11.61290322580645</v>
      </c>
      <c r="BG69" s="16">
        <v>21.47096774193549</v>
      </c>
      <c r="BH69" s="16">
        <v>21.55483870967742</v>
      </c>
      <c r="BI69" s="16">
        <v>11.46774193548387</v>
      </c>
      <c r="BJ69" s="16">
        <v>23.84516129032258</v>
      </c>
      <c r="BK69" s="16">
        <v>26.44516129032258</v>
      </c>
      <c r="BL69" s="16">
        <v>19.26774193548387</v>
      </c>
      <c r="BM69" s="16">
        <v>22.81612903225807</v>
      </c>
      <c r="BN69" s="16">
        <v>13.55483870967742</v>
      </c>
      <c r="BO69" s="16">
        <v>16.3</v>
      </c>
      <c r="BP69" s="16">
        <v>14.05161290322581</v>
      </c>
      <c r="BQ69" s="16">
        <v>19.13548387096774</v>
      </c>
      <c r="BR69" s="16">
        <v>15.7</v>
      </c>
      <c r="BS69" s="16">
        <v>17.96129032258064</v>
      </c>
      <c r="BT69" s="16">
        <v>14.27096774193548</v>
      </c>
      <c r="BU69" s="16">
        <v>10.22903225806452</v>
      </c>
      <c r="BV69" s="16">
        <v>12.04</v>
      </c>
      <c r="BW69" s="16">
        <v>25.38</v>
      </c>
      <c r="BX69" s="16">
        <v>13.78709677419355</v>
      </c>
      <c r="BY69" s="16">
        <v>11.63333333333333</v>
      </c>
      <c r="BZ69" s="16">
        <v>21.1258064516129</v>
      </c>
      <c r="CA69" s="16">
        <v>11.58709677419355</v>
      </c>
      <c r="CB69" s="16">
        <v>23.51612903225806</v>
      </c>
      <c r="CC69" s="16">
        <v>14.27741935483871</v>
      </c>
      <c r="CD69" s="16">
        <v>16.09354838709677</v>
      </c>
      <c r="CE69" s="16">
        <v>24.248</v>
      </c>
      <c r="CF69" s="16">
        <v>12.80666666666667</v>
      </c>
      <c r="CG69" s="16">
        <v>17.45161290322581</v>
      </c>
      <c r="CH69" s="16">
        <v>24.53225806451612</v>
      </c>
      <c r="CI69" s="16">
        <v>15.62258064516129</v>
      </c>
      <c r="CJ69" s="16">
        <v>22.18387096774194</v>
      </c>
      <c r="CK69" s="16">
        <v>13.75</v>
      </c>
      <c r="CL69" s="16">
        <v>22.76129032258064</v>
      </c>
      <c r="CM69" s="16">
        <v>9.96774193548387</v>
      </c>
      <c r="CN69" s="16">
        <v>10.40322580645161</v>
      </c>
      <c r="CO69" s="16">
        <v>15.35517241379311</v>
      </c>
      <c r="CP69" s="16">
        <v>13.30714285714286</v>
      </c>
      <c r="CQ69" s="16">
        <v>19.26896551724138</v>
      </c>
      <c r="CR69" s="16">
        <v>18.72258064516129</v>
      </c>
      <c r="CS69" s="16">
        <v>15.75172413793103</v>
      </c>
      <c r="CT69" s="16">
        <v>25.5</v>
      </c>
      <c r="CU69" t="s" s="20">
        <v>116</v>
      </c>
      <c r="CV69" s="16">
        <v>18.60645161290322</v>
      </c>
      <c r="CW69" s="16">
        <v>25.12903225806451</v>
      </c>
      <c r="CX69" s="16">
        <v>25.98571428571429</v>
      </c>
      <c r="CY69" s="16">
        <v>11.89354838709677</v>
      </c>
      <c r="CZ69" s="16">
        <v>18.02333333333333</v>
      </c>
      <c r="DA69" s="16">
        <v>11.9258064516129</v>
      </c>
      <c r="DB69" s="16">
        <v>24.46129032258064</v>
      </c>
      <c r="DC69" s="16">
        <v>16.46666666666667</v>
      </c>
      <c r="DD69" s="16">
        <v>15.89354838709677</v>
      </c>
      <c r="DE69" s="16">
        <v>12.61666666666667</v>
      </c>
      <c r="DF69" s="16">
        <v>26.67096774193548</v>
      </c>
      <c r="DG69" s="16">
        <v>17.12903225806452</v>
      </c>
      <c r="DH69" s="16">
        <v>13.24666666666667</v>
      </c>
      <c r="DI69" s="16">
        <v>19.75806451612903</v>
      </c>
      <c r="DJ69" s="16"/>
      <c r="DK69" s="30">
        <f>AVERAGE(B69:DJ69)</f>
        <v>17.30540020444391</v>
      </c>
      <c r="DL69" s="16"/>
      <c r="DM69" s="30">
        <f>SUM(SUM(DI69,DE69,DA69,CZ69,CY69,CV69,CR69,CP69,CK69,CJ69,CG69,CF69,CC69,CB69,BW69,BT69,BS69,BQ69,BP69,BN69,BL69,BK69,BJ69,BI69,BH69,BE69,BC69,BB69,AZ69,AY69),AV69,AR69,AQ69,AP69,AO69,AM69,AL69,AK69,AI69,AH69,AD69,AC69,AB69,Z69,Y69,X69,W69,R69,O69,N69,M69,K69,J69,I69,G69,D69,C69,B69)/58</f>
        <v>17.50933514751841</v>
      </c>
      <c r="DN69" s="16"/>
      <c r="DO69" s="16"/>
    </row>
    <row r="70" ht="20.35" customHeight="1">
      <c r="A70" s="14">
        <v>1977</v>
      </c>
      <c r="B70" s="15">
        <v>16.64193548387097</v>
      </c>
      <c r="C70" s="16">
        <v>13.80967741935484</v>
      </c>
      <c r="D70" s="16">
        <v>19.12903225806452</v>
      </c>
      <c r="E70" s="16">
        <v>19.03548387096775</v>
      </c>
      <c r="F70" s="16">
        <v>21.69666666666667</v>
      </c>
      <c r="G70" s="16">
        <v>11.91290322580645</v>
      </c>
      <c r="H70" s="16">
        <v>22.60645161290322</v>
      </c>
      <c r="I70" s="16">
        <v>22.89032258064516</v>
      </c>
      <c r="J70" s="16">
        <v>19.77741935483871</v>
      </c>
      <c r="K70" s="16">
        <v>14.04838709677419</v>
      </c>
      <c r="L70" s="16">
        <v>19.94516129032258</v>
      </c>
      <c r="M70" s="16">
        <v>27.17419354838709</v>
      </c>
      <c r="N70" s="16">
        <v>21.49032258064516</v>
      </c>
      <c r="O70" s="16">
        <v>24.5</v>
      </c>
      <c r="P70" s="16">
        <v>4.962068965517242</v>
      </c>
      <c r="Q70" s="16">
        <v>7.403225806451612</v>
      </c>
      <c r="R70" s="16">
        <v>22.41612903225806</v>
      </c>
      <c r="S70" s="16">
        <v>22.34</v>
      </c>
      <c r="T70" s="16">
        <v>11.64193548387097</v>
      </c>
      <c r="U70" s="16">
        <v>13.92258064516129</v>
      </c>
      <c r="V70" s="16">
        <v>10.22258064516129</v>
      </c>
      <c r="W70" s="16">
        <v>17.41612903225807</v>
      </c>
      <c r="X70" s="16">
        <v>21.40645161290323</v>
      </c>
      <c r="Y70" s="16">
        <v>11.42258064516129</v>
      </c>
      <c r="Z70" s="16">
        <v>21.13225806451613</v>
      </c>
      <c r="AA70" s="16">
        <v>15.46129032258064</v>
      </c>
      <c r="AB70" s="16">
        <v>20.52258064516129</v>
      </c>
      <c r="AC70" s="16">
        <v>20.86129032258065</v>
      </c>
      <c r="AD70" s="16">
        <v>19.11612903225806</v>
      </c>
      <c r="AE70" s="16">
        <v>18.5</v>
      </c>
      <c r="AF70" s="16">
        <v>18.29354838709677</v>
      </c>
      <c r="AG70" s="16">
        <v>18.45806451612904</v>
      </c>
      <c r="AH70" s="16">
        <v>25.3483870967742</v>
      </c>
      <c r="AI70" s="16">
        <v>14.09354838709677</v>
      </c>
      <c r="AJ70" s="16">
        <v>17.01290322580645</v>
      </c>
      <c r="AK70" s="16">
        <v>11.75806451612903</v>
      </c>
      <c r="AL70" s="16">
        <v>16.39666666666666</v>
      </c>
      <c r="AM70" s="16">
        <v>15.55</v>
      </c>
      <c r="AN70" s="16">
        <v>15.71290322580645</v>
      </c>
      <c r="AO70" s="16">
        <v>14.20322580645161</v>
      </c>
      <c r="AP70" s="16">
        <v>19.77096774193549</v>
      </c>
      <c r="AQ70" s="16">
        <v>22.58064516129033</v>
      </c>
      <c r="AR70" s="16">
        <v>18.71612903225807</v>
      </c>
      <c r="AS70" s="16">
        <v>23.15806451612903</v>
      </c>
      <c r="AT70" s="16">
        <v>8.119354838709679</v>
      </c>
      <c r="AU70" s="16">
        <v>18.3516129032258</v>
      </c>
      <c r="AV70" s="16">
        <v>24.41290322580646</v>
      </c>
      <c r="AW70" s="16">
        <v>10.69677419354839</v>
      </c>
      <c r="AX70" s="16">
        <v>25.05483870967741</v>
      </c>
      <c r="AY70" s="16">
        <v>14.6</v>
      </c>
      <c r="AZ70" s="16">
        <v>19.78064516129032</v>
      </c>
      <c r="BA70" s="16">
        <v>24.47096774193549</v>
      </c>
      <c r="BB70" s="16">
        <v>14.73225806451613</v>
      </c>
      <c r="BC70" s="16">
        <v>13.37741935483871</v>
      </c>
      <c r="BD70" s="16">
        <v>14.72666666666666</v>
      </c>
      <c r="BE70" s="16">
        <v>7.47741935483871</v>
      </c>
      <c r="BF70" s="16">
        <v>11.55806451612903</v>
      </c>
      <c r="BG70" s="16">
        <v>21.06129032258065</v>
      </c>
      <c r="BH70" s="16">
        <v>20.86129032258065</v>
      </c>
      <c r="BI70" s="16">
        <v>10.93548387096774</v>
      </c>
      <c r="BJ70" s="16">
        <v>22.96129032258065</v>
      </c>
      <c r="BK70" s="16">
        <v>26.12903225806452</v>
      </c>
      <c r="BL70" s="16">
        <v>20.26774193548387</v>
      </c>
      <c r="BM70" s="16">
        <v>23.82258064516129</v>
      </c>
      <c r="BN70" s="16">
        <v>13.07419354838709</v>
      </c>
      <c r="BO70" s="16">
        <v>18.71290322580645</v>
      </c>
      <c r="BP70" s="16">
        <v>14.9</v>
      </c>
      <c r="BQ70" s="16">
        <v>19.78709677419354</v>
      </c>
      <c r="BR70" s="16">
        <v>18.17727272727273</v>
      </c>
      <c r="BS70" s="16">
        <v>19.1</v>
      </c>
      <c r="BT70" s="16">
        <v>15.08064516129032</v>
      </c>
      <c r="BU70" s="16">
        <v>10.04333333333333</v>
      </c>
      <c r="BV70" s="16">
        <v>11.30967741935484</v>
      </c>
      <c r="BW70" s="16">
        <v>25.33225806451613</v>
      </c>
      <c r="BX70" s="16">
        <v>14.51612903225807</v>
      </c>
      <c r="BY70" s="16">
        <v>12.95161290322581</v>
      </c>
      <c r="BZ70" s="16">
        <v>21.57</v>
      </c>
      <c r="CA70" s="16">
        <v>11.33548387096774</v>
      </c>
      <c r="CB70" s="16">
        <v>22.61290322580645</v>
      </c>
      <c r="CC70" s="16">
        <v>17.76451612903226</v>
      </c>
      <c r="CD70" s="16">
        <v>16.6</v>
      </c>
      <c r="CE70" s="16">
        <v>24.66</v>
      </c>
      <c r="CF70" s="16">
        <v>15.17096774193548</v>
      </c>
      <c r="CG70" s="16">
        <v>18.18709677419355</v>
      </c>
      <c r="CH70" s="16">
        <v>23.01666666666667</v>
      </c>
      <c r="CI70" s="16">
        <v>16.24516129032258</v>
      </c>
      <c r="CJ70" s="16">
        <v>21.62666666666667</v>
      </c>
      <c r="CK70" s="16">
        <v>13.58</v>
      </c>
      <c r="CL70" s="16">
        <v>21.18387096774194</v>
      </c>
      <c r="CM70" s="16">
        <v>9.57</v>
      </c>
      <c r="CN70" s="16">
        <v>10.81612903225806</v>
      </c>
      <c r="CO70" s="16">
        <v>16.83548387096774</v>
      </c>
      <c r="CP70" s="16">
        <v>14.856</v>
      </c>
      <c r="CQ70" s="16">
        <v>21.12258064516129</v>
      </c>
      <c r="CR70" s="16">
        <v>18.52258064516129</v>
      </c>
      <c r="CS70" s="16">
        <v>17.70967741935484</v>
      </c>
      <c r="CT70" s="16">
        <v>23.25333333333334</v>
      </c>
      <c r="CU70" s="16">
        <v>22.42258064516129</v>
      </c>
      <c r="CV70" s="16">
        <v>20.87741935483871</v>
      </c>
      <c r="CW70" s="16">
        <v>23.70645161290323</v>
      </c>
      <c r="CX70" s="16">
        <v>24.38</v>
      </c>
      <c r="CY70" s="16">
        <v>13.49677419354839</v>
      </c>
      <c r="CZ70" s="16">
        <v>20.17741935483871</v>
      </c>
      <c r="DA70" s="16">
        <v>15.47741935483871</v>
      </c>
      <c r="DB70" s="16">
        <v>24.07333333333333</v>
      </c>
      <c r="DC70" s="16">
        <v>17.83214285714286</v>
      </c>
      <c r="DD70" s="16">
        <v>16.56451612903226</v>
      </c>
      <c r="DE70" s="16">
        <v>12.70322580645161</v>
      </c>
      <c r="DF70" s="16">
        <v>25.3</v>
      </c>
      <c r="DG70" s="16">
        <v>18.95483870967742</v>
      </c>
      <c r="DH70" s="16">
        <v>15.5516129032258</v>
      </c>
      <c r="DI70" s="16">
        <v>18.93548387096774</v>
      </c>
      <c r="DJ70" s="16"/>
      <c r="DK70" s="30">
        <f>AVERAGE(B70:DJ70)</f>
        <v>17.8351196297181</v>
      </c>
      <c r="DL70" s="16"/>
      <c r="DM70" s="30">
        <f>SUM(SUM(DI70,DE70,DA70,CZ70,CY70,CV70,CR70,CP70,CK70,CJ70,CG70,CF70,CC70,CB70,BW70,BT70,BS70,BQ70,BP70,BN70,BL70,BK70,BJ70,BI70,BH70,BE70,BC70,BB70,AZ70,AY70),AV70,AR70,AQ70,AP70,AO70,AM70,AL70,AK70,AI70,AH70,AD70,AC70,AB70,Z70,Y70,X70,W70,R70,O70,N70,M70,K70,J70,I70,G70,D70,C70,B70)/58</f>
        <v>18.11868149796069</v>
      </c>
      <c r="DN70" s="16"/>
      <c r="DO70" s="16"/>
    </row>
    <row r="71" ht="20.35" customHeight="1">
      <c r="A71" s="14">
        <v>1978</v>
      </c>
      <c r="B71" s="15">
        <v>15.4483870967742</v>
      </c>
      <c r="C71" s="16">
        <v>13.16774193548387</v>
      </c>
      <c r="D71" s="16">
        <v>17.33225806451614</v>
      </c>
      <c r="E71" s="16">
        <v>18.5483870967742</v>
      </c>
      <c r="F71" s="16">
        <v>20.25161290322581</v>
      </c>
      <c r="G71" s="16">
        <v>9.458064516129031</v>
      </c>
      <c r="H71" s="16">
        <v>19.49677419354839</v>
      </c>
      <c r="I71" s="16">
        <v>21.33461538461539</v>
      </c>
      <c r="J71" s="16">
        <v>17.60322580645161</v>
      </c>
      <c r="K71" s="16">
        <v>11.98064516129032</v>
      </c>
      <c r="L71" s="16">
        <v>19.59354838709678</v>
      </c>
      <c r="M71" s="16">
        <v>26.67096774193549</v>
      </c>
      <c r="N71" s="16">
        <v>20.95333333333334</v>
      </c>
      <c r="O71" s="16">
        <v>23.64285714285714</v>
      </c>
      <c r="P71" s="16">
        <v>5.545161290322581</v>
      </c>
      <c r="Q71" s="16">
        <v>6.254838709677418</v>
      </c>
      <c r="R71" s="16">
        <v>23.36774193548387</v>
      </c>
      <c r="S71" s="16">
        <v>22.67307692307692</v>
      </c>
      <c r="T71" s="16">
        <v>10.86129032258065</v>
      </c>
      <c r="U71" s="16">
        <v>12.61290322580645</v>
      </c>
      <c r="V71" s="16">
        <v>10.68064516129032</v>
      </c>
      <c r="W71" s="16">
        <v>16.6</v>
      </c>
      <c r="X71" s="16">
        <v>20.26774193548387</v>
      </c>
      <c r="Y71" s="16">
        <v>11.74666666666667</v>
      </c>
      <c r="Z71" s="16">
        <v>19.84838709677419</v>
      </c>
      <c r="AA71" s="16">
        <v>12.69032258064516</v>
      </c>
      <c r="AB71" s="16">
        <v>17.65806451612903</v>
      </c>
      <c r="AC71" s="16">
        <v>21.41333333333334</v>
      </c>
      <c r="AD71" s="16">
        <v>16.3258064516129</v>
      </c>
      <c r="AE71" s="16">
        <v>17.43225806451612</v>
      </c>
      <c r="AF71" s="16">
        <v>16.60322580645161</v>
      </c>
      <c r="AG71" s="16">
        <v>16.59677419354839</v>
      </c>
      <c r="AH71" s="16">
        <v>25.47741935483871</v>
      </c>
      <c r="AI71" s="16">
        <v>12.53548387096774</v>
      </c>
      <c r="AJ71" s="16">
        <v>14.55483870967742</v>
      </c>
      <c r="AK71" s="16">
        <v>12.04838709677419</v>
      </c>
      <c r="AL71" s="16">
        <v>14.39354838709678</v>
      </c>
      <c r="AM71" s="16">
        <v>14.51612903225806</v>
      </c>
      <c r="AN71" s="16">
        <v>13.26129032258065</v>
      </c>
      <c r="AO71" s="16">
        <v>14.2</v>
      </c>
      <c r="AP71" s="16">
        <v>19.53548387096774</v>
      </c>
      <c r="AQ71" s="16">
        <v>22.99666666666666</v>
      </c>
      <c r="AR71" s="16">
        <v>17.30967741935484</v>
      </c>
      <c r="AS71" s="16">
        <v>20.48064516129033</v>
      </c>
      <c r="AT71" s="16">
        <v>9.316129032258067</v>
      </c>
      <c r="AU71" s="16">
        <v>16.00645161290323</v>
      </c>
      <c r="AV71" s="16">
        <v>24.68709677419355</v>
      </c>
      <c r="AW71" s="16">
        <v>11.35483870967742</v>
      </c>
      <c r="AX71" s="16">
        <v>25.50322580645161</v>
      </c>
      <c r="AY71" s="16">
        <v>13.17096774193548</v>
      </c>
      <c r="AZ71" s="16">
        <v>16.9</v>
      </c>
      <c r="BA71" s="16">
        <v>24.71612903225806</v>
      </c>
      <c r="BB71" s="16">
        <v>13.66451612903226</v>
      </c>
      <c r="BC71" s="16">
        <v>12.13870967741935</v>
      </c>
      <c r="BD71" s="16">
        <v>10.94516129032258</v>
      </c>
      <c r="BE71" s="16">
        <v>8.258064516129032</v>
      </c>
      <c r="BF71" s="16">
        <v>12.21290322580645</v>
      </c>
      <c r="BG71" s="16">
        <v>19.49354838709677</v>
      </c>
      <c r="BH71" s="16">
        <v>19.61612903225807</v>
      </c>
      <c r="BI71" s="16">
        <v>11.14516129032258</v>
      </c>
      <c r="BJ71" s="16">
        <v>22.50645161290322</v>
      </c>
      <c r="BK71" s="16">
        <v>23.98064516129033</v>
      </c>
      <c r="BL71" s="16">
        <v>18.5741935483871</v>
      </c>
      <c r="BM71" s="16">
        <v>20.99354838709677</v>
      </c>
      <c r="BN71" s="16">
        <v>13.23870967741936</v>
      </c>
      <c r="BO71" s="16">
        <v>15.925</v>
      </c>
      <c r="BP71" s="16">
        <v>13.36451612903226</v>
      </c>
      <c r="BQ71" s="16">
        <v>17.52962962962963</v>
      </c>
      <c r="BR71" s="16">
        <v>17.7</v>
      </c>
      <c r="BS71" s="16">
        <v>16.49677419354838</v>
      </c>
      <c r="BT71" s="16">
        <v>13.91935483870968</v>
      </c>
      <c r="BU71" s="16">
        <v>9.761290322580644</v>
      </c>
      <c r="BV71" s="16">
        <v>11.77741935483871</v>
      </c>
      <c r="BW71" s="16">
        <v>25.70967741935484</v>
      </c>
      <c r="BX71" s="16">
        <v>13.69354838709678</v>
      </c>
      <c r="BY71" s="16">
        <v>11.66774193548387</v>
      </c>
      <c r="BZ71" s="16">
        <v>20.19032258064516</v>
      </c>
      <c r="CA71" s="16">
        <v>11.7741935483871</v>
      </c>
      <c r="CB71" s="16">
        <v>23.48387096774194</v>
      </c>
      <c r="CC71" s="16">
        <v>16.02258064516129</v>
      </c>
      <c r="CD71" s="16">
        <v>15.85806451612903</v>
      </c>
      <c r="CE71" s="16">
        <v>22.55483870967742</v>
      </c>
      <c r="CF71" s="16">
        <v>13.65833333333333</v>
      </c>
      <c r="CG71" s="16">
        <v>16.75483870967742</v>
      </c>
      <c r="CH71" s="16">
        <v>22.17741935483871</v>
      </c>
      <c r="CI71" s="16">
        <v>15.41935483870968</v>
      </c>
      <c r="CJ71" t="s" s="20">
        <v>116</v>
      </c>
      <c r="CK71" s="16">
        <v>12.31818181818182</v>
      </c>
      <c r="CL71" s="16">
        <v>21.20967741935484</v>
      </c>
      <c r="CM71" s="16">
        <v>9.403225806451612</v>
      </c>
      <c r="CN71" s="16">
        <v>11.17096774193548</v>
      </c>
      <c r="CO71" s="16">
        <v>14.11935483870968</v>
      </c>
      <c r="CP71" s="16">
        <v>12.156</v>
      </c>
      <c r="CQ71" s="16">
        <v>18.68620689655173</v>
      </c>
      <c r="CR71" s="16">
        <v>17.36774193548387</v>
      </c>
      <c r="CS71" s="16">
        <v>14.81818181818181</v>
      </c>
      <c r="CT71" s="16">
        <v>23.68666666666667</v>
      </c>
      <c r="CU71" s="16">
        <v>19.85483870967742</v>
      </c>
      <c r="CV71" s="16">
        <v>18.50967741935484</v>
      </c>
      <c r="CW71" s="16">
        <v>24.25</v>
      </c>
      <c r="CX71" s="16">
        <v>24.91935483870968</v>
      </c>
      <c r="CY71" s="16">
        <v>11.8</v>
      </c>
      <c r="CZ71" s="16">
        <v>17.16451612903225</v>
      </c>
      <c r="DA71" s="16">
        <v>13.78064516129032</v>
      </c>
      <c r="DB71" s="16">
        <v>24.33666666666666</v>
      </c>
      <c r="DC71" s="16">
        <v>16.43225806451613</v>
      </c>
      <c r="DD71" s="16">
        <v>16.08387096774194</v>
      </c>
      <c r="DE71" s="16">
        <v>12.64193548387097</v>
      </c>
      <c r="DF71" s="16">
        <v>25.14516129032258</v>
      </c>
      <c r="DG71" s="16">
        <v>16.64838709677419</v>
      </c>
      <c r="DH71" s="16">
        <v>13.29032258064516</v>
      </c>
      <c r="DI71" s="16">
        <v>18.51290322580645</v>
      </c>
      <c r="DJ71" s="16"/>
      <c r="DK71" s="30">
        <f>AVERAGE(B71:DJ71)</f>
        <v>16.73998486041052</v>
      </c>
      <c r="DL71" s="16"/>
      <c r="DM71" s="30">
        <f>SUM(SUM(DI71,DE71,DA71,CZ71,CY71,CV71,CR71,CP71,CK71,CJ71,CG71,CF71,CC71,CB71,BW71,BT71,BS71,BQ71,BP71,BN71,BL71,BK71,BJ71,BI71,BH71,BE71,BC71,BB71,AZ71,AY71),AV71,AR71,AQ71,AP71,AO71,AM71,AL71,AK71,AI71,AH71,AD71,AC71,AB71,Z71,Y71,X71,W71,R71,O71,N71,M71,K71,J71,I71,G71,D71,C71,B71)/58</f>
        <v>16.9632360704964</v>
      </c>
      <c r="DN71" s="16"/>
      <c r="DO71" s="16"/>
    </row>
    <row r="72" ht="20.35" customHeight="1">
      <c r="A72" s="14">
        <v>1979</v>
      </c>
      <c r="B72" s="15">
        <v>15.79354838709678</v>
      </c>
      <c r="C72" s="16">
        <v>12.66333333333333</v>
      </c>
      <c r="D72" s="16">
        <v>20.36774193548387</v>
      </c>
      <c r="E72" s="16">
        <v>20.64838709677419</v>
      </c>
      <c r="F72" s="16">
        <v>24.36129032258065</v>
      </c>
      <c r="G72" s="16">
        <v>11.64137931034483</v>
      </c>
      <c r="H72" s="16">
        <v>22.85806451612903</v>
      </c>
      <c r="I72" s="16">
        <v>24.19032258064517</v>
      </c>
      <c r="J72" s="16">
        <v>20.80967741935484</v>
      </c>
      <c r="K72" s="16">
        <v>11.84838709677419</v>
      </c>
      <c r="L72" s="16">
        <v>21.43870967741936</v>
      </c>
      <c r="M72" s="16">
        <v>26.84193548387097</v>
      </c>
      <c r="N72" s="16">
        <v>22.85161290322581</v>
      </c>
      <c r="O72" s="16"/>
      <c r="P72" s="16">
        <v>4.919354838709677</v>
      </c>
      <c r="Q72" s="16">
        <v>8.596774193548386</v>
      </c>
      <c r="R72" s="16">
        <v>22.91290322580645</v>
      </c>
      <c r="S72" s="16">
        <v>24.76451612903226</v>
      </c>
      <c r="T72" s="16">
        <v>11.92258064516129</v>
      </c>
      <c r="U72" s="16">
        <v>13.0483870967742</v>
      </c>
      <c r="V72" s="16">
        <v>10.13225806451613</v>
      </c>
      <c r="W72" s="16">
        <v>16.45483870967742</v>
      </c>
      <c r="X72" s="16">
        <v>20.72</v>
      </c>
      <c r="Y72" s="16">
        <v>11.91612903225807</v>
      </c>
      <c r="Z72" s="16">
        <v>21.38064516129032</v>
      </c>
      <c r="AA72" s="16">
        <v>13.82258064516129</v>
      </c>
      <c r="AB72" s="16">
        <v>22.3483870967742</v>
      </c>
      <c r="AC72" s="16">
        <v>21.98064516129032</v>
      </c>
      <c r="AD72" s="16">
        <v>19.56129032258064</v>
      </c>
      <c r="AE72" s="16">
        <v>19.93870967741935</v>
      </c>
      <c r="AF72" s="16">
        <v>16.9</v>
      </c>
      <c r="AG72" s="16">
        <v>17.31612903225806</v>
      </c>
      <c r="AH72" s="16">
        <v>25.51290322580645</v>
      </c>
      <c r="AI72" s="16">
        <v>13.98387096774194</v>
      </c>
      <c r="AJ72" s="16">
        <v>17.70645161290323</v>
      </c>
      <c r="AK72" s="16">
        <v>12.03870967741936</v>
      </c>
      <c r="AL72" s="16">
        <v>15.06129032258064</v>
      </c>
      <c r="AM72" s="16">
        <v>14.96451612903226</v>
      </c>
      <c r="AN72" s="16">
        <v>14.39032258064516</v>
      </c>
      <c r="AO72" s="16">
        <v>15.2</v>
      </c>
      <c r="AP72" s="16">
        <v>21.50322580645161</v>
      </c>
      <c r="AQ72" s="16">
        <v>23.68064516129032</v>
      </c>
      <c r="AR72" s="16">
        <v>17.03548387096774</v>
      </c>
      <c r="AS72" s="16">
        <v>23.06129032258064</v>
      </c>
      <c r="AT72" s="16">
        <v>8.35483870967742</v>
      </c>
      <c r="AU72" s="16">
        <v>19.44193548387097</v>
      </c>
      <c r="AV72" s="16">
        <v>25.28064516129033</v>
      </c>
      <c r="AW72" s="16">
        <v>11.1</v>
      </c>
      <c r="AX72" s="16">
        <v>25.86129032258066</v>
      </c>
      <c r="AY72" s="16">
        <v>14.65483870967742</v>
      </c>
      <c r="AZ72" s="16">
        <v>18.14516129032258</v>
      </c>
      <c r="BA72" s="16">
        <v>25.305</v>
      </c>
      <c r="BB72" s="16">
        <v>13.37741935483871</v>
      </c>
      <c r="BC72" s="16">
        <v>13.71935483870968</v>
      </c>
      <c r="BD72" s="16">
        <v>13.17741935483871</v>
      </c>
      <c r="BE72" s="16">
        <v>8.151612903225805</v>
      </c>
      <c r="BF72" s="16">
        <v>11.56774193548387</v>
      </c>
      <c r="BG72" s="16">
        <v>22.24</v>
      </c>
      <c r="BH72" s="16">
        <v>23.94666666666666</v>
      </c>
      <c r="BI72" s="16">
        <v>10.80645161290323</v>
      </c>
      <c r="BJ72" s="16">
        <v>23.24838709677419</v>
      </c>
      <c r="BK72" s="16">
        <v>26.33870967741935</v>
      </c>
      <c r="BL72" s="16">
        <v>20.55333333333333</v>
      </c>
      <c r="BM72" s="16">
        <v>23.23225806451613</v>
      </c>
      <c r="BN72" s="16">
        <v>13.60322580645161</v>
      </c>
      <c r="BO72" s="16">
        <v>16.50322580645161</v>
      </c>
      <c r="BP72" s="16">
        <v>14.83870967741935</v>
      </c>
      <c r="BQ72" s="16">
        <v>20.51290322580645</v>
      </c>
      <c r="BR72" s="16">
        <v>18.13461538461538</v>
      </c>
      <c r="BS72" s="16">
        <v>19.99032258064517</v>
      </c>
      <c r="BT72" s="16">
        <v>15.36</v>
      </c>
      <c r="BU72" s="16">
        <v>11.19677419354839</v>
      </c>
      <c r="BV72" s="16">
        <v>12.59333333333334</v>
      </c>
      <c r="BW72" s="16">
        <v>25.18709677419354</v>
      </c>
      <c r="BX72" s="16">
        <v>14.7</v>
      </c>
      <c r="BY72" s="16">
        <v>12.56451612903226</v>
      </c>
      <c r="BZ72" s="16">
        <v>21.99032258064517</v>
      </c>
      <c r="CA72" s="16">
        <v>11.59677419354839</v>
      </c>
      <c r="CB72" s="16">
        <v>22.48387096774194</v>
      </c>
      <c r="CC72" s="16">
        <v>15.9516129032258</v>
      </c>
      <c r="CD72" s="16">
        <v>16.92903225806451</v>
      </c>
      <c r="CE72" s="16">
        <v>25.61612903225806</v>
      </c>
      <c r="CF72" s="16">
        <v>14.95161290322581</v>
      </c>
      <c r="CG72" s="16">
        <v>19.19354838709678</v>
      </c>
      <c r="CH72" s="16">
        <v>24.8741935483871</v>
      </c>
      <c r="CI72" s="16">
        <v>17.19354838709678</v>
      </c>
      <c r="CJ72" s="16">
        <v>23.73548387096774</v>
      </c>
      <c r="CK72" s="16">
        <v>14.01851851851852</v>
      </c>
      <c r="CL72" s="16">
        <v>22.58064516129033</v>
      </c>
      <c r="CM72" s="16">
        <v>9.931034482758621</v>
      </c>
      <c r="CN72" s="16">
        <v>10.26451612903226</v>
      </c>
      <c r="CO72" s="16">
        <v>17.06451612903226</v>
      </c>
      <c r="CP72" s="16">
        <v>13.17407407407407</v>
      </c>
      <c r="CQ72" s="16">
        <v>22.16666666666667</v>
      </c>
      <c r="CR72" s="16">
        <v>19.24516129032258</v>
      </c>
      <c r="CS72" s="16">
        <v>16.82592592592593</v>
      </c>
      <c r="CT72" s="16">
        <v>26.87741935483871</v>
      </c>
      <c r="CU72" s="16">
        <v>23.75806451612903</v>
      </c>
      <c r="CV72" s="16">
        <v>21.31612903225806</v>
      </c>
      <c r="CW72" s="16">
        <v>24.41290322580645</v>
      </c>
      <c r="CX72" s="16">
        <v>25.58064516129032</v>
      </c>
      <c r="CY72" s="16">
        <v>12.23870967741935</v>
      </c>
      <c r="CZ72" s="16">
        <v>20.88064516129032</v>
      </c>
      <c r="DA72" s="16">
        <v>13.23225806451613</v>
      </c>
      <c r="DB72" s="16">
        <v>23.78064516129032</v>
      </c>
      <c r="DC72" s="16">
        <v>18.28064516129032</v>
      </c>
      <c r="DD72" s="16">
        <v>17.53548387096774</v>
      </c>
      <c r="DE72" s="16">
        <v>12.93870967741936</v>
      </c>
      <c r="DF72" s="16">
        <v>26.24193548387097</v>
      </c>
      <c r="DG72" s="16">
        <v>17.8741935483871</v>
      </c>
      <c r="DH72" s="16">
        <v>15.3741935483871</v>
      </c>
      <c r="DI72" s="16">
        <v>20.78064516129032</v>
      </c>
      <c r="DJ72" s="16"/>
      <c r="DK72" s="30">
        <f>AVERAGE(B72:DJ72)</f>
        <v>18.05105792267268</v>
      </c>
      <c r="DL72" s="16"/>
      <c r="DM72" s="30">
        <f>SUM(SUM(DI72,DE72,DA72,CZ72,CY72,CV72,CR72,CP72,CK72,CJ72,CG72,CF72,CC72,CB72,BW72,BT72,BS72,BQ72,BP72,BN72,BL72,BK72,BJ72,BI72,BH72,BE72,BC72,BB72,AZ72,AY72),AV72,AR72,AQ72,AP72,AO72,AM72,AL72,AK72,AI72,AH72,AD72,AC72,AB72,Z72,Y72,X72,W72,R72,O72,N72,M72,K72,J72,I72,G72,D72,C72,B72)/58</f>
        <v>18.15998667930073</v>
      </c>
      <c r="DN72" s="16"/>
      <c r="DO72" s="16"/>
    </row>
    <row r="73" ht="20.35" customHeight="1">
      <c r="A73" s="14">
        <v>1980</v>
      </c>
      <c r="B73" s="15">
        <v>16.07741935483871</v>
      </c>
      <c r="C73" s="16">
        <v>12.05483870967742</v>
      </c>
      <c r="D73" s="16">
        <v>19.84516129032258</v>
      </c>
      <c r="E73" s="16">
        <v>17.32903225806452</v>
      </c>
      <c r="F73" s="16">
        <v>22.09999999999999</v>
      </c>
      <c r="G73" s="16">
        <v>12.86666666666667</v>
      </c>
      <c r="H73" s="16">
        <v>22.2</v>
      </c>
      <c r="I73" s="16">
        <v>22.72258064516129</v>
      </c>
      <c r="J73" s="16">
        <v>20.73225806451613</v>
      </c>
      <c r="K73" s="16">
        <v>10.90322580645161</v>
      </c>
      <c r="L73" s="16">
        <v>19.64838709677419</v>
      </c>
      <c r="M73" s="16">
        <v>26.45161290322581</v>
      </c>
      <c r="N73" s="16">
        <v>20.8741935483871</v>
      </c>
      <c r="O73" s="16"/>
      <c r="P73" s="16">
        <v>5.548387096774194</v>
      </c>
      <c r="Q73" s="16">
        <v>9.629032258064516</v>
      </c>
      <c r="R73" s="16">
        <v>23.16774193548387</v>
      </c>
      <c r="S73" s="16">
        <v>24.79333333333333</v>
      </c>
      <c r="T73" s="16">
        <v>12.5741935483871</v>
      </c>
      <c r="U73" s="16">
        <v>13.96774193548387</v>
      </c>
      <c r="V73" s="16">
        <v>10.82258064516129</v>
      </c>
      <c r="W73" s="16">
        <v>15.08064516129032</v>
      </c>
      <c r="X73" s="16">
        <v>20.98387096774193</v>
      </c>
      <c r="Y73" s="16">
        <v>13.1741935483871</v>
      </c>
      <c r="Z73" s="16">
        <v>20.57741935483871</v>
      </c>
      <c r="AA73" s="16">
        <v>15.53548387096774</v>
      </c>
      <c r="AB73" s="16">
        <v>20.83548387096775</v>
      </c>
      <c r="AC73" s="16">
        <v>21.88064516129032</v>
      </c>
      <c r="AD73" s="16">
        <v>20.28064516129032</v>
      </c>
      <c r="AE73" s="16">
        <v>18.30322580645161</v>
      </c>
      <c r="AF73" s="16">
        <v>15.74193548387097</v>
      </c>
      <c r="AG73" s="16">
        <v>15.56774193548387</v>
      </c>
      <c r="AH73" s="16">
        <v>24.94516129032259</v>
      </c>
      <c r="AI73" s="16">
        <v>15.61612903225806</v>
      </c>
      <c r="AJ73" s="16">
        <v>17.76774193548387</v>
      </c>
      <c r="AK73" s="16">
        <v>12.75483870967742</v>
      </c>
      <c r="AL73" s="16">
        <v>14.82903225806451</v>
      </c>
      <c r="AM73" s="16">
        <v>15.53225806451613</v>
      </c>
      <c r="AN73" s="16">
        <v>14.19666666666667</v>
      </c>
      <c r="AO73" s="16">
        <v>15.69677419354839</v>
      </c>
      <c r="AP73" s="16">
        <v>19.44516129032258</v>
      </c>
      <c r="AQ73" s="16">
        <v>23.56451612903226</v>
      </c>
      <c r="AR73" s="16">
        <v>15.51290322580645</v>
      </c>
      <c r="AS73" s="16">
        <v>23.07741935483871</v>
      </c>
      <c r="AT73" s="16">
        <v>8.570967741935483</v>
      </c>
      <c r="AU73" s="16">
        <v>18.41935483870967</v>
      </c>
      <c r="AV73" s="16">
        <v>24.06551724137931</v>
      </c>
      <c r="AW73" s="16">
        <v>11.1258064516129</v>
      </c>
      <c r="AX73" s="16">
        <v>25.57741935483871</v>
      </c>
      <c r="AY73" s="16">
        <v>13.73225806451613</v>
      </c>
      <c r="AZ73" s="16">
        <v>17.52258064516128</v>
      </c>
      <c r="BA73" s="16">
        <v>24.53548387096774</v>
      </c>
      <c r="BB73" s="16">
        <v>12.17419354838709</v>
      </c>
      <c r="BC73" s="16">
        <v>14.85806451612903</v>
      </c>
      <c r="BD73" s="16">
        <v>13.89677419354839</v>
      </c>
      <c r="BE73" s="16">
        <v>9.677419354838712</v>
      </c>
      <c r="BF73" s="16">
        <v>13.74193548387097</v>
      </c>
      <c r="BG73" s="16">
        <v>21.00322580645162</v>
      </c>
      <c r="BH73" s="16">
        <v>20.99565217391304</v>
      </c>
      <c r="BI73" s="16">
        <v>12.03225806451613</v>
      </c>
      <c r="BJ73" s="16">
        <v>22.78709677419354</v>
      </c>
      <c r="BK73" s="16">
        <v>27.09354838709677</v>
      </c>
      <c r="BL73" s="16">
        <v>19.62333333333333</v>
      </c>
      <c r="BM73" s="16">
        <v>23.50322580645161</v>
      </c>
      <c r="BN73" s="16">
        <v>14.98709677419355</v>
      </c>
      <c r="BO73" s="16">
        <v>15.30645161290323</v>
      </c>
      <c r="BP73" s="16">
        <v>15.70645161290322</v>
      </c>
      <c r="BQ73" s="16">
        <v>17.804</v>
      </c>
      <c r="BR73" s="16">
        <v>16.52903225806451</v>
      </c>
      <c r="BS73" s="16">
        <v>18.83225806451613</v>
      </c>
      <c r="BT73" s="16">
        <v>15.66451612903226</v>
      </c>
      <c r="BU73" s="16">
        <v>10.66129032258065</v>
      </c>
      <c r="BV73" s="16">
        <v>10.71612903225807</v>
      </c>
      <c r="BW73" s="16">
        <v>25.80645161290322</v>
      </c>
      <c r="BX73" s="16">
        <v>15.38709677419355</v>
      </c>
      <c r="BY73" s="16">
        <v>12.96774193548387</v>
      </c>
      <c r="BZ73" s="16">
        <v>20.67741935483871</v>
      </c>
      <c r="CA73" s="16">
        <v>13.97096774193548</v>
      </c>
      <c r="CB73" s="16">
        <v>22.74137931034483</v>
      </c>
      <c r="CC73" s="16">
        <v>13.68064516129032</v>
      </c>
      <c r="CD73" s="16">
        <v>16.95161290322581</v>
      </c>
      <c r="CE73" s="16">
        <v>25.01290322580645</v>
      </c>
      <c r="CF73" s="16">
        <v>15.12258064516129</v>
      </c>
      <c r="CG73" s="16">
        <v>17.96451612903226</v>
      </c>
      <c r="CH73" s="16">
        <v>23.18064516129032</v>
      </c>
      <c r="CI73" s="16">
        <v>16.88387096774193</v>
      </c>
      <c r="CJ73" s="16">
        <v>23.27586206896552</v>
      </c>
      <c r="CK73" s="16">
        <v>13.49565217391305</v>
      </c>
      <c r="CL73" s="16">
        <v>21.09677419354839</v>
      </c>
      <c r="CM73" s="16">
        <v>12.66129032258064</v>
      </c>
      <c r="CN73" s="16">
        <v>12.67096774193548</v>
      </c>
      <c r="CO73" s="16">
        <v>16.5741935483871</v>
      </c>
      <c r="CP73" s="16">
        <v>13.5037037037037</v>
      </c>
      <c r="CQ73" s="16">
        <v>20.16129032258064</v>
      </c>
      <c r="CR73" s="16">
        <v>18.88709677419356</v>
      </c>
      <c r="CS73" s="16">
        <v>17.92903225806451</v>
      </c>
      <c r="CT73" s="16">
        <v>24.91034482758621</v>
      </c>
      <c r="CU73" s="16">
        <v>23.10645161290322</v>
      </c>
      <c r="CV73" s="16">
        <v>21.45806451612903</v>
      </c>
      <c r="CW73" s="16">
        <v>24.23548387096775</v>
      </c>
      <c r="CX73" s="16">
        <v>24.88333333333333</v>
      </c>
      <c r="CY73" s="16">
        <v>15.35806451612904</v>
      </c>
      <c r="CZ73" s="16">
        <v>19.45806451612903</v>
      </c>
      <c r="DA73" s="16">
        <v>11.1</v>
      </c>
      <c r="DB73" s="16">
        <v>23.83225806451613</v>
      </c>
      <c r="DC73" s="16">
        <v>19.41935483870968</v>
      </c>
      <c r="DD73" s="16">
        <v>16.2741935483871</v>
      </c>
      <c r="DE73" s="16">
        <v>13.86451612903226</v>
      </c>
      <c r="DF73" s="16">
        <v>26.5258064516129</v>
      </c>
      <c r="DG73" s="16">
        <v>18.65483870967742</v>
      </c>
      <c r="DH73" s="16">
        <v>16.95161290322581</v>
      </c>
      <c r="DI73" s="16">
        <v>19.09032258064516</v>
      </c>
      <c r="DJ73" s="16"/>
      <c r="DK73" s="30">
        <f>AVERAGE(B73:DJ73)</f>
        <v>17.80250473403875</v>
      </c>
      <c r="DL73" s="16"/>
      <c r="DM73" s="30">
        <f>SUM(SUM(DI73,DE73,DA73,CZ73,CY73,CV73,CR73,CP73,CK73,CJ73,CG73,CF73,CC73,CB73,BW73,BT73,BS73,BQ73,BP73,BN73,BL73,BK73,BJ73,BI73,BH73,BE73,BC73,BB73,AZ73,AY73),AV73,AR73,AQ73,AP73,AO73,AM73,AL73,AK73,AI73,AH73,AD73,AC73,AB73,Z73,Y73,X73,W73,R73,O73,N73,M73,K73,J73,I73,G73,D73,C73,B73)/58</f>
        <v>17.87313229589067</v>
      </c>
      <c r="DN73" s="16"/>
      <c r="DO73" s="16"/>
    </row>
    <row r="74" ht="20.35" customHeight="1">
      <c r="A74" s="14">
        <v>1981</v>
      </c>
      <c r="B74" s="15">
        <v>14.70322580645161</v>
      </c>
      <c r="C74" s="16">
        <v>11.5741935483871</v>
      </c>
      <c r="D74" s="16">
        <v>20.53666666666667</v>
      </c>
      <c r="E74" s="16">
        <v>20.09032258064517</v>
      </c>
      <c r="F74" s="16">
        <v>23.61724137931034</v>
      </c>
      <c r="G74" s="16">
        <v>11.38709677419355</v>
      </c>
      <c r="H74" s="16">
        <v>23.46551724137931</v>
      </c>
      <c r="I74" s="16">
        <v>24.99032258064516</v>
      </c>
      <c r="J74" s="16">
        <v>19.26451612903226</v>
      </c>
      <c r="K74" s="16">
        <v>10.60645161290323</v>
      </c>
      <c r="L74" s="16">
        <v>20.88709677419354</v>
      </c>
      <c r="M74" s="16">
        <v>26.25161290322581</v>
      </c>
      <c r="N74" s="16">
        <v>21.96774193548388</v>
      </c>
      <c r="O74" s="16">
        <v>26.54333333333334</v>
      </c>
      <c r="P74" s="16">
        <v>5.5</v>
      </c>
      <c r="Q74" s="16">
        <v>7.777419354838709</v>
      </c>
      <c r="R74" s="16">
        <v>24.22580645161291</v>
      </c>
      <c r="S74" s="16">
        <v>24.98709677419355</v>
      </c>
      <c r="T74" s="16">
        <v>12.01290322580645</v>
      </c>
      <c r="U74" s="16">
        <v>12.06129032258065</v>
      </c>
      <c r="V74" s="16">
        <v>10.76774193548387</v>
      </c>
      <c r="W74" s="16">
        <v>15.17741935483871</v>
      </c>
      <c r="X74" s="16">
        <v>22.06333333333334</v>
      </c>
      <c r="Y74" s="16">
        <v>12.46129032258064</v>
      </c>
      <c r="Z74" s="16">
        <v>20.60322580645161</v>
      </c>
      <c r="AA74" s="16">
        <v>12.92903225806452</v>
      </c>
      <c r="AB74" s="16">
        <v>21.41290322580645</v>
      </c>
      <c r="AC74" s="16">
        <v>22.59032258064516</v>
      </c>
      <c r="AD74" s="16">
        <v>18.33870967741936</v>
      </c>
      <c r="AE74" s="16">
        <v>19.08387096774193</v>
      </c>
      <c r="AF74" s="16">
        <v>14.85483870967742</v>
      </c>
      <c r="AG74" s="16">
        <v>15.36129032258065</v>
      </c>
      <c r="AH74" s="16">
        <v>26.01290322580646</v>
      </c>
      <c r="AI74" s="16">
        <v>13.33548387096774</v>
      </c>
      <c r="AJ74" s="16">
        <v>16.98387096774193</v>
      </c>
      <c r="AK74" s="16">
        <v>12.63870967741935</v>
      </c>
      <c r="AL74" s="16">
        <v>13.74193548387097</v>
      </c>
      <c r="AM74" s="16">
        <v>13.41935483870968</v>
      </c>
      <c r="AN74" s="16">
        <v>14.04838709677419</v>
      </c>
      <c r="AO74" s="16">
        <v>15.11612903225807</v>
      </c>
      <c r="AP74" s="16">
        <v>21.24666666666667</v>
      </c>
      <c r="AQ74" s="16">
        <v>23.27741935483871</v>
      </c>
      <c r="AR74" s="16">
        <v>15.4258064516129</v>
      </c>
      <c r="AS74" s="16">
        <v>22.16774193548386</v>
      </c>
      <c r="AT74" s="16">
        <v>9.125806451612904</v>
      </c>
      <c r="AU74" s="16">
        <v>18.38709677419355</v>
      </c>
      <c r="AV74" s="16">
        <v>23.30645161290323</v>
      </c>
      <c r="AW74" s="16">
        <v>11.37096774193548</v>
      </c>
      <c r="AX74" s="16">
        <v>25.70322580645162</v>
      </c>
      <c r="AY74" s="16">
        <v>14.51935483870967</v>
      </c>
      <c r="AZ74" s="16">
        <v>15.69354838709677</v>
      </c>
      <c r="BA74" s="16">
        <v>24.85483870967742</v>
      </c>
      <c r="BB74" s="16">
        <v>11.31935483870968</v>
      </c>
      <c r="BC74" s="16">
        <v>13.41290322580645</v>
      </c>
      <c r="BD74" s="16">
        <v>12.08709677419355</v>
      </c>
      <c r="BE74" s="16">
        <v>9.019354838709678</v>
      </c>
      <c r="BF74" s="16">
        <v>12.58709677419355</v>
      </c>
      <c r="BG74" s="16">
        <v>20.96129032258064</v>
      </c>
      <c r="BH74" s="16">
        <v>22.53225806451613</v>
      </c>
      <c r="BI74" s="16">
        <v>11.93548387096774</v>
      </c>
      <c r="BJ74" s="16">
        <v>23.94516129032258</v>
      </c>
      <c r="BK74" s="16">
        <v>25.95483870967742</v>
      </c>
      <c r="BL74" s="16">
        <v>19.55666666666666</v>
      </c>
      <c r="BM74" s="16">
        <v>22.42903225806451</v>
      </c>
      <c r="BN74" s="16">
        <v>13.68064516129032</v>
      </c>
      <c r="BO74" s="16">
        <v>14.27</v>
      </c>
      <c r="BP74" s="16">
        <v>14.6516129032258</v>
      </c>
      <c r="BQ74" s="16">
        <v>20.00869565217391</v>
      </c>
      <c r="BR74" s="16">
        <v>16.40967741935484</v>
      </c>
      <c r="BS74" s="16">
        <v>19.65161290322581</v>
      </c>
      <c r="BT74" s="16">
        <v>14.91290322580645</v>
      </c>
      <c r="BU74" s="16">
        <v>10.13870967741935</v>
      </c>
      <c r="BV74" s="16">
        <v>11.73870967741935</v>
      </c>
      <c r="BW74" s="16">
        <v>26.16333333333334</v>
      </c>
      <c r="BX74" s="16">
        <v>14.97096774193548</v>
      </c>
      <c r="BY74" s="16">
        <v>11.73870967741935</v>
      </c>
      <c r="BZ74" s="16">
        <v>21.94838709677419</v>
      </c>
      <c r="CA74" s="16">
        <v>12.55483870967742</v>
      </c>
      <c r="CB74" s="16">
        <v>23.71290322580645</v>
      </c>
      <c r="CC74" s="16">
        <v>14.29677419354839</v>
      </c>
      <c r="CD74" s="16">
        <v>16.59677419354839</v>
      </c>
      <c r="CE74" s="16">
        <v>23.18888888888889</v>
      </c>
      <c r="CF74" s="16">
        <v>13.01290322580645</v>
      </c>
      <c r="CG74" s="16">
        <v>18.25714285714286</v>
      </c>
      <c r="CH74" s="16">
        <v>23.24516129032258</v>
      </c>
      <c r="CI74" s="16">
        <v>16.79032258064516</v>
      </c>
      <c r="CJ74" s="16">
        <v>23.315</v>
      </c>
      <c r="CK74" s="16">
        <v>13.04285714285714</v>
      </c>
      <c r="CL74" s="16">
        <v>22.90333333333334</v>
      </c>
      <c r="CM74" s="16">
        <v>10.5125</v>
      </c>
      <c r="CN74" s="16">
        <v>11.51612903225807</v>
      </c>
      <c r="CO74" s="16">
        <v>16.68064516129032</v>
      </c>
      <c r="CP74" s="16">
        <v>13.175</v>
      </c>
      <c r="CQ74" s="16">
        <v>21.07741935483871</v>
      </c>
      <c r="CR74" s="16">
        <v>18.44838709677419</v>
      </c>
      <c r="CS74" s="16">
        <v>16.43870967741936</v>
      </c>
      <c r="CT74" s="16">
        <v>25.83333333333333</v>
      </c>
      <c r="CU74" s="16">
        <v>22.03225806451613</v>
      </c>
      <c r="CV74" s="16">
        <v>19.99333333333334</v>
      </c>
      <c r="CW74" s="16">
        <v>25.23870967741935</v>
      </c>
      <c r="CX74" s="16">
        <v>25.40322580645161</v>
      </c>
      <c r="CY74" s="16">
        <v>13.88709677419355</v>
      </c>
      <c r="CZ74" s="16">
        <v>19.55483870967742</v>
      </c>
      <c r="DA74" s="16">
        <v>12.37096774193549</v>
      </c>
      <c r="DB74" s="16">
        <v>24.50344827586207</v>
      </c>
      <c r="DC74" s="16">
        <v>17.54137931034483</v>
      </c>
      <c r="DD74" s="16">
        <v>16.70322580645161</v>
      </c>
      <c r="DE74" s="16">
        <v>13.34193548387097</v>
      </c>
      <c r="DF74" s="16">
        <v>25.94444444444445</v>
      </c>
      <c r="DG74" s="16">
        <v>17.79032258064516</v>
      </c>
      <c r="DH74" s="16">
        <v>14.9</v>
      </c>
      <c r="DI74" s="16">
        <v>19.56129032258064</v>
      </c>
      <c r="DJ74" s="16"/>
      <c r="DK74" s="30">
        <f>AVERAGE(B74:DJ74)</f>
        <v>17.6594601298861</v>
      </c>
      <c r="DL74" s="16"/>
      <c r="DM74" s="30">
        <f>SUM(SUM(DI74,DE74,DA74,CZ74,CY74,CV74,CR74,CP74,CK74,CJ74,CG74,CF74,CC74,CB74,BW74,BT74,BS74,BQ74,BP74,BN74,BL74,BK74,BJ74,BI74,BH74,BE74,BC74,BB74,AZ74,AY74),AV74,AR74,AQ74,AP74,AO74,AM74,AL74,AK74,AI74,AH74,AD74,AC74,AB74,Z74,Y74,X74,W74,R74,O74,N74,M74,K74,J74,I74,G74,D74,C74,B74)/58</f>
        <v>17.84736534958327</v>
      </c>
      <c r="DN74" s="16"/>
      <c r="DO74" s="16"/>
    </row>
    <row r="75" ht="20.35" customHeight="1">
      <c r="A75" s="14">
        <v>1982</v>
      </c>
      <c r="B75" s="15">
        <v>15.54193548387097</v>
      </c>
      <c r="C75" s="16">
        <v>12.86774193548387</v>
      </c>
      <c r="D75" s="16">
        <v>20.99354838709678</v>
      </c>
      <c r="E75" s="16">
        <v>18.30967741935483</v>
      </c>
      <c r="F75" s="16">
        <v>22.74666666666667</v>
      </c>
      <c r="G75" s="16">
        <v>13.28387096774193</v>
      </c>
      <c r="H75" s="16">
        <v>24.25161290322581</v>
      </c>
      <c r="I75" s="16">
        <v>24.80666666666667</v>
      </c>
      <c r="J75" s="16">
        <v>21.21290322580645</v>
      </c>
      <c r="K75" s="16">
        <v>12.03548387096775</v>
      </c>
      <c r="L75" s="16">
        <v>20.06129032258064</v>
      </c>
      <c r="M75" s="16">
        <v>27.13225806451613</v>
      </c>
      <c r="N75" s="16">
        <v>19.58709677419355</v>
      </c>
      <c r="O75" s="16">
        <v>25.49629629629629</v>
      </c>
      <c r="P75" s="16">
        <v>5.161290322580645</v>
      </c>
      <c r="Q75" s="16">
        <v>8.17741935483871</v>
      </c>
      <c r="R75" s="16">
        <v>22.7741935483871</v>
      </c>
      <c r="S75" s="16">
        <v>24.42580645161291</v>
      </c>
      <c r="T75" s="16">
        <v>12.88387096774194</v>
      </c>
      <c r="U75" s="16">
        <v>12.53870967741936</v>
      </c>
      <c r="V75" s="16">
        <v>10.14516129032258</v>
      </c>
      <c r="W75" s="16">
        <v>16.32068965517241</v>
      </c>
      <c r="X75" s="16">
        <v>21.14</v>
      </c>
      <c r="Y75" s="16">
        <v>12.0741935483871</v>
      </c>
      <c r="Z75" s="16">
        <v>20.64193548387097</v>
      </c>
      <c r="AA75" s="16">
        <v>14.78064516129032</v>
      </c>
      <c r="AB75" s="16">
        <v>21.93225806451613</v>
      </c>
      <c r="AC75" s="16">
        <v>21.75161290322581</v>
      </c>
      <c r="AD75" s="16">
        <v>20.49032258064516</v>
      </c>
      <c r="AE75" s="16">
        <v>18.53870967741936</v>
      </c>
      <c r="AF75" s="16">
        <v>16.45161290322581</v>
      </c>
      <c r="AG75" s="16">
        <v>16.21612903225807</v>
      </c>
      <c r="AH75" s="16">
        <v>25.97741935483871</v>
      </c>
      <c r="AI75" s="16">
        <v>15.3</v>
      </c>
      <c r="AJ75" s="16">
        <v>18.35483870967742</v>
      </c>
      <c r="AK75" s="16">
        <v>11.94838709677419</v>
      </c>
      <c r="AL75" s="16">
        <v>15.71290322580645</v>
      </c>
      <c r="AM75" s="16">
        <v>14.20967741935484</v>
      </c>
      <c r="AN75" s="16">
        <v>15.5258064516129</v>
      </c>
      <c r="AO75" s="16">
        <v>14.84193548387097</v>
      </c>
      <c r="AP75" s="16">
        <v>20.37096774193549</v>
      </c>
      <c r="AQ75" s="16">
        <v>23.16</v>
      </c>
      <c r="AR75" s="16">
        <v>16.63666666666667</v>
      </c>
      <c r="AS75" s="16">
        <v>22.36451612903226</v>
      </c>
      <c r="AT75" s="16">
        <v>8.890322580645162</v>
      </c>
      <c r="AU75" s="16">
        <v>18.67741935483871</v>
      </c>
      <c r="AV75" s="16">
        <v>24.6225806451613</v>
      </c>
      <c r="AW75" s="16">
        <v>11.28064516129032</v>
      </c>
      <c r="AX75" s="16">
        <v>26.00322580645161</v>
      </c>
      <c r="AY75" s="16">
        <v>14.87741935483871</v>
      </c>
      <c r="AZ75" s="16">
        <v>18.13548387096774</v>
      </c>
      <c r="BA75" s="16">
        <v>24.4741935483871</v>
      </c>
      <c r="BB75" s="16">
        <v>14.03870967741935</v>
      </c>
      <c r="BC75" s="16">
        <v>14.75333333333333</v>
      </c>
      <c r="BD75" s="16">
        <v>13.46451612903226</v>
      </c>
      <c r="BE75" s="16">
        <v>8.435483870967742</v>
      </c>
      <c r="BF75" s="16">
        <v>12.0483870967742</v>
      </c>
      <c r="BG75" s="16">
        <v>21.01935483870967</v>
      </c>
      <c r="BH75" s="16">
        <v>22.75</v>
      </c>
      <c r="BI75" s="16">
        <v>11.19032258064516</v>
      </c>
      <c r="BJ75" s="16">
        <v>22.59354838709678</v>
      </c>
      <c r="BK75" s="16">
        <v>26.09615384615384</v>
      </c>
      <c r="BL75" s="16">
        <v>20.49655172413793</v>
      </c>
      <c r="BM75" s="16">
        <v>22.28064516129032</v>
      </c>
      <c r="BN75" s="16">
        <v>13.75483870967742</v>
      </c>
      <c r="BO75" s="16">
        <v>17.03571428571428</v>
      </c>
      <c r="BP75" s="16">
        <v>16.10645161290322</v>
      </c>
      <c r="BQ75" s="16">
        <v>19.35555555555556</v>
      </c>
      <c r="BR75" s="16">
        <v>16.06296296296296</v>
      </c>
      <c r="BS75" s="16">
        <v>19.2</v>
      </c>
      <c r="BT75" s="16">
        <v>14.78928571428571</v>
      </c>
      <c r="BU75" s="16">
        <v>9.816129032258067</v>
      </c>
      <c r="BV75" s="16">
        <v>11.79677419354839</v>
      </c>
      <c r="BW75" s="16">
        <v>25.4483870967742</v>
      </c>
      <c r="BX75" s="16">
        <v>14.50967741935483</v>
      </c>
      <c r="BY75" s="16">
        <v>13.13870967741936</v>
      </c>
      <c r="BZ75" s="16">
        <v>22.47096774193548</v>
      </c>
      <c r="CA75" s="16">
        <v>12.03548387096774</v>
      </c>
      <c r="CB75" s="16">
        <v>22.45161290322581</v>
      </c>
      <c r="CC75" s="16">
        <v>15.35806451612903</v>
      </c>
      <c r="CD75" t="s" s="20">
        <v>116</v>
      </c>
      <c r="CE75" s="16">
        <v>24.67096774193548</v>
      </c>
      <c r="CF75" s="16">
        <v>13.94193548387097</v>
      </c>
      <c r="CG75" s="16">
        <v>17.71612903225807</v>
      </c>
      <c r="CH75" s="16">
        <v>23.43548387096775</v>
      </c>
      <c r="CI75" s="16">
        <v>16.44838709677419</v>
      </c>
      <c r="CJ75" s="16">
        <v>22.54137931034483</v>
      </c>
      <c r="CK75" s="16">
        <v>12.0047619047619</v>
      </c>
      <c r="CL75" s="16">
        <v>21.05161290322581</v>
      </c>
      <c r="CM75" s="16">
        <v>13.06129032258065</v>
      </c>
      <c r="CN75" s="16">
        <v>11.3</v>
      </c>
      <c r="CO75" s="16">
        <v>16.99354838709677</v>
      </c>
      <c r="CP75" s="16">
        <v>13.792</v>
      </c>
      <c r="CQ75" s="16">
        <v>21.52258064516129</v>
      </c>
      <c r="CR75" s="16">
        <v>18.47096774193548</v>
      </c>
      <c r="CS75" s="16">
        <v>18.55161290322581</v>
      </c>
      <c r="CT75" s="16">
        <v>24.93666666666667</v>
      </c>
      <c r="CU75" s="16">
        <v>24.26451612903226</v>
      </c>
      <c r="CV75" s="16">
        <v>21.78709677419355</v>
      </c>
      <c r="CW75" s="16">
        <v>23.85161290322581</v>
      </c>
      <c r="CX75" s="16">
        <v>24.7</v>
      </c>
      <c r="CY75" s="16">
        <v>15.56774193548387</v>
      </c>
      <c r="CZ75" s="16">
        <v>20.24333333333333</v>
      </c>
      <c r="DA75" s="16">
        <v>13.89354838709677</v>
      </c>
      <c r="DB75" s="16">
        <v>24.09677419354838</v>
      </c>
      <c r="DC75" s="16">
        <v>19.48387096774193</v>
      </c>
      <c r="DD75" s="16">
        <v>16.57741935483871</v>
      </c>
      <c r="DE75" s="16">
        <v>12.88064516129032</v>
      </c>
      <c r="DF75" s="16">
        <v>25.59354838709678</v>
      </c>
      <c r="DG75" s="16">
        <v>18.88387096774193</v>
      </c>
      <c r="DH75" s="16">
        <v>17.47096774193549</v>
      </c>
      <c r="DI75" s="16">
        <v>19.14838709677419</v>
      </c>
      <c r="DJ75" s="16"/>
      <c r="DK75" s="30">
        <f>AVERAGE(B75:DJ75)</f>
        <v>17.99564231974725</v>
      </c>
      <c r="DL75" s="16"/>
      <c r="DM75" s="30">
        <f>SUM(SUM(DI75,DE75,DA75,CZ75,CY75,CV75,CR75,CP75,CK75,CJ75,CG75,CF75,CC75,CB75,BW75,BT75,BS75,BQ75,BP75,BN75,BL75,BK75,BJ75,BI75,BH75,BE75,BC75,BB75,AZ75,AY75),AV75,AR75,AQ75,AP75,AO75,AM75,AL75,AK75,AI75,AH75,AD75,AC75,AB75,Z75,Y75,X75,W75,R75,O75,N75,M75,K75,J75,I75,G75,D75,C75,B75)/58</f>
        <v>18.18418403459842</v>
      </c>
      <c r="DN75" s="16"/>
      <c r="DO75" s="16"/>
    </row>
    <row r="76" ht="20.35" customHeight="1">
      <c r="A76" s="14">
        <v>1983</v>
      </c>
      <c r="B76" s="15">
        <v>15.78064516129033</v>
      </c>
      <c r="C76" s="16">
        <v>12.33548387096774</v>
      </c>
      <c r="D76" s="16">
        <v>18.99032258064516</v>
      </c>
      <c r="E76" s="16">
        <v>16.86129032258064</v>
      </c>
      <c r="F76" s="16">
        <v>21.89032258064516</v>
      </c>
      <c r="G76" s="16">
        <v>11.06451612903226</v>
      </c>
      <c r="H76" s="16">
        <v>23.30967741935484</v>
      </c>
      <c r="I76" s="16">
        <v>23.79032258064516</v>
      </c>
      <c r="J76" s="16">
        <v>20.14</v>
      </c>
      <c r="K76" s="16">
        <v>12.3741935483871</v>
      </c>
      <c r="L76" s="16">
        <v>18.40645161290322</v>
      </c>
      <c r="M76" s="16">
        <v>26.59655172413793</v>
      </c>
      <c r="N76" s="16">
        <v>19.4</v>
      </c>
      <c r="O76" s="16">
        <v>24.68888888888889</v>
      </c>
      <c r="P76" s="16">
        <v>5.935483870967742</v>
      </c>
      <c r="Q76" s="16">
        <v>8.69032258064516</v>
      </c>
      <c r="R76" s="16">
        <v>23.10322580645161</v>
      </c>
      <c r="S76" s="16">
        <v>24.30322580645162</v>
      </c>
      <c r="T76" s="16">
        <v>11.60322580645161</v>
      </c>
      <c r="U76" s="16">
        <v>12.86129032258065</v>
      </c>
      <c r="V76" s="16">
        <v>10.98387096774194</v>
      </c>
      <c r="W76" s="16">
        <v>16.04333333333333</v>
      </c>
      <c r="X76" s="16">
        <v>19.78387096774193</v>
      </c>
      <c r="Y76" s="16">
        <v>13.2258064516129</v>
      </c>
      <c r="Z76" s="16">
        <v>21.03870967741935</v>
      </c>
      <c r="AA76" s="16">
        <v>14.89677419354839</v>
      </c>
      <c r="AB76" s="16">
        <v>19.18387096774194</v>
      </c>
      <c r="AC76" s="16">
        <v>20.94193548387096</v>
      </c>
      <c r="AD76" s="16">
        <v>18.75483870967741</v>
      </c>
      <c r="AE76" s="16">
        <v>18.0516129032258</v>
      </c>
      <c r="AF76" s="16">
        <v>16.50322580645162</v>
      </c>
      <c r="AG76" s="16">
        <v>16.77419354838709</v>
      </c>
      <c r="AH76" s="16">
        <v>26.1258064516129</v>
      </c>
      <c r="AI76" s="16">
        <v>14.87741935483871</v>
      </c>
      <c r="AJ76" s="16">
        <v>16</v>
      </c>
      <c r="AK76" s="16">
        <v>13.26774193548387</v>
      </c>
      <c r="AL76" s="16">
        <v>15.16129032258064</v>
      </c>
      <c r="AM76" s="16">
        <v>16.32258064516129</v>
      </c>
      <c r="AN76" s="16">
        <v>16.83548387096774</v>
      </c>
      <c r="AO76" s="16">
        <v>14.46129032258064</v>
      </c>
      <c r="AP76" s="16">
        <v>17.73870967741935</v>
      </c>
      <c r="AQ76" s="16">
        <v>23.04838709677419</v>
      </c>
      <c r="AR76" s="16">
        <v>16.8225806451613</v>
      </c>
      <c r="AS76" s="16">
        <v>22.61612903225807</v>
      </c>
      <c r="AT76" s="16">
        <v>9.067741935483872</v>
      </c>
      <c r="AU76" s="16">
        <v>16.59032258064516</v>
      </c>
      <c r="AV76" s="16">
        <v>24.18709677419355</v>
      </c>
      <c r="AW76" s="16">
        <v>11.63548387096774</v>
      </c>
      <c r="AX76" s="16">
        <v>24.37096774193548</v>
      </c>
      <c r="AY76" s="16">
        <v>13.21612903225807</v>
      </c>
      <c r="AZ76" s="16">
        <v>17.39032258064516</v>
      </c>
      <c r="BA76" s="16">
        <v>24.05483870967742</v>
      </c>
      <c r="BB76" s="16">
        <v>13.58064516129032</v>
      </c>
      <c r="BC76" s="16">
        <v>13.73225806451613</v>
      </c>
      <c r="BD76" s="16">
        <v>14.72258064516129</v>
      </c>
      <c r="BE76" s="16">
        <v>8.738709677419356</v>
      </c>
      <c r="BF76" s="16">
        <v>12.39354838709677</v>
      </c>
      <c r="BG76" s="16">
        <v>21.49354838709677</v>
      </c>
      <c r="BH76" s="16">
        <v>21.95483870967742</v>
      </c>
      <c r="BI76" s="16">
        <v>12.25806451612903</v>
      </c>
      <c r="BJ76" s="16">
        <v>21.55806451612903</v>
      </c>
      <c r="BK76" s="16">
        <v>25.61612903225807</v>
      </c>
      <c r="BL76" s="16">
        <v>21.44838709677419</v>
      </c>
      <c r="BM76" s="16">
        <v>22.60967741935484</v>
      </c>
      <c r="BN76" s="16">
        <v>14.39677419354839</v>
      </c>
      <c r="BO76" s="16">
        <v>16.87666666666667</v>
      </c>
      <c r="BP76" s="16">
        <v>16.01935483870968</v>
      </c>
      <c r="BQ76" s="16">
        <v>16.70322580645161</v>
      </c>
      <c r="BR76" s="16">
        <v>17.68275862068965</v>
      </c>
      <c r="BS76" s="16">
        <v>17.46774193548387</v>
      </c>
      <c r="BT76" s="16">
        <v>14.92258064516129</v>
      </c>
      <c r="BU76" s="16">
        <v>10.35483870967742</v>
      </c>
      <c r="BV76" s="16">
        <v>10.55806451612903</v>
      </c>
      <c r="BW76" s="16">
        <v>26.2258064516129</v>
      </c>
      <c r="BX76" s="16">
        <v>15.02903225806451</v>
      </c>
      <c r="BY76" s="16">
        <v>12.86451612903226</v>
      </c>
      <c r="BZ76" s="16">
        <v>22.85483870967742</v>
      </c>
      <c r="CA76" s="16">
        <v>13.01290322580645</v>
      </c>
      <c r="CB76" s="16">
        <v>21.64516129032258</v>
      </c>
      <c r="CC76" s="16">
        <v>16.37096774193549</v>
      </c>
      <c r="CD76" s="16">
        <v>16.54838709677419</v>
      </c>
      <c r="CE76" s="16">
        <v>24.31935483870969</v>
      </c>
      <c r="CF76" s="16">
        <v>14.17096774193548</v>
      </c>
      <c r="CG76" s="16">
        <v>16.96451612903226</v>
      </c>
      <c r="CH76" s="16">
        <v>22.16129032258064</v>
      </c>
      <c r="CI76" s="16">
        <v>16.03548387096775</v>
      </c>
      <c r="CJ76" s="16">
        <v>22.27741935483871</v>
      </c>
      <c r="CK76" s="16">
        <v>12.60967741935484</v>
      </c>
      <c r="CL76" s="16">
        <v>20.14516129032258</v>
      </c>
      <c r="CM76" s="16">
        <v>11.85161290322581</v>
      </c>
      <c r="CN76" s="16">
        <v>11.76451612903226</v>
      </c>
      <c r="CO76" s="16">
        <v>14.82903225806452</v>
      </c>
      <c r="CP76" s="16">
        <v>14.292</v>
      </c>
      <c r="CQ76" s="16">
        <v>19.17741935483871</v>
      </c>
      <c r="CR76" s="16">
        <v>17.74193548387096</v>
      </c>
      <c r="CS76" s="16">
        <v>19.972</v>
      </c>
      <c r="CT76" s="16">
        <v>25.4741935483871</v>
      </c>
      <c r="CU76" s="16">
        <v>22.74666666666667</v>
      </c>
      <c r="CV76" s="16">
        <v>21.91290322580646</v>
      </c>
      <c r="CW76" s="16">
        <v>23.6741935483871</v>
      </c>
      <c r="CX76" s="16">
        <v>24.46451612903225</v>
      </c>
      <c r="CY76" s="16">
        <v>14.24193548387097</v>
      </c>
      <c r="CZ76" s="16">
        <v>18.1304347826087</v>
      </c>
      <c r="DA76" s="16">
        <v>13.73548387096774</v>
      </c>
      <c r="DB76" s="16">
        <v>23.6483870967742</v>
      </c>
      <c r="DC76" s="16">
        <v>19.52258064516129</v>
      </c>
      <c r="DD76" s="16">
        <v>16.04193548387097</v>
      </c>
      <c r="DE76" s="16">
        <v>13.64193548387097</v>
      </c>
      <c r="DF76" s="16">
        <v>25.25806451612903</v>
      </c>
      <c r="DG76" s="16">
        <v>19.48064516129032</v>
      </c>
      <c r="DH76" s="16">
        <v>15.62903225806452</v>
      </c>
      <c r="DI76" s="16">
        <v>18.12903225806452</v>
      </c>
      <c r="DJ76" s="16"/>
      <c r="DK76" s="30">
        <f>AVERAGE(B76:DJ76)</f>
        <v>17.64091253489999</v>
      </c>
      <c r="DL76" s="16"/>
      <c r="DM76" s="30">
        <f>SUM(SUM(DI76,DE76,DA76,CZ76,CY76,CV76,CR76,CP76,CK76,CJ76,CG76,CF76,CC76,CB76,BW76,BT76,BS76,BQ76,BP76,BN76,BL76,BK76,BJ76,BI76,BH76,BE76,BC76,BB76,AZ76,AY76),AV76,AR76,AQ76,AP76,AO76,AM76,AL76,AK76,AI76,AH76,AD76,AC76,AB76,Z76,Y76,X76,W76,R76,O76,N76,M76,K76,J76,I76,G76,D76,C76,B76)/58</f>
        <v>17.76453140745163</v>
      </c>
      <c r="DN76" s="16"/>
      <c r="DO76" s="16"/>
    </row>
    <row r="77" ht="20.35" customHeight="1">
      <c r="A77" s="14">
        <v>1984</v>
      </c>
      <c r="B77" s="15">
        <v>15.92258064516129</v>
      </c>
      <c r="C77" s="16">
        <v>11.49677419354839</v>
      </c>
      <c r="D77" s="16">
        <v>21</v>
      </c>
      <c r="E77" s="16">
        <v>17.64516129032258</v>
      </c>
      <c r="F77" s="16">
        <v>22.72903225806452</v>
      </c>
      <c r="G77" s="16">
        <v>8.845161290322583</v>
      </c>
      <c r="H77" s="16">
        <v>22.81935483870968</v>
      </c>
      <c r="I77" s="16">
        <v>24.53548387096773</v>
      </c>
      <c r="J77" s="16">
        <v>19.29354838709677</v>
      </c>
      <c r="K77" s="16">
        <v>9.474193548387097</v>
      </c>
      <c r="L77" s="16">
        <v>20.39677419354839</v>
      </c>
      <c r="M77" s="16">
        <v>26.66774193548387</v>
      </c>
      <c r="N77" s="16">
        <v>21.50322580645161</v>
      </c>
      <c r="O77" s="16">
        <v>26.16774193548387</v>
      </c>
      <c r="P77" s="16">
        <v>4.769230769230769</v>
      </c>
      <c r="Q77" s="16">
        <v>5.003225806451614</v>
      </c>
      <c r="R77" s="16">
        <v>24.40967741935484</v>
      </c>
      <c r="S77" s="16">
        <v>24.96451612903226</v>
      </c>
      <c r="T77" s="16">
        <v>9.509677419354839</v>
      </c>
      <c r="U77" s="16">
        <v>13.12258064516129</v>
      </c>
      <c r="V77" s="16">
        <v>9.877419354838707</v>
      </c>
      <c r="W77" s="16">
        <v>15.16129032258064</v>
      </c>
      <c r="X77" s="16">
        <v>20.84516129032258</v>
      </c>
      <c r="Y77" s="16">
        <v>11.34516129032258</v>
      </c>
      <c r="Z77" s="16">
        <v>19.41935483870968</v>
      </c>
      <c r="AA77" s="16">
        <v>14.05806451612903</v>
      </c>
      <c r="AB77" s="16">
        <v>20.44516129032258</v>
      </c>
      <c r="AC77" s="16">
        <v>23.1741935483871</v>
      </c>
      <c r="AD77" s="16">
        <v>16.94193548387097</v>
      </c>
      <c r="AE77" s="16">
        <v>18.01935483870967</v>
      </c>
      <c r="AF77" s="16">
        <v>14.08709677419355</v>
      </c>
      <c r="AG77" s="16">
        <v>13.52</v>
      </c>
      <c r="AH77" s="16">
        <v>26.01935483870967</v>
      </c>
      <c r="AI77" s="16">
        <v>13.30645161290322</v>
      </c>
      <c r="AJ77" s="16">
        <v>14.44516129032258</v>
      </c>
      <c r="AK77" s="16">
        <v>10.9</v>
      </c>
      <c r="AL77" s="16">
        <v>14.02258064516129</v>
      </c>
      <c r="AM77" t="s" s="20">
        <v>116</v>
      </c>
      <c r="AN77" s="16">
        <v>14.99677419354839</v>
      </c>
      <c r="AO77" s="16">
        <v>13.60645161290323</v>
      </c>
      <c r="AP77" s="16">
        <v>20.22903225806452</v>
      </c>
      <c r="AQ77" s="16">
        <v>23.85483870967742</v>
      </c>
      <c r="AR77" s="16">
        <v>13.98709677419355</v>
      </c>
      <c r="AS77" s="16">
        <v>22.37333333333333</v>
      </c>
      <c r="AT77" s="16">
        <v>8.061290322580644</v>
      </c>
      <c r="AU77" s="16">
        <v>16.31290322580645</v>
      </c>
      <c r="AV77" s="16">
        <v>25.73870967741935</v>
      </c>
      <c r="AW77" s="16">
        <v>10.20322580645161</v>
      </c>
      <c r="AX77" s="16">
        <v>25.08709677419355</v>
      </c>
      <c r="AY77" s="16">
        <v>12.90322580645161</v>
      </c>
      <c r="AZ77" s="16">
        <v>16.43548387096774</v>
      </c>
      <c r="BA77" s="16">
        <v>25.10322580645161</v>
      </c>
      <c r="BB77" s="16">
        <v>11.34838709677419</v>
      </c>
      <c r="BC77" s="16">
        <v>13.00322580645161</v>
      </c>
      <c r="BD77" s="16">
        <v>12.37096774193548</v>
      </c>
      <c r="BE77" s="16">
        <v>6.958823529411765</v>
      </c>
      <c r="BF77" s="16">
        <v>10.66451612903226</v>
      </c>
      <c r="BG77" s="16">
        <v>19.48387096774194</v>
      </c>
      <c r="BH77" s="16">
        <v>22.28709677419355</v>
      </c>
      <c r="BI77" s="16">
        <v>11.01612903225806</v>
      </c>
      <c r="BJ77" s="16">
        <v>24.0258064516129</v>
      </c>
      <c r="BK77" s="16">
        <v>25.21290322580645</v>
      </c>
      <c r="BL77" s="16">
        <v>19.42333333333334</v>
      </c>
      <c r="BM77" s="16">
        <v>21.0448275862069</v>
      </c>
      <c r="BN77" s="16">
        <v>12.59032258064516</v>
      </c>
      <c r="BO77" s="16">
        <v>14.0258064516129</v>
      </c>
      <c r="BP77" s="16">
        <v>14.28709677419355</v>
      </c>
      <c r="BQ77" s="16">
        <v>18.74193548387096</v>
      </c>
      <c r="BR77" s="16">
        <v>13.98518518518519</v>
      </c>
      <c r="BS77" s="16">
        <v>17.85806451612903</v>
      </c>
      <c r="BT77" s="16">
        <v>14.17096774193548</v>
      </c>
      <c r="BU77" s="16">
        <v>9.71290322580645</v>
      </c>
      <c r="BV77" s="16">
        <v>11.03225806451613</v>
      </c>
      <c r="BW77" s="16">
        <v>26.5258064516129</v>
      </c>
      <c r="BX77" s="16">
        <v>14.07741935483871</v>
      </c>
      <c r="BY77" s="16">
        <v>12.18064516129032</v>
      </c>
      <c r="BZ77" s="16">
        <v>21.46551724137931</v>
      </c>
      <c r="CA77" s="16">
        <v>10.59032258064516</v>
      </c>
      <c r="CB77" s="16">
        <v>23.30645161290322</v>
      </c>
      <c r="CC77" s="16">
        <v>13.17741935483871</v>
      </c>
      <c r="CD77" s="16">
        <v>16.08620689655172</v>
      </c>
      <c r="CE77" s="16">
        <v>24.15483870967742</v>
      </c>
      <c r="CF77" s="16">
        <v>13.71290322580645</v>
      </c>
      <c r="CG77" s="16">
        <v>16.68709677419355</v>
      </c>
      <c r="CH77" s="16">
        <v>24.5258064516129</v>
      </c>
      <c r="CI77" s="16">
        <v>14.91935483870968</v>
      </c>
      <c r="CJ77" s="16">
        <v>23.64516129032258</v>
      </c>
      <c r="CK77" s="16">
        <v>12.83870967741935</v>
      </c>
      <c r="CL77" s="16">
        <v>22.21935483870968</v>
      </c>
      <c r="CM77" s="16">
        <v>7.961290322580647</v>
      </c>
      <c r="CN77" s="16">
        <v>10.7</v>
      </c>
      <c r="CO77" s="16">
        <v>14.92903225806452</v>
      </c>
      <c r="CP77" s="16">
        <v>12.84166666666667</v>
      </c>
      <c r="CQ77" s="16">
        <v>20.03870967741936</v>
      </c>
      <c r="CR77" s="16">
        <v>17.43225806451613</v>
      </c>
      <c r="CS77" s="16">
        <v>17.16129032258064</v>
      </c>
      <c r="CT77" s="16">
        <v>25.31935483870967</v>
      </c>
      <c r="CU77" s="16">
        <v>22.25483870967742</v>
      </c>
      <c r="CV77" s="16">
        <v>20.65333333333333</v>
      </c>
      <c r="CW77" s="16">
        <v>25.25483870967742</v>
      </c>
      <c r="CX77" s="16">
        <v>26.36538461538461</v>
      </c>
      <c r="CY77" s="16">
        <v>11.05161290322581</v>
      </c>
      <c r="CZ77" s="16">
        <v>17.59565217391304</v>
      </c>
      <c r="DA77" s="16">
        <v>10.54193548387097</v>
      </c>
      <c r="DB77" s="16">
        <v>24.5</v>
      </c>
      <c r="DC77" s="16">
        <v>17.17419354838709</v>
      </c>
      <c r="DD77" s="16">
        <v>15.70645161290323</v>
      </c>
      <c r="DE77" s="16">
        <v>12.28064516129032</v>
      </c>
      <c r="DF77" s="16">
        <v>23.73870967741935</v>
      </c>
      <c r="DG77" s="16">
        <v>17.88387096774193</v>
      </c>
      <c r="DH77" s="16">
        <v>13.02068965517241</v>
      </c>
      <c r="DI77" s="16">
        <v>18.69032258064516</v>
      </c>
      <c r="DJ77" s="16"/>
      <c r="DK77" s="30">
        <f>AVERAGE(B77:DJ77)</f>
        <v>17.03792464803609</v>
      </c>
      <c r="DL77" s="16"/>
      <c r="DM77" s="30">
        <f>SUM(SUM(DI77,DE77,DA77,CZ77,CY77,CV77,CR77,CP77,CK77,CJ77,CG77,CF77,CC77,CB77,BW77,BT77,BS77,BQ77,BP77,BN77,BL77,BK77,BJ77,BI77,BH77,BE77,BC77,BB77,AZ77,AY77),AV77,AR77,AQ77,AP77,AO77,AM77,AL77,AK77,AI77,AH77,AD77,AC77,AB77,Z77,Y77,X77,W77,R77,O77,N77,M77,K77,J77,I77,G77,D77,C77,B77)/58</f>
        <v>17.36064350884912</v>
      </c>
      <c r="DN77" s="16"/>
      <c r="DO77" s="16"/>
    </row>
    <row r="78" ht="20.35" customHeight="1">
      <c r="A78" s="14">
        <v>1985</v>
      </c>
      <c r="B78" s="15">
        <v>14.2741935483871</v>
      </c>
      <c r="C78" s="16">
        <v>11.20645161290322</v>
      </c>
      <c r="D78" s="16">
        <v>21.79354838709678</v>
      </c>
      <c r="E78" s="16">
        <v>18.13181818181818</v>
      </c>
      <c r="F78" s="16">
        <v>21.65</v>
      </c>
      <c r="G78" s="16">
        <v>10.08709677419355</v>
      </c>
      <c r="H78" s="16">
        <v>20.42903225806452</v>
      </c>
      <c r="I78" s="16">
        <v>23.0258064516129</v>
      </c>
      <c r="J78" s="16">
        <v>18.43225806451613</v>
      </c>
      <c r="K78" s="16">
        <v>9.441935483870971</v>
      </c>
      <c r="L78" s="16">
        <v>20.81935483870967</v>
      </c>
      <c r="M78" s="16">
        <v>25.79354838709677</v>
      </c>
      <c r="N78" s="16">
        <v>22.22333333333333</v>
      </c>
      <c r="O78" s="16">
        <v>25.83448275862069</v>
      </c>
      <c r="P78" s="16">
        <v>7.466666666666667</v>
      </c>
      <c r="Q78" s="16">
        <v>6.906451612903225</v>
      </c>
      <c r="R78" s="16">
        <v>24.45483870967742</v>
      </c>
      <c r="S78" s="16">
        <v>24.88387096774194</v>
      </c>
      <c r="T78" s="16">
        <v>11.6</v>
      </c>
      <c r="U78" s="16">
        <v>12.2</v>
      </c>
      <c r="V78" s="16">
        <v>11.53870967741936</v>
      </c>
      <c r="W78" s="16">
        <v>15.01612903225806</v>
      </c>
      <c r="X78" s="16">
        <v>21.74516129032259</v>
      </c>
      <c r="Y78" s="16">
        <v>12.8</v>
      </c>
      <c r="Z78" s="16">
        <v>18.81935483870968</v>
      </c>
      <c r="AA78" s="16">
        <v>14.2483870967742</v>
      </c>
      <c r="AB78" s="16">
        <v>18.90645161290323</v>
      </c>
      <c r="AC78" s="16">
        <v>22.94838709677419</v>
      </c>
      <c r="AD78" s="16">
        <v>16.8225806451613</v>
      </c>
      <c r="AE78" s="16">
        <v>18.54838709677419</v>
      </c>
      <c r="AF78" s="16">
        <v>13.44516129032258</v>
      </c>
      <c r="AG78" s="16">
        <v>13.26774193548387</v>
      </c>
      <c r="AH78" s="16">
        <v>27.29677419354838</v>
      </c>
      <c r="AI78" s="16">
        <v>13.78387096774194</v>
      </c>
      <c r="AJ78" s="16">
        <v>14.68387096774193</v>
      </c>
      <c r="AK78" s="16">
        <v>13.67741935483871</v>
      </c>
      <c r="AL78" s="16">
        <v>13.45483870967742</v>
      </c>
      <c r="AM78" s="16">
        <v>13.85483870967742</v>
      </c>
      <c r="AN78" s="16">
        <v>13.29354838709678</v>
      </c>
      <c r="AO78" s="16">
        <v>14.70967741935484</v>
      </c>
      <c r="AP78" s="16">
        <v>20.91612903225807</v>
      </c>
      <c r="AQ78" s="16">
        <v>23.36451612903226</v>
      </c>
      <c r="AR78" s="16">
        <v>13.47096774193548</v>
      </c>
      <c r="AS78" s="16">
        <v>22.22580645161291</v>
      </c>
      <c r="AT78" s="16">
        <v>10.54516129032258</v>
      </c>
      <c r="AU78" s="16">
        <v>17.04516129032258</v>
      </c>
      <c r="AV78" s="16">
        <v>26.91935483870968</v>
      </c>
      <c r="AW78" s="16">
        <v>12.01290322580645</v>
      </c>
      <c r="AX78" s="16">
        <v>25.74516129032259</v>
      </c>
      <c r="AY78" s="16">
        <v>13.29354838709678</v>
      </c>
      <c r="AZ78" s="16">
        <v>15.23225806451613</v>
      </c>
      <c r="BA78" s="16">
        <v>25.82580645161291</v>
      </c>
      <c r="BB78" s="16">
        <v>10.51290322580645</v>
      </c>
      <c r="BC78" s="16">
        <v>13.94516129032258</v>
      </c>
      <c r="BD78" s="16">
        <v>12.52258064516129</v>
      </c>
      <c r="BE78" s="16">
        <v>10.1</v>
      </c>
      <c r="BF78" s="16">
        <v>12.6258064516129</v>
      </c>
      <c r="BG78" s="16">
        <v>19.56451612903226</v>
      </c>
      <c r="BH78" s="16">
        <v>21.86129032258065</v>
      </c>
      <c r="BI78" s="16">
        <v>12.91290322580645</v>
      </c>
      <c r="BJ78" s="16">
        <v>24.31612903225807</v>
      </c>
      <c r="BK78" s="16">
        <v>25.64516129032259</v>
      </c>
      <c r="BL78" s="16">
        <v>18.17741935483871</v>
      </c>
      <c r="BM78" s="16">
        <v>20.15806451612903</v>
      </c>
      <c r="BN78" s="16">
        <v>14.10967741935484</v>
      </c>
      <c r="BO78" s="16">
        <v>13.55483870967742</v>
      </c>
      <c r="BP78" s="16">
        <v>14.11935483870968</v>
      </c>
      <c r="BQ78" s="16">
        <v>18.91612903225806</v>
      </c>
      <c r="BR78" s="16">
        <v>13.22727272727273</v>
      </c>
      <c r="BS78" s="16">
        <v>17.60322580645161</v>
      </c>
      <c r="BT78" s="16">
        <v>15.20967741935484</v>
      </c>
      <c r="BU78" s="16">
        <v>10.95806451612903</v>
      </c>
      <c r="BV78" s="16">
        <v>10.85806451612903</v>
      </c>
      <c r="BW78" s="16">
        <v>26.28387096774194</v>
      </c>
      <c r="BX78" s="16">
        <v>15.40967741935484</v>
      </c>
      <c r="BY78" s="16">
        <v>10.71935483870968</v>
      </c>
      <c r="BZ78" t="s" s="20">
        <v>116</v>
      </c>
      <c r="CA78" s="16">
        <v>13.37096774193548</v>
      </c>
      <c r="CB78" s="16">
        <v>23.93548387096774</v>
      </c>
      <c r="CC78" s="16">
        <v>12.94516129032258</v>
      </c>
      <c r="CD78" s="16">
        <v>16.83870967741936</v>
      </c>
      <c r="CE78" s="16">
        <v>22.55806451612903</v>
      </c>
      <c r="CF78" s="16">
        <v>14.05483870967742</v>
      </c>
      <c r="CG78" s="16">
        <v>17.84516129032258</v>
      </c>
      <c r="CH78" s="16">
        <v>25.60333333333333</v>
      </c>
      <c r="CI78" s="16">
        <v>17.06451612903225</v>
      </c>
      <c r="CJ78" s="16">
        <v>22.28709677419355</v>
      </c>
      <c r="CK78" s="16">
        <v>13.37741935483871</v>
      </c>
      <c r="CL78" s="16">
        <v>22.79354838709677</v>
      </c>
      <c r="CM78" s="16">
        <v>10.99354838709677</v>
      </c>
      <c r="CN78" s="16">
        <v>12.90967741935484</v>
      </c>
      <c r="CO78" s="16">
        <v>15.88666666666667</v>
      </c>
      <c r="CP78" s="16">
        <v>12.46666666666667</v>
      </c>
      <c r="CQ78" s="16">
        <v>19.76774193548387</v>
      </c>
      <c r="CR78" s="16">
        <v>18.73225806451612</v>
      </c>
      <c r="CS78" s="16">
        <v>15.88064516129032</v>
      </c>
      <c r="CT78" s="16">
        <v>25.73548387096774</v>
      </c>
      <c r="CU78" s="16">
        <v>19.65806451612903</v>
      </c>
      <c r="CV78" s="16">
        <v>18.73870967741935</v>
      </c>
      <c r="CW78" s="16">
        <v>25.48387096774194</v>
      </c>
      <c r="CX78" s="16">
        <v>26.85555555555555</v>
      </c>
      <c r="CY78" s="16">
        <v>12.76451612903226</v>
      </c>
      <c r="CZ78" s="16">
        <v>18.63461538461538</v>
      </c>
      <c r="DA78" s="16">
        <v>10.15483870967742</v>
      </c>
      <c r="DB78" s="16">
        <v>24.4</v>
      </c>
      <c r="DC78" s="16">
        <v>17.05333333333333</v>
      </c>
      <c r="DD78" s="16">
        <v>17.06774193548387</v>
      </c>
      <c r="DE78" s="16">
        <v>14.1258064516129</v>
      </c>
      <c r="DF78" s="16">
        <v>25.60322580645161</v>
      </c>
      <c r="DG78" s="16">
        <v>16.56451612903226</v>
      </c>
      <c r="DH78" s="16">
        <v>14.73666666666667</v>
      </c>
      <c r="DI78" s="16">
        <v>19.46774193548387</v>
      </c>
      <c r="DJ78" s="16"/>
      <c r="DK78" s="30">
        <f>AVERAGE(B78:DJ78)</f>
        <v>17.29531611435949</v>
      </c>
      <c r="DL78" s="16"/>
      <c r="DM78" s="30">
        <f>SUM(SUM(DI78,DE78,DA78,CZ78,CY78,CV78,CR78,CP78,CK78,CJ78,CG78,CF78,CC78,CB78,BW78,BT78,BS78,BQ78,BP78,BN78,BL78,BK78,BJ78,BI78,BH78,BE78,BC78,BB78,AZ78,AY78),AV78,AR78,AQ78,AP78,AO78,AM78,AL78,AK78,AI78,AH78,AD78,AC78,AB78,Z78,Y78,X78,W78,R78,O78,N78,M78,K78,J78,I78,G78,D78,C78,B78)/58</f>
        <v>17.53177532949962</v>
      </c>
      <c r="DN78" s="16"/>
      <c r="DO78" s="16"/>
    </row>
    <row r="79" ht="20.35" customHeight="1">
      <c r="A79" s="14">
        <v>1986</v>
      </c>
      <c r="B79" s="15">
        <v>14.40645161290322</v>
      </c>
      <c r="C79" s="16">
        <v>11.58064516129032</v>
      </c>
      <c r="D79" s="16">
        <v>18.74516129032259</v>
      </c>
      <c r="E79" s="16">
        <v>16.87419354838709</v>
      </c>
      <c r="F79" s="16">
        <v>22.20322580645161</v>
      </c>
      <c r="G79" s="16">
        <v>8.051612903225806</v>
      </c>
      <c r="H79" s="16">
        <v>20.86129032258065</v>
      </c>
      <c r="I79" s="16">
        <v>23.68387096774194</v>
      </c>
      <c r="J79" s="16">
        <v>18.21935483870968</v>
      </c>
      <c r="K79" s="16">
        <v>10.1741935483871</v>
      </c>
      <c r="L79" s="16">
        <v>19.54516129032258</v>
      </c>
      <c r="M79" s="16">
        <v>27.08709677419354</v>
      </c>
      <c r="N79" s="16">
        <v>20.71290322580645</v>
      </c>
      <c r="O79" s="16">
        <v>24.5375</v>
      </c>
      <c r="P79" s="16">
        <v>5.425806451612903</v>
      </c>
      <c r="Q79" s="16">
        <v>5.825806451612902</v>
      </c>
      <c r="R79" s="16">
        <v>23.69677419354839</v>
      </c>
      <c r="S79" s="16">
        <v>23.53548387096774</v>
      </c>
      <c r="T79" s="16">
        <v>9.441935483870967</v>
      </c>
      <c r="U79" s="16">
        <v>11.47096774193549</v>
      </c>
      <c r="V79" s="16">
        <v>10.33870967741935</v>
      </c>
      <c r="W79" s="16">
        <v>14.56153846153846</v>
      </c>
      <c r="X79" s="16">
        <v>20.77741935483871</v>
      </c>
      <c r="Y79" s="16">
        <v>11.14666666666667</v>
      </c>
      <c r="Z79" s="16">
        <v>19.8741935483871</v>
      </c>
      <c r="AA79" s="16">
        <v>14</v>
      </c>
      <c r="AB79" s="16">
        <v>18.21290322580645</v>
      </c>
      <c r="AC79" s="16">
        <v>22.26666666666667</v>
      </c>
      <c r="AD79" s="16">
        <v>17.13870967741936</v>
      </c>
      <c r="AE79" s="16">
        <v>18.38709677419355</v>
      </c>
      <c r="AF79" s="16">
        <v>14.26774193548387</v>
      </c>
      <c r="AG79" s="16">
        <v>15.05</v>
      </c>
      <c r="AH79" s="16">
        <v>26.17419354838709</v>
      </c>
      <c r="AI79" s="16">
        <v>11.94193548387097</v>
      </c>
      <c r="AJ79" s="16">
        <v>13.26451612903226</v>
      </c>
      <c r="AK79" s="16">
        <v>12.14516129032258</v>
      </c>
      <c r="AL79" s="16">
        <v>13.34838709677419</v>
      </c>
      <c r="AM79" s="16">
        <v>14.48064516129032</v>
      </c>
      <c r="AN79" s="16">
        <v>13.43870967741936</v>
      </c>
      <c r="AO79" s="16">
        <v>13.61</v>
      </c>
      <c r="AP79" s="16">
        <v>19.02258064516129</v>
      </c>
      <c r="AQ79" s="16">
        <v>23.46451612903226</v>
      </c>
      <c r="AR79" s="16">
        <v>15.05483870967742</v>
      </c>
      <c r="AS79" s="16">
        <v>22.77419354838709</v>
      </c>
      <c r="AT79" s="16">
        <v>8.635483870967741</v>
      </c>
      <c r="AU79" s="16">
        <v>16.18064516129032</v>
      </c>
      <c r="AV79" s="16">
        <v>26.92903225806452</v>
      </c>
      <c r="AW79" s="16">
        <v>11.4258064516129</v>
      </c>
      <c r="AX79" s="16">
        <v>26.45483870967742</v>
      </c>
      <c r="AY79" s="16">
        <v>11.49354838709677</v>
      </c>
      <c r="AZ79" s="16">
        <v>15.8</v>
      </c>
      <c r="BA79" s="16">
        <v>25.52222222222222</v>
      </c>
      <c r="BB79" s="16">
        <v>10.63666666666667</v>
      </c>
      <c r="BC79" s="16">
        <v>12.3483870967742</v>
      </c>
      <c r="BD79" s="16">
        <v>12.96129032258065</v>
      </c>
      <c r="BE79" s="16">
        <v>8.57741935483871</v>
      </c>
      <c r="BF79" s="16">
        <v>9.974193548387097</v>
      </c>
      <c r="BG79" s="16">
        <v>20.01290322580645</v>
      </c>
      <c r="BH79" s="16">
        <v>21.08709677419355</v>
      </c>
      <c r="BI79" s="16">
        <v>12.35483870967742</v>
      </c>
      <c r="BJ79" s="16">
        <v>23.59677419354839</v>
      </c>
      <c r="BK79" s="16">
        <v>26.28387096774194</v>
      </c>
      <c r="BL79" s="16">
        <v>18.99354838709677</v>
      </c>
      <c r="BM79" s="16">
        <v>21.4421052631579</v>
      </c>
      <c r="BN79" s="16">
        <v>12.93548387096774</v>
      </c>
      <c r="BO79" s="16">
        <v>14.81935483870968</v>
      </c>
      <c r="BP79" s="16">
        <v>13.83225806451613</v>
      </c>
      <c r="BQ79" s="16">
        <v>17.10967741935484</v>
      </c>
      <c r="BR79" s="16">
        <v>15.46363636363637</v>
      </c>
      <c r="BS79" s="16">
        <v>16.22258064516129</v>
      </c>
      <c r="BT79" s="16">
        <v>14.38709677419355</v>
      </c>
      <c r="BU79" s="16">
        <v>9.874193548387094</v>
      </c>
      <c r="BV79" s="16">
        <v>10.92903225806452</v>
      </c>
      <c r="BW79" s="16">
        <v>25.68333333333333</v>
      </c>
      <c r="BX79" s="16">
        <v>13.42903225806451</v>
      </c>
      <c r="BY79" s="16">
        <v>11.8</v>
      </c>
      <c r="BZ79" t="s" s="20">
        <v>116</v>
      </c>
      <c r="CA79" s="16">
        <v>10.98387096774194</v>
      </c>
      <c r="CB79" s="16">
        <v>23.52903225806451</v>
      </c>
      <c r="CC79" s="16">
        <v>14.81290322580645</v>
      </c>
      <c r="CD79" s="16">
        <v>15.82903225806452</v>
      </c>
      <c r="CE79" s="16">
        <v>23.13225806451613</v>
      </c>
      <c r="CF79" s="16">
        <v>13.92903225806452</v>
      </c>
      <c r="CG79" s="16">
        <v>16.37741935483871</v>
      </c>
      <c r="CH79" s="16">
        <v>23.06129032258065</v>
      </c>
      <c r="CI79" s="16">
        <v>14.99354838709677</v>
      </c>
      <c r="CJ79" s="16">
        <v>22.20645161290323</v>
      </c>
      <c r="CK79" s="16">
        <v>12.81935483870968</v>
      </c>
      <c r="CL79" s="16">
        <v>21.08064516129032</v>
      </c>
      <c r="CM79" s="16">
        <v>9.100000000000001</v>
      </c>
      <c r="CN79" s="16">
        <v>10.26774193548387</v>
      </c>
      <c r="CO79" s="16">
        <v>13.91935483870968</v>
      </c>
      <c r="CP79" s="16">
        <v>13.35185185185185</v>
      </c>
      <c r="CQ79" s="16">
        <v>18.37096774193548</v>
      </c>
      <c r="CR79" s="16">
        <v>17.38387096774194</v>
      </c>
      <c r="CS79" s="16">
        <v>16.75666666666667</v>
      </c>
      <c r="CT79" s="16">
        <v>25.70645161290323</v>
      </c>
      <c r="CU79" s="16">
        <v>20.7483870967742</v>
      </c>
      <c r="CV79" s="16">
        <v>19.71935483870968</v>
      </c>
      <c r="CW79" s="16">
        <v>25.09354838709677</v>
      </c>
      <c r="CX79" s="16">
        <v>25.65</v>
      </c>
      <c r="CY79" s="16">
        <v>11.36129032258065</v>
      </c>
      <c r="CZ79" s="16">
        <v>16.93333333333333</v>
      </c>
      <c r="DA79" s="16">
        <v>11.66451612903226</v>
      </c>
      <c r="DB79" s="16">
        <v>23.11290322580645</v>
      </c>
      <c r="DC79" s="16">
        <v>16.69615384615385</v>
      </c>
      <c r="DD79" s="16">
        <v>14.78387096774193</v>
      </c>
      <c r="DE79" s="16">
        <v>12.50333333333333</v>
      </c>
      <c r="DF79" s="16">
        <v>27.31935483870967</v>
      </c>
      <c r="DG79" s="16">
        <v>16.93548387096775</v>
      </c>
      <c r="DH79" s="16">
        <v>13.53870967741936</v>
      </c>
      <c r="DI79" s="16">
        <v>19.20322580645162</v>
      </c>
      <c r="DJ79" s="16"/>
      <c r="DK79" s="30">
        <f>AVERAGE(B79:DJ79)</f>
        <v>16.76479567420286</v>
      </c>
      <c r="DL79" s="16"/>
      <c r="DM79" s="30">
        <f>SUM(SUM(DI79,DE79,DA79,CZ79,CY79,CV79,CR79,CP79,CK79,CJ79,CG79,CF79,CC79,CB79,BW79,BT79,BS79,BQ79,BP79,BN79,BL79,BK79,BJ79,BI79,BH79,BE79,BC79,BB79,AZ79,AY79),AV79,AR79,AQ79,AP79,AO79,AM79,AL79,AK79,AI79,AH79,AD79,AC79,AB79,Z79,Y79,X79,W79,R79,O79,N79,M79,K79,J79,I79,G79,D79,C79,B79)/58</f>
        <v>17.03762936580373</v>
      </c>
      <c r="DN79" s="16"/>
      <c r="DO79" s="16"/>
    </row>
    <row r="80" ht="20.35" customHeight="1">
      <c r="A80" s="14">
        <v>1987</v>
      </c>
      <c r="B80" s="15">
        <v>15.30322580645161</v>
      </c>
      <c r="C80" s="16">
        <v>12.4</v>
      </c>
      <c r="D80" s="16">
        <v>21.1225806451613</v>
      </c>
      <c r="E80" s="16">
        <v>18.91935483870968</v>
      </c>
      <c r="F80" s="16">
        <v>24.14193548387097</v>
      </c>
      <c r="G80" s="16">
        <v>11.05161290322581</v>
      </c>
      <c r="H80" s="16">
        <v>23.15</v>
      </c>
      <c r="I80" s="16">
        <v>23.99354838709677</v>
      </c>
      <c r="J80" s="16">
        <v>20.57096774193548</v>
      </c>
      <c r="K80" s="16">
        <v>12.09354838709678</v>
      </c>
      <c r="L80" s="16">
        <v>20.28387096774193</v>
      </c>
      <c r="M80" s="16">
        <v>26.37741935483871</v>
      </c>
      <c r="N80" s="16">
        <v>21.45483870967742</v>
      </c>
      <c r="O80" s="16">
        <v>25.08064516129032</v>
      </c>
      <c r="P80" s="16">
        <v>4.362068965517241</v>
      </c>
      <c r="Q80" s="16">
        <v>7.306451612903225</v>
      </c>
      <c r="R80" s="16">
        <v>23.17333333333334</v>
      </c>
      <c r="S80" s="16">
        <v>23.18387096774194</v>
      </c>
      <c r="T80" s="16">
        <v>11.08387096774193</v>
      </c>
      <c r="U80" s="16">
        <v>12.13225806451613</v>
      </c>
      <c r="V80" s="16">
        <v>10.55806451612903</v>
      </c>
      <c r="W80" s="16">
        <v>15.99285714285714</v>
      </c>
      <c r="X80" s="16">
        <v>21.73666666666667</v>
      </c>
      <c r="Y80" s="16">
        <v>11.95483870967742</v>
      </c>
      <c r="Z80" s="16">
        <v>20.02903225806451</v>
      </c>
      <c r="AA80" s="16">
        <v>14.53548387096774</v>
      </c>
      <c r="AB80" s="16">
        <v>20.92903225806452</v>
      </c>
      <c r="AC80" s="16">
        <v>22.48709677419355</v>
      </c>
      <c r="AD80" s="16">
        <v>19.34193548387096</v>
      </c>
      <c r="AE80" s="16">
        <v>19.06451612903225</v>
      </c>
      <c r="AF80" s="16">
        <v>17.03333333333333</v>
      </c>
      <c r="AG80" s="16">
        <v>16.79677419354839</v>
      </c>
      <c r="AH80" s="16">
        <v>25.85333333333334</v>
      </c>
      <c r="AI80" s="16">
        <v>13.2</v>
      </c>
      <c r="AJ80" s="16">
        <v>16.23870967741936</v>
      </c>
      <c r="AK80" s="16">
        <v>11.7516129032258</v>
      </c>
      <c r="AL80" s="16">
        <v>14.6741935483871</v>
      </c>
      <c r="AM80" s="16">
        <v>15.60666666666666</v>
      </c>
      <c r="AN80" s="16">
        <v>15.60967741935484</v>
      </c>
      <c r="AO80" s="16">
        <v>14.12</v>
      </c>
      <c r="AP80" s="16">
        <v>20.07096774193549</v>
      </c>
      <c r="AQ80" s="16">
        <v>24.01290322580645</v>
      </c>
      <c r="AR80" s="16">
        <v>16.28387096774194</v>
      </c>
      <c r="AS80" s="16">
        <v>21.81935483870967</v>
      </c>
      <c r="AT80" s="16">
        <v>8.439285714285715</v>
      </c>
      <c r="AU80" s="16">
        <v>17.50322580645161</v>
      </c>
      <c r="AV80" s="16">
        <v>25.41612903225807</v>
      </c>
      <c r="AW80" s="16">
        <v>10.89032258064516</v>
      </c>
      <c r="AX80" s="16">
        <v>25.6225806451613</v>
      </c>
      <c r="AY80" s="16">
        <v>13.99354838709677</v>
      </c>
      <c r="AZ80" s="16">
        <v>17.38387096774193</v>
      </c>
      <c r="BA80" s="16">
        <v>25.12258064516129</v>
      </c>
      <c r="BB80" s="16">
        <v>13.13225806451613</v>
      </c>
      <c r="BC80" s="16">
        <v>13.05483870967742</v>
      </c>
      <c r="BD80" s="16">
        <v>13.76451612903226</v>
      </c>
      <c r="BE80" s="16">
        <v>8.493548387096775</v>
      </c>
      <c r="BF80" s="16">
        <v>12.01612903225807</v>
      </c>
      <c r="BG80" s="16">
        <v>19.49677419354839</v>
      </c>
      <c r="BH80" s="16">
        <v>23.88709677419355</v>
      </c>
      <c r="BI80" s="16">
        <v>11.4483870967742</v>
      </c>
      <c r="BJ80" s="16">
        <v>22.68709677419355</v>
      </c>
      <c r="BK80" s="16">
        <v>25.63870967741936</v>
      </c>
      <c r="BL80" s="16">
        <v>20.79677419354839</v>
      </c>
      <c r="BM80" s="16">
        <v>22.1258064516129</v>
      </c>
      <c r="BN80" s="16">
        <v>13.25483870967742</v>
      </c>
      <c r="BO80" s="16">
        <v>17.00645161290323</v>
      </c>
      <c r="BP80" s="16">
        <v>15.3483870967742</v>
      </c>
      <c r="BQ80" s="16">
        <v>19.31612903225807</v>
      </c>
      <c r="BR80" s="16">
        <v>17.39166666666667</v>
      </c>
      <c r="BS80" s="16">
        <v>18.97096774193548</v>
      </c>
      <c r="BT80" s="16">
        <v>15.1258064516129</v>
      </c>
      <c r="BU80" s="16">
        <v>10.04193548387097</v>
      </c>
      <c r="BV80" s="16">
        <v>13.2225806451613</v>
      </c>
      <c r="BW80" s="16">
        <v>26.18064516129032</v>
      </c>
      <c r="BX80" s="16">
        <v>14.41290322580645</v>
      </c>
      <c r="BY80" s="16">
        <v>12.44516129032258</v>
      </c>
      <c r="BZ80" t="s" s="20">
        <v>116</v>
      </c>
      <c r="CA80" s="16">
        <v>11.04516129032258</v>
      </c>
      <c r="CB80" s="16">
        <v>23.5258064516129</v>
      </c>
      <c r="CC80" s="16">
        <v>15.54193548387097</v>
      </c>
      <c r="CD80" s="16">
        <v>16.24838709677419</v>
      </c>
      <c r="CE80" s="16">
        <v>23.22666666666667</v>
      </c>
      <c r="CF80" s="16">
        <v>14.93225806451613</v>
      </c>
      <c r="CG80" s="16">
        <v>17.74516129032258</v>
      </c>
      <c r="CH80" s="16">
        <v>22.41290322580645</v>
      </c>
      <c r="CI80" s="16">
        <v>16.36451612903226</v>
      </c>
      <c r="CJ80" s="16">
        <v>24.60645161290323</v>
      </c>
      <c r="CK80" s="16">
        <v>12.63333333333333</v>
      </c>
      <c r="CL80" s="16">
        <v>21.56774193548388</v>
      </c>
      <c r="CM80" s="16">
        <v>10.11290322580645</v>
      </c>
      <c r="CN80" s="16">
        <v>10.47096774193549</v>
      </c>
      <c r="CO80" s="16">
        <v>15.99677419354839</v>
      </c>
      <c r="CP80" s="16">
        <v>13.92692307692308</v>
      </c>
      <c r="CQ80" s="16">
        <v>20.58709677419355</v>
      </c>
      <c r="CR80" s="16">
        <v>17.82580645161291</v>
      </c>
      <c r="CS80" s="16">
        <v>18.13548387096774</v>
      </c>
      <c r="CT80" s="16">
        <v>24.40645161290323</v>
      </c>
      <c r="CU80" s="16">
        <v>22.99677419354839</v>
      </c>
      <c r="CV80" s="16">
        <v>21.3516129032258</v>
      </c>
      <c r="CW80" s="16">
        <v>24.6</v>
      </c>
      <c r="CX80" s="16">
        <v>24.73793103448276</v>
      </c>
      <c r="CY80" s="16">
        <v>13.36333333333334</v>
      </c>
      <c r="CZ80" s="16">
        <v>19.92580645161291</v>
      </c>
      <c r="DA80" s="16">
        <v>13.83793103448276</v>
      </c>
      <c r="DB80" s="16">
        <v>24.51290322580645</v>
      </c>
      <c r="DC80" s="16">
        <v>18.75333333333333</v>
      </c>
      <c r="DD80" s="16">
        <v>16.68064516129032</v>
      </c>
      <c r="DE80" s="16">
        <v>12.8741935483871</v>
      </c>
      <c r="DF80" s="16">
        <v>25.73548387096774</v>
      </c>
      <c r="DG80" s="16">
        <v>18.30967741935484</v>
      </c>
      <c r="DH80" s="16">
        <v>15.63225806451613</v>
      </c>
      <c r="DI80" s="16">
        <v>19.51612903225806</v>
      </c>
      <c r="DJ80" s="16"/>
      <c r="DK80" s="30">
        <f>AVERAGE(B80:DJ80)</f>
        <v>17.69962178805338</v>
      </c>
      <c r="DL80" s="16"/>
      <c r="DM80" s="30">
        <f>SUM(SUM(DI80,DE80,DA80,CZ80,CY80,CV80,CR80,CP80,CK80,CJ80,CG80,CF80,CC80,CB80,BW80,BT80,BS80,BQ80,BP80,BN80,BL80,BK80,BJ80,BI80,BH80,BE80,BC80,BB80,AZ80,AY80),AV80,AR80,AQ80,AP80,AO80,AM80,AL80,AK80,AI80,AH80,AD80,AC80,AB80,Z80,Y80,X80,W80,R80,O80,N80,M80,K80,J80,I80,G80,D80,C80,B80)/58</f>
        <v>18.0414214213286</v>
      </c>
      <c r="DN80" s="16"/>
      <c r="DO80" s="16"/>
    </row>
    <row r="81" ht="20.35" customHeight="1">
      <c r="A81" s="14">
        <v>1988</v>
      </c>
      <c r="B81" s="15">
        <v>16.40322580645161</v>
      </c>
      <c r="C81" s="16">
        <v>12.48064516129032</v>
      </c>
      <c r="D81" s="16">
        <v>21.13870967741935</v>
      </c>
      <c r="E81" s="16">
        <v>19.48064516129032</v>
      </c>
      <c r="F81" s="16">
        <v>23.42903225806452</v>
      </c>
      <c r="G81" s="16">
        <v>13.60322580645161</v>
      </c>
      <c r="H81" s="16">
        <v>24.35357142857142</v>
      </c>
      <c r="I81" s="16">
        <v>24.9258064516129</v>
      </c>
      <c r="J81" s="16">
        <v>20.84516129032258</v>
      </c>
      <c r="K81" s="16">
        <v>12.14838709677419</v>
      </c>
      <c r="L81" s="16">
        <v>20.84193548387097</v>
      </c>
      <c r="M81" s="16">
        <v>26.10322580645161</v>
      </c>
      <c r="N81" s="16">
        <v>21.95483870967742</v>
      </c>
      <c r="O81" s="16">
        <v>25.17096774193548</v>
      </c>
      <c r="P81" s="16">
        <v>5.306451612903226</v>
      </c>
      <c r="Q81" s="16">
        <v>9.299999999999999</v>
      </c>
      <c r="R81" s="16">
        <v>23.88709677419354</v>
      </c>
      <c r="S81" s="16">
        <v>24.80967741935485</v>
      </c>
      <c r="T81" s="16">
        <v>13.87096774193548</v>
      </c>
      <c r="U81" s="16">
        <v>12.70645161290323</v>
      </c>
      <c r="V81" s="16">
        <v>11.70333333333333</v>
      </c>
      <c r="W81" s="16">
        <v>15.48333333333334</v>
      </c>
      <c r="X81" s="16">
        <v>21.83703703703704</v>
      </c>
      <c r="Y81" s="16">
        <v>12.78333333333333</v>
      </c>
      <c r="Z81" s="16">
        <v>21.23225806451613</v>
      </c>
      <c r="AA81" s="16">
        <v>15.25806451612903</v>
      </c>
      <c r="AB81" s="16">
        <v>22.11935483870968</v>
      </c>
      <c r="AC81" s="16">
        <v>22.55483870967742</v>
      </c>
      <c r="AD81" s="16">
        <v>19.66451612903226</v>
      </c>
      <c r="AE81" s="16">
        <v>19.82580645161289</v>
      </c>
      <c r="AF81" s="16">
        <v>14.95483870967742</v>
      </c>
      <c r="AG81" s="16">
        <v>15.88387096774194</v>
      </c>
      <c r="AH81" s="16">
        <v>24.57096774193548</v>
      </c>
      <c r="AI81" s="16">
        <v>15.51935483870968</v>
      </c>
      <c r="AJ81" s="16">
        <v>17.51612903225806</v>
      </c>
      <c r="AK81" s="16">
        <v>12.85161290322581</v>
      </c>
      <c r="AL81" s="16">
        <v>14.33225806451613</v>
      </c>
      <c r="AM81" s="16">
        <v>15.56333333333333</v>
      </c>
      <c r="AN81" s="16">
        <v>14.31290322580645</v>
      </c>
      <c r="AO81" s="16">
        <v>15.20967741935484</v>
      </c>
      <c r="AP81" s="16">
        <v>20.87741935483871</v>
      </c>
      <c r="AQ81" s="16">
        <v>23.51612903225806</v>
      </c>
      <c r="AR81" s="16">
        <v>17.06774193548387</v>
      </c>
      <c r="AS81" s="16">
        <v>21.70000000000001</v>
      </c>
      <c r="AT81" s="16">
        <v>10.50645161290323</v>
      </c>
      <c r="AU81" s="16">
        <v>18.85483870967742</v>
      </c>
      <c r="AV81" s="16">
        <v>24.31935483870968</v>
      </c>
      <c r="AW81" s="16">
        <v>12.33548387096774</v>
      </c>
      <c r="AX81" s="16">
        <v>25.12258064516129</v>
      </c>
      <c r="AY81" s="16">
        <v>16.41935483870968</v>
      </c>
      <c r="AZ81" s="16">
        <v>15.85483870967742</v>
      </c>
      <c r="BA81" s="16">
        <v>24.81612903225806</v>
      </c>
      <c r="BB81" s="16">
        <v>12.34666666666667</v>
      </c>
      <c r="BC81" s="16">
        <v>15.51290322580645</v>
      </c>
      <c r="BD81" s="16">
        <v>14.91290322580645</v>
      </c>
      <c r="BE81" s="16">
        <v>9.996774193548386</v>
      </c>
      <c r="BF81" s="16">
        <v>13.58387096774194</v>
      </c>
      <c r="BG81" s="16">
        <v>21.90322580645161</v>
      </c>
      <c r="BH81" s="16">
        <v>23.4</v>
      </c>
      <c r="BI81" s="16">
        <v>13.02903225806452</v>
      </c>
      <c r="BJ81" s="16">
        <v>23.33793103448276</v>
      </c>
      <c r="BK81" s="16">
        <v>24.5258064516129</v>
      </c>
      <c r="BL81" s="16">
        <v>21.50967741935483</v>
      </c>
      <c r="BM81" s="16">
        <v>19.22692307692308</v>
      </c>
      <c r="BN81" s="16">
        <v>15.31612903225806</v>
      </c>
      <c r="BO81" s="16">
        <v>15.53870967741936</v>
      </c>
      <c r="BP81" s="16">
        <v>16.78064516129032</v>
      </c>
      <c r="BQ81" s="16">
        <v>19.66774193548387</v>
      </c>
      <c r="BR81" s="16">
        <v>17.10740740740741</v>
      </c>
      <c r="BS81" s="16">
        <v>19.93548387096774</v>
      </c>
      <c r="BT81" s="16">
        <v>16.17096774193548</v>
      </c>
      <c r="BU81" s="16">
        <v>10.65806451612903</v>
      </c>
      <c r="BV81" s="16">
        <v>11.99354838709677</v>
      </c>
      <c r="BW81" s="16">
        <v>25.64193548387097</v>
      </c>
      <c r="BX81" s="16">
        <v>15.88064516129032</v>
      </c>
      <c r="BY81" s="16">
        <v>13.76774193548387</v>
      </c>
      <c r="BZ81" s="16">
        <v>21.41923076923077</v>
      </c>
      <c r="CA81" s="16">
        <v>14.08709677419355</v>
      </c>
      <c r="CB81" s="16">
        <v>23.63333333333333</v>
      </c>
      <c r="CC81" s="16">
        <v>15.63225806451612</v>
      </c>
      <c r="CD81" s="16">
        <v>17.51290322580645</v>
      </c>
      <c r="CE81" s="16">
        <v>23.4741935483871</v>
      </c>
      <c r="CF81" s="16">
        <v>15.10967741935484</v>
      </c>
      <c r="CG81" s="16">
        <v>19.05806451612903</v>
      </c>
      <c r="CH81" s="16">
        <v>23.41935483870967</v>
      </c>
      <c r="CI81" s="16">
        <v>18.03870967741935</v>
      </c>
      <c r="CJ81" s="16">
        <v>22.15</v>
      </c>
      <c r="CK81" s="16">
        <v>13.51612903225806</v>
      </c>
      <c r="CL81" s="16">
        <v>22.19032258064517</v>
      </c>
      <c r="CM81" s="16">
        <v>13.30322580645161</v>
      </c>
      <c r="CN81" s="16">
        <v>13.44666666666667</v>
      </c>
      <c r="CO81" s="16">
        <v>16.89354838709678</v>
      </c>
      <c r="CP81" s="16">
        <v>15.28064516129032</v>
      </c>
      <c r="CQ81" s="16">
        <v>21.90322580645161</v>
      </c>
      <c r="CR81" s="16">
        <v>19.1258064516129</v>
      </c>
      <c r="CS81" s="16">
        <v>18.38064516129032</v>
      </c>
      <c r="CT81" s="16">
        <v>25.01612903225806</v>
      </c>
      <c r="CU81" s="16">
        <v>24.25483870967741</v>
      </c>
      <c r="CV81" s="16">
        <v>22.10322580645161</v>
      </c>
      <c r="CW81" s="16">
        <v>24.21290322580645</v>
      </c>
      <c r="CX81" s="16">
        <v>24.74</v>
      </c>
      <c r="CY81" s="16">
        <v>16.4741935483871</v>
      </c>
      <c r="CZ81" s="16">
        <v>20.48333333333333</v>
      </c>
      <c r="DA81" s="16">
        <v>12.43103448275862</v>
      </c>
      <c r="DB81" s="16">
        <v>23.95483870967741</v>
      </c>
      <c r="DC81" s="16">
        <v>20.09032258064516</v>
      </c>
      <c r="DD81" s="16">
        <v>18.17333333333333</v>
      </c>
      <c r="DE81" s="16">
        <v>14.04838709677419</v>
      </c>
      <c r="DF81" s="16">
        <v>23.98709677419355</v>
      </c>
      <c r="DG81" s="16">
        <v>18.90645161290322</v>
      </c>
      <c r="DH81" s="16">
        <v>17.05806451612903</v>
      </c>
      <c r="DI81" s="16">
        <v>20.14838709677419</v>
      </c>
      <c r="DJ81" s="16"/>
      <c r="DK81" s="30">
        <f>AVERAGE(B81:DJ81)</f>
        <v>18.32794177966459</v>
      </c>
      <c r="DL81" s="16"/>
      <c r="DM81" s="30">
        <f>SUM(SUM(DI81,DE81,DA81,CZ81,CY81,CV81,CR81,CP81,CK81,CJ81,CG81,CF81,CC81,CB81,BW81,BT81,BS81,BQ81,BP81,BN81,BL81,BK81,BJ81,BI81,BH81,BE81,BC81,BB81,AZ81,AY81),AV81,AR81,AQ81,AP81,AO81,AM81,AL81,AK81,AI81,AH81,AD81,AC81,AB81,Z81,Y81,X81,W81,R81,O81,N81,M81,K81,J81,I81,G81,D81,C81,B81)/58</f>
        <v>18.56558921719465</v>
      </c>
      <c r="DN81" s="16"/>
      <c r="DO81" s="16"/>
    </row>
    <row r="82" ht="20.35" customHeight="1">
      <c r="A82" s="14">
        <v>1989</v>
      </c>
      <c r="B82" s="15">
        <v>16.5</v>
      </c>
      <c r="C82" s="16">
        <v>11.73548387096774</v>
      </c>
      <c r="D82" s="16">
        <v>20.21935483870968</v>
      </c>
      <c r="E82" s="16">
        <v>16.9741935483871</v>
      </c>
      <c r="F82" s="16">
        <v>22.04444444444444</v>
      </c>
      <c r="G82" s="16">
        <v>11.13548387096774</v>
      </c>
      <c r="H82" s="16">
        <v>22.26129032258065</v>
      </c>
      <c r="I82" s="16">
        <v>23.66666666666666</v>
      </c>
      <c r="J82" s="16">
        <v>20.50645161290323</v>
      </c>
      <c r="K82" s="16">
        <v>9.809677419354838</v>
      </c>
      <c r="L82" s="16">
        <v>18.93870967741936</v>
      </c>
      <c r="M82" s="16">
        <v>26.5258064516129</v>
      </c>
      <c r="N82" s="16">
        <v>20.30967741935483</v>
      </c>
      <c r="O82" s="16">
        <v>24.39666666666667</v>
      </c>
      <c r="P82" s="16">
        <v>5.443333333333332</v>
      </c>
      <c r="Q82" s="16">
        <v>7.658064516129032</v>
      </c>
      <c r="R82" s="16">
        <v>22.57741935483871</v>
      </c>
      <c r="S82" s="16">
        <v>24.22758620689655</v>
      </c>
      <c r="T82" s="16">
        <v>11.84838709677419</v>
      </c>
      <c r="U82" s="16">
        <v>13.48275862068966</v>
      </c>
      <c r="V82" s="16">
        <v>11.13548387096774</v>
      </c>
      <c r="W82" s="16">
        <v>15.53</v>
      </c>
      <c r="X82" s="16">
        <v>20.73703703703704</v>
      </c>
      <c r="Y82" s="16">
        <v>12.05</v>
      </c>
      <c r="Z82" s="16">
        <v>20.06129032258064</v>
      </c>
      <c r="AA82" s="16">
        <v>15.26451612903226</v>
      </c>
      <c r="AB82" s="16">
        <v>19.69354838709678</v>
      </c>
      <c r="AC82" s="16">
        <v>20.77741935483871</v>
      </c>
      <c r="AD82" s="16">
        <v>19.20322580645161</v>
      </c>
      <c r="AE82" s="16">
        <v>17.96774193548387</v>
      </c>
      <c r="AF82" s="16">
        <v>13.99354838709677</v>
      </c>
      <c r="AG82" s="16">
        <v>14.96129032258065</v>
      </c>
      <c r="AH82" s="16">
        <v>25.97741935483871</v>
      </c>
      <c r="AI82" s="16">
        <v>13.65161290322581</v>
      </c>
      <c r="AJ82" s="16">
        <v>16.07857142857143</v>
      </c>
      <c r="AK82" s="16">
        <v>12.63846153846154</v>
      </c>
      <c r="AL82" s="16">
        <v>14.70645161290323</v>
      </c>
      <c r="AM82" s="16">
        <v>15.8</v>
      </c>
      <c r="AN82" s="16">
        <v>15.46451612903225</v>
      </c>
      <c r="AO82" s="16">
        <v>14.02903225806451</v>
      </c>
      <c r="AP82" s="16">
        <v>18.67</v>
      </c>
      <c r="AQ82" s="16">
        <v>22.08387096774193</v>
      </c>
      <c r="AR82" s="16">
        <v>14.8741935483871</v>
      </c>
      <c r="AS82" s="16">
        <v>22.76774193548387</v>
      </c>
      <c r="AT82" s="16">
        <v>8.332258064516129</v>
      </c>
      <c r="AU82" s="16">
        <v>17.09677419354839</v>
      </c>
      <c r="AV82" s="16">
        <v>25.78709677419355</v>
      </c>
      <c r="AW82" s="16">
        <v>12.04838709677419</v>
      </c>
      <c r="AX82" s="16">
        <v>25.51935483870968</v>
      </c>
      <c r="AY82" s="16">
        <v>13.44516129032258</v>
      </c>
      <c r="AZ82" s="16">
        <v>17.14516129032258</v>
      </c>
      <c r="BA82" s="16">
        <v>25.38064516129032</v>
      </c>
      <c r="BB82" s="16">
        <v>11.48387096774194</v>
      </c>
      <c r="BC82" s="16">
        <v>13.71612903225807</v>
      </c>
      <c r="BD82" s="16">
        <v>14.46774193548387</v>
      </c>
      <c r="BE82" s="16">
        <v>8.803225806451612</v>
      </c>
      <c r="BF82" s="16">
        <v>11.40967741935484</v>
      </c>
      <c r="BG82" s="16">
        <v>19.5258064516129</v>
      </c>
      <c r="BH82" s="16">
        <v>20.85161290322581</v>
      </c>
      <c r="BI82" s="16">
        <v>12.31333333333333</v>
      </c>
      <c r="BJ82" s="16">
        <v>21.72258064516129</v>
      </c>
      <c r="BK82" s="16">
        <v>26.08709677419355</v>
      </c>
      <c r="BL82" s="16">
        <v>20.01935483870967</v>
      </c>
      <c r="BM82" s="16">
        <v>22.66451612903225</v>
      </c>
      <c r="BN82" s="16">
        <v>13.9516129032258</v>
      </c>
      <c r="BO82" s="16">
        <v>15.48064516129032</v>
      </c>
      <c r="BP82" s="16">
        <v>14.72258064516129</v>
      </c>
      <c r="BQ82" s="16">
        <v>17.66451612903225</v>
      </c>
      <c r="BR82" s="16">
        <v>16.13333333333333</v>
      </c>
      <c r="BS82" s="16">
        <v>18.1741935483871</v>
      </c>
      <c r="BT82" s="16">
        <v>14.90689655172414</v>
      </c>
      <c r="BU82" s="16">
        <v>10.40967741935484</v>
      </c>
      <c r="BV82" s="16">
        <v>12.75483870967742</v>
      </c>
      <c r="BW82" s="16">
        <v>25.13870967741935</v>
      </c>
      <c r="BX82" s="16">
        <v>14.50645161290323</v>
      </c>
      <c r="BY82" s="16">
        <v>13.02903225806451</v>
      </c>
      <c r="BZ82" s="16">
        <v>21.58709677419355</v>
      </c>
      <c r="CA82" s="16">
        <v>11.84193548387097</v>
      </c>
      <c r="CB82" s="16">
        <v>22.60416666666667</v>
      </c>
      <c r="CC82" s="16">
        <v>14.50967741935484</v>
      </c>
      <c r="CD82" s="16">
        <v>16.32333333333333</v>
      </c>
      <c r="CE82" s="16">
        <v>23.09677419354839</v>
      </c>
      <c r="CF82" s="16">
        <v>15.74516129032258</v>
      </c>
      <c r="CG82" s="16">
        <v>17.34516129032258</v>
      </c>
      <c r="CH82" s="16">
        <v>22.98064516129033</v>
      </c>
      <c r="CI82" s="16">
        <v>16.21935483870968</v>
      </c>
      <c r="CJ82" s="16">
        <v>22.23548387096774</v>
      </c>
      <c r="CK82" s="16">
        <v>13.59354838709678</v>
      </c>
      <c r="CL82" s="16">
        <v>20.60645161290323</v>
      </c>
      <c r="CM82" s="16">
        <v>10.18064516129032</v>
      </c>
      <c r="CN82" s="16">
        <v>12.18064516129032</v>
      </c>
      <c r="CO82" s="16">
        <v>15.36451612903226</v>
      </c>
      <c r="CP82" s="16">
        <v>14.88620689655172</v>
      </c>
      <c r="CQ82" s="16">
        <v>20.42903225806451</v>
      </c>
      <c r="CR82" s="16">
        <v>18.16451612903226</v>
      </c>
      <c r="CS82" s="16">
        <v>17.66451612903225</v>
      </c>
      <c r="CT82" s="16">
        <v>24.86451612903225</v>
      </c>
      <c r="CU82" s="16">
        <v>22.01290322580645</v>
      </c>
      <c r="CV82" s="16">
        <v>21.61935483870968</v>
      </c>
      <c r="CW82" s="16">
        <v>23.55483870967742</v>
      </c>
      <c r="CX82" s="16">
        <v>24.54333333333334</v>
      </c>
      <c r="CY82" s="16">
        <v>13.54516129032258</v>
      </c>
      <c r="CZ82" s="16">
        <v>19.14516129032258</v>
      </c>
      <c r="DA82" s="16">
        <v>11.11290322580645</v>
      </c>
      <c r="DB82" s="16">
        <v>23.56774193548387</v>
      </c>
      <c r="DC82" s="16">
        <v>17.324</v>
      </c>
      <c r="DD82" s="16">
        <v>15.96774193548387</v>
      </c>
      <c r="DE82" s="16">
        <v>13.81612903225806</v>
      </c>
      <c r="DF82" s="16">
        <v>26.21666666666667</v>
      </c>
      <c r="DG82" s="16">
        <v>18.71935483870968</v>
      </c>
      <c r="DH82" s="16">
        <v>15.67096774193548</v>
      </c>
      <c r="DI82" s="16">
        <v>18.90967741935484</v>
      </c>
      <c r="DJ82" s="16"/>
      <c r="DK82" s="30">
        <f>AVERAGE(B82:DJ82)</f>
        <v>17.42160733807287</v>
      </c>
      <c r="DL82" s="16"/>
      <c r="DM82" s="30">
        <f>SUM(SUM(DI82,DE82,DA82,CZ82,CY82,CV82,CR82,CP82,CK82,CJ82,CG82,CF82,CC82,CB82,BW82,BT82,BS82,BQ82,BP82,BN82,BL82,BK82,BJ82,BI82,BH82,BE82,BC82,BB82,AZ82,AY82),AV82,AR82,AQ82,AP82,AO82,AM82,AL82,AK82,AI82,AH82,AD82,AC82,AB82,Z82,Y82,X82,W82,R82,O82,N82,M82,K82,J82,I82,G82,D82,C82,B82)/58</f>
        <v>17.60399471416592</v>
      </c>
      <c r="DN82" s="16"/>
      <c r="DO82" s="16"/>
    </row>
    <row r="83" ht="20.35" customHeight="1">
      <c r="A83" s="14">
        <v>1990</v>
      </c>
      <c r="B83" s="15">
        <v>15.42903225806452</v>
      </c>
      <c r="C83" s="16">
        <v>12.20967741935484</v>
      </c>
      <c r="D83" s="16">
        <v>21.55483870967741</v>
      </c>
      <c r="E83" s="16">
        <v>19.60645161290322</v>
      </c>
      <c r="F83" s="16">
        <v>23.30645161290322</v>
      </c>
      <c r="G83" s="16">
        <v>12.58387096774193</v>
      </c>
      <c r="H83" s="16">
        <v>23.81290322580645</v>
      </c>
      <c r="I83" s="16">
        <v>25.52903225806451</v>
      </c>
      <c r="J83" s="16">
        <v>22.16774193548387</v>
      </c>
      <c r="K83" s="16">
        <v>11.4258064516129</v>
      </c>
      <c r="L83" s="16">
        <v>21.37741935483871</v>
      </c>
      <c r="M83" s="16">
        <v>27.43548387096775</v>
      </c>
      <c r="N83" s="16">
        <v>22.16774193548387</v>
      </c>
      <c r="O83" s="16">
        <v>26.90967741935484</v>
      </c>
      <c r="P83" s="16">
        <v>5.096774193548387</v>
      </c>
      <c r="Q83" s="16">
        <v>9.619354838709677</v>
      </c>
      <c r="R83" s="16">
        <v>24.28666666666667</v>
      </c>
      <c r="S83" s="16">
        <v>26.40666666666667</v>
      </c>
      <c r="T83" s="16">
        <v>12.41290322580645</v>
      </c>
      <c r="U83" s="16">
        <v>12.42903225806451</v>
      </c>
      <c r="V83" s="16">
        <v>10.26129032258065</v>
      </c>
      <c r="W83" s="16">
        <v>15.81290322580645</v>
      </c>
      <c r="X83" s="16">
        <v>22.57741935483871</v>
      </c>
      <c r="Y83" s="16">
        <v>12.43333333333333</v>
      </c>
      <c r="Z83" s="16">
        <v>20.44838709677419</v>
      </c>
      <c r="AA83" s="16">
        <v>14.74838709677419</v>
      </c>
      <c r="AB83" s="16">
        <v>23.21612903225807</v>
      </c>
      <c r="AC83" s="16">
        <v>22.28666666666667</v>
      </c>
      <c r="AD83" s="16">
        <v>20.5</v>
      </c>
      <c r="AE83" s="16">
        <v>19.78709677419355</v>
      </c>
      <c r="AF83" s="16">
        <v>15.23548387096774</v>
      </c>
      <c r="AG83" s="16">
        <v>15.33548387096774</v>
      </c>
      <c r="AH83" s="16">
        <v>26.00645161290323</v>
      </c>
      <c r="AI83" s="16">
        <v>15.59677419354839</v>
      </c>
      <c r="AJ83" s="16">
        <v>17.35483870967742</v>
      </c>
      <c r="AK83" s="16">
        <v>12.88387096774193</v>
      </c>
      <c r="AL83" s="16">
        <v>13.77666666666667</v>
      </c>
      <c r="AM83" s="16">
        <v>14.44666666666667</v>
      </c>
      <c r="AN83" s="16">
        <v>14.65161290322581</v>
      </c>
      <c r="AO83" s="16">
        <v>14.40645161290322</v>
      </c>
      <c r="AP83" s="16">
        <v>21.18709677419356</v>
      </c>
      <c r="AQ83" s="16">
        <v>24.20645161290323</v>
      </c>
      <c r="AR83" s="16">
        <v>16.9483870967742</v>
      </c>
      <c r="AS83" s="16">
        <v>23.62258064516129</v>
      </c>
      <c r="AT83" s="16">
        <v>9.135483870967741</v>
      </c>
      <c r="AU83" s="16">
        <v>19.64516129032258</v>
      </c>
      <c r="AV83" s="16">
        <v>25.47741935483871</v>
      </c>
      <c r="AW83" s="16">
        <v>10.99</v>
      </c>
      <c r="AX83" s="16">
        <v>26.43548387096773</v>
      </c>
      <c r="AY83" s="16">
        <v>16.1</v>
      </c>
      <c r="AZ83" s="16">
        <v>16.52903225806451</v>
      </c>
      <c r="BA83" s="16">
        <v>24.8741935483871</v>
      </c>
      <c r="BB83" s="16">
        <v>12.03225806451613</v>
      </c>
      <c r="BC83" s="16">
        <v>15.20322580645161</v>
      </c>
      <c r="BD83" s="16">
        <v>13.7258064516129</v>
      </c>
      <c r="BE83" s="16">
        <v>9.638709677419355</v>
      </c>
      <c r="BF83" s="16">
        <v>12.2</v>
      </c>
      <c r="BG83" s="16">
        <v>20.08709677419355</v>
      </c>
      <c r="BH83" s="16">
        <v>23.43870967741936</v>
      </c>
      <c r="BI83" s="16">
        <v>12.22903225806452</v>
      </c>
      <c r="BJ83" s="16">
        <v>23.79032258064516</v>
      </c>
      <c r="BK83" s="16">
        <v>26.6</v>
      </c>
      <c r="BL83" s="16">
        <v>20.43548387096774</v>
      </c>
      <c r="BM83" s="16">
        <v>22.33870967741936</v>
      </c>
      <c r="BN83" s="16">
        <v>14.37096774193548</v>
      </c>
      <c r="BO83" s="16">
        <v>15.49354838709677</v>
      </c>
      <c r="BP83" s="16">
        <v>15.43870967741935</v>
      </c>
      <c r="BQ83" s="16">
        <v>20.6516129032258</v>
      </c>
      <c r="BR83" s="16">
        <v>16.66086956521739</v>
      </c>
      <c r="BS83" s="16">
        <v>21.40967741935484</v>
      </c>
      <c r="BT83" s="16">
        <v>16.33225806451613</v>
      </c>
      <c r="BU83" s="16">
        <v>11.54516129032258</v>
      </c>
      <c r="BV83" s="16">
        <v>11.36451612903226</v>
      </c>
      <c r="BW83" s="16">
        <v>27.35806451612904</v>
      </c>
      <c r="BX83" s="16">
        <v>15.85483870967742</v>
      </c>
      <c r="BY83" s="16">
        <v>12.45483870967742</v>
      </c>
      <c r="BZ83" s="16">
        <v>22.18571428571429</v>
      </c>
      <c r="CA83" s="16">
        <v>12.45161290322581</v>
      </c>
      <c r="CB83" s="16">
        <v>23.96774193548387</v>
      </c>
      <c r="CC83" s="16">
        <v>14.90322580645161</v>
      </c>
      <c r="CD83" s="16">
        <v>17.67741935483871</v>
      </c>
      <c r="CE83" s="16">
        <v>23.71935483870968</v>
      </c>
      <c r="CF83" s="16">
        <v>14.78387096774194</v>
      </c>
      <c r="CG83" s="16">
        <v>19.28709677419355</v>
      </c>
      <c r="CH83" s="16">
        <v>24.6483870967742</v>
      </c>
      <c r="CI83" s="16">
        <v>18.21290322580645</v>
      </c>
      <c r="CJ83" s="16">
        <v>24.01612903225806</v>
      </c>
      <c r="CK83" s="16">
        <v>14.08709677419355</v>
      </c>
      <c r="CL83" s="16">
        <v>22.79032258064516</v>
      </c>
      <c r="CM83" s="16">
        <v>10.83870967741935</v>
      </c>
      <c r="CN83" s="16">
        <v>12.94193548387096</v>
      </c>
      <c r="CO83" s="16">
        <v>17.49032258064516</v>
      </c>
      <c r="CP83" s="16">
        <v>13.99166666666667</v>
      </c>
      <c r="CQ83" s="16">
        <v>22.89354838709678</v>
      </c>
      <c r="CR83" s="16">
        <v>20.09677419354838</v>
      </c>
      <c r="CS83" s="16">
        <v>17.89354838709677</v>
      </c>
      <c r="CT83" s="16">
        <v>26.25161290322581</v>
      </c>
      <c r="CU83" s="16">
        <v>24.60645161290322</v>
      </c>
      <c r="CV83" s="16">
        <v>23</v>
      </c>
      <c r="CW83" s="16">
        <v>24.48709677419355</v>
      </c>
      <c r="CX83" s="16">
        <v>24.875</v>
      </c>
      <c r="CY83" s="16">
        <v>14.17096774193549</v>
      </c>
      <c r="CZ83" s="16">
        <v>21.53214285714285</v>
      </c>
      <c r="DA83" s="16">
        <v>12.24516129032258</v>
      </c>
      <c r="DB83" s="16">
        <v>25.26129032258065</v>
      </c>
      <c r="DC83" s="16">
        <v>20.688</v>
      </c>
      <c r="DD83" s="16">
        <v>18.80322580645161</v>
      </c>
      <c r="DE83" s="16">
        <v>13.34193548387097</v>
      </c>
      <c r="DF83" s="16">
        <v>25.90645161290323</v>
      </c>
      <c r="DG83" s="16">
        <v>17.89</v>
      </c>
      <c r="DH83" s="16">
        <v>17.24838709677419</v>
      </c>
      <c r="DI83" s="16">
        <v>20.66451612903225</v>
      </c>
      <c r="DJ83" s="16"/>
      <c r="DK83" s="30">
        <f>AVERAGE(B83:DJ83)</f>
        <v>18.42132830106096</v>
      </c>
      <c r="DL83" s="16"/>
      <c r="DM83" s="30">
        <f>SUM(SUM(DI83,DE83,DA83,CZ83,CY83,CV83,CR83,CP83,CK83,CJ83,CG83,CF83,CC83,CB83,BW83,BT83,BS83,BQ83,BP83,BN83,BL83,BK83,BJ83,BI83,BH83,BE83,BC83,BB83,AZ83,AY83),AV83,AR83,AQ83,AP83,AO83,AM83,AL83,AK83,AI83,AH83,AD83,AC83,AB83,Z83,Y83,X83,W83,R83,O83,N83,M83,K83,J83,I83,G83,D83,C83,B83)/58</f>
        <v>18.71650060914244</v>
      </c>
      <c r="DN83" s="16"/>
      <c r="DO83" s="16"/>
    </row>
    <row r="84" ht="20.35" customHeight="1">
      <c r="A84" s="14">
        <v>1991</v>
      </c>
      <c r="B84" s="15">
        <v>14.78387096774194</v>
      </c>
      <c r="C84" s="16">
        <v>13.39677419354839</v>
      </c>
      <c r="D84" s="16">
        <v>19.54516129032258</v>
      </c>
      <c r="E84" s="16">
        <v>18</v>
      </c>
      <c r="F84" s="16">
        <v>21.62903225806452</v>
      </c>
      <c r="G84" s="16">
        <v>10.55483870967742</v>
      </c>
      <c r="H84" s="16">
        <v>21.48709677419355</v>
      </c>
      <c r="I84" s="16">
        <v>22.3</v>
      </c>
      <c r="J84" s="16">
        <v>19.36774193548387</v>
      </c>
      <c r="K84" s="16">
        <v>12.22258064516129</v>
      </c>
      <c r="L84" s="16">
        <v>19.43225806451613</v>
      </c>
      <c r="M84" s="16">
        <v>26.84838709677419</v>
      </c>
      <c r="N84" s="16">
        <v>20.94516129032258</v>
      </c>
      <c r="O84" s="16">
        <v>24.5</v>
      </c>
      <c r="P84" s="16">
        <v>5.683870967741936</v>
      </c>
      <c r="Q84" s="16">
        <v>6.993548387096774</v>
      </c>
      <c r="R84" s="16">
        <v>23.86551724137931</v>
      </c>
      <c r="S84" s="16">
        <v>22.69354838709677</v>
      </c>
      <c r="T84" s="16">
        <v>11.16451612903226</v>
      </c>
      <c r="U84" s="16">
        <v>11.9741935483871</v>
      </c>
      <c r="V84" s="16">
        <v>10.46451612903226</v>
      </c>
      <c r="W84" s="16">
        <v>16.31290322580645</v>
      </c>
      <c r="X84" s="16">
        <v>21.01612903225806</v>
      </c>
      <c r="Y84" s="16">
        <v>11.54193548387097</v>
      </c>
      <c r="Z84" s="16">
        <v>19.93548387096775</v>
      </c>
      <c r="AA84" s="16">
        <v>13.62580645161291</v>
      </c>
      <c r="AB84" s="16">
        <v>20.15161290322581</v>
      </c>
      <c r="AC84" s="16">
        <v>21.64838709677419</v>
      </c>
      <c r="AD84" s="16">
        <v>18.04193548387097</v>
      </c>
      <c r="AE84" s="16">
        <v>17.43225806451613</v>
      </c>
      <c r="AF84" s="16">
        <v>16.64193548387097</v>
      </c>
      <c r="AG84" s="16">
        <v>16.53225806451613</v>
      </c>
      <c r="AH84" s="16">
        <v>26.85483870967742</v>
      </c>
      <c r="AI84" s="16">
        <v>13.64516129032258</v>
      </c>
      <c r="AJ84" s="16">
        <v>14.95483870967742</v>
      </c>
      <c r="AK84" s="16">
        <v>12.57</v>
      </c>
      <c r="AL84" s="16">
        <v>14.83548387096774</v>
      </c>
      <c r="AM84" s="16">
        <v>14.54666666666667</v>
      </c>
      <c r="AN84" s="16">
        <v>13.46451612903225</v>
      </c>
      <c r="AO84" s="16">
        <v>14.01666666666667</v>
      </c>
      <c r="AP84" s="16">
        <v>19.43225806451612</v>
      </c>
      <c r="AQ84" s="16">
        <v>22.48709677419355</v>
      </c>
      <c r="AR84" s="16">
        <v>16.42258064516129</v>
      </c>
      <c r="AS84" s="16">
        <v>21.08064516129033</v>
      </c>
      <c r="AT84" s="16">
        <v>8.761290322580644</v>
      </c>
      <c r="AU84" s="16">
        <v>16.73870967741935</v>
      </c>
      <c r="AV84" s="16">
        <v>25.99032258064516</v>
      </c>
      <c r="AW84" s="16">
        <v>11.16451612903226</v>
      </c>
      <c r="AX84" s="16">
        <v>25.64193548387096</v>
      </c>
      <c r="AY84" s="16">
        <v>13.32258064516129</v>
      </c>
      <c r="AZ84" s="16">
        <v>17.28064516129033</v>
      </c>
      <c r="BA84" s="16">
        <v>25.46451612903225</v>
      </c>
      <c r="BB84" s="16">
        <v>13.5</v>
      </c>
      <c r="BC84" s="16">
        <v>13.06774193548387</v>
      </c>
      <c r="BD84" s="16">
        <v>12.2</v>
      </c>
      <c r="BE84" s="16">
        <v>9.648387096774194</v>
      </c>
      <c r="BF84" s="16">
        <v>12.23870967741935</v>
      </c>
      <c r="BG84" s="16">
        <v>19.28064516129032</v>
      </c>
      <c r="BH84" s="16">
        <v>20.34193548387097</v>
      </c>
      <c r="BI84" s="16">
        <v>12.1</v>
      </c>
      <c r="BJ84" s="16">
        <v>22.36129032258065</v>
      </c>
      <c r="BK84" s="16">
        <v>26.09354838709677</v>
      </c>
      <c r="BL84" s="16">
        <v>18.8</v>
      </c>
      <c r="BM84" s="16">
        <v>22.08064516129032</v>
      </c>
      <c r="BN84" s="16">
        <v>13.45161290322581</v>
      </c>
      <c r="BO84" s="16">
        <v>17.34193548387097</v>
      </c>
      <c r="BP84" s="16">
        <v>13.91290322580645</v>
      </c>
      <c r="BQ84" s="16">
        <v>18.16774193548387</v>
      </c>
      <c r="BR84" s="16">
        <v>15.05</v>
      </c>
      <c r="BS84" s="16">
        <v>18.09032258064516</v>
      </c>
      <c r="BT84" s="16">
        <v>14.15806451612903</v>
      </c>
      <c r="BU84" s="16">
        <v>10.12903225806452</v>
      </c>
      <c r="BV84" s="16">
        <v>13.6258064516129</v>
      </c>
      <c r="BW84" s="16">
        <v>25.63225806451613</v>
      </c>
      <c r="BX84" s="16">
        <v>13.81612903225807</v>
      </c>
      <c r="BY84" s="16">
        <v>11.55483870967742</v>
      </c>
      <c r="BZ84" t="s" s="20">
        <v>116</v>
      </c>
      <c r="CA84" s="16">
        <v>11.74333333333333</v>
      </c>
      <c r="CB84" s="16">
        <v>23.05806451612903</v>
      </c>
      <c r="CC84" s="16">
        <v>16.26774193548387</v>
      </c>
      <c r="CD84" s="16">
        <v>15.75666666666667</v>
      </c>
      <c r="CE84" s="16">
        <v>22.9741935483871</v>
      </c>
      <c r="CF84" t="s" s="20">
        <v>116</v>
      </c>
      <c r="CG84" s="16">
        <v>16.88387096774194</v>
      </c>
      <c r="CH84" s="16">
        <v>22.68387096774194</v>
      </c>
      <c r="CI84" s="16">
        <v>15.62903225806452</v>
      </c>
      <c r="CJ84" s="16">
        <v>20.67</v>
      </c>
      <c r="CK84" s="16">
        <v>12.60322580645161</v>
      </c>
      <c r="CL84" s="16">
        <v>21.86774193548387</v>
      </c>
      <c r="CM84" s="16">
        <v>11.10322580645161</v>
      </c>
      <c r="CN84" s="16">
        <v>11.83548387096774</v>
      </c>
      <c r="CO84" s="16">
        <v>15.18666666666667</v>
      </c>
      <c r="CP84" s="16">
        <v>12.52222222222222</v>
      </c>
      <c r="CQ84" s="16">
        <v>19.39032258064516</v>
      </c>
      <c r="CR84" s="16">
        <v>17.23225806451613</v>
      </c>
      <c r="CS84" s="16">
        <v>15.56129032258064</v>
      </c>
      <c r="CT84" s="16">
        <v>25.28064516129032</v>
      </c>
      <c r="CU84" s="16">
        <v>20.21290322580646</v>
      </c>
      <c r="CV84" s="16">
        <v>19.96129032258064</v>
      </c>
      <c r="CW84" s="16">
        <v>24.26451612903226</v>
      </c>
      <c r="CX84" s="16">
        <v>25.84666666666667</v>
      </c>
      <c r="CY84" s="16">
        <v>13.35483870967742</v>
      </c>
      <c r="CZ84" s="16">
        <v>17.42173913043478</v>
      </c>
      <c r="DA84" s="16">
        <v>13.84666666666666</v>
      </c>
      <c r="DB84" s="16">
        <v>24.10322580645161</v>
      </c>
      <c r="DC84" s="16">
        <v>16.83928571428572</v>
      </c>
      <c r="DD84" s="16">
        <v>15.59032258064516</v>
      </c>
      <c r="DE84" s="16">
        <v>13.03333333333333</v>
      </c>
      <c r="DF84" s="16">
        <v>26.74193548387097</v>
      </c>
      <c r="DG84" s="16">
        <v>16.99354838709678</v>
      </c>
      <c r="DH84" s="16">
        <v>14.79354838709678</v>
      </c>
      <c r="DI84" s="16">
        <v>18.50645161290323</v>
      </c>
      <c r="DJ84" s="16"/>
      <c r="DK84" s="30">
        <f>AVERAGE(B84:DJ84)</f>
        <v>17.23465641062306</v>
      </c>
      <c r="DL84" s="16"/>
      <c r="DM84" s="30">
        <f>SUM(SUM(DI84,DE84,DA84,CZ84,CY84,CV84,CR84,CP84,CK84,CJ84,CG84,CF84,CC84,CB84,BW84,BT84,BS84,BQ84,BP84,BN84,BL84,BK84,BJ84,BI84,BH84,BE84,BC84,BB84,AZ84,AY84),AV84,AR84,AQ84,AP84,AO84,AM84,AL84,AK84,AI84,AH84,AD84,AC84,AB84,Z84,Y84,X84,W84,R84,O84,N84,M84,K84,J84,I84,G84,D84,C84,B84)/58</f>
        <v>17.59772335582822</v>
      </c>
      <c r="DN84" s="16"/>
      <c r="DO84" s="16"/>
    </row>
    <row r="85" ht="20.35" customHeight="1">
      <c r="A85" s="14">
        <v>1992</v>
      </c>
      <c r="B85" s="15">
        <v>16.14838709677419</v>
      </c>
      <c r="C85" s="16">
        <v>11.7258064516129</v>
      </c>
      <c r="D85" s="16">
        <v>20.21666666666667</v>
      </c>
      <c r="E85" s="16">
        <v>17.03548387096775</v>
      </c>
      <c r="F85" s="16">
        <v>21.88387096774193</v>
      </c>
      <c r="G85" s="16">
        <v>11.26774193548387</v>
      </c>
      <c r="H85" s="16">
        <v>22.15333333333333</v>
      </c>
      <c r="I85" s="16">
        <v>22.52258064516128</v>
      </c>
      <c r="J85" s="16">
        <v>18.98387096774194</v>
      </c>
      <c r="K85" s="16">
        <v>10.99677419354838</v>
      </c>
      <c r="L85" s="16">
        <v>19.26129032258065</v>
      </c>
      <c r="M85" s="16">
        <v>26.17096774193548</v>
      </c>
      <c r="N85" s="16">
        <v>20.41666666666667</v>
      </c>
      <c r="O85" s="16">
        <v>24.84193548387097</v>
      </c>
      <c r="P85" s="16">
        <v>6.396774193548388</v>
      </c>
      <c r="Q85" s="16">
        <v>7.948387096774192</v>
      </c>
      <c r="R85" s="16">
        <v>23.66451612903225</v>
      </c>
      <c r="S85" s="16">
        <v>24.39677419354839</v>
      </c>
      <c r="T85" s="16">
        <v>11.98064516129033</v>
      </c>
      <c r="U85" s="16">
        <v>12.9258064516129</v>
      </c>
      <c r="V85" s="16">
        <v>11.01290322580645</v>
      </c>
      <c r="W85" s="16">
        <v>15.70322580645161</v>
      </c>
      <c r="X85" s="16">
        <v>20.87</v>
      </c>
      <c r="Y85" s="16">
        <v>13.06774193548387</v>
      </c>
      <c r="Z85" s="16">
        <v>20.01333333333333</v>
      </c>
      <c r="AA85" s="16">
        <v>14.66129032258065</v>
      </c>
      <c r="AB85" s="16">
        <v>20.59354838709678</v>
      </c>
      <c r="AC85" s="16">
        <v>21.4</v>
      </c>
      <c r="AD85" s="16">
        <v>17.21935483870968</v>
      </c>
      <c r="AE85" s="16">
        <v>18.23548387096774</v>
      </c>
      <c r="AF85" s="16">
        <v>14.97586206896552</v>
      </c>
      <c r="AG85" s="16">
        <v>15.08</v>
      </c>
      <c r="AH85" s="16">
        <v>25.52903225806452</v>
      </c>
      <c r="AI85" s="16">
        <v>15.60967741935484</v>
      </c>
      <c r="AJ85" s="16">
        <v>14.92068965517241</v>
      </c>
      <c r="AK85" s="16">
        <v>12.89</v>
      </c>
      <c r="AL85" s="16">
        <v>13.24838709677419</v>
      </c>
      <c r="AM85" s="16">
        <v>13.68965517241379</v>
      </c>
      <c r="AN85" s="16">
        <v>13.37741935483871</v>
      </c>
      <c r="AO85" s="16">
        <v>14.3258064516129</v>
      </c>
      <c r="AP85" s="16">
        <v>19.17741935483871</v>
      </c>
      <c r="AQ85" s="16">
        <v>23.20322580645162</v>
      </c>
      <c r="AR85" s="16">
        <v>15.61290322580645</v>
      </c>
      <c r="AS85" s="16">
        <v>19.50967741935483</v>
      </c>
      <c r="AT85" s="16">
        <v>9.258064516129032</v>
      </c>
      <c r="AU85" s="16">
        <v>16.67419354838709</v>
      </c>
      <c r="AV85" s="16">
        <v>26.60322580645161</v>
      </c>
      <c r="AW85" s="16">
        <v>11.6516129032258</v>
      </c>
      <c r="AX85" s="16">
        <v>24.80967741935484</v>
      </c>
      <c r="AY85" s="16">
        <v>13.86451612903226</v>
      </c>
      <c r="AZ85" s="16">
        <v>15.30322580645161</v>
      </c>
      <c r="BA85" s="16">
        <v>25.45483870967742</v>
      </c>
      <c r="BB85" s="16">
        <v>11.85161290322581</v>
      </c>
      <c r="BC85" s="16">
        <v>15.23225806451613</v>
      </c>
      <c r="BD85" s="16">
        <v>13.91935483870968</v>
      </c>
      <c r="BE85" s="16">
        <v>10.49333333333333</v>
      </c>
      <c r="BF85" s="16">
        <v>13.87741935483871</v>
      </c>
      <c r="BG85" s="16">
        <v>19.19354838709678</v>
      </c>
      <c r="BH85" s="16">
        <v>21.34516129032258</v>
      </c>
      <c r="BI85" s="16">
        <v>12.6741935483871</v>
      </c>
      <c r="BJ85" s="16">
        <v>23.41935483870968</v>
      </c>
      <c r="BK85" s="16">
        <v>25.30322580645161</v>
      </c>
      <c r="BL85" s="16">
        <v>19.77666666666666</v>
      </c>
      <c r="BM85" s="16">
        <v>21.08709677419355</v>
      </c>
      <c r="BN85" s="16">
        <v>15.3483870967742</v>
      </c>
      <c r="BO85" s="16">
        <v>15.16129032258064</v>
      </c>
      <c r="BP85" s="16">
        <v>16.02258064516129</v>
      </c>
      <c r="BQ85" s="16">
        <v>18.30645161290322</v>
      </c>
      <c r="BR85" s="16">
        <v>15.80869565217392</v>
      </c>
      <c r="BS85" s="16">
        <v>18.10645161290323</v>
      </c>
      <c r="BT85" s="16">
        <v>15.34838709677419</v>
      </c>
      <c r="BU85" s="16">
        <v>12.96451612903226</v>
      </c>
      <c r="BV85" s="16">
        <v>10.7483870967742</v>
      </c>
      <c r="BW85" s="16">
        <v>25.26774193548387</v>
      </c>
      <c r="BX85" s="16">
        <v>14.77741935483871</v>
      </c>
      <c r="BY85" s="16">
        <v>13.37096774193548</v>
      </c>
      <c r="BZ85" t="s" s="20">
        <v>116</v>
      </c>
      <c r="CA85" s="16">
        <v>13.66129032258065</v>
      </c>
      <c r="CB85" s="16">
        <v>23.7741935483871</v>
      </c>
      <c r="CC85" s="16">
        <v>15.2</v>
      </c>
      <c r="CD85" s="16">
        <v>16.65</v>
      </c>
      <c r="CE85" s="16">
        <v>22.10645161290322</v>
      </c>
      <c r="CF85" t="s" s="20">
        <v>116</v>
      </c>
      <c r="CG85" s="16">
        <v>17.46774193548387</v>
      </c>
      <c r="CH85" s="16">
        <v>23.87096774193548</v>
      </c>
      <c r="CI85" s="16">
        <v>16.08709677419355</v>
      </c>
      <c r="CJ85" s="16">
        <v>21.65161290322581</v>
      </c>
      <c r="CK85" s="16">
        <v>14.9</v>
      </c>
      <c r="CL85" s="16">
        <v>21.42258064516129</v>
      </c>
      <c r="CM85" s="16">
        <v>13.52258064516129</v>
      </c>
      <c r="CN85" s="16">
        <v>13.65161290322581</v>
      </c>
      <c r="CO85" s="16">
        <v>15.34</v>
      </c>
      <c r="CP85" s="16">
        <v>14.47931034482759</v>
      </c>
      <c r="CQ85" s="16">
        <v>19.88</v>
      </c>
      <c r="CR85" s="16">
        <v>17.46774193548387</v>
      </c>
      <c r="CS85" s="16">
        <v>15.49032258064516</v>
      </c>
      <c r="CT85" s="16">
        <v>25.7483870967742</v>
      </c>
      <c r="CU85" s="16">
        <v>21.89677419354839</v>
      </c>
      <c r="CV85" s="16">
        <v>20.20322580645161</v>
      </c>
      <c r="CW85" s="16">
        <v>23.88709677419355</v>
      </c>
      <c r="CX85" s="16">
        <v>26.74193548387097</v>
      </c>
      <c r="CY85" s="16">
        <v>14.34838709677419</v>
      </c>
      <c r="CZ85" s="16">
        <v>18.44814814814815</v>
      </c>
      <c r="DA85" s="16">
        <v>11.97096774193549</v>
      </c>
      <c r="DB85" s="16">
        <v>24.16129032258064</v>
      </c>
      <c r="DC85" s="16">
        <v>18.22068965517241</v>
      </c>
      <c r="DD85" s="16">
        <v>16.9258064516129</v>
      </c>
      <c r="DE85" s="16">
        <v>13.95483870967742</v>
      </c>
      <c r="DF85" s="16">
        <v>25.34193548387096</v>
      </c>
      <c r="DG85" s="16">
        <v>16.40322580645162</v>
      </c>
      <c r="DH85" s="16">
        <v>15.73870967741936</v>
      </c>
      <c r="DI85" s="16">
        <v>18.89677419354838</v>
      </c>
      <c r="DJ85" s="16"/>
      <c r="DK85" s="30">
        <f>AVERAGE(B85:DJ85)</f>
        <v>17.52182245501557</v>
      </c>
      <c r="DL85" s="16"/>
      <c r="DM85" s="30">
        <f>SUM(SUM(DI85,DE85,DA85,CZ85,CY85,CV85,CR85,CP85,CK85,CJ85,CG85,CF85,CC85,CB85,BW85,BT85,BS85,BQ85,BP85,BN85,BL85,BK85,BJ85,BI85,BH85,BE85,BC85,BB85,AZ85,AY85),AV85,AR85,AQ85,AP85,AO85,AM85,AL85,AK85,AI85,AH85,AD85,AC85,AB85,Z85,Y85,X85,W85,R85,O85,N85,M85,K85,J85,I85,G85,D85,C85,B85)/58</f>
        <v>17.82699897583121</v>
      </c>
      <c r="DN85" s="16"/>
      <c r="DO85" s="16"/>
    </row>
    <row r="86" ht="20.35" customHeight="1">
      <c r="A86" s="14">
        <v>1993</v>
      </c>
      <c r="B86" s="15">
        <v>15.44838709677419</v>
      </c>
      <c r="C86" s="16">
        <v>12.09032258064516</v>
      </c>
      <c r="D86" s="16">
        <v>20.68064516129032</v>
      </c>
      <c r="E86" s="16">
        <v>16.91612903225807</v>
      </c>
      <c r="F86" s="16">
        <v>22.05806451612903</v>
      </c>
      <c r="G86" s="16">
        <v>10.77741935483871</v>
      </c>
      <c r="H86" s="16">
        <v>22</v>
      </c>
      <c r="I86" s="16">
        <v>23.89999999999999</v>
      </c>
      <c r="J86" s="16">
        <v>19.45483870967742</v>
      </c>
      <c r="K86" s="16">
        <v>10.55483870967742</v>
      </c>
      <c r="L86" s="16">
        <v>18.45806451612903</v>
      </c>
      <c r="M86" s="16">
        <v>26.76129032258064</v>
      </c>
      <c r="N86" s="16">
        <v>20.13870967741936</v>
      </c>
      <c r="O86" s="16">
        <v>25.10645161290323</v>
      </c>
      <c r="P86" s="16">
        <v>5.306451612903227</v>
      </c>
      <c r="Q86" s="16">
        <v>7.493548387096775</v>
      </c>
      <c r="R86" s="16">
        <v>23.1516129032258</v>
      </c>
      <c r="S86" s="16">
        <v>24.7</v>
      </c>
      <c r="T86" s="16">
        <v>11.87741935483871</v>
      </c>
      <c r="U86" s="16">
        <v>12.51290322580645</v>
      </c>
      <c r="V86" s="16">
        <v>10.02258064516129</v>
      </c>
      <c r="W86" s="16">
        <v>15.18064516129033</v>
      </c>
      <c r="X86" s="16">
        <v>21.14838709677419</v>
      </c>
      <c r="Y86" s="16">
        <v>11.65483870967742</v>
      </c>
      <c r="Z86" s="16">
        <v>20.99032258064516</v>
      </c>
      <c r="AA86" s="16">
        <v>14.19677419354839</v>
      </c>
      <c r="AB86" s="16">
        <v>19.83548387096775</v>
      </c>
      <c r="AC86" s="16">
        <v>21.94193548387097</v>
      </c>
      <c r="AD86" s="16">
        <v>18.10967741935484</v>
      </c>
      <c r="AE86" s="16">
        <v>17.66774193548387</v>
      </c>
      <c r="AF86" s="16">
        <v>14.98709677419355</v>
      </c>
      <c r="AG86" s="16">
        <v>16.21935483870968</v>
      </c>
      <c r="AH86" s="16">
        <v>25.10322580645161</v>
      </c>
      <c r="AI86" s="16">
        <v>13.22580645161291</v>
      </c>
      <c r="AJ86" s="16">
        <v>14.34838709677419</v>
      </c>
      <c r="AK86" s="16">
        <v>11.55161290322581</v>
      </c>
      <c r="AL86" s="16">
        <v>13.58064516129032</v>
      </c>
      <c r="AM86" s="16">
        <v>13.73548387096774</v>
      </c>
      <c r="AN86" s="16">
        <v>14.47096774193549</v>
      </c>
      <c r="AO86" s="16">
        <v>13.35862068965517</v>
      </c>
      <c r="AP86" s="16">
        <v>18.43548387096775</v>
      </c>
      <c r="AQ86" s="16">
        <v>23.97</v>
      </c>
      <c r="AR86" s="16">
        <v>16.34193548387097</v>
      </c>
      <c r="AS86" s="16">
        <v>20.65483870967741</v>
      </c>
      <c r="AT86" s="16">
        <v>8.474193548387099</v>
      </c>
      <c r="AU86" s="16">
        <v>16.8516129032258</v>
      </c>
      <c r="AV86" s="16">
        <v>25.24516129032258</v>
      </c>
      <c r="AW86" s="16">
        <v>11.3741935483871</v>
      </c>
      <c r="AX86" s="16">
        <v>25.13548387096774</v>
      </c>
      <c r="AY86" s="16">
        <v>13.4</v>
      </c>
      <c r="AZ86" s="16">
        <v>15.58064516129032</v>
      </c>
      <c r="BA86" s="16">
        <v>25.00322580645161</v>
      </c>
      <c r="BB86" s="16">
        <v>11.33870967741935</v>
      </c>
      <c r="BC86" s="16">
        <v>12.65483870967742</v>
      </c>
      <c r="BD86" s="16">
        <v>13.47741935483871</v>
      </c>
      <c r="BE86" s="16">
        <v>9.009677419354837</v>
      </c>
      <c r="BF86" s="16">
        <v>11.73870967741935</v>
      </c>
      <c r="BG86" s="16">
        <v>20.54838709677419</v>
      </c>
      <c r="BH86" s="16">
        <v>22.21612903225806</v>
      </c>
      <c r="BI86" s="16">
        <v>12.35806451612903</v>
      </c>
      <c r="BJ86" s="16">
        <v>23.15806451612903</v>
      </c>
      <c r="BK86" s="16">
        <v>26.65483870967741</v>
      </c>
      <c r="BL86" s="16">
        <v>20.04193548387097</v>
      </c>
      <c r="BM86" s="16">
        <v>22.02258064516129</v>
      </c>
      <c r="BN86" s="16">
        <v>13.14193548387097</v>
      </c>
      <c r="BO86" s="16">
        <v>15.68064516129032</v>
      </c>
      <c r="BP86" s="16">
        <v>14.61612903225806</v>
      </c>
      <c r="BQ86" s="16">
        <v>18.17096774193549</v>
      </c>
      <c r="BR86" s="16">
        <v>17.2</v>
      </c>
      <c r="BS86" s="16">
        <v>17.98064516129032</v>
      </c>
      <c r="BT86" s="16">
        <v>15.33225806451613</v>
      </c>
      <c r="BU86" s="16">
        <v>9.896774193548385</v>
      </c>
      <c r="BV86" s="16">
        <v>12.2875</v>
      </c>
      <c r="BW86" s="16">
        <v>26.16333333333333</v>
      </c>
      <c r="BX86" s="16">
        <v>14.86</v>
      </c>
      <c r="BY86" s="16">
        <v>12.51290322580645</v>
      </c>
      <c r="BZ86" t="s" s="20">
        <v>116</v>
      </c>
      <c r="CA86" s="16">
        <v>12.43548387096774</v>
      </c>
      <c r="CB86" s="16">
        <v>23.35483870967742</v>
      </c>
      <c r="CC86" s="16">
        <v>15.82903225806452</v>
      </c>
      <c r="CD86" s="16">
        <v>16.53870967741936</v>
      </c>
      <c r="CE86" s="16">
        <v>25.16129032258065</v>
      </c>
      <c r="CF86" s="16">
        <v>14.60322580645161</v>
      </c>
      <c r="CG86" s="16">
        <v>17.33870967741936</v>
      </c>
      <c r="CH86" s="16">
        <v>22.32903225806452</v>
      </c>
      <c r="CI86" s="16">
        <v>15.94516129032258</v>
      </c>
      <c r="CJ86" s="16">
        <v>23.54516129032258</v>
      </c>
      <c r="CK86" s="16">
        <v>12.8258064516129</v>
      </c>
      <c r="CL86" s="16">
        <v>21.08387096774194</v>
      </c>
      <c r="CM86" s="16">
        <v>11.2741935483871</v>
      </c>
      <c r="CN86" s="16">
        <v>11.49677419354839</v>
      </c>
      <c r="CO86" s="16">
        <v>15.54193548387097</v>
      </c>
      <c r="CP86" s="16">
        <v>13.69032258064516</v>
      </c>
      <c r="CQ86" s="16">
        <v>20.0741935483871</v>
      </c>
      <c r="CR86" s="16">
        <v>18.35806451612903</v>
      </c>
      <c r="CS86" s="16">
        <v>16.61612903225806</v>
      </c>
      <c r="CT86" s="16">
        <v>24.43548387096775</v>
      </c>
      <c r="CU86" s="16">
        <v>21.84516129032258</v>
      </c>
      <c r="CV86" s="16">
        <v>20.18709677419354</v>
      </c>
      <c r="CW86" s="16">
        <v>23.95483870967742</v>
      </c>
      <c r="CX86" s="16">
        <v>24.12857142857143</v>
      </c>
      <c r="CY86" s="16">
        <v>13.46774193548387</v>
      </c>
      <c r="CZ86" s="16">
        <v>17.76451612903225</v>
      </c>
      <c r="DA86" s="16">
        <v>11.56129032258064</v>
      </c>
      <c r="DB86" s="16">
        <v>24.03225806451612</v>
      </c>
      <c r="DC86" s="16">
        <v>17.72903225806452</v>
      </c>
      <c r="DD86" s="16">
        <v>16.75161290322581</v>
      </c>
      <c r="DE86" s="16">
        <v>12.86</v>
      </c>
      <c r="DF86" s="16">
        <v>26.29354838709677</v>
      </c>
      <c r="DG86" s="16">
        <v>17.76129032258065</v>
      </c>
      <c r="DH86" s="16">
        <v>15.34193548387097</v>
      </c>
      <c r="DI86" s="16">
        <v>18.92903225806452</v>
      </c>
      <c r="DJ86" s="16"/>
      <c r="DK86" s="30">
        <f>AVERAGE(B86:DJ86)</f>
        <v>17.29127253385596</v>
      </c>
      <c r="DL86" s="16"/>
      <c r="DM86" s="30">
        <f>SUM(SUM(DI86,DE86,DA86,CZ86,CY86,CV86,CR86,CP86,CK86,CJ86,CG86,CF86,CC86,CB86,BW86,BT86,BS86,BQ86,BP86,BN86,BL86,BK86,BJ86,BI86,BH86,BE86,BC86,BB86,AZ86,AY86),AV86,AR86,AQ86,AP86,AO86,AM86,AL86,AK86,AI86,AH86,AD86,AC86,AB86,Z86,Y86,X86,W86,R86,O86,N86,M86,K86,J86,I86,G86,D86,C86,B86)/58</f>
        <v>17.54494470228734</v>
      </c>
      <c r="DN86" s="16"/>
      <c r="DO86" s="16"/>
    </row>
    <row r="87" ht="20.35" customHeight="1">
      <c r="A87" s="14">
        <v>1994</v>
      </c>
      <c r="B87" s="15">
        <v>16.77741935483871</v>
      </c>
      <c r="C87" s="16">
        <v>12.38064516129032</v>
      </c>
      <c r="D87" s="16">
        <v>21.36774193548387</v>
      </c>
      <c r="E87" s="16">
        <v>17.70322580645162</v>
      </c>
      <c r="F87" s="16">
        <v>23.4741935483871</v>
      </c>
      <c r="G87" s="16">
        <v>12.85483870967742</v>
      </c>
      <c r="H87" s="16">
        <v>23.01724137931035</v>
      </c>
      <c r="I87" s="16">
        <v>24.91612903225807</v>
      </c>
      <c r="J87" s="16">
        <v>21.63225806451613</v>
      </c>
      <c r="K87" s="16">
        <v>11.49333333333333</v>
      </c>
      <c r="L87" s="16">
        <v>19.26451612903226</v>
      </c>
      <c r="M87" s="16">
        <v>26.11935483870968</v>
      </c>
      <c r="N87" s="16">
        <v>20.01290322580645</v>
      </c>
      <c r="O87" s="16">
        <v>25.20000000000001</v>
      </c>
      <c r="P87" s="16">
        <v>4.548387096774195</v>
      </c>
      <c r="Q87" s="16">
        <v>10.16451612903226</v>
      </c>
      <c r="R87" s="16">
        <v>22.73225806451613</v>
      </c>
      <c r="S87" s="16">
        <v>21.27096774193548</v>
      </c>
      <c r="T87" s="16">
        <v>12.87096774193548</v>
      </c>
      <c r="U87" s="16">
        <v>13.41</v>
      </c>
      <c r="V87" s="16">
        <v>9.984</v>
      </c>
      <c r="W87" s="16">
        <v>16.59032258064516</v>
      </c>
      <c r="X87" s="16">
        <v>21.26129032258065</v>
      </c>
      <c r="Y87" t="s" s="20">
        <v>116</v>
      </c>
      <c r="Z87" s="16">
        <v>21.96774193548387</v>
      </c>
      <c r="AA87" s="16">
        <v>15.29354838709678</v>
      </c>
      <c r="AB87" s="16">
        <v>21.49354838709677</v>
      </c>
      <c r="AC87" s="16">
        <v>21.51290322580645</v>
      </c>
      <c r="AD87" s="16">
        <v>20.26774193548387</v>
      </c>
      <c r="AE87" s="16">
        <v>18.5483870967742</v>
      </c>
      <c r="AF87" s="16">
        <v>15.42903225806452</v>
      </c>
      <c r="AG87" s="16">
        <v>16.37666666666667</v>
      </c>
      <c r="AH87" s="16">
        <v>24.71935483870968</v>
      </c>
      <c r="AI87" s="16">
        <v>15.84516129032258</v>
      </c>
      <c r="AJ87" s="16">
        <v>17.79333333333333</v>
      </c>
      <c r="AK87" s="16">
        <v>12.05714285714286</v>
      </c>
      <c r="AL87" s="16">
        <v>15.01935483870968</v>
      </c>
      <c r="AM87" s="16">
        <v>18.45714285714286</v>
      </c>
      <c r="AN87" s="16">
        <v>16.00645161290322</v>
      </c>
      <c r="AO87" s="16">
        <v>14.31290322580645</v>
      </c>
      <c r="AP87" s="16">
        <v>18.97419354838709</v>
      </c>
      <c r="AQ87" s="16">
        <v>23.24193548387097</v>
      </c>
      <c r="AR87" s="16">
        <v>17.42903225806452</v>
      </c>
      <c r="AS87" s="16">
        <v>23.10322580645161</v>
      </c>
      <c r="AT87" s="16">
        <v>7.561290322580644</v>
      </c>
      <c r="AU87" s="16">
        <v>18.91290322580645</v>
      </c>
      <c r="AV87" s="16">
        <v>24.19677419354839</v>
      </c>
      <c r="AW87" s="16">
        <v>12.02903225806451</v>
      </c>
      <c r="AX87" s="16">
        <v>25.6</v>
      </c>
      <c r="AY87" s="16">
        <v>16.02307692307692</v>
      </c>
      <c r="AZ87" s="16">
        <v>17.89677419354839</v>
      </c>
      <c r="BA87" s="16">
        <v>24.54193548387097</v>
      </c>
      <c r="BB87" s="16">
        <v>12.18709677419355</v>
      </c>
      <c r="BC87" s="16">
        <v>15.40322580645162</v>
      </c>
      <c r="BD87" s="16">
        <v>14.51612903225806</v>
      </c>
      <c r="BE87" s="16">
        <v>9.706451612903225</v>
      </c>
      <c r="BF87" s="16">
        <v>13.55483870967742</v>
      </c>
      <c r="BG87" s="16">
        <v>21.83548387096774</v>
      </c>
      <c r="BH87" s="16">
        <v>22.95161290322581</v>
      </c>
      <c r="BI87" s="16">
        <v>12.40322580645161</v>
      </c>
      <c r="BJ87" s="16">
        <v>22.48387096774194</v>
      </c>
      <c r="BK87" s="16">
        <v>26.77999999999999</v>
      </c>
      <c r="BL87" s="16">
        <v>20.76774193548387</v>
      </c>
      <c r="BM87" s="16">
        <v>23.60322580645161</v>
      </c>
      <c r="BN87" s="16">
        <v>15.52903225806452</v>
      </c>
      <c r="BO87" s="16">
        <v>16.44838709677419</v>
      </c>
      <c r="BP87" s="16">
        <v>16.19032258064517</v>
      </c>
      <c r="BQ87" s="16">
        <v>18.60322580645161</v>
      </c>
      <c r="BR87" s="16">
        <v>18.30454545454545</v>
      </c>
      <c r="BS87" s="16">
        <v>19.73870967741935</v>
      </c>
      <c r="BT87" s="16">
        <v>15.03548387096774</v>
      </c>
      <c r="BU87" s="16">
        <v>11.1</v>
      </c>
      <c r="BV87" s="16">
        <v>8.180645161290322</v>
      </c>
      <c r="BW87" s="16">
        <v>25.51612903225806</v>
      </c>
      <c r="BX87" s="16">
        <v>14.81612903225806</v>
      </c>
      <c r="BY87" s="16">
        <v>13.07741935483871</v>
      </c>
      <c r="BZ87" t="s" s="20">
        <v>116</v>
      </c>
      <c r="CA87" s="16">
        <v>11.82903225806452</v>
      </c>
      <c r="CB87" s="16">
        <v>22.35483870967742</v>
      </c>
      <c r="CC87" s="16">
        <v>16.98709677419355</v>
      </c>
      <c r="CD87" s="16">
        <v>17.16363636363636</v>
      </c>
      <c r="CE87" s="16">
        <v>25.7225806451613</v>
      </c>
      <c r="CF87" s="16">
        <v>13.57586206896552</v>
      </c>
      <c r="CG87" s="16">
        <v>18.20967741935484</v>
      </c>
      <c r="CH87" s="16">
        <v>22.65483870967742</v>
      </c>
      <c r="CI87" s="16">
        <v>15.95806451612903</v>
      </c>
      <c r="CJ87" s="16">
        <v>23.58</v>
      </c>
      <c r="CK87" s="16">
        <v>13.39677419354839</v>
      </c>
      <c r="CL87" s="16">
        <v>20.81935483870968</v>
      </c>
      <c r="CM87" s="16">
        <v>13.68064516129032</v>
      </c>
      <c r="CN87" s="16">
        <v>11.64193548387096</v>
      </c>
      <c r="CO87" s="16">
        <v>16.85806451612903</v>
      </c>
      <c r="CP87" s="16">
        <v>14.53666666666667</v>
      </c>
      <c r="CQ87" s="16">
        <v>21.64193548387097</v>
      </c>
      <c r="CR87" s="16">
        <v>17.93548387096775</v>
      </c>
      <c r="CS87" s="16">
        <v>18.74193548387096</v>
      </c>
      <c r="CT87" s="16">
        <v>25.18387096774193</v>
      </c>
      <c r="CU87" s="16">
        <v>23.41935483870967</v>
      </c>
      <c r="CV87" s="16">
        <v>23.03548387096774</v>
      </c>
      <c r="CW87" s="16">
        <v>23.56774193548387</v>
      </c>
      <c r="CX87" s="16">
        <v>24.42608695652173</v>
      </c>
      <c r="CY87" s="16">
        <v>16.5741935483871</v>
      </c>
      <c r="CZ87" s="16">
        <v>20.34516129032259</v>
      </c>
      <c r="DA87" s="16">
        <v>12.73</v>
      </c>
      <c r="DB87" s="16">
        <v>23.17741935483871</v>
      </c>
      <c r="DC87" s="16">
        <v>19.36774193548387</v>
      </c>
      <c r="DD87" s="16">
        <v>17.15483870967742</v>
      </c>
      <c r="DE87" s="16">
        <v>13.90322580645161</v>
      </c>
      <c r="DF87" s="16">
        <v>25.24516129032258</v>
      </c>
      <c r="DG87" s="16">
        <v>19.18709677419355</v>
      </c>
      <c r="DH87" s="16">
        <v>17.68064516129033</v>
      </c>
      <c r="DI87" s="16">
        <v>19.21935483870968</v>
      </c>
      <c r="DJ87" s="16"/>
      <c r="DK87" s="30">
        <f>AVERAGE(B87:DJ87)</f>
        <v>18.12632574213214</v>
      </c>
      <c r="DL87" s="16"/>
      <c r="DM87" s="30">
        <f>SUM(SUM(DI87,DE87,DA87,CZ87,CY87,CV87,CR87,CP87,CK87,CJ87,CG87,CF87,CC87,CB87,BW87,BT87,BS87,BQ87,BP87,BN87,BL87,BK87,BJ87,BI87,BH87,BE87,BC87,BB87,AZ87,AY87),AV87,AR87,AQ87,AP87,AO87,AM87,AL87,AK87,AI87,AH87,AD87,AC87,AB87,Z87,Y87,X87,W87,R87,O87,N87,M87,K87,J87,I87,G87,D87,C87,B87)/58</f>
        <v>18.53391622291804</v>
      </c>
      <c r="DN87" s="16"/>
      <c r="DO87" s="16"/>
    </row>
    <row r="88" ht="20.35" customHeight="1">
      <c r="A88" s="14">
        <v>1995</v>
      </c>
      <c r="B88" s="15">
        <v>13.78709677419355</v>
      </c>
      <c r="C88" s="16">
        <v>13.24516129032258</v>
      </c>
      <c r="D88" s="16">
        <v>20.54838709677419</v>
      </c>
      <c r="E88" s="16">
        <v>17.99032258064517</v>
      </c>
      <c r="F88" s="16">
        <v>23.41290322580645</v>
      </c>
      <c r="G88" s="16">
        <v>10.51935483870968</v>
      </c>
      <c r="H88" s="16">
        <v>20.93870967741936</v>
      </c>
      <c r="I88" s="16">
        <v>22.74193548387096</v>
      </c>
      <c r="J88" s="16">
        <v>17.71935483870968</v>
      </c>
      <c r="K88" s="16">
        <v>12.59</v>
      </c>
      <c r="L88" s="16">
        <v>18.99677419354839</v>
      </c>
      <c r="M88" s="16">
        <v>25.7</v>
      </c>
      <c r="N88" s="16">
        <v>20.41</v>
      </c>
      <c r="O88" s="16">
        <v>25.90322580645161</v>
      </c>
      <c r="P88" s="16">
        <v>2.890322580645161</v>
      </c>
      <c r="Q88" s="16">
        <v>6.161290322580644</v>
      </c>
      <c r="R88" s="16">
        <v>24.56774193548387</v>
      </c>
      <c r="S88" s="16">
        <v>23.07619047619048</v>
      </c>
      <c r="T88" s="16">
        <v>10.10666666666667</v>
      </c>
      <c r="U88" s="16">
        <v>11.29666666666667</v>
      </c>
      <c r="V88" s="16">
        <v>9.016129032258064</v>
      </c>
      <c r="W88" s="16">
        <v>16.14516129032258</v>
      </c>
      <c r="X88" s="16">
        <v>21.05806451612903</v>
      </c>
      <c r="Y88" s="16">
        <v>10.81851851851852</v>
      </c>
      <c r="Z88" s="16">
        <v>21.53548387096774</v>
      </c>
      <c r="AA88" s="16">
        <v>14.33870967741935</v>
      </c>
      <c r="AB88" s="16">
        <v>19.96451612903226</v>
      </c>
      <c r="AC88" s="16">
        <v>23.06129032258065</v>
      </c>
      <c r="AD88" s="16">
        <v>17.73870967741935</v>
      </c>
      <c r="AE88" s="16">
        <v>17.34193548387097</v>
      </c>
      <c r="AF88" s="16">
        <v>14.4741935483871</v>
      </c>
      <c r="AG88" s="16">
        <v>15.19354838709677</v>
      </c>
      <c r="AH88" s="16">
        <v>25.63333333333333</v>
      </c>
      <c r="AI88" s="16">
        <v>12.5258064516129</v>
      </c>
      <c r="AJ88" s="16">
        <v>15.2</v>
      </c>
      <c r="AK88" s="16">
        <v>10.64838709677419</v>
      </c>
      <c r="AL88" s="16">
        <v>14.7258064516129</v>
      </c>
      <c r="AM88" s="16">
        <v>15.53870967741935</v>
      </c>
      <c r="AN88" s="16">
        <v>15.45666666666667</v>
      </c>
      <c r="AO88" s="16">
        <v>12.44</v>
      </c>
      <c r="AP88" s="16">
        <v>19.40322580645161</v>
      </c>
      <c r="AQ88" s="16">
        <v>24.56451612903226</v>
      </c>
      <c r="AR88" s="16">
        <v>16.63548387096775</v>
      </c>
      <c r="AS88" s="16">
        <v>22.5741935483871</v>
      </c>
      <c r="AT88" s="16">
        <v>6.341935483870966</v>
      </c>
      <c r="AU88" s="16">
        <v>16.44193548387097</v>
      </c>
      <c r="AV88" s="16">
        <v>24.91612903225806</v>
      </c>
      <c r="AW88" s="16">
        <v>9.30967741935484</v>
      </c>
      <c r="AX88" s="16">
        <v>25.63</v>
      </c>
      <c r="AY88" s="16">
        <v>13.2258064516129</v>
      </c>
      <c r="AZ88" s="16">
        <v>16.12580645161291</v>
      </c>
      <c r="BA88" s="16">
        <v>24.99677419354838</v>
      </c>
      <c r="BB88" s="16">
        <v>12.72903225806452</v>
      </c>
      <c r="BC88" s="16">
        <v>11.58709677419355</v>
      </c>
      <c r="BD88" s="16">
        <v>13.13225806451613</v>
      </c>
      <c r="BE88" s="16">
        <v>7.670967741935484</v>
      </c>
      <c r="BF88" s="16">
        <v>9.993548387096775</v>
      </c>
      <c r="BG88" s="16">
        <v>20.55806451612903</v>
      </c>
      <c r="BH88" s="16">
        <v>23.19677419354839</v>
      </c>
      <c r="BI88" s="16">
        <v>11.12258064516129</v>
      </c>
      <c r="BJ88" s="16">
        <v>23.4258064516129</v>
      </c>
      <c r="BK88" s="16">
        <v>24.90322580645161</v>
      </c>
      <c r="BL88" s="16">
        <v>18.25483870967741</v>
      </c>
      <c r="BM88" s="16">
        <v>21.95172413793103</v>
      </c>
      <c r="BN88" s="16">
        <v>12.08387096774193</v>
      </c>
      <c r="BO88" s="16">
        <v>14.41935483870967</v>
      </c>
      <c r="BP88" s="16">
        <v>13.18387096774194</v>
      </c>
      <c r="BQ88" s="16">
        <v>18.58064516129032</v>
      </c>
      <c r="BR88" s="16">
        <v>17.74137931034483</v>
      </c>
      <c r="BS88" s="16">
        <v>17.17096774193548</v>
      </c>
      <c r="BT88" s="16">
        <v>13.60967741935484</v>
      </c>
      <c r="BU88" s="16">
        <v>8.941935483870969</v>
      </c>
      <c r="BV88" s="16">
        <v>8.236666666666666</v>
      </c>
      <c r="BW88" s="16">
        <v>26.56451612903226</v>
      </c>
      <c r="BX88" s="16">
        <v>13.00967741935484</v>
      </c>
      <c r="BY88" s="16">
        <v>11.1516129032258</v>
      </c>
      <c r="BZ88" t="s" s="20">
        <v>116</v>
      </c>
      <c r="CA88" s="16">
        <v>10.15161290322581</v>
      </c>
      <c r="CB88" s="16">
        <v>23.88387096774193</v>
      </c>
      <c r="CC88" s="16">
        <v>16.15483870967742</v>
      </c>
      <c r="CD88" s="16">
        <v>14.86129032258064</v>
      </c>
      <c r="CE88" s="16">
        <v>24.66129032258065</v>
      </c>
      <c r="CF88" s="16">
        <v>12.46538461538461</v>
      </c>
      <c r="CG88" s="16">
        <v>16.66896551724138</v>
      </c>
      <c r="CH88" s="16">
        <v>24.21290322580645</v>
      </c>
      <c r="CI88" s="16">
        <v>14.88064516129032</v>
      </c>
      <c r="CJ88" s="16">
        <v>23.51935483870968</v>
      </c>
      <c r="CK88" s="16">
        <v>11.80967741935484</v>
      </c>
      <c r="CL88" s="16">
        <v>21.5516129032258</v>
      </c>
      <c r="CM88" s="16">
        <v>8.493548387096773</v>
      </c>
      <c r="CN88" s="16">
        <v>10.35806451612903</v>
      </c>
      <c r="CO88" s="16">
        <v>14.97586206896552</v>
      </c>
      <c r="CP88" s="16">
        <v>11.6551724137931</v>
      </c>
      <c r="CQ88" s="16">
        <v>19.26451612903226</v>
      </c>
      <c r="CR88" s="16">
        <v>16.58709677419355</v>
      </c>
      <c r="CS88" s="16">
        <v>16.73870967741936</v>
      </c>
      <c r="CT88" s="16">
        <v>25.65161290322581</v>
      </c>
      <c r="CU88" s="16">
        <v>20.33870967741935</v>
      </c>
      <c r="CV88" s="16">
        <v>19.70322580645162</v>
      </c>
      <c r="CW88" s="16">
        <v>24.69032258064516</v>
      </c>
      <c r="CX88" s="16">
        <v>24.83870967741936</v>
      </c>
      <c r="CY88" s="16">
        <v>11.90645161290322</v>
      </c>
      <c r="CZ88" s="16">
        <v>17.06129032258064</v>
      </c>
      <c r="DA88" s="16">
        <v>13.17096774193548</v>
      </c>
      <c r="DB88" s="16">
        <v>24.5258064516129</v>
      </c>
      <c r="DC88" s="16">
        <v>16.29354838709677</v>
      </c>
      <c r="DD88" s="16">
        <v>15.7741935483871</v>
      </c>
      <c r="DE88" s="16">
        <v>11.62903225806451</v>
      </c>
      <c r="DF88" s="16">
        <v>24.87096774193548</v>
      </c>
      <c r="DG88" s="16">
        <v>17.26451612903226</v>
      </c>
      <c r="DH88" s="16">
        <v>14.27333333333333</v>
      </c>
      <c r="DI88" s="16">
        <v>18.66774193548387</v>
      </c>
      <c r="DJ88" s="16"/>
      <c r="DK88" s="30">
        <f>AVERAGE(B88:DJ88)</f>
        <v>16.86844592913188</v>
      </c>
      <c r="DL88" s="16"/>
      <c r="DM88" s="30">
        <f>SUM(SUM(DI88,DE88,DA88,CZ88,CY88,CV88,CR88,CP88,CK88,CJ88,CG88,CF88,CC88,CB88,BW88,BT88,BS88,BQ88,BP88,BN88,BL88,BK88,BJ88,BI88,BH88,BE88,BC88,BB88,AZ88,AY88),AV88,AR88,AQ88,AP88,AO88,AM88,AL88,AK88,AI88,AH88,AD88,AC88,AB88,Z88,Y88,X88,W88,R88,O88,N88,M88,K88,J88,I88,G88,D88,C88,B88)/58</f>
        <v>17.30006819040401</v>
      </c>
      <c r="DN88" s="16"/>
      <c r="DO88" s="16"/>
    </row>
    <row r="89" ht="20.35" customHeight="1">
      <c r="A89" s="14">
        <v>1996</v>
      </c>
      <c r="B89" s="15">
        <v>14.58064516129032</v>
      </c>
      <c r="C89" s="16">
        <v>11.59354838709677</v>
      </c>
      <c r="D89" s="16">
        <v>22.54193548387097</v>
      </c>
      <c r="E89" s="16">
        <v>18.30645161290323</v>
      </c>
      <c r="F89" s="16">
        <v>24.56129032258065</v>
      </c>
      <c r="G89" s="16">
        <v>10.0258064516129</v>
      </c>
      <c r="H89" s="16">
        <v>24.32258064516129</v>
      </c>
      <c r="I89" s="16">
        <v>24.87916666666667</v>
      </c>
      <c r="J89" s="16">
        <v>19.66666666666667</v>
      </c>
      <c r="K89" s="16">
        <v>10.79677419354839</v>
      </c>
      <c r="L89" s="16">
        <v>19.4516129032258</v>
      </c>
      <c r="M89" s="16">
        <v>25.93548387096775</v>
      </c>
      <c r="N89" s="16">
        <v>20.71290322580646</v>
      </c>
      <c r="O89" s="16">
        <v>26.12666666666666</v>
      </c>
      <c r="P89" s="16"/>
      <c r="Q89" s="16">
        <v>7.248387096774192</v>
      </c>
      <c r="R89" s="16">
        <v>23.22258064516129</v>
      </c>
      <c r="S89" s="16">
        <v>24.83333333333333</v>
      </c>
      <c r="T89" s="16">
        <v>10.4258064516129</v>
      </c>
      <c r="U89" s="16">
        <v>12.12903225806452</v>
      </c>
      <c r="V89" s="16">
        <v>9.203225806451611</v>
      </c>
      <c r="W89" s="16">
        <v>15.66129032258065</v>
      </c>
      <c r="X89" s="16">
        <v>21.38823529411765</v>
      </c>
      <c r="Y89" s="16">
        <v>11.01333333333333</v>
      </c>
      <c r="Z89" s="16">
        <v>21.18064516129032</v>
      </c>
      <c r="AA89" s="16">
        <v>14.15806451612903</v>
      </c>
      <c r="AB89" s="16">
        <v>21.00645161290322</v>
      </c>
      <c r="AC89" s="16">
        <v>23.14516129032258</v>
      </c>
      <c r="AD89" s="16">
        <v>18.96129032258065</v>
      </c>
      <c r="AE89" s="16">
        <v>17.69677419354839</v>
      </c>
      <c r="AF89" s="16">
        <v>13.64193548387097</v>
      </c>
      <c r="AG89" s="16">
        <v>14.77666666666667</v>
      </c>
      <c r="AH89" s="16">
        <v>24.63870967741935</v>
      </c>
      <c r="AI89" s="16">
        <v>12.66774193548387</v>
      </c>
      <c r="AJ89" s="16">
        <v>14.60666666666666</v>
      </c>
      <c r="AK89" t="s" s="20">
        <v>116</v>
      </c>
      <c r="AL89" s="16">
        <v>13.7258064516129</v>
      </c>
      <c r="AM89" s="16">
        <v>15.0483870967742</v>
      </c>
      <c r="AN89" s="16">
        <v>14.43225806451613</v>
      </c>
      <c r="AO89" s="16">
        <v>13.15862068965517</v>
      </c>
      <c r="AP89" s="16">
        <v>19.56129032258065</v>
      </c>
      <c r="AQ89" s="16">
        <v>24.62903225806452</v>
      </c>
      <c r="AR89" s="16">
        <v>16.06451612903226</v>
      </c>
      <c r="AS89" s="16">
        <v>23.16774193548387</v>
      </c>
      <c r="AT89" s="16">
        <v>7.158064516129031</v>
      </c>
      <c r="AU89" s="16">
        <v>16.67741935483871</v>
      </c>
      <c r="AV89" s="16">
        <v>24.77741935483871</v>
      </c>
      <c r="AW89" s="16">
        <v>10.15483870967742</v>
      </c>
      <c r="AX89" s="16">
        <v>25.37083333333333</v>
      </c>
      <c r="AY89" s="16">
        <v>13.26129032258064</v>
      </c>
      <c r="AZ89" s="16">
        <v>15.30645161290322</v>
      </c>
      <c r="BA89" s="16">
        <v>24.62903225806452</v>
      </c>
      <c r="BB89" s="16">
        <v>11.54838709677419</v>
      </c>
      <c r="BC89" s="16">
        <v>11.95806451612903</v>
      </c>
      <c r="BD89" s="16">
        <v>12.59677419354839</v>
      </c>
      <c r="BE89" s="16">
        <v>6.467741935483871</v>
      </c>
      <c r="BF89" s="16">
        <v>9.722580645161294</v>
      </c>
      <c r="BG89" s="16">
        <v>21.11935483870968</v>
      </c>
      <c r="BH89" s="16">
        <v>23.45161290322581</v>
      </c>
      <c r="BI89" s="16">
        <v>10.76451612903226</v>
      </c>
      <c r="BJ89" s="16">
        <v>23.54838709677419</v>
      </c>
      <c r="BK89" s="16">
        <v>25.20322580645161</v>
      </c>
      <c r="BL89" s="16">
        <v>20.68709677419355</v>
      </c>
      <c r="BM89" s="16">
        <v>21.55666666666667</v>
      </c>
      <c r="BN89" s="16">
        <v>12.21290322580645</v>
      </c>
      <c r="BO89" s="16">
        <v>14.44193548387097</v>
      </c>
      <c r="BP89" s="16">
        <v>13.58709677419355</v>
      </c>
      <c r="BQ89" s="16">
        <v>18.62</v>
      </c>
      <c r="BR89" s="16">
        <v>16.14838709677419</v>
      </c>
      <c r="BS89" s="16">
        <v>18.54516129032258</v>
      </c>
      <c r="BT89" s="16">
        <v>13.85483870967742</v>
      </c>
      <c r="BU89" s="16">
        <v>8.225806451612904</v>
      </c>
      <c r="BV89" s="16">
        <v>9.864516129032257</v>
      </c>
      <c r="BW89" s="16">
        <v>26.45806451612903</v>
      </c>
      <c r="BX89" s="16">
        <v>13.79354838709677</v>
      </c>
      <c r="BY89" s="16">
        <v>11.45333333333333</v>
      </c>
      <c r="BZ89" s="16">
        <v>22.59354838709677</v>
      </c>
      <c r="CA89" s="16">
        <v>10.46774193548387</v>
      </c>
      <c r="CB89" t="s" s="20">
        <v>116</v>
      </c>
      <c r="CC89" s="16">
        <v>14.69354838709677</v>
      </c>
      <c r="CD89" s="16">
        <v>15.33870967741936</v>
      </c>
      <c r="CE89" s="16">
        <v>24.7258064516129</v>
      </c>
      <c r="CF89" s="16">
        <v>13.38620689655172</v>
      </c>
      <c r="CG89" s="16">
        <v>17.09677419354839</v>
      </c>
      <c r="CH89" s="16">
        <v>24.84838709677419</v>
      </c>
      <c r="CI89" s="16">
        <v>14.44193548387097</v>
      </c>
      <c r="CJ89" s="16">
        <v>24.09333333333334</v>
      </c>
      <c r="CK89" s="16">
        <v>11.78387096774193</v>
      </c>
      <c r="CL89" s="16">
        <v>21.60322580645161</v>
      </c>
      <c r="CM89" s="16">
        <v>9.344827586206895</v>
      </c>
      <c r="CN89" s="16">
        <v>9.670967741935483</v>
      </c>
      <c r="CO89" s="16">
        <v>15.01304347826087</v>
      </c>
      <c r="CP89" s="16">
        <v>12.23225806451613</v>
      </c>
      <c r="CQ89" s="16">
        <v>20.72580645161291</v>
      </c>
      <c r="CR89" s="16">
        <v>17.14516129032258</v>
      </c>
      <c r="CS89" s="16">
        <v>16.90344827586207</v>
      </c>
      <c r="CT89" s="16">
        <v>25.39333333333333</v>
      </c>
      <c r="CU89" s="16">
        <v>22.59032258064516</v>
      </c>
      <c r="CV89" s="16">
        <v>21.40645161290322</v>
      </c>
      <c r="CW89" s="16">
        <v>24.86774193548387</v>
      </c>
      <c r="CX89" s="16">
        <v>24.83333333333333</v>
      </c>
      <c r="CY89" s="16">
        <v>12.01290322580645</v>
      </c>
      <c r="CZ89" s="16">
        <v>18.95806451612903</v>
      </c>
      <c r="DA89" s="16">
        <v>11.65806451612903</v>
      </c>
      <c r="DB89" s="16">
        <v>24.43548387096774</v>
      </c>
      <c r="DC89" s="16">
        <v>18.52</v>
      </c>
      <c r="DD89" s="16">
        <v>15.90322580645161</v>
      </c>
      <c r="DE89" s="16">
        <v>11.69354838709677</v>
      </c>
      <c r="DF89" s="16">
        <v>25.74193548387097</v>
      </c>
      <c r="DG89" s="16">
        <v>17.75161290322581</v>
      </c>
      <c r="DH89" s="16">
        <v>15.42258064516129</v>
      </c>
      <c r="DI89" s="16">
        <v>18.8258064516129</v>
      </c>
      <c r="DJ89" s="16"/>
      <c r="DK89" s="30">
        <f>AVERAGE(B89:DJ89)</f>
        <v>17.28608143893862</v>
      </c>
      <c r="DL89" s="16"/>
      <c r="DM89" s="30">
        <f>SUM(SUM(DI89,DE89,DA89,CZ89,CY89,CV89,CR89,CP89,CK89,CJ89,CG89,CF89,CC89,CB89,BW89,BT89,BS89,BQ89,BP89,BN89,BL89,BK89,BJ89,BI89,BH89,BE89,BC89,BB89,AZ89,AY89),AV89,AR89,AQ89,AP89,AO89,AM89,AL89,AK89,AI89,AH89,AD89,AC89,AB89,Z89,Y89,X89,W89,R89,O89,N89,M89,K89,J89,I89,G89,D89,C89,B89)/58</f>
        <v>17.44948105757876</v>
      </c>
      <c r="DN89" s="16"/>
      <c r="DO89" s="16"/>
    </row>
    <row r="90" ht="20.35" customHeight="1">
      <c r="A90" s="14">
        <v>1997</v>
      </c>
      <c r="B90" s="15">
        <v>15.30967741935484</v>
      </c>
      <c r="C90" s="16">
        <v>12.9516129032258</v>
      </c>
      <c r="D90" s="16">
        <v>20.97096774193549</v>
      </c>
      <c r="E90" s="16">
        <v>19.78387096774194</v>
      </c>
      <c r="F90" s="16">
        <v>24.0483870967742</v>
      </c>
      <c r="G90" s="16">
        <v>12.73225806451613</v>
      </c>
      <c r="H90" s="16">
        <v>25.86129032258065</v>
      </c>
      <c r="I90" s="16">
        <v>25.91666666666667</v>
      </c>
      <c r="J90" s="16">
        <v>20.73870967741936</v>
      </c>
      <c r="K90" s="16">
        <v>12.02903225806451</v>
      </c>
      <c r="L90" s="16">
        <v>21.34193548387097</v>
      </c>
      <c r="M90" s="16">
        <v>26.94516129032258</v>
      </c>
      <c r="N90" s="16">
        <v>22.71290322580645</v>
      </c>
      <c r="O90" s="16">
        <v>24.86129032258064</v>
      </c>
      <c r="P90" s="16">
        <v>4.025806451612903</v>
      </c>
      <c r="Q90" s="16">
        <v>8.861290322580647</v>
      </c>
      <c r="R90" s="16">
        <v>23.55806451612903</v>
      </c>
      <c r="S90" s="16"/>
      <c r="T90" s="16">
        <v>13.3258064516129</v>
      </c>
      <c r="U90" s="16">
        <v>12.58387096774193</v>
      </c>
      <c r="V90" s="16">
        <v>9.874193548387096</v>
      </c>
      <c r="W90" s="16">
        <v>16.73548387096774</v>
      </c>
      <c r="X90" s="16">
        <v>22.62962962962963</v>
      </c>
      <c r="Y90" s="16">
        <v>12.1</v>
      </c>
      <c r="Z90" s="16">
        <v>21.49354838709678</v>
      </c>
      <c r="AA90" s="16">
        <v>14.15483870967742</v>
      </c>
      <c r="AB90" s="16">
        <v>21.34516129032258</v>
      </c>
      <c r="AC90" s="16">
        <v>22.90666666666667</v>
      </c>
      <c r="AD90" s="16">
        <v>20.49032258064516</v>
      </c>
      <c r="AE90" s="16">
        <v>19.61612903225806</v>
      </c>
      <c r="AF90" s="16">
        <v>15.27931034482759</v>
      </c>
      <c r="AG90" s="16">
        <v>17.11666666666667</v>
      </c>
      <c r="AH90" s="16">
        <v>25.2</v>
      </c>
      <c r="AI90" s="16">
        <v>14.51612903225806</v>
      </c>
      <c r="AJ90" s="16">
        <v>18.22666666666666</v>
      </c>
      <c r="AK90" s="16">
        <v>11.96153846153846</v>
      </c>
      <c r="AL90" s="16">
        <v>15.03870967741935</v>
      </c>
      <c r="AM90" s="16">
        <v>15.88709677419355</v>
      </c>
      <c r="AN90" s="16">
        <v>15.54516129032258</v>
      </c>
      <c r="AO90" s="16">
        <v>15.3</v>
      </c>
      <c r="AP90" s="16">
        <v>21.74193548387096</v>
      </c>
      <c r="AQ90" s="16">
        <v>24.24516129032258</v>
      </c>
      <c r="AR90" s="16">
        <v>17.02903225806451</v>
      </c>
      <c r="AS90" s="16">
        <v>22.46129032258065</v>
      </c>
      <c r="AT90" s="16">
        <v>7.793548387096774</v>
      </c>
      <c r="AU90" s="16">
        <v>18.71935483870968</v>
      </c>
      <c r="AV90" s="16">
        <v>24</v>
      </c>
      <c r="AW90" s="16">
        <v>10.58387096774194</v>
      </c>
      <c r="AX90" s="16">
        <v>24.99259259259259</v>
      </c>
      <c r="AY90" s="16">
        <v>14.60322580645161</v>
      </c>
      <c r="AZ90" s="16">
        <v>17.84193548387097</v>
      </c>
      <c r="BA90" s="16">
        <v>25.24193548387097</v>
      </c>
      <c r="BB90" s="16">
        <v>12.82903225806452</v>
      </c>
      <c r="BC90" s="16">
        <v>14.4741935483871</v>
      </c>
      <c r="BD90" s="16">
        <v>13.17096774193548</v>
      </c>
      <c r="BE90" s="16">
        <v>8.383870967741936</v>
      </c>
      <c r="BF90" s="16">
        <v>12.10645161290322</v>
      </c>
      <c r="BG90" s="16">
        <v>21.3483870967742</v>
      </c>
      <c r="BH90" s="16">
        <v>24.0741935483871</v>
      </c>
      <c r="BI90" s="16">
        <v>11.37</v>
      </c>
      <c r="BJ90" s="16">
        <v>23.94516129032258</v>
      </c>
      <c r="BK90" s="16">
        <v>26.33666666666667</v>
      </c>
      <c r="BL90" s="16">
        <v>21.74137931034483</v>
      </c>
      <c r="BM90" s="16">
        <v>24.54838709677419</v>
      </c>
      <c r="BN90" s="16">
        <v>14.59677419354839</v>
      </c>
      <c r="BO90" s="16">
        <v>16.4258064516129</v>
      </c>
      <c r="BP90" s="16">
        <v>15.05161290322581</v>
      </c>
      <c r="BQ90" s="16">
        <v>20.54516129032258</v>
      </c>
      <c r="BR90" s="16">
        <v>18.07096774193548</v>
      </c>
      <c r="BS90" s="16">
        <v>20.08709677419355</v>
      </c>
      <c r="BT90" s="16">
        <v>16.05483870967742</v>
      </c>
      <c r="BU90" s="16">
        <v>10.14516129032258</v>
      </c>
      <c r="BV90" s="16">
        <v>10.91935483870968</v>
      </c>
      <c r="BW90" s="16">
        <v>25.10322580645161</v>
      </c>
      <c r="BX90" s="16">
        <v>15.97</v>
      </c>
      <c r="BY90" s="16">
        <v>11.86451612903226</v>
      </c>
      <c r="BZ90" s="16">
        <v>22.77096774193549</v>
      </c>
      <c r="CA90" s="16">
        <v>11.96129032258065</v>
      </c>
      <c r="CB90" t="s" s="20">
        <v>116</v>
      </c>
      <c r="CC90" s="16">
        <v>16.11935483870968</v>
      </c>
      <c r="CD90" s="16">
        <v>17.74</v>
      </c>
      <c r="CE90" s="16">
        <v>25.53870967741936</v>
      </c>
      <c r="CF90" s="16">
        <v>14.2483870967742</v>
      </c>
      <c r="CG90" s="16">
        <v>19.74516129032257</v>
      </c>
      <c r="CH90" s="16">
        <v>23.47096774193548</v>
      </c>
      <c r="CI90" s="16">
        <v>16.81428571428571</v>
      </c>
      <c r="CJ90" s="16">
        <v>24.64193548387097</v>
      </c>
      <c r="CK90" s="16">
        <v>13.07931034482758</v>
      </c>
      <c r="CL90" s="16">
        <v>22.91290322580645</v>
      </c>
      <c r="CM90" s="16">
        <v>11.91923076923077</v>
      </c>
      <c r="CN90" s="16">
        <v>10.84516129032258</v>
      </c>
      <c r="CO90" s="16">
        <v>18.10384615384616</v>
      </c>
      <c r="CP90" s="16">
        <v>13.51935483870968</v>
      </c>
      <c r="CQ90" s="16">
        <v>21.19354838709678</v>
      </c>
      <c r="CR90" s="16">
        <v>19.70645161290323</v>
      </c>
      <c r="CS90" t="s" s="20">
        <v>116</v>
      </c>
      <c r="CT90" s="16">
        <v>24.01935483870967</v>
      </c>
      <c r="CU90" s="16">
        <v>24.69354838709677</v>
      </c>
      <c r="CV90" s="16">
        <v>23.32258064516129</v>
      </c>
      <c r="CW90" s="16">
        <v>24.89032258064517</v>
      </c>
      <c r="CX90" s="16">
        <v>24.76451612903226</v>
      </c>
      <c r="CY90" s="16">
        <v>14.5258064516129</v>
      </c>
      <c r="CZ90" s="16">
        <v>20</v>
      </c>
      <c r="DA90" s="16">
        <v>13.20322580645161</v>
      </c>
      <c r="DB90" s="16">
        <v>24.44516129032258</v>
      </c>
      <c r="DC90" s="16">
        <v>19.84193548387097</v>
      </c>
      <c r="DD90" s="16">
        <v>18.65806451612903</v>
      </c>
      <c r="DE90" s="16">
        <v>12.95806451612903</v>
      </c>
      <c r="DF90" s="16">
        <v>26.71935483870968</v>
      </c>
      <c r="DG90" s="16">
        <v>18.72258064516129</v>
      </c>
      <c r="DH90" s="16">
        <v>17.11935483870968</v>
      </c>
      <c r="DI90" s="16">
        <v>21.08064516129032</v>
      </c>
      <c r="DJ90" s="16"/>
      <c r="DK90" s="30">
        <f>AVERAGE(B90:DJ90)</f>
        <v>18.21732410662567</v>
      </c>
      <c r="DL90" s="16"/>
      <c r="DM90" s="30">
        <f>SUM(SUM(DI90,DE90,DA90,CZ90,CY90,CV90,CR90,CP90,CK90,CJ90,CG90,CF90,CC90,CB90,BW90,BT90,BS90,BQ90,BP90,BN90,BL90,BK90,BJ90,BI90,BH90,BE90,BC90,BB90,AZ90,AY90),AV90,AR90,AQ90,AP90,AO90,AM90,AL90,AK90,AI90,AH90,AD90,AC90,AB90,Z90,Y90,X90,W90,R90,O90,N90,M90,K90,J90,I90,G90,D90,C90,B90)/58</f>
        <v>18.50062116023574</v>
      </c>
      <c r="DN90" s="16"/>
      <c r="DO90" s="16"/>
    </row>
    <row r="91" ht="20.35" customHeight="1">
      <c r="A91" s="14">
        <v>1998</v>
      </c>
      <c r="B91" s="15">
        <v>16.02903225806452</v>
      </c>
      <c r="C91" s="16">
        <v>13.22258064516129</v>
      </c>
      <c r="D91" s="16">
        <v>20.38387096774194</v>
      </c>
      <c r="E91" s="16">
        <v>17.6258064516129</v>
      </c>
      <c r="F91" s="16">
        <v>22.75806451612902</v>
      </c>
      <c r="G91" s="16">
        <v>11.03548387096774</v>
      </c>
      <c r="H91" s="16">
        <v>23.23225806451613</v>
      </c>
      <c r="I91" s="16">
        <v>24.90645161290323</v>
      </c>
      <c r="J91" s="16">
        <v>19.56774193548388</v>
      </c>
      <c r="K91" s="16">
        <v>12.18333333333333</v>
      </c>
      <c r="L91" s="16">
        <v>19.48387096774194</v>
      </c>
      <c r="M91" s="16">
        <v>26.02258064516129</v>
      </c>
      <c r="N91" s="16">
        <v>20.83666666666667</v>
      </c>
      <c r="O91" s="16">
        <v>25.93870967741935</v>
      </c>
      <c r="P91" s="16">
        <v>5.52258064516129</v>
      </c>
      <c r="Q91" s="16">
        <v>7.974999999999999</v>
      </c>
      <c r="R91" s="16">
        <v>22.8741935483871</v>
      </c>
      <c r="S91" s="16">
        <v>23.88461538461538</v>
      </c>
      <c r="T91" s="16">
        <v>12.13225806451613</v>
      </c>
      <c r="U91" s="16">
        <v>13.40333333333333</v>
      </c>
      <c r="V91" s="16">
        <v>10.86451612903226</v>
      </c>
      <c r="W91" s="16">
        <v>16.51612903225806</v>
      </c>
      <c r="X91" s="16">
        <v>21.71935483870968</v>
      </c>
      <c r="Y91" s="16">
        <v>13.03333333333333</v>
      </c>
      <c r="Z91" s="16">
        <v>21.89032258064517</v>
      </c>
      <c r="AA91" s="16">
        <v>14.52258064516129</v>
      </c>
      <c r="AB91" s="16">
        <v>19.75806451612903</v>
      </c>
      <c r="AC91" s="16">
        <v>21.17096774193549</v>
      </c>
      <c r="AD91" s="16">
        <v>19.1516129032258</v>
      </c>
      <c r="AE91" s="16">
        <v>18.63225806451613</v>
      </c>
      <c r="AF91" s="16">
        <v>15.50689655172414</v>
      </c>
      <c r="AG91" s="16">
        <v>16.18999999999999</v>
      </c>
      <c r="AH91" s="16">
        <v>25.33225806451613</v>
      </c>
      <c r="AI91" s="16">
        <v>14.81612903225806</v>
      </c>
      <c r="AJ91" s="16">
        <v>15.86896551724138</v>
      </c>
      <c r="AK91" s="16">
        <v>12.83333333333333</v>
      </c>
      <c r="AL91" s="16">
        <v>14.11935483870968</v>
      </c>
      <c r="AM91" s="16">
        <v>16.04838709677419</v>
      </c>
      <c r="AN91" s="16">
        <v>14.7483870967742</v>
      </c>
      <c r="AO91" s="16">
        <v>15.21935483870968</v>
      </c>
      <c r="AP91" s="16">
        <v>19.74</v>
      </c>
      <c r="AQ91" s="16">
        <v>24.05909090909091</v>
      </c>
      <c r="AR91" s="16">
        <v>17.27741935483871</v>
      </c>
      <c r="AS91" s="16">
        <v>22.75483870967742</v>
      </c>
      <c r="AT91" s="16">
        <v>9.219354838709675</v>
      </c>
      <c r="AU91" s="16">
        <v>17.81935483870968</v>
      </c>
      <c r="AV91" s="16">
        <v>24.05161290322581</v>
      </c>
      <c r="AW91" s="16">
        <v>11.76451612903226</v>
      </c>
      <c r="AX91" s="16">
        <v>25.72903225806452</v>
      </c>
      <c r="AY91" s="16">
        <v>13.4</v>
      </c>
      <c r="AZ91" s="16">
        <v>16.54333333333333</v>
      </c>
      <c r="BA91" s="16">
        <v>24.82258064516129</v>
      </c>
      <c r="BB91" s="16">
        <v>12.49032258064516</v>
      </c>
      <c r="BC91" t="s" s="20">
        <v>116</v>
      </c>
      <c r="BD91" s="16">
        <v>12.4258064516129</v>
      </c>
      <c r="BE91" s="16">
        <v>9.683870967741935</v>
      </c>
      <c r="BF91" s="16">
        <v>12.64516129032258</v>
      </c>
      <c r="BG91" s="16">
        <v>22.20322580645162</v>
      </c>
      <c r="BH91" s="16">
        <v>21.7258064516129</v>
      </c>
      <c r="BI91" s="16">
        <v>12.7551724137931</v>
      </c>
      <c r="BJ91" s="16">
        <v>22.70967741935484</v>
      </c>
      <c r="BK91" s="16">
        <v>25.66206896551724</v>
      </c>
      <c r="BL91" s="16">
        <v>19.98333333333334</v>
      </c>
      <c r="BM91" s="16">
        <v>22.23225806451613</v>
      </c>
      <c r="BN91" s="16">
        <v>14.6258064516129</v>
      </c>
      <c r="BO91" s="16">
        <v>16.5</v>
      </c>
      <c r="BP91" s="16">
        <v>15.34838709677419</v>
      </c>
      <c r="BQ91" s="16">
        <v>18.83870967741935</v>
      </c>
      <c r="BR91" s="16">
        <v>17.33870967741936</v>
      </c>
      <c r="BS91" s="16">
        <v>17.63225806451613</v>
      </c>
      <c r="BT91" s="16">
        <v>15.95806451612903</v>
      </c>
      <c r="BU91" s="16">
        <v>10.90322580645161</v>
      </c>
      <c r="BV91" s="16">
        <v>10.81612903225806</v>
      </c>
      <c r="BW91" s="16">
        <v>26.04838709677419</v>
      </c>
      <c r="BX91" s="16">
        <v>15.21739130434783</v>
      </c>
      <c r="BY91" s="16">
        <v>11.92903225806451</v>
      </c>
      <c r="BZ91" s="16">
        <v>21.15483870967742</v>
      </c>
      <c r="CA91" s="16">
        <v>12.27741935483871</v>
      </c>
      <c r="CB91" s="16">
        <v>25</v>
      </c>
      <c r="CC91" s="16">
        <v>15.87741935483871</v>
      </c>
      <c r="CD91" s="16">
        <v>17.32580645161291</v>
      </c>
      <c r="CE91" s="16">
        <v>25.13870967741935</v>
      </c>
      <c r="CF91" s="16">
        <v>14.7741935483871</v>
      </c>
      <c r="CG91" s="16">
        <v>18.51379310344828</v>
      </c>
      <c r="CH91" s="16">
        <v>23.50357142857143</v>
      </c>
      <c r="CI91" s="16">
        <v>16.94838709677419</v>
      </c>
      <c r="CJ91" s="16">
        <v>23.93548387096774</v>
      </c>
      <c r="CK91" s="16">
        <v>13.43870967741936</v>
      </c>
      <c r="CL91" s="16">
        <v>21.26129032258065</v>
      </c>
      <c r="CM91" s="16">
        <v>10.93103448275862</v>
      </c>
      <c r="CN91" s="16">
        <v>11.5741935483871</v>
      </c>
      <c r="CO91" s="16">
        <v>14.97368421052632</v>
      </c>
      <c r="CP91" s="16">
        <v>13.61935483870967</v>
      </c>
      <c r="CQ91" s="16">
        <v>20.12692307692307</v>
      </c>
      <c r="CR91" s="16">
        <v>18.92903225806451</v>
      </c>
      <c r="CS91" s="16">
        <v>16.70714285714286</v>
      </c>
      <c r="CT91" s="16">
        <v>25.08064516129032</v>
      </c>
      <c r="CU91" s="16">
        <v>22.64838709677419</v>
      </c>
      <c r="CV91" s="16">
        <v>21.70967741935484</v>
      </c>
      <c r="CW91" s="16">
        <v>23.69354838709677</v>
      </c>
      <c r="CX91" s="16">
        <v>25.28333333333334</v>
      </c>
      <c r="CY91" s="16">
        <v>14.83225806451613</v>
      </c>
      <c r="CZ91" s="16">
        <v>17.72413793103448</v>
      </c>
      <c r="DA91" s="16">
        <v>13.54193548387097</v>
      </c>
      <c r="DB91" s="16">
        <v>24.19032258064516</v>
      </c>
      <c r="DC91" s="16">
        <v>18.48064516129032</v>
      </c>
      <c r="DD91" s="16">
        <v>17.33548387096774</v>
      </c>
      <c r="DE91" s="16">
        <v>13.60384615384615</v>
      </c>
      <c r="DF91" s="16">
        <v>25.03548387096774</v>
      </c>
      <c r="DG91" s="16">
        <v>17.82903225806452</v>
      </c>
      <c r="DH91" s="16">
        <v>16.78709677419355</v>
      </c>
      <c r="DI91" s="16">
        <v>19.03846153846154</v>
      </c>
      <c r="DJ91" s="16"/>
      <c r="DK91" s="30">
        <f>AVERAGE(B91:DJ91)</f>
        <v>17.86162036347001</v>
      </c>
      <c r="DL91" s="16"/>
      <c r="DM91" s="30">
        <f>SUM(SUM(DI91,DE91,DA91,CZ91,CY91,CV91,CR91,CP91,CK91,CJ91,CG91,CF91,CC91,CB91,BW91,BT91,BS91,BQ91,BP91,BN91,BL91,BK91,BJ91,BI91,BH91,BE91,BC91,BB91,AZ91,AY91),AV91,AR91,AQ91,AP91,AO91,AM91,AL91,AK91,AI91,AH91,AD91,AC91,AB91,Z91,Y91,X91,W91,R91,O91,N91,M91,K91,J91,I91,G91,D91,C91,B91)/58</f>
        <v>18.20492758053439</v>
      </c>
      <c r="DN91" s="16"/>
      <c r="DO91" s="16"/>
    </row>
    <row r="92" ht="20.35" customHeight="1">
      <c r="A92" s="14">
        <v>1999</v>
      </c>
      <c r="B92" s="15">
        <v>16.03225806451613</v>
      </c>
      <c r="C92" s="16">
        <v>14.4741935483871</v>
      </c>
      <c r="D92" s="16">
        <v>20.0741935483871</v>
      </c>
      <c r="E92" s="16">
        <v>15.37</v>
      </c>
      <c r="F92" s="16">
        <v>21.24516129032258</v>
      </c>
      <c r="G92" s="16">
        <v>10.70645161290323</v>
      </c>
      <c r="H92" s="16">
        <v>22.46551724137931</v>
      </c>
      <c r="I92" s="16">
        <v>22.85161290322581</v>
      </c>
      <c r="J92" s="16">
        <v>18.1</v>
      </c>
      <c r="K92" s="16">
        <v>13.48</v>
      </c>
      <c r="L92" s="16">
        <v>17.70967741935484</v>
      </c>
      <c r="M92" s="16">
        <v>25.67096774193548</v>
      </c>
      <c r="N92" s="16">
        <v>18.22580645161291</v>
      </c>
      <c r="O92" s="16">
        <v>24.21612903225807</v>
      </c>
      <c r="P92" s="16">
        <v>5.467741935483872</v>
      </c>
      <c r="Q92" s="16">
        <v>7.052631578947368</v>
      </c>
      <c r="R92" s="16">
        <v>23.16774193548387</v>
      </c>
      <c r="S92" s="16">
        <v>22.79310344827586</v>
      </c>
      <c r="T92" s="16">
        <v>10.84516129032258</v>
      </c>
      <c r="U92" s="16">
        <v>13.26774193548387</v>
      </c>
      <c r="V92" s="16">
        <v>10.87741935483871</v>
      </c>
      <c r="W92" s="16">
        <v>16.9741935483871</v>
      </c>
      <c r="X92" s="16">
        <v>19.88666666666667</v>
      </c>
      <c r="Y92" s="16">
        <v>12.96428571428571</v>
      </c>
      <c r="Z92" s="16">
        <v>21.80322580645161</v>
      </c>
      <c r="AA92" s="16">
        <v>15.25806451612903</v>
      </c>
      <c r="AB92" s="16">
        <v>18.64193548387097</v>
      </c>
      <c r="AC92" s="16">
        <v>20.27</v>
      </c>
      <c r="AD92" s="16">
        <v>17.05161290322581</v>
      </c>
      <c r="AE92" s="16">
        <v>16.41612903225806</v>
      </c>
      <c r="AF92" s="16">
        <v>15.67692307692308</v>
      </c>
      <c r="AG92" s="16">
        <v>17.74838709677419</v>
      </c>
      <c r="AH92" s="16">
        <v>25.01612903225807</v>
      </c>
      <c r="AI92" s="16">
        <v>14.01290322580645</v>
      </c>
      <c r="AJ92" s="16">
        <v>14.59666666666667</v>
      </c>
      <c r="AK92" s="16">
        <v>12.48387096774194</v>
      </c>
      <c r="AL92" s="16">
        <v>14.18333333333333</v>
      </c>
      <c r="AM92" s="16">
        <v>15.85483870967742</v>
      </c>
      <c r="AN92" s="16">
        <v>14.24333333333333</v>
      </c>
      <c r="AO92" s="16">
        <v>15.04516129032258</v>
      </c>
      <c r="AP92" s="16">
        <v>17.14838709677419</v>
      </c>
      <c r="AQ92" s="16">
        <v>22.5741935483871</v>
      </c>
      <c r="AR92" s="16">
        <v>18.36451612903226</v>
      </c>
      <c r="AS92" s="16">
        <v>19.47096774193549</v>
      </c>
      <c r="AT92" s="16">
        <v>8.661290322580646</v>
      </c>
      <c r="AU92" s="16">
        <v>16.72258064516129</v>
      </c>
      <c r="AV92" s="16">
        <v>23.66451612903226</v>
      </c>
      <c r="AW92" s="16">
        <v>11.83548387096774</v>
      </c>
      <c r="AX92" s="16">
        <v>25.27</v>
      </c>
      <c r="AY92" s="16">
        <v>12.74516129032258</v>
      </c>
      <c r="AZ92" s="16">
        <v>15.72258064516129</v>
      </c>
      <c r="BA92" s="16">
        <v>25.09032258064515</v>
      </c>
      <c r="BB92" s="16">
        <v>12.82666666666667</v>
      </c>
      <c r="BC92" s="16">
        <v>13.22</v>
      </c>
      <c r="BD92" s="16">
        <v>14.06129032258064</v>
      </c>
      <c r="BE92" s="16">
        <v>8.729032258064516</v>
      </c>
      <c r="BF92" s="16">
        <v>12.8</v>
      </c>
      <c r="BG92" s="16">
        <v>21.3</v>
      </c>
      <c r="BH92" s="16">
        <v>19.85806451612903</v>
      </c>
      <c r="BI92" s="16">
        <v>12.36333333333334</v>
      </c>
      <c r="BJ92" s="16">
        <v>22.08709677419355</v>
      </c>
      <c r="BK92" s="16">
        <v>24.88333333333333</v>
      </c>
      <c r="BL92" s="16">
        <v>19.46451612903225</v>
      </c>
      <c r="BM92" s="16">
        <v>22.11935483870968</v>
      </c>
      <c r="BN92" s="16">
        <v>14.77419354838709</v>
      </c>
      <c r="BO92" s="16">
        <v>17.04516129032258</v>
      </c>
      <c r="BP92" s="16">
        <v>14.58709677419355</v>
      </c>
      <c r="BQ92" s="16">
        <v>16.62258064516129</v>
      </c>
      <c r="BR92" s="16">
        <v>19.31612903225807</v>
      </c>
      <c r="BS92" s="16">
        <v>16.42258064516129</v>
      </c>
      <c r="BT92" s="16">
        <v>15.02903225806452</v>
      </c>
      <c r="BU92" s="16">
        <v>11.29032258064516</v>
      </c>
      <c r="BV92" s="16">
        <v>10.34516129032258</v>
      </c>
      <c r="BW92" s="16">
        <v>25.53225806451613</v>
      </c>
      <c r="BX92" s="16">
        <v>14.46666666666667</v>
      </c>
      <c r="BY92" s="16">
        <v>12.68064516129033</v>
      </c>
      <c r="BZ92" s="16">
        <v>21.25806451612903</v>
      </c>
      <c r="CA92" s="16">
        <v>12.7516129032258</v>
      </c>
      <c r="CB92" t="s" s="20">
        <v>116</v>
      </c>
      <c r="CC92" s="16">
        <v>17.15806451612903</v>
      </c>
      <c r="CD92" s="16">
        <v>16.31785714285714</v>
      </c>
      <c r="CE92" s="16">
        <v>24.56129032258064</v>
      </c>
      <c r="CF92" s="16">
        <v>15.52307692307692</v>
      </c>
      <c r="CG92" s="16">
        <v>16.63870967741935</v>
      </c>
      <c r="CH92" s="16">
        <v>23.90967741935484</v>
      </c>
      <c r="CI92" s="16">
        <v>15.48387096774194</v>
      </c>
      <c r="CJ92" s="16">
        <v>22.29259259259259</v>
      </c>
      <c r="CK92" s="16">
        <v>14.21290322580644</v>
      </c>
      <c r="CL92" s="16">
        <v>19.66129032258064</v>
      </c>
      <c r="CM92" s="16">
        <v>10.75666666666667</v>
      </c>
      <c r="CN92" s="16">
        <v>11.93225806451613</v>
      </c>
      <c r="CO92" s="16">
        <v>14.44333333333333</v>
      </c>
      <c r="CP92" s="16">
        <v>13.81612903225806</v>
      </c>
      <c r="CQ92" s="16">
        <v>18.41290322580645</v>
      </c>
      <c r="CR92" s="16">
        <v>17.66129032258064</v>
      </c>
      <c r="CS92" s="16">
        <v>17.52666666666666</v>
      </c>
      <c r="CT92" s="16">
        <v>24.32258064516129</v>
      </c>
      <c r="CU92" s="16">
        <v>20.64516129032258</v>
      </c>
      <c r="CV92" s="16">
        <v>19.69032258064516</v>
      </c>
      <c r="CW92" s="16">
        <v>22.39354838709677</v>
      </c>
      <c r="CX92" s="16">
        <v>25.13870967741936</v>
      </c>
      <c r="CY92" s="16">
        <v>13.42258064516129</v>
      </c>
      <c r="CZ92" s="16">
        <v>16.64516129032258</v>
      </c>
      <c r="DA92" s="16">
        <v>14.16296296296296</v>
      </c>
      <c r="DB92" s="16">
        <v>23.75806451612903</v>
      </c>
      <c r="DC92" s="16">
        <v>17.04516129032258</v>
      </c>
      <c r="DD92" s="16">
        <v>15.21612903225806</v>
      </c>
      <c r="DE92" s="16">
        <v>13.9483870967742</v>
      </c>
      <c r="DF92" s="16">
        <v>23.9</v>
      </c>
      <c r="DG92" s="16">
        <v>17.97096774193549</v>
      </c>
      <c r="DH92" s="16">
        <v>15.09032258064516</v>
      </c>
      <c r="DI92" s="16">
        <v>16.38709677419355</v>
      </c>
      <c r="DJ92" s="16"/>
      <c r="DK92" s="30">
        <f>AVERAGE(B92:DJ92)</f>
        <v>17.16550541638681</v>
      </c>
      <c r="DL92" s="16"/>
      <c r="DM92" s="30">
        <f>SUM(SUM(DI92,DE92,DA92,CZ92,CY92,CV92,CR92,CP92,CK92,CJ92,CG92,CF92,CC92,CB92,BW92,BT92,BS92,BQ92,BP92,BN92,BL92,BK92,BJ92,BI92,BH92,BE92,BC92,BB92,AZ92,AY92),AV92,AR92,AQ92,AP92,AO92,AM92,AL92,AK92,AI92,AH92,AD92,AC92,AB92,Z92,Y92,X92,W92,R92,O92,N92,M92,K92,J92,I92,G92,D92,C92,B92)/58</f>
        <v>17.35729699904572</v>
      </c>
      <c r="DN92" s="16"/>
      <c r="DO92" s="16"/>
    </row>
    <row r="93" ht="20.35" customHeight="1">
      <c r="A93" s="14">
        <v>2000</v>
      </c>
      <c r="B93" s="15">
        <v>16.09354838709677</v>
      </c>
      <c r="C93" s="16">
        <v>13.65806451612903</v>
      </c>
      <c r="D93" s="16">
        <v>19.1774193548387</v>
      </c>
      <c r="E93" s="16">
        <v>17.97096774193549</v>
      </c>
      <c r="F93" s="16">
        <v>21.74516129032258</v>
      </c>
      <c r="G93" s="16">
        <v>11.26451612903226</v>
      </c>
      <c r="H93" s="16">
        <v>24.2</v>
      </c>
      <c r="I93" s="16">
        <v>23.65666666666666</v>
      </c>
      <c r="J93" s="16">
        <v>19.82580645161291</v>
      </c>
      <c r="K93" s="16">
        <v>12.16451612903226</v>
      </c>
      <c r="L93" s="16">
        <v>19.92258064516129</v>
      </c>
      <c r="M93" s="16">
        <v>26.21612903225807</v>
      </c>
      <c r="N93" s="16">
        <v>19.90645161290323</v>
      </c>
      <c r="O93" s="16">
        <v>24.44516129032258</v>
      </c>
      <c r="P93" s="16">
        <v>4.322580645161292</v>
      </c>
      <c r="Q93" s="16">
        <v>9.705882352941176</v>
      </c>
      <c r="R93" s="16">
        <v>22.86774193548387</v>
      </c>
      <c r="S93" s="16">
        <v>22.44827586206896</v>
      </c>
      <c r="T93" s="16">
        <v>12.00967741935484</v>
      </c>
      <c r="U93" s="16">
        <v>12.71612903225806</v>
      </c>
      <c r="V93" s="16">
        <v>10.99333333333333</v>
      </c>
      <c r="W93" s="16">
        <v>16.46666666666667</v>
      </c>
      <c r="X93" s="16">
        <v>21.46774193548386</v>
      </c>
      <c r="Y93" s="16">
        <v>12.70967741935484</v>
      </c>
      <c r="Z93" s="16">
        <v>21.5258064516129</v>
      </c>
      <c r="AA93" s="16">
        <v>15.01</v>
      </c>
      <c r="AB93" s="16">
        <v>20.3516129032258</v>
      </c>
      <c r="AC93" s="16">
        <v>20.16451612903225</v>
      </c>
      <c r="AD93" s="16">
        <v>18.55806451612903</v>
      </c>
      <c r="AE93" s="16">
        <v>18.72903225806451</v>
      </c>
      <c r="AF93" s="16">
        <v>15.69354838709677</v>
      </c>
      <c r="AG93" s="16">
        <v>17.45806451612903</v>
      </c>
      <c r="AH93" s="16">
        <v>25.95483870967741</v>
      </c>
      <c r="AI93" s="16">
        <v>14.24838709677419</v>
      </c>
      <c r="AJ93" s="16">
        <v>15.02258064516129</v>
      </c>
      <c r="AK93" s="16">
        <v>12.03225806451613</v>
      </c>
      <c r="AL93" s="16">
        <v>15.41612903225807</v>
      </c>
      <c r="AM93" s="16">
        <v>16.31290322580645</v>
      </c>
      <c r="AN93" s="16">
        <v>15.3741935483871</v>
      </c>
      <c r="AO93" s="16">
        <v>15.14838709677419</v>
      </c>
      <c r="AP93" s="16">
        <v>18.82258064516129</v>
      </c>
      <c r="AQ93" s="16">
        <v>22.43870967741935</v>
      </c>
      <c r="AR93" s="16">
        <v>16.90967741935484</v>
      </c>
      <c r="AS93" s="16">
        <v>22.59354838709677</v>
      </c>
      <c r="AT93" s="16">
        <v>7.967741935483871</v>
      </c>
      <c r="AU93" s="16">
        <v>18.05806451612903</v>
      </c>
      <c r="AV93" s="16">
        <v>23.46451612903226</v>
      </c>
      <c r="AW93" s="16">
        <v>11.61935483870968</v>
      </c>
      <c r="AX93" s="16">
        <v>24.76774193548387</v>
      </c>
      <c r="AY93" s="16">
        <v>14.56774193548387</v>
      </c>
      <c r="AZ93" s="16">
        <v>17.91290322580645</v>
      </c>
      <c r="BA93" s="16">
        <v>25.21290322580645</v>
      </c>
      <c r="BB93" s="16">
        <v>13.06129032258065</v>
      </c>
      <c r="BC93" s="16">
        <v>13.30645161290323</v>
      </c>
      <c r="BD93" s="16">
        <v>13.65483870967742</v>
      </c>
      <c r="BE93" s="16">
        <v>7.903225806451614</v>
      </c>
      <c r="BF93" s="16">
        <v>12.21428571428571</v>
      </c>
      <c r="BG93" s="16">
        <v>21.83870967741936</v>
      </c>
      <c r="BH93" s="16">
        <v>21.04838709677419</v>
      </c>
      <c r="BI93" s="16">
        <v>12.09</v>
      </c>
      <c r="BJ93" s="16">
        <v>22.16129032258064</v>
      </c>
      <c r="BK93" t="s" s="20">
        <v>116</v>
      </c>
      <c r="BL93" s="16">
        <v>21.79677419354838</v>
      </c>
      <c r="BM93" s="16">
        <v>23.9258064516129</v>
      </c>
      <c r="BN93" s="16">
        <v>14.84516129032258</v>
      </c>
      <c r="BO93" s="16">
        <v>17.02903225806451</v>
      </c>
      <c r="BP93" s="16">
        <v>15.33548387096774</v>
      </c>
      <c r="BQ93" s="16">
        <v>19.56129032258065</v>
      </c>
      <c r="BR93" s="16">
        <v>18.36206896551724</v>
      </c>
      <c r="BS93" s="16">
        <v>18.71612903225806</v>
      </c>
      <c r="BT93" s="16">
        <v>15.64838709677419</v>
      </c>
      <c r="BU93" s="16">
        <v>9.312903225806453</v>
      </c>
      <c r="BV93" s="16">
        <v>8.093333333333334</v>
      </c>
      <c r="BW93" s="16">
        <v>24.74285714285714</v>
      </c>
      <c r="BX93" s="16">
        <v>15.35714285714286</v>
      </c>
      <c r="BY93" s="16">
        <v>12.30645161290322</v>
      </c>
      <c r="BZ93" s="16">
        <v>22.69677419354839</v>
      </c>
      <c r="CA93" s="16">
        <v>12.38709677419355</v>
      </c>
      <c r="CB93" t="s" s="20">
        <v>116</v>
      </c>
      <c r="CC93" s="16">
        <v>15.55161290322581</v>
      </c>
      <c r="CD93" s="16">
        <v>17.77666666666666</v>
      </c>
      <c r="CE93" s="16">
        <v>25.31612903225806</v>
      </c>
      <c r="CF93" s="16">
        <v>14.51935483870968</v>
      </c>
      <c r="CG93" s="16">
        <v>18.52413793103448</v>
      </c>
      <c r="CH93" s="16">
        <v>22.61071428571428</v>
      </c>
      <c r="CI93" s="16">
        <v>17.06451612903226</v>
      </c>
      <c r="CJ93" s="16">
        <v>22.20333333333333</v>
      </c>
      <c r="CK93" s="16">
        <v>12.81935483870967</v>
      </c>
      <c r="CL93" s="16">
        <v>20.6225806451613</v>
      </c>
      <c r="CM93" s="16">
        <v>10.46774193548387</v>
      </c>
      <c r="CN93" s="16">
        <v>11.62903225806451</v>
      </c>
      <c r="CO93" s="16">
        <v>15.67</v>
      </c>
      <c r="CP93" s="16">
        <v>13.94516129032258</v>
      </c>
      <c r="CQ93" s="16">
        <v>20.63666666666667</v>
      </c>
      <c r="CR93" s="16">
        <v>19.46774193548388</v>
      </c>
      <c r="CS93" s="16">
        <v>19.46842105263158</v>
      </c>
      <c r="CT93" s="16">
        <v>22.76129032258064</v>
      </c>
      <c r="CU93" s="16">
        <v>23.43</v>
      </c>
      <c r="CV93" s="16">
        <v>22.2</v>
      </c>
      <c r="CW93" s="16">
        <v>22.86774193548388</v>
      </c>
      <c r="CX93" s="16">
        <v>24.10967741935484</v>
      </c>
      <c r="CY93" s="16">
        <v>13.84193548387097</v>
      </c>
      <c r="CZ93" s="16">
        <v>17.74193548387097</v>
      </c>
      <c r="DA93" s="16">
        <v>13.19655172413793</v>
      </c>
      <c r="DB93" s="16">
        <v>24.20645161290323</v>
      </c>
      <c r="DC93" s="16">
        <v>19.41612903225806</v>
      </c>
      <c r="DD93" s="16">
        <v>16.76774193548387</v>
      </c>
      <c r="DE93" s="16">
        <v>14.14285714285714</v>
      </c>
      <c r="DF93" s="16">
        <v>25.6516129032258</v>
      </c>
      <c r="DG93" s="16">
        <v>19.66451612903226</v>
      </c>
      <c r="DH93" s="16">
        <v>16.49677419354838</v>
      </c>
      <c r="DI93" s="16">
        <v>19.80645161290323</v>
      </c>
      <c r="DJ93" s="16"/>
      <c r="DK93" s="30">
        <f>AVERAGE(B93:DJ93)</f>
        <v>17.6298227896286</v>
      </c>
      <c r="DL93" s="16"/>
      <c r="DM93" s="30">
        <f>SUM(SUM(DI93,DE93,DA93,CZ93,CY93,CV93,CR93,CP93,CK93,CJ93,CG93,CF93,CC93,CB93,BW93,BT93,BS93,BQ93,BP93,BN93,BL93,BK93,BJ93,BI93,BH93,BE93,BC93,BB93,AZ93,AY93),AV93,AR93,AQ93,AP93,AO93,AM93,AL93,AK93,AI93,AH93,AD93,AC93,AB93,Z93,Y93,X93,W93,R93,O93,N93,M93,K93,J93,I93,G93,D93,C93,B93)/58</f>
        <v>17.71296957882152</v>
      </c>
      <c r="DN93" s="16"/>
      <c r="DO93" s="16"/>
    </row>
    <row r="94" ht="20.35" customHeight="1">
      <c r="A94" s="14">
        <v>2001</v>
      </c>
      <c r="B94" s="15">
        <v>12.79354838709677</v>
      </c>
      <c r="C94" s="16">
        <v>11.63870967741935</v>
      </c>
      <c r="D94" s="16">
        <v>19.45806451612903</v>
      </c>
      <c r="E94" s="16">
        <v>19.2</v>
      </c>
      <c r="F94" s="16">
        <v>23.2258064516129</v>
      </c>
      <c r="G94" s="16">
        <v>9.796774193548389</v>
      </c>
      <c r="H94" s="16">
        <v>22.74193548387096</v>
      </c>
      <c r="I94" s="16">
        <v>24.30322580645161</v>
      </c>
      <c r="J94" s="16">
        <v>19.41666666666667</v>
      </c>
      <c r="K94" s="16">
        <v>9.63225806451613</v>
      </c>
      <c r="L94" s="16">
        <v>20.68064516129032</v>
      </c>
      <c r="M94" s="16">
        <v>26.23225806451612</v>
      </c>
      <c r="N94" s="16">
        <v>22.33225806451613</v>
      </c>
      <c r="O94" s="16">
        <v>26.66774193548387</v>
      </c>
      <c r="P94" s="16">
        <v>3.42258064516129</v>
      </c>
      <c r="Q94" s="16">
        <v>6.866666666666666</v>
      </c>
      <c r="R94" s="16">
        <v>24.32258064516129</v>
      </c>
      <c r="S94" s="16">
        <v>25.1</v>
      </c>
      <c r="T94" s="16">
        <v>11.16774193548387</v>
      </c>
      <c r="U94" s="16">
        <v>11.35161290322581</v>
      </c>
      <c r="V94" s="16">
        <v>10.23548387096774</v>
      </c>
      <c r="W94" s="16">
        <v>14.80645161290323</v>
      </c>
      <c r="X94" s="16">
        <v>22.1258064516129</v>
      </c>
      <c r="Y94" s="16">
        <v>11.32258064516129</v>
      </c>
      <c r="Z94" s="16">
        <v>20.19354838709677</v>
      </c>
      <c r="AA94" s="16">
        <v>13.03225806451613</v>
      </c>
      <c r="AB94" s="16">
        <v>19.84516129032258</v>
      </c>
      <c r="AC94" s="16">
        <v>23.22580645161291</v>
      </c>
      <c r="AD94" s="16">
        <v>18.14193548387097</v>
      </c>
      <c r="AE94" s="16">
        <v>19.51612903225806</v>
      </c>
      <c r="AF94" s="16">
        <v>13.44516129032258</v>
      </c>
      <c r="AG94" s="16">
        <v>14.40333333333333</v>
      </c>
      <c r="AH94" s="16">
        <v>25.61935483870968</v>
      </c>
      <c r="AI94" s="16">
        <v>11.8258064516129</v>
      </c>
      <c r="AJ94" s="16">
        <v>14.62903225806451</v>
      </c>
      <c r="AK94" s="16">
        <v>10.87096774193548</v>
      </c>
      <c r="AL94" s="16">
        <v>13.14516129032258</v>
      </c>
      <c r="AM94" s="16">
        <v>13.69354838709677</v>
      </c>
      <c r="AN94" s="16">
        <v>12.84516129032258</v>
      </c>
      <c r="AO94" s="16">
        <v>13.93225806451613</v>
      </c>
      <c r="AP94" s="16">
        <v>20.63548387096774</v>
      </c>
      <c r="AQ94" s="16">
        <v>24.41290322580645</v>
      </c>
      <c r="AR94" s="16">
        <v>15.56451612903226</v>
      </c>
      <c r="AS94" s="16">
        <v>20.43548387096775</v>
      </c>
      <c r="AT94" s="16">
        <v>7.996666666666666</v>
      </c>
      <c r="AU94" s="16">
        <v>17.92666666666667</v>
      </c>
      <c r="AV94" s="16">
        <v>25.18709677419355</v>
      </c>
      <c r="AW94" s="16">
        <v>9.880645161290325</v>
      </c>
      <c r="AX94" s="16">
        <v>26.09354838709677</v>
      </c>
      <c r="AY94" s="16">
        <v>13.17096774193548</v>
      </c>
      <c r="AZ94" s="16">
        <v>14.30322580645161</v>
      </c>
      <c r="BA94" s="16">
        <v>25.39354838709678</v>
      </c>
      <c r="BB94" s="16">
        <v>10.35333333333333</v>
      </c>
      <c r="BC94" s="16">
        <v>11.45161290322581</v>
      </c>
      <c r="BD94" s="16">
        <v>10.63870967741935</v>
      </c>
      <c r="BE94" s="16">
        <v>7.077419354838709</v>
      </c>
      <c r="BF94" s="16">
        <v>10.08333333333333</v>
      </c>
      <c r="BG94" s="16">
        <v>19.51612903225806</v>
      </c>
      <c r="BH94" s="16">
        <v>21.66451612903226</v>
      </c>
      <c r="BI94" s="16">
        <v>11.28387096774194</v>
      </c>
      <c r="BJ94" s="16">
        <v>22.22258064516129</v>
      </c>
      <c r="BK94" s="16">
        <v>24.06129032258065</v>
      </c>
      <c r="BL94" s="16">
        <v>18.98333333333333</v>
      </c>
      <c r="BM94" s="16">
        <v>20.14193548387097</v>
      </c>
      <c r="BN94" s="16">
        <v>12.60645161290323</v>
      </c>
      <c r="BO94" s="16">
        <v>14.05483870967742</v>
      </c>
      <c r="BP94" s="16">
        <v>12.50967741935484</v>
      </c>
      <c r="BQ94" s="16">
        <v>19.70967741935484</v>
      </c>
      <c r="BR94" s="16">
        <v>15.91666666666666</v>
      </c>
      <c r="BS94" s="16">
        <v>17.8483870967742</v>
      </c>
      <c r="BT94" s="16">
        <v>14.76451612903226</v>
      </c>
      <c r="BU94" s="16">
        <v>8.564516129032258</v>
      </c>
      <c r="BV94" s="16">
        <v>11.09677419354839</v>
      </c>
      <c r="BW94" s="16">
        <v>26.18666666666666</v>
      </c>
      <c r="BX94" s="16">
        <v>14.26666666666666</v>
      </c>
      <c r="BY94" s="16">
        <v>10.21935483870967</v>
      </c>
      <c r="BZ94" s="16">
        <v>19.83793103448276</v>
      </c>
      <c r="CA94" s="16">
        <v>11.14285714285714</v>
      </c>
      <c r="CB94" s="16">
        <v>23.4</v>
      </c>
      <c r="CC94" s="16">
        <v>13.51290322580645</v>
      </c>
      <c r="CD94" s="16">
        <v>16.08333333333333</v>
      </c>
      <c r="CE94" s="16">
        <v>23.50645161290322</v>
      </c>
      <c r="CF94" s="16">
        <v>11.95483870967742</v>
      </c>
      <c r="CG94" s="16">
        <v>18.84838709677419</v>
      </c>
      <c r="CH94" s="16">
        <v>23.32258064516129</v>
      </c>
      <c r="CI94" s="16">
        <v>16.26666666666667</v>
      </c>
      <c r="CJ94" s="16">
        <v>24.13666666666666</v>
      </c>
      <c r="CK94" s="16">
        <v>11.89333333333333</v>
      </c>
      <c r="CL94" s="16">
        <v>22.73225806451612</v>
      </c>
      <c r="CM94" s="16">
        <v>8.903225806451612</v>
      </c>
      <c r="CN94" s="16">
        <v>10.11935483870968</v>
      </c>
      <c r="CO94" s="16">
        <v>15.39032258064516</v>
      </c>
      <c r="CP94" s="16">
        <v>9.333333333333334</v>
      </c>
      <c r="CQ94" s="16">
        <v>20.29032258064516</v>
      </c>
      <c r="CR94" s="16">
        <v>18.53548387096774</v>
      </c>
      <c r="CS94" s="16">
        <v>14.5</v>
      </c>
      <c r="CT94" s="16">
        <v>24.60967741935484</v>
      </c>
      <c r="CU94" s="16">
        <v>22.44193548387097</v>
      </c>
      <c r="CV94" s="16">
        <v>20.28064516129032</v>
      </c>
      <c r="CW94" s="16">
        <v>26.11290322580644</v>
      </c>
      <c r="CX94" s="16">
        <v>25.28333333333332</v>
      </c>
      <c r="CY94" s="16">
        <v>11.1741935483871</v>
      </c>
      <c r="CZ94" s="16">
        <v>17.4</v>
      </c>
      <c r="DA94" s="16">
        <v>11.13548387096774</v>
      </c>
      <c r="DB94" s="16">
        <v>24.45806451612903</v>
      </c>
      <c r="DC94" s="16">
        <v>16.98387096774194</v>
      </c>
      <c r="DD94" s="16">
        <v>16.80322580645161</v>
      </c>
      <c r="DE94" s="16">
        <v>12.25806451612903</v>
      </c>
      <c r="DF94" s="16">
        <v>23.83548387096774</v>
      </c>
      <c r="DG94" s="16">
        <v>15.63225806451613</v>
      </c>
      <c r="DH94" s="16">
        <v>14.61935483870968</v>
      </c>
      <c r="DI94" s="16">
        <v>20.18387096774194</v>
      </c>
      <c r="DJ94" s="16"/>
      <c r="DK94" s="30">
        <f>AVERAGE(B94:DJ94)</f>
        <v>16.87813971778923</v>
      </c>
      <c r="DL94" s="16"/>
      <c r="DM94" s="30">
        <f>SUM(SUM(DI94,DE94,DA94,CZ94,CY94,CV94,CR94,CP94,CK94,CJ94,CG94,CF94,CC94,CB94,BW94,BT94,BS94,BQ94,BP94,BN94,BL94,BK94,BJ94,BI94,BH94,BE94,BC94,BB94,AZ94,AY94),AV94,AR94,AQ94,AP94,AO94,AM94,AL94,AK94,AI94,AH94,AD94,AC94,AB94,Z94,Y94,X94,W94,R94,O94,N94,M94,K94,J94,I94,G94,D94,C94,B94)/58</f>
        <v>17.12736559139785</v>
      </c>
      <c r="DN94" s="16"/>
      <c r="DO94" s="16"/>
    </row>
    <row r="95" ht="20.35" customHeight="1">
      <c r="A95" s="14">
        <v>2002</v>
      </c>
      <c r="B95" s="15">
        <v>16.13225806451613</v>
      </c>
      <c r="C95" s="16">
        <v>15.01034482758621</v>
      </c>
      <c r="D95" s="16">
        <v>18.54193548387097</v>
      </c>
      <c r="E95" s="16">
        <v>17.77741935483871</v>
      </c>
      <c r="F95" s="16">
        <v>23.48666666666666</v>
      </c>
      <c r="G95" s="16">
        <v>11.77333333333334</v>
      </c>
      <c r="H95" s="16">
        <v>22.25666666666667</v>
      </c>
      <c r="I95" s="16">
        <v>23.4</v>
      </c>
      <c r="J95" s="16">
        <v>19.56774193548387</v>
      </c>
      <c r="K95" s="16">
        <v>12.57666666666666</v>
      </c>
      <c r="L95" s="16">
        <v>19.51612903225806</v>
      </c>
      <c r="M95" s="16">
        <v>27.52903225806451</v>
      </c>
      <c r="N95" s="16">
        <v>20.42903225806452</v>
      </c>
      <c r="O95" s="16">
        <v>24.83870967741936</v>
      </c>
      <c r="P95" s="16">
        <v>6.112903225806452</v>
      </c>
      <c r="Q95" s="16">
        <v>9.161290322580646</v>
      </c>
      <c r="R95" s="16">
        <v>24.16774193548387</v>
      </c>
      <c r="S95" s="16">
        <v>23.92857142857143</v>
      </c>
      <c r="T95" s="16">
        <v>11.66129032258065</v>
      </c>
      <c r="U95" s="16">
        <v>12.79666666666667</v>
      </c>
      <c r="V95" s="16">
        <v>11.34516129032258</v>
      </c>
      <c r="W95" s="16">
        <v>16.41935483870968</v>
      </c>
      <c r="X95" s="16">
        <v>22.4483870967742</v>
      </c>
      <c r="Y95" s="16">
        <v>12.2258064516129</v>
      </c>
      <c r="Z95" s="16">
        <v>20.81935483870968</v>
      </c>
      <c r="AA95" s="16">
        <v>13.56451612903226</v>
      </c>
      <c r="AB95" s="16">
        <v>20.6741935483871</v>
      </c>
      <c r="AC95" s="16">
        <v>22.22903225806452</v>
      </c>
      <c r="AD95" s="16">
        <v>19.15806451612903</v>
      </c>
      <c r="AE95" s="16">
        <v>17.5741935483871</v>
      </c>
      <c r="AF95" s="16">
        <v>15.73870967741936</v>
      </c>
      <c r="AG95" s="16">
        <v>17</v>
      </c>
      <c r="AH95" s="16">
        <v>25.39677419354839</v>
      </c>
      <c r="AI95" s="16">
        <v>15.03225806451613</v>
      </c>
      <c r="AJ95" s="16">
        <v>15.79354838709678</v>
      </c>
      <c r="AK95" s="16">
        <v>13.22222222222222</v>
      </c>
      <c r="AL95" s="16">
        <v>14.43548387096775</v>
      </c>
      <c r="AM95" s="16">
        <v>15.24193548387097</v>
      </c>
      <c r="AN95" s="16">
        <v>15.45483870967742</v>
      </c>
      <c r="AO95" s="16">
        <v>14.46666666666666</v>
      </c>
      <c r="AP95" s="16">
        <v>18.84838709677419</v>
      </c>
      <c r="AQ95" s="16">
        <v>22.9</v>
      </c>
      <c r="AR95" s="16">
        <v>17.24193548387097</v>
      </c>
      <c r="AS95" s="16">
        <v>23.15806451612903</v>
      </c>
      <c r="AT95" s="16">
        <v>9.264516129032256</v>
      </c>
      <c r="AU95" s="16">
        <v>17.85333333333334</v>
      </c>
      <c r="AV95" s="16">
        <v>24.21612903225806</v>
      </c>
      <c r="AW95" s="16">
        <v>12.12903225806452</v>
      </c>
      <c r="AX95" s="16">
        <v>25.74400000000001</v>
      </c>
      <c r="AY95" s="16">
        <v>11.72903225806452</v>
      </c>
      <c r="AZ95" s="16">
        <v>17.25483870967742</v>
      </c>
      <c r="BA95" s="16">
        <v>25.465</v>
      </c>
      <c r="BB95" s="16">
        <v>12.79032258064516</v>
      </c>
      <c r="BC95" s="16">
        <v>14.0258064516129</v>
      </c>
      <c r="BD95" s="16">
        <v>13.3258064516129</v>
      </c>
      <c r="BE95" s="16">
        <v>9.267741935483867</v>
      </c>
      <c r="BF95" s="16">
        <v>12.74193548387097</v>
      </c>
      <c r="BG95" s="16">
        <v>20.34193548387097</v>
      </c>
      <c r="BH95" s="16">
        <v>22.09032258064516</v>
      </c>
      <c r="BI95" s="16">
        <v>13.13225806451613</v>
      </c>
      <c r="BJ95" s="16">
        <v>23.22903225806451</v>
      </c>
      <c r="BK95" s="16">
        <v>26.50000000000001</v>
      </c>
      <c r="BL95" s="16">
        <v>19.65</v>
      </c>
      <c r="BM95" s="16">
        <v>22.72258064516129</v>
      </c>
      <c r="BN95" s="16">
        <v>14.47741935483871</v>
      </c>
      <c r="BO95" s="16">
        <v>16.70322580645161</v>
      </c>
      <c r="BP95" s="16">
        <v>15.36129032258065</v>
      </c>
      <c r="BQ95" s="16">
        <v>18.24838709677419</v>
      </c>
      <c r="BR95" s="16">
        <v>18.39032258064516</v>
      </c>
      <c r="BS95" s="16">
        <v>17.40322580645161</v>
      </c>
      <c r="BT95" s="16">
        <v>15.04193548387097</v>
      </c>
      <c r="BU95" s="16">
        <v>10.4741935483871</v>
      </c>
      <c r="BV95" s="16">
        <v>12.52333333333334</v>
      </c>
      <c r="BW95" s="16">
        <v>25.68888888888889</v>
      </c>
      <c r="BX95" s="16">
        <v>14.14</v>
      </c>
      <c r="BY95" s="16">
        <v>13.52903225806451</v>
      </c>
      <c r="BZ95" s="16">
        <v>21.6516129032258</v>
      </c>
      <c r="CA95" s="16">
        <v>11.67407407407408</v>
      </c>
      <c r="CB95" s="16">
        <v>23.67741935483871</v>
      </c>
      <c r="CC95" s="16">
        <v>17.06451612903226</v>
      </c>
      <c r="CD95" s="16">
        <v>16.8</v>
      </c>
      <c r="CE95" s="16">
        <v>25.32258064516129</v>
      </c>
      <c r="CF95" s="16">
        <v>13.99354838709677</v>
      </c>
      <c r="CG95" s="16">
        <v>17.54285714285714</v>
      </c>
      <c r="CH95" s="16">
        <v>23.40322580645161</v>
      </c>
      <c r="CI95" s="16">
        <v>15.74193548387097</v>
      </c>
      <c r="CJ95" s="16">
        <v>23.57241379310345</v>
      </c>
      <c r="CK95" s="16">
        <v>12.65806451612903</v>
      </c>
      <c r="CL95" s="16">
        <v>21.68064516129033</v>
      </c>
      <c r="CM95" s="16">
        <v>12.32258064516129</v>
      </c>
      <c r="CN95" s="16">
        <v>11.31612903225806</v>
      </c>
      <c r="CO95" s="16">
        <v>15.33225806451613</v>
      </c>
      <c r="CP95" s="16">
        <v>12.86666666666667</v>
      </c>
      <c r="CQ95" s="16">
        <v>19.23548387096774</v>
      </c>
      <c r="CR95" s="16">
        <v>18.04838709677419</v>
      </c>
      <c r="CS95" s="16">
        <v>18.18064516129032</v>
      </c>
      <c r="CT95" s="16">
        <v>25.99677419354838</v>
      </c>
      <c r="CU95" s="16">
        <v>22.77096774193548</v>
      </c>
      <c r="CV95" s="16">
        <v>20.95806451612903</v>
      </c>
      <c r="CW95" s="16">
        <v>25.0741935483871</v>
      </c>
      <c r="CX95" s="16">
        <v>24.78064516129032</v>
      </c>
      <c r="CY95" s="16">
        <v>14.69354838709677</v>
      </c>
      <c r="CZ95" s="16">
        <v>17.48387096774194</v>
      </c>
      <c r="DA95" s="16">
        <v>12.87333333333333</v>
      </c>
      <c r="DB95" s="16">
        <v>24.55161290322581</v>
      </c>
      <c r="DC95" s="16">
        <v>18.53225806451612</v>
      </c>
      <c r="DD95" s="16">
        <v>16.2516129032258</v>
      </c>
      <c r="DE95" s="16">
        <v>13.39285714285714</v>
      </c>
      <c r="DF95" s="16">
        <v>26.61</v>
      </c>
      <c r="DG95" s="16">
        <v>18.66451612903225</v>
      </c>
      <c r="DH95" s="16">
        <v>16.92</v>
      </c>
      <c r="DI95" s="16">
        <v>19.11</v>
      </c>
      <c r="DJ95" s="16"/>
      <c r="DK95" s="30">
        <f>AVERAGE(B95:DJ95)</f>
        <v>17.83265594713661</v>
      </c>
      <c r="DL95" s="16"/>
      <c r="DM95" s="30">
        <f>SUM(SUM(DI95,DE95,DA95,CZ95,CY95,CV95,CR95,CP95,CK95,CJ95,CG95,CF95,CC95,CB95,BW95,BT95,BS95,BQ95,BP95,BN95,BL95,BK95,BJ95,BI95,BH95,BE95,BC95,BB95,AZ95,AY95),AV95,AR95,AQ95,AP95,AO95,AM95,AL95,AK95,AI95,AH95,AD95,AC95,AB95,Z95,Y95,X95,W95,R95,O95,N95,M95,K95,J95,I95,G95,D95,C95,B95)/58</f>
        <v>17.97877295395419</v>
      </c>
      <c r="DN95" s="16"/>
      <c r="DO95" s="16"/>
    </row>
    <row r="96" ht="20.35" customHeight="1">
      <c r="A96" s="14">
        <v>2003</v>
      </c>
      <c r="B96" s="15">
        <v>16.88387096774194</v>
      </c>
      <c r="C96" s="16">
        <v>14.43870967741935</v>
      </c>
      <c r="D96" s="16">
        <v>22.59354838709677</v>
      </c>
      <c r="E96" s="16">
        <v>18.59677419354838</v>
      </c>
      <c r="F96" s="16">
        <v>23.66774193548386</v>
      </c>
      <c r="G96" s="16">
        <v>12.46333333333334</v>
      </c>
      <c r="H96" s="16">
        <v>25.85161290322581</v>
      </c>
      <c r="I96" s="16">
        <v>26.65000000000001</v>
      </c>
      <c r="J96" s="16">
        <v>24.01904761904762</v>
      </c>
      <c r="K96" s="16">
        <v>11.88387096774194</v>
      </c>
      <c r="L96" s="16">
        <v>20.2741935483871</v>
      </c>
      <c r="M96" s="16">
        <v>27.15483870967742</v>
      </c>
      <c r="N96" s="16">
        <v>21.18064516129033</v>
      </c>
      <c r="O96" s="16">
        <v>26</v>
      </c>
      <c r="P96" s="16">
        <v>5.132142857142858</v>
      </c>
      <c r="Q96" s="16">
        <v>10.65333333333333</v>
      </c>
      <c r="R96" s="16">
        <v>24.42903225806451</v>
      </c>
      <c r="S96" s="16">
        <v>25.33548387096774</v>
      </c>
      <c r="T96" s="16">
        <v>13.24838709677419</v>
      </c>
      <c r="U96" s="16">
        <v>13.20434782608696</v>
      </c>
      <c r="V96" s="16">
        <v>11.51612903225806</v>
      </c>
      <c r="W96" s="16">
        <v>15.9258064516129</v>
      </c>
      <c r="X96" s="16">
        <v>22.02333333333333</v>
      </c>
      <c r="Y96" s="16">
        <v>13.48387096774194</v>
      </c>
      <c r="Z96" s="16">
        <v>20.69354838709678</v>
      </c>
      <c r="AA96" s="16">
        <v>15.43870967741935</v>
      </c>
      <c r="AB96" s="16">
        <v>23.49677419354838</v>
      </c>
      <c r="AC96" s="16">
        <v>22.52903225806451</v>
      </c>
      <c r="AD96" s="16">
        <v>20.83870967741936</v>
      </c>
      <c r="AE96" s="16">
        <v>19.2516129032258</v>
      </c>
      <c r="AF96" s="16">
        <v>14.66774193548387</v>
      </c>
      <c r="AG96" s="16">
        <v>15.34666666666667</v>
      </c>
      <c r="AH96" s="16">
        <v>25.39677419354838</v>
      </c>
      <c r="AI96" s="16">
        <v>15.12258064516129</v>
      </c>
      <c r="AJ96" s="16">
        <v>17.24193548387097</v>
      </c>
      <c r="AK96" s="16">
        <v>12.86774193548387</v>
      </c>
      <c r="AL96" s="16">
        <v>14.31935483870968</v>
      </c>
      <c r="AM96" s="16">
        <v>15.84193548387097</v>
      </c>
      <c r="AN96" s="16">
        <v>15.34666666666666</v>
      </c>
      <c r="AO96" s="16">
        <v>14.98709677419355</v>
      </c>
      <c r="AP96" s="16">
        <v>20.15806451612903</v>
      </c>
      <c r="AQ96" s="16">
        <v>23.53870967741936</v>
      </c>
      <c r="AR96" s="16">
        <v>15.99354838709677</v>
      </c>
      <c r="AS96" s="16">
        <v>21.86129032258065</v>
      </c>
      <c r="AT96" s="16">
        <v>9.454838709677418</v>
      </c>
      <c r="AU96" s="16">
        <v>19.2</v>
      </c>
      <c r="AV96" s="16">
        <v>24.80967741935484</v>
      </c>
      <c r="AW96" s="16">
        <v>12.21612903225806</v>
      </c>
      <c r="AX96" s="16">
        <v>25.62903225806452</v>
      </c>
      <c r="AY96" s="16">
        <v>14.57096774193549</v>
      </c>
      <c r="AZ96" s="16">
        <v>17.24838709677419</v>
      </c>
      <c r="BA96" s="16">
        <v>25.57826086956522</v>
      </c>
      <c r="BB96" s="16">
        <v>12.0258064516129</v>
      </c>
      <c r="BC96" s="16">
        <v>14.77096774193548</v>
      </c>
      <c r="BD96" s="16">
        <v>14.11612903225807</v>
      </c>
      <c r="BE96" s="16">
        <v>9.30967741935484</v>
      </c>
      <c r="BF96" s="16">
        <v>13.4516129032258</v>
      </c>
      <c r="BG96" s="16">
        <v>20.76129032258065</v>
      </c>
      <c r="BH96" s="16">
        <v>23.53548387096774</v>
      </c>
      <c r="BI96" s="16">
        <v>13.16129032258064</v>
      </c>
      <c r="BJ96" s="16">
        <v>23.31935483870968</v>
      </c>
      <c r="BK96" s="16">
        <v>26.32903225806452</v>
      </c>
      <c r="BL96" s="16">
        <v>21.9258064516129</v>
      </c>
      <c r="BM96" s="16">
        <v>23.3</v>
      </c>
      <c r="BN96" s="16">
        <v>15.8741935483871</v>
      </c>
      <c r="BO96" s="16">
        <v>15.18064516129033</v>
      </c>
      <c r="BP96" s="16">
        <v>16.86774193548387</v>
      </c>
      <c r="BQ96" s="16">
        <v>19.7258064516129</v>
      </c>
      <c r="BR96" s="16">
        <v>17.49677419354839</v>
      </c>
      <c r="BS96" s="16">
        <v>19.4741935483871</v>
      </c>
      <c r="BT96" s="16">
        <v>16.10967741935484</v>
      </c>
      <c r="BU96" s="16">
        <v>11.23548387096774</v>
      </c>
      <c r="BV96" s="16">
        <v>12.94838709677419</v>
      </c>
      <c r="BW96" s="16">
        <v>25.77419354838709</v>
      </c>
      <c r="BX96" s="16">
        <v>15.44838709677419</v>
      </c>
      <c r="BY96" s="16">
        <v>14.29032258064516</v>
      </c>
      <c r="BZ96" s="16">
        <v>22.7</v>
      </c>
      <c r="CA96" s="16">
        <v>12.92068965517241</v>
      </c>
      <c r="CB96" s="16">
        <v>24.06451612903226</v>
      </c>
      <c r="CC96" s="16">
        <v>14.65806451612904</v>
      </c>
      <c r="CD96" s="16">
        <v>17.49677419354839</v>
      </c>
      <c r="CE96" s="16">
        <v>23.53225806451614</v>
      </c>
      <c r="CF96" s="16">
        <v>15.06206896551724</v>
      </c>
      <c r="CG96" s="16">
        <v>17.93225806451613</v>
      </c>
      <c r="CH96" s="16">
        <v>24.15483870967742</v>
      </c>
      <c r="CI96" s="16">
        <v>17.06129032258065</v>
      </c>
      <c r="CJ96" s="16">
        <v>24.56071428571429</v>
      </c>
      <c r="CK96" s="16">
        <v>13.65666666666666</v>
      </c>
      <c r="CL96" s="16">
        <v>21.84193548387097</v>
      </c>
      <c r="CM96" s="16">
        <v>13.16774193548387</v>
      </c>
      <c r="CN96" s="16">
        <v>12.01612903225807</v>
      </c>
      <c r="CO96" s="16">
        <v>15.89032258064516</v>
      </c>
      <c r="CP96" s="16">
        <v>13.44814814814815</v>
      </c>
      <c r="CQ96" s="16">
        <v>21.77307692307692</v>
      </c>
      <c r="CR96" s="16">
        <v>18.84193548387097</v>
      </c>
      <c r="CS96" s="16">
        <v>18.10645161290323</v>
      </c>
      <c r="CT96" s="16">
        <v>24.25806451612903</v>
      </c>
      <c r="CU96" s="16">
        <v>26.11785714285714</v>
      </c>
      <c r="CV96" s="16">
        <v>23.27741935483871</v>
      </c>
      <c r="CW96" s="16">
        <v>24.93225806451613</v>
      </c>
      <c r="CX96" s="16">
        <v>25.15483870967742</v>
      </c>
      <c r="CY96" s="16">
        <v>15.9258064516129</v>
      </c>
      <c r="CZ96" s="16">
        <v>20.04838709677419</v>
      </c>
      <c r="DA96" s="16">
        <v>11.5258064516129</v>
      </c>
      <c r="DB96" s="16">
        <v>24.9258064516129</v>
      </c>
      <c r="DC96" s="16">
        <v>20.08620689655172</v>
      </c>
      <c r="DD96" s="16">
        <v>17.39677419354839</v>
      </c>
      <c r="DE96" s="16">
        <v>14.35806451612903</v>
      </c>
      <c r="DF96" s="16">
        <v>25.71935483870968</v>
      </c>
      <c r="DG96" s="16">
        <v>19.39666666666667</v>
      </c>
      <c r="DH96" s="16">
        <v>17.74193548387096</v>
      </c>
      <c r="DI96" s="16">
        <v>20.07096774193549</v>
      </c>
      <c r="DJ96" s="16"/>
      <c r="DK96" s="30">
        <f>AVERAGE(B96:DJ96)</f>
        <v>18.48669817497753</v>
      </c>
      <c r="DL96" s="16"/>
      <c r="DM96" s="30">
        <f>SUM(SUM(DI96,DE96,DA96,CZ96,CY96,CV96,CR96,CP96,CK96,CJ96,CG96,CF96,CC96,CB96,BW96,BT96,BS96,BQ96,BP96,BN96,BL96,BK96,BJ96,BI96,BH96,BE96,BC96,BB96,AZ96,AY96),AV96,AR96,AQ96,AP96,AO96,AM96,AL96,AK96,AI96,AH96,AD96,AC96,AB96,Z96,Y96,X96,W96,R96,O96,N96,M96,K96,J96,I96,G96,D96,C96,B96)/58</f>
        <v>18.74442863342857</v>
      </c>
      <c r="DN96" s="16"/>
      <c r="DO96" s="16"/>
    </row>
    <row r="97" ht="20.35" customHeight="1">
      <c r="A97" s="14">
        <v>2004</v>
      </c>
      <c r="B97" s="15">
        <v>15.35161290322581</v>
      </c>
      <c r="C97" s="16">
        <v>15.17096774193548</v>
      </c>
      <c r="D97" s="16">
        <v>19.51935483870968</v>
      </c>
      <c r="E97" s="16">
        <v>18.36129032258064</v>
      </c>
      <c r="F97" s="16">
        <v>22.50322580645162</v>
      </c>
      <c r="G97" s="16">
        <v>11.5258064516129</v>
      </c>
      <c r="H97" s="16">
        <v>22.37333333333333</v>
      </c>
      <c r="I97" s="16">
        <v>24.17</v>
      </c>
      <c r="J97" s="16">
        <v>20</v>
      </c>
      <c r="K97" s="16">
        <v>11.70967741935484</v>
      </c>
      <c r="L97" s="16">
        <v>19.83548387096774</v>
      </c>
      <c r="M97" s="16">
        <v>26.79032258064515</v>
      </c>
      <c r="N97" s="16">
        <v>21.13548387096774</v>
      </c>
      <c r="O97" s="16">
        <v>25.61935483870968</v>
      </c>
      <c r="P97" s="16">
        <v>6.599999999999999</v>
      </c>
      <c r="Q97" s="16">
        <v>8.46774193548387</v>
      </c>
      <c r="R97" s="16">
        <v>23.85161290322581</v>
      </c>
      <c r="S97" s="16">
        <v>24.53548387096775</v>
      </c>
      <c r="T97" s="16">
        <v>12.01612903225806</v>
      </c>
      <c r="U97" s="16">
        <v>13.53333333333333</v>
      </c>
      <c r="V97" s="16">
        <v>11.17741935483871</v>
      </c>
      <c r="W97" s="16">
        <v>16.31612903225806</v>
      </c>
      <c r="X97" s="16">
        <v>21.31290322580645</v>
      </c>
      <c r="Y97" s="16">
        <v>12.97096774193549</v>
      </c>
      <c r="Z97" s="16">
        <v>20.77741935483871</v>
      </c>
      <c r="AA97" s="16">
        <v>14.31290322580645</v>
      </c>
      <c r="AB97" s="16">
        <v>20.6258064516129</v>
      </c>
      <c r="AC97" s="16">
        <v>22.40645161290323</v>
      </c>
      <c r="AD97" s="16">
        <v>18.58387096774194</v>
      </c>
      <c r="AE97" s="16">
        <v>18.09999999999999</v>
      </c>
      <c r="AF97" s="16">
        <v>15.36129032258065</v>
      </c>
      <c r="AG97" s="16">
        <v>16.56451612903226</v>
      </c>
      <c r="AH97" s="16">
        <v>25.73548387096774</v>
      </c>
      <c r="AI97" s="16">
        <v>13.7774193548387</v>
      </c>
      <c r="AJ97" s="16">
        <v>15.96774193548387</v>
      </c>
      <c r="AK97" s="16">
        <v>12.60967741935484</v>
      </c>
      <c r="AL97" s="16">
        <v>14.6258064516129</v>
      </c>
      <c r="AM97" s="16">
        <v>15.70645161290323</v>
      </c>
      <c r="AN97" s="16">
        <v>14.49032258064516</v>
      </c>
      <c r="AO97" s="16">
        <v>14.53870967741936</v>
      </c>
      <c r="AP97" s="16">
        <v>19.98387096774194</v>
      </c>
      <c r="AQ97" s="16">
        <v>23.52258064516129</v>
      </c>
      <c r="AR97" s="16">
        <v>16.3</v>
      </c>
      <c r="AS97" s="16">
        <v>21.86451612903226</v>
      </c>
      <c r="AT97" s="16">
        <v>9.293548387096774</v>
      </c>
      <c r="AU97" s="16">
        <v>17.30967741935483</v>
      </c>
      <c r="AV97" s="16">
        <v>25.98709677419355</v>
      </c>
      <c r="AW97" s="16">
        <v>11.83225806451613</v>
      </c>
      <c r="AX97" s="16">
        <v>25.74838709677419</v>
      </c>
      <c r="AY97" s="16">
        <v>14.27096774193549</v>
      </c>
      <c r="AZ97" s="16">
        <v>17.5741935483871</v>
      </c>
      <c r="BA97" s="16">
        <v>25.23</v>
      </c>
      <c r="BB97" s="16">
        <v>12.50333333333333</v>
      </c>
      <c r="BC97" s="16">
        <v>13.80645161290323</v>
      </c>
      <c r="BD97" s="16">
        <v>13.39354838709677</v>
      </c>
      <c r="BE97" s="16">
        <v>8.954838709677418</v>
      </c>
      <c r="BF97" s="16">
        <v>12.32258064516129</v>
      </c>
      <c r="BG97" s="16">
        <v>20.88064516129032</v>
      </c>
      <c r="BH97" s="16">
        <v>22.79032258064516</v>
      </c>
      <c r="BI97" s="16">
        <v>12.89677419354839</v>
      </c>
      <c r="BJ97" s="16">
        <v>23.19677419354839</v>
      </c>
      <c r="BK97" s="16">
        <v>27.65</v>
      </c>
      <c r="BL97" s="16">
        <v>18.57</v>
      </c>
      <c r="BM97" s="16">
        <v>23.64838709677419</v>
      </c>
      <c r="BN97" s="16">
        <v>14.51290322580645</v>
      </c>
      <c r="BO97" s="16">
        <v>16.85161290322581</v>
      </c>
      <c r="BP97" s="16">
        <v>15.2516129032258</v>
      </c>
      <c r="BQ97" s="16">
        <v>19.29032258064515</v>
      </c>
      <c r="BR97" s="16">
        <v>17.57</v>
      </c>
      <c r="BS97" s="16">
        <v>17.39354838709677</v>
      </c>
      <c r="BT97" s="16">
        <v>15.41612903225806</v>
      </c>
      <c r="BU97" s="16">
        <v>11.20645161290322</v>
      </c>
      <c r="BV97" s="16">
        <v>11.70967741935483</v>
      </c>
      <c r="BW97" s="16">
        <v>25.21612903225806</v>
      </c>
      <c r="BX97" s="16">
        <v>15.07741935483871</v>
      </c>
      <c r="BY97" s="16">
        <v>12.51935483870968</v>
      </c>
      <c r="BZ97" s="16">
        <v>20.08064516129032</v>
      </c>
      <c r="CA97" s="16">
        <v>11.92</v>
      </c>
      <c r="CB97" s="16">
        <v>23.24516129032259</v>
      </c>
      <c r="CC97" s="16">
        <v>15.33548387096774</v>
      </c>
      <c r="CD97" s="16">
        <v>16.5875</v>
      </c>
      <c r="CE97" s="16">
        <v>25.6</v>
      </c>
      <c r="CF97" s="16">
        <v>14.69677419354839</v>
      </c>
      <c r="CG97" s="16">
        <v>16.96129032258064</v>
      </c>
      <c r="CH97" s="16">
        <v>23.36666666666667</v>
      </c>
      <c r="CI97" s="16">
        <v>16.12258064516129</v>
      </c>
      <c r="CJ97" s="16">
        <v>23.5967741935484</v>
      </c>
      <c r="CK97" s="16">
        <v>14.11333333333334</v>
      </c>
      <c r="CL97" s="16">
        <v>21.9258064516129</v>
      </c>
      <c r="CM97" s="16">
        <v>11.45483870967742</v>
      </c>
      <c r="CN97" s="16">
        <v>11.2258064516129</v>
      </c>
      <c r="CO97" s="16">
        <v>16.29166666666667</v>
      </c>
      <c r="CP97" s="16">
        <v>12.14193548387097</v>
      </c>
      <c r="CQ97" s="16">
        <v>19.97000000000001</v>
      </c>
      <c r="CR97" s="16">
        <v>18.08709677419354</v>
      </c>
      <c r="CS97" s="16">
        <v>16.41612903225806</v>
      </c>
      <c r="CT97" s="16">
        <v>24.99354838709678</v>
      </c>
      <c r="CU97" s="16">
        <v>23.30769230769231</v>
      </c>
      <c r="CV97" s="16">
        <v>20.77741935483871</v>
      </c>
      <c r="CW97" s="16">
        <v>24.9258064516129</v>
      </c>
      <c r="CX97" s="16">
        <v>25.20344827586207</v>
      </c>
      <c r="CY97" s="16">
        <v>13.66451612903226</v>
      </c>
      <c r="CZ97" s="16">
        <v>17.89354838709677</v>
      </c>
      <c r="DA97" s="16">
        <v>12.00967741935484</v>
      </c>
      <c r="DB97" s="16">
        <v>24.18387096774193</v>
      </c>
      <c r="DC97" s="16">
        <v>17.48709677419355</v>
      </c>
      <c r="DD97" s="16">
        <v>16.95806451612903</v>
      </c>
      <c r="DE97" s="16">
        <v>13.8258064516129</v>
      </c>
      <c r="DF97" s="16">
        <v>27.36129032258065</v>
      </c>
      <c r="DG97" s="16">
        <v>17.29032258064516</v>
      </c>
      <c r="DH97" s="16">
        <v>15.97666666666667</v>
      </c>
      <c r="DI97" s="16">
        <v>19.19677419354839</v>
      </c>
      <c r="DJ97" s="16"/>
      <c r="DK97" s="30">
        <f>AVERAGE(B97:DJ97)</f>
        <v>17.81046837310586</v>
      </c>
      <c r="DL97" s="16"/>
      <c r="DM97" s="30">
        <f>SUM(SUM(DI97,DE97,DA97,CZ97,CY97,CV97,CR97,CP97,CK97,CJ97,CG97,CF97,CC97,CB97,BW97,BT97,BS97,BQ97,BP97,BN97,BL97,BK97,BJ97,BI97,BH97,BE97,BC97,BB97,AZ97,AY97),AV97,AR97,AQ97,AP97,AO97,AM97,AL97,AK97,AI97,AH97,AD97,AC97,AB97,Z97,Y97,X97,W97,R97,O97,N97,M97,K97,J97,I97,G97,D97,C97,B97)/58</f>
        <v>18.02525398591027</v>
      </c>
      <c r="DN97" s="16"/>
      <c r="DO97" s="16"/>
    </row>
    <row r="98" ht="20.35" customHeight="1">
      <c r="A98" s="14">
        <v>2005</v>
      </c>
      <c r="B98" s="15">
        <v>15.97741935483871</v>
      </c>
      <c r="C98" s="16">
        <v>12.79032258064516</v>
      </c>
      <c r="D98" s="16">
        <v>21.53870967741936</v>
      </c>
      <c r="E98" s="16">
        <v>19.74</v>
      </c>
      <c r="F98" s="16">
        <v>24.58709677419355</v>
      </c>
      <c r="G98" s="16">
        <v>10.39354838709677</v>
      </c>
      <c r="H98" s="16">
        <v>24.92666666666667</v>
      </c>
      <c r="I98" s="16">
        <v>26.32333333333334</v>
      </c>
      <c r="J98" s="16">
        <v>20.54333333333333</v>
      </c>
      <c r="K98" s="16">
        <v>10.12903225806452</v>
      </c>
      <c r="L98" s="16">
        <v>21.44838709677419</v>
      </c>
      <c r="M98" s="16">
        <v>27.12903225806451</v>
      </c>
      <c r="N98" s="16">
        <v>22.50645161290323</v>
      </c>
      <c r="O98" s="16">
        <v>26.145</v>
      </c>
      <c r="P98" s="16">
        <v>6.374193548387096</v>
      </c>
      <c r="Q98" s="16">
        <v>9.025806451612903</v>
      </c>
      <c r="R98" s="16">
        <v>23.95806451612903</v>
      </c>
      <c r="S98" s="16">
        <v>25.71935483870967</v>
      </c>
      <c r="T98" s="16">
        <v>12.15161290322581</v>
      </c>
      <c r="U98" s="16">
        <v>13.52068965517241</v>
      </c>
      <c r="V98" s="16">
        <v>12.51290322580645</v>
      </c>
      <c r="W98" s="16">
        <v>14.81612903225806</v>
      </c>
      <c r="X98" s="16">
        <v>22.93870967741936</v>
      </c>
      <c r="Y98" s="16">
        <v>13.19677419354839</v>
      </c>
      <c r="Z98" s="16">
        <v>18.89032258064516</v>
      </c>
      <c r="AA98" s="16">
        <v>14.11290322580645</v>
      </c>
      <c r="AB98" s="16">
        <v>21.74838709677419</v>
      </c>
      <c r="AC98" s="16">
        <v>22.81612903225806</v>
      </c>
      <c r="AD98" s="16">
        <v>20.15483870967742</v>
      </c>
      <c r="AE98" s="16">
        <v>19.25483870967742</v>
      </c>
      <c r="AF98" s="16">
        <v>10.59354838709677</v>
      </c>
      <c r="AG98" s="16">
        <v>12.67</v>
      </c>
      <c r="AH98" s="16">
        <v>25.39032258064516</v>
      </c>
      <c r="AI98" s="16">
        <v>13.97096774193548</v>
      </c>
      <c r="AJ98" s="16">
        <v>15.55</v>
      </c>
      <c r="AK98" s="16">
        <v>12.68064516129033</v>
      </c>
      <c r="AL98" s="16">
        <v>12.88387096774193</v>
      </c>
      <c r="AM98" s="16">
        <v>13.94516129032258</v>
      </c>
      <c r="AN98" s="16">
        <v>14.6</v>
      </c>
      <c r="AO98" s="16">
        <v>14.74</v>
      </c>
      <c r="AP98" s="16">
        <v>20.83666666666666</v>
      </c>
      <c r="AQ98" s="16">
        <v>25.40967741935484</v>
      </c>
      <c r="AR98" s="16">
        <v>14.77096774193548</v>
      </c>
      <c r="AS98" s="16">
        <v>21.99677419354838</v>
      </c>
      <c r="AT98" s="16">
        <v>9.650000000000002</v>
      </c>
      <c r="AU98" s="16">
        <v>18.34193548387097</v>
      </c>
      <c r="AV98" s="16">
        <v>24.43548387096774</v>
      </c>
      <c r="AW98" s="16">
        <v>12.81290322580645</v>
      </c>
      <c r="AX98" s="16">
        <v>26.80967741935483</v>
      </c>
      <c r="AY98" s="16">
        <v>13.70645161290322</v>
      </c>
      <c r="AZ98" s="16">
        <v>16.43548387096774</v>
      </c>
      <c r="BA98" s="16">
        <v>25.25483870967742</v>
      </c>
      <c r="BB98" s="16">
        <v>10.46451612903226</v>
      </c>
      <c r="BC98" s="16">
        <v>13.63548387096774</v>
      </c>
      <c r="BD98" s="16">
        <v>12.99354838709678</v>
      </c>
      <c r="BE98" s="16">
        <v>9.538709677419357</v>
      </c>
      <c r="BF98" s="16">
        <v>11.58387096774194</v>
      </c>
      <c r="BG98" s="16">
        <v>19.85806451612903</v>
      </c>
      <c r="BH98" s="16">
        <v>24.31935483870967</v>
      </c>
      <c r="BI98" s="16">
        <v>13.52258064516129</v>
      </c>
      <c r="BJ98" s="16">
        <v>25.04516129032258</v>
      </c>
      <c r="BK98" s="16">
        <v>26.46129032258065</v>
      </c>
      <c r="BL98" s="16">
        <v>20.66071428571429</v>
      </c>
      <c r="BM98" s="16">
        <v>20.45483870967742</v>
      </c>
      <c r="BN98" s="16">
        <v>14.55483870967742</v>
      </c>
      <c r="BO98" s="16">
        <v>12.63</v>
      </c>
      <c r="BP98" s="16">
        <v>14.99354838709677</v>
      </c>
      <c r="BQ98" s="16">
        <v>19.89354838709678</v>
      </c>
      <c r="BR98" s="16">
        <v>13.08064516129032</v>
      </c>
      <c r="BS98" s="16">
        <v>18.86451612903226</v>
      </c>
      <c r="BT98" s="16">
        <v>15.25161290322581</v>
      </c>
      <c r="BU98" s="16">
        <v>10.66774193548387</v>
      </c>
      <c r="BV98" s="16">
        <v>10.85483870967742</v>
      </c>
      <c r="BW98" s="16">
        <v>26.40333333333333</v>
      </c>
      <c r="BX98" s="16">
        <v>14.624</v>
      </c>
      <c r="BY98" s="16">
        <v>12.65806451612904</v>
      </c>
      <c r="BZ98" s="16">
        <v>22.01612903225806</v>
      </c>
      <c r="CA98" s="16">
        <v>11.49677419354839</v>
      </c>
      <c r="CB98" s="16">
        <v>23.09310344827586</v>
      </c>
      <c r="CC98" s="16">
        <v>12.27741935483871</v>
      </c>
      <c r="CD98" s="16">
        <v>16.79677419354838</v>
      </c>
      <c r="CE98" s="16">
        <v>25.01612903225807</v>
      </c>
      <c r="CF98" s="16">
        <v>12.3741935483871</v>
      </c>
      <c r="CG98" s="16">
        <v>17.51612903225806</v>
      </c>
      <c r="CH98" s="16">
        <v>25.1</v>
      </c>
      <c r="CI98" s="16">
        <v>16.11290322580645</v>
      </c>
      <c r="CJ98" s="16">
        <v>24.93703703703704</v>
      </c>
      <c r="CK98" s="16">
        <v>14.38064516129032</v>
      </c>
      <c r="CL98" s="16">
        <v>22.46451612903226</v>
      </c>
      <c r="CM98" s="16">
        <v>9.963333333333335</v>
      </c>
      <c r="CN98" s="16">
        <v>11.30322580645161</v>
      </c>
      <c r="CO98" s="16">
        <v>15.25483870967742</v>
      </c>
      <c r="CP98" s="16">
        <v>12.48387096774194</v>
      </c>
      <c r="CQ98" s="16">
        <v>20.41071428571428</v>
      </c>
      <c r="CR98" s="16">
        <v>18.91935483870967</v>
      </c>
      <c r="CS98" s="16">
        <v>16.96896551724138</v>
      </c>
      <c r="CT98" s="16">
        <v>25.61612903225806</v>
      </c>
      <c r="CU98" s="16">
        <v>23.47241379310345</v>
      </c>
      <c r="CV98" s="16">
        <v>22.43666666666666</v>
      </c>
      <c r="CW98" s="16">
        <v>25.62903225806452</v>
      </c>
      <c r="CX98" s="16">
        <v>25.33225806451614</v>
      </c>
      <c r="CY98" s="16">
        <v>12.58064516129033</v>
      </c>
      <c r="CZ98" s="16">
        <v>18.15806451612903</v>
      </c>
      <c r="DA98" s="16">
        <v>8.880645161290323</v>
      </c>
      <c r="DB98" s="16">
        <v>24.45483870967741</v>
      </c>
      <c r="DC98" s="16">
        <v>18.39677419354839</v>
      </c>
      <c r="DD98" s="16">
        <v>16.87741935483871</v>
      </c>
      <c r="DE98" s="16">
        <v>14.06129032258064</v>
      </c>
      <c r="DF98" s="16">
        <v>26.6</v>
      </c>
      <c r="DG98" s="16">
        <v>17.37333333333333</v>
      </c>
      <c r="DH98" s="16">
        <v>16.46774193548387</v>
      </c>
      <c r="DI98" s="16">
        <v>20.59</v>
      </c>
      <c r="DJ98" s="16"/>
      <c r="DK98" s="30">
        <f>AVERAGE(B98:DJ98)</f>
        <v>17.78288837711886</v>
      </c>
      <c r="DL98" s="16"/>
      <c r="DM98" s="30">
        <f>SUM(SUM(DI98,DE98,DA98,CZ98,CY98,CV98,CR98,CP98,CK98,CJ98,CG98,CF98,CC98,CB98,BW98,BT98,BS98,BQ98,BP98,BN98,BL98,BK98,BJ98,BI98,BH98,BE98,BC98,BB98,AZ98,AY98),AV98,AR98,AQ98,AP98,AO98,AM98,AL98,AK98,AI98,AH98,AD98,AC98,AB98,Z98,Y98,X98,W98,R98,O98,N98,M98,K98,J98,I98,G98,D98,C98,B98)/58</f>
        <v>18.06033639112079</v>
      </c>
      <c r="DN98" s="16"/>
      <c r="DO98" s="16"/>
    </row>
    <row r="99" ht="20.35" customHeight="1">
      <c r="A99" s="14">
        <v>2006</v>
      </c>
      <c r="B99" s="15">
        <v>15.56129032258064</v>
      </c>
      <c r="C99" s="16">
        <v>15.1</v>
      </c>
      <c r="D99" s="16">
        <v>21.11935483870968</v>
      </c>
      <c r="E99" s="16">
        <v>16.49666666666666</v>
      </c>
      <c r="F99" s="16">
        <v>22.46451612903226</v>
      </c>
      <c r="G99" s="16">
        <v>12.30322580645161</v>
      </c>
      <c r="H99" s="16">
        <v>23.37096774193549</v>
      </c>
      <c r="I99" s="16">
        <v>24.59666666666667</v>
      </c>
      <c r="J99" s="16">
        <v>20.96</v>
      </c>
      <c r="K99" s="16">
        <v>11.14838709677419</v>
      </c>
      <c r="L99" s="16">
        <v>18.41290322580645</v>
      </c>
      <c r="M99" s="16">
        <v>25.59354838709678</v>
      </c>
      <c r="N99" s="16">
        <v>18.66129032258064</v>
      </c>
      <c r="O99" s="16">
        <v>25.34193548387097</v>
      </c>
      <c r="P99" s="16">
        <v>3.416129032258065</v>
      </c>
      <c r="Q99" s="16">
        <v>8.819354838709675</v>
      </c>
      <c r="R99" s="16">
        <v>23.25806451612903</v>
      </c>
      <c r="S99" s="16">
        <v>24.54193548387097</v>
      </c>
      <c r="T99" s="16">
        <v>12.53548387096775</v>
      </c>
      <c r="U99" s="16">
        <v>11.81538461538461</v>
      </c>
      <c r="V99" s="16">
        <v>9.643333333333334</v>
      </c>
      <c r="W99" s="16">
        <v>16.63870967741935</v>
      </c>
      <c r="X99" s="16">
        <v>20.32580645161291</v>
      </c>
      <c r="Y99" s="16">
        <v>11.84666666666667</v>
      </c>
      <c r="Z99" s="16">
        <v>20.95806451612903</v>
      </c>
      <c r="AA99" s="16">
        <v>14.5</v>
      </c>
      <c r="AB99" s="16">
        <v>21.55483870967742</v>
      </c>
      <c r="AC99" s="16">
        <v>21.13870967741935</v>
      </c>
      <c r="AD99" s="16">
        <v>19.59032258064516</v>
      </c>
      <c r="AE99" s="16">
        <v>16.75806451612903</v>
      </c>
      <c r="AF99" s="16">
        <v>15.76129032258064</v>
      </c>
      <c r="AG99" s="16">
        <v>17.46774193548387</v>
      </c>
      <c r="AH99" s="16">
        <v>25.11290322580646</v>
      </c>
      <c r="AI99" s="16">
        <v>13.32258064516129</v>
      </c>
      <c r="AJ99" s="16">
        <v>16.97096774193549</v>
      </c>
      <c r="AK99" s="16">
        <v>11.98709677419355</v>
      </c>
      <c r="AL99" s="16">
        <v>14.66129032258064</v>
      </c>
      <c r="AM99" s="16">
        <v>15.7</v>
      </c>
      <c r="AN99" s="16">
        <v>14.46774193548388</v>
      </c>
      <c r="AO99" s="16">
        <v>13.99677419354839</v>
      </c>
      <c r="AP99" s="16">
        <v>17.8</v>
      </c>
      <c r="AQ99" s="16">
        <v>23.29677419354839</v>
      </c>
      <c r="AR99" s="16">
        <v>17.79032258064516</v>
      </c>
      <c r="AS99" s="16">
        <v>22.10322580645161</v>
      </c>
      <c r="AT99" s="16">
        <v>6.256666666666666</v>
      </c>
      <c r="AU99" s="16">
        <v>17.77586206896552</v>
      </c>
      <c r="AV99" s="16">
        <v>24.35666666666667</v>
      </c>
      <c r="AW99" s="16">
        <v>10.21290322580645</v>
      </c>
      <c r="AX99" s="16">
        <v>26.09333333333333</v>
      </c>
      <c r="AY99" s="16">
        <v>12.44516129032258</v>
      </c>
      <c r="AZ99" s="16">
        <v>17.05161290322581</v>
      </c>
      <c r="BA99" s="16">
        <v>24.748</v>
      </c>
      <c r="BB99" s="16">
        <v>11.65161290322581</v>
      </c>
      <c r="BC99" s="16">
        <v>12.84193548387097</v>
      </c>
      <c r="BD99" s="16">
        <v>13.80322580645161</v>
      </c>
      <c r="BE99" s="16">
        <v>7.954838709677417</v>
      </c>
      <c r="BF99" s="16">
        <v>11.54516129032258</v>
      </c>
      <c r="BG99" s="16">
        <v>20.86774193548387</v>
      </c>
      <c r="BH99" s="16">
        <v>22.35806451612903</v>
      </c>
      <c r="BI99" s="16">
        <v>12.22666666666667</v>
      </c>
      <c r="BJ99" s="16">
        <v>22.40967741935484</v>
      </c>
      <c r="BK99" s="16">
        <v>25.63225806451613</v>
      </c>
      <c r="BL99" s="16">
        <v>20.15806451612903</v>
      </c>
      <c r="BM99" s="16">
        <v>21.96774193548387</v>
      </c>
      <c r="BN99" s="16">
        <v>13.38387096774194</v>
      </c>
      <c r="BO99" s="16">
        <v>16.19666666666666</v>
      </c>
      <c r="BP99" s="16">
        <v>14.71290322580645</v>
      </c>
      <c r="BQ99" s="16">
        <v>17.92903225806451</v>
      </c>
      <c r="BR99" s="16">
        <v>18.3483870967742</v>
      </c>
      <c r="BS99" s="16">
        <v>18.24193548387097</v>
      </c>
      <c r="BT99" s="16">
        <v>13.99354838709677</v>
      </c>
      <c r="BU99" s="16">
        <v>8.851612903225808</v>
      </c>
      <c r="BV99" s="16">
        <v>12.46774193548387</v>
      </c>
      <c r="BW99" s="16">
        <v>26.35000000000001</v>
      </c>
      <c r="BX99" s="16">
        <v>13.83928571428572</v>
      </c>
      <c r="BY99" s="16">
        <v>12.11153846153846</v>
      </c>
      <c r="BZ99" s="16">
        <v>21.99354838709678</v>
      </c>
      <c r="CA99" s="16">
        <v>10.86451612903226</v>
      </c>
      <c r="CB99" s="16">
        <v>23.89677419354839</v>
      </c>
      <c r="CC99" s="16">
        <v>15.70322580645161</v>
      </c>
      <c r="CD99" s="16">
        <v>15.85555555555555</v>
      </c>
      <c r="CE99" s="16">
        <v>23.89354838709677</v>
      </c>
      <c r="CF99" s="16">
        <v>13.90645161290323</v>
      </c>
      <c r="CG99" s="16">
        <v>15.09666666666667</v>
      </c>
      <c r="CH99" s="16">
        <v>23.04444444444445</v>
      </c>
      <c r="CI99" s="16">
        <v>15.31666666666666</v>
      </c>
      <c r="CJ99" s="16">
        <v>23.77419354838709</v>
      </c>
      <c r="CK99" s="16">
        <v>11.8258064516129</v>
      </c>
      <c r="CL99" s="16">
        <v>20.4516129032258</v>
      </c>
      <c r="CM99" s="16">
        <v>11.54</v>
      </c>
      <c r="CN99" s="16">
        <v>10.02258064516129</v>
      </c>
      <c r="CO99" s="16">
        <v>14.64516129032258</v>
      </c>
      <c r="CP99" s="16">
        <v>12.49032258064516</v>
      </c>
      <c r="CQ99" s="16">
        <v>21.22903225806451</v>
      </c>
      <c r="CR99" s="16">
        <v>17.59032258064516</v>
      </c>
      <c r="CS99" s="16">
        <v>17.42758620689655</v>
      </c>
      <c r="CT99" s="16">
        <v>24.36451612903226</v>
      </c>
      <c r="CU99" s="16">
        <v>24.4</v>
      </c>
      <c r="CV99" s="16">
        <v>21.49354838709678</v>
      </c>
      <c r="CW99" s="16">
        <v>23.72903225806452</v>
      </c>
      <c r="CX99" s="16">
        <v>25.39677419354839</v>
      </c>
      <c r="CY99" s="16">
        <v>14.93225806451613</v>
      </c>
      <c r="CZ99" s="16">
        <v>19.24516129032258</v>
      </c>
      <c r="DA99" s="16">
        <v>12.79677419354839</v>
      </c>
      <c r="DB99" s="16">
        <v>23.65161290322581</v>
      </c>
      <c r="DC99" s="16">
        <v>18.09032258064516</v>
      </c>
      <c r="DD99" s="16">
        <v>14.82903225806452</v>
      </c>
      <c r="DE99" s="16">
        <v>12.54838709677419</v>
      </c>
      <c r="DF99" s="16">
        <v>23.46129032258064</v>
      </c>
      <c r="DG99" s="16">
        <v>18.11612903225807</v>
      </c>
      <c r="DH99" s="16">
        <v>16.39677419354839</v>
      </c>
      <c r="DI99" s="16">
        <v>17.89677419354839</v>
      </c>
      <c r="DJ99" s="16"/>
      <c r="DK99" s="30">
        <f>AVERAGE(B99:DJ99)</f>
        <v>17.40723618541068</v>
      </c>
      <c r="DL99" s="16"/>
      <c r="DM99" s="30">
        <f>SUM(SUM(DI99,DE99,DA99,CZ99,CY99,CV99,CR99,CP99,CK99,CJ99,CG99,CF99,CC99,CB99,BW99,BT99,BS99,BQ99,BP99,BN99,BL99,BK99,BJ99,BI99,BH99,BE99,BC99,BB99,AZ99,AY99),AV99,AR99,AQ99,AP99,AO99,AM99,AL99,AK99,AI99,AH99,AD99,AC99,AB99,Z99,Y99,X99,W99,R99,O99,N99,M99,K99,J99,I99,G99,D99,C99,B99)/58</f>
        <v>17.69412309974045</v>
      </c>
      <c r="DN99" s="16"/>
      <c r="DO99" s="16"/>
    </row>
    <row r="100" ht="20.35" customHeight="1">
      <c r="A100" s="14">
        <v>2007</v>
      </c>
      <c r="B100" s="15">
        <v>16.35806451612904</v>
      </c>
      <c r="C100" s="16">
        <v>14.24193548387097</v>
      </c>
      <c r="D100" s="16">
        <v>21.32903225806452</v>
      </c>
      <c r="E100" s="16">
        <v>19.1448275862069</v>
      </c>
      <c r="F100" s="16">
        <v>22.36774193548387</v>
      </c>
      <c r="G100" s="16">
        <v>11.63548387096774</v>
      </c>
      <c r="H100" s="16">
        <v>24.0258064516129</v>
      </c>
      <c r="I100" s="16">
        <v>24.57931034482758</v>
      </c>
      <c r="J100" s="16">
        <v>21.265</v>
      </c>
      <c r="K100" s="16">
        <v>11.60322580645161</v>
      </c>
      <c r="L100" s="16">
        <v>20.44516129032258</v>
      </c>
      <c r="M100" s="16">
        <v>26.91935483870968</v>
      </c>
      <c r="N100" s="16">
        <v>20.75172413793103</v>
      </c>
      <c r="O100" s="16">
        <v>25.95483870967741</v>
      </c>
      <c r="P100" s="16">
        <v>6.300000000000001</v>
      </c>
      <c r="Q100" s="16">
        <v>9.158064516129034</v>
      </c>
      <c r="R100" s="16">
        <v>23.8225806451613</v>
      </c>
      <c r="S100" s="16">
        <v>24.38666666666667</v>
      </c>
      <c r="T100" s="16">
        <v>13.31290322580645</v>
      </c>
      <c r="U100" s="16">
        <v>13.46153846153846</v>
      </c>
      <c r="V100" s="16">
        <v>11.68387096774193</v>
      </c>
      <c r="W100" s="16">
        <v>15.38387096774194</v>
      </c>
      <c r="X100" s="16">
        <v>21.6774193548387</v>
      </c>
      <c r="Y100" s="16">
        <v>13.26129032258064</v>
      </c>
      <c r="Z100" s="16">
        <v>20.2258064516129</v>
      </c>
      <c r="AA100" s="16">
        <v>14.80322580645161</v>
      </c>
      <c r="AB100" s="16">
        <v>20.30967741935483</v>
      </c>
      <c r="AC100" s="16">
        <v>22.41034482758621</v>
      </c>
      <c r="AD100" s="16">
        <v>18.86129032258064</v>
      </c>
      <c r="AE100" s="16">
        <v>18.7258064516129</v>
      </c>
      <c r="AF100" s="16">
        <v>13.64516129032258</v>
      </c>
      <c r="AG100" s="16">
        <v>15.83225806451613</v>
      </c>
      <c r="AH100" s="16">
        <v>25.58064516129032</v>
      </c>
      <c r="AI100" s="16">
        <v>15.82258064516129</v>
      </c>
      <c r="AJ100" s="16">
        <v>16.56451612903226</v>
      </c>
      <c r="AK100" s="16">
        <v>13.37096774193548</v>
      </c>
      <c r="AL100" s="16">
        <v>14.18064516129032</v>
      </c>
      <c r="AM100" s="16">
        <v>15.82903225806452</v>
      </c>
      <c r="AN100" s="16">
        <v>15.3258064516129</v>
      </c>
      <c r="AO100" s="16">
        <v>15.34193548387097</v>
      </c>
      <c r="AP100" s="16">
        <v>20.26129032258065</v>
      </c>
      <c r="AQ100" s="16">
        <v>24.76333333333334</v>
      </c>
      <c r="AR100" s="16">
        <v>16.90322580645161</v>
      </c>
      <c r="AS100" s="16">
        <v>21.09999999999999</v>
      </c>
      <c r="AT100" s="16">
        <v>8.42</v>
      </c>
      <c r="AU100" s="16">
        <v>17.76774193548387</v>
      </c>
      <c r="AV100" s="16">
        <v>24.54838709677419</v>
      </c>
      <c r="AW100" s="16">
        <v>12.18387096774193</v>
      </c>
      <c r="AX100" s="16">
        <v>26.71935483870968</v>
      </c>
      <c r="AY100" s="16">
        <v>14.9516129032258</v>
      </c>
      <c r="AZ100" s="16">
        <v>15.42903225806452</v>
      </c>
      <c r="BA100" s="16">
        <v>25.25483870967742</v>
      </c>
      <c r="BB100" s="16">
        <v>11.91666666666666</v>
      </c>
      <c r="BC100" s="16">
        <v>15.6</v>
      </c>
      <c r="BD100" s="16">
        <v>14.19677419354839</v>
      </c>
      <c r="BE100" s="16">
        <v>10.01612903225806</v>
      </c>
      <c r="BF100" s="16">
        <v>13.74516129032258</v>
      </c>
      <c r="BG100" s="16">
        <v>20.14193548387096</v>
      </c>
      <c r="BH100" s="16">
        <v>22.70322580645161</v>
      </c>
      <c r="BI100" s="16">
        <v>13.78064516129032</v>
      </c>
      <c r="BJ100" s="16">
        <v>22.89032258064516</v>
      </c>
      <c r="BK100" s="16">
        <v>25.84193548387097</v>
      </c>
      <c r="BL100" s="16">
        <v>20.91379310344828</v>
      </c>
      <c r="BM100" s="16">
        <v>20.9</v>
      </c>
      <c r="BN100" s="16">
        <v>15.81935483870968</v>
      </c>
      <c r="BO100" s="16">
        <v>14.79032258064517</v>
      </c>
      <c r="BP100" s="16">
        <v>16.27741935483871</v>
      </c>
      <c r="BQ100" s="16">
        <v>19.42903225806452</v>
      </c>
      <c r="BR100" s="16">
        <v>16.90645161290323</v>
      </c>
      <c r="BS100" s="16">
        <v>18.44516129032259</v>
      </c>
      <c r="BT100" s="16">
        <v>15.9</v>
      </c>
      <c r="BU100" s="16">
        <v>10.71612903225806</v>
      </c>
      <c r="BV100" s="16">
        <v>11.37741935483871</v>
      </c>
      <c r="BW100" s="16">
        <v>25.936</v>
      </c>
      <c r="BX100" s="16">
        <v>14.7037037037037</v>
      </c>
      <c r="BY100" s="16">
        <v>12.83703703703704</v>
      </c>
      <c r="BZ100" s="16">
        <v>21.11935483870968</v>
      </c>
      <c r="CA100" s="16">
        <v>12.69677419354838</v>
      </c>
      <c r="CB100" s="16">
        <v>23.17741935483871</v>
      </c>
      <c r="CC100" s="16">
        <v>14.3258064516129</v>
      </c>
      <c r="CD100" s="16">
        <v>17.09032258064516</v>
      </c>
      <c r="CE100" s="16">
        <v>24.00967741935484</v>
      </c>
      <c r="CF100" s="16">
        <v>14.4516129032258</v>
      </c>
      <c r="CG100" s="16">
        <v>17.06896551724138</v>
      </c>
      <c r="CH100" s="16">
        <v>23.73666666666667</v>
      </c>
      <c r="CI100" s="16">
        <v>16.67096774193548</v>
      </c>
      <c r="CJ100" s="16">
        <v>23.8483870967742</v>
      </c>
      <c r="CK100" s="16">
        <v>13.16451612903226</v>
      </c>
      <c r="CL100" s="16">
        <v>21.31935483870968</v>
      </c>
      <c r="CM100" s="16">
        <v>13.53</v>
      </c>
      <c r="CN100" s="16">
        <v>12.57096774193548</v>
      </c>
      <c r="CO100" s="16">
        <v>15.69677419354839</v>
      </c>
      <c r="CP100" s="16">
        <v>13.19354838709677</v>
      </c>
      <c r="CQ100" s="16">
        <v>19.93548387096774</v>
      </c>
      <c r="CR100" s="16">
        <v>18.46451612903226</v>
      </c>
      <c r="CS100" s="16">
        <v>17.35666666666667</v>
      </c>
      <c r="CT100" s="16">
        <v>26.09</v>
      </c>
      <c r="CU100" s="16">
        <v>23.19655172413793</v>
      </c>
      <c r="CV100" s="16">
        <v>22.30967741935483</v>
      </c>
      <c r="CW100" s="16">
        <v>24.8516129032258</v>
      </c>
      <c r="CX100" s="16">
        <v>25.35</v>
      </c>
      <c r="CY100" s="16">
        <v>15.54516129032258</v>
      </c>
      <c r="CZ100" s="16">
        <v>18.49032258064516</v>
      </c>
      <c r="DA100" s="16">
        <v>11.07096774193548</v>
      </c>
      <c r="DB100" s="16">
        <v>24.51612903225807</v>
      </c>
      <c r="DC100" s="16">
        <v>19.65483870967741</v>
      </c>
      <c r="DD100" s="16">
        <v>16.53870967741935</v>
      </c>
      <c r="DE100" s="16">
        <v>14.71612903225806</v>
      </c>
      <c r="DF100" s="16">
        <v>24.76129032258065</v>
      </c>
      <c r="DG100" s="16">
        <v>18.60967741935484</v>
      </c>
      <c r="DH100" s="16">
        <v>17.40322580645161</v>
      </c>
      <c r="DI100" s="16">
        <v>19.96774193548387</v>
      </c>
      <c r="DJ100" s="16"/>
      <c r="DK100" s="30">
        <f>AVERAGE(B100:DJ100)</f>
        <v>18.0400583783852</v>
      </c>
      <c r="DL100" s="16"/>
      <c r="DM100" s="30">
        <f>SUM(SUM(DI100,DE100,DA100,CZ100,CY100,CV100,CR100,CP100,CK100,CJ100,CG100,CF100,CC100,CB100,BW100,BT100,BS100,BQ100,BP100,BN100,BL100,BK100,BJ100,BI100,BH100,BE100,BC100,BB100,AZ100,AY100),AV100,AR100,AQ100,AP100,AO100,AM100,AL100,AK100,AI100,AH100,AD100,AC100,AB100,Z100,Y100,X100,W100,R100,O100,N100,M100,K100,J100,I100,G100,D100,C100,B100)/58</f>
        <v>18.32478268957846</v>
      </c>
      <c r="DN100" s="16"/>
      <c r="DO100" s="16"/>
    </row>
    <row r="101" ht="20.35" customHeight="1">
      <c r="A101" s="14">
        <v>2008</v>
      </c>
      <c r="B101" s="15">
        <v>15.40322580645162</v>
      </c>
      <c r="C101" s="16">
        <v>14.48666666666666</v>
      </c>
      <c r="D101" s="16">
        <v>20.90322580645161</v>
      </c>
      <c r="E101" s="16">
        <v>18.44516129032258</v>
      </c>
      <c r="F101" s="16">
        <v>24.17333333333334</v>
      </c>
      <c r="G101" s="16">
        <v>11.2</v>
      </c>
      <c r="H101" s="16">
        <v>23.7483870967742</v>
      </c>
      <c r="I101" s="16">
        <v>25.53</v>
      </c>
      <c r="J101" s="16">
        <v>20.44117647058824</v>
      </c>
      <c r="K101" s="16">
        <v>11.1258064516129</v>
      </c>
      <c r="L101" s="16">
        <v>20.33548387096774</v>
      </c>
      <c r="M101" s="16">
        <v>26.43870967741936</v>
      </c>
      <c r="N101" s="16">
        <v>21.85666666666667</v>
      </c>
      <c r="O101" s="16">
        <v>25.92857142857142</v>
      </c>
      <c r="P101" s="16">
        <v>4.187096774193548</v>
      </c>
      <c r="Q101" s="16">
        <v>7.303448275862069</v>
      </c>
      <c r="R101" s="16">
        <v>24.48064516129033</v>
      </c>
      <c r="S101" s="16">
        <v>25.6</v>
      </c>
      <c r="T101" s="16">
        <v>11.89677419354839</v>
      </c>
      <c r="U101" s="16">
        <v>13.05666666666667</v>
      </c>
      <c r="V101" s="16">
        <v>9.667741935483871</v>
      </c>
      <c r="W101" s="16">
        <v>15.81935483870968</v>
      </c>
      <c r="X101" s="16">
        <v>21.98387096774194</v>
      </c>
      <c r="Y101" s="16">
        <v>11.63225806451613</v>
      </c>
      <c r="Z101" s="16">
        <v>20.10645161290323</v>
      </c>
      <c r="AA101" s="16">
        <v>15.01612903225807</v>
      </c>
      <c r="AB101" s="16">
        <v>21.21290322580645</v>
      </c>
      <c r="AC101" s="16">
        <v>23.1</v>
      </c>
      <c r="AD101" s="16">
        <v>18.84516129032258</v>
      </c>
      <c r="AE101" s="16">
        <v>17.96451612903226</v>
      </c>
      <c r="AF101" s="16">
        <v>14.33225806451613</v>
      </c>
      <c r="AG101" s="16">
        <v>15.29666666666667</v>
      </c>
      <c r="AH101" s="16">
        <v>25.27741935483871</v>
      </c>
      <c r="AI101" s="16">
        <v>13.53548387096774</v>
      </c>
      <c r="AJ101" s="16">
        <v>14.60645161290322</v>
      </c>
      <c r="AK101" s="16">
        <v>11.29354838709677</v>
      </c>
      <c r="AL101" s="16">
        <v>14.21290322580646</v>
      </c>
      <c r="AM101" s="16">
        <v>15.06774193548387</v>
      </c>
      <c r="AN101" s="16">
        <v>15.30967741935484</v>
      </c>
      <c r="AO101" s="16">
        <v>14.34193548387097</v>
      </c>
      <c r="AP101" s="16">
        <v>20.7</v>
      </c>
      <c r="AQ101" s="16">
        <v>23.69032258064517</v>
      </c>
      <c r="AR101" s="16">
        <v>15.56129032258064</v>
      </c>
      <c r="AS101" s="16">
        <v>21.87096774193549</v>
      </c>
      <c r="AT101" s="16">
        <v>7.125806451612903</v>
      </c>
      <c r="AU101" s="16">
        <v>17.3516129032258</v>
      </c>
      <c r="AV101" s="16">
        <v>24.61290322580646</v>
      </c>
      <c r="AW101" s="16">
        <v>10.18064516129032</v>
      </c>
      <c r="AX101" s="16">
        <v>25.62903225806452</v>
      </c>
      <c r="AY101" s="16">
        <v>13.50322580645161</v>
      </c>
      <c r="AZ101" s="16">
        <v>16.97741935483871</v>
      </c>
      <c r="BA101" s="16">
        <v>25.14666666666666</v>
      </c>
      <c r="BB101" s="16">
        <v>11.78333333333333</v>
      </c>
      <c r="BC101" s="16">
        <v>12.86129032258064</v>
      </c>
      <c r="BD101" s="16">
        <v>13.1741935483871</v>
      </c>
      <c r="BE101" s="16">
        <v>8.056666666666667</v>
      </c>
      <c r="BF101" s="16">
        <v>11.64838709677419</v>
      </c>
      <c r="BG101" s="16">
        <v>19.68064516129032</v>
      </c>
      <c r="BH101" s="16">
        <v>23.27741935483871</v>
      </c>
      <c r="BI101" s="16">
        <v>11.71290322580645</v>
      </c>
      <c r="BJ101" s="16">
        <v>24.09032258064516</v>
      </c>
      <c r="BK101" s="16">
        <v>25.73548387096774</v>
      </c>
      <c r="BL101" s="16">
        <v>20.43870967741936</v>
      </c>
      <c r="BM101" s="16">
        <v>22.05806451612903</v>
      </c>
      <c r="BN101" s="16">
        <v>13.41290322580645</v>
      </c>
      <c r="BO101" s="16">
        <v>14.675</v>
      </c>
      <c r="BP101" s="16">
        <v>14.39354838709677</v>
      </c>
      <c r="BQ101" s="16">
        <v>19.80967741935484</v>
      </c>
      <c r="BR101" s="16">
        <v>15.75666666666666</v>
      </c>
      <c r="BS101" s="16">
        <v>17.92258064516129</v>
      </c>
      <c r="BT101" s="16">
        <v>14.95806451612903</v>
      </c>
      <c r="BU101" s="16">
        <v>10.58709677419355</v>
      </c>
      <c r="BV101" s="16">
        <v>12.27096774193548</v>
      </c>
      <c r="BW101" s="16">
        <v>26.32903225806452</v>
      </c>
      <c r="BX101" s="16">
        <v>14.12903225806452</v>
      </c>
      <c r="BY101" s="16">
        <v>12.01666666666667</v>
      </c>
      <c r="BZ101" s="16">
        <v>21.87096774193549</v>
      </c>
      <c r="CA101" s="16">
        <v>12.09677419354839</v>
      </c>
      <c r="CB101" s="16">
        <v>23.22903225806452</v>
      </c>
      <c r="CC101" s="16">
        <v>14.59677419354838</v>
      </c>
      <c r="CD101" s="16">
        <v>16.20967741935484</v>
      </c>
      <c r="CE101" s="16">
        <v>24.14838709677419</v>
      </c>
      <c r="CF101" s="16">
        <v>13.75806451612903</v>
      </c>
      <c r="CG101" s="16">
        <v>16.60322580645162</v>
      </c>
      <c r="CH101" s="16">
        <v>24.3</v>
      </c>
      <c r="CI101" s="16">
        <v>14.46</v>
      </c>
      <c r="CJ101" s="16">
        <v>24.8037037037037</v>
      </c>
      <c r="CK101" s="16">
        <v>13.09354838709678</v>
      </c>
      <c r="CL101" s="16">
        <v>22.16774193548386</v>
      </c>
      <c r="CM101" s="16">
        <v>11.85483870967742</v>
      </c>
      <c r="CN101" s="16">
        <v>10.8258064516129</v>
      </c>
      <c r="CO101" s="16">
        <v>14.64516129032258</v>
      </c>
      <c r="CP101" s="16">
        <v>12.10357142857143</v>
      </c>
      <c r="CQ101" s="16">
        <v>20.13225806451613</v>
      </c>
      <c r="CR101" s="16">
        <v>18.07741935483871</v>
      </c>
      <c r="CS101" s="16">
        <v>16.96129032258065</v>
      </c>
      <c r="CT101" s="16">
        <v>25.68387096774194</v>
      </c>
      <c r="CU101" s="16">
        <v>23.21666666666667</v>
      </c>
      <c r="CV101" s="16">
        <v>21.43870967741935</v>
      </c>
      <c r="CW101" s="16">
        <v>25.5483870967742</v>
      </c>
      <c r="CX101" s="16">
        <v>25.28064516129032</v>
      </c>
      <c r="CY101" s="16">
        <v>13.46451612903226</v>
      </c>
      <c r="CZ101" s="16">
        <v>17.48387096774194</v>
      </c>
      <c r="DA101" s="16">
        <v>11.46451612903226</v>
      </c>
      <c r="DB101" s="16">
        <v>24.18387096774194</v>
      </c>
      <c r="DC101" s="16">
        <v>18.14516129032258</v>
      </c>
      <c r="DD101" s="16">
        <v>16.42903225806452</v>
      </c>
      <c r="DE101" s="16">
        <v>12.68064516129032</v>
      </c>
      <c r="DF101" s="16">
        <v>25.19354838709678</v>
      </c>
      <c r="DG101" s="16">
        <v>17.47096774193549</v>
      </c>
      <c r="DH101" s="16">
        <v>16.02333333333333</v>
      </c>
      <c r="DI101" s="16">
        <v>19.33214285714286</v>
      </c>
      <c r="DJ101" s="16"/>
      <c r="DK101" s="30">
        <f>AVERAGE(B101:DJ101)</f>
        <v>17.56491245365715</v>
      </c>
      <c r="DL101" s="16"/>
      <c r="DM101" s="30">
        <f>SUM(SUM(DI101,DE101,DA101,CZ101,CY101,CV101,CR101,CP101,CK101,CJ101,CG101,CF101,CC101,CB101,BW101,BT101,BS101,BQ101,BP101,BN101,BL101,BK101,BJ101,BI101,BH101,BE101,BC101,BB101,AZ101,AY101),AV101,AR101,AQ101,AP101,AO101,AM101,AL101,AK101,AI101,AH101,AD101,AC101,AB101,Z101,Y101,X101,W101,R101,O101,N101,M101,K101,J101,I101,G101,D101,C101,B101)/58</f>
        <v>17.86518213341449</v>
      </c>
      <c r="DN101" s="16"/>
      <c r="DO101" s="16"/>
    </row>
    <row r="102" ht="20.35" customHeight="1">
      <c r="A102" s="14">
        <v>2009</v>
      </c>
      <c r="B102" s="15">
        <v>15.9</v>
      </c>
      <c r="C102" s="16">
        <v>14.91290322580646</v>
      </c>
      <c r="D102" s="16">
        <v>20.17096774193548</v>
      </c>
      <c r="E102" s="16">
        <v>19.24516129032258</v>
      </c>
      <c r="F102" s="16">
        <v>24.08387096774193</v>
      </c>
      <c r="G102" s="16">
        <v>12.09333333333333</v>
      </c>
      <c r="H102" s="16">
        <v>22.13225806451613</v>
      </c>
      <c r="I102" s="16">
        <v>23.60833333333333</v>
      </c>
      <c r="J102" s="16"/>
      <c r="K102" s="16">
        <v>10.94516129032258</v>
      </c>
      <c r="L102" s="16">
        <v>21.53225806451612</v>
      </c>
      <c r="M102" s="16">
        <v>26.64516129032258</v>
      </c>
      <c r="N102" s="16">
        <v>21.62666666666667</v>
      </c>
      <c r="O102" s="16">
        <v>25.56129032258064</v>
      </c>
      <c r="P102" s="16">
        <v>4.748387096774193</v>
      </c>
      <c r="Q102" s="16">
        <v>9.858064516129035</v>
      </c>
      <c r="R102" s="16">
        <v>23.40967741935484</v>
      </c>
      <c r="S102" s="16">
        <v>24.93548387096774</v>
      </c>
      <c r="T102" s="16">
        <v>12.52903225806452</v>
      </c>
      <c r="U102" s="16">
        <v>13.43225806451613</v>
      </c>
      <c r="V102" s="16">
        <v>10.74827586206897</v>
      </c>
      <c r="W102" s="16">
        <v>16.17419354838709</v>
      </c>
      <c r="X102" s="16">
        <v>22.36129032258064</v>
      </c>
      <c r="Y102" s="16">
        <v>12.9741935483871</v>
      </c>
      <c r="Z102" s="16">
        <v>21.42258064516129</v>
      </c>
      <c r="AA102" s="16">
        <v>13.93225806451612</v>
      </c>
      <c r="AB102" s="16">
        <v>23.03870967741936</v>
      </c>
      <c r="AC102" s="16">
        <v>21.47741935483872</v>
      </c>
      <c r="AD102" s="16">
        <v>19.17741935483871</v>
      </c>
      <c r="AE102" s="16">
        <v>19.64</v>
      </c>
      <c r="AF102" s="16">
        <v>14.53</v>
      </c>
      <c r="AG102" s="16">
        <v>17.50645161290322</v>
      </c>
      <c r="AH102" s="16">
        <v>25.4</v>
      </c>
      <c r="AI102" s="16">
        <v>15.04838709677419</v>
      </c>
      <c r="AJ102" s="16">
        <v>16.8741935483871</v>
      </c>
      <c r="AK102" s="16">
        <v>12.38709677419355</v>
      </c>
      <c r="AL102" s="16">
        <v>15.16129032258065</v>
      </c>
      <c r="AM102" s="16">
        <v>15.51290322580645</v>
      </c>
      <c r="AN102" s="16">
        <v>14.84</v>
      </c>
      <c r="AO102" s="16">
        <v>15.5</v>
      </c>
      <c r="AP102" s="16">
        <v>20.11612903225806</v>
      </c>
      <c r="AQ102" s="16">
        <v>22.99354838709677</v>
      </c>
      <c r="AR102" s="16">
        <v>16.62903225806452</v>
      </c>
      <c r="AS102" s="16">
        <v>22.40967741935484</v>
      </c>
      <c r="AT102" s="16">
        <v>7.980645161290321</v>
      </c>
      <c r="AU102" s="16">
        <v>19.17333333333334</v>
      </c>
      <c r="AV102" s="16">
        <v>25.66129032258064</v>
      </c>
      <c r="AW102" s="16">
        <v>11.37096774193549</v>
      </c>
      <c r="AX102" s="16">
        <v>25.84666666666667</v>
      </c>
      <c r="AY102" s="16">
        <v>15.65806451612904</v>
      </c>
      <c r="AZ102" s="16">
        <v>18.39677419354839</v>
      </c>
      <c r="BA102" s="16">
        <v>25.20967741935484</v>
      </c>
      <c r="BB102" s="16">
        <v>11.10333333333333</v>
      </c>
      <c r="BC102" s="16">
        <v>14.29677419354839</v>
      </c>
      <c r="BD102" s="16">
        <v>12.29285714285714</v>
      </c>
      <c r="BE102" s="16">
        <v>9.129032258064518</v>
      </c>
      <c r="BF102" s="16">
        <v>12.80967741935484</v>
      </c>
      <c r="BG102" s="16">
        <v>21.66129032258064</v>
      </c>
      <c r="BH102" s="16">
        <v>24.32903225806452</v>
      </c>
      <c r="BI102" s="16">
        <v>13.10967741935484</v>
      </c>
      <c r="BJ102" s="16">
        <v>23.33225806451613</v>
      </c>
      <c r="BK102" s="16">
        <v>26.49032258064516</v>
      </c>
      <c r="BL102" s="16">
        <v>20.08666666666667</v>
      </c>
      <c r="BM102" s="16">
        <v>23.73548387096774</v>
      </c>
      <c r="BN102" s="16">
        <v>14.71935483870967</v>
      </c>
      <c r="BO102" s="16">
        <v>16.05161290322581</v>
      </c>
      <c r="BP102" s="16">
        <v>15.64838709677419</v>
      </c>
      <c r="BQ102" s="16">
        <v>20.76774193548387</v>
      </c>
      <c r="BR102" s="16">
        <v>18.1</v>
      </c>
      <c r="BS102" s="16">
        <v>19.98064516129033</v>
      </c>
      <c r="BT102" s="16">
        <v>15.64516129032257</v>
      </c>
      <c r="BU102" s="16">
        <v>10.83225806451613</v>
      </c>
      <c r="BV102" s="16">
        <v>12.16451612903226</v>
      </c>
      <c r="BW102" s="16">
        <v>26.16129032258064</v>
      </c>
      <c r="BX102" s="16">
        <v>14.76333333333333</v>
      </c>
      <c r="BY102" s="16">
        <v>12.48</v>
      </c>
      <c r="BZ102" s="16">
        <v>20.73225806451613</v>
      </c>
      <c r="CA102" s="16">
        <v>11.43</v>
      </c>
      <c r="CB102" s="16">
        <v>22.68064516129033</v>
      </c>
      <c r="CC102" s="16">
        <v>15.43870967741935</v>
      </c>
      <c r="CD102" s="16">
        <v>16.475</v>
      </c>
      <c r="CE102" s="16">
        <v>25.11290322580646</v>
      </c>
      <c r="CF102" s="16">
        <v>13.68620689655172</v>
      </c>
      <c r="CG102" s="16">
        <v>17.80645161290322</v>
      </c>
      <c r="CH102" s="16">
        <v>22.70645161290323</v>
      </c>
      <c r="CI102" s="16">
        <v>16.99032258064516</v>
      </c>
      <c r="CJ102" s="16">
        <v>24.08518518518518</v>
      </c>
      <c r="CK102" s="16">
        <v>13.73870967741936</v>
      </c>
      <c r="CL102" s="16">
        <v>22.10645161290323</v>
      </c>
      <c r="CM102" s="16">
        <v>11.14838709677419</v>
      </c>
      <c r="CN102" s="16">
        <v>11.47741935483871</v>
      </c>
      <c r="CO102" s="16">
        <v>16.05161290322581</v>
      </c>
      <c r="CP102" s="16">
        <v>11.4</v>
      </c>
      <c r="CQ102" s="16">
        <v>21.70344827586207</v>
      </c>
      <c r="CR102" s="16">
        <v>18.96</v>
      </c>
      <c r="CS102" s="16">
        <v>17.11612903225807</v>
      </c>
      <c r="CT102" s="16">
        <v>24.7258064516129</v>
      </c>
      <c r="CU102" s="16">
        <v>23.23870967741935</v>
      </c>
      <c r="CV102" s="16">
        <v>21.1483870967742</v>
      </c>
      <c r="CW102" s="16">
        <v>24.75483870967742</v>
      </c>
      <c r="CX102" s="16">
        <v>25.40666666666667</v>
      </c>
      <c r="CY102" s="16">
        <v>14.4741935483871</v>
      </c>
      <c r="CZ102" s="16">
        <v>18.80322580645161</v>
      </c>
      <c r="DA102" s="16">
        <v>10.96129032258064</v>
      </c>
      <c r="DB102" s="16">
        <v>24.07096774193548</v>
      </c>
      <c r="DC102" s="16">
        <v>18.01290322580645</v>
      </c>
      <c r="DD102" s="16">
        <v>17.24516129032258</v>
      </c>
      <c r="DE102" s="16">
        <v>13.96129032258065</v>
      </c>
      <c r="DF102" s="16">
        <v>27.13870967741935</v>
      </c>
      <c r="DG102" s="16">
        <v>18.34516129032258</v>
      </c>
      <c r="DH102" s="16">
        <v>16.99354838709677</v>
      </c>
      <c r="DI102" s="16">
        <v>20.296</v>
      </c>
      <c r="DJ102" s="16"/>
      <c r="DK102" s="30">
        <f>AVERAGE(B102:DJ102)</f>
        <v>18.04177114431026</v>
      </c>
      <c r="DL102" s="16"/>
      <c r="DM102" s="30">
        <f>SUM(SUM(DI102,DE102,DA102,CZ102,CY102,CV102,CR102,CP102,CK102,CJ102,CG102,CF102,CC102,CB102,BW102,BT102,BS102,BQ102,BP102,BN102,BL102,BK102,BJ102,BI102,BH102,BE102,BC102,BB102,AZ102,AY102),AV102,AR102,AQ102,AP102,AO102,AM102,AL102,AK102,AI102,AH102,AD102,AC102,AB102,Z102,Y102,X102,W102,R102,O102,N102,M102,K102,J102,I102,G102,D102,C102,B102)/58</f>
        <v>18.28427701633683</v>
      </c>
      <c r="DN102" s="16"/>
      <c r="DO102" s="16"/>
    </row>
    <row r="103" ht="20.35" customHeight="1">
      <c r="A103" s="14">
        <v>2010</v>
      </c>
      <c r="B103" s="15">
        <v>16.03225806451613</v>
      </c>
      <c r="C103" s="16">
        <v>15.56451612903226</v>
      </c>
      <c r="D103" s="16">
        <v>18.1</v>
      </c>
      <c r="E103" s="16">
        <v>19.15806451612903</v>
      </c>
      <c r="F103" s="16">
        <v>21.39354838709677</v>
      </c>
      <c r="G103" s="16">
        <v>11.77419354838709</v>
      </c>
      <c r="H103" s="16">
        <v>22.75925925925926</v>
      </c>
      <c r="I103" s="16">
        <v>25.72857142857143</v>
      </c>
      <c r="J103" s="16"/>
      <c r="K103" s="16">
        <v>12.49677419354839</v>
      </c>
      <c r="L103" s="16">
        <v>20.51935483870968</v>
      </c>
      <c r="M103" s="16">
        <v>27.27096774193549</v>
      </c>
      <c r="N103" s="16">
        <v>21.42903225806452</v>
      </c>
      <c r="O103" s="16">
        <v>24.29032258064517</v>
      </c>
      <c r="P103" s="16">
        <v>5.63548387096774</v>
      </c>
      <c r="Q103" s="16">
        <v>8.039999999999999</v>
      </c>
      <c r="R103" s="16">
        <v>24.23870967741935</v>
      </c>
      <c r="S103" s="16">
        <v>22.99677419354839</v>
      </c>
      <c r="T103" s="16">
        <v>11.73225806451613</v>
      </c>
      <c r="U103" s="16">
        <v>12.89666666666667</v>
      </c>
      <c r="V103" s="16">
        <v>10.60344827586207</v>
      </c>
      <c r="W103" s="16">
        <v>16.54838709677419</v>
      </c>
      <c r="X103" s="16">
        <v>21.23225806451613</v>
      </c>
      <c r="Y103" s="16">
        <v>12.63548387096774</v>
      </c>
      <c r="Z103" s="16">
        <v>22.28709677419355</v>
      </c>
      <c r="AA103" s="16">
        <v>14.86451612903226</v>
      </c>
      <c r="AB103" s="16">
        <v>19.13548387096775</v>
      </c>
      <c r="AC103" s="16">
        <v>22.30967741935484</v>
      </c>
      <c r="AD103" s="16">
        <v>16.87096774193548</v>
      </c>
      <c r="AE103" s="16">
        <v>18.75483870967742</v>
      </c>
      <c r="AF103" s="16">
        <v>15.49677419354839</v>
      </c>
      <c r="AG103" s="16">
        <v>17.28387096774193</v>
      </c>
      <c r="AH103" s="16">
        <v>24.49032258064516</v>
      </c>
      <c r="AI103" s="16">
        <v>13.56129032258065</v>
      </c>
      <c r="AJ103" s="16">
        <v>15.75483870967742</v>
      </c>
      <c r="AK103" s="16">
        <v>11.6483870967742</v>
      </c>
      <c r="AL103" s="16">
        <v>14.89677419354839</v>
      </c>
      <c r="AM103" s="16">
        <v>14.63870967741935</v>
      </c>
      <c r="AN103" s="16">
        <v>14.26</v>
      </c>
      <c r="AO103" s="16">
        <v>14.7</v>
      </c>
      <c r="AP103" s="16">
        <v>20.07741935483871</v>
      </c>
      <c r="AQ103" s="16">
        <v>23.14166666666667</v>
      </c>
      <c r="AR103" s="16">
        <v>17.7516129032258</v>
      </c>
      <c r="AS103" s="16">
        <v>22.5516129032258</v>
      </c>
      <c r="AT103" s="16">
        <v>8.264516129032256</v>
      </c>
      <c r="AU103" s="16">
        <v>17.39677419354839</v>
      </c>
      <c r="AV103" s="16">
        <v>24.94516129032258</v>
      </c>
      <c r="AW103" s="16">
        <v>11.16451612903226</v>
      </c>
      <c r="AX103" s="16">
        <v>25.23225806451613</v>
      </c>
      <c r="AY103" s="16">
        <v>14.66774193548387</v>
      </c>
      <c r="AZ103" s="16">
        <v>16.61612903225806</v>
      </c>
      <c r="BA103" s="16">
        <v>24.25483870967742</v>
      </c>
      <c r="BB103" s="16">
        <v>12.34</v>
      </c>
      <c r="BC103" s="16">
        <v>13.93225806451613</v>
      </c>
      <c r="BD103" s="16">
        <v>13.15666666666667</v>
      </c>
      <c r="BE103" s="16">
        <v>8.529032258064516</v>
      </c>
      <c r="BF103" s="16">
        <v>12.08387096774194</v>
      </c>
      <c r="BG103" s="16">
        <v>22.98064516129032</v>
      </c>
      <c r="BH103" s="16">
        <v>20.78387096774193</v>
      </c>
      <c r="BI103" s="16">
        <v>12.63225806451612</v>
      </c>
      <c r="BJ103" s="16">
        <v>23.58387096774194</v>
      </c>
      <c r="BK103" s="16">
        <v>26.3741935483871</v>
      </c>
      <c r="BL103" s="16">
        <v>19.23928571428572</v>
      </c>
      <c r="BM103" s="16">
        <v>21.69354838709678</v>
      </c>
      <c r="BN103" s="16">
        <v>14.51290322580645</v>
      </c>
      <c r="BO103" s="16">
        <v>15.83870967741936</v>
      </c>
      <c r="BP103" s="16">
        <v>14.36774193548387</v>
      </c>
      <c r="BQ103" s="16">
        <v>18.95806451612903</v>
      </c>
      <c r="BR103" s="16">
        <v>18.44193548387097</v>
      </c>
      <c r="BS103" s="16">
        <v>17.89677419354839</v>
      </c>
      <c r="BT103" s="16">
        <v>15.61935483870968</v>
      </c>
      <c r="BU103" s="16">
        <v>10.77096774193548</v>
      </c>
      <c r="BV103" s="16">
        <v>11.77741935483871</v>
      </c>
      <c r="BW103" s="16">
        <v>24.53</v>
      </c>
      <c r="BX103" s="16">
        <v>15.40322580645161</v>
      </c>
      <c r="BY103" s="16">
        <v>12.81290322580645</v>
      </c>
      <c r="BZ103" s="16">
        <v>20.23225806451613</v>
      </c>
      <c r="CA103" s="16">
        <v>12.44193548387096</v>
      </c>
      <c r="CB103" s="16">
        <v>23.23225806451613</v>
      </c>
      <c r="CC103" s="16">
        <v>15.77096774193548</v>
      </c>
      <c r="CD103" s="16">
        <v>16.84666666666667</v>
      </c>
      <c r="CE103" s="16">
        <v>25.32903225806452</v>
      </c>
      <c r="CF103" s="16">
        <v>13.96774193548387</v>
      </c>
      <c r="CG103" s="16">
        <v>17.54838709677419</v>
      </c>
      <c r="CH103" s="16">
        <v>22.98709677419355</v>
      </c>
      <c r="CI103" s="16">
        <v>16.72258064516129</v>
      </c>
      <c r="CJ103" s="16">
        <v>22.76774193548388</v>
      </c>
      <c r="CK103" s="16">
        <v>13.72580645161291</v>
      </c>
      <c r="CL103" s="16">
        <v>22.70322580645161</v>
      </c>
      <c r="CM103" s="16">
        <v>12.5741935483871</v>
      </c>
      <c r="CN103" s="16">
        <v>11.99677419354838</v>
      </c>
      <c r="CO103" s="16">
        <v>15.51290322580645</v>
      </c>
      <c r="CP103" s="16">
        <v>12.39354838709678</v>
      </c>
      <c r="CQ103" s="16">
        <v>18.9741935483871</v>
      </c>
      <c r="CR103" s="16">
        <v>18.91612903225806</v>
      </c>
      <c r="CS103" s="16">
        <v>16.17741935483871</v>
      </c>
      <c r="CT103" s="16">
        <v>23.33870967741935</v>
      </c>
      <c r="CU103" s="16">
        <v>20.16</v>
      </c>
      <c r="CV103" s="16">
        <v>19.27741935483871</v>
      </c>
      <c r="CW103" s="16">
        <v>24.62258064516129</v>
      </c>
      <c r="CX103" s="16">
        <v>24.73870967741937</v>
      </c>
      <c r="CY103" s="16">
        <v>14.15161290322581</v>
      </c>
      <c r="CZ103" s="16">
        <v>17.98709677419355</v>
      </c>
      <c r="DA103" s="16">
        <v>12.88387096774194</v>
      </c>
      <c r="DB103" s="16">
        <v>24.1258064516129</v>
      </c>
      <c r="DC103" s="16">
        <v>16.96451612903226</v>
      </c>
      <c r="DD103" s="16">
        <v>17.21935483870968</v>
      </c>
      <c r="DE103" s="16">
        <v>13.30322580645161</v>
      </c>
      <c r="DF103" s="16">
        <v>25.32580645161291</v>
      </c>
      <c r="DG103" s="16">
        <v>17.40322580645162</v>
      </c>
      <c r="DH103" s="16">
        <v>15.70645161290323</v>
      </c>
      <c r="DI103" s="16">
        <v>19.91999999999999</v>
      </c>
      <c r="DJ103" s="16"/>
      <c r="DK103" s="30">
        <f>AVERAGE(B103:DJ103)</f>
        <v>17.62435023879221</v>
      </c>
      <c r="DL103" s="16"/>
      <c r="DM103" s="30">
        <f>SUM(SUM(DI103,DE103,DA103,CZ103,CY103,CV103,CR103,CP103,CK103,CJ103,CG103,CF103,CC103,CB103,BW103,BT103,BS103,BQ103,BP103,BN103,BL103,BK103,BJ103,BI103,BH103,BE103,BC103,BB103,AZ103,AY103),AV103,AR103,AQ103,AP103,AO103,AM103,AL103,AK103,AI103,AH103,AD103,AC103,AB103,Z103,Y103,X103,W103,R103,O103,N103,M103,K103,J103,I103,G103,D103,C103,B103)/58</f>
        <v>17.8636022852831</v>
      </c>
      <c r="DN103" s="16"/>
      <c r="DO103" s="16"/>
    </row>
    <row r="104" ht="20.35" customHeight="1">
      <c r="A104" s="14">
        <v>2011</v>
      </c>
      <c r="B104" s="15">
        <v>16.33548387096774</v>
      </c>
      <c r="C104" s="16">
        <v>15.87096774193549</v>
      </c>
      <c r="D104" s="16">
        <v>19.07741935483871</v>
      </c>
      <c r="E104" s="16">
        <v>16.70967741935484</v>
      </c>
      <c r="F104" s="16">
        <v>21.37857142857143</v>
      </c>
      <c r="G104" s="16">
        <v>10.09655172413793</v>
      </c>
      <c r="H104" s="16">
        <v>23.19354838709677</v>
      </c>
      <c r="I104" s="16">
        <v>23.17142857142857</v>
      </c>
      <c r="J104" s="16">
        <v>17.79354838709677</v>
      </c>
      <c r="K104" s="16">
        <v>13.5</v>
      </c>
      <c r="L104" s="16">
        <v>18.22903225806452</v>
      </c>
      <c r="M104" s="16">
        <v>27.7</v>
      </c>
      <c r="N104" s="16">
        <v>19.39032258064516</v>
      </c>
      <c r="O104" s="16">
        <v>24.7483870967742</v>
      </c>
      <c r="P104" s="16">
        <v>5.719354838709676</v>
      </c>
      <c r="Q104" s="16">
        <v>7.270967741935483</v>
      </c>
      <c r="R104" s="16">
        <v>24.07741935483871</v>
      </c>
      <c r="S104" s="16">
        <v>22.72903225806452</v>
      </c>
      <c r="T104" s="16">
        <v>10.32903225806452</v>
      </c>
      <c r="U104" s="16">
        <v>13.01538461538462</v>
      </c>
      <c r="V104" s="16">
        <v>11.30645161290323</v>
      </c>
      <c r="W104" s="16">
        <v>17.54516129032258</v>
      </c>
      <c r="X104" s="16">
        <v>20.09032258064517</v>
      </c>
      <c r="Y104" s="16">
        <v>14.01935483870968</v>
      </c>
      <c r="Z104" s="16">
        <v>22.09032258064516</v>
      </c>
      <c r="AA104" s="16">
        <v>15.04838709677419</v>
      </c>
      <c r="AB104" s="16">
        <v>18.27096774193549</v>
      </c>
      <c r="AC104" s="16">
        <v>21.33225806451613</v>
      </c>
      <c r="AD104" s="16">
        <v>17.09677419354839</v>
      </c>
      <c r="AE104" s="16">
        <v>16.87741935483871</v>
      </c>
      <c r="AF104" s="16">
        <v>16.38387096774193</v>
      </c>
      <c r="AG104" s="16">
        <v>17.48387096774194</v>
      </c>
      <c r="AH104" s="16">
        <v>25.67096774193548</v>
      </c>
      <c r="AI104" s="16">
        <v>13.95483870967742</v>
      </c>
      <c r="AJ104" s="16">
        <v>13.72258064516129</v>
      </c>
      <c r="AK104" s="16">
        <v>12.78</v>
      </c>
      <c r="AL104" s="16">
        <v>15.05161290322581</v>
      </c>
      <c r="AM104" s="16">
        <v>16.31290322580645</v>
      </c>
      <c r="AN104" s="16">
        <v>14.81379310344827</v>
      </c>
      <c r="AO104" s="16">
        <v>14.55161290322581</v>
      </c>
      <c r="AP104" s="16">
        <v>18.39677419354839</v>
      </c>
      <c r="AQ104" s="16">
        <v>22.3483870967742</v>
      </c>
      <c r="AR104" s="16">
        <v>18.40967741935484</v>
      </c>
      <c r="AS104" s="16">
        <v>20.5258064516129</v>
      </c>
      <c r="AT104" s="16">
        <v>7.709677419354841</v>
      </c>
      <c r="AU104" s="16">
        <v>15.45483870967742</v>
      </c>
      <c r="AV104" s="16">
        <v>24.16129032258064</v>
      </c>
      <c r="AW104" s="16">
        <v>11.59354838709678</v>
      </c>
      <c r="AX104" s="16">
        <v>25.81290322580645</v>
      </c>
      <c r="AY104" s="16">
        <v>12.91935483870967</v>
      </c>
      <c r="AZ104" s="16">
        <v>17.15806451612903</v>
      </c>
      <c r="BA104" s="16">
        <v>24.92903225806452</v>
      </c>
      <c r="BB104" s="16">
        <v>13.57333333333333</v>
      </c>
      <c r="BC104" s="16">
        <v>14.15</v>
      </c>
      <c r="BD104" s="16">
        <v>13.75806451612903</v>
      </c>
      <c r="BE104" s="16">
        <v>9.445161290322583</v>
      </c>
      <c r="BF104" s="16">
        <v>13.08064516129032</v>
      </c>
      <c r="BG104" s="16">
        <v>21.29354838709677</v>
      </c>
      <c r="BH104" s="16">
        <v>20.6</v>
      </c>
      <c r="BI104" s="16">
        <v>12.93870967741936</v>
      </c>
      <c r="BJ104" s="16">
        <v>23.56451612903226</v>
      </c>
      <c r="BK104" s="16">
        <v>26.40967741935484</v>
      </c>
      <c r="BL104" s="16">
        <v>19.3</v>
      </c>
      <c r="BM104" s="16">
        <v>22.08064516129033</v>
      </c>
      <c r="BN104" s="16">
        <v>14.95483870967742</v>
      </c>
      <c r="BO104" s="16">
        <v>17.24516129032258</v>
      </c>
      <c r="BP104" s="16">
        <v>15.05161290322581</v>
      </c>
      <c r="BQ104" s="16">
        <v>17.43548387096775</v>
      </c>
      <c r="BR104" s="16">
        <v>18.76774193548387</v>
      </c>
      <c r="BS104" s="16">
        <v>16.98387096774194</v>
      </c>
      <c r="BT104" s="16">
        <v>14.22258064516129</v>
      </c>
      <c r="BU104" s="16">
        <v>10.67741935483871</v>
      </c>
      <c r="BV104" s="16">
        <v>12.21290322580645</v>
      </c>
      <c r="BW104" s="16">
        <v>24.76451612903226</v>
      </c>
      <c r="BX104" s="16">
        <v>13.36129032258065</v>
      </c>
      <c r="BY104" s="16">
        <v>12.78387096774194</v>
      </c>
      <c r="BZ104" s="16">
        <v>21.06774193548387</v>
      </c>
      <c r="CA104" s="16">
        <v>11.99677419354839</v>
      </c>
      <c r="CB104" s="16">
        <v>23.72307692307692</v>
      </c>
      <c r="CC104" s="16">
        <v>17.48064516129033</v>
      </c>
      <c r="CD104" s="16">
        <v>15.73225806451613</v>
      </c>
      <c r="CE104" s="16">
        <v>24.66451612903226</v>
      </c>
      <c r="CF104" s="16">
        <v>14.8741935483871</v>
      </c>
      <c r="CG104" s="16">
        <v>15.9</v>
      </c>
      <c r="CH104" s="16">
        <v>22.36129032258064</v>
      </c>
      <c r="CI104" s="16">
        <v>14.82580645161291</v>
      </c>
      <c r="CJ104" s="16">
        <v>21.87916666666666</v>
      </c>
      <c r="CK104" s="16">
        <v>13.33548387096774</v>
      </c>
      <c r="CL104" s="16">
        <v>21.04193548387097</v>
      </c>
      <c r="CM104" s="16">
        <v>11.34838709677419</v>
      </c>
      <c r="CN104" s="16">
        <v>11.26129032258065</v>
      </c>
      <c r="CO104" s="16">
        <v>13.18709677419355</v>
      </c>
      <c r="CP104" s="16">
        <v>12.70645161290323</v>
      </c>
      <c r="CQ104" s="16">
        <v>18.06129032258065</v>
      </c>
      <c r="CR104" s="16">
        <v>16.71612903225807</v>
      </c>
      <c r="CS104" s="16">
        <v>18.17419354838709</v>
      </c>
      <c r="CT104" s="16">
        <v>23.6</v>
      </c>
      <c r="CU104" s="16">
        <v>20.53225806451613</v>
      </c>
      <c r="CV104" s="16">
        <v>19.86451612903226</v>
      </c>
      <c r="CW104" s="16">
        <v>24.35806451612904</v>
      </c>
      <c r="CX104" s="16">
        <v>24.48387096774194</v>
      </c>
      <c r="CY104" s="16">
        <v>13.83548387096774</v>
      </c>
      <c r="CZ104" s="16">
        <v>16.63225806451613</v>
      </c>
      <c r="DA104" s="16">
        <v>14.1</v>
      </c>
      <c r="DB104" s="16">
        <v>24.26774193548387</v>
      </c>
      <c r="DC104" s="16">
        <v>17.55483870967742</v>
      </c>
      <c r="DD104" s="16">
        <v>15.41612903225807</v>
      </c>
      <c r="DE104" s="16">
        <v>14.075</v>
      </c>
      <c r="DF104" s="16">
        <v>26.35806451612903</v>
      </c>
      <c r="DG104" s="16">
        <v>18.51612903225806</v>
      </c>
      <c r="DH104" s="16">
        <v>14.52258064516129</v>
      </c>
      <c r="DI104" s="16">
        <v>17.9741935483871</v>
      </c>
      <c r="DJ104" s="16"/>
      <c r="DK104" s="30">
        <f>AVERAGE(B104:DJ104)</f>
        <v>17.40395895660929</v>
      </c>
      <c r="DL104" s="16"/>
      <c r="DM104" s="30">
        <f>SUM(SUM(DI104,DE104,DA104,CZ104,CY104,CV104,CR104,CP104,CK104,CJ104,CG104,CF104,CC104,CB104,BW104,BT104,BS104,BQ104,BP104,BN104,BL104,BK104,BJ104,BI104,BH104,BE104,BC104,BB104,AZ104,AY104),AV104,AR104,AQ104,AP104,AO104,AM104,AL104,AK104,AI104,AH104,AD104,AC104,AB104,Z104,Y104,X104,W104,R104,O104,N104,M104,K104,J104,I104,G104,D104,C104,B104)/58</f>
        <v>17.76574264392544</v>
      </c>
      <c r="DN104" s="16"/>
      <c r="DO104" s="16"/>
    </row>
    <row r="105" ht="20.35" customHeight="1">
      <c r="A105" s="14">
        <v>2012</v>
      </c>
      <c r="B105" s="15">
        <v>16</v>
      </c>
      <c r="C105" s="16">
        <v>15.83571428571429</v>
      </c>
      <c r="D105" s="16">
        <v>21.18709677419354</v>
      </c>
      <c r="E105" s="16">
        <v>18.1</v>
      </c>
      <c r="F105" s="16">
        <v>23.07931034482758</v>
      </c>
      <c r="G105" s="16">
        <v>12.21666666666667</v>
      </c>
      <c r="H105" s="16">
        <v>25.68387096774193</v>
      </c>
      <c r="I105" s="16">
        <v>25.85833333333333</v>
      </c>
      <c r="J105" s="16">
        <v>21.02258064516129</v>
      </c>
      <c r="K105" s="16">
        <v>12.7516129032258</v>
      </c>
      <c r="L105" s="16">
        <v>20.63225806451613</v>
      </c>
      <c r="M105" s="16">
        <v>27.28709677419355</v>
      </c>
      <c r="N105" s="16">
        <v>19.96129032258064</v>
      </c>
      <c r="O105" s="16">
        <v>25.75483870967742</v>
      </c>
      <c r="P105" s="16">
        <v>5.754838709677419</v>
      </c>
      <c r="Q105" s="16">
        <v>8.861290322580645</v>
      </c>
      <c r="R105" s="16">
        <v>23.05161290322581</v>
      </c>
      <c r="S105" s="16">
        <v>24.75161290322581</v>
      </c>
      <c r="T105" s="16">
        <v>11.75161290322581</v>
      </c>
      <c r="U105" s="16">
        <v>13</v>
      </c>
      <c r="V105" s="16">
        <v>10.74666666666667</v>
      </c>
      <c r="W105" s="16">
        <v>17.34516129032258</v>
      </c>
      <c r="X105" s="16">
        <v>22.11290322580644</v>
      </c>
      <c r="Y105" s="16">
        <v>13.10967741935484</v>
      </c>
      <c r="Z105" s="16">
        <v>21.82580645161291</v>
      </c>
      <c r="AA105" s="16">
        <v>14.20645161290322</v>
      </c>
      <c r="AB105" s="16">
        <v>20.78387096774193</v>
      </c>
      <c r="AC105" s="16">
        <v>21.03548387096774</v>
      </c>
      <c r="AD105" s="16">
        <v>19.80322580645161</v>
      </c>
      <c r="AE105" s="16">
        <v>19.19677419354839</v>
      </c>
      <c r="AF105" s="16">
        <v>16.65806451612903</v>
      </c>
      <c r="AG105" s="16">
        <v>16.98064516129033</v>
      </c>
      <c r="AH105" s="16">
        <v>25.3516129032258</v>
      </c>
      <c r="AI105" s="16">
        <v>14.62258064516129</v>
      </c>
      <c r="AJ105" s="16">
        <v>16.93225806451612</v>
      </c>
      <c r="AK105" s="16">
        <v>11.95806451612903</v>
      </c>
      <c r="AL105" s="16">
        <v>15.24516129032258</v>
      </c>
      <c r="AM105" s="16">
        <v>15.67096774193548</v>
      </c>
      <c r="AN105" s="16">
        <v>15.14333333333334</v>
      </c>
      <c r="AO105" s="16">
        <v>15.31290322580645</v>
      </c>
      <c r="AP105" s="16">
        <v>18.68064516129032</v>
      </c>
      <c r="AQ105" s="16">
        <v>23.43870967741935</v>
      </c>
      <c r="AR105" s="16">
        <v>17.80645161290323</v>
      </c>
      <c r="AS105" s="16">
        <v>23.13548387096774</v>
      </c>
      <c r="AT105" s="16">
        <v>8.422580645161291</v>
      </c>
      <c r="AU105" s="16">
        <v>18.80322580645161</v>
      </c>
      <c r="AV105" s="16">
        <v>24.16451612903226</v>
      </c>
      <c r="AW105" s="16">
        <v>12.16774193548387</v>
      </c>
      <c r="AX105" s="16">
        <v>25.99354838709677</v>
      </c>
      <c r="AY105" s="16">
        <v>14.89354838709677</v>
      </c>
      <c r="AZ105" s="16">
        <v>18.58064516129032</v>
      </c>
      <c r="BA105" s="16">
        <v>24.53870967741936</v>
      </c>
      <c r="BB105" s="16">
        <v>13.42258064516129</v>
      </c>
      <c r="BC105" s="16">
        <v>14.71290322580645</v>
      </c>
      <c r="BD105" s="16">
        <v>13.31612903225806</v>
      </c>
      <c r="BE105" s="16">
        <v>7.893548387096774</v>
      </c>
      <c r="BF105" s="16">
        <v>12.75806451612903</v>
      </c>
      <c r="BG105" s="16">
        <v>23.28064516129033</v>
      </c>
      <c r="BH105" s="16">
        <v>22.68064516129032</v>
      </c>
      <c r="BI105" s="16">
        <v>12.84516129032258</v>
      </c>
      <c r="BJ105" s="16">
        <v>23.10967741935484</v>
      </c>
      <c r="BK105" s="16">
        <v>26.17586206896551</v>
      </c>
      <c r="BL105" s="16">
        <v>20.64</v>
      </c>
      <c r="BM105" s="16">
        <v>22.66451612903225</v>
      </c>
      <c r="BN105" s="16">
        <v>15.09354838709678</v>
      </c>
      <c r="BO105" s="16">
        <v>17.30333333333333</v>
      </c>
      <c r="BP105" s="16">
        <v>15.45161290322581</v>
      </c>
      <c r="BQ105" s="16">
        <v>19.04838709677419</v>
      </c>
      <c r="BR105" s="16">
        <v>18.86129032258065</v>
      </c>
      <c r="BS105" s="16">
        <v>19.54838709677419</v>
      </c>
      <c r="BT105" s="16">
        <v>15.53548387096774</v>
      </c>
      <c r="BU105" s="16">
        <v>10.75806451612903</v>
      </c>
      <c r="BV105" s="16">
        <v>11.80645161290323</v>
      </c>
      <c r="BW105" s="16">
        <v>26.13548387096774</v>
      </c>
      <c r="BX105" s="16">
        <v>14.64516129032258</v>
      </c>
      <c r="BY105" s="16">
        <v>12.52903225806452</v>
      </c>
      <c r="BZ105" s="16">
        <v>23.31851851851852</v>
      </c>
      <c r="CA105" s="16">
        <v>12.74516129032258</v>
      </c>
      <c r="CB105" s="16">
        <v>22</v>
      </c>
      <c r="CC105" s="16">
        <v>16.79677419354839</v>
      </c>
      <c r="CD105" s="16">
        <v>16.86451612903225</v>
      </c>
      <c r="CE105" s="16">
        <v>26.63548387096774</v>
      </c>
      <c r="CF105" s="16">
        <v>13.80967741935484</v>
      </c>
      <c r="CG105" s="16">
        <v>17.92258064516129</v>
      </c>
      <c r="CH105" s="16">
        <v>23.75806451612904</v>
      </c>
      <c r="CI105" s="16">
        <v>16.41935483870968</v>
      </c>
      <c r="CJ105" s="16">
        <v>23.39677419354839</v>
      </c>
      <c r="CK105" s="16">
        <v>13.93548387096774</v>
      </c>
      <c r="CL105" s="16">
        <v>21.23870967741936</v>
      </c>
      <c r="CM105" s="16">
        <v>11.1258064516129</v>
      </c>
      <c r="CN105" s="16">
        <v>11.34193548387097</v>
      </c>
      <c r="CO105" s="16">
        <v>15.61935483870967</v>
      </c>
      <c r="CP105" s="16">
        <v>13.09032258064516</v>
      </c>
      <c r="CQ105" s="16">
        <v>20.72903225806452</v>
      </c>
      <c r="CR105" s="16">
        <v>18.6</v>
      </c>
      <c r="CS105" s="16">
        <v>17.90967741935484</v>
      </c>
      <c r="CT105" s="16">
        <v>24.69677419354839</v>
      </c>
      <c r="CU105" s="16">
        <v>24.48387096774194</v>
      </c>
      <c r="CV105" s="16">
        <v>22.41612903225807</v>
      </c>
      <c r="CW105" s="16">
        <v>24.2258064516129</v>
      </c>
      <c r="CX105" s="16">
        <v>25.22258064516129</v>
      </c>
      <c r="CY105" s="16">
        <v>14.51935483870968</v>
      </c>
      <c r="CZ105" s="16">
        <v>19.904</v>
      </c>
      <c r="DA105" s="16">
        <v>13.72903225806452</v>
      </c>
      <c r="DB105" s="16">
        <v>24.07741935483871</v>
      </c>
      <c r="DC105" s="16">
        <v>19.44516129032258</v>
      </c>
      <c r="DD105" s="16">
        <v>17.5741935483871</v>
      </c>
      <c r="DE105" s="16">
        <v>13.64193548387097</v>
      </c>
      <c r="DF105" s="16">
        <v>24.9</v>
      </c>
      <c r="DG105" s="16">
        <v>18.61612903225806</v>
      </c>
      <c r="DH105" s="16">
        <v>16.35862068965517</v>
      </c>
      <c r="DI105" s="16">
        <v>20.31612903225806</v>
      </c>
      <c r="DJ105" s="16"/>
      <c r="DK105" s="30">
        <f>AVERAGE(B105:DJ105)</f>
        <v>18.20365528124177</v>
      </c>
      <c r="DL105" s="16"/>
      <c r="DM105" s="30">
        <f>SUM(SUM(DI105,DE105,DA105,CZ105,CY105,CV105,CR105,CP105,CK105,CJ105,CG105,CF105,CC105,CB105,BW105,BT105,BS105,BQ105,BP105,BN105,BL105,BK105,BJ105,BI105,BH105,BE105,BC105,BB105,AZ105,AY105),AV105,AR105,AQ105,AP105,AO105,AM105,AL105,AK105,AI105,AH105,AD105,AC105,AB105,Z105,Y105,X105,W105,R105,O105,N105,M105,K105,J105,I105,G105,D105,C105,B105)/58</f>
        <v>18.43172851334542</v>
      </c>
      <c r="DN105" s="16"/>
      <c r="DO105" s="16"/>
    </row>
    <row r="106" ht="20.35" customHeight="1">
      <c r="A106" s="14">
        <v>2013</v>
      </c>
      <c r="B106" s="15">
        <v>15.54516129032258</v>
      </c>
      <c r="C106" s="16">
        <v>14.92580645161291</v>
      </c>
      <c r="D106" s="16">
        <v>20.02258064516129</v>
      </c>
      <c r="E106" s="16">
        <v>16.31935483870968</v>
      </c>
      <c r="F106" s="16">
        <v>24.16896551724138</v>
      </c>
      <c r="G106" s="16">
        <v>11.056</v>
      </c>
      <c r="H106" s="16">
        <v>23.24838709677419</v>
      </c>
      <c r="I106" s="16">
        <v>25.45652173913043</v>
      </c>
      <c r="J106" s="16">
        <v>19.82258064516129</v>
      </c>
      <c r="K106" s="16">
        <v>10.72258064516129</v>
      </c>
      <c r="L106" s="16">
        <v>19.19032258064517</v>
      </c>
      <c r="M106" s="16">
        <v>26.35483870967742</v>
      </c>
      <c r="N106" s="16">
        <v>19.04193548387097</v>
      </c>
      <c r="O106" s="16">
        <v>25.06129032258064</v>
      </c>
      <c r="P106" s="16">
        <v>5.403225806451612</v>
      </c>
      <c r="Q106" s="16">
        <v>9.196774193548386</v>
      </c>
      <c r="R106" s="16">
        <v>22.36451612903226</v>
      </c>
      <c r="S106" s="16">
        <v>25.04838709677419</v>
      </c>
      <c r="T106" s="16">
        <v>11.46451612903226</v>
      </c>
      <c r="U106" s="16">
        <v>12.50322580645162</v>
      </c>
      <c r="V106" s="16">
        <v>10.51935483870968</v>
      </c>
      <c r="W106" s="16">
        <v>16.25161290322581</v>
      </c>
      <c r="X106" s="16">
        <v>21.26129032258064</v>
      </c>
      <c r="Y106" s="16">
        <v>12.176</v>
      </c>
      <c r="Z106" s="16">
        <v>22.24193548387096</v>
      </c>
      <c r="AA106" s="16">
        <v>14.74193548387097</v>
      </c>
      <c r="AB106" s="16">
        <v>21.71290322580645</v>
      </c>
      <c r="AC106" s="16">
        <v>20.91612903225806</v>
      </c>
      <c r="AD106" s="16">
        <v>18.8483870967742</v>
      </c>
      <c r="AE106" s="16">
        <v>17.78064516129032</v>
      </c>
      <c r="AF106" s="16">
        <v>14.53225806451613</v>
      </c>
      <c r="AG106" s="16">
        <v>16.21612903225806</v>
      </c>
      <c r="AH106" s="16">
        <v>24.98064516129033</v>
      </c>
      <c r="AI106" s="16">
        <v>14.3258064516129</v>
      </c>
      <c r="AJ106" s="16">
        <v>15.68387096774194</v>
      </c>
      <c r="AK106" s="16">
        <v>12.14193548387097</v>
      </c>
      <c r="AL106" s="16">
        <v>15.45806451612903</v>
      </c>
      <c r="AM106" s="16">
        <v>15.63548387096774</v>
      </c>
      <c r="AN106" s="16">
        <v>14.66451612903226</v>
      </c>
      <c r="AO106" s="16">
        <v>15.00322580645161</v>
      </c>
      <c r="AP106" s="16">
        <v>17.83870967741936</v>
      </c>
      <c r="AQ106" s="16">
        <v>23.10322580645162</v>
      </c>
      <c r="AR106" s="16">
        <v>16.83870967741936</v>
      </c>
      <c r="AS106" s="16">
        <v>22.01290322580645</v>
      </c>
      <c r="AT106" s="16">
        <v>8.612903225806452</v>
      </c>
      <c r="AU106" s="16">
        <v>18.0741935483871</v>
      </c>
      <c r="AV106" s="16">
        <v>24.15161290322581</v>
      </c>
      <c r="AW106" s="16">
        <v>11.76774193548387</v>
      </c>
      <c r="AX106" s="16">
        <v>25.54516129032258</v>
      </c>
      <c r="AY106" s="16">
        <v>12.37741935483871</v>
      </c>
      <c r="AZ106" s="16">
        <v>17.56129032258064</v>
      </c>
      <c r="BA106" s="16">
        <v>24.66451612903225</v>
      </c>
      <c r="BB106" s="16">
        <v>11.29032258064516</v>
      </c>
      <c r="BC106" s="16">
        <v>14.30322580645161</v>
      </c>
      <c r="BD106" s="16">
        <v>13.61290322580645</v>
      </c>
      <c r="BE106" s="16">
        <v>8.561290322580644</v>
      </c>
      <c r="BF106" s="16">
        <v>12.00967741935484</v>
      </c>
      <c r="BG106" s="16">
        <v>22.28387096774194</v>
      </c>
      <c r="BH106" s="16">
        <v>23.41935483870968</v>
      </c>
      <c r="BI106" s="16">
        <v>12.6483870967742</v>
      </c>
      <c r="BJ106" s="16">
        <v>22.8</v>
      </c>
      <c r="BK106" s="16">
        <v>25.74516129032258</v>
      </c>
      <c r="BL106" s="16">
        <v>20.40645161290323</v>
      </c>
      <c r="BM106" s="16">
        <v>22.81000000000001</v>
      </c>
      <c r="BN106" s="16">
        <v>14.25483870967742</v>
      </c>
      <c r="BO106" s="16">
        <v>16.46774193548387</v>
      </c>
      <c r="BP106" s="16">
        <v>15.59032258064516</v>
      </c>
      <c r="BQ106" s="16">
        <v>18.60322580645161</v>
      </c>
      <c r="BR106" s="16">
        <v>18.36923076923077</v>
      </c>
      <c r="BS106" s="16">
        <v>18.81935483870968</v>
      </c>
      <c r="BT106" s="16">
        <v>15.73225806451613</v>
      </c>
      <c r="BU106" s="16">
        <v>9.929032258064517</v>
      </c>
      <c r="BV106" s="16">
        <v>11.88709677419355</v>
      </c>
      <c r="BW106" s="16">
        <v>25.94838709677419</v>
      </c>
      <c r="BX106" s="16">
        <v>14.51612903225807</v>
      </c>
      <c r="BY106" s="16">
        <v>12.41290322580645</v>
      </c>
      <c r="BZ106" s="16">
        <v>21.88387096774193</v>
      </c>
      <c r="CA106" s="16">
        <v>12.69677419354839</v>
      </c>
      <c r="CB106" s="16">
        <v>21.30322580645161</v>
      </c>
      <c r="CC106" s="16">
        <v>15.5258064516129</v>
      </c>
      <c r="CD106" s="16">
        <v>17.07741935483871</v>
      </c>
      <c r="CE106" s="16">
        <v>24.79354838709677</v>
      </c>
      <c r="CF106" s="16">
        <v>13.39677419354839</v>
      </c>
      <c r="CG106" s="16">
        <v>16.01290322580645</v>
      </c>
      <c r="CH106" s="16">
        <v>23.7103448275862</v>
      </c>
      <c r="CI106" s="16">
        <v>15.75806451612903</v>
      </c>
      <c r="CJ106" s="16">
        <v>23.76923076923077</v>
      </c>
      <c r="CK106" s="16">
        <v>12.20666666666667</v>
      </c>
      <c r="CL106" s="16">
        <v>20.88064516129033</v>
      </c>
      <c r="CM106" s="16">
        <v>11.64838709677419</v>
      </c>
      <c r="CN106" s="16">
        <v>11.5741935483871</v>
      </c>
      <c r="CO106" s="16">
        <v>13.96774193548387</v>
      </c>
      <c r="CP106" s="16">
        <v>11.92258064516129</v>
      </c>
      <c r="CQ106" s="16">
        <v>19.93548387096775</v>
      </c>
      <c r="CR106" s="16">
        <v>18.56774193548387</v>
      </c>
      <c r="CS106" s="16">
        <v>18.12258064516129</v>
      </c>
      <c r="CT106" s="16">
        <v>24.8</v>
      </c>
      <c r="CU106" s="16">
        <v>23.25483870967742</v>
      </c>
      <c r="CV106" s="16">
        <v>21.28965517241379</v>
      </c>
      <c r="CW106" s="16">
        <v>23.73225806451613</v>
      </c>
      <c r="CX106" s="16">
        <v>24.78064516129032</v>
      </c>
      <c r="CY106" s="16">
        <v>15.00322580645161</v>
      </c>
      <c r="CZ106" s="16">
        <v>17.54193548387097</v>
      </c>
      <c r="DA106" s="16">
        <v>11.45806451612903</v>
      </c>
      <c r="DB106" s="16">
        <v>23.93225806451613</v>
      </c>
      <c r="DC106" s="16">
        <v>17.62903225806452</v>
      </c>
      <c r="DD106" s="16">
        <v>16.00645161290323</v>
      </c>
      <c r="DE106" s="16">
        <v>13.41290322580645</v>
      </c>
      <c r="DF106" s="16">
        <v>24.52903225806452</v>
      </c>
      <c r="DG106" s="16">
        <v>18.76451612903226</v>
      </c>
      <c r="DH106" s="16">
        <v>16.17333333333333</v>
      </c>
      <c r="DI106" s="16">
        <v>18.81612903225807</v>
      </c>
      <c r="DJ106" s="16"/>
      <c r="DK106" s="30">
        <f>AVERAGE(B106:DJ106)</f>
        <v>17.61479389764972</v>
      </c>
      <c r="DL106" s="16"/>
      <c r="DM106" s="30">
        <f>SUM(SUM(DI106,DE106,DA106,CZ106,CY106,CV106,CR106,CP106,CK106,CJ106,CG106,CF106,CC106,CB106,BW106,BT106,BS106,BQ106,BP106,BN106,BL106,BK106,BJ106,BI106,BH106,BE106,BC106,BB106,AZ106,AY106),AV106,AR106,AQ106,AP106,AO106,AM106,AL106,AK106,AI106,AH106,AD106,AC106,AB106,Z106,Y106,X106,W106,R106,O106,N106,M106,K106,J106,I106,G106,D106,C106,B106)/58</f>
        <v>17.78530384025067</v>
      </c>
      <c r="DN106" s="16"/>
      <c r="DO106" s="16"/>
    </row>
    <row r="107" ht="20.35" customHeight="1">
      <c r="A107" s="14">
        <v>2014</v>
      </c>
      <c r="B107" s="15">
        <v>15.40645161290322</v>
      </c>
      <c r="C107" s="16">
        <v>14.54137931034483</v>
      </c>
      <c r="D107" s="16">
        <v>21.75483870967742</v>
      </c>
      <c r="E107" s="16">
        <v>19.30322580645161</v>
      </c>
      <c r="F107" s="16">
        <v>23.50000000000001</v>
      </c>
      <c r="G107" s="16">
        <v>12.55652173913043</v>
      </c>
      <c r="H107" s="16">
        <v>24.72903225806452</v>
      </c>
      <c r="I107" s="16">
        <v>25.10322580645162</v>
      </c>
      <c r="J107" s="16">
        <v>21.03793103448276</v>
      </c>
      <c r="K107" s="16">
        <v>10.47096774193549</v>
      </c>
      <c r="L107" s="16">
        <v>21.10322580645161</v>
      </c>
      <c r="M107" s="16">
        <v>27.41935483870967</v>
      </c>
      <c r="N107" s="16">
        <v>21.04193548387097</v>
      </c>
      <c r="O107" s="16">
        <v>25.74516129032259</v>
      </c>
      <c r="P107" s="16">
        <v>6.21290322580645</v>
      </c>
      <c r="Q107" s="16">
        <v>9.145161290322582</v>
      </c>
      <c r="R107" s="16">
        <v>24.23548387096774</v>
      </c>
      <c r="S107" s="16">
        <v>25.65161290322581</v>
      </c>
      <c r="T107" s="16">
        <v>12.6516129032258</v>
      </c>
      <c r="U107" s="16">
        <v>12.46774193548387</v>
      </c>
      <c r="V107" s="16">
        <v>11.09032258064516</v>
      </c>
      <c r="W107" s="16">
        <v>15.87096774193548</v>
      </c>
      <c r="X107" s="16">
        <v>21.81290322580645</v>
      </c>
      <c r="Y107" s="16">
        <v>13.16451612903226</v>
      </c>
      <c r="Z107" s="16">
        <v>20.66129032258064</v>
      </c>
      <c r="AA107" s="16">
        <v>13.94193548387097</v>
      </c>
      <c r="AB107" s="16">
        <v>21.60322580645161</v>
      </c>
      <c r="AC107" s="16">
        <v>22.91290322580645</v>
      </c>
      <c r="AD107" s="16">
        <v>20.06129032258064</v>
      </c>
      <c r="AE107" s="16">
        <v>19.22083333333333</v>
      </c>
      <c r="AF107" s="16">
        <v>14.73870967741935</v>
      </c>
      <c r="AG107" s="16">
        <v>15.42903225806452</v>
      </c>
      <c r="AH107" s="16">
        <v>26.58387096774194</v>
      </c>
      <c r="AI107" s="16">
        <v>14.26666666666666</v>
      </c>
      <c r="AJ107" s="16">
        <v>16.59677419354839</v>
      </c>
      <c r="AK107" s="16">
        <v>13.31612903225806</v>
      </c>
      <c r="AL107" s="16">
        <v>14.49032258064516</v>
      </c>
      <c r="AM107" s="16">
        <v>15.52903225806451</v>
      </c>
      <c r="AN107" s="16">
        <v>14.4741935483871</v>
      </c>
      <c r="AO107" s="16">
        <v>15.43870967741935</v>
      </c>
      <c r="AP107" s="16">
        <v>20.78064516129032</v>
      </c>
      <c r="AQ107" s="16">
        <v>24.53870967741935</v>
      </c>
      <c r="AR107" s="16">
        <v>15.64193548387097</v>
      </c>
      <c r="AS107" s="16">
        <v>23.23870967741936</v>
      </c>
      <c r="AT107" s="16">
        <v>9.293548387096775</v>
      </c>
      <c r="AU107" s="16">
        <v>18.59642857142857</v>
      </c>
      <c r="AV107" s="16">
        <v>24.81612903225806</v>
      </c>
      <c r="AW107" s="16">
        <v>12.09677419354839</v>
      </c>
      <c r="AX107" s="16">
        <v>26.68709677419355</v>
      </c>
      <c r="AY107" s="16">
        <v>16.22333333333333</v>
      </c>
      <c r="AZ107" s="16">
        <v>16.80645161290322</v>
      </c>
      <c r="BA107" s="16">
        <v>25.1258064516129</v>
      </c>
      <c r="BB107" s="16">
        <v>11.25161290322581</v>
      </c>
      <c r="BC107" s="16">
        <v>14.40967741935484</v>
      </c>
      <c r="BD107" s="16">
        <v>12.05172413793103</v>
      </c>
      <c r="BE107" s="16">
        <v>9.664516129032261</v>
      </c>
      <c r="BF107" s="16">
        <v>13.03225806451613</v>
      </c>
      <c r="BG107" s="16">
        <v>20.71935483870968</v>
      </c>
      <c r="BH107" s="16">
        <v>23.68709677419355</v>
      </c>
      <c r="BI107" s="16">
        <v>13.55161290322581</v>
      </c>
      <c r="BJ107" s="16">
        <v>23.86451612903226</v>
      </c>
      <c r="BK107" s="16">
        <v>26.37096774193548</v>
      </c>
      <c r="BL107" s="16">
        <v>20.62666666666666</v>
      </c>
      <c r="BM107" s="16">
        <v>23.09354838709678</v>
      </c>
      <c r="BN107" s="16">
        <v>15.17419354838709</v>
      </c>
      <c r="BO107" s="16">
        <v>15.5741935483871</v>
      </c>
      <c r="BP107" s="16">
        <v>14.9516129032258</v>
      </c>
      <c r="BQ107" s="16">
        <v>20.14193548387097</v>
      </c>
      <c r="BR107" s="16">
        <v>16.88387096774193</v>
      </c>
      <c r="BS107" s="16">
        <v>20.40967741935484</v>
      </c>
      <c r="BT107" s="16">
        <v>16.41290322580645</v>
      </c>
      <c r="BU107" s="16">
        <v>10.33225806451613</v>
      </c>
      <c r="BV107" s="16">
        <v>14.65806451612903</v>
      </c>
      <c r="BW107" s="16">
        <v>26.70333333333333</v>
      </c>
      <c r="BX107" s="16">
        <v>16.3</v>
      </c>
      <c r="BY107" s="16">
        <v>11.49677419354839</v>
      </c>
      <c r="BZ107" s="16">
        <v>23.3</v>
      </c>
      <c r="CA107" s="16">
        <v>13.67241379310345</v>
      </c>
      <c r="CB107" s="16">
        <v>24.23225806451613</v>
      </c>
      <c r="CC107" s="16">
        <v>14.87741935483871</v>
      </c>
      <c r="CD107" s="16">
        <v>18.25806451612904</v>
      </c>
      <c r="CE107" s="16">
        <v>25.00322580645162</v>
      </c>
      <c r="CF107" s="16">
        <v>13.8258064516129</v>
      </c>
      <c r="CG107" s="16">
        <v>18.37741935483871</v>
      </c>
      <c r="CH107" s="16">
        <v>24.14838709677419</v>
      </c>
      <c r="CI107" s="16">
        <v>17.32258064516129</v>
      </c>
      <c r="CJ107" s="16">
        <v>24.02962962962963</v>
      </c>
      <c r="CK107" s="16">
        <v>13.1741935483871</v>
      </c>
      <c r="CL107" s="16">
        <v>22.22258064516129</v>
      </c>
      <c r="CM107" s="16">
        <v>11.41612903225807</v>
      </c>
      <c r="CN107" s="16">
        <v>12.88709677419355</v>
      </c>
      <c r="CO107" s="16">
        <v>16.6516129032258</v>
      </c>
      <c r="CP107" s="16">
        <v>11.25806451612903</v>
      </c>
      <c r="CQ107" s="16">
        <v>21.28064516129032</v>
      </c>
      <c r="CR107" s="16">
        <v>19.12903225806451</v>
      </c>
      <c r="CS107" s="16">
        <v>16.51935483870967</v>
      </c>
      <c r="CT107" s="16">
        <v>24.47096774193549</v>
      </c>
      <c r="CU107" s="16">
        <v>23.58064516129033</v>
      </c>
      <c r="CV107" s="16">
        <v>22.2258064516129</v>
      </c>
      <c r="CW107" s="16">
        <v>25.26774193548387</v>
      </c>
      <c r="CX107" s="16">
        <v>25.80322580645161</v>
      </c>
      <c r="CY107" s="16">
        <v>15.29032258064516</v>
      </c>
      <c r="CZ107" s="16">
        <v>19.36129032258064</v>
      </c>
      <c r="DA107" s="16">
        <v>11.0258064516129</v>
      </c>
      <c r="DB107" s="16">
        <v>24.81935483870968</v>
      </c>
      <c r="DC107" s="16">
        <v>19.35862068965518</v>
      </c>
      <c r="DD107" s="16">
        <v>17.78709677419355</v>
      </c>
      <c r="DE107" s="16">
        <v>14.14193548387097</v>
      </c>
      <c r="DF107" s="16">
        <v>25.72903225806452</v>
      </c>
      <c r="DG107" s="16">
        <v>17.69354838709678</v>
      </c>
      <c r="DH107" s="16">
        <v>16.81666666666667</v>
      </c>
      <c r="DI107" s="16">
        <v>20.17666666666667</v>
      </c>
      <c r="DJ107" s="16"/>
      <c r="DK107" s="30">
        <f>AVERAGE(B107:DJ107)</f>
        <v>18.26449979341692</v>
      </c>
      <c r="DL107" s="16"/>
      <c r="DM107" s="30">
        <f>SUM(SUM(DI107,DE107,DA107,CZ107,CY107,CV107,CR107,CP107,CK107,CJ107,CG107,CF107,CC107,CB107,BW107,BT107,BS107,BQ107,BP107,BN107,BL107,BK107,BJ107,BI107,BH107,BE107,BC107,BB107,AZ107,AY107),AV107,AR107,AQ107,AP107,AO107,AM107,AL107,AK107,AI107,AH107,AD107,AC107,AB107,Z107,Y107,X107,W107,R107,O107,N107,M107,K107,J107,I107,G107,D107,C107,B107)/58</f>
        <v>18.48583202435366</v>
      </c>
      <c r="DN107" s="16"/>
      <c r="DO107" s="16"/>
    </row>
    <row r="108" ht="20.35" customHeight="1">
      <c r="A108" s="14">
        <v>2015</v>
      </c>
      <c r="B108" s="15">
        <v>18.10322580645161</v>
      </c>
      <c r="C108" s="16">
        <v>15.1</v>
      </c>
      <c r="D108" s="16">
        <v>21.65483870967742</v>
      </c>
      <c r="E108" s="16">
        <v>17.57096774193548</v>
      </c>
      <c r="F108" s="16">
        <v>24.53</v>
      </c>
      <c r="G108" s="16">
        <v>11.88965517241379</v>
      </c>
      <c r="H108" s="16">
        <v>26.01612903225806</v>
      </c>
      <c r="I108" s="16">
        <v>26.41785714285714</v>
      </c>
      <c r="J108" s="16">
        <v>21.32580645161291</v>
      </c>
      <c r="K108" s="16">
        <v>11.17096774193549</v>
      </c>
      <c r="L108" s="16">
        <v>19.66451612903226</v>
      </c>
      <c r="M108" s="16">
        <v>28.03870967741936</v>
      </c>
      <c r="N108" s="16">
        <v>19.84193548387097</v>
      </c>
      <c r="O108" s="16">
        <v>25.17096774193548</v>
      </c>
      <c r="P108" s="16">
        <v>5.625806451612904</v>
      </c>
      <c r="Q108" s="16">
        <v>9.96774193548387</v>
      </c>
      <c r="R108" s="16">
        <v>23.53870967741936</v>
      </c>
      <c r="S108" s="16">
        <v>24.84193548387098</v>
      </c>
      <c r="T108" s="16">
        <v>11.39677419354839</v>
      </c>
      <c r="U108" s="16">
        <v>14.7741935483871</v>
      </c>
      <c r="V108" s="16">
        <v>11.39666666666667</v>
      </c>
      <c r="W108" s="16">
        <v>16.10645161290322</v>
      </c>
      <c r="X108" s="16">
        <v>21.46774193548387</v>
      </c>
      <c r="Y108" s="16">
        <v>13.71935483870968</v>
      </c>
      <c r="Z108" s="16">
        <v>20.9</v>
      </c>
      <c r="AA108" s="16">
        <v>15.5483870967742</v>
      </c>
      <c r="AB108" s="16">
        <v>22.95483870967742</v>
      </c>
      <c r="AC108" s="16">
        <v>22.51290322580645</v>
      </c>
      <c r="AD108" s="16">
        <v>19.92258064516129</v>
      </c>
      <c r="AE108" s="16">
        <v>18.38</v>
      </c>
      <c r="AF108" s="16">
        <v>15.20645161290323</v>
      </c>
      <c r="AG108" s="16">
        <v>15.93548387096774</v>
      </c>
      <c r="AH108" s="16">
        <v>25.21333333333333</v>
      </c>
      <c r="AI108" s="16">
        <v>16.55483870967742</v>
      </c>
      <c r="AJ108" s="16">
        <v>15.9258064516129</v>
      </c>
      <c r="AK108" s="16">
        <v>13.71612903225807</v>
      </c>
      <c r="AL108" s="16">
        <v>15.06129032258064</v>
      </c>
      <c r="AM108" s="16">
        <v>16.02903225806452</v>
      </c>
      <c r="AN108" s="16">
        <v>15.57741935483871</v>
      </c>
      <c r="AO108" s="16">
        <v>15.48064516129032</v>
      </c>
      <c r="AP108" s="16">
        <v>18.58064516129032</v>
      </c>
      <c r="AQ108" s="16">
        <v>24.00645161290323</v>
      </c>
      <c r="AR108" s="16">
        <v>16.72258064516129</v>
      </c>
      <c r="AS108" s="16">
        <v>22.78709677419354</v>
      </c>
      <c r="AT108" s="16">
        <v>8.909677419354839</v>
      </c>
      <c r="AU108" s="16">
        <v>18.16785714285714</v>
      </c>
      <c r="AV108" s="16">
        <v>24.65806451612903</v>
      </c>
      <c r="AW108" s="16">
        <v>12.24838709677419</v>
      </c>
      <c r="AX108" s="16">
        <v>26.4483870967742</v>
      </c>
      <c r="AY108" s="16">
        <v>13.7</v>
      </c>
      <c r="AZ108" s="16">
        <v>16.76451612903226</v>
      </c>
      <c r="BA108" s="16">
        <v>25.00434782608696</v>
      </c>
      <c r="BB108" s="16">
        <v>12.16451612903226</v>
      </c>
      <c r="BC108" s="16">
        <v>16.2448275862069</v>
      </c>
      <c r="BD108" s="16">
        <v>14.6774193548387</v>
      </c>
      <c r="BE108" s="16">
        <v>9.635483870967741</v>
      </c>
      <c r="BF108" s="16">
        <v>13.58387096774194</v>
      </c>
      <c r="BG108" s="16">
        <v>20.14838709677419</v>
      </c>
      <c r="BH108" s="16">
        <v>24.93548387096775</v>
      </c>
      <c r="BI108" s="16">
        <v>13.46129032258064</v>
      </c>
      <c r="BJ108" s="16">
        <v>24.05806451612903</v>
      </c>
      <c r="BK108" s="16">
        <v>25.8967741935484</v>
      </c>
      <c r="BL108" s="16">
        <v>21.6258064516129</v>
      </c>
      <c r="BM108" s="16">
        <v>23.08709677419355</v>
      </c>
      <c r="BN108" s="16">
        <v>15.05483870967742</v>
      </c>
      <c r="BO108" s="16">
        <v>16.33793103448275</v>
      </c>
      <c r="BP108" s="16">
        <v>17.66451612903225</v>
      </c>
      <c r="BQ108" s="16">
        <v>19.07096774193549</v>
      </c>
      <c r="BR108" s="16">
        <v>17.86129032258064</v>
      </c>
      <c r="BS108" s="16">
        <v>19.57741935483871</v>
      </c>
      <c r="BT108" s="16">
        <v>15.23548387096774</v>
      </c>
      <c r="BU108" s="16">
        <v>10.85806451612903</v>
      </c>
      <c r="BV108" s="16">
        <v>11.85161290322581</v>
      </c>
      <c r="BW108" s="16">
        <v>25.82580645161291</v>
      </c>
      <c r="BX108" s="16">
        <v>14.7258064516129</v>
      </c>
      <c r="BY108" s="16">
        <v>14.59032258064516</v>
      </c>
      <c r="BZ108" s="16">
        <v>22.85483870967742</v>
      </c>
      <c r="CA108" s="16">
        <v>14.35714285714286</v>
      </c>
      <c r="CB108" s="16">
        <v>23.22903225806451</v>
      </c>
      <c r="CC108" s="16">
        <v>16.04193548387097</v>
      </c>
      <c r="CD108" s="16">
        <v>17.10645161290323</v>
      </c>
      <c r="CE108" s="16">
        <v>24.86129032258065</v>
      </c>
      <c r="CF108" s="16">
        <v>14.38064516129032</v>
      </c>
      <c r="CG108" s="16">
        <v>17.14193548387097</v>
      </c>
      <c r="CH108" s="16">
        <v>24.49677419354839</v>
      </c>
      <c r="CI108" s="16">
        <v>15.73548387096774</v>
      </c>
      <c r="CJ108" s="16">
        <v>24.72903225806452</v>
      </c>
      <c r="CK108" s="16">
        <v>13.81290322580645</v>
      </c>
      <c r="CL108" s="16">
        <v>21.53225806451613</v>
      </c>
      <c r="CM108" s="16">
        <v>12.49677419354839</v>
      </c>
      <c r="CN108" s="16">
        <v>12.28064516129032</v>
      </c>
      <c r="CO108" s="16">
        <v>15.09677419354839</v>
      </c>
      <c r="CP108" s="16">
        <v>14.11290322580645</v>
      </c>
      <c r="CQ108" s="16">
        <v>21.41935483870968</v>
      </c>
      <c r="CR108" s="16">
        <v>18.34838709677419</v>
      </c>
      <c r="CS108" s="16">
        <v>19.87741935483871</v>
      </c>
      <c r="CT108" s="16">
        <v>23.82903225806451</v>
      </c>
      <c r="CU108" s="16">
        <v>25.62258064516129</v>
      </c>
      <c r="CV108" s="16">
        <v>22.51612903225807</v>
      </c>
      <c r="CW108" s="16">
        <v>24.88387096774193</v>
      </c>
      <c r="CX108" s="16">
        <v>25.20967741935484</v>
      </c>
      <c r="CY108" s="16">
        <v>15.51612903225806</v>
      </c>
      <c r="CZ108" s="16">
        <v>19.5741935483871</v>
      </c>
      <c r="DA108" s="16">
        <v>12.79032258064516</v>
      </c>
      <c r="DB108" s="16">
        <v>24.35161290322581</v>
      </c>
      <c r="DC108" s="16">
        <v>19.51290322580645</v>
      </c>
      <c r="DD108" s="16">
        <v>16.14193548387097</v>
      </c>
      <c r="DE108" s="16">
        <v>14.50666666666667</v>
      </c>
      <c r="DF108" s="16">
        <v>26.35161290322581</v>
      </c>
      <c r="DG108" s="16">
        <v>20.67741935483871</v>
      </c>
      <c r="DH108" s="16">
        <v>16.01935483870968</v>
      </c>
      <c r="DI108" s="16">
        <v>19.22903225806451</v>
      </c>
      <c r="DJ108" s="16"/>
      <c r="DK108" s="30">
        <f>AVERAGE(B108:DJ108)</f>
        <v>18.40237178810199</v>
      </c>
      <c r="DL108" s="16"/>
      <c r="DM108" s="30">
        <f>SUM(SUM(DI108,DE108,DA108,CZ108,CY108,CV108,CR108,CP108,CK108,CJ108,CG108,CF108,CC108,CB108,BW108,BT108,BS108,BQ108,BP108,BN108,BL108,BK108,BJ108,BI108,BH108,BE108,BC108,BB108,AZ108,AY108),AV108,AR108,AQ108,AP108,AO108,AM108,AL108,AK108,AI108,AH108,AD108,AC108,AB108,Z108,Y108,X108,W108,R108,O108,N108,M108,K108,J108,I108,G108,D108,C108,B108)/58</f>
        <v>18.6673206545861</v>
      </c>
      <c r="DN108" s="16"/>
      <c r="DO108" s="16"/>
    </row>
    <row r="109" ht="20.35" customHeight="1">
      <c r="A109" s="14">
        <v>2016</v>
      </c>
      <c r="B109" s="15">
        <v>15.39354838709678</v>
      </c>
      <c r="C109" s="16">
        <v>14.16428571428571</v>
      </c>
      <c r="D109" s="16">
        <v>22.00645161290322</v>
      </c>
      <c r="E109" s="16">
        <v>18.77333333333333</v>
      </c>
      <c r="F109" s="16">
        <v>24.03448275862069</v>
      </c>
      <c r="G109" s="16">
        <v>12.82</v>
      </c>
      <c r="H109" s="16">
        <v>25.81666666666666</v>
      </c>
      <c r="I109" s="16">
        <v>25.5258064516129</v>
      </c>
      <c r="J109" s="16">
        <v>21.72258064516128</v>
      </c>
      <c r="K109" s="16">
        <v>10.31612903225806</v>
      </c>
      <c r="L109" s="16">
        <v>21.25806451612903</v>
      </c>
      <c r="M109" s="16">
        <v>27.44838709677419</v>
      </c>
      <c r="N109" s="16">
        <v>21.06451612903225</v>
      </c>
      <c r="O109" s="16">
        <v>25.39259259259259</v>
      </c>
      <c r="P109" s="16">
        <v>5.53548387096774</v>
      </c>
      <c r="Q109" s="16">
        <v>10.38709677419355</v>
      </c>
      <c r="R109" s="16">
        <v>23.56774193548387</v>
      </c>
      <c r="S109" s="16">
        <v>24.8483870967742</v>
      </c>
      <c r="T109" s="16">
        <v>13.51935483870968</v>
      </c>
      <c r="U109" s="16">
        <v>12.5741935483871</v>
      </c>
      <c r="V109" s="16">
        <v>10.80344827586207</v>
      </c>
      <c r="W109" s="16">
        <v>15.44838709677419</v>
      </c>
      <c r="X109" s="16">
        <v>21.95161290322581</v>
      </c>
      <c r="Y109" s="16">
        <v>12.79354838709677</v>
      </c>
      <c r="Z109" s="16">
        <v>20.71612903225807</v>
      </c>
      <c r="AA109" s="16">
        <v>15.29032258064516</v>
      </c>
      <c r="AB109" s="16">
        <v>22.18064516129032</v>
      </c>
      <c r="AC109" s="16">
        <v>22.41612903225807</v>
      </c>
      <c r="AD109" s="16">
        <v>20.31612903225807</v>
      </c>
      <c r="AE109" s="16">
        <v>19.29032258064516</v>
      </c>
      <c r="AF109" s="16">
        <v>13.82580645161291</v>
      </c>
      <c r="AG109" s="16">
        <v>14.73225806451613</v>
      </c>
      <c r="AH109" s="16">
        <v>25.16774193548386</v>
      </c>
      <c r="AI109" s="16">
        <v>15.03225806451613</v>
      </c>
      <c r="AJ109" s="16">
        <v>16.99354838709677</v>
      </c>
      <c r="AK109" s="16">
        <v>12.4</v>
      </c>
      <c r="AL109" s="16">
        <v>14.09666666666666</v>
      </c>
      <c r="AM109" s="16">
        <v>15.8741935483871</v>
      </c>
      <c r="AN109" s="16">
        <v>15.8</v>
      </c>
      <c r="AO109" s="16">
        <v>15.41612903225807</v>
      </c>
      <c r="AP109" s="16">
        <v>20.28333333333333</v>
      </c>
      <c r="AQ109" s="16">
        <v>23.84827586206897</v>
      </c>
      <c r="AR109" s="16">
        <v>15.40645161290322</v>
      </c>
      <c r="AS109" s="16">
        <v>21.35483870967742</v>
      </c>
      <c r="AT109" s="16">
        <v>9.180645161290323</v>
      </c>
      <c r="AU109" s="16">
        <v>19.32666666666666</v>
      </c>
      <c r="AV109" s="16">
        <v>25.05161290322581</v>
      </c>
      <c r="AW109" s="16">
        <v>12.22258064516129</v>
      </c>
      <c r="AX109" s="16">
        <v>25.94838709677419</v>
      </c>
      <c r="AY109" s="16">
        <v>15.2258064516129</v>
      </c>
      <c r="AZ109" s="16">
        <v>16.28387096774193</v>
      </c>
      <c r="BA109" s="16">
        <v>24.75806451612902</v>
      </c>
      <c r="BB109" s="16">
        <v>10.80967741935484</v>
      </c>
      <c r="BC109" s="16">
        <v>15.07666666666666</v>
      </c>
      <c r="BD109" s="16">
        <v>13.18064516129032</v>
      </c>
      <c r="BE109" s="16">
        <v>9.225806451612904</v>
      </c>
      <c r="BF109" s="16">
        <v>13.06129032258065</v>
      </c>
      <c r="BG109" s="16">
        <v>20.97096774193549</v>
      </c>
      <c r="BH109" s="16">
        <v>23.69615384615385</v>
      </c>
      <c r="BI109" s="16">
        <v>13.13225806451613</v>
      </c>
      <c r="BJ109" s="16">
        <v>23.29677419354838</v>
      </c>
      <c r="BK109" s="16">
        <v>26.92903225806452</v>
      </c>
      <c r="BL109" s="16">
        <v>21.79333333333334</v>
      </c>
      <c r="BM109" s="16">
        <v>22.53225806451613</v>
      </c>
      <c r="BN109" s="16">
        <v>14.58387096774193</v>
      </c>
      <c r="BO109" s="16">
        <v>15.28214285714286</v>
      </c>
      <c r="BP109" s="16">
        <v>15.9258064516129</v>
      </c>
      <c r="BQ109" s="16">
        <v>20.28064516129032</v>
      </c>
      <c r="BR109" s="16">
        <v>16.39032258064516</v>
      </c>
      <c r="BS109" s="16">
        <v>20.58064516129032</v>
      </c>
      <c r="BT109" s="16">
        <v>16.73870967741936</v>
      </c>
      <c r="BU109" s="16">
        <v>10.01935483870968</v>
      </c>
      <c r="BV109" s="17"/>
      <c r="BW109" s="16">
        <v>25.88709677419355</v>
      </c>
      <c r="BX109" s="16">
        <v>16.73870967741935</v>
      </c>
      <c r="BY109" s="16">
        <v>12.29354838709677</v>
      </c>
      <c r="BZ109" s="16">
        <v>23.68709677419356</v>
      </c>
      <c r="CA109" s="16">
        <v>14.255</v>
      </c>
      <c r="CB109" s="16">
        <v>22.63846153846154</v>
      </c>
      <c r="CC109" s="16">
        <v>14.65483870967742</v>
      </c>
      <c r="CD109" s="16">
        <v>18.20322580645161</v>
      </c>
      <c r="CE109" s="16">
        <v>26.75483870967743</v>
      </c>
      <c r="CF109" s="16">
        <v>13.37741935483871</v>
      </c>
      <c r="CG109" s="16">
        <v>17.76451612903226</v>
      </c>
      <c r="CH109" s="16">
        <v>23.76774193548387</v>
      </c>
      <c r="CI109" s="16">
        <v>18.13870967741935</v>
      </c>
      <c r="CJ109" s="16">
        <v>24.79259259259259</v>
      </c>
      <c r="CK109" s="16">
        <v>13.01612903225807</v>
      </c>
      <c r="CL109" s="16">
        <v>22.28709677419355</v>
      </c>
      <c r="CM109" s="16">
        <v>11.82258064516129</v>
      </c>
      <c r="CN109" s="16">
        <v>12.76129032258064</v>
      </c>
      <c r="CO109" s="16">
        <v>16.84516129032258</v>
      </c>
      <c r="CP109" s="16">
        <v>11.86451612903226</v>
      </c>
      <c r="CQ109" s="16">
        <v>22.19032258064516</v>
      </c>
      <c r="CR109" s="16">
        <v>20.04193548387097</v>
      </c>
      <c r="CS109" s="16">
        <v>17.94516129032258</v>
      </c>
      <c r="CT109" s="16">
        <v>24.36451612903226</v>
      </c>
      <c r="CU109" s="16">
        <v>24.77096774193549</v>
      </c>
      <c r="CV109" s="16">
        <v>23.12580645161291</v>
      </c>
      <c r="CW109" s="16">
        <v>24.69677419354839</v>
      </c>
      <c r="CX109" s="16">
        <v>26.16129032258064</v>
      </c>
      <c r="CY109" s="16">
        <v>15.7741935483871</v>
      </c>
      <c r="CZ109" s="16">
        <v>20.11935483870968</v>
      </c>
      <c r="DA109" s="16">
        <v>11.15806451612903</v>
      </c>
      <c r="DB109" s="16">
        <v>23.81290322580645</v>
      </c>
      <c r="DC109" s="16">
        <v>19.34193548387097</v>
      </c>
      <c r="DD109" s="16">
        <v>18.55806451612903</v>
      </c>
      <c r="DE109" s="16">
        <v>13.80967741935484</v>
      </c>
      <c r="DF109" s="16">
        <v>25.42903225806451</v>
      </c>
      <c r="DG109" s="16">
        <v>18.96129032258065</v>
      </c>
      <c r="DH109" s="16">
        <v>16.24193548387096</v>
      </c>
      <c r="DI109" s="16">
        <v>20.16451612903226</v>
      </c>
      <c r="DJ109" s="16"/>
      <c r="DK109" s="30">
        <f>AVERAGE(B109:DJ109)</f>
        <v>18.35432059977852</v>
      </c>
      <c r="DL109" s="16"/>
      <c r="DM109" s="30">
        <f>SUM(SUM(DI109,DE109,DA109,CZ109,CY109,CV109,CR109,CP109,CK109,CJ109,CG109,CF109,CC109,CB109,BW109,BT109,BS109,BQ109,BP109,BN109,BL109,BK109,BJ109,BI109,BH109,BE109,BC109,BB109,AZ109,AY109),AV109,AR109,AQ109,AP109,AO109,AM109,AL109,AK109,AI109,AH109,AD109,AC109,AB109,Z109,Y109,X109,W109,R109,O109,N109,M109,K109,J109,I109,G109,D109,C109,B109)/58</f>
        <v>18.44119756759222</v>
      </c>
      <c r="DN109" s="16"/>
      <c r="DO109" s="16"/>
    </row>
    <row r="110" ht="20.35" customHeight="1">
      <c r="A110" s="14"/>
      <c r="B110" s="36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22"/>
      <c r="DL110" s="17"/>
      <c r="DM110" s="30"/>
      <c r="DN110" s="17"/>
      <c r="DO110" s="17"/>
    </row>
    <row r="111" ht="20.35" customHeight="1">
      <c r="A111" s="23"/>
      <c r="B111" s="36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22"/>
      <c r="DL111" s="17"/>
      <c r="DM111" s="30"/>
      <c r="DN111" s="17"/>
      <c r="DO111" s="17"/>
    </row>
    <row r="112" ht="20.35" customHeight="1">
      <c r="A112" t="s" s="24">
        <v>117</v>
      </c>
      <c r="B112" s="36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22"/>
      <c r="DL112" s="17"/>
      <c r="DM112" s="30"/>
      <c r="DN112" s="17"/>
      <c r="DO112" s="17"/>
    </row>
    <row r="113" ht="20.35" customHeight="1">
      <c r="A113" s="14">
        <v>1910</v>
      </c>
      <c r="B113" s="15">
        <v>23.83548387096774</v>
      </c>
      <c r="C113" s="16">
        <v>21.71612903225806</v>
      </c>
      <c r="D113" s="16">
        <v>33.66774193548387</v>
      </c>
      <c r="E113" s="16"/>
      <c r="F113" s="16"/>
      <c r="G113" s="16">
        <v>23.53666666666667</v>
      </c>
      <c r="H113" s="16"/>
      <c r="I113" s="16">
        <v>38.09354838709677</v>
      </c>
      <c r="J113" s="16">
        <v>33.7774193548387</v>
      </c>
      <c r="K113" s="16">
        <v>26.30967741935484</v>
      </c>
      <c r="L113" s="16"/>
      <c r="M113" s="16">
        <v>32.93548387096773</v>
      </c>
      <c r="N113" s="16">
        <v>30.4</v>
      </c>
      <c r="O113" s="16">
        <v>34.46774193548387</v>
      </c>
      <c r="P113" s="16"/>
      <c r="Q113" s="16"/>
      <c r="R113" s="16">
        <v>32.55483870967741</v>
      </c>
      <c r="S113" s="16"/>
      <c r="T113" s="16"/>
      <c r="U113" s="16"/>
      <c r="V113" s="16"/>
      <c r="W113" s="16">
        <v>21.05483870967742</v>
      </c>
      <c r="X113" s="16">
        <v>28.04999999999999</v>
      </c>
      <c r="Y113" s="16">
        <v>17.97741935483871</v>
      </c>
      <c r="Z113" s="16">
        <v>29.61199999999999</v>
      </c>
      <c r="AA113" s="16"/>
      <c r="AB113" s="16">
        <v>33.44736842105262</v>
      </c>
      <c r="AC113" s="16">
        <v>35.79354838709678</v>
      </c>
      <c r="AD113" s="16">
        <v>30.82903225806453</v>
      </c>
      <c r="AE113" s="16"/>
      <c r="AF113" s="16"/>
      <c r="AG113" s="16"/>
      <c r="AH113" s="16">
        <v>32.71935483870968</v>
      </c>
      <c r="AI113" s="16">
        <v>27.58709677419355</v>
      </c>
      <c r="AJ113" s="16"/>
      <c r="AK113" s="16">
        <v>18.47</v>
      </c>
      <c r="AL113" s="16">
        <v>21.56451612903226</v>
      </c>
      <c r="AM113" s="16">
        <v>24.28387096774193</v>
      </c>
      <c r="AN113" s="16"/>
      <c r="AO113" s="16">
        <v>18.99677419354839</v>
      </c>
      <c r="AP113" s="16">
        <v>33.55483870967742</v>
      </c>
      <c r="AQ113" s="16">
        <v>33.64516129032258</v>
      </c>
      <c r="AR113" s="16">
        <v>26.81935483870967</v>
      </c>
      <c r="AS113" s="16"/>
      <c r="AT113" s="16"/>
      <c r="AU113" s="16"/>
      <c r="AV113" s="16">
        <v>35.59655172413794</v>
      </c>
      <c r="AW113" s="16"/>
      <c r="AX113" s="16"/>
      <c r="AY113" s="16">
        <v>28.81290322580646</v>
      </c>
      <c r="AZ113" s="16">
        <v>32.6258064516129</v>
      </c>
      <c r="BA113" s="16"/>
      <c r="BB113" s="16">
        <v>28.51612903225806</v>
      </c>
      <c r="BC113" s="16">
        <v>26.81612903225806</v>
      </c>
      <c r="BD113" s="16"/>
      <c r="BE113" s="16">
        <v>19.74516129032258</v>
      </c>
      <c r="BF113" s="16"/>
      <c r="BG113" s="16"/>
      <c r="BH113" s="16">
        <v>38.58064516129032</v>
      </c>
      <c r="BI113" s="16">
        <v>17.18709677419356</v>
      </c>
      <c r="BJ113" s="16">
        <v>31.49354838709677</v>
      </c>
      <c r="BK113" s="16">
        <v>40.71935483870967</v>
      </c>
      <c r="BL113" s="16">
        <v>32.45806451612903</v>
      </c>
      <c r="BM113" s="16"/>
      <c r="BN113" s="16">
        <v>22.91935483870968</v>
      </c>
      <c r="BO113" s="16"/>
      <c r="BP113" s="16">
        <v>28.64838709677419</v>
      </c>
      <c r="BQ113" s="16">
        <v>32.42580645161291</v>
      </c>
      <c r="BR113" s="16"/>
      <c r="BS113" s="16">
        <v>34.72916666666666</v>
      </c>
      <c r="BT113" s="16">
        <v>22.22258064516129</v>
      </c>
      <c r="BU113" s="16">
        <v>19.87741935483871</v>
      </c>
      <c r="BV113" s="16"/>
      <c r="BW113" s="16">
        <v>35.50967741935483</v>
      </c>
      <c r="BX113" s="16"/>
      <c r="BY113" s="16"/>
      <c r="BZ113" s="16"/>
      <c r="CA113" s="16"/>
      <c r="CB113" s="16">
        <v>33.95</v>
      </c>
      <c r="CC113" s="16">
        <v>25.76451612903226</v>
      </c>
      <c r="CD113" s="16"/>
      <c r="CE113" s="16"/>
      <c r="CF113" s="16">
        <v>22.58709677419354</v>
      </c>
      <c r="CG113" s="16">
        <v>25.32258064516128</v>
      </c>
      <c r="CH113" s="16"/>
      <c r="CI113" s="16"/>
      <c r="CJ113" s="16">
        <v>38.50322580645162</v>
      </c>
      <c r="CK113" s="16">
        <v>18.90645161290323</v>
      </c>
      <c r="CL113" s="16"/>
      <c r="CM113" s="16"/>
      <c r="CN113" s="16"/>
      <c r="CO113" s="16"/>
      <c r="CP113" s="16">
        <v>26.31290322580645</v>
      </c>
      <c r="CQ113" s="16"/>
      <c r="CR113" s="16">
        <v>25.51290322580645</v>
      </c>
      <c r="CS113" s="16"/>
      <c r="CT113" s="16"/>
      <c r="CU113" s="16"/>
      <c r="CV113" s="16">
        <v>33.10322580645161</v>
      </c>
      <c r="CW113" s="16"/>
      <c r="CX113" s="16"/>
      <c r="CY113" s="16">
        <v>28.61071428571428</v>
      </c>
      <c r="CZ113" s="16">
        <v>32.95483870967742</v>
      </c>
      <c r="DA113" s="16">
        <v>28.30645161290322</v>
      </c>
      <c r="DB113" s="16"/>
      <c r="DC113" s="16"/>
      <c r="DD113" s="16"/>
      <c r="DE113" s="16">
        <v>17.39354838709677</v>
      </c>
      <c r="DF113" s="16"/>
      <c r="DG113" s="16"/>
      <c r="DH113" s="16"/>
      <c r="DI113" s="16">
        <v>25.75714285714287</v>
      </c>
      <c r="DJ113" s="16"/>
      <c r="DK113" s="30">
        <f>AVERAGE(B113:DJ113)</f>
        <v>28.43337776340231</v>
      </c>
      <c r="DL113" s="16"/>
      <c r="DM113" s="30">
        <f>SUM(SUM(DI113,DE113,DA113,CZ113,CY113,CV113,CR113,CP113,CK113,CJ113,CG113,CF113,CC113,CB113,BW113,BT113,BS113,BQ113,BP113,BN113,BL113,BK113,BJ113,BI113,BH113,BE113,BC113,BB113,AZ113,AY113),AV113,AR113,AQ113,AP113,AO113,AM113,AL113,AK113,AI113,AH113,AD113,AC113,AB113,Z113,Y113,X113,W113,R113,O113,N113,M113,K113,J113,I113,G113,D113,C113,B113)/58</f>
        <v>28.58089428768788</v>
      </c>
      <c r="DN113" s="16"/>
      <c r="DO113" s="16"/>
    </row>
    <row r="114" ht="20.35" customHeight="1">
      <c r="A114" s="14">
        <v>1911</v>
      </c>
      <c r="B114" s="15">
        <v>25.02580645161289</v>
      </c>
      <c r="C114" s="16">
        <v>20.89677419354839</v>
      </c>
      <c r="D114" s="16">
        <v>34.95483870967742</v>
      </c>
      <c r="E114" s="16"/>
      <c r="F114" s="16"/>
      <c r="G114" s="16">
        <v>24.06785714285715</v>
      </c>
      <c r="H114" s="16"/>
      <c r="I114" s="16">
        <v>38.02903225806451</v>
      </c>
      <c r="J114" s="16">
        <v>34.82580645161289</v>
      </c>
      <c r="K114" s="16">
        <v>27.25483870967742</v>
      </c>
      <c r="L114" s="16"/>
      <c r="M114" s="16">
        <v>32.75806451612905</v>
      </c>
      <c r="N114" s="16">
        <v>31.20000000000001</v>
      </c>
      <c r="O114" s="16">
        <v>35.70645161290322</v>
      </c>
      <c r="P114" s="16"/>
      <c r="Q114" s="16"/>
      <c r="R114" s="16">
        <v>33.46129032258064</v>
      </c>
      <c r="S114" s="16"/>
      <c r="T114" s="16"/>
      <c r="U114" s="16"/>
      <c r="V114" s="16"/>
      <c r="W114" s="16">
        <v>21.54838709677419</v>
      </c>
      <c r="X114" s="16">
        <v>28.19677419354839</v>
      </c>
      <c r="Y114" s="16">
        <v>17.55806451612903</v>
      </c>
      <c r="Z114" s="16">
        <v>27.20967741935484</v>
      </c>
      <c r="AA114" s="16"/>
      <c r="AB114" s="16">
        <v>36.19999999999999</v>
      </c>
      <c r="AC114" s="16">
        <v>38.05806451612904</v>
      </c>
      <c r="AD114" s="16">
        <v>31.74193548387097</v>
      </c>
      <c r="AE114" s="16"/>
      <c r="AF114" s="16"/>
      <c r="AG114" s="16"/>
      <c r="AH114" s="16">
        <v>34.13548387096774</v>
      </c>
      <c r="AI114" s="16">
        <v>29.2741935483871</v>
      </c>
      <c r="AJ114" s="16"/>
      <c r="AK114" s="16">
        <v>18.37096774193548</v>
      </c>
      <c r="AL114" s="16">
        <v>22.73548387096774</v>
      </c>
      <c r="AM114" s="16">
        <v>26.00645161290323</v>
      </c>
      <c r="AN114" s="16"/>
      <c r="AO114" s="16">
        <v>19.48666666666666</v>
      </c>
      <c r="AP114" s="16">
        <v>35.74838709677419</v>
      </c>
      <c r="AQ114" s="16">
        <v>35.77741935483871</v>
      </c>
      <c r="AR114" s="16">
        <v>24.12258064516129</v>
      </c>
      <c r="AS114" s="16"/>
      <c r="AT114" s="16"/>
      <c r="AU114" s="16"/>
      <c r="AV114" s="16">
        <v>36.58709677419354</v>
      </c>
      <c r="AW114" s="16"/>
      <c r="AX114" s="16"/>
      <c r="AY114" s="16">
        <v>30.79032258064516</v>
      </c>
      <c r="AZ114" s="16">
        <v>33.57741935483871</v>
      </c>
      <c r="BA114" s="16"/>
      <c r="BB114" s="16">
        <v>28.87096774193548</v>
      </c>
      <c r="BC114" s="16">
        <v>28.92413793103449</v>
      </c>
      <c r="BD114" s="16"/>
      <c r="BE114" s="16">
        <v>20.4</v>
      </c>
      <c r="BF114" s="16"/>
      <c r="BG114" s="16"/>
      <c r="BH114" s="16">
        <v>38.84193548387097</v>
      </c>
      <c r="BI114" s="16">
        <v>17.31612903225806</v>
      </c>
      <c r="BJ114" s="16">
        <v>32.13870967741936</v>
      </c>
      <c r="BK114" s="16">
        <v>42.31935483870967</v>
      </c>
      <c r="BL114" s="16">
        <v>34.29032258064516</v>
      </c>
      <c r="BM114" s="16"/>
      <c r="BN114" s="16">
        <v>22.59354838709678</v>
      </c>
      <c r="BO114" s="16"/>
      <c r="BP114" s="16">
        <v>29.8483870967742</v>
      </c>
      <c r="BQ114" s="16">
        <v>36.11666666666667</v>
      </c>
      <c r="BR114" s="16"/>
      <c r="BS114" s="16">
        <v>36.91666666666666</v>
      </c>
      <c r="BT114" s="16">
        <v>24.40967741935484</v>
      </c>
      <c r="BU114" s="16">
        <v>20.20967741935485</v>
      </c>
      <c r="BV114" s="16">
        <v>25.57741935483871</v>
      </c>
      <c r="BW114" s="16">
        <v>36.50000000000001</v>
      </c>
      <c r="BX114" s="16"/>
      <c r="BY114" s="16"/>
      <c r="BZ114" s="16"/>
      <c r="CA114" s="16"/>
      <c r="CB114" s="16">
        <v>36.21290322580645</v>
      </c>
      <c r="CC114" s="16">
        <v>25.14516129032258</v>
      </c>
      <c r="CD114" s="16"/>
      <c r="CE114" s="16"/>
      <c r="CF114" s="16">
        <v>23.85161290322581</v>
      </c>
      <c r="CG114" s="16">
        <v>25.95483870967742</v>
      </c>
      <c r="CH114" s="16"/>
      <c r="CI114" s="16"/>
      <c r="CJ114" s="16">
        <v>39.94193548387097</v>
      </c>
      <c r="CK114" s="16">
        <v>19.32580645161291</v>
      </c>
      <c r="CL114" s="16"/>
      <c r="CM114" s="16"/>
      <c r="CN114" s="16"/>
      <c r="CO114" s="16"/>
      <c r="CP114" s="16">
        <v>28.4483870967742</v>
      </c>
      <c r="CQ114" s="16"/>
      <c r="CR114" s="16">
        <v>27.64193548387097</v>
      </c>
      <c r="CS114" s="16"/>
      <c r="CT114" s="16">
        <v>36.66129032258064</v>
      </c>
      <c r="CU114" s="16"/>
      <c r="CV114" s="16">
        <v>33.37096774193548</v>
      </c>
      <c r="CW114" s="16"/>
      <c r="CX114" s="16"/>
      <c r="CY114" s="16">
        <v>28.46896551724138</v>
      </c>
      <c r="CZ114" s="16">
        <v>33.74516129032259</v>
      </c>
      <c r="DA114" s="16">
        <v>28.6258064516129</v>
      </c>
      <c r="DB114" s="16"/>
      <c r="DC114" s="16"/>
      <c r="DD114" s="16"/>
      <c r="DE114" s="16">
        <v>17.54516129032258</v>
      </c>
      <c r="DF114" s="16"/>
      <c r="DG114" s="16"/>
      <c r="DH114" s="16"/>
      <c r="DI114" s="16">
        <v>26.87741935483871</v>
      </c>
      <c r="DJ114" s="16"/>
      <c r="DK114" s="30">
        <f>AVERAGE(B114:DJ114)</f>
        <v>29.3835588462851</v>
      </c>
      <c r="DL114" s="16"/>
      <c r="DM114" s="30">
        <f>SUM(SUM(DI114,DE114,DA114,CZ114,CY114,CV114,CR114,CP114,CK114,CJ114,CG114,CF114,CC114,CB114,BW114,BT114,BS114,BQ114,BP114,BN114,BL114,BK114,BJ114,BI114,BH114,BE114,BC114,BB114,AZ114,AY114),AV114,AR114,AQ114,AP114,AO114,AM114,AL114,AK114,AI114,AH114,AD114,AC114,AB114,Z114,Y114,X114,W114,R114,O114,N114,M114,K114,J114,I114,G114,D114,C114,B114)/58</f>
        <v>29.48187418149339</v>
      </c>
      <c r="DN114" s="16"/>
      <c r="DO114" s="16"/>
    </row>
    <row r="115" ht="20.35" customHeight="1">
      <c r="A115" s="14">
        <v>1912</v>
      </c>
      <c r="B115" s="15">
        <v>26.98709677419355</v>
      </c>
      <c r="C115" s="16">
        <v>22.00645161290323</v>
      </c>
      <c r="D115" s="16">
        <v>34.98064516129033</v>
      </c>
      <c r="E115" s="16"/>
      <c r="F115" s="16"/>
      <c r="G115" s="16">
        <v>25.725</v>
      </c>
      <c r="H115" s="16"/>
      <c r="I115" s="16">
        <v>40.68333333333334</v>
      </c>
      <c r="J115" s="16">
        <v>36.23870967741937</v>
      </c>
      <c r="K115" s="16">
        <v>29.00333333333333</v>
      </c>
      <c r="L115" s="16"/>
      <c r="M115" s="16">
        <v>34.38064516129033</v>
      </c>
      <c r="N115" s="16">
        <v>29.58709677419355</v>
      </c>
      <c r="O115" s="16">
        <v>36.09999999999999</v>
      </c>
      <c r="P115" s="16"/>
      <c r="Q115" s="16"/>
      <c r="R115" s="16">
        <v>31.90967741935483</v>
      </c>
      <c r="S115" s="16"/>
      <c r="T115" s="16"/>
      <c r="U115" s="16"/>
      <c r="V115" s="16"/>
      <c r="W115" s="16">
        <v>21.93870967741936</v>
      </c>
      <c r="X115" s="16">
        <v>26.65806451612903</v>
      </c>
      <c r="Y115" s="16">
        <v>19.41666666666666</v>
      </c>
      <c r="Z115" s="16">
        <v>29.76129032258065</v>
      </c>
      <c r="AA115" s="16"/>
      <c r="AB115" t="s" s="20">
        <v>116</v>
      </c>
      <c r="AC115" s="16">
        <v>35.63870967741936</v>
      </c>
      <c r="AD115" s="16">
        <v>33.98064516129033</v>
      </c>
      <c r="AE115" s="16"/>
      <c r="AF115" s="16"/>
      <c r="AG115" s="16"/>
      <c r="AH115" s="16">
        <v>34.0774193548387</v>
      </c>
      <c r="AI115" s="16">
        <v>28.89</v>
      </c>
      <c r="AJ115" s="16"/>
      <c r="AK115" s="16">
        <v>19.31379310344827</v>
      </c>
      <c r="AL115" s="16">
        <v>24.0483870967742</v>
      </c>
      <c r="AM115" s="16">
        <v>27.82903225806452</v>
      </c>
      <c r="AN115" s="16"/>
      <c r="AO115" s="16">
        <v>19.11</v>
      </c>
      <c r="AP115" s="16">
        <v>34.02903225806452</v>
      </c>
      <c r="AQ115" s="16">
        <v>37.44666666666668</v>
      </c>
      <c r="AR115" s="16">
        <v>27.13225806451613</v>
      </c>
      <c r="AS115" s="16"/>
      <c r="AT115" s="16"/>
      <c r="AU115" s="16"/>
      <c r="AV115" s="16">
        <v>37.71612903225807</v>
      </c>
      <c r="AW115" s="16"/>
      <c r="AX115" s="16"/>
      <c r="AY115" s="16">
        <v>31.12258064516129</v>
      </c>
      <c r="AZ115" s="16">
        <v>36.19032258064516</v>
      </c>
      <c r="BA115" s="16"/>
      <c r="BB115" s="16">
        <v>30.10645161290323</v>
      </c>
      <c r="BC115" s="16">
        <v>27.71</v>
      </c>
      <c r="BD115" s="16"/>
      <c r="BE115" s="16">
        <v>21.94838709677419</v>
      </c>
      <c r="BF115" s="16"/>
      <c r="BG115" s="16"/>
      <c r="BH115" s="16">
        <v>37.94516129032259</v>
      </c>
      <c r="BI115" s="16">
        <v>18.12580645161291</v>
      </c>
      <c r="BJ115" s="16">
        <v>30.2741935483871</v>
      </c>
      <c r="BK115" s="16">
        <v>42.40645161290324</v>
      </c>
      <c r="BL115" s="16">
        <v>34.76451612903226</v>
      </c>
      <c r="BM115" s="16"/>
      <c r="BN115" s="16">
        <v>22.45806451612903</v>
      </c>
      <c r="BO115" s="16"/>
      <c r="BP115" s="16">
        <v>31.22307692307692</v>
      </c>
      <c r="BQ115" s="16">
        <v>34.57666666666666</v>
      </c>
      <c r="BR115" s="16"/>
      <c r="BS115" s="16">
        <v>36.12857142857143</v>
      </c>
      <c r="BT115" s="16">
        <v>22.63225806451613</v>
      </c>
      <c r="BU115" s="16">
        <v>22.03870967741935</v>
      </c>
      <c r="BV115" s="16">
        <v>27.38709677419355</v>
      </c>
      <c r="BW115" s="16">
        <v>36.98999999999999</v>
      </c>
      <c r="BX115" s="16"/>
      <c r="BY115" s="16"/>
      <c r="BZ115" s="16"/>
      <c r="CA115" s="16"/>
      <c r="CB115" s="16">
        <v>36.15483870967743</v>
      </c>
      <c r="CC115" s="16">
        <v>26.98387096774193</v>
      </c>
      <c r="CD115" s="16"/>
      <c r="CE115" s="16"/>
      <c r="CF115" s="16">
        <v>24.67096774193548</v>
      </c>
      <c r="CG115" s="16">
        <v>24.9</v>
      </c>
      <c r="CH115" s="16"/>
      <c r="CI115" s="16"/>
      <c r="CJ115" s="16">
        <v>39.44193548387096</v>
      </c>
      <c r="CK115" s="16">
        <v>20.36129032258065</v>
      </c>
      <c r="CL115" s="16"/>
      <c r="CM115" s="16"/>
      <c r="CN115" s="16"/>
      <c r="CO115" s="16"/>
      <c r="CP115" s="16">
        <v>30.24516129032259</v>
      </c>
      <c r="CQ115" s="16"/>
      <c r="CR115" s="16">
        <v>25.10645161290323</v>
      </c>
      <c r="CS115" s="16"/>
      <c r="CT115" s="16">
        <v>37.87741935483872</v>
      </c>
      <c r="CU115" s="16"/>
      <c r="CV115" s="16">
        <v>35.03870967741936</v>
      </c>
      <c r="CW115" s="16"/>
      <c r="CX115" s="16"/>
      <c r="CY115" s="16">
        <v>30.99000000000001</v>
      </c>
      <c r="CZ115" s="16">
        <v>35.29354838709677</v>
      </c>
      <c r="DA115" s="16">
        <v>30.48064516129032</v>
      </c>
      <c r="DB115" s="16"/>
      <c r="DC115" s="16"/>
      <c r="DD115" s="16"/>
      <c r="DE115" s="16">
        <v>17.3516129032258</v>
      </c>
      <c r="DF115" s="16"/>
      <c r="DG115" s="16"/>
      <c r="DH115" s="16"/>
      <c r="DI115" s="16">
        <v>26.35333333333334</v>
      </c>
      <c r="DJ115" s="16"/>
      <c r="DK115" s="30">
        <f>AVERAGE(B115:DJ115)</f>
        <v>29.83111488446667</v>
      </c>
      <c r="DL115" s="16"/>
      <c r="DM115" s="30">
        <f>SUM(SUM(DI115,DE115,DA115,CZ115,CY115,CV115,CR115,CP115,CK115,CJ115,CG115,CF115,CC115,CB115,BW115,BT115,BS115,BQ115,BP115,BN115,BL115,BK115,BJ115,BI115,BH115,BE115,BC115,BB115,AZ115,AY115),AV115,AR115,AQ115,AP115,AO115,AM115,AL115,AK115,AI115,AH115,AD115,AC115,AB115,Z115,Y115,X115,W115,R115,O115,N115,M115,K115,J115,I115,G115,D115,C115,B115)/58</f>
        <v>29.86953802213243</v>
      </c>
      <c r="DN115" s="16"/>
      <c r="DO115" s="16"/>
    </row>
    <row r="116" ht="20.35" customHeight="1">
      <c r="A116" s="14">
        <v>1913</v>
      </c>
      <c r="B116" s="15">
        <v>29.39677419354838</v>
      </c>
      <c r="C116" s="16">
        <v>21.49032258064517</v>
      </c>
      <c r="D116" s="16">
        <v>37.08064516129031</v>
      </c>
      <c r="E116" s="16"/>
      <c r="F116" s="16"/>
      <c r="G116" s="16">
        <v>28.35806451612903</v>
      </c>
      <c r="H116" s="16"/>
      <c r="I116" s="16">
        <v>40.99677419354839</v>
      </c>
      <c r="J116" s="16">
        <v>37.11935483870967</v>
      </c>
      <c r="K116" s="16">
        <v>25.06451612903226</v>
      </c>
      <c r="L116" s="16"/>
      <c r="M116" s="16">
        <v>32.75483870967742</v>
      </c>
      <c r="N116" s="16">
        <v>30.33548387096775</v>
      </c>
      <c r="O116" s="16">
        <v>35.9516129032258</v>
      </c>
      <c r="P116" s="16"/>
      <c r="Q116" s="16"/>
      <c r="R116" s="16">
        <v>32.97419354838709</v>
      </c>
      <c r="S116" s="16"/>
      <c r="T116" s="16"/>
      <c r="U116" s="16"/>
      <c r="V116" s="16"/>
      <c r="W116" s="16">
        <v>20.89677419354839</v>
      </c>
      <c r="X116" s="16">
        <v>26.47741935483871</v>
      </c>
      <c r="Y116" s="16">
        <v>20.98387096774194</v>
      </c>
      <c r="Z116" s="16">
        <v>27.23548387096774</v>
      </c>
      <c r="AA116" s="16"/>
      <c r="AB116" s="16">
        <v>35.79999999999999</v>
      </c>
      <c r="AC116" s="16">
        <v>35.2741935483871</v>
      </c>
      <c r="AD116" s="16">
        <v>35.2741935483871</v>
      </c>
      <c r="AE116" s="16"/>
      <c r="AF116" s="16"/>
      <c r="AG116" s="16"/>
      <c r="AH116" s="16">
        <v>34.17419354838709</v>
      </c>
      <c r="AI116" s="16">
        <v>32.07419354838709</v>
      </c>
      <c r="AJ116" s="16"/>
      <c r="AK116" s="16">
        <v>20.2</v>
      </c>
      <c r="AL116" s="16">
        <v>23.52258064516129</v>
      </c>
      <c r="AM116" s="16">
        <v>25.95161290322581</v>
      </c>
      <c r="AN116" s="16"/>
      <c r="AO116" s="16">
        <v>19.6741935483871</v>
      </c>
      <c r="AP116" s="16">
        <v>34.20322580645161</v>
      </c>
      <c r="AQ116" s="16">
        <v>35.91612903225806</v>
      </c>
      <c r="AR116" s="16">
        <v>25.26129032258065</v>
      </c>
      <c r="AS116" s="16"/>
      <c r="AT116" s="16"/>
      <c r="AU116" s="16"/>
      <c r="AV116" s="16">
        <v>39.40322580645162</v>
      </c>
      <c r="AW116" s="16"/>
      <c r="AX116" s="16"/>
      <c r="AY116" s="16">
        <v>31.47096774193548</v>
      </c>
      <c r="AZ116" s="16">
        <v>33.19310344827586</v>
      </c>
      <c r="BA116" s="16"/>
      <c r="BB116" s="16">
        <v>26.38709677419354</v>
      </c>
      <c r="BC116" s="16">
        <v>31.91666666666667</v>
      </c>
      <c r="BD116" s="16"/>
      <c r="BE116" s="16">
        <v>23.47096774193549</v>
      </c>
      <c r="BF116" s="16"/>
      <c r="BG116" s="16"/>
      <c r="BH116" s="16">
        <v>38.48064516129033</v>
      </c>
      <c r="BI116" s="16">
        <v>19.25</v>
      </c>
      <c r="BJ116" s="16">
        <v>30.97419354838709</v>
      </c>
      <c r="BK116" s="16">
        <v>41.62258064516129</v>
      </c>
      <c r="BL116" s="16">
        <v>36.30322580645161</v>
      </c>
      <c r="BM116" s="16"/>
      <c r="BN116" s="16">
        <v>26.49677419354839</v>
      </c>
      <c r="BO116" s="16"/>
      <c r="BP116" s="16">
        <v>33.31538461538462</v>
      </c>
      <c r="BQ116" s="16">
        <v>33.85483870967742</v>
      </c>
      <c r="BR116" s="16"/>
      <c r="BS116" s="16">
        <v>36.325</v>
      </c>
      <c r="BT116" s="16">
        <v>22.40967741935483</v>
      </c>
      <c r="BU116" s="16">
        <v>24.33548387096774</v>
      </c>
      <c r="BV116" s="16">
        <v>29.98064516129033</v>
      </c>
      <c r="BW116" s="16">
        <v>35.58076923076924</v>
      </c>
      <c r="BX116" s="16"/>
      <c r="BY116" s="16"/>
      <c r="BZ116" s="16"/>
      <c r="CA116" s="16"/>
      <c r="CB116" s="16">
        <v>35.05806451612904</v>
      </c>
      <c r="CC116" s="16">
        <v>24.54516129032259</v>
      </c>
      <c r="CD116" s="16"/>
      <c r="CE116" s="16">
        <v>32.15500000000002</v>
      </c>
      <c r="CF116" s="16">
        <v>26.58064516129033</v>
      </c>
      <c r="CG116" s="16">
        <v>24.50645161290323</v>
      </c>
      <c r="CH116" s="16"/>
      <c r="CI116" s="16"/>
      <c r="CJ116" s="16">
        <v>39.81612903225807</v>
      </c>
      <c r="CK116" s="16">
        <v>22.35161290322581</v>
      </c>
      <c r="CL116" s="16"/>
      <c r="CM116" s="16">
        <v>31.57096774193548</v>
      </c>
      <c r="CN116" s="16"/>
      <c r="CO116" s="16"/>
      <c r="CP116" s="16">
        <v>31.96451612903225</v>
      </c>
      <c r="CQ116" s="16"/>
      <c r="CR116" s="16">
        <v>25.32580645161291</v>
      </c>
      <c r="CS116" s="16"/>
      <c r="CT116" s="16">
        <v>38.2</v>
      </c>
      <c r="CU116" s="16"/>
      <c r="CV116" s="16">
        <v>36.21612903225807</v>
      </c>
      <c r="CW116" s="16"/>
      <c r="CX116" s="16"/>
      <c r="CY116" s="16">
        <v>33.40333333333333</v>
      </c>
      <c r="CZ116" s="16">
        <v>35.59354838709677</v>
      </c>
      <c r="DA116" s="16">
        <v>26.43225806451613</v>
      </c>
      <c r="DB116" s="16"/>
      <c r="DC116" s="16"/>
      <c r="DD116" s="16"/>
      <c r="DE116" s="16">
        <v>20.15483870967742</v>
      </c>
      <c r="DF116" s="16"/>
      <c r="DG116" s="16"/>
      <c r="DH116" s="16"/>
      <c r="DI116" s="16">
        <v>25.40000000000001</v>
      </c>
      <c r="DJ116" s="16"/>
      <c r="DK116" s="30">
        <f>AVERAGE(B116:DJ116)</f>
        <v>30.29345467287625</v>
      </c>
      <c r="DL116" s="16"/>
      <c r="DM116" s="30">
        <f>SUM(SUM(DI116,DE116,DA116,CZ116,CY116,CV116,CR116,CP116,CK116,CJ116,CG116,CF116,CC116,CB116,BW116,BT116,BS116,BQ116,BP116,BN116,BL116,BK116,BJ116,BI116,BH116,BE116,BC116,BB116,AZ116,AY116),AV116,AR116,AQ116,AP116,AO116,AM116,AL116,AK116,AI116,AH116,AD116,AC116,AB116,Z116,Y116,X116,W116,R116,O116,N116,M116,K116,J116,I116,G116,D116,C116,B116)/58</f>
        <v>30.21113013132776</v>
      </c>
      <c r="DN116" s="16"/>
      <c r="DO116" s="16"/>
    </row>
    <row r="117" ht="20.35" customHeight="1">
      <c r="A117" s="14">
        <v>1914</v>
      </c>
      <c r="B117" s="15">
        <v>27.72999999999999</v>
      </c>
      <c r="C117" s="16">
        <v>21.85483870967742</v>
      </c>
      <c r="D117" s="16">
        <v>35.42580645161291</v>
      </c>
      <c r="E117" s="16"/>
      <c r="F117" s="16"/>
      <c r="G117" s="16">
        <v>27.23225806451613</v>
      </c>
      <c r="H117" s="16"/>
      <c r="I117" s="16">
        <v>43.35483870967741</v>
      </c>
      <c r="J117" s="16">
        <v>36.19677419354839</v>
      </c>
      <c r="K117" s="16">
        <v>28.69032258064516</v>
      </c>
      <c r="L117" s="16"/>
      <c r="M117" s="16">
        <v>33.5258064516129</v>
      </c>
      <c r="N117" s="16">
        <v>30.19333333333334</v>
      </c>
      <c r="O117" s="16">
        <v>35.29032258064516</v>
      </c>
      <c r="P117" s="16"/>
      <c r="Q117" s="16"/>
      <c r="R117" s="16">
        <v>32.31935483870967</v>
      </c>
      <c r="S117" s="16"/>
      <c r="T117" s="16"/>
      <c r="U117" s="16"/>
      <c r="V117" s="16"/>
      <c r="W117" s="16">
        <v>23.01612903225806</v>
      </c>
      <c r="X117" s="16">
        <v>26.93870967741936</v>
      </c>
      <c r="Y117" s="16">
        <v>18.41612903225806</v>
      </c>
      <c r="Z117" s="16">
        <v>29.32903225806452</v>
      </c>
      <c r="AA117" s="16"/>
      <c r="AB117" s="16">
        <v>36.9</v>
      </c>
      <c r="AC117" s="16">
        <v>35.66129032258065</v>
      </c>
      <c r="AD117" s="16">
        <v>34.42903225806451</v>
      </c>
      <c r="AE117" s="16"/>
      <c r="AF117" s="16"/>
      <c r="AG117" s="16"/>
      <c r="AH117" s="16">
        <v>33.27096774193549</v>
      </c>
      <c r="AI117" s="16">
        <v>31.43548387096774</v>
      </c>
      <c r="AJ117" s="16"/>
      <c r="AK117" s="16">
        <v>19.66666666666666</v>
      </c>
      <c r="AL117" s="16">
        <v>23.23333333333334</v>
      </c>
      <c r="AM117" s="16">
        <v>23.78666666666667</v>
      </c>
      <c r="AN117" s="16"/>
      <c r="AO117" s="16">
        <v>20.03548387096774</v>
      </c>
      <c r="AP117" s="16">
        <v>34.5258064516129</v>
      </c>
      <c r="AQ117" s="16">
        <v>35.11612903225805</v>
      </c>
      <c r="AR117" s="16">
        <v>27.32903225806452</v>
      </c>
      <c r="AS117" s="16"/>
      <c r="AT117" s="16"/>
      <c r="AU117" s="16"/>
      <c r="AV117" s="16">
        <v>35.18709677419355</v>
      </c>
      <c r="AW117" s="16"/>
      <c r="AX117" s="16"/>
      <c r="AY117" s="16">
        <v>30.57096774193548</v>
      </c>
      <c r="AZ117" s="16">
        <v>32.59677419354838</v>
      </c>
      <c r="BA117" s="16"/>
      <c r="BB117" s="16">
        <v>27.49354838709678</v>
      </c>
      <c r="BC117" s="16">
        <v>30.83214285714286</v>
      </c>
      <c r="BD117" s="16"/>
      <c r="BE117" s="16">
        <v>23.3</v>
      </c>
      <c r="BF117" s="16"/>
      <c r="BG117" s="16"/>
      <c r="BH117" s="16">
        <v>39.6483870967742</v>
      </c>
      <c r="BI117" s="16">
        <v>18.87096774193549</v>
      </c>
      <c r="BJ117" s="16">
        <v>30.5</v>
      </c>
      <c r="BK117" s="16">
        <v>40.03548387096775</v>
      </c>
      <c r="BL117" s="16">
        <v>36.09677419354838</v>
      </c>
      <c r="BM117" s="16"/>
      <c r="BN117" s="16">
        <v>23.46774193548387</v>
      </c>
      <c r="BO117" s="16">
        <v>33.07333333333334</v>
      </c>
      <c r="BP117" s="16">
        <v>32.46923076923077</v>
      </c>
      <c r="BQ117" s="16">
        <v>35.50322580645161</v>
      </c>
      <c r="BR117" s="16"/>
      <c r="BS117" s="16">
        <v>35.71481481481482</v>
      </c>
      <c r="BT117" s="16">
        <v>22.94838709677419</v>
      </c>
      <c r="BU117" s="16">
        <v>22.89032258064516</v>
      </c>
      <c r="BV117" s="16">
        <v>28.64516129032258</v>
      </c>
      <c r="BW117" s="16">
        <v>37.95862068965516</v>
      </c>
      <c r="BX117" s="16"/>
      <c r="BY117" s="16"/>
      <c r="BZ117" s="16"/>
      <c r="CA117" s="16"/>
      <c r="CB117" s="16">
        <v>35.41935483870968</v>
      </c>
      <c r="CC117" s="16">
        <v>27.62903225806452</v>
      </c>
      <c r="CD117" s="16"/>
      <c r="CE117" s="16">
        <v>32.66129032258065</v>
      </c>
      <c r="CF117" s="16">
        <v>25.17741935483871</v>
      </c>
      <c r="CG117" s="16">
        <v>25.25483870967743</v>
      </c>
      <c r="CH117" s="16"/>
      <c r="CI117" s="16"/>
      <c r="CJ117" s="16">
        <v>39.52580645161292</v>
      </c>
      <c r="CK117" s="16">
        <v>21.53548387096774</v>
      </c>
      <c r="CL117" s="16"/>
      <c r="CM117" s="16">
        <v>30.37741935483871</v>
      </c>
      <c r="CN117" s="16"/>
      <c r="CO117" s="16"/>
      <c r="CP117" s="16">
        <v>30.80645161290322</v>
      </c>
      <c r="CQ117" s="16">
        <v>35.67096774193549</v>
      </c>
      <c r="CR117" s="16">
        <v>26.52903225806451</v>
      </c>
      <c r="CS117" s="16"/>
      <c r="CT117" s="16">
        <v>36.58064516129032</v>
      </c>
      <c r="CU117" s="16"/>
      <c r="CV117" s="16">
        <v>36.26451612903225</v>
      </c>
      <c r="CW117" s="16"/>
      <c r="CX117" s="16"/>
      <c r="CY117" s="16">
        <v>32.54193548387097</v>
      </c>
      <c r="CZ117" s="16">
        <v>34.51290322580645</v>
      </c>
      <c r="DA117" s="16">
        <v>30.75483870967742</v>
      </c>
      <c r="DB117" s="16"/>
      <c r="DC117" s="16"/>
      <c r="DD117" s="16"/>
      <c r="DE117" s="16">
        <v>17.87741935483871</v>
      </c>
      <c r="DF117" s="16"/>
      <c r="DG117" s="16"/>
      <c r="DH117" s="16"/>
      <c r="DI117" s="16">
        <v>25.54516129032259</v>
      </c>
      <c r="DJ117" s="16"/>
      <c r="DK117" s="30">
        <f>AVERAGE(B117:DJ117)</f>
        <v>30.26724685676898</v>
      </c>
      <c r="DL117" s="16"/>
      <c r="DM117" s="30">
        <f>SUM(SUM(DI117,DE117,DA117,CZ117,CY117,CV117,CR117,CP117,CK117,CJ117,CG117,CF117,CC117,CB117,BW117,BT117,BS117,BQ117,BP117,BN117,BL117,BK117,BJ117,BI117,BH117,BE117,BC117,BB117,AZ117,AY117),AV117,AR117,AQ117,AP117,AO117,AM117,AL117,AK117,AI117,AH117,AD117,AC117,AB117,Z117,Y117,X117,W117,R117,O117,N117,M117,K117,J117,I117,G117,D117,C117,B117)/58</f>
        <v>30.12882596387996</v>
      </c>
      <c r="DN117" s="16"/>
      <c r="DO117" s="16"/>
    </row>
    <row r="118" ht="20.35" customHeight="1">
      <c r="A118" s="14">
        <v>1915</v>
      </c>
      <c r="B118" s="15">
        <v>28.32580645161291</v>
      </c>
      <c r="C118" s="16">
        <v>22.91612903225807</v>
      </c>
      <c r="D118" s="16">
        <v>35.8483870967742</v>
      </c>
      <c r="E118" s="16"/>
      <c r="F118" s="16"/>
      <c r="G118" s="16">
        <v>24.69</v>
      </c>
      <c r="H118" s="16"/>
      <c r="I118" s="16">
        <v>38.12258064516131</v>
      </c>
      <c r="J118" s="16">
        <v>35.0516129032258</v>
      </c>
      <c r="K118" s="16">
        <v>30.43870967741936</v>
      </c>
      <c r="L118" s="16"/>
      <c r="M118" s="16">
        <v>33.98387096774194</v>
      </c>
      <c r="N118" s="16">
        <v>30.09354838709677</v>
      </c>
      <c r="O118" s="16">
        <v>33.92580645161291</v>
      </c>
      <c r="P118" s="16"/>
      <c r="Q118" s="16"/>
      <c r="R118" s="16">
        <v>32.46129032258064</v>
      </c>
      <c r="S118" s="16"/>
      <c r="T118" s="16"/>
      <c r="U118" s="16"/>
      <c r="V118" s="16"/>
      <c r="W118" s="16">
        <v>22.72258064516129</v>
      </c>
      <c r="X118" s="16">
        <v>26.59032258064517</v>
      </c>
      <c r="Y118" s="16">
        <v>18.59032258064516</v>
      </c>
      <c r="Z118" s="16">
        <v>30.78064516129032</v>
      </c>
      <c r="AA118" s="16"/>
      <c r="AB118" s="16">
        <v>33.35333333333333</v>
      </c>
      <c r="AC118" s="16">
        <v>34.18709677419356</v>
      </c>
      <c r="AD118" s="16">
        <v>32.58064516129032</v>
      </c>
      <c r="AE118" s="16"/>
      <c r="AF118" s="16"/>
      <c r="AG118" s="16"/>
      <c r="AH118" s="16">
        <v>31.86774193548387</v>
      </c>
      <c r="AI118" s="16">
        <v>31.40967741935484</v>
      </c>
      <c r="AJ118" s="16"/>
      <c r="AK118" s="16">
        <v>19.46129032258064</v>
      </c>
      <c r="AL118" s="16">
        <v>24.14193548387096</v>
      </c>
      <c r="AM118" s="16">
        <v>22.07741935483872</v>
      </c>
      <c r="AN118" s="16"/>
      <c r="AO118" s="16">
        <v>17.86451612903226</v>
      </c>
      <c r="AP118" s="16">
        <v>32.27741935483872</v>
      </c>
      <c r="AQ118" s="16">
        <v>34.04666666666666</v>
      </c>
      <c r="AR118" s="16">
        <v>30.42666666666666</v>
      </c>
      <c r="AS118" s="16"/>
      <c r="AT118" s="16"/>
      <c r="AU118" s="16"/>
      <c r="AV118" s="16">
        <v>40.55161290322581</v>
      </c>
      <c r="AW118" s="16"/>
      <c r="AX118" s="16"/>
      <c r="AY118" s="16">
        <v>29.20967741935484</v>
      </c>
      <c r="AZ118" s="16">
        <v>34.7741935483871</v>
      </c>
      <c r="BA118" s="16"/>
      <c r="BB118" s="16">
        <v>30.63548387096775</v>
      </c>
      <c r="BC118" s="16">
        <v>31.55833333333334</v>
      </c>
      <c r="BD118" s="16"/>
      <c r="BE118" s="16">
        <v>23.50967741935484</v>
      </c>
      <c r="BF118" s="16"/>
      <c r="BG118" s="16"/>
      <c r="BH118" s="16">
        <v>35.38709677419353</v>
      </c>
      <c r="BI118" s="16">
        <v>18.58387096774194</v>
      </c>
      <c r="BJ118" s="16">
        <v>28.81999999999999</v>
      </c>
      <c r="BK118" s="16">
        <v>43.60967741935483</v>
      </c>
      <c r="BL118" s="16">
        <v>34.89032258064516</v>
      </c>
      <c r="BM118" s="16"/>
      <c r="BN118" s="16">
        <v>23.05161290322581</v>
      </c>
      <c r="BO118" s="16">
        <v>34.56451612903226</v>
      </c>
      <c r="BP118" s="16">
        <v>31.84999999999999</v>
      </c>
      <c r="BQ118" s="16">
        <v>32.58064516129033</v>
      </c>
      <c r="BR118" s="16"/>
      <c r="BS118" s="16">
        <v>32.79615384615385</v>
      </c>
      <c r="BT118" s="16">
        <v>20.75806451612904</v>
      </c>
      <c r="BU118" s="16">
        <v>21.62580645161291</v>
      </c>
      <c r="BV118" s="16">
        <v>28.74516129032258</v>
      </c>
      <c r="BW118" s="16">
        <v>35.07857142857143</v>
      </c>
      <c r="BX118" s="16"/>
      <c r="BY118" s="16"/>
      <c r="BZ118" s="16"/>
      <c r="CA118" s="16"/>
      <c r="CB118" s="16">
        <v>33.69354838709678</v>
      </c>
      <c r="CC118" s="16">
        <v>30.31290322580645</v>
      </c>
      <c r="CD118" s="16"/>
      <c r="CE118" s="16">
        <v>34.30967741935483</v>
      </c>
      <c r="CF118" s="16">
        <v>23.82</v>
      </c>
      <c r="CG118" s="16">
        <v>24.42580645161291</v>
      </c>
      <c r="CH118" s="16"/>
      <c r="CI118" s="16"/>
      <c r="CJ118" s="16">
        <v>37.55666666666668</v>
      </c>
      <c r="CK118" s="16">
        <v>20.05806451612904</v>
      </c>
      <c r="CL118" s="16"/>
      <c r="CM118" s="16">
        <v>30.27096774193548</v>
      </c>
      <c r="CN118" s="16"/>
      <c r="CO118" s="16"/>
      <c r="CP118" s="16">
        <v>30.1516129032258</v>
      </c>
      <c r="CQ118" s="16">
        <v>33.19677419354839</v>
      </c>
      <c r="CR118" s="16">
        <v>22.97666666666667</v>
      </c>
      <c r="CS118" s="16"/>
      <c r="CT118" s="16">
        <v>37.29354838709676</v>
      </c>
      <c r="CU118" s="16"/>
      <c r="CV118" s="16">
        <v>34.39677419354839</v>
      </c>
      <c r="CW118" s="16"/>
      <c r="CX118" s="16"/>
      <c r="CY118" s="16">
        <v>31.34193548387097</v>
      </c>
      <c r="CZ118" s="16">
        <v>32.40967741935484</v>
      </c>
      <c r="DA118" s="16">
        <v>32.50645161290323</v>
      </c>
      <c r="DB118" s="16"/>
      <c r="DC118" s="16"/>
      <c r="DD118" s="16"/>
      <c r="DE118" s="16">
        <v>18.33548387096775</v>
      </c>
      <c r="DF118" s="16"/>
      <c r="DG118" s="16"/>
      <c r="DH118" s="16"/>
      <c r="DI118" s="16">
        <v>24.73548387096774</v>
      </c>
      <c r="DJ118" s="16"/>
      <c r="DK118" s="30">
        <f>AVERAGE(B118:DJ118)</f>
        <v>29.73243911506194</v>
      </c>
      <c r="DL118" s="16"/>
      <c r="DM118" s="30">
        <f>SUM(SUM(DI118,DE118,DA118,CZ118,CY118,CV118,CR118,CP118,CK118,CJ118,CG118,CF118,CC118,CB118,BW118,BT118,BS118,BQ118,BP118,BN118,BL118,BK118,BJ118,BI118,BH118,BE118,BC118,BB118,AZ118,AY118),AV118,AR118,AQ118,AP118,AO118,AM118,AL118,AK118,AI118,AH118,AD118,AC118,AB118,Z118,Y118,X118,W118,R118,O118,N118,M118,K118,J118,I118,G118,D118,C118,B118)/58</f>
        <v>29.52762225631246</v>
      </c>
      <c r="DN118" s="16"/>
      <c r="DO118" s="16"/>
    </row>
    <row r="119" ht="20.35" customHeight="1">
      <c r="A119" s="14">
        <v>1916</v>
      </c>
      <c r="B119" s="15">
        <v>26.62</v>
      </c>
      <c r="C119" s="16">
        <v>22.29354838709677</v>
      </c>
      <c r="D119" s="16">
        <v>32.81290322580645</v>
      </c>
      <c r="E119" s="16"/>
      <c r="F119" s="16"/>
      <c r="G119" s="16">
        <v>23</v>
      </c>
      <c r="H119" s="16"/>
      <c r="I119" s="16">
        <v>35.55483870967742</v>
      </c>
      <c r="J119" s="16">
        <v>34.31935483870969</v>
      </c>
      <c r="K119" s="16">
        <v>27.77096774193549</v>
      </c>
      <c r="L119" s="16"/>
      <c r="M119" s="16">
        <v>33.99354838709677</v>
      </c>
      <c r="N119" s="16">
        <v>28.88387096774194</v>
      </c>
      <c r="O119" s="16">
        <v>32.8</v>
      </c>
      <c r="P119" s="16"/>
      <c r="Q119" s="16"/>
      <c r="R119" s="16">
        <v>31.80333333333333</v>
      </c>
      <c r="S119" s="16"/>
      <c r="T119" s="16"/>
      <c r="U119" s="16"/>
      <c r="V119" s="16"/>
      <c r="W119" s="16">
        <v>22.61935483870968</v>
      </c>
      <c r="X119" s="16">
        <v>25.73225806451613</v>
      </c>
      <c r="Y119" s="16">
        <v>19.59677419354839</v>
      </c>
      <c r="Z119" s="16">
        <v>30.92258064516129</v>
      </c>
      <c r="AA119" s="16"/>
      <c r="AB119" s="16">
        <v>30.79032258064515</v>
      </c>
      <c r="AC119" s="16">
        <v>31.05999999999999</v>
      </c>
      <c r="AD119" s="16">
        <v>31.19354838709676</v>
      </c>
      <c r="AE119" s="16"/>
      <c r="AF119" s="16"/>
      <c r="AG119" s="16"/>
      <c r="AH119" s="16">
        <v>33.08064516129033</v>
      </c>
      <c r="AI119" s="16">
        <v>28.85161290322581</v>
      </c>
      <c r="AJ119" s="16"/>
      <c r="AK119" s="16">
        <v>18.98709677419355</v>
      </c>
      <c r="AL119" s="16">
        <v>22.09032258064516</v>
      </c>
      <c r="AM119" s="16">
        <v>22.50967741935483</v>
      </c>
      <c r="AN119" s="16"/>
      <c r="AO119" s="16">
        <v>19.2655172413793</v>
      </c>
      <c r="AP119" s="16">
        <v>30.0483870967742</v>
      </c>
      <c r="AQ119" s="16">
        <v>32.40322580645162</v>
      </c>
      <c r="AR119" s="16">
        <v>28.53548387096775</v>
      </c>
      <c r="AS119" s="16"/>
      <c r="AT119" s="16"/>
      <c r="AU119" s="16"/>
      <c r="AV119" s="16">
        <v>36.48333333333333</v>
      </c>
      <c r="AW119" s="16"/>
      <c r="AX119" s="16"/>
      <c r="AY119" s="16">
        <v>27.2516129032258</v>
      </c>
      <c r="AZ119" s="16">
        <v>32.46451612903225</v>
      </c>
      <c r="BA119" s="16"/>
      <c r="BB119" s="16">
        <v>27.16333333333334</v>
      </c>
      <c r="BC119" s="16">
        <v>29.52333333333333</v>
      </c>
      <c r="BD119" s="16"/>
      <c r="BE119" s="16">
        <v>22.5483870967742</v>
      </c>
      <c r="BF119" s="16"/>
      <c r="BG119" s="16"/>
      <c r="BH119" s="16">
        <v>33.47096774193548</v>
      </c>
      <c r="BI119" s="16">
        <v>18.9258064516129</v>
      </c>
      <c r="BJ119" s="16">
        <v>28.59677419354839</v>
      </c>
      <c r="BK119" s="16">
        <v>42.06451612903224</v>
      </c>
      <c r="BL119" s="16">
        <v>33.53548387096775</v>
      </c>
      <c r="BM119" s="16"/>
      <c r="BN119" s="16">
        <v>23.83548387096775</v>
      </c>
      <c r="BO119" s="16">
        <v>31.94516129032258</v>
      </c>
      <c r="BP119" s="16">
        <v>30.412</v>
      </c>
      <c r="BQ119" s="16">
        <v>30.92580645161291</v>
      </c>
      <c r="BR119" s="16"/>
      <c r="BS119" s="16">
        <v>31.95200000000001</v>
      </c>
      <c r="BT119" s="16">
        <v>21.51612903225806</v>
      </c>
      <c r="BU119" s="16">
        <v>22.2741935483871</v>
      </c>
      <c r="BV119" s="16">
        <v>26.18064516129032</v>
      </c>
      <c r="BW119" s="16">
        <v>34.81428571428572</v>
      </c>
      <c r="BX119" s="16"/>
      <c r="BY119" s="16"/>
      <c r="BZ119" s="16"/>
      <c r="CA119" s="16"/>
      <c r="CB119" s="16">
        <v>33.15806451612904</v>
      </c>
      <c r="CC119" s="16">
        <v>27.56129032258064</v>
      </c>
      <c r="CD119" s="16"/>
      <c r="CE119" s="16">
        <v>33.06774193548387</v>
      </c>
      <c r="CF119" s="16">
        <v>24.14838709677419</v>
      </c>
      <c r="CG119" s="16">
        <v>24.68387096774194</v>
      </c>
      <c r="CH119" s="16"/>
      <c r="CI119" s="16"/>
      <c r="CJ119" s="16">
        <v>34.53666666666666</v>
      </c>
      <c r="CK119" s="16">
        <v>20.91935483870968</v>
      </c>
      <c r="CL119" s="16"/>
      <c r="CM119" s="16">
        <v>27.94516129032258</v>
      </c>
      <c r="CN119" s="16"/>
      <c r="CO119" s="16"/>
      <c r="CP119" s="16">
        <v>28.41290322580646</v>
      </c>
      <c r="CQ119" s="16">
        <v>29.53225806451614</v>
      </c>
      <c r="CR119" s="16">
        <v>24.4741935483871</v>
      </c>
      <c r="CS119" s="16"/>
      <c r="CT119" s="16">
        <v>34.16451612903226</v>
      </c>
      <c r="CU119" s="16"/>
      <c r="CV119" s="16">
        <v>32.87096774193549</v>
      </c>
      <c r="CW119" s="16"/>
      <c r="CX119" s="16"/>
      <c r="CY119" s="16">
        <v>29.32258064516129</v>
      </c>
      <c r="CZ119" s="16">
        <v>31.21290322580646</v>
      </c>
      <c r="DA119" s="16">
        <v>29.51612903225806</v>
      </c>
      <c r="DB119" s="16"/>
      <c r="DC119" s="16"/>
      <c r="DD119" s="16"/>
      <c r="DE119" s="16">
        <v>19.41290322580645</v>
      </c>
      <c r="DF119" s="16"/>
      <c r="DG119" s="16"/>
      <c r="DH119" s="16"/>
      <c r="DI119" s="16">
        <v>24.83333333333334</v>
      </c>
      <c r="DJ119" s="16"/>
      <c r="DK119" s="30">
        <f>AVERAGE(B119:DJ119)</f>
        <v>28.51071028533943</v>
      </c>
      <c r="DL119" s="16"/>
      <c r="DM119" s="30">
        <f>SUM(SUM(DI119,DE119,DA119,CZ119,CY119,CV119,CR119,CP119,CK119,CJ119,CG119,CF119,CC119,CB119,BW119,BT119,BS119,BQ119,BP119,BN119,BL119,BK119,BJ119,BI119,BH119,BE119,BC119,BB119,AZ119,AY119),AV119,AR119,AQ119,AP119,AO119,AM119,AL119,AK119,AI119,AH119,AD119,AC119,AB119,Z119,Y119,X119,W119,R119,O119,N119,M119,K119,J119,I119,G119,D119,C119,B119)/58</f>
        <v>28.41528432978805</v>
      </c>
      <c r="DN119" s="16"/>
      <c r="DO119" s="16"/>
    </row>
    <row r="120" ht="20.35" customHeight="1">
      <c r="A120" s="14">
        <v>1917</v>
      </c>
      <c r="B120" s="15">
        <v>28.60967741935484</v>
      </c>
      <c r="C120" s="16">
        <v>23.57333333333333</v>
      </c>
      <c r="D120" s="16">
        <v>36.66774193548387</v>
      </c>
      <c r="E120" s="16"/>
      <c r="F120" s="16"/>
      <c r="G120" s="16">
        <v>23.28148148148148</v>
      </c>
      <c r="H120" s="16"/>
      <c r="I120" s="16">
        <v>38.7741935483871</v>
      </c>
      <c r="J120" s="16">
        <v>35.13870967741936</v>
      </c>
      <c r="K120" s="16">
        <v>25.56129032258064</v>
      </c>
      <c r="L120" s="16"/>
      <c r="M120" s="16">
        <v>32.37096774193548</v>
      </c>
      <c r="N120" s="16">
        <v>28.87096774193548</v>
      </c>
      <c r="O120" s="16">
        <v>34.11612903225808</v>
      </c>
      <c r="P120" s="16"/>
      <c r="Q120" s="16"/>
      <c r="R120" s="16">
        <v>31.76451612903226</v>
      </c>
      <c r="S120" s="16"/>
      <c r="T120" s="16"/>
      <c r="U120" s="16"/>
      <c r="V120" s="16"/>
      <c r="W120" s="16">
        <v>21.32903225806452</v>
      </c>
      <c r="X120" s="16">
        <v>24.92258064516129</v>
      </c>
      <c r="Y120" s="16">
        <v>20.89666666666667</v>
      </c>
      <c r="Z120" s="16">
        <v>28.94516129032258</v>
      </c>
      <c r="AA120" s="16"/>
      <c r="AB120" s="16">
        <v>35.55483870967743</v>
      </c>
      <c r="AC120" s="16">
        <v>32.60967741935484</v>
      </c>
      <c r="AD120" s="16">
        <v>33.32903225806452</v>
      </c>
      <c r="AE120" s="16"/>
      <c r="AF120" s="16"/>
      <c r="AG120" s="16"/>
      <c r="AH120" s="16">
        <v>31.87</v>
      </c>
      <c r="AI120" s="16">
        <v>31.17419354838709</v>
      </c>
      <c r="AJ120" s="16"/>
      <c r="AK120" s="16">
        <v>20.55806451612903</v>
      </c>
      <c r="AL120" s="16">
        <v>24.0258064516129</v>
      </c>
      <c r="AM120" s="16">
        <v>24.01612903225807</v>
      </c>
      <c r="AN120" s="16"/>
      <c r="AO120" s="16">
        <v>19.54516129032258</v>
      </c>
      <c r="AP120" s="16">
        <v>30.78387096774193</v>
      </c>
      <c r="AQ120" s="16">
        <v>33.40967741935486</v>
      </c>
      <c r="AR120" s="16">
        <v>27.32903225806453</v>
      </c>
      <c r="AS120" s="16"/>
      <c r="AT120" s="16"/>
      <c r="AU120" s="16"/>
      <c r="AV120" s="16">
        <v>35.30967741935483</v>
      </c>
      <c r="AW120" s="16"/>
      <c r="AX120" s="16"/>
      <c r="AY120" s="16">
        <v>27.36451612903226</v>
      </c>
      <c r="AZ120" s="16">
        <v>31.1</v>
      </c>
      <c r="BA120" s="16"/>
      <c r="BB120" s="16">
        <v>26.37096774193548</v>
      </c>
      <c r="BC120" s="16">
        <v>32.44</v>
      </c>
      <c r="BD120" s="16"/>
      <c r="BE120" s="16">
        <v>24.41935483870968</v>
      </c>
      <c r="BF120" s="16"/>
      <c r="BG120" s="16"/>
      <c r="BH120" s="16">
        <v>35.57000000000001</v>
      </c>
      <c r="BI120" s="16">
        <v>19.83870967741936</v>
      </c>
      <c r="BJ120" s="16">
        <v>28.73548387096774</v>
      </c>
      <c r="BK120" s="16">
        <v>40.77741935483871</v>
      </c>
      <c r="BL120" s="16">
        <v>36.01935483870967</v>
      </c>
      <c r="BM120" s="16"/>
      <c r="BN120" s="16">
        <v>25.56774193548387</v>
      </c>
      <c r="BO120" s="16">
        <v>28.9741935483871</v>
      </c>
      <c r="BP120" s="16">
        <v>32.99166666666667</v>
      </c>
      <c r="BQ120" s="16">
        <v>30.59032258064515</v>
      </c>
      <c r="BR120" s="16"/>
      <c r="BS120" s="16">
        <v>32.05217391304348</v>
      </c>
      <c r="BT120" s="16">
        <v>21.71</v>
      </c>
      <c r="BU120" s="16">
        <v>24.71290322580645</v>
      </c>
      <c r="BV120" s="16">
        <v>30.2483870967742</v>
      </c>
      <c r="BW120" s="16">
        <v>34.06999999999999</v>
      </c>
      <c r="BX120" s="16"/>
      <c r="BY120" s="16"/>
      <c r="BZ120" s="16"/>
      <c r="CA120" s="16"/>
      <c r="CB120" s="16">
        <v>32.06129032258065</v>
      </c>
      <c r="CC120" s="16">
        <v>25.28709677419354</v>
      </c>
      <c r="CD120" s="16"/>
      <c r="CE120" s="16">
        <v>32.2741935483871</v>
      </c>
      <c r="CF120" s="16">
        <v>25.06451612903226</v>
      </c>
      <c r="CG120" s="16">
        <v>25.01935483870968</v>
      </c>
      <c r="CH120" s="16"/>
      <c r="CI120" s="16"/>
      <c r="CJ120" s="16">
        <v>36.54193548387096</v>
      </c>
      <c r="CK120" s="16">
        <v>23</v>
      </c>
      <c r="CL120" s="16"/>
      <c r="CM120" s="16">
        <v>29.41935483870968</v>
      </c>
      <c r="CN120" s="16"/>
      <c r="CO120" s="16"/>
      <c r="CP120" s="16">
        <v>30.4</v>
      </c>
      <c r="CQ120" s="16">
        <v>31.91290322580645</v>
      </c>
      <c r="CR120" s="16">
        <v>25.18387096774193</v>
      </c>
      <c r="CS120" s="16"/>
      <c r="CT120" s="16">
        <v>37.2741935483871</v>
      </c>
      <c r="CU120" s="16"/>
      <c r="CV120" s="16">
        <v>35.44193548387097</v>
      </c>
      <c r="CW120" s="16"/>
      <c r="CX120" s="16"/>
      <c r="CY120" s="16">
        <v>31.28709677419355</v>
      </c>
      <c r="CZ120" s="16">
        <v>32.18709677419355</v>
      </c>
      <c r="DA120" s="16">
        <v>27.37096774193548</v>
      </c>
      <c r="DB120" s="16"/>
      <c r="DC120" s="16"/>
      <c r="DD120" s="16"/>
      <c r="DE120" s="16">
        <v>20.05806451612903</v>
      </c>
      <c r="DF120" s="16"/>
      <c r="DG120" s="16"/>
      <c r="DH120" s="16"/>
      <c r="DI120" s="16">
        <v>24.21333333333334</v>
      </c>
      <c r="DJ120" s="16"/>
      <c r="DK120" s="30">
        <f>AVERAGE(B120:DJ120)</f>
        <v>29.25981554204976</v>
      </c>
      <c r="DL120" s="16"/>
      <c r="DM120" s="30">
        <f>SUM(SUM(DI120,DE120,DA120,CZ120,CY120,CV120,CR120,CP120,CK120,CJ120,CG120,CF120,CC120,CB120,BW120,BT120,BS120,BQ120,BP120,BN120,BL120,BK120,BJ120,BI120,BH120,BE120,BC120,BB120,AZ120,AY120),AV120,AR120,AQ120,AP120,AO120,AM120,AL120,AK120,AI120,AH120,AD120,AC120,AB120,Z120,Y120,X120,W120,R120,O120,N120,M120,K120,J120,I120,G120,D120,C120,B120)/58</f>
        <v>29.08744622760303</v>
      </c>
      <c r="DN120" s="16"/>
      <c r="DO120" s="16"/>
    </row>
    <row r="121" ht="20.35" customHeight="1">
      <c r="A121" s="14">
        <v>1918</v>
      </c>
      <c r="B121" s="15">
        <v>28.30967741935483</v>
      </c>
      <c r="C121" s="16">
        <v>23.65806451612903</v>
      </c>
      <c r="D121" s="16">
        <v>36.73548387096775</v>
      </c>
      <c r="E121" s="16"/>
      <c r="F121" s="16"/>
      <c r="G121" s="16">
        <v>28.82580645161291</v>
      </c>
      <c r="H121" s="16"/>
      <c r="I121" s="16">
        <v>40.10645161290322</v>
      </c>
      <c r="J121" s="16">
        <v>37.64838709677419</v>
      </c>
      <c r="K121" s="16">
        <v>28.2</v>
      </c>
      <c r="L121" s="16"/>
      <c r="M121" s="16">
        <v>34.7483870967742</v>
      </c>
      <c r="N121" s="16">
        <v>30.43225806451613</v>
      </c>
      <c r="O121" s="16">
        <v>36.15161290322582</v>
      </c>
      <c r="P121" s="16"/>
      <c r="Q121" s="16"/>
      <c r="R121" s="16">
        <v>32.57419354838709</v>
      </c>
      <c r="S121" s="16"/>
      <c r="T121" s="16"/>
      <c r="U121" s="16"/>
      <c r="V121" s="16"/>
      <c r="W121" s="16">
        <v>21.77419354838709</v>
      </c>
      <c r="X121" s="16">
        <v>26.33225806451613</v>
      </c>
      <c r="Y121" s="16">
        <v>19.07096774193548</v>
      </c>
      <c r="Z121" s="16">
        <v>29.28387096774194</v>
      </c>
      <c r="AA121" s="16"/>
      <c r="AB121" s="16">
        <v>38.70645161290322</v>
      </c>
      <c r="AC121" s="16">
        <v>35.05483870967742</v>
      </c>
      <c r="AD121" s="16">
        <v>34.3774193548387</v>
      </c>
      <c r="AE121" s="16"/>
      <c r="AF121" s="16"/>
      <c r="AG121" s="16"/>
      <c r="AH121" s="16">
        <v>33.21290322580646</v>
      </c>
      <c r="AI121" s="16">
        <v>30.73225806451613</v>
      </c>
      <c r="AJ121" s="16"/>
      <c r="AK121" s="16">
        <v>20.20322580645161</v>
      </c>
      <c r="AL121" s="16">
        <v>24.56451612903226</v>
      </c>
      <c r="AM121" s="16">
        <v>25.16129032258064</v>
      </c>
      <c r="AN121" s="16"/>
      <c r="AO121" s="16">
        <v>18.86774193548388</v>
      </c>
      <c r="AP121" s="16">
        <v>34.94516129032257</v>
      </c>
      <c r="AQ121" s="16">
        <v>36.50645161290323</v>
      </c>
      <c r="AR121" s="16">
        <v>27.69677419354839</v>
      </c>
      <c r="AS121" s="16"/>
      <c r="AT121" s="16"/>
      <c r="AU121" s="16"/>
      <c r="AV121" s="16">
        <v>38.91612903225808</v>
      </c>
      <c r="AW121" s="16">
        <v>20.62580645161291</v>
      </c>
      <c r="AX121" s="16"/>
      <c r="AY121" s="16">
        <v>32.23870967741935</v>
      </c>
      <c r="AZ121" s="16">
        <v>34.74516129032258</v>
      </c>
      <c r="BA121" s="16"/>
      <c r="BB121" s="16">
        <v>29.3483870967742</v>
      </c>
      <c r="BC121" s="16">
        <v>30.71481481481482</v>
      </c>
      <c r="BD121" s="16"/>
      <c r="BE121" s="16">
        <v>22.50967741935484</v>
      </c>
      <c r="BF121" s="16"/>
      <c r="BG121" s="16"/>
      <c r="BH121" s="16">
        <v>39.23870967741936</v>
      </c>
      <c r="BI121" s="16">
        <v>18.17741935483871</v>
      </c>
      <c r="BJ121" s="16">
        <v>29.88387096774194</v>
      </c>
      <c r="BK121" s="16">
        <v>42.18387096774194</v>
      </c>
      <c r="BL121" s="16">
        <v>35.89677419354839</v>
      </c>
      <c r="BM121" s="16"/>
      <c r="BN121" s="16">
        <v>24.63225806451613</v>
      </c>
      <c r="BO121" s="16">
        <v>33.03666666666666</v>
      </c>
      <c r="BP121" s="16">
        <v>34.59615384615384</v>
      </c>
      <c r="BQ121" s="16">
        <v>36.52903225806452</v>
      </c>
      <c r="BR121" s="16"/>
      <c r="BS121" s="16">
        <v>36.64999999999999</v>
      </c>
      <c r="BT121" t="s" s="20">
        <v>116</v>
      </c>
      <c r="BU121" s="16">
        <v>22.77</v>
      </c>
      <c r="BV121" s="16">
        <v>28.36451612903225</v>
      </c>
      <c r="BW121" s="16">
        <v>37.61111111111111</v>
      </c>
      <c r="BX121" s="16"/>
      <c r="BY121" s="16"/>
      <c r="BZ121" s="16"/>
      <c r="CA121" s="16"/>
      <c r="CB121" s="16">
        <v>35.54838709677419</v>
      </c>
      <c r="CC121" s="16">
        <v>27.31612903225807</v>
      </c>
      <c r="CD121" s="16"/>
      <c r="CE121" s="16">
        <v>34.94193548387098</v>
      </c>
      <c r="CF121" s="16">
        <v>24.81612903225806</v>
      </c>
      <c r="CG121" s="16">
        <v>24.74193548387098</v>
      </c>
      <c r="CH121" s="16"/>
      <c r="CI121" s="16"/>
      <c r="CJ121" s="16">
        <v>39.89354838709677</v>
      </c>
      <c r="CK121" s="16">
        <v>21.45666666666666</v>
      </c>
      <c r="CL121" s="16"/>
      <c r="CM121" s="16">
        <v>30.2516129032258</v>
      </c>
      <c r="CN121" s="16"/>
      <c r="CO121" s="16"/>
      <c r="CP121" s="16">
        <v>30.66129032258064</v>
      </c>
      <c r="CQ121" s="16">
        <v>37.30666666666666</v>
      </c>
      <c r="CR121" s="16">
        <v>26.56129032258065</v>
      </c>
      <c r="CS121" s="16"/>
      <c r="CT121" s="16">
        <v>39.436</v>
      </c>
      <c r="CU121" s="16"/>
      <c r="CV121" s="16">
        <v>35.6</v>
      </c>
      <c r="CW121" s="16"/>
      <c r="CX121" s="16"/>
      <c r="CY121" s="16">
        <v>31.39677419354838</v>
      </c>
      <c r="CZ121" s="16">
        <v>35.89354838709678</v>
      </c>
      <c r="DA121" s="16">
        <v>31.17096774193549</v>
      </c>
      <c r="DB121" s="16"/>
      <c r="DC121" s="16"/>
      <c r="DD121" s="16"/>
      <c r="DE121" s="16">
        <v>18.46451612903226</v>
      </c>
      <c r="DF121" s="16"/>
      <c r="DG121" s="16"/>
      <c r="DH121" s="16"/>
      <c r="DI121" s="16">
        <v>25.48709677419355</v>
      </c>
      <c r="DJ121" s="16"/>
      <c r="DK121" s="30">
        <f>AVERAGE(B121:DJ121)</f>
        <v>30.6691416739129</v>
      </c>
      <c r="DL121" s="16"/>
      <c r="DM121" s="30">
        <f>SUM(SUM(DI121,DE121,DA121,CZ121,CY121,CV121,CR121,CP121,CK121,CJ121,CG121,CF121,CC121,CB121,BW121,BT121,BS121,BQ121,BP121,BN121,BL121,BK121,BJ121,BI121,BH121,BE121,BC121,BB121,AZ121,AY121),AV121,AR121,AQ121,AP121,AO121,AM121,AL121,AK121,AI121,AH121,AD121,AC121,AB121,Z121,Y121,X121,W121,R121,O121,N121,M121,K121,J121,I121,G121,D121,C121,B121)/58</f>
        <v>30.64492990356601</v>
      </c>
      <c r="DN121" s="16"/>
      <c r="DO121" s="16"/>
    </row>
    <row r="122" ht="20.35" customHeight="1">
      <c r="A122" s="14">
        <v>1919</v>
      </c>
      <c r="B122" s="15">
        <v>28.79677419354838</v>
      </c>
      <c r="C122" s="16">
        <v>21.89677419354839</v>
      </c>
      <c r="D122" s="16">
        <v>36.77096774193549</v>
      </c>
      <c r="E122" s="16"/>
      <c r="F122" s="16"/>
      <c r="G122" s="16">
        <v>27.84516129032258</v>
      </c>
      <c r="H122" s="16"/>
      <c r="I122" s="16">
        <v>40.97586206896552</v>
      </c>
      <c r="J122" s="16">
        <v>38.66333333333333</v>
      </c>
      <c r="K122" s="16">
        <v>26.17096774193548</v>
      </c>
      <c r="L122" s="16"/>
      <c r="M122" s="16">
        <v>33.76451612903227</v>
      </c>
      <c r="N122" s="16">
        <v>30.33225806451615</v>
      </c>
      <c r="O122" s="16">
        <v>35.1774193548387</v>
      </c>
      <c r="P122" s="16"/>
      <c r="Q122" s="16"/>
      <c r="R122" s="16">
        <v>31.40322580645162</v>
      </c>
      <c r="S122" s="16"/>
      <c r="T122" s="16"/>
      <c r="U122" s="16"/>
      <c r="V122" s="16"/>
      <c r="W122" s="16">
        <v>20.59032258064516</v>
      </c>
      <c r="X122" s="16">
        <v>26.19032258064516</v>
      </c>
      <c r="Y122" s="16">
        <v>20.27096774193548</v>
      </c>
      <c r="Z122" s="16">
        <v>27.68064516129032</v>
      </c>
      <c r="AA122" s="16"/>
      <c r="AB122" s="16">
        <v>38.41935483870967</v>
      </c>
      <c r="AC122" s="16">
        <v>35.97741935483871</v>
      </c>
      <c r="AD122" s="16">
        <v>35.64193548387097</v>
      </c>
      <c r="AE122" s="16"/>
      <c r="AF122" s="16"/>
      <c r="AG122" s="16"/>
      <c r="AH122" s="16">
        <v>33.7516129032258</v>
      </c>
      <c r="AI122" s="16">
        <v>31.67741935483871</v>
      </c>
      <c r="AJ122" s="16"/>
      <c r="AK122" s="16">
        <v>20.95161290322581</v>
      </c>
      <c r="AL122" s="16">
        <v>23.99666666666666</v>
      </c>
      <c r="AM122" s="16">
        <v>24.60967741935484</v>
      </c>
      <c r="AN122" s="16"/>
      <c r="AO122" s="16">
        <v>20.17083333333333</v>
      </c>
      <c r="AP122" s="16">
        <v>34.66774193548387</v>
      </c>
      <c r="AQ122" s="16">
        <v>37.10645161290321</v>
      </c>
      <c r="AR122" s="16">
        <v>25.2741935483871</v>
      </c>
      <c r="AS122" s="16"/>
      <c r="AT122" s="16"/>
      <c r="AU122" s="16"/>
      <c r="AV122" s="16">
        <v>37.19032258064517</v>
      </c>
      <c r="AW122" s="16">
        <v>22.60967741935484</v>
      </c>
      <c r="AX122" s="16"/>
      <c r="AY122" s="16">
        <v>31.48709677419354</v>
      </c>
      <c r="AZ122" s="16">
        <v>32.93548387096774</v>
      </c>
      <c r="BA122" s="16"/>
      <c r="BB122" s="16">
        <v>28.23870967741936</v>
      </c>
      <c r="BC122" s="16">
        <v>31.54000000000001</v>
      </c>
      <c r="BD122" s="16"/>
      <c r="BE122" s="16">
        <v>24.51290322580645</v>
      </c>
      <c r="BF122" s="16"/>
      <c r="BG122" s="16"/>
      <c r="BH122" s="16">
        <v>38.27666666666666</v>
      </c>
      <c r="BI122" s="16">
        <v>20.0258064516129</v>
      </c>
      <c r="BJ122" s="16">
        <v>29.43548387096775</v>
      </c>
      <c r="BK122" s="16">
        <v>40.53548387096774</v>
      </c>
      <c r="BL122" s="16">
        <v>36.09032258064516</v>
      </c>
      <c r="BM122" s="16"/>
      <c r="BN122" s="16">
        <v>25.51612903225807</v>
      </c>
      <c r="BO122" s="16">
        <v>32.16774193548387</v>
      </c>
      <c r="BP122" s="16">
        <v>32.73076923076923</v>
      </c>
      <c r="BQ122" s="16">
        <v>35.57419354838709</v>
      </c>
      <c r="BR122" s="16"/>
      <c r="BS122" s="16">
        <v>36.07826086956522</v>
      </c>
      <c r="BT122" s="16">
        <v>22.70967741935484</v>
      </c>
      <c r="BU122" s="16">
        <v>23.82258064516129</v>
      </c>
      <c r="BV122" s="16">
        <v>29.8</v>
      </c>
      <c r="BW122" s="16">
        <v>36.61111111111111</v>
      </c>
      <c r="BX122" s="16"/>
      <c r="BY122" s="16"/>
      <c r="BZ122" s="16"/>
      <c r="CA122" s="16"/>
      <c r="CB122" s="16">
        <v>36.16774193548386</v>
      </c>
      <c r="CC122" s="16">
        <v>25.32903225806453</v>
      </c>
      <c r="CD122" s="16"/>
      <c r="CE122" s="16">
        <v>35.52580645161289</v>
      </c>
      <c r="CF122" s="16">
        <v>25.84516129032258</v>
      </c>
      <c r="CG122" s="16">
        <v>24.72903225806452</v>
      </c>
      <c r="CH122" s="16"/>
      <c r="CI122" s="16"/>
      <c r="CJ122" s="16">
        <v>39.70967741935483</v>
      </c>
      <c r="CK122" s="16">
        <v>21.96451612903226</v>
      </c>
      <c r="CL122" s="16"/>
      <c r="CM122" s="16">
        <v>31.33225806451613</v>
      </c>
      <c r="CN122" s="16"/>
      <c r="CO122" s="16"/>
      <c r="CP122" s="16">
        <v>31.53870967741935</v>
      </c>
      <c r="CQ122" s="16">
        <v>36.62258064516128</v>
      </c>
      <c r="CR122" s="16">
        <v>25.39032258064517</v>
      </c>
      <c r="CS122" s="16"/>
      <c r="CT122" s="16">
        <v>39.01612903225808</v>
      </c>
      <c r="CU122" s="16"/>
      <c r="CV122" s="16">
        <v>37.68709677419355</v>
      </c>
      <c r="CW122" s="16"/>
      <c r="CX122" s="16"/>
      <c r="CY122" s="16">
        <v>32.21612903225807</v>
      </c>
      <c r="CZ122" s="16">
        <v>35.50645161290323</v>
      </c>
      <c r="DA122" s="16">
        <v>28.99032258064516</v>
      </c>
      <c r="DB122" s="16"/>
      <c r="DC122" s="16"/>
      <c r="DD122" s="16"/>
      <c r="DE122" s="16">
        <v>20.10645161290322</v>
      </c>
      <c r="DF122" s="16"/>
      <c r="DG122" s="16"/>
      <c r="DH122" s="16"/>
      <c r="DI122" s="16">
        <v>24.69666666666667</v>
      </c>
      <c r="DJ122" s="16"/>
      <c r="DK122" s="30">
        <f>AVERAGE(B122:DJ122)</f>
        <v>30.43995369910039</v>
      </c>
      <c r="DL122" s="16"/>
      <c r="DM122" s="30">
        <f>SUM(SUM(DI122,DE122,DA122,CZ122,CY122,CV122,CR122,CP122,CK122,CJ122,CG122,CF122,CC122,CB122,BW122,BT122,BS122,BQ122,BP122,BN122,BL122,BK122,BJ122,BI122,BH122,BE122,BC122,BB122,AZ122,AY122),AV122,AR122,AQ122,AP122,AO122,AM122,AL122,AK122,AI122,AH122,AD122,AC122,AB122,Z122,Y122,X122,W122,R122,O122,N122,M122,K122,J122,I122,G122,D122,C122,B122)/58</f>
        <v>30.31276155081169</v>
      </c>
      <c r="DN122" s="16"/>
      <c r="DO122" s="16"/>
    </row>
    <row r="123" ht="20.35" customHeight="1">
      <c r="A123" s="14">
        <v>1920</v>
      </c>
      <c r="B123" s="15">
        <v>27.79354838709678</v>
      </c>
      <c r="C123" s="16">
        <v>23.42258064516129</v>
      </c>
      <c r="D123" s="16">
        <v>29.65161290322581</v>
      </c>
      <c r="E123" s="16"/>
      <c r="F123" s="16"/>
      <c r="G123" s="16">
        <v>25.02903225806451</v>
      </c>
      <c r="H123" s="16"/>
      <c r="I123" s="16">
        <v>35.62903225806453</v>
      </c>
      <c r="J123" s="16">
        <v>36.81578947368421</v>
      </c>
      <c r="K123" s="16">
        <v>26.98387096774194</v>
      </c>
      <c r="L123" s="16"/>
      <c r="M123" s="16">
        <v>34.95806451612903</v>
      </c>
      <c r="N123" s="16">
        <v>30.48064516129033</v>
      </c>
      <c r="O123" s="16">
        <v>33.90967741935484</v>
      </c>
      <c r="P123" s="16"/>
      <c r="Q123" s="16"/>
      <c r="R123" s="16">
        <v>31.07096774193549</v>
      </c>
      <c r="S123" s="16"/>
      <c r="T123" s="16"/>
      <c r="U123" s="16"/>
      <c r="V123" s="16"/>
      <c r="W123" s="16">
        <v>22.70967741935484</v>
      </c>
      <c r="X123" s="16">
        <v>26.42903225806453</v>
      </c>
      <c r="Y123" s="16">
        <v>19.70333333333333</v>
      </c>
      <c r="Z123" s="16">
        <v>29.88387096774194</v>
      </c>
      <c r="AA123" s="16"/>
      <c r="AB123" s="16">
        <v>34.87096774193547</v>
      </c>
      <c r="AC123" s="16">
        <v>34.33870967741936</v>
      </c>
      <c r="AD123" s="16">
        <v>31.61612903225807</v>
      </c>
      <c r="AE123" s="16"/>
      <c r="AF123" s="16"/>
      <c r="AG123" s="16"/>
      <c r="AH123" s="16">
        <v>32.68064516129032</v>
      </c>
      <c r="AI123" s="16">
        <v>30.6</v>
      </c>
      <c r="AJ123" s="16"/>
      <c r="AK123" s="16">
        <v>20.45483870967742</v>
      </c>
      <c r="AL123" s="16">
        <v>23.76333333333333</v>
      </c>
      <c r="AM123" s="16">
        <v>25.29032258064516</v>
      </c>
      <c r="AN123" s="16"/>
      <c r="AO123" s="16">
        <v>21.24333333333333</v>
      </c>
      <c r="AP123" s="16">
        <v>32.78709677419356</v>
      </c>
      <c r="AQ123" s="16">
        <v>34.00645161290322</v>
      </c>
      <c r="AR123" s="16">
        <v>27.95</v>
      </c>
      <c r="AS123" s="16"/>
      <c r="AT123" s="16"/>
      <c r="AU123" s="16"/>
      <c r="AV123" s="16">
        <v>34.60645161290323</v>
      </c>
      <c r="AW123" s="16">
        <v>21.18064516129032</v>
      </c>
      <c r="AX123" s="16"/>
      <c r="AY123" s="16">
        <v>28.97096774193548</v>
      </c>
      <c r="AZ123" s="16">
        <v>33.55483870967742</v>
      </c>
      <c r="BA123" s="16"/>
      <c r="BB123" s="16">
        <v>28.31612903225806</v>
      </c>
      <c r="BC123" s="16">
        <v>30.99285714285714</v>
      </c>
      <c r="BD123" s="16"/>
      <c r="BE123" s="16">
        <v>23.81612903225807</v>
      </c>
      <c r="BF123" s="16"/>
      <c r="BG123" s="16"/>
      <c r="BH123" s="16">
        <v>35.49677419354838</v>
      </c>
      <c r="BI123" s="16">
        <v>18.89032258064517</v>
      </c>
      <c r="BJ123" s="16">
        <v>30.33870967741936</v>
      </c>
      <c r="BK123" s="16">
        <v>41.47096774193547</v>
      </c>
      <c r="BL123" s="16">
        <v>32.4516129032258</v>
      </c>
      <c r="BM123" s="16"/>
      <c r="BN123" s="16">
        <v>25.03548387096774</v>
      </c>
      <c r="BO123" s="16">
        <v>31.93548387096775</v>
      </c>
      <c r="BP123" s="16">
        <v>30.528</v>
      </c>
      <c r="BQ123" s="16">
        <v>33.16129032258065</v>
      </c>
      <c r="BR123" s="16"/>
      <c r="BS123" s="16">
        <v>32.36086956521739</v>
      </c>
      <c r="BT123" s="16">
        <v>21.83333333333333</v>
      </c>
      <c r="BU123" s="16">
        <v>24.28064516129032</v>
      </c>
      <c r="BV123" s="16">
        <v>28.86774193548387</v>
      </c>
      <c r="BW123" s="16">
        <v>35.83666666666667</v>
      </c>
      <c r="BX123" s="16"/>
      <c r="BY123" s="16"/>
      <c r="BZ123" s="16"/>
      <c r="CA123" s="16"/>
      <c r="CB123" s="16">
        <v>34.19677419354839</v>
      </c>
      <c r="CC123" s="16">
        <v>26.9741935483871</v>
      </c>
      <c r="CD123" s="16"/>
      <c r="CE123" s="16">
        <v>35.27096774193549</v>
      </c>
      <c r="CF123" s="16">
        <v>26.59677419354839</v>
      </c>
      <c r="CG123" s="16">
        <v>26.01290322580645</v>
      </c>
      <c r="CH123" s="16"/>
      <c r="CI123" s="16"/>
      <c r="CJ123" s="16">
        <v>35.06129032258064</v>
      </c>
      <c r="CK123" s="16">
        <v>22.29354838709678</v>
      </c>
      <c r="CL123" s="16"/>
      <c r="CM123" s="16">
        <v>29.31612903225807</v>
      </c>
      <c r="CN123" s="16"/>
      <c r="CO123" s="16"/>
      <c r="CP123" s="16">
        <v>30.09032258064517</v>
      </c>
      <c r="CQ123" s="16">
        <v>33.80740740740742</v>
      </c>
      <c r="CR123" s="16">
        <v>25.14</v>
      </c>
      <c r="CS123" s="16"/>
      <c r="CT123" s="16">
        <v>32.9258064516129</v>
      </c>
      <c r="CU123" s="16"/>
      <c r="CV123" s="16">
        <v>33.35806451612903</v>
      </c>
      <c r="CW123" s="16"/>
      <c r="CX123" s="16"/>
      <c r="CY123" s="16">
        <v>30.07096774193548</v>
      </c>
      <c r="CZ123" s="16">
        <v>32.22666666666667</v>
      </c>
      <c r="DA123" s="16">
        <v>28.97096774193548</v>
      </c>
      <c r="DB123" s="16"/>
      <c r="DC123" s="16"/>
      <c r="DD123" s="16"/>
      <c r="DE123" s="16">
        <v>19.28387096774194</v>
      </c>
      <c r="DF123" s="16"/>
      <c r="DG123" s="16"/>
      <c r="DH123" s="16"/>
      <c r="DI123" s="16">
        <v>25.98064516129033</v>
      </c>
      <c r="DJ123" s="16"/>
      <c r="DK123" s="30">
        <f>AVERAGE(B123:DJ123)</f>
        <v>29.32690581521545</v>
      </c>
      <c r="DL123" s="16"/>
      <c r="DM123" s="30">
        <f>SUM(SUM(DI123,DE123,DA123,CZ123,CY123,CV123,CR123,CP123,CK123,CJ123,CG123,CF123,CC123,CB123,BW123,BT123,BS123,BQ123,BP123,BN123,BL123,BK123,BJ123,BI123,BH123,BE123,BC123,BB123,AZ123,AY123),AV123,AR123,AQ123,AP123,AO123,AM123,AL123,AK123,AI123,AH123,AD123,AC123,AB123,Z123,Y123,X123,W123,R123,O123,N123,M123,K123,J123,I123,G123,D123,C123,B123)/58</f>
        <v>29.27570615589611</v>
      </c>
      <c r="DN123" s="16"/>
      <c r="DO123" s="16"/>
    </row>
    <row r="124" ht="20.35" customHeight="1">
      <c r="A124" s="14">
        <v>1921</v>
      </c>
      <c r="B124" s="15">
        <v>26.64193548387097</v>
      </c>
      <c r="C124" s="16">
        <v>21.99032258064517</v>
      </c>
      <c r="D124" s="16">
        <v>34.8967741935484</v>
      </c>
      <c r="E124" s="16"/>
      <c r="F124" s="16"/>
      <c r="G124" s="16">
        <v>25.25333333333333</v>
      </c>
      <c r="H124" s="16"/>
      <c r="I124" s="16">
        <v>37.11290322580645</v>
      </c>
      <c r="J124" s="16">
        <v>34.35483870967742</v>
      </c>
      <c r="K124" s="16">
        <v>27.18709677419354</v>
      </c>
      <c r="L124" s="16"/>
      <c r="M124" s="16">
        <v>34.50967741935482</v>
      </c>
      <c r="N124" s="16">
        <v>29.34</v>
      </c>
      <c r="O124" s="16">
        <v>34.49677419354839</v>
      </c>
      <c r="P124" s="16"/>
      <c r="Q124" s="16"/>
      <c r="R124" s="16">
        <v>30.89354838709678</v>
      </c>
      <c r="S124" s="16"/>
      <c r="T124" s="16"/>
      <c r="U124" s="16"/>
      <c r="V124" s="16"/>
      <c r="W124" s="16">
        <v>20.98387096774193</v>
      </c>
      <c r="X124" s="16">
        <v>26.45666666666666</v>
      </c>
      <c r="Y124" s="16">
        <v>17.73870967741935</v>
      </c>
      <c r="Z124" s="16">
        <v>27.59032258064516</v>
      </c>
      <c r="AA124" s="16"/>
      <c r="AB124" s="16">
        <v>34.52258064516128</v>
      </c>
      <c r="AC124" s="16">
        <v>34.48666666666666</v>
      </c>
      <c r="AD124" s="16">
        <v>33.53571428571428</v>
      </c>
      <c r="AE124" s="16"/>
      <c r="AF124" s="16"/>
      <c r="AG124" s="16"/>
      <c r="AH124" s="16">
        <v>33.09677419354838</v>
      </c>
      <c r="AI124" s="16">
        <v>29.7</v>
      </c>
      <c r="AJ124" s="16">
        <v>31.43103448275863</v>
      </c>
      <c r="AK124" s="16">
        <v>18.56129032258064</v>
      </c>
      <c r="AL124" s="16">
        <v>21.78</v>
      </c>
      <c r="AM124" s="16">
        <v>21.28709677419355</v>
      </c>
      <c r="AN124" s="16"/>
      <c r="AO124" s="16">
        <v>19.12903225806452</v>
      </c>
      <c r="AP124" s="16">
        <v>32.51935483870968</v>
      </c>
      <c r="AQ124" s="16">
        <v>35.29677419354839</v>
      </c>
      <c r="AR124" s="16">
        <v>28.28064516129032</v>
      </c>
      <c r="AS124" s="16"/>
      <c r="AT124" s="16"/>
      <c r="AU124" s="16"/>
      <c r="AV124" s="16">
        <v>38.65806451612903</v>
      </c>
      <c r="AW124" s="16">
        <v>18.6</v>
      </c>
      <c r="AX124" s="16"/>
      <c r="AY124" s="16">
        <v>27.22258064516129</v>
      </c>
      <c r="AZ124" s="16">
        <v>31.91290322580645</v>
      </c>
      <c r="BA124" s="16"/>
      <c r="BB124" s="16">
        <v>26.90645161290322</v>
      </c>
      <c r="BC124" s="16">
        <v>29.40689655172414</v>
      </c>
      <c r="BD124" s="16"/>
      <c r="BE124" s="16">
        <v>23.03548387096773</v>
      </c>
      <c r="BF124" s="16"/>
      <c r="BG124" s="16"/>
      <c r="BH124" s="16">
        <v>36.71290322580645</v>
      </c>
      <c r="BI124" s="16">
        <v>18.73548387096774</v>
      </c>
      <c r="BJ124" s="16">
        <v>30.02903225806451</v>
      </c>
      <c r="BK124" s="16">
        <v>43.54838709677419</v>
      </c>
      <c r="BL124" s="16">
        <v>33.66129032258065</v>
      </c>
      <c r="BM124" s="16"/>
      <c r="BN124" s="16">
        <v>21.99354838709678</v>
      </c>
      <c r="BO124" s="16">
        <v>32.07096774193548</v>
      </c>
      <c r="BP124" s="16">
        <v>31</v>
      </c>
      <c r="BQ124" s="16">
        <v>32.38333333333333</v>
      </c>
      <c r="BR124" s="16"/>
      <c r="BS124" s="16">
        <v>32.376</v>
      </c>
      <c r="BT124" s="16">
        <v>21.12258064516129</v>
      </c>
      <c r="BU124" s="16">
        <v>20.56129032258064</v>
      </c>
      <c r="BV124" s="16">
        <v>27.44193548387097</v>
      </c>
      <c r="BW124" s="16">
        <v>34.70333333333333</v>
      </c>
      <c r="BX124" s="16"/>
      <c r="BY124" s="16"/>
      <c r="BZ124" s="16"/>
      <c r="CA124" s="16"/>
      <c r="CB124" s="16">
        <v>34.61935483870967</v>
      </c>
      <c r="CC124" s="16">
        <v>29.2225806451613</v>
      </c>
      <c r="CD124" s="16"/>
      <c r="CE124" s="16">
        <v>33.6</v>
      </c>
      <c r="CF124" s="16">
        <v>23.41935483870968</v>
      </c>
      <c r="CG124" t="s" s="20">
        <v>116</v>
      </c>
      <c r="CH124" s="16"/>
      <c r="CI124" s="16"/>
      <c r="CJ124" s="16">
        <v>37.08709677419355</v>
      </c>
      <c r="CK124" s="16">
        <v>20.20967741935484</v>
      </c>
      <c r="CL124" s="16"/>
      <c r="CM124" s="16">
        <v>29.43870967741935</v>
      </c>
      <c r="CN124" s="16"/>
      <c r="CO124" s="16"/>
      <c r="CP124" s="16">
        <v>28.6258064516129</v>
      </c>
      <c r="CQ124" s="16">
        <v>33.16400000000001</v>
      </c>
      <c r="CR124" s="16">
        <v>24.06451612903226</v>
      </c>
      <c r="CS124" s="16"/>
      <c r="CT124" s="16">
        <v>38.02258064516129</v>
      </c>
      <c r="CU124" s="16"/>
      <c r="CV124" s="16">
        <v>34.10967741935483</v>
      </c>
      <c r="CW124" s="16"/>
      <c r="CX124" s="16"/>
      <c r="CY124" s="16">
        <v>30.64516129032258</v>
      </c>
      <c r="CZ124" s="16">
        <v>32.97096774193549</v>
      </c>
      <c r="DA124" s="16">
        <v>29.82903225806452</v>
      </c>
      <c r="DB124" s="16"/>
      <c r="DC124" s="16"/>
      <c r="DD124" s="16"/>
      <c r="DE124" s="16">
        <v>17.31935483870968</v>
      </c>
      <c r="DF124" s="16"/>
      <c r="DG124" s="16"/>
      <c r="DH124" s="16"/>
      <c r="DI124" s="16">
        <v>25.19354838709678</v>
      </c>
      <c r="DJ124" s="16"/>
      <c r="DK124" s="30">
        <f>AVERAGE(B124:DJ124)</f>
        <v>29.04087308810334</v>
      </c>
      <c r="DL124" s="16"/>
      <c r="DM124" s="30">
        <f>SUM(SUM(DI124,DE124,DA124,CZ124,CY124,CV124,CR124,CP124,CK124,CJ124,CG124,CF124,CC124,CB124,BW124,BT124,BS124,BQ124,BP124,BN124,BL124,BK124,BJ124,BI124,BH124,BE124,BC124,BB124,AZ124,AY124),AV124,AR124,AQ124,AP124,AO124,AM124,AL124,AK124,AI124,AH124,AD124,AC124,AB124,Z124,Y124,X124,W124,R124,O124,N124,M124,K124,J124,I124,G124,D124,C124,B124)/58</f>
        <v>28.98889658703673</v>
      </c>
      <c r="DN124" s="16"/>
      <c r="DO124" s="16"/>
    </row>
    <row r="125" ht="20.35" customHeight="1">
      <c r="A125" s="14">
        <v>1922</v>
      </c>
      <c r="B125" s="15">
        <v>25.53225806451612</v>
      </c>
      <c r="C125" s="16">
        <v>21.35806451612903</v>
      </c>
      <c r="D125" s="16">
        <v>33.29677419354839</v>
      </c>
      <c r="E125" s="16"/>
      <c r="F125" s="16"/>
      <c r="G125" s="16">
        <v>26.98709677419355</v>
      </c>
      <c r="H125" s="16"/>
      <c r="I125" s="16">
        <v>37.25333333333333</v>
      </c>
      <c r="J125" s="16">
        <v>35.50645161290323</v>
      </c>
      <c r="K125" s="16">
        <v>23.23225806451612</v>
      </c>
      <c r="L125" s="16"/>
      <c r="M125" s="16">
        <v>32.4483870967742</v>
      </c>
      <c r="N125" s="16">
        <v>30.71290322580645</v>
      </c>
      <c r="O125" s="16">
        <v>34.46774193548388</v>
      </c>
      <c r="P125" s="16"/>
      <c r="Q125" s="16"/>
      <c r="R125" s="16">
        <v>34.8</v>
      </c>
      <c r="S125" s="16"/>
      <c r="T125" s="16"/>
      <c r="U125" s="16"/>
      <c r="V125" s="16"/>
      <c r="W125" s="16">
        <v>20.09354838709678</v>
      </c>
      <c r="X125" s="16">
        <v>26.56774193548387</v>
      </c>
      <c r="Y125" s="16">
        <v>18.34193548387097</v>
      </c>
      <c r="Z125" s="16">
        <v>26.85806451612903</v>
      </c>
      <c r="AA125" s="16"/>
      <c r="AB125" s="16">
        <v>35.85483870967742</v>
      </c>
      <c r="AC125" s="16">
        <v>35.3</v>
      </c>
      <c r="AD125" s="16">
        <v>34.5516129032258</v>
      </c>
      <c r="AE125" s="16"/>
      <c r="AF125" s="16"/>
      <c r="AG125" s="16"/>
      <c r="AH125" s="16">
        <v>32.69354838709678</v>
      </c>
      <c r="AI125" s="16">
        <v>30.05483870967742</v>
      </c>
      <c r="AJ125" s="16">
        <v>32.58387096774194</v>
      </c>
      <c r="AK125" s="16">
        <v>19.26129032258065</v>
      </c>
      <c r="AL125" s="16">
        <v>22.56774193548387</v>
      </c>
      <c r="AM125" s="16">
        <v>23.84516129032258</v>
      </c>
      <c r="AN125" s="16"/>
      <c r="AO125" s="16">
        <v>19.93548387096774</v>
      </c>
      <c r="AP125" s="16">
        <v>33.93548387096774</v>
      </c>
      <c r="AQ125" s="16">
        <v>35.22333333333334</v>
      </c>
      <c r="AR125" s="16">
        <v>25.41612903225807</v>
      </c>
      <c r="AS125" s="16"/>
      <c r="AT125" s="16"/>
      <c r="AU125" s="16"/>
      <c r="AV125" s="16">
        <v>34.90645161290323</v>
      </c>
      <c r="AW125" s="16">
        <v>20.20322580645161</v>
      </c>
      <c r="AX125" s="16"/>
      <c r="AY125" s="16">
        <v>29.29354838709677</v>
      </c>
      <c r="AZ125" s="16">
        <v>30.71935483870968</v>
      </c>
      <c r="BA125" s="16"/>
      <c r="BB125" s="16">
        <v>24.55161290322581</v>
      </c>
      <c r="BC125" s="16">
        <v>30.58333333333333</v>
      </c>
      <c r="BD125" s="16"/>
      <c r="BE125" s="16">
        <v>22.55483870967741</v>
      </c>
      <c r="BF125" s="16"/>
      <c r="BG125" s="16"/>
      <c r="BH125" s="16">
        <v>37.65806451612903</v>
      </c>
      <c r="BI125" s="16">
        <v>18.90967741935484</v>
      </c>
      <c r="BJ125" s="16">
        <v>31.68064516129031</v>
      </c>
      <c r="BK125" s="16">
        <v>41.30645161290322</v>
      </c>
      <c r="BL125" s="16">
        <v>32.71612903225807</v>
      </c>
      <c r="BM125" s="16"/>
      <c r="BN125" s="16">
        <v>24.69677419354838</v>
      </c>
      <c r="BO125" s="16">
        <v>28.84193548387096</v>
      </c>
      <c r="BP125" s="16">
        <v>29.864</v>
      </c>
      <c r="BQ125" s="16">
        <v>34.71000000000001</v>
      </c>
      <c r="BR125" s="16"/>
      <c r="BS125" s="16">
        <v>33.09545454545455</v>
      </c>
      <c r="BT125" s="16">
        <v>22.75</v>
      </c>
      <c r="BU125" s="16">
        <v>22.60645161290323</v>
      </c>
      <c r="BV125" s="16">
        <v>26.79333333333333</v>
      </c>
      <c r="BW125" s="16">
        <v>34.54074074074074</v>
      </c>
      <c r="BX125" s="16"/>
      <c r="BY125" s="16"/>
      <c r="BZ125" s="16"/>
      <c r="CA125" s="16"/>
      <c r="CB125" s="16">
        <v>35.54516129032258</v>
      </c>
      <c r="CC125" s="16">
        <v>24.25483870967742</v>
      </c>
      <c r="CD125" s="16"/>
      <c r="CE125" s="16">
        <v>31.91612903225806</v>
      </c>
      <c r="CF125" s="16">
        <v>24.48387096774194</v>
      </c>
      <c r="CG125" t="s" s="20">
        <v>116</v>
      </c>
      <c r="CH125" s="16"/>
      <c r="CI125" s="16"/>
      <c r="CJ125" s="16">
        <v>36.83870967741935</v>
      </c>
      <c r="CK125" s="16">
        <v>21.53666666666667</v>
      </c>
      <c r="CL125" s="16"/>
      <c r="CM125" s="16">
        <v>30.33225806451613</v>
      </c>
      <c r="CN125" s="16"/>
      <c r="CO125" s="16"/>
      <c r="CP125" s="16">
        <v>27.85806451612903</v>
      </c>
      <c r="CQ125" s="16">
        <v>33.38518518518519</v>
      </c>
      <c r="CR125" s="16">
        <v>27.01935483870968</v>
      </c>
      <c r="CS125" s="16">
        <v>32.54999999999999</v>
      </c>
      <c r="CT125" s="16">
        <v>36.28461538461539</v>
      </c>
      <c r="CU125" s="16"/>
      <c r="CV125" s="16">
        <v>34.47419354838709</v>
      </c>
      <c r="CW125" s="16"/>
      <c r="CX125" s="16"/>
      <c r="CY125" s="16">
        <v>31.36774193548387</v>
      </c>
      <c r="CZ125" s="16">
        <v>33.28387096774193</v>
      </c>
      <c r="DA125" s="16">
        <v>25.04516129032259</v>
      </c>
      <c r="DB125" s="16"/>
      <c r="DC125" s="16"/>
      <c r="DD125" s="16"/>
      <c r="DE125" s="16">
        <v>18.61612903225807</v>
      </c>
      <c r="DF125" s="16"/>
      <c r="DG125" s="16"/>
      <c r="DH125" s="16"/>
      <c r="DI125" s="16">
        <v>26.54333333333334</v>
      </c>
      <c r="DJ125" s="16"/>
      <c r="DK125" s="30">
        <f>AVERAGE(B125:DJ125)</f>
        <v>29.14921194264285</v>
      </c>
      <c r="DL125" s="16"/>
      <c r="DM125" s="30">
        <f>SUM(SUM(DI125,DE125,DA125,CZ125,CY125,CV125,CR125,CP125,CK125,CJ125,CG125,CF125,CC125,CB125,BW125,BT125,BS125,BQ125,BP125,BN125,BL125,BK125,BJ125,BI125,BH125,BE125,BC125,BB125,AZ125,AY125),AV125,AR125,AQ125,AP125,AO125,AM125,AL125,AK125,AI125,AH125,AD125,AC125,AB125,Z125,Y125,X125,W125,R125,O125,N125,M125,K125,J125,I125,G125,D125,C125,B125)/58</f>
        <v>29.07895079449464</v>
      </c>
      <c r="DN125" s="16"/>
      <c r="DO125" s="16"/>
    </row>
    <row r="126" ht="20.35" customHeight="1">
      <c r="A126" s="14">
        <v>1923</v>
      </c>
      <c r="B126" s="15">
        <v>27.42580645161291</v>
      </c>
      <c r="C126" s="16">
        <v>21.32258064516129</v>
      </c>
      <c r="D126" s="16">
        <v>32.33333333333334</v>
      </c>
      <c r="E126" s="16"/>
      <c r="F126" s="16"/>
      <c r="G126" s="16">
        <v>28.70645161290323</v>
      </c>
      <c r="H126" s="16"/>
      <c r="I126" s="16">
        <v>38.47741935483872</v>
      </c>
      <c r="J126" s="16">
        <v>37.81935483870969</v>
      </c>
      <c r="K126" s="16">
        <v>27.06451612903226</v>
      </c>
      <c r="L126" s="16"/>
      <c r="M126" s="16">
        <v>33.3</v>
      </c>
      <c r="N126" s="16">
        <v>29.92666666666667</v>
      </c>
      <c r="O126" s="16">
        <v>34</v>
      </c>
      <c r="P126" s="16"/>
      <c r="Q126" s="16"/>
      <c r="R126" s="16">
        <v>33.01935483870967</v>
      </c>
      <c r="S126" s="16"/>
      <c r="T126" s="16"/>
      <c r="U126" s="16"/>
      <c r="V126" s="16">
        <v>17.12258064516129</v>
      </c>
      <c r="W126" s="16">
        <v>20.95161290322581</v>
      </c>
      <c r="X126" s="16">
        <v>26.58387096774193</v>
      </c>
      <c r="Y126" s="16">
        <v>18.72666666666667</v>
      </c>
      <c r="Z126" s="16">
        <v>28.43548387096774</v>
      </c>
      <c r="AA126" s="16"/>
      <c r="AB126" s="16">
        <v>38.01935483870968</v>
      </c>
      <c r="AC126" s="16">
        <v>35.5225806451613</v>
      </c>
      <c r="AD126" s="16">
        <v>35.46774193548386</v>
      </c>
      <c r="AE126" s="16"/>
      <c r="AF126" s="16"/>
      <c r="AG126" s="16"/>
      <c r="AH126" s="16">
        <v>33.09677419354837</v>
      </c>
      <c r="AI126" s="16">
        <v>30.31935483870969</v>
      </c>
      <c r="AJ126" s="16">
        <v>33.67096774193549</v>
      </c>
      <c r="AK126" s="16">
        <v>19.22903225806452</v>
      </c>
      <c r="AL126" s="16">
        <v>21.37096774193549</v>
      </c>
      <c r="AM126" s="16">
        <v>23.17096774193548</v>
      </c>
      <c r="AN126" s="16"/>
      <c r="AO126" s="16">
        <v>21.89032258064516</v>
      </c>
      <c r="AP126" s="16">
        <v>32.90322580645162</v>
      </c>
      <c r="AQ126" s="16">
        <v>36.41935483870967</v>
      </c>
      <c r="AR126" s="16">
        <v>26.58387096774193</v>
      </c>
      <c r="AS126" s="16"/>
      <c r="AT126" s="16"/>
      <c r="AU126" s="16"/>
      <c r="AV126" s="16">
        <v>36.03548387096775</v>
      </c>
      <c r="AW126" s="16">
        <v>20.59677419354838</v>
      </c>
      <c r="AX126" s="16"/>
      <c r="AY126" s="16">
        <v>31.16774193548387</v>
      </c>
      <c r="AZ126" s="16">
        <v>32.15806451612903</v>
      </c>
      <c r="BA126" s="16"/>
      <c r="BB126" s="16">
        <v>26.7741935483871</v>
      </c>
      <c r="BC126" s="16">
        <v>30.38620689655173</v>
      </c>
      <c r="BD126" s="16"/>
      <c r="BE126" s="16">
        <v>21.35483870967742</v>
      </c>
      <c r="BF126" s="16"/>
      <c r="BG126" s="16"/>
      <c r="BH126" s="16">
        <v>39.41935483870968</v>
      </c>
      <c r="BI126" s="16">
        <v>17.39032258064516</v>
      </c>
      <c r="BJ126" s="16">
        <v>30.69354838709678</v>
      </c>
      <c r="BK126" s="16">
        <v>42.29677419354839</v>
      </c>
      <c r="BL126" s="16">
        <v>34.90967741935485</v>
      </c>
      <c r="BM126" s="16"/>
      <c r="BN126" s="16">
        <v>23.60645161290322</v>
      </c>
      <c r="BO126" s="16">
        <v>29.5741935483871</v>
      </c>
      <c r="BP126" s="16">
        <v>30.568</v>
      </c>
      <c r="BQ126" s="16">
        <v>34.59032258064515</v>
      </c>
      <c r="BR126" s="16"/>
      <c r="BS126" s="16">
        <v>36.304</v>
      </c>
      <c r="BT126" s="16">
        <v>22.74516129032258</v>
      </c>
      <c r="BU126" s="16">
        <v>21.71612903225806</v>
      </c>
      <c r="BV126" s="16">
        <v>26.81612903225806</v>
      </c>
      <c r="BW126" s="16">
        <v>35.57142857142857</v>
      </c>
      <c r="BX126" s="16"/>
      <c r="BY126" s="16"/>
      <c r="BZ126" s="16"/>
      <c r="CA126" s="16"/>
      <c r="CB126" s="16">
        <v>35.41612903225807</v>
      </c>
      <c r="CC126" s="16">
        <v>26.94838709677419</v>
      </c>
      <c r="CD126" s="16"/>
      <c r="CE126" s="16">
        <v>30.84838709677419</v>
      </c>
      <c r="CF126" s="16">
        <v>22.53870967741935</v>
      </c>
      <c r="CG126" t="s" s="20">
        <v>116</v>
      </c>
      <c r="CH126" s="16"/>
      <c r="CI126" s="16"/>
      <c r="CJ126" s="16">
        <v>39.31052631578948</v>
      </c>
      <c r="CK126" s="16">
        <v>20.77096774193549</v>
      </c>
      <c r="CL126" s="16"/>
      <c r="CM126" s="16">
        <v>29.48064516129033</v>
      </c>
      <c r="CN126" s="16"/>
      <c r="CO126" s="16"/>
      <c r="CP126" s="16">
        <v>29.81612903225806</v>
      </c>
      <c r="CQ126" s="16">
        <v>36.788</v>
      </c>
      <c r="CR126" s="16">
        <v>26.5741935483871</v>
      </c>
      <c r="CS126" s="16">
        <v>33.09032258064516</v>
      </c>
      <c r="CT126" s="16">
        <v>36.10645161290321</v>
      </c>
      <c r="CU126" s="16"/>
      <c r="CV126" s="16">
        <v>36.86774193548386</v>
      </c>
      <c r="CW126" s="16"/>
      <c r="CX126" s="16"/>
      <c r="CY126" s="16">
        <v>31.9516129032258</v>
      </c>
      <c r="CZ126" s="16">
        <v>35.15161290322581</v>
      </c>
      <c r="DA126" s="16">
        <v>28.68</v>
      </c>
      <c r="DB126" s="16"/>
      <c r="DC126" s="16"/>
      <c r="DD126" s="16"/>
      <c r="DE126" s="16">
        <v>18.74193548387097</v>
      </c>
      <c r="DF126" s="16"/>
      <c r="DG126" s="16"/>
      <c r="DH126" s="16"/>
      <c r="DI126" s="16">
        <v>24.81935483870967</v>
      </c>
      <c r="DJ126" s="16"/>
      <c r="DK126" s="30">
        <f>AVERAGE(B126:DJ126)</f>
        <v>29.58023704077966</v>
      </c>
      <c r="DL126" s="16"/>
      <c r="DM126" s="30">
        <f>SUM(SUM(DI126,DE126,DA126,CZ126,CY126,CV126,CR126,CP126,CK126,CJ126,CG126,CF126,CC126,CB126,BW126,BT126,BS126,BQ126,BP126,BN126,BL126,BK126,BJ126,BI126,BH126,BE126,BC126,BB126,AZ126,AY126),AV126,AR126,AQ126,AP126,AO126,AM126,AL126,AK126,AI126,AH126,AD126,AC126,AB126,Z126,Y126,X126,W126,R126,O126,N126,M126,K126,J126,I126,G126,D126,C126,B126)/58</f>
        <v>29.74816733557642</v>
      </c>
      <c r="DN126" s="16"/>
      <c r="DO126" s="16"/>
    </row>
    <row r="127" ht="20.35" customHeight="1">
      <c r="A127" s="14">
        <v>1924</v>
      </c>
      <c r="B127" s="15">
        <v>26.82903225806452</v>
      </c>
      <c r="C127" s="16">
        <v>22.04838709677419</v>
      </c>
      <c r="D127" s="16">
        <v>34.35483870967742</v>
      </c>
      <c r="E127" s="16"/>
      <c r="F127" s="16"/>
      <c r="G127" s="16">
        <v>24.42903225806452</v>
      </c>
      <c r="H127" s="16"/>
      <c r="I127" s="16">
        <v>36.01612903225807</v>
      </c>
      <c r="J127" s="16">
        <v>32.17096774193549</v>
      </c>
      <c r="K127" s="16">
        <v>27.43225806451613</v>
      </c>
      <c r="L127" s="16"/>
      <c r="M127" s="16">
        <v>35.17741935483871</v>
      </c>
      <c r="N127" s="16">
        <v>29.10645161290322</v>
      </c>
      <c r="O127" s="16">
        <v>33.73870967741936</v>
      </c>
      <c r="P127" s="16"/>
      <c r="Q127" s="16"/>
      <c r="R127" s="16">
        <v>31.50645161290322</v>
      </c>
      <c r="S127" s="16"/>
      <c r="T127" s="16"/>
      <c r="U127" s="16"/>
      <c r="V127" s="16">
        <v>15.2258064516129</v>
      </c>
      <c r="W127" s="16">
        <v>22.05806451612903</v>
      </c>
      <c r="X127" s="16">
        <v>24.85161290322581</v>
      </c>
      <c r="Y127" s="16">
        <v>18.39677419354839</v>
      </c>
      <c r="Z127" s="16">
        <v>30.45806451612903</v>
      </c>
      <c r="AA127" s="16"/>
      <c r="AB127" s="16">
        <v>32.94838709677419</v>
      </c>
      <c r="AC127" s="16">
        <v>32.98064516129033</v>
      </c>
      <c r="AD127" s="16">
        <v>30.63870967741936</v>
      </c>
      <c r="AE127" s="16"/>
      <c r="AF127" s="16"/>
      <c r="AG127" s="16"/>
      <c r="AH127" s="16">
        <v>33.03225806451612</v>
      </c>
      <c r="AI127" s="16">
        <v>28.11333333333333</v>
      </c>
      <c r="AJ127" s="16">
        <v>29.83225806451613</v>
      </c>
      <c r="AK127" s="16">
        <v>19.0258064516129</v>
      </c>
      <c r="AL127" s="16">
        <v>22.92903225806452</v>
      </c>
      <c r="AM127" s="16">
        <v>23.17</v>
      </c>
      <c r="AN127" s="16"/>
      <c r="AO127" s="16">
        <v>18.2516129032258</v>
      </c>
      <c r="AP127" s="16">
        <v>30.53225806451613</v>
      </c>
      <c r="AQ127" s="16">
        <v>34.72903225806451</v>
      </c>
      <c r="AR127" s="16">
        <v>30.34516129032258</v>
      </c>
      <c r="AS127" s="16"/>
      <c r="AT127" s="16"/>
      <c r="AU127" s="16"/>
      <c r="AV127" s="16">
        <v>39.44193548387096</v>
      </c>
      <c r="AW127" s="16">
        <v>18.95483870967741</v>
      </c>
      <c r="AX127" s="16"/>
      <c r="AY127" s="16">
        <v>27.0741935483871</v>
      </c>
      <c r="AZ127" s="16">
        <v>32.89354838709677</v>
      </c>
      <c r="BA127" s="16"/>
      <c r="BB127" s="16">
        <v>27.8516129032258</v>
      </c>
      <c r="BC127" s="16">
        <v>28.37407407407407</v>
      </c>
      <c r="BD127" s="16"/>
      <c r="BE127" s="16">
        <v>22.58709677419355</v>
      </c>
      <c r="BF127" s="16"/>
      <c r="BG127" s="16"/>
      <c r="BH127" s="16">
        <v>35.89354838709677</v>
      </c>
      <c r="BI127" s="16">
        <v>18.19677419354839</v>
      </c>
      <c r="BJ127" s="16">
        <v>29.05483870967742</v>
      </c>
      <c r="BK127" s="16">
        <v>43.03548387096775</v>
      </c>
      <c r="BL127" s="16">
        <v>33.15806451612904</v>
      </c>
      <c r="BM127" s="16"/>
      <c r="BN127" s="16">
        <v>22.69354838709678</v>
      </c>
      <c r="BO127" s="16">
        <v>31.7</v>
      </c>
      <c r="BP127" s="16">
        <v>30.12</v>
      </c>
      <c r="BQ127" s="16">
        <v>29.74838709677419</v>
      </c>
      <c r="BR127" s="16"/>
      <c r="BS127" s="16">
        <v>32.724</v>
      </c>
      <c r="BT127" s="16">
        <v>19.72258064516129</v>
      </c>
      <c r="BU127" s="16">
        <v>22.0516129032258</v>
      </c>
      <c r="BV127" s="16">
        <v>27.59354838709677</v>
      </c>
      <c r="BW127" s="16">
        <v>35.15806451612904</v>
      </c>
      <c r="BX127" s="16"/>
      <c r="BY127" s="16"/>
      <c r="BZ127" s="16"/>
      <c r="CA127" s="16"/>
      <c r="CB127" s="16">
        <v>34.03548387096774</v>
      </c>
      <c r="CC127" s="16">
        <v>28.41612903225806</v>
      </c>
      <c r="CD127" s="16"/>
      <c r="CE127" s="16">
        <v>36.44333333333334</v>
      </c>
      <c r="CF127" s="16">
        <v>23.64285714285715</v>
      </c>
      <c r="CG127" t="s" s="20">
        <v>116</v>
      </c>
      <c r="CH127" s="16"/>
      <c r="CI127" s="16"/>
      <c r="CJ127" s="16">
        <v>35.99354838709677</v>
      </c>
      <c r="CK127" s="16">
        <v>20.57741935483871</v>
      </c>
      <c r="CL127" s="16"/>
      <c r="CM127" s="16">
        <v>27.14333333333334</v>
      </c>
      <c r="CN127" s="16"/>
      <c r="CO127" s="16"/>
      <c r="CP127" s="16">
        <v>28.5741935483871</v>
      </c>
      <c r="CQ127" s="16">
        <v>33.06956521739131</v>
      </c>
      <c r="CR127" s="16">
        <v>22.49677419354839</v>
      </c>
      <c r="CS127" s="16">
        <v>31.42666666666667</v>
      </c>
      <c r="CT127" s="16">
        <v>37.20967741935483</v>
      </c>
      <c r="CU127" s="16"/>
      <c r="CV127" s="16">
        <v>33.84193548387096</v>
      </c>
      <c r="CW127" s="16"/>
      <c r="CX127" s="16"/>
      <c r="CY127" s="16">
        <v>29.19677419354839</v>
      </c>
      <c r="CZ127" s="16">
        <v>30.8258064516129</v>
      </c>
      <c r="DA127" s="16">
        <v>29.96774193548387</v>
      </c>
      <c r="DB127" s="16"/>
      <c r="DC127" s="16"/>
      <c r="DD127" s="16"/>
      <c r="DE127" s="16">
        <v>17.30322580645161</v>
      </c>
      <c r="DF127" s="16"/>
      <c r="DG127" s="16"/>
      <c r="DH127" s="16"/>
      <c r="DI127" s="16">
        <v>23.64838709677419</v>
      </c>
      <c r="DJ127" s="16"/>
      <c r="DK127" s="30">
        <f>AVERAGE(B127:DJ127)</f>
        <v>28.56131027330677</v>
      </c>
      <c r="DL127" s="16"/>
      <c r="DM127" s="30">
        <f>SUM(SUM(DI127,DE127,DA127,CZ127,CY127,CV127,CR127,CP127,CK127,CJ127,CG127,CF127,CC127,CB127,BW127,BT127,BS127,BQ127,BP127,BN127,BL127,BK127,BJ127,BI127,BH127,BE127,BC127,BB127,AZ127,AY127),AV127,AR127,AQ127,AP127,AO127,AM127,AL127,AK127,AI127,AH127,AD127,AC127,AB127,Z127,Y127,X127,W127,R127,O127,N127,M127,K127,J127,I127,G127,D127,C127,B127)/58</f>
        <v>28.62313084383599</v>
      </c>
      <c r="DN127" s="16"/>
      <c r="DO127" s="16"/>
    </row>
    <row r="128" ht="20.35" customHeight="1">
      <c r="A128" s="14">
        <v>1925</v>
      </c>
      <c r="B128" s="15">
        <v>27.79677419354838</v>
      </c>
      <c r="C128" s="16">
        <v>22.95666666666667</v>
      </c>
      <c r="D128" s="16">
        <v>37.93870967741937</v>
      </c>
      <c r="E128" s="16"/>
      <c r="F128" s="16"/>
      <c r="G128" s="16">
        <v>28.34516129032259</v>
      </c>
      <c r="H128" s="16"/>
      <c r="I128" s="16">
        <v>41.04838709677419</v>
      </c>
      <c r="J128" s="16">
        <v>35.42903225806452</v>
      </c>
      <c r="K128" s="16">
        <v>27.6516129032258</v>
      </c>
      <c r="L128" s="16"/>
      <c r="M128" s="16">
        <v>33.53225806451613</v>
      </c>
      <c r="N128" s="16">
        <v>30.27741935483871</v>
      </c>
      <c r="O128" s="16">
        <v>36.91290322580645</v>
      </c>
      <c r="P128" s="16"/>
      <c r="Q128" s="16"/>
      <c r="R128" s="16">
        <v>32.73225806451614</v>
      </c>
      <c r="S128" s="16"/>
      <c r="T128" s="16"/>
      <c r="U128" s="16"/>
      <c r="V128" s="16">
        <v>16.26774193548387</v>
      </c>
      <c r="W128" s="16">
        <v>23.11612903225806</v>
      </c>
      <c r="X128" s="16">
        <v>26.07096774193548</v>
      </c>
      <c r="Y128" s="16">
        <v>18.97333333333334</v>
      </c>
      <c r="Z128" s="16">
        <v>27.55483870967742</v>
      </c>
      <c r="AA128" s="16"/>
      <c r="AB128" s="16">
        <v>36.93548387096774</v>
      </c>
      <c r="AC128" s="16">
        <v>36.13225806451612</v>
      </c>
      <c r="AD128" s="16">
        <v>33.18709677419355</v>
      </c>
      <c r="AE128" s="16"/>
      <c r="AF128" s="16"/>
      <c r="AG128" s="16"/>
      <c r="AH128" s="16">
        <v>34.44193548387097</v>
      </c>
      <c r="AI128" s="16">
        <v>30.53225806451612</v>
      </c>
      <c r="AJ128" s="16">
        <v>32.29032258064516</v>
      </c>
      <c r="AK128" s="16">
        <v>19.36333333333333</v>
      </c>
      <c r="AL128" s="16">
        <v>24.26774193548387</v>
      </c>
      <c r="AM128" s="16">
        <v>24.51290322580645</v>
      </c>
      <c r="AN128" s="16"/>
      <c r="AO128" s="16">
        <v>18.81</v>
      </c>
      <c r="AP128" s="16">
        <v>33.76333333333334</v>
      </c>
      <c r="AQ128" s="16">
        <v>37.14516129032258</v>
      </c>
      <c r="AR128" s="16">
        <v>27.14516129032258</v>
      </c>
      <c r="AS128" s="16"/>
      <c r="AT128" s="16"/>
      <c r="AU128" s="16"/>
      <c r="AV128" s="16">
        <v>39.61935483870967</v>
      </c>
      <c r="AW128" s="16">
        <v>20.28709677419354</v>
      </c>
      <c r="AX128" s="16"/>
      <c r="AY128" s="16">
        <v>30.67741935483871</v>
      </c>
      <c r="AZ128" s="16">
        <v>34.58387096774192</v>
      </c>
      <c r="BA128" s="16"/>
      <c r="BB128" s="16">
        <v>27.82903225806452</v>
      </c>
      <c r="BC128" s="16">
        <v>30.28888888888889</v>
      </c>
      <c r="BD128" s="16"/>
      <c r="BE128" s="16">
        <v>23.93548387096775</v>
      </c>
      <c r="BF128" s="16"/>
      <c r="BG128" s="16"/>
      <c r="BH128" s="16">
        <v>40.02258064516128</v>
      </c>
      <c r="BI128" s="16">
        <v>18.17333333333334</v>
      </c>
      <c r="BJ128" s="16">
        <v>30.08064516129032</v>
      </c>
      <c r="BK128" s="16">
        <v>42.74516129032259</v>
      </c>
      <c r="BL128" s="16">
        <v>36.4258064516129</v>
      </c>
      <c r="BM128" s="16"/>
      <c r="BN128" s="16">
        <v>23.12580645161291</v>
      </c>
      <c r="BO128" s="16">
        <v>31.86451612903226</v>
      </c>
      <c r="BP128" s="16">
        <v>30.99230769230769</v>
      </c>
      <c r="BQ128" s="16">
        <v>33.67096774193548</v>
      </c>
      <c r="BR128" s="16"/>
      <c r="BS128" s="16">
        <v>36.976</v>
      </c>
      <c r="BT128" s="16">
        <v>21.70967741935484</v>
      </c>
      <c r="BU128" s="16">
        <v>22.33225806451613</v>
      </c>
      <c r="BV128" s="16">
        <v>28.5448275862069</v>
      </c>
      <c r="BW128" s="16">
        <v>37.79285714285714</v>
      </c>
      <c r="BX128" s="16"/>
      <c r="BY128" s="16"/>
      <c r="BZ128" s="16"/>
      <c r="CA128" s="16"/>
      <c r="CB128" s="16">
        <v>35.75806451612903</v>
      </c>
      <c r="CC128" s="16">
        <v>26.89354838709678</v>
      </c>
      <c r="CD128" s="16"/>
      <c r="CE128" s="16">
        <v>35.34838709677418</v>
      </c>
      <c r="CF128" s="16">
        <v>24.75483870967742</v>
      </c>
      <c r="CG128" t="s" s="20">
        <v>116</v>
      </c>
      <c r="CH128" s="16"/>
      <c r="CI128" s="16"/>
      <c r="CJ128" s="16">
        <v>40.75806451612903</v>
      </c>
      <c r="CK128" s="16">
        <v>20.82258064516129</v>
      </c>
      <c r="CL128" s="16"/>
      <c r="CM128" s="16">
        <v>32.18387096774193</v>
      </c>
      <c r="CN128" s="16"/>
      <c r="CO128" s="16"/>
      <c r="CP128" s="16">
        <v>30.46451612903226</v>
      </c>
      <c r="CQ128" s="16">
        <v>36.276</v>
      </c>
      <c r="CR128" s="16">
        <v>25.29032258064516</v>
      </c>
      <c r="CS128" s="16">
        <v>35.62307692307692</v>
      </c>
      <c r="CT128" s="16">
        <v>40.49999999999999</v>
      </c>
      <c r="CU128" s="16"/>
      <c r="CV128" s="16">
        <v>36.51290322580645</v>
      </c>
      <c r="CW128" s="16"/>
      <c r="CX128" s="16"/>
      <c r="CY128" s="16">
        <v>30.54000000000001</v>
      </c>
      <c r="CZ128" s="16">
        <v>34.81612903225808</v>
      </c>
      <c r="DA128" s="16">
        <v>28.53870967741936</v>
      </c>
      <c r="DB128" s="16"/>
      <c r="DC128" s="16"/>
      <c r="DD128" s="16"/>
      <c r="DE128" s="16">
        <v>18.15483870967742</v>
      </c>
      <c r="DF128" s="16"/>
      <c r="DG128" s="16"/>
      <c r="DH128" s="16"/>
      <c r="DI128" s="16">
        <v>25.41290322580645</v>
      </c>
      <c r="DJ128" s="16"/>
      <c r="DK128" s="30">
        <f>AVERAGE(B128:DJ128)</f>
        <v>30.22732101766293</v>
      </c>
      <c r="DL128" s="16"/>
      <c r="DM128" s="30">
        <f>SUM(SUM(DI128,DE128,DA128,CZ128,CY128,CV128,CR128,CP128,CK128,CJ128,CG128,CF128,CC128,CB128,BW128,BT128,BS128,BQ128,BP128,BN128,BL128,BK128,BJ128,BI128,BH128,BE128,BC128,BB128,AZ128,AY128),AV128,AR128,AQ128,AP128,AO128,AM128,AL128,AK128,AI128,AH128,AD128,AC128,AB128,Z128,Y128,X128,W128,R128,O128,N128,M128,K128,J128,I128,G128,D128,C128,B128)/58</f>
        <v>30.24455668672646</v>
      </c>
      <c r="DN128" s="16"/>
      <c r="DO128" s="16"/>
    </row>
    <row r="129" ht="20.35" customHeight="1">
      <c r="A129" s="14">
        <v>1926</v>
      </c>
      <c r="B129" s="15">
        <v>25.36451612903226</v>
      </c>
      <c r="C129" s="16">
        <v>20.68709677419355</v>
      </c>
      <c r="D129" s="16">
        <v>34.40645161290323</v>
      </c>
      <c r="E129" s="16"/>
      <c r="F129" s="16"/>
      <c r="G129" s="16">
        <v>24.6516129032258</v>
      </c>
      <c r="H129" s="16"/>
      <c r="I129" s="16">
        <v>37.99032258064516</v>
      </c>
      <c r="J129" s="16">
        <v>33.74516129032259</v>
      </c>
      <c r="K129" s="16">
        <v>27.70967741935484</v>
      </c>
      <c r="L129" s="16"/>
      <c r="M129" s="16">
        <v>32.4516129032258</v>
      </c>
      <c r="N129" s="16">
        <v>29.00967741935484</v>
      </c>
      <c r="O129" s="16">
        <v>34.94516129032257</v>
      </c>
      <c r="P129" s="16"/>
      <c r="Q129" s="16"/>
      <c r="R129" s="16">
        <v>31.80967741935484</v>
      </c>
      <c r="S129" s="16"/>
      <c r="T129" s="16"/>
      <c r="U129" s="16"/>
      <c r="V129" s="16">
        <v>16.44516129032258</v>
      </c>
      <c r="W129" s="16">
        <v>21.45161290322581</v>
      </c>
      <c r="X129" s="16">
        <v>25.35161290322581</v>
      </c>
      <c r="Y129" s="16">
        <v>18.76774193548387</v>
      </c>
      <c r="Z129" s="16">
        <v>30.60666666666666</v>
      </c>
      <c r="AA129" s="16"/>
      <c r="AB129" s="16">
        <v>34.6032258064516</v>
      </c>
      <c r="AC129" s="16">
        <v>34.86129032258064</v>
      </c>
      <c r="AD129" s="16">
        <v>32.10967741935484</v>
      </c>
      <c r="AE129" s="16"/>
      <c r="AF129" s="16"/>
      <c r="AG129" s="16"/>
      <c r="AH129" s="16">
        <v>33.81612903225805</v>
      </c>
      <c r="AI129" s="16">
        <v>29.91935483870968</v>
      </c>
      <c r="AJ129" s="16">
        <v>30.11290322580645</v>
      </c>
      <c r="AK129" s="16">
        <v>18.69032258064516</v>
      </c>
      <c r="AL129" s="16">
        <v>23.27096774193549</v>
      </c>
      <c r="AM129" s="16">
        <v>23.38709677419355</v>
      </c>
      <c r="AN129" s="16"/>
      <c r="AO129" s="16">
        <v>19.83870967741936</v>
      </c>
      <c r="AP129" s="16">
        <v>31.7258064516129</v>
      </c>
      <c r="AQ129" s="16">
        <v>35.14838709677419</v>
      </c>
      <c r="AR129" s="16">
        <v>30.30322580645161</v>
      </c>
      <c r="AS129" s="16"/>
      <c r="AT129" s="16"/>
      <c r="AU129" s="16"/>
      <c r="AV129" s="16">
        <v>34.59666666666666</v>
      </c>
      <c r="AW129" s="16">
        <v>20.44193548387097</v>
      </c>
      <c r="AX129" s="16"/>
      <c r="AY129" s="16">
        <v>29.44516129032259</v>
      </c>
      <c r="AZ129" s="16">
        <v>31.9741935483871</v>
      </c>
      <c r="BA129" s="16"/>
      <c r="BB129" s="16">
        <v>27.17741935483871</v>
      </c>
      <c r="BC129" s="16">
        <v>29.79629629629629</v>
      </c>
      <c r="BD129" s="16"/>
      <c r="BE129" s="16">
        <v>22.67096774193548</v>
      </c>
      <c r="BF129" s="16"/>
      <c r="BG129" s="16"/>
      <c r="BH129" s="16">
        <v>37.98064516129032</v>
      </c>
      <c r="BI129" s="16">
        <v>18.28709677419355</v>
      </c>
      <c r="BJ129" s="16">
        <v>30.00344827586207</v>
      </c>
      <c r="BK129" s="16">
        <v>40.31935483870967</v>
      </c>
      <c r="BL129" s="16">
        <v>33.14333333333333</v>
      </c>
      <c r="BM129" s="16"/>
      <c r="BN129" s="16">
        <v>25.3</v>
      </c>
      <c r="BO129" s="16">
        <v>31.35161290322581</v>
      </c>
      <c r="BP129" s="16">
        <v>30.69166666666666</v>
      </c>
      <c r="BQ129" s="16">
        <v>32.19677419354838</v>
      </c>
      <c r="BR129" s="16">
        <v>34.63870967741936</v>
      </c>
      <c r="BS129" s="16">
        <v>33.21904761904762</v>
      </c>
      <c r="BT129" s="16">
        <v>21.89677419354839</v>
      </c>
      <c r="BU129" s="16">
        <v>21.51935483870969</v>
      </c>
      <c r="BV129" s="16">
        <v>27.62758620689655</v>
      </c>
      <c r="BW129" s="16">
        <v>35.52758620689655</v>
      </c>
      <c r="BX129" s="16"/>
      <c r="BY129" s="16"/>
      <c r="BZ129" s="16"/>
      <c r="CA129" s="16"/>
      <c r="CB129" s="16">
        <v>35.42903225806452</v>
      </c>
      <c r="CC129" s="16">
        <v>28.60645161290323</v>
      </c>
      <c r="CD129" s="16"/>
      <c r="CE129" s="16">
        <v>34.49677419354839</v>
      </c>
      <c r="CF129" s="16">
        <v>22.7741935483871</v>
      </c>
      <c r="CG129" t="s" s="20">
        <v>116</v>
      </c>
      <c r="CH129" s="16"/>
      <c r="CI129" s="16"/>
      <c r="CJ129" s="16">
        <v>38.54838709677419</v>
      </c>
      <c r="CK129" s="16">
        <v>20.79032258064516</v>
      </c>
      <c r="CL129" s="16"/>
      <c r="CM129" s="16">
        <v>29.97096774193549</v>
      </c>
      <c r="CN129" s="16"/>
      <c r="CO129" s="16"/>
      <c r="CP129" s="16">
        <v>27.15806451612903</v>
      </c>
      <c r="CQ129" s="16">
        <v>35.30416666666667</v>
      </c>
      <c r="CR129" s="16">
        <v>23.69677419354839</v>
      </c>
      <c r="CS129" s="16">
        <v>31.87586206896552</v>
      </c>
      <c r="CT129" s="16">
        <v>37.19032258064517</v>
      </c>
      <c r="CU129" s="16"/>
      <c r="CV129" s="16">
        <v>33.81612903225807</v>
      </c>
      <c r="CW129" s="16"/>
      <c r="CX129" s="16"/>
      <c r="CY129" s="16">
        <v>28.92333333333334</v>
      </c>
      <c r="CZ129" s="16">
        <v>32.28064516129032</v>
      </c>
      <c r="DA129" s="16">
        <v>28.54827586206897</v>
      </c>
      <c r="DB129" s="16"/>
      <c r="DC129" s="16"/>
      <c r="DD129" s="16"/>
      <c r="DE129" s="16">
        <v>17.62</v>
      </c>
      <c r="DF129" s="16"/>
      <c r="DG129" s="16"/>
      <c r="DH129" s="16"/>
      <c r="DI129" s="16">
        <v>24.34193548387097</v>
      </c>
      <c r="DJ129" s="16"/>
      <c r="DK129" s="30">
        <f>AVERAGE(B129:DJ129)</f>
        <v>29.04866854228629</v>
      </c>
      <c r="DL129" s="16"/>
      <c r="DM129" s="30">
        <f>SUM(SUM(DI129,DE129,DA129,CZ129,CY129,CV129,CR129,CP129,CK129,CJ129,CG129,CF129,CC129,CB129,BW129,BT129,BS129,BQ129,BP129,BN129,BL129,BK129,BJ129,BI129,BH129,BE129,BC129,BB129,AZ129,AY129),AV129,AR129,AQ129,AP129,AO129,AM129,AL129,AK129,AI129,AH129,AD129,AC129,AB129,Z129,Y129,X129,W129,R129,O129,N129,M129,K129,J129,I129,G129,D129,C129,B129)/58</f>
        <v>29.00671530771476</v>
      </c>
      <c r="DN129" s="16"/>
      <c r="DO129" s="16"/>
    </row>
    <row r="130" ht="20.35" customHeight="1">
      <c r="A130" s="14">
        <v>1927</v>
      </c>
      <c r="B130" s="15">
        <v>27.15806451612904</v>
      </c>
      <c r="C130" s="16">
        <v>22.84516129032258</v>
      </c>
      <c r="D130" s="16">
        <v>34.88387096774194</v>
      </c>
      <c r="E130" s="16"/>
      <c r="F130" s="16"/>
      <c r="G130" s="16">
        <v>24.79032258064516</v>
      </c>
      <c r="H130" s="16"/>
      <c r="I130" s="16">
        <v>36.88709677419354</v>
      </c>
      <c r="J130" s="16">
        <v>31.93870967741936</v>
      </c>
      <c r="K130" s="16">
        <v>30.92758620689655</v>
      </c>
      <c r="L130" s="16"/>
      <c r="M130" s="16">
        <v>33.43571428571428</v>
      </c>
      <c r="N130" s="16">
        <v>28.33870967741935</v>
      </c>
      <c r="O130" s="16">
        <v>35.01935483870968</v>
      </c>
      <c r="P130" s="16"/>
      <c r="Q130" s="16"/>
      <c r="R130" s="16">
        <v>32.00322580645162</v>
      </c>
      <c r="S130" s="16"/>
      <c r="T130" s="16"/>
      <c r="U130" s="16"/>
      <c r="V130" s="16">
        <v>18.29</v>
      </c>
      <c r="W130" s="16">
        <v>22.63225806451613</v>
      </c>
      <c r="X130" s="16"/>
      <c r="Y130" s="16">
        <v>19.06333333333334</v>
      </c>
      <c r="Z130" s="16">
        <v>29.15483870967741</v>
      </c>
      <c r="AA130" s="16"/>
      <c r="AB130" s="16">
        <v>32.62580645161291</v>
      </c>
      <c r="AC130" s="16">
        <v>32.54193548387097</v>
      </c>
      <c r="AD130" s="16">
        <v>30.60645161290322</v>
      </c>
      <c r="AE130" s="16"/>
      <c r="AF130" s="16"/>
      <c r="AG130" s="16"/>
      <c r="AH130" s="16">
        <v>34.57096774193548</v>
      </c>
      <c r="AI130" s="16">
        <v>30.3483870967742</v>
      </c>
      <c r="AJ130" s="16">
        <v>28.37</v>
      </c>
      <c r="AK130" s="16">
        <v>19.83548387096775</v>
      </c>
      <c r="AL130" s="16">
        <v>24.79032258064516</v>
      </c>
      <c r="AM130" t="s" s="20">
        <v>116</v>
      </c>
      <c r="AN130" s="16"/>
      <c r="AO130" s="16">
        <v>20.32580645161291</v>
      </c>
      <c r="AP130" s="16">
        <v>28.64333333333333</v>
      </c>
      <c r="AQ130" s="16">
        <v>35.43225806451612</v>
      </c>
      <c r="AR130" s="16">
        <v>31.10967741935485</v>
      </c>
      <c r="AS130" s="16"/>
      <c r="AT130" s="16"/>
      <c r="AU130" s="16"/>
      <c r="AV130" s="16">
        <v>38.45483870967742</v>
      </c>
      <c r="AW130" s="16">
        <v>21.54193548387096</v>
      </c>
      <c r="AX130" s="16"/>
      <c r="AY130" s="16">
        <v>26.39032258064517</v>
      </c>
      <c r="AZ130" s="16">
        <v>32.92580645161291</v>
      </c>
      <c r="BA130" s="16"/>
      <c r="BB130" s="16">
        <v>30.13225806451613</v>
      </c>
      <c r="BC130" s="16">
        <v>30.65714285714285</v>
      </c>
      <c r="BD130" s="16"/>
      <c r="BE130" s="16">
        <v>22.85483870967742</v>
      </c>
      <c r="BF130" s="16"/>
      <c r="BG130" s="16"/>
      <c r="BH130" s="16">
        <v>34.1032258064516</v>
      </c>
      <c r="BI130" s="16">
        <v>19.38064516129033</v>
      </c>
      <c r="BJ130" s="16">
        <v>28.99032258064516</v>
      </c>
      <c r="BK130" s="16">
        <v>41.80967741935483</v>
      </c>
      <c r="BL130" s="16">
        <v>33.2483870967742</v>
      </c>
      <c r="BM130" s="16">
        <v>37.21935483870966</v>
      </c>
      <c r="BN130" s="16">
        <v>25.70322580645161</v>
      </c>
      <c r="BO130" s="16">
        <v>32.56451612903226</v>
      </c>
      <c r="BP130" s="16">
        <v>30.74166666666666</v>
      </c>
      <c r="BQ130" s="16">
        <v>29.0483870967742</v>
      </c>
      <c r="BR130" s="16">
        <v>35.81333333333334</v>
      </c>
      <c r="BS130" s="16">
        <v>30.00000000000001</v>
      </c>
      <c r="BT130" s="16">
        <v>21.94838709677419</v>
      </c>
      <c r="BU130" s="16">
        <v>22.43870967741936</v>
      </c>
      <c r="BV130" s="16">
        <v>28.62068965517241</v>
      </c>
      <c r="BW130" s="16">
        <v>35.62592592592592</v>
      </c>
      <c r="BX130" s="16"/>
      <c r="BY130" s="16"/>
      <c r="BZ130" s="16"/>
      <c r="CA130" s="16"/>
      <c r="CB130" s="16">
        <v>34.85806451612903</v>
      </c>
      <c r="CC130" s="16">
        <v>30.3</v>
      </c>
      <c r="CD130" s="16"/>
      <c r="CE130" s="16">
        <v>33.57741935483871</v>
      </c>
      <c r="CF130" s="16">
        <v>23.45483870967742</v>
      </c>
      <c r="CG130" t="s" s="20">
        <v>116</v>
      </c>
      <c r="CH130" s="16"/>
      <c r="CI130" s="16"/>
      <c r="CJ130" s="16">
        <v>35.90000000000001</v>
      </c>
      <c r="CK130" s="16">
        <v>21.21935483870967</v>
      </c>
      <c r="CL130" s="16"/>
      <c r="CM130" s="16">
        <v>30.14193548387096</v>
      </c>
      <c r="CN130" s="16"/>
      <c r="CO130" s="16"/>
      <c r="CP130" s="16">
        <v>29.25483870967742</v>
      </c>
      <c r="CQ130" t="s" s="20">
        <v>116</v>
      </c>
      <c r="CR130" s="16">
        <v>23.94838709677419</v>
      </c>
      <c r="CS130" s="16">
        <v>32.832</v>
      </c>
      <c r="CT130" s="16">
        <v>37.78709677419355</v>
      </c>
      <c r="CU130" s="16"/>
      <c r="CV130" s="16">
        <v>34.31290322580645</v>
      </c>
      <c r="CW130" s="16"/>
      <c r="CX130" s="16"/>
      <c r="CY130" s="16">
        <v>30.78064516129032</v>
      </c>
      <c r="CZ130" s="16">
        <v>31.38709677419355</v>
      </c>
      <c r="DA130" s="16">
        <v>30.89032258064516</v>
      </c>
      <c r="DB130" s="16"/>
      <c r="DC130" s="16"/>
      <c r="DD130" s="16"/>
      <c r="DE130" s="16">
        <v>18.58709677419355</v>
      </c>
      <c r="DF130" s="16"/>
      <c r="DG130" s="16"/>
      <c r="DH130" s="16"/>
      <c r="DI130" s="16">
        <v>24.58709677419354</v>
      </c>
      <c r="DJ130" s="16"/>
      <c r="DK130" s="30">
        <f>AVERAGE(B130:DJ130)</f>
        <v>29.41196075759417</v>
      </c>
      <c r="DL130" s="16"/>
      <c r="DM130" s="30">
        <f>SUM(SUM(DI130,DE130,DA130,CZ130,CY130,CV130,CR130,CP130,CK130,CJ130,CG130,CF130,CC130,CB130,BW130,BT130,BS130,BQ130,BP130,BN130,BL130,BK130,BJ130,BI130,BH130,BE130,BC130,BB130,AZ130,AY130),AV130,AR130,AQ130,AP130,AO130,AM130,AL130,AK130,AI130,AH130,AD130,AC130,AB130,Z130,Y130,X130,W130,R130,O130,N130,M130,K130,J130,I130,G130,D130,C130,B130)/58</f>
        <v>29.29826145506124</v>
      </c>
      <c r="DN130" s="16"/>
      <c r="DO130" s="16"/>
    </row>
    <row r="131" ht="20.35" customHeight="1">
      <c r="A131" s="14">
        <v>1928</v>
      </c>
      <c r="B131" s="15">
        <v>28.06129032258065</v>
      </c>
      <c r="C131" s="16">
        <v>21.56451612903226</v>
      </c>
      <c r="D131" s="16">
        <v>37.21935483870968</v>
      </c>
      <c r="E131" s="16"/>
      <c r="F131" s="16"/>
      <c r="G131" s="16">
        <v>29.82962962962963</v>
      </c>
      <c r="H131" s="16"/>
      <c r="I131" s="16">
        <v>39.06129032258065</v>
      </c>
      <c r="J131" s="16">
        <v>36.61290322580644</v>
      </c>
      <c r="K131" s="16">
        <v>29.57</v>
      </c>
      <c r="L131" s="16"/>
      <c r="M131" s="16">
        <v>33.59032258064515</v>
      </c>
      <c r="N131" s="16">
        <v>29.80333333333333</v>
      </c>
      <c r="O131" s="16">
        <v>36.14838709677419</v>
      </c>
      <c r="P131" s="16"/>
      <c r="Q131" s="16"/>
      <c r="R131" s="16">
        <v>32.45483870967742</v>
      </c>
      <c r="S131" s="16"/>
      <c r="T131" s="16"/>
      <c r="U131" s="16"/>
      <c r="V131" s="16">
        <v>16.94838709677419</v>
      </c>
      <c r="W131" s="16">
        <v>21.74666666666667</v>
      </c>
      <c r="X131" s="16">
        <v>25.82580645161291</v>
      </c>
      <c r="Y131" s="16">
        <v>18.90645161290323</v>
      </c>
      <c r="Z131" s="16">
        <v>28.09677419354839</v>
      </c>
      <c r="AA131" s="16"/>
      <c r="AB131" s="16">
        <v>36.67096774193548</v>
      </c>
      <c r="AC131" s="16">
        <v>34.19677419354839</v>
      </c>
      <c r="AD131" s="16">
        <v>34.69677419354838</v>
      </c>
      <c r="AE131" s="16"/>
      <c r="AF131" s="16"/>
      <c r="AG131" s="16"/>
      <c r="AH131" s="16">
        <v>33.7516129032258</v>
      </c>
      <c r="AI131" s="16">
        <v>31.5</v>
      </c>
      <c r="AJ131" s="16">
        <v>33.22903225806451</v>
      </c>
      <c r="AK131" s="16">
        <v>18.88064516129032</v>
      </c>
      <c r="AL131" s="16">
        <v>24.86666666666667</v>
      </c>
      <c r="AM131" t="s" s="20">
        <v>116</v>
      </c>
      <c r="AN131" s="16"/>
      <c r="AO131" s="16">
        <v>19.34516129032258</v>
      </c>
      <c r="AP131" s="16">
        <v>33.71612903225807</v>
      </c>
      <c r="AQ131" s="16">
        <v>35.97741935483871</v>
      </c>
      <c r="AR131" s="16">
        <v>26.62333333333333</v>
      </c>
      <c r="AS131" s="16"/>
      <c r="AT131" s="16"/>
      <c r="AU131" s="16"/>
      <c r="AV131" s="16">
        <v>37.9</v>
      </c>
      <c r="AW131" s="16">
        <v>20.34193548387097</v>
      </c>
      <c r="AX131" s="16"/>
      <c r="AY131" s="16">
        <v>31.11290322580644</v>
      </c>
      <c r="AZ131" s="16">
        <v>33.04193548387097</v>
      </c>
      <c r="BA131" s="16"/>
      <c r="BB131" s="16">
        <v>29.63225806451612</v>
      </c>
      <c r="BC131" s="16">
        <v>32.16296296296296</v>
      </c>
      <c r="BD131" s="16"/>
      <c r="BE131" s="16">
        <v>22</v>
      </c>
      <c r="BF131" s="16"/>
      <c r="BG131" s="16"/>
      <c r="BH131" s="16">
        <v>37.47741935483872</v>
      </c>
      <c r="BI131" s="16">
        <v>18.99354838709677</v>
      </c>
      <c r="BJ131" s="16">
        <v>29.10322580645161</v>
      </c>
      <c r="BK131" s="16">
        <v>40.56129032258065</v>
      </c>
      <c r="BL131" s="16">
        <v>35.08387096774193</v>
      </c>
      <c r="BM131" s="16">
        <v>37.16129032258065</v>
      </c>
      <c r="BN131" s="16">
        <v>25.1258064516129</v>
      </c>
      <c r="BO131" s="16">
        <v>32.16774193548387</v>
      </c>
      <c r="BP131" s="16">
        <v>33.39565217391304</v>
      </c>
      <c r="BQ131" s="16">
        <v>35.38888888888889</v>
      </c>
      <c r="BR131" s="16">
        <v>33.61333333333334</v>
      </c>
      <c r="BS131" s="16">
        <v>36.39130434782608</v>
      </c>
      <c r="BT131" s="16">
        <v>22.18709677419356</v>
      </c>
      <c r="BU131" s="16">
        <v>23.5</v>
      </c>
      <c r="BV131" s="16">
        <v>30.7625</v>
      </c>
      <c r="BW131" s="16">
        <v>36.5896551724138</v>
      </c>
      <c r="BX131" s="16"/>
      <c r="BY131" s="16"/>
      <c r="BZ131" s="16"/>
      <c r="CA131" s="16"/>
      <c r="CB131" s="16">
        <v>36.73225806451612</v>
      </c>
      <c r="CC131" s="16">
        <v>27.27096774193549</v>
      </c>
      <c r="CD131" s="16"/>
      <c r="CE131" s="16">
        <v>33.69032258064516</v>
      </c>
      <c r="CF131" s="16">
        <v>24.73225806451613</v>
      </c>
      <c r="CG131" t="s" s="20">
        <v>116</v>
      </c>
      <c r="CH131" s="16"/>
      <c r="CI131" s="16"/>
      <c r="CJ131" s="16">
        <v>39.05806451612904</v>
      </c>
      <c r="CK131" s="16">
        <v>21.82580645161291</v>
      </c>
      <c r="CL131" s="16"/>
      <c r="CM131" s="16">
        <v>30.57368421052631</v>
      </c>
      <c r="CN131" s="16"/>
      <c r="CO131" s="16"/>
      <c r="CP131" s="16">
        <v>31.07741935483871</v>
      </c>
      <c r="CQ131" s="16">
        <v>36.61739130434783</v>
      </c>
      <c r="CR131" s="16">
        <v>23.7741935483871</v>
      </c>
      <c r="CS131" s="16">
        <v>33.74193548387098</v>
      </c>
      <c r="CT131" s="16">
        <v>39.61290322580644</v>
      </c>
      <c r="CU131" s="16"/>
      <c r="CV131" s="16">
        <v>36.38181818181818</v>
      </c>
      <c r="CW131" s="16"/>
      <c r="CX131" s="16"/>
      <c r="CY131" s="16">
        <v>32.34516129032257</v>
      </c>
      <c r="CZ131" s="16">
        <v>35.07096774193547</v>
      </c>
      <c r="DA131" s="16">
        <v>29.81290322580645</v>
      </c>
      <c r="DB131" s="16"/>
      <c r="DC131" s="16"/>
      <c r="DD131" s="16"/>
      <c r="DE131" s="16">
        <v>18.14516129032258</v>
      </c>
      <c r="DF131" s="16"/>
      <c r="DG131" s="16"/>
      <c r="DH131" s="16"/>
      <c r="DI131" s="16">
        <v>25.45806451612904</v>
      </c>
      <c r="DJ131" s="16"/>
      <c r="DK131" s="30">
        <f>AVERAGE(B131:DJ131)</f>
        <v>30.41319374772111</v>
      </c>
      <c r="DL131" s="16"/>
      <c r="DM131" s="30">
        <f>SUM(SUM(DI131,DE131,DA131,CZ131,CY131,CV131,CR131,CP131,CK131,CJ131,CG131,CF131,CC131,CB131,BW131,BT131,BS131,BQ131,BP131,BN131,BL131,BK131,BJ131,BI131,BH131,BE131,BC131,BB131,AZ131,AY131),AV131,AR131,AQ131,AP131,AO131,AM131,AL131,AK131,AI131,AH131,AD131,AC131,AB131,Z131,Y131,X131,W131,R131,O131,N131,M131,K131,J131,I131,G131,D131,C131,B131)/58</f>
        <v>30.29553413138308</v>
      </c>
      <c r="DN131" s="16"/>
      <c r="DO131" s="16"/>
    </row>
    <row r="132" ht="20.35" customHeight="1">
      <c r="A132" s="14">
        <v>1929</v>
      </c>
      <c r="B132" s="15">
        <v>23.98387096774193</v>
      </c>
      <c r="C132" s="16">
        <v>21.67096774193548</v>
      </c>
      <c r="D132" s="16">
        <v>33.46451612903226</v>
      </c>
      <c r="E132" s="16"/>
      <c r="F132" s="16"/>
      <c r="G132" s="16">
        <v>25.59354838709678</v>
      </c>
      <c r="H132" s="16"/>
      <c r="I132" s="16">
        <v>37.27419354838708</v>
      </c>
      <c r="J132" s="16">
        <v>34.32903225806452</v>
      </c>
      <c r="K132" s="16">
        <v>29.04193548387097</v>
      </c>
      <c r="L132" s="16"/>
      <c r="M132" s="16">
        <v>33.48709677419355</v>
      </c>
      <c r="N132" s="16">
        <v>30.76129032258064</v>
      </c>
      <c r="O132" s="16">
        <v>35.15483870967742</v>
      </c>
      <c r="P132" s="16"/>
      <c r="Q132" s="16"/>
      <c r="R132" s="16">
        <v>34.91290322580646</v>
      </c>
      <c r="S132" s="16"/>
      <c r="T132" s="16"/>
      <c r="U132" s="16"/>
      <c r="V132" s="16">
        <v>15.33225806451613</v>
      </c>
      <c r="W132" s="16">
        <v>21.53225806451613</v>
      </c>
      <c r="X132" s="16">
        <v>26.58064516129033</v>
      </c>
      <c r="Y132" s="16">
        <v>16.5</v>
      </c>
      <c r="Z132" s="16">
        <v>29.77096774193549</v>
      </c>
      <c r="AA132" s="16"/>
      <c r="AB132" s="16">
        <v>36.77096774193549</v>
      </c>
      <c r="AC132" s="16">
        <v>36.21290322580646</v>
      </c>
      <c r="AD132" s="16">
        <v>31.66774193548387</v>
      </c>
      <c r="AE132" s="16"/>
      <c r="AF132" s="16"/>
      <c r="AG132" s="16"/>
      <c r="AH132" s="16">
        <v>33.40645161290323</v>
      </c>
      <c r="AI132" s="16">
        <v>26.70645161290323</v>
      </c>
      <c r="AJ132" s="16">
        <v>30.93548387096775</v>
      </c>
      <c r="AK132" s="16">
        <v>17.66774193548387</v>
      </c>
      <c r="AL132" s="16">
        <v>23.61612903225807</v>
      </c>
      <c r="AM132" s="16">
        <v>22.66333333333334</v>
      </c>
      <c r="AN132" s="16"/>
      <c r="AO132" s="16">
        <v>18.93870967741936</v>
      </c>
      <c r="AP132" s="16">
        <v>35.13870967741936</v>
      </c>
      <c r="AQ132" s="16">
        <v>35.87741935483871</v>
      </c>
      <c r="AR132" s="16">
        <v>27.75483870967741</v>
      </c>
      <c r="AS132" s="16"/>
      <c r="AT132" s="16"/>
      <c r="AU132" s="16"/>
      <c r="AV132" s="16">
        <v>37.57741935483872</v>
      </c>
      <c r="AW132" s="16">
        <v>17.60645161290323</v>
      </c>
      <c r="AX132" s="16"/>
      <c r="AY132" s="16">
        <v>30.03225806451612</v>
      </c>
      <c r="AZ132" s="16">
        <v>32.98387096774193</v>
      </c>
      <c r="BA132" s="16"/>
      <c r="BB132" s="16">
        <v>28.2</v>
      </c>
      <c r="BC132" s="16">
        <v>26.45862068965518</v>
      </c>
      <c r="BD132" s="16"/>
      <c r="BE132" s="16">
        <v>20.67419354838709</v>
      </c>
      <c r="BF132" s="16"/>
      <c r="BG132" s="16"/>
      <c r="BH132" s="16">
        <v>37.97741935483872</v>
      </c>
      <c r="BI132" s="16">
        <v>17.53225806451613</v>
      </c>
      <c r="BJ132" s="16">
        <v>31.29666666666667</v>
      </c>
      <c r="BK132" s="16">
        <v>41.88387096774193</v>
      </c>
      <c r="BL132" s="16">
        <v>32.33548387096774</v>
      </c>
      <c r="BM132" s="16">
        <v>35.79354838709678</v>
      </c>
      <c r="BN132" s="16">
        <v>22.18709677419355</v>
      </c>
      <c r="BO132" s="16">
        <v>31.69677419354838</v>
      </c>
      <c r="BP132" s="16">
        <v>27.63461538461538</v>
      </c>
      <c r="BQ132" s="16">
        <v>32.69032258064516</v>
      </c>
      <c r="BR132" s="16">
        <v>35.94516129032258</v>
      </c>
      <c r="BS132" s="16">
        <v>35.17307692307691</v>
      </c>
      <c r="BT132" s="16">
        <v>23.16774193548387</v>
      </c>
      <c r="BU132" s="16">
        <v>19.68709677419356</v>
      </c>
      <c r="BV132" s="16">
        <v>23.91379310344828</v>
      </c>
      <c r="BW132" s="16">
        <v>36.47333333333333</v>
      </c>
      <c r="BX132" s="16"/>
      <c r="BY132" s="16"/>
      <c r="BZ132" s="16"/>
      <c r="CA132" s="16"/>
      <c r="CB132" s="16">
        <v>35.99032258064516</v>
      </c>
      <c r="CC132" s="16">
        <v>27.78387096774193</v>
      </c>
      <c r="CD132" s="16"/>
      <c r="CE132" s="16">
        <v>33.30322580645161</v>
      </c>
      <c r="CF132" s="16">
        <v>21.58064516129032</v>
      </c>
      <c r="CG132" t="s" s="20">
        <v>116</v>
      </c>
      <c r="CH132" s="16"/>
      <c r="CI132" s="16"/>
      <c r="CJ132" s="16">
        <v>38.09032258064516</v>
      </c>
      <c r="CK132" s="16">
        <v>19.26129032258065</v>
      </c>
      <c r="CL132" s="16"/>
      <c r="CM132" s="16">
        <v>27.48461538461538</v>
      </c>
      <c r="CN132" s="16"/>
      <c r="CO132" s="16"/>
      <c r="CP132" s="16">
        <v>26.08387096774194</v>
      </c>
      <c r="CQ132" s="16">
        <v>35.43478260869565</v>
      </c>
      <c r="CR132" s="16">
        <v>26.37096774193549</v>
      </c>
      <c r="CS132" s="16">
        <v>31.36129032258064</v>
      </c>
      <c r="CT132" s="16">
        <v>35.61333333333333</v>
      </c>
      <c r="CU132" s="16"/>
      <c r="CV132" s="16">
        <v>33.28709677419355</v>
      </c>
      <c r="CW132" s="16"/>
      <c r="CX132" s="16"/>
      <c r="CY132" s="16">
        <v>28.31666666666667</v>
      </c>
      <c r="CZ132" s="16">
        <v>33.60666666666667</v>
      </c>
      <c r="DA132" s="16">
        <v>30.0483870967742</v>
      </c>
      <c r="DB132" s="16"/>
      <c r="DC132" s="16"/>
      <c r="DD132" s="16"/>
      <c r="DE132" s="16">
        <v>16.99677419354839</v>
      </c>
      <c r="DF132" s="16"/>
      <c r="DG132" s="16"/>
      <c r="DH132" s="16"/>
      <c r="DI132" s="16">
        <v>25.54000000000001</v>
      </c>
      <c r="DJ132" s="16"/>
      <c r="DK132" s="30">
        <f>AVERAGE(B132:DJ132)</f>
        <v>29.02603439028447</v>
      </c>
      <c r="DL132" s="16"/>
      <c r="DM132" s="30">
        <f>SUM(SUM(DI132,DE132,DA132,CZ132,CY132,CV132,CR132,CP132,CK132,CJ132,CG132,CF132,CC132,CB132,BW132,BT132,BS132,BQ132,BP132,BN132,BL132,BK132,BJ132,BI132,BH132,BE132,BC132,BB132,AZ132,AY132),AV132,AR132,AQ132,AP132,AO132,AM132,AL132,AK132,AI132,AH132,AD132,AC132,AB132,Z132,Y132,X132,W132,R132,O132,N132,M132,K132,J132,I132,G132,D132,C132,B132)/58</f>
        <v>29.08271215030246</v>
      </c>
      <c r="DN132" s="16"/>
      <c r="DO132" s="16"/>
    </row>
    <row r="133" ht="20.35" customHeight="1">
      <c r="A133" s="14">
        <v>1930</v>
      </c>
      <c r="B133" s="15">
        <v>28.28709677419355</v>
      </c>
      <c r="C133" s="16">
        <v>22.88709677419356</v>
      </c>
      <c r="D133" s="16">
        <v>31.64193548387096</v>
      </c>
      <c r="E133" s="16"/>
      <c r="F133" s="16"/>
      <c r="G133" s="16">
        <v>25.48064516129032</v>
      </c>
      <c r="H133" s="16"/>
      <c r="I133" s="16">
        <v>37.53225806451613</v>
      </c>
      <c r="J133" s="16">
        <v>33.53870967741936</v>
      </c>
      <c r="K133" s="16">
        <v>27.91666666666666</v>
      </c>
      <c r="L133" s="16"/>
      <c r="M133" s="16">
        <v>33.08387096774193</v>
      </c>
      <c r="N133" s="16">
        <v>29.78387096774193</v>
      </c>
      <c r="O133" s="16">
        <v>33.31666666666666</v>
      </c>
      <c r="P133" s="16"/>
      <c r="Q133" s="16"/>
      <c r="R133" s="16">
        <v>30.55483870967742</v>
      </c>
      <c r="S133" s="16"/>
      <c r="T133" s="16"/>
      <c r="U133" s="16"/>
      <c r="V133" s="16">
        <v>17.35161290322581</v>
      </c>
      <c r="W133" s="16">
        <v>21.53870967741936</v>
      </c>
      <c r="X133" s="16">
        <v>25.91612903225807</v>
      </c>
      <c r="Y133" s="16">
        <v>18.79</v>
      </c>
      <c r="Z133" s="16">
        <v>28.55806451612902</v>
      </c>
      <c r="AA133" s="16"/>
      <c r="AB133" s="16">
        <v>35.01000000000001</v>
      </c>
      <c r="AC133" s="16">
        <v>34.45806451612903</v>
      </c>
      <c r="AD133" s="16">
        <v>30.86451612903226</v>
      </c>
      <c r="AE133" s="16"/>
      <c r="AF133" s="16"/>
      <c r="AG133" s="16"/>
      <c r="AH133" s="16">
        <v>33.06774193548387</v>
      </c>
      <c r="AI133" s="16">
        <v>29.31290322580645</v>
      </c>
      <c r="AJ133" s="16">
        <v>28.8032258064516</v>
      </c>
      <c r="AK133" s="16">
        <v>17.9258064516129</v>
      </c>
      <c r="AL133" s="16">
        <v>25.15333333333333</v>
      </c>
      <c r="AM133" s="16">
        <v>24.14838709677419</v>
      </c>
      <c r="AN133" s="16"/>
      <c r="AO133" s="16">
        <v>19.66451612903225</v>
      </c>
      <c r="AP133" s="16">
        <v>32.93548387096774</v>
      </c>
      <c r="AQ133" s="16">
        <v>35.61612903225807</v>
      </c>
      <c r="AR133" s="16">
        <v>26.72000000000001</v>
      </c>
      <c r="AS133" s="16"/>
      <c r="AT133" s="16"/>
      <c r="AU133" s="16"/>
      <c r="AV133" s="16">
        <v>33.10967741935483</v>
      </c>
      <c r="AW133" s="16">
        <v>20.6516129032258</v>
      </c>
      <c r="AX133" s="16"/>
      <c r="AY133" s="16">
        <v>28.59032258064516</v>
      </c>
      <c r="AZ133" s="16">
        <v>32.24516129032257</v>
      </c>
      <c r="BA133" s="16"/>
      <c r="BB133" s="16">
        <v>27.8967741935484</v>
      </c>
      <c r="BC133" s="16">
        <v>29.796</v>
      </c>
      <c r="BD133" s="16"/>
      <c r="BE133" s="16">
        <v>22.5</v>
      </c>
      <c r="BF133" s="16"/>
      <c r="BG133" s="16"/>
      <c r="BH133" s="16">
        <v>36.85806451612903</v>
      </c>
      <c r="BI133" s="16">
        <v>18.54193548387097</v>
      </c>
      <c r="BJ133" s="16">
        <v>29.87741935483871</v>
      </c>
      <c r="BK133" s="16">
        <v>38.90000000000001</v>
      </c>
      <c r="BL133" s="16">
        <v>33.77</v>
      </c>
      <c r="BM133" s="16">
        <v>36.1516129032258</v>
      </c>
      <c r="BN133" s="16">
        <v>23.8258064516129</v>
      </c>
      <c r="BO133" s="16">
        <v>31.71612903225807</v>
      </c>
      <c r="BP133" s="16">
        <v>31.25769230769231</v>
      </c>
      <c r="BQ133" s="16">
        <v>32.30645161290323</v>
      </c>
      <c r="BR133" s="16">
        <v>33.66785714285715</v>
      </c>
      <c r="BS133" s="16">
        <v>33.44615384615385</v>
      </c>
      <c r="BT133" s="16">
        <v>21.30645161290322</v>
      </c>
      <c r="BU133" s="16">
        <v>22.92258064516129</v>
      </c>
      <c r="BV133" s="16">
        <v>27.9</v>
      </c>
      <c r="BW133" s="16">
        <v>36.20000000000001</v>
      </c>
      <c r="BX133" s="16"/>
      <c r="BY133" s="16"/>
      <c r="BZ133" s="16"/>
      <c r="CA133" s="16"/>
      <c r="CB133" s="16">
        <v>34.29032258064516</v>
      </c>
      <c r="CC133" s="16">
        <v>26.50322580645161</v>
      </c>
      <c r="CD133" s="16"/>
      <c r="CE133" s="16">
        <v>33.09677419354838</v>
      </c>
      <c r="CF133" s="16">
        <v>24.62666666666667</v>
      </c>
      <c r="CG133" t="s" s="20">
        <v>116</v>
      </c>
      <c r="CH133" s="16"/>
      <c r="CI133" s="16"/>
      <c r="CJ133" s="16">
        <v>36.96451612903225</v>
      </c>
      <c r="CK133" s="16">
        <v>21.96451612903225</v>
      </c>
      <c r="CL133" s="16"/>
      <c r="CM133" s="16">
        <v>27.73870967741935</v>
      </c>
      <c r="CN133" s="16"/>
      <c r="CO133" s="16"/>
      <c r="CP133" s="16">
        <v>31.10645161290323</v>
      </c>
      <c r="CQ133" s="16">
        <v>34.63043478260869</v>
      </c>
      <c r="CR133" s="16">
        <v>24.54516129032258</v>
      </c>
      <c r="CS133" s="16">
        <v>33.58275862068965</v>
      </c>
      <c r="CT133" s="16">
        <v>36.21612903225807</v>
      </c>
      <c r="CU133" s="16"/>
      <c r="CV133" s="16">
        <v>33.02903225806452</v>
      </c>
      <c r="CW133" s="16"/>
      <c r="CX133" s="16"/>
      <c r="CY133" s="16">
        <v>29.32580645161291</v>
      </c>
      <c r="CZ133" s="16">
        <v>32.23666666666666</v>
      </c>
      <c r="DA133" s="16">
        <v>29.15806451612904</v>
      </c>
      <c r="DB133" s="16"/>
      <c r="DC133" s="16"/>
      <c r="DD133" s="16"/>
      <c r="DE133" s="16">
        <v>18.02258064516129</v>
      </c>
      <c r="DF133" s="16"/>
      <c r="DG133" s="16"/>
      <c r="DH133" s="16"/>
      <c r="DI133" s="16">
        <v>24.57741935483871</v>
      </c>
      <c r="DJ133" s="16"/>
      <c r="DK133" s="30">
        <f>AVERAGE(B133:DJ133)</f>
        <v>29.07016027543781</v>
      </c>
      <c r="DL133" s="16"/>
      <c r="DM133" s="30">
        <f>SUM(SUM(DI133,DE133,DA133,CZ133,CY133,CV133,CR133,CP133,CK133,CJ133,CG133,CF133,CC133,CB133,BW133,BT133,BS133,BQ133,BP133,BN133,BL133,BK133,BJ133,BI133,BH133,BE133,BC133,BB133,AZ133,AY133),AV133,AR133,AQ133,AP133,AO133,AM133,AL133,AK133,AI133,AH133,AD133,AC133,AB133,Z133,Y133,X133,W133,R133,O133,N133,M133,K133,J133,I133,G133,D133,C133,B133)/58</f>
        <v>28.95582073048626</v>
      </c>
      <c r="DN133" s="16"/>
      <c r="DO133" s="16"/>
    </row>
    <row r="134" ht="20.35" customHeight="1">
      <c r="A134" s="14">
        <v>1931</v>
      </c>
      <c r="B134" s="15">
        <v>29.61612903225808</v>
      </c>
      <c r="C134" s="16">
        <v>23.21935483870968</v>
      </c>
      <c r="D134" s="16">
        <v>34.76333333333334</v>
      </c>
      <c r="E134" s="16"/>
      <c r="F134" s="16"/>
      <c r="G134" s="16">
        <v>25.03548387096774</v>
      </c>
      <c r="H134" s="16"/>
      <c r="I134" s="16">
        <v>37.60967741935484</v>
      </c>
      <c r="J134" s="16">
        <v>33.10967741935483</v>
      </c>
      <c r="K134" s="16">
        <v>33.2741935483871</v>
      </c>
      <c r="L134" s="16"/>
      <c r="M134" s="16">
        <v>35.47096774193549</v>
      </c>
      <c r="N134" s="16">
        <v>28.73870967741935</v>
      </c>
      <c r="O134" s="16">
        <v>35.7</v>
      </c>
      <c r="P134" s="16"/>
      <c r="Q134" s="16"/>
      <c r="R134" s="16">
        <v>31.45161290322581</v>
      </c>
      <c r="S134" s="16"/>
      <c r="T134" s="16"/>
      <c r="U134" s="16"/>
      <c r="V134" s="16">
        <v>15.61333333333333</v>
      </c>
      <c r="W134" s="16">
        <v>23.77096774193548</v>
      </c>
      <c r="X134" s="16">
        <v>25.36451612903226</v>
      </c>
      <c r="Y134" s="16">
        <v>18.18387096774194</v>
      </c>
      <c r="Z134" s="16">
        <v>31.5</v>
      </c>
      <c r="AA134" s="16"/>
      <c r="AB134" s="16">
        <v>32.78</v>
      </c>
      <c r="AC134" s="16">
        <v>34.70645161290322</v>
      </c>
      <c r="AD134" s="16">
        <v>32.22580645161291</v>
      </c>
      <c r="AE134" s="16"/>
      <c r="AF134" s="16"/>
      <c r="AG134" s="16"/>
      <c r="AH134" s="16">
        <v>34.8</v>
      </c>
      <c r="AI134" s="16">
        <v>31.81612903225808</v>
      </c>
      <c r="AJ134" s="16">
        <v>29.49354838709677</v>
      </c>
      <c r="AK134" s="16">
        <v>18.03225806451613</v>
      </c>
      <c r="AL134" s="16">
        <v>25.20322580645161</v>
      </c>
      <c r="AM134" s="16">
        <v>22.86153846153846</v>
      </c>
      <c r="AN134" s="16"/>
      <c r="AO134" s="16">
        <v>20.04193548387097</v>
      </c>
      <c r="AP134" s="16">
        <v>30.96129032258064</v>
      </c>
      <c r="AQ134" s="16">
        <v>35.40967741935484</v>
      </c>
      <c r="AR134" s="16">
        <v>31.49677419354838</v>
      </c>
      <c r="AS134" s="16"/>
      <c r="AT134" s="16"/>
      <c r="AU134" s="16"/>
      <c r="AV134" s="16">
        <v>39.11935483870967</v>
      </c>
      <c r="AW134" s="16">
        <v>19.49032258064516</v>
      </c>
      <c r="AX134" s="16"/>
      <c r="AY134" s="16">
        <v>27.72903225806452</v>
      </c>
      <c r="AZ134" s="16">
        <v>34.17599999999999</v>
      </c>
      <c r="BA134" s="16"/>
      <c r="BB134" s="16">
        <v>32.10645161290322</v>
      </c>
      <c r="BC134" s="16">
        <v>32.21333333333333</v>
      </c>
      <c r="BD134" s="16">
        <v>35.07741935483871</v>
      </c>
      <c r="BE134" s="16">
        <v>24.06451612903226</v>
      </c>
      <c r="BF134" s="16"/>
      <c r="BG134" s="16"/>
      <c r="BH134" s="16">
        <v>35.58709677419355</v>
      </c>
      <c r="BI134" s="16">
        <v>19.36129032258065</v>
      </c>
      <c r="BJ134" s="16">
        <v>29.92903225806452</v>
      </c>
      <c r="BK134" s="16">
        <v>43.14516129032258</v>
      </c>
      <c r="BL134" s="16">
        <v>36.09999999999999</v>
      </c>
      <c r="BM134" s="16">
        <v>37.83636363636364</v>
      </c>
      <c r="BN134" s="16">
        <v>23.34193548387097</v>
      </c>
      <c r="BO134" s="16">
        <v>33.56774193548386</v>
      </c>
      <c r="BP134" s="16">
        <v>33.09999999999999</v>
      </c>
      <c r="BQ134" s="16">
        <v>29.99677419354839</v>
      </c>
      <c r="BR134" s="16">
        <v>36.51935483870968</v>
      </c>
      <c r="BS134" s="16">
        <v>31.32307692307692</v>
      </c>
      <c r="BT134" s="16">
        <v>21.46451612903226</v>
      </c>
      <c r="BU134" s="16">
        <v>23.31935483870968</v>
      </c>
      <c r="BV134" s="16">
        <v>30.28148148148149</v>
      </c>
      <c r="BW134" s="16">
        <v>37.01612903225808</v>
      </c>
      <c r="BX134" s="16"/>
      <c r="BY134" s="16"/>
      <c r="BZ134" s="16"/>
      <c r="CA134" s="16"/>
      <c r="CB134" s="16">
        <v>34.92903225806453</v>
      </c>
      <c r="CC134" s="16">
        <v>31.73870967741935</v>
      </c>
      <c r="CD134" s="16"/>
      <c r="CE134" s="16">
        <v>35.65483870967743</v>
      </c>
      <c r="CF134" s="16">
        <v>24.78387096774194</v>
      </c>
      <c r="CG134" t="s" s="20">
        <v>116</v>
      </c>
      <c r="CH134" s="16"/>
      <c r="CI134" s="16"/>
      <c r="CJ134" s="16">
        <v>37.49999999999999</v>
      </c>
      <c r="CK134" s="16">
        <v>21.6258064516129</v>
      </c>
      <c r="CL134" s="16"/>
      <c r="CM134" s="16">
        <v>31.13548387096774</v>
      </c>
      <c r="CN134" s="16"/>
      <c r="CO134" s="16"/>
      <c r="CP134" s="16">
        <v>31.22903225806451</v>
      </c>
      <c r="CQ134" s="16">
        <v>30.932</v>
      </c>
      <c r="CR134" s="16">
        <v>22.83225806451613</v>
      </c>
      <c r="CS134" s="16">
        <v>36.14516129032258</v>
      </c>
      <c r="CT134" s="16">
        <v>38.02258064516129</v>
      </c>
      <c r="CU134" s="16"/>
      <c r="CV134" s="16">
        <v>34.99677419354839</v>
      </c>
      <c r="CW134" s="16"/>
      <c r="CX134" s="16"/>
      <c r="CY134" s="16">
        <v>32.55161290322581</v>
      </c>
      <c r="CZ134" s="16">
        <v>31.02903225806451</v>
      </c>
      <c r="DA134" s="16">
        <v>32.35000000000001</v>
      </c>
      <c r="DB134" s="16"/>
      <c r="DC134" s="16"/>
      <c r="DD134" s="16"/>
      <c r="DE134" s="16">
        <v>17.6</v>
      </c>
      <c r="DF134" s="16"/>
      <c r="DG134" s="16"/>
      <c r="DH134" s="16"/>
      <c r="DI134" s="16">
        <v>24.94193548387097</v>
      </c>
      <c r="DJ134" s="16"/>
      <c r="DK134" s="30">
        <f>AVERAGE(B134:DJ134)</f>
        <v>30.11428635873524</v>
      </c>
      <c r="DL134" s="16"/>
      <c r="DM134" s="30">
        <f>SUM(SUM(DI134,DE134,DA134,CZ134,CY134,CV134,CR134,CP134,CK134,CJ134,CG134,CF134,CC134,CB134,BW134,BT134,BS134,BQ134,BP134,BN134,BL134,BK134,BJ134,BI134,BH134,BE134,BC134,BB134,AZ134,AY134),AV134,AR134,AQ134,AP134,AO134,AM134,AL134,AK134,AI134,AH134,AD134,AC134,AB134,Z134,Y134,X134,W134,R134,O134,N134,M134,K134,J134,I134,G134,D134,C134,B134)/58</f>
        <v>29.91272537837564</v>
      </c>
      <c r="DN134" s="16"/>
      <c r="DO134" s="16"/>
    </row>
    <row r="135" ht="20.35" customHeight="1">
      <c r="A135" s="14">
        <v>1932</v>
      </c>
      <c r="B135" s="15">
        <v>25.49032258064516</v>
      </c>
      <c r="C135" s="16">
        <v>22.68709677419354</v>
      </c>
      <c r="D135" s="16">
        <v>35.13548387096775</v>
      </c>
      <c r="E135" s="16"/>
      <c r="F135" s="16"/>
      <c r="G135" s="16">
        <v>26.3967741935484</v>
      </c>
      <c r="H135" s="16"/>
      <c r="I135" s="16">
        <v>40.13666666666667</v>
      </c>
      <c r="J135" s="16">
        <v>35.92903225806451</v>
      </c>
      <c r="K135" s="16">
        <v>30.21290322580645</v>
      </c>
      <c r="L135" s="16"/>
      <c r="M135" s="16">
        <v>34.81724137931033</v>
      </c>
      <c r="N135" s="16">
        <v>29.34</v>
      </c>
      <c r="O135" s="16">
        <v>35.54838709677419</v>
      </c>
      <c r="P135" s="16"/>
      <c r="Q135" s="16"/>
      <c r="R135" s="16">
        <v>31.15161290322582</v>
      </c>
      <c r="S135" s="16"/>
      <c r="T135" s="16"/>
      <c r="U135" s="16"/>
      <c r="V135" s="16">
        <v>16.61612903225806</v>
      </c>
      <c r="W135" s="16">
        <v>21.34838709677419</v>
      </c>
      <c r="X135" s="16">
        <v>26.02903225806452</v>
      </c>
      <c r="Y135" s="16">
        <v>17.95483870967742</v>
      </c>
      <c r="Z135" s="16">
        <v>29.28709677419355</v>
      </c>
      <c r="AA135" s="16"/>
      <c r="AB135" s="16">
        <v>38.23448275862068</v>
      </c>
      <c r="AC135" s="16">
        <v>34.76000000000001</v>
      </c>
      <c r="AD135" s="16">
        <v>33.17096774193548</v>
      </c>
      <c r="AE135" s="16"/>
      <c r="AF135" s="16"/>
      <c r="AG135" s="16"/>
      <c r="AH135" s="16">
        <v>32.73225806451613</v>
      </c>
      <c r="AI135" s="16">
        <v>28.53870967741935</v>
      </c>
      <c r="AJ135" s="16">
        <v>32.13548387096775</v>
      </c>
      <c r="AK135" s="16">
        <v>18.01935483870968</v>
      </c>
      <c r="AL135" s="16">
        <v>23.49677419354839</v>
      </c>
      <c r="AM135" s="16">
        <v>23.6</v>
      </c>
      <c r="AN135" s="16"/>
      <c r="AO135" s="16">
        <v>19.26451612903226</v>
      </c>
      <c r="AP135" s="16">
        <v>32.39</v>
      </c>
      <c r="AQ135" s="16">
        <v>36.77096774193549</v>
      </c>
      <c r="AR135" s="16">
        <v>27.71935483870968</v>
      </c>
      <c r="AS135" s="16"/>
      <c r="AT135" s="16"/>
      <c r="AU135" s="16"/>
      <c r="AV135" s="16">
        <v>36.69354838709677</v>
      </c>
      <c r="AW135" s="16">
        <v>19.82903225806451</v>
      </c>
      <c r="AX135" s="16"/>
      <c r="AY135" s="16">
        <v>30.01612903225806</v>
      </c>
      <c r="AZ135" s="16">
        <v>32.12258064516129</v>
      </c>
      <c r="BA135" s="16"/>
      <c r="BB135" s="16">
        <v>29.09032258064516</v>
      </c>
      <c r="BC135" s="16">
        <v>28.4304347826087</v>
      </c>
      <c r="BD135" s="16">
        <v>30.59677419354839</v>
      </c>
      <c r="BE135" s="16">
        <v>21.62903225806451</v>
      </c>
      <c r="BF135" s="16"/>
      <c r="BG135" s="16"/>
      <c r="BH135" s="16">
        <v>39.46774193548388</v>
      </c>
      <c r="BI135" s="16">
        <v>18.26774193548387</v>
      </c>
      <c r="BJ135" s="16">
        <v>29.59677419354839</v>
      </c>
      <c r="BK135" s="16">
        <v>41.3774193548387</v>
      </c>
      <c r="BL135" s="16">
        <v>33.84516129032258</v>
      </c>
      <c r="BM135" s="16">
        <v>35.41290322580645</v>
      </c>
      <c r="BN135" s="16">
        <v>22.73548387096775</v>
      </c>
      <c r="BO135" s="16">
        <v>32.15161290322581</v>
      </c>
      <c r="BP135" s="16">
        <v>29.52</v>
      </c>
      <c r="BQ135" s="16">
        <v>33.69666666666667</v>
      </c>
      <c r="BR135" s="16">
        <v>34.79333333333333</v>
      </c>
      <c r="BS135" s="16">
        <v>34.8</v>
      </c>
      <c r="BT135" s="16">
        <v>21.50769230769231</v>
      </c>
      <c r="BU135" s="16">
        <v>20.85806451612903</v>
      </c>
      <c r="BV135" s="16">
        <v>26.0375</v>
      </c>
      <c r="BW135" s="16">
        <v>36.28400000000001</v>
      </c>
      <c r="BX135" s="16"/>
      <c r="BY135" s="16"/>
      <c r="BZ135" s="16"/>
      <c r="CA135" s="16"/>
      <c r="CB135" s="16">
        <v>36.02580645161291</v>
      </c>
      <c r="CC135" s="16">
        <v>26.99354838709678</v>
      </c>
      <c r="CD135" s="16"/>
      <c r="CE135" s="16">
        <v>34.03870967741936</v>
      </c>
      <c r="CF135" s="16">
        <v>22.19032258064517</v>
      </c>
      <c r="CG135" t="s" s="20">
        <v>116</v>
      </c>
      <c r="CH135" s="16"/>
      <c r="CI135" s="16"/>
      <c r="CJ135" s="16">
        <v>39.30000000000001</v>
      </c>
      <c r="CK135" s="16">
        <v>20.25483870967741</v>
      </c>
      <c r="CL135" s="16"/>
      <c r="CM135" s="16">
        <v>28.75483870967742</v>
      </c>
      <c r="CN135" s="16"/>
      <c r="CO135" s="16"/>
      <c r="CP135" s="16">
        <v>28.10967741935483</v>
      </c>
      <c r="CQ135" s="16">
        <v>35.82692307692307</v>
      </c>
      <c r="CR135" s="16">
        <v>24.57419354838709</v>
      </c>
      <c r="CS135" s="16">
        <v>32.48064516129033</v>
      </c>
      <c r="CT135" s="16">
        <v>37.79677419354839</v>
      </c>
      <c r="CU135" s="16"/>
      <c r="CV135" s="16">
        <v>34.7258064516129</v>
      </c>
      <c r="CW135" s="16"/>
      <c r="CX135" s="16"/>
      <c r="CY135" s="16">
        <v>30.09677419354839</v>
      </c>
      <c r="CZ135" s="16">
        <v>34.9516129032258</v>
      </c>
      <c r="DA135" s="16">
        <v>29.48709677419355</v>
      </c>
      <c r="DB135" s="16"/>
      <c r="DC135" s="16"/>
      <c r="DD135" s="16"/>
      <c r="DE135" s="16">
        <v>18.14</v>
      </c>
      <c r="DF135" s="16"/>
      <c r="DG135" s="16"/>
      <c r="DH135" s="16"/>
      <c r="DI135" s="16">
        <v>25.05806451612903</v>
      </c>
      <c r="DJ135" s="16"/>
      <c r="DK135" s="30">
        <f>AVERAGE(B135:DJ135)</f>
        <v>29.52787967747681</v>
      </c>
      <c r="DL135" s="16"/>
      <c r="DM135" s="30">
        <f>SUM(SUM(DI135,DE135,DA135,CZ135,CY135,CV135,CR135,CP135,CK135,CJ135,CG135,CF135,CC135,CB135,BW135,BT135,BS135,BQ135,BP135,BN135,BL135,BK135,BJ135,BI135,BH135,BE135,BC135,BB135,AZ135,AY135),AV135,AR135,AQ135,AP135,AO135,AM135,AL135,AK135,AI135,AH135,AD135,AC135,AB135,Z135,Y135,X135,W135,R135,O135,N135,M135,K135,J135,I135,G135,D135,C135,B135)/58</f>
        <v>29.45878478857303</v>
      </c>
      <c r="DN135" s="16"/>
      <c r="DO135" s="16"/>
    </row>
    <row r="136" ht="20.35" customHeight="1">
      <c r="A136" s="14">
        <v>1933</v>
      </c>
      <c r="B136" s="15">
        <v>26.18387096774192</v>
      </c>
      <c r="C136" s="16">
        <v>23.25483870967741</v>
      </c>
      <c r="D136" s="16">
        <v>32.18387096774194</v>
      </c>
      <c r="E136" s="16"/>
      <c r="F136" s="16"/>
      <c r="G136" s="16">
        <v>25.47741935483871</v>
      </c>
      <c r="H136" s="16"/>
      <c r="I136" s="16">
        <v>37.24838709677419</v>
      </c>
      <c r="J136" s="16">
        <v>32.49032258064516</v>
      </c>
      <c r="K136" s="16">
        <v>29.1741935483871</v>
      </c>
      <c r="L136" s="16"/>
      <c r="M136" s="16">
        <v>35.53103448275863</v>
      </c>
      <c r="N136" s="16">
        <v>28.18709677419354</v>
      </c>
      <c r="O136" s="16">
        <v>34.61935483870966</v>
      </c>
      <c r="P136" s="16"/>
      <c r="Q136" s="16"/>
      <c r="R136" s="16">
        <v>30.92903225806452</v>
      </c>
      <c r="S136" s="16"/>
      <c r="T136" s="16"/>
      <c r="U136" s="16"/>
      <c r="V136" s="16">
        <v>17.45483870967742</v>
      </c>
      <c r="W136" s="16">
        <v>22.38709677419354</v>
      </c>
      <c r="X136" s="16">
        <v>24.97096774193549</v>
      </c>
      <c r="Y136" s="16">
        <v>18.52258064516129</v>
      </c>
      <c r="Z136" s="16">
        <v>30.93548387096775</v>
      </c>
      <c r="AA136" s="16"/>
      <c r="AB136" s="16">
        <v>32.31290322580645</v>
      </c>
      <c r="AC136" s="16">
        <v>32.21612903225807</v>
      </c>
      <c r="AD136" s="16">
        <v>30.42903225806452</v>
      </c>
      <c r="AE136" s="16"/>
      <c r="AF136" s="16"/>
      <c r="AG136" s="16"/>
      <c r="AH136" s="16">
        <v>31.77</v>
      </c>
      <c r="AI136" s="16">
        <v>27.33548387096774</v>
      </c>
      <c r="AJ136" s="16">
        <v>29.76774193548387</v>
      </c>
      <c r="AK136" s="16">
        <v>19.34838709677419</v>
      </c>
      <c r="AL136" s="16">
        <v>24.01290322580645</v>
      </c>
      <c r="AM136" s="16">
        <v>22.24516129032259</v>
      </c>
      <c r="AN136" s="16"/>
      <c r="AO136" s="16">
        <v>19.14193548387097</v>
      </c>
      <c r="AP136" s="16">
        <v>30.00322580645161</v>
      </c>
      <c r="AQ136" s="16">
        <v>34.33225806451613</v>
      </c>
      <c r="AR136" s="16">
        <v>29.26129032258065</v>
      </c>
      <c r="AS136" s="16"/>
      <c r="AT136" s="16"/>
      <c r="AU136" s="16"/>
      <c r="AV136" s="16">
        <v>34.70000000000002</v>
      </c>
      <c r="AW136" s="16">
        <v>20.52258064516129</v>
      </c>
      <c r="AX136" s="16"/>
      <c r="AY136" s="16">
        <v>27.79354838709677</v>
      </c>
      <c r="AZ136" s="16">
        <v>33.06</v>
      </c>
      <c r="BA136" s="16"/>
      <c r="BB136" s="16">
        <v>28.80645161290322</v>
      </c>
      <c r="BC136" s="16">
        <v>27.2</v>
      </c>
      <c r="BD136" s="16">
        <v>30.78064516129032</v>
      </c>
      <c r="BE136" s="16">
        <v>23.36129032258065</v>
      </c>
      <c r="BF136" s="16"/>
      <c r="BG136" s="16"/>
      <c r="BH136" s="16">
        <v>34.99354838709677</v>
      </c>
      <c r="BI136" s="16">
        <v>19.3032258064516</v>
      </c>
      <c r="BJ136" s="16">
        <v>28.90645161290322</v>
      </c>
      <c r="BK136" s="16">
        <v>39.86774193548387</v>
      </c>
      <c r="BL136" s="16">
        <v>32.51612903225806</v>
      </c>
      <c r="BM136" s="16">
        <v>37.35483870967742</v>
      </c>
      <c r="BN136" s="16">
        <v>23.69354838709678</v>
      </c>
      <c r="BO136" s="16">
        <v>28.20357142857143</v>
      </c>
      <c r="BP136" s="16">
        <v>30.22142857142857</v>
      </c>
      <c r="BQ136" s="16">
        <v>30.18387096774194</v>
      </c>
      <c r="BR136" s="16">
        <v>35.46451612903227</v>
      </c>
      <c r="BS136" s="16">
        <v>31.82</v>
      </c>
      <c r="BT136" s="16">
        <v>21.20645161290323</v>
      </c>
      <c r="BU136" s="16">
        <v>21.43225806451613</v>
      </c>
      <c r="BV136" s="16">
        <v>26.8695652173913</v>
      </c>
      <c r="BW136" s="16">
        <v>35.876</v>
      </c>
      <c r="BX136" s="16"/>
      <c r="BY136" s="16"/>
      <c r="BZ136" s="16"/>
      <c r="CA136" s="16"/>
      <c r="CB136" s="16">
        <v>33.10967741935483</v>
      </c>
      <c r="CC136" s="16">
        <v>28.80645161290322</v>
      </c>
      <c r="CD136" s="16"/>
      <c r="CE136" s="16">
        <v>33.99032258064516</v>
      </c>
      <c r="CF136" s="16">
        <v>21.53870967741935</v>
      </c>
      <c r="CG136" t="s" s="20">
        <v>116</v>
      </c>
      <c r="CH136" s="16"/>
      <c r="CI136" s="16"/>
      <c r="CJ136" s="16">
        <v>35.52580645161289</v>
      </c>
      <c r="CK136" s="16">
        <v>20.6</v>
      </c>
      <c r="CL136" s="16"/>
      <c r="CM136" s="16">
        <v>27.25483870967741</v>
      </c>
      <c r="CN136" s="16"/>
      <c r="CO136" s="16"/>
      <c r="CP136" s="16">
        <v>27.94516129032258</v>
      </c>
      <c r="CQ136" s="16">
        <v>32.30399999999999</v>
      </c>
      <c r="CR136" s="16">
        <v>24.12580645161291</v>
      </c>
      <c r="CS136" s="16">
        <v>32.29677419354839</v>
      </c>
      <c r="CT136" s="16">
        <v>35.93225806451613</v>
      </c>
      <c r="CU136" s="16"/>
      <c r="CV136" s="16">
        <v>32.80322580645161</v>
      </c>
      <c r="CW136" s="16"/>
      <c r="CX136" s="16"/>
      <c r="CY136" s="16">
        <v>28.46451612903225</v>
      </c>
      <c r="CZ136" s="16">
        <v>32.22258064516129</v>
      </c>
      <c r="DA136" s="16">
        <v>30.46451612903226</v>
      </c>
      <c r="DB136" s="16"/>
      <c r="DC136" s="16"/>
      <c r="DD136" s="16"/>
      <c r="DE136" s="16">
        <v>18.56774193548387</v>
      </c>
      <c r="DF136" s="16"/>
      <c r="DG136" s="16"/>
      <c r="DH136" s="16"/>
      <c r="DI136" s="16">
        <v>24.9516129032258</v>
      </c>
      <c r="DJ136" s="16"/>
      <c r="DK136" s="30">
        <f>AVERAGE(B136:DJ136)</f>
        <v>28.68688032290079</v>
      </c>
      <c r="DL136" s="16"/>
      <c r="DM136" s="30">
        <f>SUM(SUM(DI136,DE136,DA136,CZ136,CY136,CV136,CR136,CP136,CK136,CJ136,CG136,CF136,CC136,CB136,BW136,BT136,BS136,BQ136,BP136,BN136,BL136,BK136,BJ136,BI136,BH136,BE136,BC136,BB136,AZ136,AY136),AV136,AR136,AQ136,AP136,AO136,AM136,AL136,AK136,AI136,AH136,AD136,AC136,AB136,Z136,Y136,X136,W136,R136,O136,N136,M136,K136,J136,I136,G136,D136,C136,B136)/58</f>
        <v>28.54631146275032</v>
      </c>
      <c r="DN136" s="16"/>
      <c r="DO136" s="16"/>
    </row>
    <row r="137" ht="20.35" customHeight="1">
      <c r="A137" s="14">
        <v>1934</v>
      </c>
      <c r="B137" s="15">
        <v>26.31612903225807</v>
      </c>
      <c r="C137" s="16">
        <v>21.74516129032259</v>
      </c>
      <c r="D137" s="16">
        <v>34.27499999999999</v>
      </c>
      <c r="E137" s="16"/>
      <c r="F137" s="16"/>
      <c r="G137" s="16">
        <v>24.97096774193548</v>
      </c>
      <c r="H137" s="16"/>
      <c r="I137" s="16">
        <v>38.21290322580646</v>
      </c>
      <c r="J137" s="16">
        <v>35.51290322580645</v>
      </c>
      <c r="K137" s="16">
        <v>27.46129032258065</v>
      </c>
      <c r="L137" s="16"/>
      <c r="M137" s="16">
        <v>34.84193548387097</v>
      </c>
      <c r="N137" s="16">
        <v>29.25161290322581</v>
      </c>
      <c r="O137" s="16">
        <v>37.69354838709678</v>
      </c>
      <c r="P137" s="16"/>
      <c r="Q137" s="16"/>
      <c r="R137" s="16">
        <v>33.43548387096774</v>
      </c>
      <c r="S137" s="16"/>
      <c r="T137" s="16"/>
      <c r="U137" s="16"/>
      <c r="V137" s="16">
        <v>16.89677419354839</v>
      </c>
      <c r="W137" s="16">
        <v>21.26</v>
      </c>
      <c r="X137" s="16">
        <v>24.97096774193549</v>
      </c>
      <c r="Y137" s="16">
        <v>18.24516129032258</v>
      </c>
      <c r="Z137" s="16">
        <v>27.48387096774194</v>
      </c>
      <c r="AA137" s="16"/>
      <c r="AB137" s="16">
        <v>35.96451612903226</v>
      </c>
      <c r="AC137" s="16">
        <v>36.78064516129032</v>
      </c>
      <c r="AD137" s="16">
        <v>31.81935483870968</v>
      </c>
      <c r="AE137" s="16"/>
      <c r="AF137" s="16"/>
      <c r="AG137" s="16"/>
      <c r="AH137" s="16">
        <v>34.38709677419356</v>
      </c>
      <c r="AI137" s="16">
        <v>28.17419354838709</v>
      </c>
      <c r="AJ137" s="16">
        <v>30.63225806451613</v>
      </c>
      <c r="AK137" s="16">
        <v>17.95483870967742</v>
      </c>
      <c r="AL137" s="16">
        <v>24.32258064516129</v>
      </c>
      <c r="AM137" s="16">
        <v>24.74193548387097</v>
      </c>
      <c r="AN137" s="16"/>
      <c r="AO137" s="16">
        <v>19.08709677419354</v>
      </c>
      <c r="AP137" s="16">
        <v>31.2</v>
      </c>
      <c r="AQ137" s="16">
        <v>37.8483870967742</v>
      </c>
      <c r="AR137" s="16">
        <v>27.29666666666667</v>
      </c>
      <c r="AS137" s="16"/>
      <c r="AT137" s="16"/>
      <c r="AU137" s="16"/>
      <c r="AV137" s="16">
        <v>39.37741935483871</v>
      </c>
      <c r="AW137" s="16">
        <v>19.10967741935484</v>
      </c>
      <c r="AX137" s="16"/>
      <c r="AY137" s="16">
        <v>28.5741935483871</v>
      </c>
      <c r="AZ137" s="16">
        <v>32.55483870967741</v>
      </c>
      <c r="BA137" s="16"/>
      <c r="BB137" s="16">
        <v>27.60645161290323</v>
      </c>
      <c r="BC137" s="16">
        <v>29.35833333333334</v>
      </c>
      <c r="BD137" s="16">
        <v>31.65161290322581</v>
      </c>
      <c r="BE137" s="16">
        <v>22.19</v>
      </c>
      <c r="BF137" s="16"/>
      <c r="BG137" s="16"/>
      <c r="BH137" s="16">
        <v>38.51290322580646</v>
      </c>
      <c r="BI137" s="16">
        <v>18.86774193548387</v>
      </c>
      <c r="BJ137" s="16">
        <v>31.70370370370371</v>
      </c>
      <c r="BK137" s="16">
        <v>43.16451612903226</v>
      </c>
      <c r="BL137" s="16">
        <v>33.39666666666667</v>
      </c>
      <c r="BM137" s="16">
        <v>36.16774193548387</v>
      </c>
      <c r="BN137" s="16">
        <v>23.60645161290322</v>
      </c>
      <c r="BO137" s="16">
        <v>31.26774193548387</v>
      </c>
      <c r="BP137" s="16">
        <v>30.99</v>
      </c>
      <c r="BQ137" s="16">
        <v>31.70344827586207</v>
      </c>
      <c r="BR137" s="16">
        <v>33.26129032258064</v>
      </c>
      <c r="BS137" s="16">
        <v>32.488</v>
      </c>
      <c r="BT137" s="16">
        <v>21.24516129032258</v>
      </c>
      <c r="BU137" s="16">
        <v>21.35806451612903</v>
      </c>
      <c r="BV137" s="16">
        <v>28.025</v>
      </c>
      <c r="BW137" s="16">
        <v>38.372</v>
      </c>
      <c r="BX137" s="16"/>
      <c r="BY137" s="16"/>
      <c r="BZ137" s="16"/>
      <c r="CA137" s="16"/>
      <c r="CB137" s="16">
        <v>37.46129032258065</v>
      </c>
      <c r="CC137" s="16">
        <v>26.5741935483871</v>
      </c>
      <c r="CD137" s="16"/>
      <c r="CE137" s="16">
        <v>35.5</v>
      </c>
      <c r="CF137" s="16">
        <v>23.37096774193548</v>
      </c>
      <c r="CG137" t="s" s="20">
        <v>116</v>
      </c>
      <c r="CH137" s="16"/>
      <c r="CI137" s="16"/>
      <c r="CJ137" s="16">
        <v>39.39354838709679</v>
      </c>
      <c r="CK137" s="16">
        <v>21.3741935483871</v>
      </c>
      <c r="CL137" s="16"/>
      <c r="CM137" s="16">
        <v>28.34333333333334</v>
      </c>
      <c r="CN137" s="16"/>
      <c r="CO137" s="16"/>
      <c r="CP137" s="16">
        <v>28.89677419354839</v>
      </c>
      <c r="CQ137" s="16">
        <v>33.512</v>
      </c>
      <c r="CR137" s="16">
        <v>22.64838709677419</v>
      </c>
      <c r="CS137" s="16">
        <v>33.62903225806451</v>
      </c>
      <c r="CT137" s="16">
        <v>38.92580645161291</v>
      </c>
      <c r="CU137" s="16"/>
      <c r="CV137" s="16">
        <v>34.55416666666666</v>
      </c>
      <c r="CW137" s="16"/>
      <c r="CX137" s="16"/>
      <c r="CY137" s="16">
        <v>29.29677419354839</v>
      </c>
      <c r="CZ137" s="16">
        <v>33.15333333333334</v>
      </c>
      <c r="DA137" s="16">
        <v>28.45483870967742</v>
      </c>
      <c r="DB137" s="16"/>
      <c r="DC137" s="16"/>
      <c r="DD137" s="16"/>
      <c r="DE137" s="16">
        <v>18.41935483870967</v>
      </c>
      <c r="DF137" s="16"/>
      <c r="DG137" s="16"/>
      <c r="DH137" s="16"/>
      <c r="DI137" s="16">
        <v>24.67096774193548</v>
      </c>
      <c r="DJ137" s="16"/>
      <c r="DK137" s="30">
        <f>AVERAGE(B137:DJ137)</f>
        <v>29.51429859671356</v>
      </c>
      <c r="DL137" s="16"/>
      <c r="DM137" s="30">
        <f>SUM(SUM(DI137,DE137,DA137,CZ137,CY137,CV137,CR137,CP137,CK137,CJ137,CG137,CF137,CC137,CB137,BW137,BT137,BS137,BQ137,BP137,BN137,BL137,BK137,BJ137,BI137,BH137,BE137,BC137,BB137,AZ137,AY137),AV137,AR137,AQ137,AP137,AO137,AM137,AL137,AK137,AI137,AH137,AD137,AC137,AB137,Z137,Y137,X137,W137,R137,O137,N137,M137,K137,J137,I137,G137,D137,C137,B137)/58</f>
        <v>29.42517310584789</v>
      </c>
      <c r="DN137" s="16"/>
      <c r="DO137" s="16"/>
    </row>
    <row r="138" ht="20.35" customHeight="1">
      <c r="A138" s="14">
        <v>1935</v>
      </c>
      <c r="B138" s="15">
        <v>27.13548387096774</v>
      </c>
      <c r="C138" s="16">
        <v>20.9258064516129</v>
      </c>
      <c r="D138" s="16">
        <v>35.33225806451612</v>
      </c>
      <c r="E138" s="16"/>
      <c r="F138" s="16"/>
      <c r="G138" s="16">
        <v>25.23870967741935</v>
      </c>
      <c r="H138" s="16"/>
      <c r="I138" s="16">
        <v>38.83548387096773</v>
      </c>
      <c r="J138" s="16">
        <v>34.25483870967742</v>
      </c>
      <c r="K138" s="16">
        <v>29.45806451612903</v>
      </c>
      <c r="L138" s="16"/>
      <c r="M138" s="16">
        <v>34.90967741935484</v>
      </c>
      <c r="N138" s="16">
        <v>29.46451612903227</v>
      </c>
      <c r="O138" s="16">
        <v>37.25483870967741</v>
      </c>
      <c r="P138" s="16"/>
      <c r="Q138" s="16"/>
      <c r="R138" s="16">
        <v>32.5516129032258</v>
      </c>
      <c r="S138" s="16"/>
      <c r="T138" s="16"/>
      <c r="U138" s="16"/>
      <c r="V138" s="16">
        <v>16.60322580645161</v>
      </c>
      <c r="W138" s="16">
        <v>21.21612903225806</v>
      </c>
      <c r="X138" s="16">
        <v>25.57096774193549</v>
      </c>
      <c r="Y138" s="16">
        <v>20.04193548387096</v>
      </c>
      <c r="Z138" s="16">
        <v>28.20967741935484</v>
      </c>
      <c r="AA138" s="16"/>
      <c r="AB138" s="16">
        <v>36.81</v>
      </c>
      <c r="AC138" s="16">
        <v>36.85333333333334</v>
      </c>
      <c r="AD138" s="16">
        <v>32.31290322580645</v>
      </c>
      <c r="AE138" s="16"/>
      <c r="AF138" s="16"/>
      <c r="AG138" s="16"/>
      <c r="AH138" s="16">
        <v>34.70322580645161</v>
      </c>
      <c r="AI138" s="16">
        <v>29.50645161290323</v>
      </c>
      <c r="AJ138" s="16">
        <v>31.2774193548387</v>
      </c>
      <c r="AK138" s="16">
        <v>18.85483870967742</v>
      </c>
      <c r="AL138" s="16">
        <v>22.50967741935484</v>
      </c>
      <c r="AM138" s="16">
        <v>23.13548387096774</v>
      </c>
      <c r="AN138" s="16"/>
      <c r="AO138" s="16">
        <v>19.58387096774193</v>
      </c>
      <c r="AP138" s="16">
        <v>32.75806451612903</v>
      </c>
      <c r="AQ138" s="16">
        <v>38.22903225806452</v>
      </c>
      <c r="AR138" s="16">
        <v>26.55483870967742</v>
      </c>
      <c r="AS138" s="16"/>
      <c r="AT138" s="16"/>
      <c r="AU138" s="16"/>
      <c r="AV138" s="16">
        <v>40.20967741935484</v>
      </c>
      <c r="AW138" s="16">
        <v>19.58387096774194</v>
      </c>
      <c r="AX138" s="16"/>
      <c r="AY138" s="16">
        <v>30.9</v>
      </c>
      <c r="AZ138" s="16">
        <v>31.75</v>
      </c>
      <c r="BA138" s="16"/>
      <c r="BB138" s="16">
        <v>28.65161290322581</v>
      </c>
      <c r="BC138" s="16">
        <v>30.11153846153847</v>
      </c>
      <c r="BD138" s="16">
        <v>31.46451612903225</v>
      </c>
      <c r="BE138" s="16">
        <v>23.90645161290323</v>
      </c>
      <c r="BF138" s="16"/>
      <c r="BG138" s="16"/>
      <c r="BH138" s="16">
        <v>39.19677419354839</v>
      </c>
      <c r="BI138" s="16">
        <v>19.76774193548387</v>
      </c>
      <c r="BJ138" s="16">
        <v>31.38275862068966</v>
      </c>
      <c r="BK138" s="16">
        <v>43.44516129032259</v>
      </c>
      <c r="BL138" s="16">
        <v>33.08799999999999</v>
      </c>
      <c r="BM138" s="16">
        <v>36.37419354838709</v>
      </c>
      <c r="BN138" s="16">
        <v>24.90645161290322</v>
      </c>
      <c r="BO138" s="16">
        <v>31.86451612903226</v>
      </c>
      <c r="BP138" s="16">
        <v>31.10645161290323</v>
      </c>
      <c r="BQ138" s="16">
        <v>34.08666666666667</v>
      </c>
      <c r="BR138" s="16">
        <v>34.05483870967741</v>
      </c>
      <c r="BS138" s="16">
        <v>35.61538461538461</v>
      </c>
      <c r="BT138" s="16">
        <v>21.68709677419356</v>
      </c>
      <c r="BU138" s="16">
        <v>22.63548387096774</v>
      </c>
      <c r="BV138" s="16">
        <v>28.824</v>
      </c>
      <c r="BW138" s="16">
        <v>37.34799999999998</v>
      </c>
      <c r="BX138" s="16"/>
      <c r="BY138" s="16"/>
      <c r="BZ138" s="16"/>
      <c r="CA138" s="16"/>
      <c r="CB138" s="16">
        <v>38.13666666666666</v>
      </c>
      <c r="CC138" s="16">
        <v>26.1258064516129</v>
      </c>
      <c r="CD138" s="16"/>
      <c r="CE138" s="16">
        <v>36.26129032258064</v>
      </c>
      <c r="CF138" s="16">
        <v>23.3516129032258</v>
      </c>
      <c r="CG138" t="s" s="20">
        <v>116</v>
      </c>
      <c r="CH138" s="16"/>
      <c r="CI138" s="16"/>
      <c r="CJ138" s="16">
        <v>39.88709677419356</v>
      </c>
      <c r="CK138" s="16">
        <v>21.73225806451612</v>
      </c>
      <c r="CL138" s="16"/>
      <c r="CM138" s="16">
        <v>30.63548387096775</v>
      </c>
      <c r="CN138" s="16"/>
      <c r="CO138" s="16"/>
      <c r="CP138" s="16">
        <v>29.08387096774194</v>
      </c>
      <c r="CQ138" s="16">
        <v>35.80384615384616</v>
      </c>
      <c r="CR138" s="16">
        <v>23.74137931034483</v>
      </c>
      <c r="CS138" s="16">
        <v>33.15806451612904</v>
      </c>
      <c r="CT138" s="16">
        <v>39.60645161290323</v>
      </c>
      <c r="CU138" s="16"/>
      <c r="CV138" s="16">
        <v>34.02580645161291</v>
      </c>
      <c r="CW138" s="16"/>
      <c r="CX138" s="16"/>
      <c r="CY138" s="16">
        <v>30.12666666666666</v>
      </c>
      <c r="CZ138" s="16">
        <v>33.81612903225806</v>
      </c>
      <c r="DA138" s="16">
        <v>29.25483870967742</v>
      </c>
      <c r="DB138" s="16"/>
      <c r="DC138" s="16"/>
      <c r="DD138" s="16"/>
      <c r="DE138" s="16">
        <v>19.63333333333333</v>
      </c>
      <c r="DF138" s="16"/>
      <c r="DG138" s="16"/>
      <c r="DH138" s="16"/>
      <c r="DI138" s="16">
        <v>24.38</v>
      </c>
      <c r="DJ138" s="16"/>
      <c r="DK138" s="30">
        <f>AVERAGE(B138:DJ138)</f>
        <v>30.01146696441734</v>
      </c>
      <c r="DL138" s="16"/>
      <c r="DM138" s="30">
        <f>SUM(SUM(DI138,DE138,DA138,CZ138,CY138,CV138,CR138,CP138,CK138,CJ138,CG138,CF138,CC138,CB138,BW138,BT138,BS138,BQ138,BP138,BN138,BL138,BK138,BJ138,BI138,BH138,BE138,BC138,BB138,AZ138,AY138),AV138,AR138,AQ138,AP138,AO138,AM138,AL138,AK138,AI138,AH138,AD138,AC138,AB138,Z138,Y138,X138,W138,R138,O138,N138,M138,K138,J138,I138,G138,D138,C138,B138)/58</f>
        <v>29.8713500610715</v>
      </c>
      <c r="DN138" s="16"/>
      <c r="DO138" s="16"/>
    </row>
    <row r="139" ht="20.35" customHeight="1">
      <c r="A139" s="14">
        <v>1936</v>
      </c>
      <c r="B139" s="15">
        <v>26.01612903225807</v>
      </c>
      <c r="C139" s="16">
        <v>22.06774193548387</v>
      </c>
      <c r="D139" s="16">
        <v>35.75483870967742</v>
      </c>
      <c r="E139" s="16"/>
      <c r="F139" s="16"/>
      <c r="G139" s="16">
        <v>25.3225806451613</v>
      </c>
      <c r="H139" s="16"/>
      <c r="I139" s="16">
        <v>38.71935483870968</v>
      </c>
      <c r="J139" s="16">
        <v>33.21935483870968</v>
      </c>
      <c r="K139" s="16">
        <v>28.58666666666666</v>
      </c>
      <c r="L139" s="16"/>
      <c r="M139" s="16">
        <v>34.25666666666665</v>
      </c>
      <c r="N139" s="16">
        <v>30.01612903225807</v>
      </c>
      <c r="O139" s="16">
        <v>34.31612903225806</v>
      </c>
      <c r="P139" s="16"/>
      <c r="Q139" s="16"/>
      <c r="R139" s="16">
        <v>30.55806451612903</v>
      </c>
      <c r="S139" s="16"/>
      <c r="T139" s="16"/>
      <c r="U139" s="16"/>
      <c r="V139" s="16">
        <v>16.94838709677419</v>
      </c>
      <c r="W139" s="16">
        <v>21.95806451612903</v>
      </c>
      <c r="X139" s="16">
        <v>26.85161290322581</v>
      </c>
      <c r="Y139" s="16">
        <v>18.44193548387097</v>
      </c>
      <c r="Z139" s="16">
        <v>27.86129032258064</v>
      </c>
      <c r="AA139" s="16"/>
      <c r="AB139" s="16">
        <v>35.33870967741935</v>
      </c>
      <c r="AC139" s="16">
        <v>33.18064516129032</v>
      </c>
      <c r="AD139" s="16">
        <v>30.67741935483872</v>
      </c>
      <c r="AE139" s="16"/>
      <c r="AF139" s="16"/>
      <c r="AG139" s="16"/>
      <c r="AH139" s="16">
        <v>34.06774193548387</v>
      </c>
      <c r="AI139" s="16">
        <v>28.81290322580645</v>
      </c>
      <c r="AJ139" s="16">
        <v>29.33870967741935</v>
      </c>
      <c r="AK139" s="16">
        <v>18.08387096774194</v>
      </c>
      <c r="AL139" s="16">
        <v>24.8</v>
      </c>
      <c r="AM139" s="16">
        <v>22.46451612903225</v>
      </c>
      <c r="AN139" s="16"/>
      <c r="AO139" s="16">
        <v>19.39354838709677</v>
      </c>
      <c r="AP139" s="16">
        <v>33.03548387096774</v>
      </c>
      <c r="AQ139" s="16">
        <v>33.95806451612903</v>
      </c>
      <c r="AR139" s="16">
        <v>27.37741935483871</v>
      </c>
      <c r="AS139" s="16"/>
      <c r="AT139" s="16"/>
      <c r="AU139" s="16"/>
      <c r="AV139" s="16">
        <v>38.16451612903226</v>
      </c>
      <c r="AW139" s="16">
        <v>19.4258064516129</v>
      </c>
      <c r="AX139" s="16"/>
      <c r="AY139" s="16">
        <v>29.87419354838709</v>
      </c>
      <c r="AZ139" s="16">
        <v>31.73548387096774</v>
      </c>
      <c r="BA139" s="16"/>
      <c r="BB139" s="16">
        <v>28.30967741935485</v>
      </c>
      <c r="BC139" s="16">
        <v>29.15384615384616</v>
      </c>
      <c r="BD139" s="16">
        <v>30.94838709677419</v>
      </c>
      <c r="BE139" s="16">
        <v>22.85483870967742</v>
      </c>
      <c r="BF139" s="16"/>
      <c r="BG139" s="16"/>
      <c r="BH139" s="16">
        <v>36.88709677419354</v>
      </c>
      <c r="BI139" s="16">
        <v>19.15161290322581</v>
      </c>
      <c r="BJ139" s="16">
        <v>29.36451612903226</v>
      </c>
      <c r="BK139" s="16">
        <v>42.74516129032257</v>
      </c>
      <c r="BL139" s="16">
        <v>33.50333333333334</v>
      </c>
      <c r="BM139" s="16">
        <v>37.33870967741935</v>
      </c>
      <c r="BN139" s="16">
        <v>24.13870967741935</v>
      </c>
      <c r="BO139" s="16">
        <v>32.6258064516129</v>
      </c>
      <c r="BP139" s="16">
        <v>31.32962962962963</v>
      </c>
      <c r="BQ139" s="16">
        <v>33.59230769230768</v>
      </c>
      <c r="BR139" s="16">
        <v>35.94666666666668</v>
      </c>
      <c r="BS139" s="16">
        <v>33.86153846153846</v>
      </c>
      <c r="BT139" s="16">
        <v>21.78064516129033</v>
      </c>
      <c r="BU139" s="16">
        <v>21.98064516129033</v>
      </c>
      <c r="BV139" s="16">
        <v>26.45652173913043</v>
      </c>
      <c r="BW139" s="16">
        <v>36.43461538461538</v>
      </c>
      <c r="BX139" s="16"/>
      <c r="BY139" s="16"/>
      <c r="BZ139" s="16"/>
      <c r="CA139" s="16"/>
      <c r="CB139" s="16">
        <v>33.90322580645161</v>
      </c>
      <c r="CC139" s="16">
        <v>28.09677419354839</v>
      </c>
      <c r="CD139" s="16"/>
      <c r="CE139" s="16">
        <v>33.39354838709677</v>
      </c>
      <c r="CF139" s="16">
        <v>22.40322580645161</v>
      </c>
      <c r="CG139" t="s" s="20">
        <v>116</v>
      </c>
      <c r="CH139" s="16"/>
      <c r="CI139" s="16"/>
      <c r="CJ139" s="16">
        <v>37.36774193548386</v>
      </c>
      <c r="CK139" s="16">
        <v>21.23870967741935</v>
      </c>
      <c r="CL139" s="16"/>
      <c r="CM139" s="16">
        <v>28.77419354838709</v>
      </c>
      <c r="CN139" s="16"/>
      <c r="CO139" s="16"/>
      <c r="CP139" s="16">
        <v>28.38709677419355</v>
      </c>
      <c r="CQ139" s="16">
        <v>34.15769230769231</v>
      </c>
      <c r="CR139" s="16">
        <v>25.32580645161291</v>
      </c>
      <c r="CS139" s="16">
        <v>32.83548387096774</v>
      </c>
      <c r="CT139" s="16">
        <v>38.30967741935485</v>
      </c>
      <c r="CU139" s="16"/>
      <c r="CV139" s="16">
        <v>34.6032258064516</v>
      </c>
      <c r="CW139" s="16"/>
      <c r="CX139" s="16"/>
      <c r="CY139" s="16">
        <v>29.06129032258065</v>
      </c>
      <c r="CZ139" s="16">
        <v>33.51935483870967</v>
      </c>
      <c r="DA139" s="16">
        <v>29.80967741935483</v>
      </c>
      <c r="DB139" s="16"/>
      <c r="DC139" s="16"/>
      <c r="DD139" s="16"/>
      <c r="DE139" s="16">
        <v>17.26774193548387</v>
      </c>
      <c r="DF139" s="16"/>
      <c r="DG139" s="16"/>
      <c r="DH139" s="16"/>
      <c r="DI139" s="16">
        <v>25.54838709677419</v>
      </c>
      <c r="DJ139" s="16"/>
      <c r="DK139" s="30">
        <f>AVERAGE(B139:DJ139)</f>
        <v>29.3384661634552</v>
      </c>
      <c r="DL139" s="16"/>
      <c r="DM139" s="30">
        <f>SUM(SUM(DI139,DE139,DA139,CZ139,CY139,CV139,CR139,CP139,CK139,CJ139,CG139,CF139,CC139,CB139,BW139,BT139,BS139,BQ139,BP139,BN139,BL139,BK139,BJ139,BI139,BH139,BE139,BC139,BB139,AZ139,AY139),AV139,AR139,AQ139,AP139,AO139,AM139,AL139,AK139,AI139,AH139,AD139,AC139,AB139,Z139,Y139,X139,W139,R139,O139,N139,M139,K139,J139,I139,G139,D139,C139,B139)/58</f>
        <v>29.20264670268631</v>
      </c>
      <c r="DN139" s="16"/>
      <c r="DO139" s="16"/>
    </row>
    <row r="140" ht="20.35" customHeight="1">
      <c r="A140" s="14">
        <v>1937</v>
      </c>
      <c r="B140" s="15">
        <v>25.10322580645161</v>
      </c>
      <c r="C140" s="16">
        <v>21.02580645161291</v>
      </c>
      <c r="D140" s="16">
        <v>34.70967741935484</v>
      </c>
      <c r="E140" s="16"/>
      <c r="F140" s="16"/>
      <c r="G140" s="16">
        <v>30.06451612903225</v>
      </c>
      <c r="H140" s="16"/>
      <c r="I140" s="16">
        <v>39.16129032258065</v>
      </c>
      <c r="J140" s="16">
        <v>37.32903225806452</v>
      </c>
      <c r="K140" s="16">
        <v>26.36451612903225</v>
      </c>
      <c r="L140" s="16"/>
      <c r="M140" s="16">
        <v>34.43548387096774</v>
      </c>
      <c r="N140" s="16">
        <v>30.53548387096774</v>
      </c>
      <c r="O140" s="16">
        <v>37.52258064516128</v>
      </c>
      <c r="P140" s="16"/>
      <c r="Q140" s="16"/>
      <c r="R140" s="16">
        <v>31.45483870967742</v>
      </c>
      <c r="S140" s="16"/>
      <c r="T140" s="16"/>
      <c r="U140" s="16"/>
      <c r="V140" s="16">
        <v>16.89354838709678</v>
      </c>
      <c r="W140" s="16">
        <v>20.77741935483871</v>
      </c>
      <c r="X140" s="16">
        <v>25.98709677419355</v>
      </c>
      <c r="Y140" s="16">
        <v>18.05806451612903</v>
      </c>
      <c r="Z140" s="16">
        <v>28.35483870967742</v>
      </c>
      <c r="AA140" s="16"/>
      <c r="AB140" s="16">
        <v>39.20645161290323</v>
      </c>
      <c r="AC140" s="16">
        <v>36.28064516129032</v>
      </c>
      <c r="AD140" s="16">
        <v>35.52903225806453</v>
      </c>
      <c r="AE140" s="16"/>
      <c r="AF140" s="16"/>
      <c r="AG140" s="16"/>
      <c r="AH140" s="16">
        <v>32.81935483870968</v>
      </c>
      <c r="AI140" s="16">
        <v>29.2258064516129</v>
      </c>
      <c r="AJ140" s="16">
        <v>33.92580645161291</v>
      </c>
      <c r="AK140" s="16">
        <v>19.14516129032258</v>
      </c>
      <c r="AL140" s="16">
        <v>22.40322580645162</v>
      </c>
      <c r="AM140" s="16">
        <v>24.39677419354838</v>
      </c>
      <c r="AN140" s="16"/>
      <c r="AO140" s="16">
        <v>19.96451612903226</v>
      </c>
      <c r="AP140" s="16">
        <v>33.46451612903226</v>
      </c>
      <c r="AQ140" s="16">
        <v>36.28709677419354</v>
      </c>
      <c r="AR140" s="16">
        <v>25.96451612903225</v>
      </c>
      <c r="AS140" s="16"/>
      <c r="AT140" s="16"/>
      <c r="AU140" s="16"/>
      <c r="AV140" s="16">
        <v>37.48387096774194</v>
      </c>
      <c r="AW140" s="16">
        <v>19.82258064516129</v>
      </c>
      <c r="AX140" s="16"/>
      <c r="AY140" s="16">
        <v>31.5741935483871</v>
      </c>
      <c r="AZ140" s="16">
        <v>31.62258064516129</v>
      </c>
      <c r="BA140" s="16"/>
      <c r="BB140" s="16">
        <v>27.46774193548387</v>
      </c>
      <c r="BC140" s="16">
        <v>29.58076923076922</v>
      </c>
      <c r="BD140" s="16">
        <v>29.4741935483871</v>
      </c>
      <c r="BE140" s="16">
        <v>21.28387096774193</v>
      </c>
      <c r="BF140" s="16"/>
      <c r="BG140" s="16"/>
      <c r="BH140" s="16">
        <v>39.29677419354838</v>
      </c>
      <c r="BI140" s="16">
        <v>18.31290322580645</v>
      </c>
      <c r="BJ140" s="16">
        <v>30.5741935483871</v>
      </c>
      <c r="BK140" s="16">
        <v>41.57419354838709</v>
      </c>
      <c r="BL140" s="16">
        <v>33.20000000000001</v>
      </c>
      <c r="BM140" s="16">
        <v>37.19032258064516</v>
      </c>
      <c r="BN140" s="16">
        <v>24.65483870967742</v>
      </c>
      <c r="BO140" s="16">
        <v>31.52903225806451</v>
      </c>
      <c r="BP140" s="16">
        <v>30.35357142857143</v>
      </c>
      <c r="BQ140" s="16">
        <v>34.12307692307692</v>
      </c>
      <c r="BR140" s="16">
        <v>34.06129032258065</v>
      </c>
      <c r="BS140" s="16">
        <v>36.28846153846154</v>
      </c>
      <c r="BT140" s="16">
        <v>22.89677419354838</v>
      </c>
      <c r="BU140" s="16">
        <v>21.17096774193549</v>
      </c>
      <c r="BV140" s="16">
        <v>26.28695652173914</v>
      </c>
      <c r="BW140" s="16">
        <v>36.50344827586206</v>
      </c>
      <c r="BX140" s="16"/>
      <c r="BY140" s="16"/>
      <c r="BZ140" s="16"/>
      <c r="CA140" s="16"/>
      <c r="CB140" s="16">
        <v>36.54827586206898</v>
      </c>
      <c r="CC140" s="16">
        <v>26.18709677419355</v>
      </c>
      <c r="CD140" s="16"/>
      <c r="CE140" s="16">
        <v>35.80967741935483</v>
      </c>
      <c r="CF140" s="16">
        <v>22.54838709677419</v>
      </c>
      <c r="CG140" t="s" s="20">
        <v>116</v>
      </c>
      <c r="CH140" s="16"/>
      <c r="CI140" s="16"/>
      <c r="CJ140" s="16">
        <v>39.64516129032258</v>
      </c>
      <c r="CK140" s="16">
        <v>19.96129032258064</v>
      </c>
      <c r="CL140" s="16"/>
      <c r="CM140" s="16">
        <v>30.04193548387097</v>
      </c>
      <c r="CN140" s="16"/>
      <c r="CO140" s="16"/>
      <c r="CP140" s="16">
        <v>27.34838709677419</v>
      </c>
      <c r="CQ140" s="16">
        <v>37.2625</v>
      </c>
      <c r="CR140" s="16">
        <v>25.64838709677419</v>
      </c>
      <c r="CS140" s="16">
        <v>32.28064516129032</v>
      </c>
      <c r="CT140" s="16">
        <v>38.76129032258064</v>
      </c>
      <c r="CU140" s="16"/>
      <c r="CV140" s="16">
        <v>36.01000000000001</v>
      </c>
      <c r="CW140" s="16"/>
      <c r="CX140" s="16"/>
      <c r="CY140" s="16">
        <v>31.24193548387097</v>
      </c>
      <c r="CZ140" s="16">
        <v>37.03225806451614</v>
      </c>
      <c r="DA140" s="16">
        <v>29.3551724137931</v>
      </c>
      <c r="DB140" s="16"/>
      <c r="DC140" s="16"/>
      <c r="DD140" s="16"/>
      <c r="DE140" s="16">
        <v>18.70645161290323</v>
      </c>
      <c r="DF140" s="16"/>
      <c r="DG140" s="16"/>
      <c r="DH140" s="16"/>
      <c r="DI140" s="16">
        <v>26.50645161290324</v>
      </c>
      <c r="DJ140" s="16"/>
      <c r="DK140" s="30">
        <f>AVERAGE(B140:DJ140)</f>
        <v>29.91003143935694</v>
      </c>
      <c r="DL140" s="16"/>
      <c r="DM140" s="30">
        <f>SUM(SUM(DI140,DE140,DA140,CZ140,CY140,CV140,CR140,CP140,CK140,CJ140,CG140,CF140,CC140,CB140,BW140,BT140,BS140,BQ140,BP140,BN140,BL140,BK140,BJ140,BI140,BH140,BE140,BC140,BB140,AZ140,AY140),AV140,AR140,AQ140,AP140,AO140,AM140,AL140,AK140,AI140,AH140,AD140,AC140,AB140,Z140,Y140,X140,W140,R140,O140,N140,M140,K140,J140,I140,G140,D140,C140,B140)/58</f>
        <v>29.80879798859689</v>
      </c>
      <c r="DN140" s="16"/>
      <c r="DO140" s="16"/>
    </row>
    <row r="141" ht="20.35" customHeight="1">
      <c r="A141" s="14">
        <v>1938</v>
      </c>
      <c r="B141" s="15">
        <v>27.33225806451613</v>
      </c>
      <c r="C141" s="16"/>
      <c r="D141" s="16">
        <v>38.23548387096774</v>
      </c>
      <c r="E141" s="16"/>
      <c r="F141" s="16"/>
      <c r="G141" s="16">
        <v>30.12903225806452</v>
      </c>
      <c r="H141" s="16"/>
      <c r="I141" s="16">
        <v>40.90322580645162</v>
      </c>
      <c r="J141" s="16">
        <v>37.79354838709677</v>
      </c>
      <c r="K141" s="16">
        <v>27.16774193548387</v>
      </c>
      <c r="L141" s="16"/>
      <c r="M141" s="16">
        <v>34.62857142857143</v>
      </c>
      <c r="N141" s="16">
        <v>30.76774193548388</v>
      </c>
      <c r="O141" s="16">
        <v>36.93548387096774</v>
      </c>
      <c r="P141" s="16"/>
      <c r="Q141" s="16"/>
      <c r="R141" s="16">
        <v>30.16451612903226</v>
      </c>
      <c r="S141" s="16"/>
      <c r="T141" s="16"/>
      <c r="U141" s="16"/>
      <c r="V141" s="16">
        <v>16.02903225806451</v>
      </c>
      <c r="W141" s="16">
        <v>21.58387096774194</v>
      </c>
      <c r="X141" s="16">
        <v>27.13225806451613</v>
      </c>
      <c r="Y141" s="16">
        <v>18.49</v>
      </c>
      <c r="Z141" s="16">
        <v>27.93793103448277</v>
      </c>
      <c r="AA141" s="16"/>
      <c r="AB141" s="16">
        <v>40.17096774193549</v>
      </c>
      <c r="AC141" s="16">
        <v>35.82258064516129</v>
      </c>
      <c r="AD141" s="16">
        <v>36.58709677419355</v>
      </c>
      <c r="AE141" s="16"/>
      <c r="AF141" s="16"/>
      <c r="AG141" s="16"/>
      <c r="AH141" s="16">
        <v>33.03870967741934</v>
      </c>
      <c r="AI141" s="16">
        <v>30.54999999999999</v>
      </c>
      <c r="AJ141" s="16">
        <v>34.15862068965517</v>
      </c>
      <c r="AK141" s="16">
        <v>19.49354838709677</v>
      </c>
      <c r="AL141" s="16">
        <v>25.5</v>
      </c>
      <c r="AM141" s="16">
        <v>24.92333333333333</v>
      </c>
      <c r="AN141" s="16"/>
      <c r="AO141" s="16">
        <v>19.4258064516129</v>
      </c>
      <c r="AP141" s="16">
        <v>35.09032258064516</v>
      </c>
      <c r="AQ141" s="16">
        <v>37.98387096774193</v>
      </c>
      <c r="AR141" s="16">
        <v>26.84666666666667</v>
      </c>
      <c r="AS141" s="16"/>
      <c r="AT141" s="16"/>
      <c r="AU141" s="16"/>
      <c r="AV141" s="16">
        <v>39.89354838709676</v>
      </c>
      <c r="AW141" s="16">
        <v>19.61290322580645</v>
      </c>
      <c r="AX141" s="16"/>
      <c r="AY141" s="16">
        <v>32.89354838709677</v>
      </c>
      <c r="AZ141" s="16">
        <v>33.82666666666667</v>
      </c>
      <c r="BA141" s="16"/>
      <c r="BB141" s="16">
        <v>29.11612903225807</v>
      </c>
      <c r="BC141" s="16">
        <v>30.868</v>
      </c>
      <c r="BD141" s="16">
        <v>33.05483870967743</v>
      </c>
      <c r="BE141" s="16">
        <v>22.14838709677419</v>
      </c>
      <c r="BF141" s="16"/>
      <c r="BG141" s="16"/>
      <c r="BH141" s="16">
        <v>40.3</v>
      </c>
      <c r="BI141" s="16">
        <v>17.74516129032258</v>
      </c>
      <c r="BJ141" s="16">
        <v>30.37333333333333</v>
      </c>
      <c r="BK141" s="16">
        <v>42.78709677419355</v>
      </c>
      <c r="BL141" s="16">
        <v>36.75483870967742</v>
      </c>
      <c r="BM141" s="16">
        <v>38.73870967741937</v>
      </c>
      <c r="BN141" s="16">
        <v>24.38709677419355</v>
      </c>
      <c r="BO141" s="16">
        <v>33.46774193548387</v>
      </c>
      <c r="BP141" s="16">
        <v>32.11481481481481</v>
      </c>
      <c r="BQ141" s="16">
        <v>36.99259259259259</v>
      </c>
      <c r="BR141" s="16">
        <v>35.42068965517241</v>
      </c>
      <c r="BS141" s="16">
        <v>36.668</v>
      </c>
      <c r="BT141" s="16">
        <v>22.1</v>
      </c>
      <c r="BU141" s="16">
        <v>21.51935483870967</v>
      </c>
      <c r="BV141" s="16">
        <v>28.37199999999999</v>
      </c>
      <c r="BW141" s="16">
        <v>38.83870967741935</v>
      </c>
      <c r="BX141" s="16"/>
      <c r="BY141" s="16"/>
      <c r="BZ141" s="16"/>
      <c r="CA141" s="16">
        <v>23.64999999999999</v>
      </c>
      <c r="CB141" s="16">
        <v>35.90000000000001</v>
      </c>
      <c r="CC141" s="16">
        <v>27.00322580645162</v>
      </c>
      <c r="CD141" s="16"/>
      <c r="CE141" s="16">
        <v>35.68333333333332</v>
      </c>
      <c r="CF141" s="16">
        <v>23.87741935483872</v>
      </c>
      <c r="CG141" t="s" s="20">
        <v>116</v>
      </c>
      <c r="CH141" s="16"/>
      <c r="CI141" s="16"/>
      <c r="CJ141" s="16">
        <v>40.30645161290322</v>
      </c>
      <c r="CK141" s="16">
        <v>20.40645161290323</v>
      </c>
      <c r="CL141" s="16"/>
      <c r="CM141" s="16">
        <v>31.01935483870968</v>
      </c>
      <c r="CN141" s="16"/>
      <c r="CO141" s="16"/>
      <c r="CP141" s="16">
        <v>30.5</v>
      </c>
      <c r="CQ141" s="16">
        <v>37.33666666666667</v>
      </c>
      <c r="CR141" s="16">
        <v>26.5483870967742</v>
      </c>
      <c r="CS141" s="16">
        <v>35.0483870967742</v>
      </c>
      <c r="CT141" s="16">
        <v>40.98064516129033</v>
      </c>
      <c r="CU141" s="16"/>
      <c r="CV141" s="16">
        <v>39.52380952380953</v>
      </c>
      <c r="CW141" s="16"/>
      <c r="CX141" s="16"/>
      <c r="CY141" s="16">
        <v>32.03548387096774</v>
      </c>
      <c r="CZ141" s="16">
        <v>37.49354838709677</v>
      </c>
      <c r="DA141" s="16">
        <v>29.6</v>
      </c>
      <c r="DB141" s="16"/>
      <c r="DC141" s="16"/>
      <c r="DD141" s="16"/>
      <c r="DE141" s="16">
        <v>18.78387096774194</v>
      </c>
      <c r="DF141" s="16"/>
      <c r="DG141" s="16"/>
      <c r="DH141" s="16"/>
      <c r="DI141" s="16">
        <v>26.8483870967742</v>
      </c>
      <c r="DJ141" s="16"/>
      <c r="DK141" s="30">
        <f>AVERAGE(B141:DJ141)</f>
        <v>30.92058878778376</v>
      </c>
      <c r="DL141" s="16"/>
      <c r="DM141" s="30">
        <f>SUM(SUM(DI141,DE141,DA141,CZ141,CY141,CV141,CR141,CP141,CK141,CJ141,CG141,CF141,CC141,CB141,BW141,BT141,BS141,BQ141,BP141,BN141,BL141,BK141,BJ141,BI141,BH141,BE141,BC141,BB141,AZ141,AY141),AV141,AR141,AQ141,AP141,AO141,AM141,AL141,AK141,AI141,AH141,AD141,AC141,AB141,Z141,Y141,X141,W141,R141,O141,N141,M141,K141,J141,I141,G141,D141,C141,B141)/58</f>
        <v>30.91552724724793</v>
      </c>
      <c r="DN141" s="16"/>
      <c r="DO141" s="16"/>
    </row>
    <row r="142" ht="20.35" customHeight="1">
      <c r="A142" s="14">
        <v>1939</v>
      </c>
      <c r="B142" s="15">
        <v>23.96451612903226</v>
      </c>
      <c r="C142" s="16">
        <v>22.40645161290323</v>
      </c>
      <c r="D142" s="16">
        <v>35.4483870967742</v>
      </c>
      <c r="E142" s="16"/>
      <c r="F142" s="16"/>
      <c r="G142" s="16">
        <v>27.41612903225806</v>
      </c>
      <c r="H142" s="16"/>
      <c r="I142" s="16">
        <v>38.15161290322581</v>
      </c>
      <c r="J142" s="16">
        <v>34.49354838709677</v>
      </c>
      <c r="K142" s="16">
        <v>28.69032258064516</v>
      </c>
      <c r="L142" s="16"/>
      <c r="M142" s="16">
        <v>34.83225806451613</v>
      </c>
      <c r="N142" s="16">
        <v>28.78387096774193</v>
      </c>
      <c r="O142" s="16">
        <v>36.59032258064517</v>
      </c>
      <c r="P142" s="16"/>
      <c r="Q142" s="16"/>
      <c r="R142" s="16">
        <v>32.1258064516129</v>
      </c>
      <c r="S142" s="16"/>
      <c r="T142" s="16"/>
      <c r="U142" s="16"/>
      <c r="V142" s="16">
        <v>15.86451612903226</v>
      </c>
      <c r="W142" s="16">
        <v>21.21935483870968</v>
      </c>
      <c r="X142" s="16">
        <v>26.12903225806452</v>
      </c>
      <c r="Y142" s="16">
        <v>17.4</v>
      </c>
      <c r="Z142" s="16">
        <v>30.8516129032258</v>
      </c>
      <c r="AA142" s="16"/>
      <c r="AB142" s="16">
        <v>37.14516129032258</v>
      </c>
      <c r="AC142" s="16">
        <v>36.31612903225806</v>
      </c>
      <c r="AD142" s="16">
        <v>33.50645161290323</v>
      </c>
      <c r="AE142" s="16"/>
      <c r="AF142" s="16"/>
      <c r="AG142" s="16"/>
      <c r="AH142" s="16">
        <v>33.47096774193547</v>
      </c>
      <c r="AI142" s="16">
        <v>28.47419354838709</v>
      </c>
      <c r="AJ142" s="16">
        <v>32.65666666666666</v>
      </c>
      <c r="AK142" s="16">
        <v>18.4</v>
      </c>
      <c r="AL142" s="16">
        <v>22.65806451612903</v>
      </c>
      <c r="AM142" s="16">
        <v>22.78333333333334</v>
      </c>
      <c r="AN142" s="16"/>
      <c r="AO142" s="16">
        <v>18.94516129032258</v>
      </c>
      <c r="AP142" s="16">
        <v>31.47741935483871</v>
      </c>
      <c r="AQ142" s="16">
        <v>36.37096774193548</v>
      </c>
      <c r="AR142" s="16">
        <v>28.13</v>
      </c>
      <c r="AS142" s="16"/>
      <c r="AT142" s="16"/>
      <c r="AU142" s="16"/>
      <c r="AV142" s="16">
        <v>38.88387096774192</v>
      </c>
      <c r="AW142" s="16">
        <v>19.97096774193548</v>
      </c>
      <c r="AX142" s="16"/>
      <c r="AY142" s="16">
        <v>30.29677419354838</v>
      </c>
      <c r="AZ142" s="16">
        <v>31.96206896551724</v>
      </c>
      <c r="BA142" s="16"/>
      <c r="BB142" s="16">
        <v>28.27666666666667</v>
      </c>
      <c r="BC142" s="16">
        <v>28.57083333333334</v>
      </c>
      <c r="BD142" s="16">
        <v>29.4258064516129</v>
      </c>
      <c r="BE142" s="16">
        <v>21.41612903225807</v>
      </c>
      <c r="BF142" s="16"/>
      <c r="BG142" s="16"/>
      <c r="BH142" s="16">
        <v>37.63999999999999</v>
      </c>
      <c r="BI142" s="16">
        <v>16.91935483870968</v>
      </c>
      <c r="BJ142" s="16">
        <v>34.05483870967741</v>
      </c>
      <c r="BK142" s="16">
        <v>43.21290322580645</v>
      </c>
      <c r="BL142" t="s" s="20">
        <v>116</v>
      </c>
      <c r="BM142" s="16">
        <v>38.10967741935484</v>
      </c>
      <c r="BN142" s="16">
        <v>23.53548387096774</v>
      </c>
      <c r="BO142" s="16">
        <v>33.44516129032258</v>
      </c>
      <c r="BP142" s="16">
        <v>29.52903225806452</v>
      </c>
      <c r="BQ142" s="16">
        <v>34.35517241379311</v>
      </c>
      <c r="BR142" s="16">
        <v>36.46774193548388</v>
      </c>
      <c r="BS142" s="16">
        <v>34.93846153846154</v>
      </c>
      <c r="BT142" s="16">
        <v>23.63448275862068</v>
      </c>
      <c r="BU142" s="16">
        <v>19.81612903225807</v>
      </c>
      <c r="BV142" s="16">
        <v>25.456</v>
      </c>
      <c r="BW142" s="16">
        <v>36.75806451612902</v>
      </c>
      <c r="BX142" s="16"/>
      <c r="BY142" s="16"/>
      <c r="BZ142" s="16"/>
      <c r="CA142" s="16">
        <v>22.75333333333333</v>
      </c>
      <c r="CB142" s="16">
        <v>35.65483870967742</v>
      </c>
      <c r="CC142" s="16">
        <v>28.55161290322581</v>
      </c>
      <c r="CD142" s="16"/>
      <c r="CE142" s="16">
        <v>35.72666666666667</v>
      </c>
      <c r="CF142" s="16">
        <v>21.57666666666667</v>
      </c>
      <c r="CG142" t="s" s="20">
        <v>116</v>
      </c>
      <c r="CH142" s="16"/>
      <c r="CI142" s="16"/>
      <c r="CJ142" s="16">
        <v>39.11612903225807</v>
      </c>
      <c r="CK142" s="16">
        <v>19.24838709677419</v>
      </c>
      <c r="CL142" s="16"/>
      <c r="CM142" s="16">
        <v>27.09677419354838</v>
      </c>
      <c r="CN142" s="16"/>
      <c r="CO142" s="16"/>
      <c r="CP142" s="16">
        <v>26.75806451612903</v>
      </c>
      <c r="CQ142" s="16">
        <v>34.96451612903225</v>
      </c>
      <c r="CR142" s="16">
        <v>26.18387096774193</v>
      </c>
      <c r="CS142" s="16">
        <v>32.45806451612903</v>
      </c>
      <c r="CT142" s="16">
        <v>38.79677419354839</v>
      </c>
      <c r="CU142" s="16"/>
      <c r="CV142" s="16">
        <v>34.68333333333333</v>
      </c>
      <c r="CW142" s="16"/>
      <c r="CX142" s="16"/>
      <c r="CY142" s="16">
        <v>27.47777777777778</v>
      </c>
      <c r="CZ142" s="16">
        <v>34.71290322580645</v>
      </c>
      <c r="DA142" s="16">
        <v>30.58387096774194</v>
      </c>
      <c r="DB142" s="16"/>
      <c r="DC142" s="16"/>
      <c r="DD142" s="16"/>
      <c r="DE142" s="16">
        <v>17.61290322580645</v>
      </c>
      <c r="DF142" s="16"/>
      <c r="DG142" s="16"/>
      <c r="DH142" s="16"/>
      <c r="DI142" s="16">
        <v>25.41034482758621</v>
      </c>
      <c r="DJ142" s="16"/>
      <c r="DK142" s="30">
        <f>AVERAGE(B142:DJ142)</f>
        <v>29.44710861278257</v>
      </c>
      <c r="DL142" s="16"/>
      <c r="DM142" s="30">
        <f>SUM(SUM(DI142,DE142,DA142,CZ142,CY142,CV142,CR142,CP142,CK142,CJ142,CG142,CF142,CC142,CB142,BW142,BT142,BS142,BQ142,BP142,BN142,BL142,BK142,BJ142,BI142,BH142,BE142,BC142,BB142,AZ142,AY142),AV142,AR142,AQ142,AP142,AO142,AM142,AL142,AK142,AI142,AH142,AD142,AC142,AB142,Z142,Y142,X142,W142,R142,O142,N142,M142,K142,J142,I142,G142,D142,C142,B142)/58</f>
        <v>29.42385563943997</v>
      </c>
      <c r="DN142" s="16"/>
      <c r="DO142" s="16"/>
    </row>
    <row r="143" ht="20.35" customHeight="1">
      <c r="A143" s="14">
        <v>1940</v>
      </c>
      <c r="B143" s="15">
        <v>27.71935483870968</v>
      </c>
      <c r="C143" s="16">
        <v>22.29354838709677</v>
      </c>
      <c r="D143" s="16">
        <v>35.85555555555556</v>
      </c>
      <c r="E143" s="16"/>
      <c r="F143" s="16"/>
      <c r="G143" s="16">
        <v>27.33870967741936</v>
      </c>
      <c r="H143" s="16"/>
      <c r="I143" s="16">
        <v>40.30967741935483</v>
      </c>
      <c r="J143" s="16">
        <v>36.23870967741936</v>
      </c>
      <c r="K143" s="16">
        <v>28.48709677419355</v>
      </c>
      <c r="L143" s="16"/>
      <c r="M143" s="16">
        <v>34.53548387096774</v>
      </c>
      <c r="N143" s="16">
        <v>29.55161290322581</v>
      </c>
      <c r="O143" s="16">
        <v>36.06774193548387</v>
      </c>
      <c r="P143" s="16"/>
      <c r="Q143" s="16"/>
      <c r="R143" s="16">
        <v>31.61612903225806</v>
      </c>
      <c r="S143" s="16">
        <v>39.63225806451613</v>
      </c>
      <c r="T143" s="16">
        <v>28.86333333333334</v>
      </c>
      <c r="U143" s="16"/>
      <c r="V143" s="16">
        <v>17.0741935483871</v>
      </c>
      <c r="W143" s="16">
        <v>20.41612903225806</v>
      </c>
      <c r="X143" s="16">
        <v>26.85161290322581</v>
      </c>
      <c r="Y143" s="16">
        <v>19.86538461538462</v>
      </c>
      <c r="Z143" s="16">
        <v>28.46451612903225</v>
      </c>
      <c r="AA143" s="16">
        <v>26.81935483870969</v>
      </c>
      <c r="AB143" s="16">
        <v>37.22903225806451</v>
      </c>
      <c r="AC143" s="16">
        <v>35.70967741935484</v>
      </c>
      <c r="AD143" s="16">
        <v>34.59032258064515</v>
      </c>
      <c r="AE143" s="16"/>
      <c r="AF143" s="16"/>
      <c r="AG143" s="16"/>
      <c r="AH143" s="16">
        <v>33.23870967741934</v>
      </c>
      <c r="AI143" s="16">
        <v>31.8774193548387</v>
      </c>
      <c r="AJ143" s="16">
        <v>31.55666666666667</v>
      </c>
      <c r="AK143" s="16">
        <v>19.33225806451613</v>
      </c>
      <c r="AL143" s="16">
        <v>23.47096774193548</v>
      </c>
      <c r="AM143" s="16">
        <v>24.7</v>
      </c>
      <c r="AN143" s="16"/>
      <c r="AO143" s="16">
        <v>20.45161290322581</v>
      </c>
      <c r="AP143" s="16">
        <v>31.64193548387097</v>
      </c>
      <c r="AQ143" s="16">
        <v>36.93225806451612</v>
      </c>
      <c r="AR143" s="16">
        <v>26.39354838709677</v>
      </c>
      <c r="AS143" s="16"/>
      <c r="AT143" s="16"/>
      <c r="AU143" s="16"/>
      <c r="AV143" s="16">
        <v>38.28387096774193</v>
      </c>
      <c r="AW143" s="16">
        <v>21.47096774193549</v>
      </c>
      <c r="AX143" s="16"/>
      <c r="AY143" s="16">
        <v>29.06451612903226</v>
      </c>
      <c r="AZ143" s="16">
        <v>31.70322580645161</v>
      </c>
      <c r="BA143" s="16"/>
      <c r="BB143" s="16">
        <v>27.26774193548387</v>
      </c>
      <c r="BC143" s="16">
        <v>31.9375</v>
      </c>
      <c r="BD143" s="16">
        <v>32.34516129032258</v>
      </c>
      <c r="BE143" s="16">
        <v>23.75483870967742</v>
      </c>
      <c r="BF143" s="16"/>
      <c r="BG143" s="16"/>
      <c r="BH143" s="16">
        <v>39.21333333333334</v>
      </c>
      <c r="BI143" s="16">
        <v>18.89032258064516</v>
      </c>
      <c r="BJ143" s="16">
        <v>32.40322580645162</v>
      </c>
      <c r="BK143" s="16">
        <v>42.6258064516129</v>
      </c>
      <c r="BL143" s="16">
        <v>36.40000000000001</v>
      </c>
      <c r="BM143" s="16">
        <v>37.16774193548387</v>
      </c>
      <c r="BN143" s="16">
        <v>26.2483870967742</v>
      </c>
      <c r="BO143" s="16">
        <v>30.27096774193549</v>
      </c>
      <c r="BP143" s="16">
        <v>32.21290322580644</v>
      </c>
      <c r="BQ143" s="16">
        <v>31.97333333333334</v>
      </c>
      <c r="BR143" s="16">
        <v>32.72580645161291</v>
      </c>
      <c r="BS143" s="16">
        <v>33.41538461538461</v>
      </c>
      <c r="BT143" s="16">
        <v>22.94838709677419</v>
      </c>
      <c r="BU143" s="16">
        <v>22.70645161290323</v>
      </c>
      <c r="BV143" s="16">
        <v>29.37916666666666</v>
      </c>
      <c r="BW143" s="16">
        <v>36.70967741935485</v>
      </c>
      <c r="BX143" s="16"/>
      <c r="BY143" s="16"/>
      <c r="BZ143" s="16"/>
      <c r="CA143" s="16">
        <v>24.9741935483871</v>
      </c>
      <c r="CB143" s="16">
        <v>37.16774193548388</v>
      </c>
      <c r="CC143" s="16">
        <v>26.39677419354839</v>
      </c>
      <c r="CD143" s="16"/>
      <c r="CE143" s="16">
        <v>35.56774193548387</v>
      </c>
      <c r="CF143" s="16">
        <v>23.01290322580645</v>
      </c>
      <c r="CG143" t="s" s="20">
        <v>116</v>
      </c>
      <c r="CH143" s="16"/>
      <c r="CI143" s="16"/>
      <c r="CJ143" s="16">
        <v>39.48709677419355</v>
      </c>
      <c r="CK143" s="16">
        <v>21.14193548387096</v>
      </c>
      <c r="CL143" s="16">
        <v>31.78</v>
      </c>
      <c r="CM143" s="16">
        <v>31.98064516129033</v>
      </c>
      <c r="CN143" s="16"/>
      <c r="CO143" s="16"/>
      <c r="CP143" s="16">
        <v>30.3258064516129</v>
      </c>
      <c r="CQ143" s="16">
        <v>34.7103448275862</v>
      </c>
      <c r="CR143" s="16">
        <v>25.56451612903226</v>
      </c>
      <c r="CS143" s="16">
        <v>34.78709677419355</v>
      </c>
      <c r="CT143" s="16">
        <v>39.10645161290323</v>
      </c>
      <c r="CU143" s="16"/>
      <c r="CV143" s="16">
        <v>37.38333333333333</v>
      </c>
      <c r="CW143" s="16"/>
      <c r="CX143" s="16"/>
      <c r="CY143" s="16">
        <v>32.27419354838709</v>
      </c>
      <c r="CZ143" s="16">
        <v>34.94193548387097</v>
      </c>
      <c r="DA143" s="16">
        <v>28.10322580645162</v>
      </c>
      <c r="DB143" s="16"/>
      <c r="DC143" s="16"/>
      <c r="DD143" s="16"/>
      <c r="DE143" s="16">
        <v>19.2258064516129</v>
      </c>
      <c r="DF143" s="16"/>
      <c r="DG143" s="16"/>
      <c r="DH143" s="16"/>
      <c r="DI143" s="16">
        <v>24.77096774193548</v>
      </c>
      <c r="DJ143" s="16"/>
      <c r="DK143" s="30">
        <f>AVERAGE(B143:DJ143)</f>
        <v>30.24929262508401</v>
      </c>
      <c r="DL143" s="16"/>
      <c r="DM143" s="30">
        <f>SUM(SUM(DI143,DE143,DA143,CZ143,CY143,CV143,CR143,CP143,CK143,CJ143,CG143,CF143,CC143,CB143,BW143,BT143,BS143,BQ143,BP143,BN143,BL143,BK143,BJ143,BI143,BH143,BE143,BC143,BB143,AZ143,AY143),AV143,AR143,AQ143,AP143,AO143,AM143,AL143,AK143,AI143,AH143,AD143,AC143,AB143,Z143,Y143,X143,W143,R143,O143,N143,M143,K143,J143,I143,G143,D143,C143,B143)/58</f>
        <v>30.10574904831695</v>
      </c>
      <c r="DN143" s="16"/>
      <c r="DO143" s="16"/>
    </row>
    <row r="144" ht="20.35" customHeight="1">
      <c r="A144" s="14">
        <v>1941</v>
      </c>
      <c r="B144" s="15">
        <v>28.7516129032258</v>
      </c>
      <c r="C144" s="16">
        <v>24.88214285714285</v>
      </c>
      <c r="D144" s="16">
        <v>35.46666666666667</v>
      </c>
      <c r="E144" s="16"/>
      <c r="F144" s="16"/>
      <c r="G144" s="16">
        <v>27.66129032258064</v>
      </c>
      <c r="H144" s="16"/>
      <c r="I144" s="16">
        <v>38.93548387096774</v>
      </c>
      <c r="J144" s="16">
        <v>35.90967741935484</v>
      </c>
      <c r="K144" s="16">
        <v>29.77419354838709</v>
      </c>
      <c r="L144" s="16"/>
      <c r="M144" s="16">
        <v>35.20967741935484</v>
      </c>
      <c r="N144" s="16">
        <v>30.2</v>
      </c>
      <c r="O144" s="16">
        <v>36.03225806451614</v>
      </c>
      <c r="P144" s="16"/>
      <c r="Q144" s="16"/>
      <c r="R144" s="16">
        <v>30.53870967741936</v>
      </c>
      <c r="S144" s="16">
        <v>37.46774193548387</v>
      </c>
      <c r="T144" s="16">
        <v>27.55161290322581</v>
      </c>
      <c r="U144" s="16"/>
      <c r="V144" s="16">
        <v>16.17096774193548</v>
      </c>
      <c r="W144" s="16">
        <v>22.09032258064516</v>
      </c>
      <c r="X144" s="16">
        <v>25.6483870967742</v>
      </c>
      <c r="Y144" s="16">
        <v>20.22258064516129</v>
      </c>
      <c r="Z144" s="16">
        <v>28.93225806451613</v>
      </c>
      <c r="AA144" s="16">
        <v>26.5741935483871</v>
      </c>
      <c r="AB144" s="16">
        <v>36.15483870967743</v>
      </c>
      <c r="AC144" s="16">
        <v>34.50967741935484</v>
      </c>
      <c r="AD144" s="16">
        <v>33.39354838709678</v>
      </c>
      <c r="AE144" s="16"/>
      <c r="AF144" s="16"/>
      <c r="AG144" s="16"/>
      <c r="AH144" s="16">
        <v>33.45806451612902</v>
      </c>
      <c r="AI144" s="16">
        <v>30.75483870967742</v>
      </c>
      <c r="AJ144" s="16">
        <v>32.18064516129032</v>
      </c>
      <c r="AK144" s="16">
        <v>19.58666666666666</v>
      </c>
      <c r="AL144" s="16">
        <v>24.97000000000001</v>
      </c>
      <c r="AM144" s="16">
        <v>24.19032258064515</v>
      </c>
      <c r="AN144" s="16"/>
      <c r="AO144" s="16">
        <v>19.46129032258065</v>
      </c>
      <c r="AP144" s="16">
        <v>34.16451612903226</v>
      </c>
      <c r="AQ144" s="16">
        <v>37.51935483870967</v>
      </c>
      <c r="AR144" s="16">
        <v>29.01666666666668</v>
      </c>
      <c r="AS144" s="16"/>
      <c r="AT144" s="16"/>
      <c r="AU144" s="16"/>
      <c r="AV144" s="16">
        <v>36.87741935483871</v>
      </c>
      <c r="AW144" s="16">
        <v>20.65161290322581</v>
      </c>
      <c r="AX144" s="16"/>
      <c r="AY144" s="16">
        <v>31.4516129032258</v>
      </c>
      <c r="AZ144" s="16">
        <v>32.86129032258064</v>
      </c>
      <c r="BA144" s="16"/>
      <c r="BB144" s="16">
        <v>30.3516129032258</v>
      </c>
      <c r="BC144" s="16">
        <v>30.788</v>
      </c>
      <c r="BD144" s="16">
        <v>33.09677419354838</v>
      </c>
      <c r="BE144" s="16">
        <v>23.66333333333334</v>
      </c>
      <c r="BF144" s="16"/>
      <c r="BG144" s="16"/>
      <c r="BH144" s="16">
        <v>36.31290322580646</v>
      </c>
      <c r="BI144" s="16">
        <v>18.79032258064516</v>
      </c>
      <c r="BJ144" s="16">
        <v>29.80322580645161</v>
      </c>
      <c r="BK144" s="16">
        <v>41.68709677419355</v>
      </c>
      <c r="BL144" s="16">
        <v>36.81290322580645</v>
      </c>
      <c r="BM144" s="16">
        <v>36.77741935483871</v>
      </c>
      <c r="BN144" s="16">
        <v>24.76129032258064</v>
      </c>
      <c r="BO144" s="16">
        <v>33.77096774193549</v>
      </c>
      <c r="BP144" s="16">
        <v>31.83870967741936</v>
      </c>
      <c r="BQ144" s="16">
        <v>34.64642857142857</v>
      </c>
      <c r="BR144" s="16">
        <v>35.94827586206897</v>
      </c>
      <c r="BS144" s="16">
        <v>34.67777777777777</v>
      </c>
      <c r="BT144" s="16">
        <v>22.43571428571428</v>
      </c>
      <c r="BU144" s="16">
        <v>23.81290322580645</v>
      </c>
      <c r="BV144" s="16">
        <v>28.79615384615385</v>
      </c>
      <c r="BW144" s="16">
        <v>37.02258064516129</v>
      </c>
      <c r="BX144" s="16"/>
      <c r="BY144" s="16"/>
      <c r="BZ144" s="16">
        <v>37.13928571428572</v>
      </c>
      <c r="CA144" s="16">
        <v>23.49354838709678</v>
      </c>
      <c r="CB144" s="16">
        <v>36.43225806451614</v>
      </c>
      <c r="CC144" s="16">
        <v>28.78709677419355</v>
      </c>
      <c r="CD144" s="16"/>
      <c r="CE144" s="16">
        <v>36.52903225806452</v>
      </c>
      <c r="CF144" s="16">
        <v>24.79354838709677</v>
      </c>
      <c r="CG144" t="s" s="20">
        <v>116</v>
      </c>
      <c r="CH144" s="16"/>
      <c r="CI144" s="16"/>
      <c r="CJ144" s="16">
        <v>37.86451612903225</v>
      </c>
      <c r="CK144" s="16">
        <v>22.25806451612903</v>
      </c>
      <c r="CL144" s="16">
        <v>32.37741935483871</v>
      </c>
      <c r="CM144" s="16">
        <v>29.79032258064516</v>
      </c>
      <c r="CN144" s="16"/>
      <c r="CO144" s="16"/>
      <c r="CP144" s="16">
        <v>30.68709677419355</v>
      </c>
      <c r="CQ144" s="16">
        <v>34.98333333333333</v>
      </c>
      <c r="CR144" s="16">
        <v>24.61935483870968</v>
      </c>
      <c r="CS144" s="16">
        <v>34.84193548387097</v>
      </c>
      <c r="CT144" s="16">
        <v>37.8967741935484</v>
      </c>
      <c r="CU144" s="16"/>
      <c r="CV144" s="16">
        <v>35.956</v>
      </c>
      <c r="CW144" s="16">
        <v>30.60967741935484</v>
      </c>
      <c r="CX144" s="16"/>
      <c r="CY144" s="16">
        <v>31.18064516129031</v>
      </c>
      <c r="CZ144" s="16">
        <v>35.73225806451614</v>
      </c>
      <c r="DA144" s="16">
        <v>30.92903225806452</v>
      </c>
      <c r="DB144" s="16"/>
      <c r="DC144" s="16"/>
      <c r="DD144" s="16"/>
      <c r="DE144" s="16">
        <v>19.9</v>
      </c>
      <c r="DF144" s="16"/>
      <c r="DG144" s="16"/>
      <c r="DH144" s="16"/>
      <c r="DI144" s="16">
        <v>25.10967741935484</v>
      </c>
      <c r="DJ144" s="16"/>
      <c r="DK144" s="30">
        <f>AVERAGE(B144:DJ144)</f>
        <v>30.47342837593811</v>
      </c>
      <c r="DL144" s="16"/>
      <c r="DM144" s="30">
        <f>SUM(SUM(DI144,DE144,DA144,CZ144,CY144,CV144,CR144,CP144,CK144,CJ144,CG144,CF144,CC144,CB144,BW144,BT144,BS144,BQ144,BP144,BN144,BL144,BK144,BJ144,BI144,BH144,BE144,BC144,BB144,AZ144,AY144),AV144,AR144,AQ144,AP144,AO144,AM144,AL144,AK144,AI144,AH144,AD144,AC144,AB144,Z144,Y144,X144,W144,R144,O144,N144,M144,K144,J144,I144,G144,D144,C144,B144)/58</f>
        <v>30.28889151193397</v>
      </c>
      <c r="DN144" s="16"/>
      <c r="DO144" s="16"/>
    </row>
    <row r="145" ht="20.35" customHeight="1">
      <c r="A145" s="14">
        <v>1942</v>
      </c>
      <c r="B145" s="15">
        <v>29.15483870967742</v>
      </c>
      <c r="C145" s="16">
        <v>22.60967741935484</v>
      </c>
      <c r="D145" s="16">
        <v>34.58064516129032</v>
      </c>
      <c r="E145" s="16">
        <v>27.93870967741934</v>
      </c>
      <c r="F145" s="16"/>
      <c r="G145" s="16">
        <v>26.10967741935483</v>
      </c>
      <c r="H145" s="16"/>
      <c r="I145" s="16">
        <v>38.73225806451613</v>
      </c>
      <c r="J145" s="16">
        <v>33.39032258064517</v>
      </c>
      <c r="K145" s="16">
        <v>27.65161290322581</v>
      </c>
      <c r="L145" s="16"/>
      <c r="M145" s="16"/>
      <c r="N145" s="16">
        <v>27.8</v>
      </c>
      <c r="O145" s="16">
        <v>33.70645161290322</v>
      </c>
      <c r="P145" s="16"/>
      <c r="Q145" s="16"/>
      <c r="R145" s="16">
        <v>29.87741935483871</v>
      </c>
      <c r="S145" s="16">
        <v>37.23870967741936</v>
      </c>
      <c r="T145" s="16">
        <v>26.94193548387097</v>
      </c>
      <c r="U145" s="16"/>
      <c r="V145" s="16">
        <v>15.91999999999999</v>
      </c>
      <c r="W145" s="16">
        <v>21.57741935483871</v>
      </c>
      <c r="X145" s="16">
        <v>24.80967741935485</v>
      </c>
      <c r="Y145" s="16">
        <v>19.10322580645161</v>
      </c>
      <c r="Z145" s="16">
        <v>29.87096774193549</v>
      </c>
      <c r="AA145" s="16">
        <v>25.66</v>
      </c>
      <c r="AB145" s="16">
        <v>32.62333333333333</v>
      </c>
      <c r="AC145" s="16">
        <v>34.82258064516129</v>
      </c>
      <c r="AD145" s="16">
        <v>30.94482758620689</v>
      </c>
      <c r="AE145" s="16"/>
      <c r="AF145" s="16"/>
      <c r="AG145" s="16"/>
      <c r="AH145" s="16">
        <v>31.86129032258065</v>
      </c>
      <c r="AI145" s="16">
        <v>31.43548387096774</v>
      </c>
      <c r="AJ145" s="16">
        <v>29.43870967741936</v>
      </c>
      <c r="AK145" s="16">
        <v>19.33548387096774</v>
      </c>
      <c r="AL145" s="16">
        <v>24.47096774193549</v>
      </c>
      <c r="AM145" s="16">
        <v>22.78387096774194</v>
      </c>
      <c r="AN145" s="16"/>
      <c r="AO145" s="16">
        <v>19.77096774193548</v>
      </c>
      <c r="AP145" s="16">
        <v>29.90967741935484</v>
      </c>
      <c r="AQ145" s="16">
        <v>33.41</v>
      </c>
      <c r="AR145" s="16">
        <v>29.97741935483872</v>
      </c>
      <c r="AS145" s="16"/>
      <c r="AT145" s="16"/>
      <c r="AU145" s="16"/>
      <c r="AV145" s="16">
        <v>38.21000000000001</v>
      </c>
      <c r="AW145" s="16">
        <v>20.43225806451613</v>
      </c>
      <c r="AX145" s="16"/>
      <c r="AY145" s="16">
        <v>27.38387096774193</v>
      </c>
      <c r="AZ145" s="16">
        <v>31.93</v>
      </c>
      <c r="BA145" s="16"/>
      <c r="BB145" s="16">
        <v>28.0741935483871</v>
      </c>
      <c r="BC145" s="16">
        <v>32.516</v>
      </c>
      <c r="BD145" s="16">
        <v>31.51612903225805</v>
      </c>
      <c r="BE145" s="16">
        <v>22.7225806451613</v>
      </c>
      <c r="BF145" s="16"/>
      <c r="BG145" s="16"/>
      <c r="BH145" s="16">
        <v>36.40000000000001</v>
      </c>
      <c r="BI145" s="16">
        <v>18.39032258064516</v>
      </c>
      <c r="BJ145" s="16">
        <v>28.65666666666666</v>
      </c>
      <c r="BK145" s="16">
        <v>39.5774193548387</v>
      </c>
      <c r="BL145" s="16">
        <v>35.8</v>
      </c>
      <c r="BM145" s="16">
        <v>35.61612903225807</v>
      </c>
      <c r="BN145" s="16">
        <v>25.1483870967742</v>
      </c>
      <c r="BO145" s="16">
        <v>31.05161290322581</v>
      </c>
      <c r="BP145" s="16">
        <v>32.67096774193548</v>
      </c>
      <c r="BQ145" s="16">
        <v>28.86896551724138</v>
      </c>
      <c r="BR145" s="16">
        <v>34.15806451612903</v>
      </c>
      <c r="BS145" s="16">
        <v>29.03076923076923</v>
      </c>
      <c r="BT145" s="16">
        <v>22.8</v>
      </c>
      <c r="BU145" s="16">
        <v>22.6</v>
      </c>
      <c r="BV145" s="16">
        <v>29.80400000000001</v>
      </c>
      <c r="BW145" s="16">
        <v>33.18666666666666</v>
      </c>
      <c r="BX145" s="16"/>
      <c r="BY145" s="16"/>
      <c r="BZ145" s="16">
        <v>35.25806451612904</v>
      </c>
      <c r="CA145" s="16">
        <v>23.88333333333333</v>
      </c>
      <c r="CB145" s="16">
        <v>33.55806451612902</v>
      </c>
      <c r="CC145" s="16">
        <v>28.25483870967741</v>
      </c>
      <c r="CD145" s="16"/>
      <c r="CE145" s="16">
        <v>34.7516129032258</v>
      </c>
      <c r="CF145" s="16">
        <v>23.77096774193548</v>
      </c>
      <c r="CG145" t="s" s="20">
        <v>116</v>
      </c>
      <c r="CH145" s="16"/>
      <c r="CI145" s="16"/>
      <c r="CJ145" s="16">
        <v>36.43548387096774</v>
      </c>
      <c r="CK145" s="16">
        <v>21.63225806451613</v>
      </c>
      <c r="CL145" s="16">
        <v>29.99032258064516</v>
      </c>
      <c r="CM145" s="16">
        <v>30.81612903225806</v>
      </c>
      <c r="CN145" s="16"/>
      <c r="CO145" s="16"/>
      <c r="CP145" s="16">
        <v>31.36451612903226</v>
      </c>
      <c r="CQ145" s="16">
        <v>30.15161290322581</v>
      </c>
      <c r="CR145" s="16">
        <v>24.75483870967742</v>
      </c>
      <c r="CS145" s="16">
        <v>34.13225806451614</v>
      </c>
      <c r="CT145" s="16">
        <v>38.0516129032258</v>
      </c>
      <c r="CU145" s="16"/>
      <c r="CV145" s="16">
        <v>35.61199999999999</v>
      </c>
      <c r="CW145" s="16">
        <v>30.02580645161291</v>
      </c>
      <c r="CX145" s="16"/>
      <c r="CY145" s="16">
        <v>32.18709677419355</v>
      </c>
      <c r="CZ145" s="16">
        <v>31.51612903225807</v>
      </c>
      <c r="DA145" s="16">
        <v>29.31612903225807</v>
      </c>
      <c r="DB145" s="16"/>
      <c r="DC145" s="16"/>
      <c r="DD145" s="16"/>
      <c r="DE145" s="16">
        <v>19.28387096774193</v>
      </c>
      <c r="DF145" s="16"/>
      <c r="DG145" s="16"/>
      <c r="DH145" s="16"/>
      <c r="DI145" s="16">
        <v>24.71612903225806</v>
      </c>
      <c r="DJ145" s="16"/>
      <c r="DK145" s="30">
        <f>AVERAGE(B145:DJ145)</f>
        <v>29.22392615068683</v>
      </c>
      <c r="DL145" s="16"/>
      <c r="DM145" s="30">
        <f>SUM(SUM(DI145,DE145,DA145,CZ145,CY145,CV145,CR145,CP145,CK145,CJ145,CG145,CF145,CC145,CB145,BW145,BT145,BS145,BQ145,BP145,BN145,BL145,BK145,BJ145,BI145,BH145,BE145,BC145,BB145,AZ145,AY145),AV145,AR145,AQ145,AP145,AO145,AM145,AL145,AK145,AI145,AH145,AD145,AC145,AB145,Z145,Y145,X145,W145,R145,O145,N145,M145,K145,J145,I145,G145,D145,C145,B145)/58</f>
        <v>29.00159337501578</v>
      </c>
      <c r="DN145" s="16"/>
      <c r="DO145" s="16"/>
    </row>
    <row r="146" ht="20.35" customHeight="1">
      <c r="A146" s="14">
        <v>1943</v>
      </c>
      <c r="B146" s="15">
        <v>26.12580645161291</v>
      </c>
      <c r="C146" s="16">
        <v>20.67419354838709</v>
      </c>
      <c r="D146" s="16">
        <v>35.37419354838709</v>
      </c>
      <c r="E146" s="16">
        <v>30.50967741935484</v>
      </c>
      <c r="F146" s="16"/>
      <c r="G146" s="16">
        <v>25.20967741935484</v>
      </c>
      <c r="H146" s="16"/>
      <c r="I146" s="16">
        <v>39.10967741935484</v>
      </c>
      <c r="J146" s="16">
        <v>36.13870967741936</v>
      </c>
      <c r="K146" s="16">
        <v>26.12903225806452</v>
      </c>
      <c r="L146" s="16"/>
      <c r="M146" s="16">
        <v>33.81379310344827</v>
      </c>
      <c r="N146" s="16">
        <v>29.76451612903227</v>
      </c>
      <c r="O146" s="16">
        <v>37.31290322580646</v>
      </c>
      <c r="P146" s="16"/>
      <c r="Q146" s="16"/>
      <c r="R146" s="16">
        <v>32.33548387096775</v>
      </c>
      <c r="S146" s="16">
        <v>38.41612903225807</v>
      </c>
      <c r="T146" s="16">
        <v>24.33666666666667</v>
      </c>
      <c r="U146" s="16"/>
      <c r="V146" s="16">
        <v>15.81290322580645</v>
      </c>
      <c r="W146" s="16">
        <v>20.67419354838709</v>
      </c>
      <c r="X146" s="16">
        <v>25.68333333333334</v>
      </c>
      <c r="Y146" s="16">
        <v>17.35161290322581</v>
      </c>
      <c r="Z146" s="16">
        <v>27.64516129032258</v>
      </c>
      <c r="AA146" s="16">
        <v>24.62258064516129</v>
      </c>
      <c r="AB146" s="16">
        <v>32.38148148148147</v>
      </c>
      <c r="AC146" s="16">
        <v>37.97096774193549</v>
      </c>
      <c r="AD146" s="16">
        <v>34.16129032258065</v>
      </c>
      <c r="AE146" s="16"/>
      <c r="AF146" s="16"/>
      <c r="AG146" s="16"/>
      <c r="AH146" s="16">
        <v>31.41935483870968</v>
      </c>
      <c r="AI146" s="16">
        <v>30.09677419354839</v>
      </c>
      <c r="AJ146" s="16">
        <v>30.78709677419355</v>
      </c>
      <c r="AK146" s="16">
        <v>18.46333333333333</v>
      </c>
      <c r="AL146" s="16">
        <v>25.45483870967742</v>
      </c>
      <c r="AM146" t="s" s="20">
        <v>116</v>
      </c>
      <c r="AN146" s="16"/>
      <c r="AO146" s="16">
        <v>19.34193548387097</v>
      </c>
      <c r="AP146" s="16">
        <v>32.58387096774194</v>
      </c>
      <c r="AQ146" s="16">
        <v>37.2741935483871</v>
      </c>
      <c r="AR146" s="16">
        <v>29.45</v>
      </c>
      <c r="AS146" s="16"/>
      <c r="AT146" s="16"/>
      <c r="AU146" s="16"/>
      <c r="AV146" s="16">
        <v>38.13666666666668</v>
      </c>
      <c r="AW146" s="16">
        <v>19.37741935483871</v>
      </c>
      <c r="AX146" s="16"/>
      <c r="AY146" s="16">
        <v>29.08709677419356</v>
      </c>
      <c r="AZ146" s="16">
        <v>31.75483870967741</v>
      </c>
      <c r="BA146" s="16"/>
      <c r="BB146" s="16">
        <v>27.12258064516129</v>
      </c>
      <c r="BC146" s="16">
        <v>31.8875</v>
      </c>
      <c r="BD146" s="16">
        <v>29.79677419354838</v>
      </c>
      <c r="BE146" s="16">
        <v>24.76774193548387</v>
      </c>
      <c r="BF146" s="16"/>
      <c r="BG146" s="16"/>
      <c r="BH146" s="16">
        <v>39.49032258064515</v>
      </c>
      <c r="BI146" s="16">
        <v>19.37741935483871</v>
      </c>
      <c r="BJ146" s="16">
        <v>31.20967741935485</v>
      </c>
      <c r="BK146" s="16">
        <v>42.73548387096774</v>
      </c>
      <c r="BL146" s="16">
        <v>35.63225806451613</v>
      </c>
      <c r="BM146" s="16">
        <v>37.95806451612903</v>
      </c>
      <c r="BN146" s="16">
        <v>23.00322580645162</v>
      </c>
      <c r="BO146" s="16">
        <v>31.56774193548387</v>
      </c>
      <c r="BP146" s="16">
        <v>30.64516129032258</v>
      </c>
      <c r="BQ146" s="16">
        <v>32.48076923076923</v>
      </c>
      <c r="BR146" s="16">
        <v>34.34333333333334</v>
      </c>
      <c r="BS146" s="16">
        <v>33.87777777777778</v>
      </c>
      <c r="BT146" s="16">
        <v>20.60967741935484</v>
      </c>
      <c r="BU146" s="16">
        <v>19.88666666666666</v>
      </c>
      <c r="BV146" s="16">
        <v>26.996</v>
      </c>
      <c r="BW146" s="16">
        <v>36.17333333333334</v>
      </c>
      <c r="BX146" s="16"/>
      <c r="BY146" s="16"/>
      <c r="BZ146" s="16">
        <v>35.88333333333333</v>
      </c>
      <c r="CA146" s="16">
        <v>21.48333333333334</v>
      </c>
      <c r="CB146" s="16">
        <v>36.40322580645161</v>
      </c>
      <c r="CC146" s="16">
        <v>27.56666666666667</v>
      </c>
      <c r="CD146" s="16"/>
      <c r="CE146" s="16">
        <v>36.44516129032259</v>
      </c>
      <c r="CF146" s="16">
        <v>21.24193548387097</v>
      </c>
      <c r="CG146" t="s" s="20">
        <v>116</v>
      </c>
      <c r="CH146" s="16"/>
      <c r="CI146" s="16">
        <v>26.20645161290323</v>
      </c>
      <c r="CJ146" s="16">
        <v>38.87096774193547</v>
      </c>
      <c r="CK146" s="16">
        <v>19.38064516129032</v>
      </c>
      <c r="CL146" s="16">
        <v>33.30967741935483</v>
      </c>
      <c r="CM146" s="16">
        <v>29.07096774193549</v>
      </c>
      <c r="CN146" s="16"/>
      <c r="CO146" s="16"/>
      <c r="CP146" s="16">
        <v>28.38387096774193</v>
      </c>
      <c r="CQ146" s="16">
        <v>34.99677419354838</v>
      </c>
      <c r="CR146" s="16">
        <v>22.95806451612904</v>
      </c>
      <c r="CS146" s="16">
        <v>34</v>
      </c>
      <c r="CT146" s="16">
        <v>39.88387096774194</v>
      </c>
      <c r="CU146" s="16"/>
      <c r="CV146" s="16">
        <v>33.85263157894737</v>
      </c>
      <c r="CW146" s="16">
        <v>32.18387096774194</v>
      </c>
      <c r="CX146" s="16"/>
      <c r="CY146" s="16">
        <v>30.68709677419355</v>
      </c>
      <c r="CZ146" s="16">
        <v>34.8774193548387</v>
      </c>
      <c r="DA146" s="16">
        <v>28.31612903225806</v>
      </c>
      <c r="DB146" s="16"/>
      <c r="DC146" s="16"/>
      <c r="DD146" s="16"/>
      <c r="DE146" s="16">
        <v>17.27741935483871</v>
      </c>
      <c r="DF146" s="16"/>
      <c r="DG146" s="16"/>
      <c r="DH146" s="16"/>
      <c r="DI146" s="16">
        <v>25.53548387096775</v>
      </c>
      <c r="DJ146" s="16"/>
      <c r="DK146" s="30">
        <f>AVERAGE(B146:DJ146)</f>
        <v>29.66022671090724</v>
      </c>
      <c r="DL146" s="16"/>
      <c r="DM146" s="30">
        <f>SUM(SUM(DI146,DE146,DA146,CZ146,CY146,CV146,CR146,CP146,CK146,CJ146,CG146,CF146,CC146,CB146,BW146,BT146,BS146,BQ146,BP146,BN146,BL146,BK146,BJ146,BI146,BH146,BE146,BC146,BB146,AZ146,AY146),AV146,AR146,AQ146,AP146,AO146,AM146,AL146,AK146,AI146,AH146,AD146,AC146,AB146,Z146,Y146,X146,W146,R146,O146,N146,M146,K146,J146,I146,G146,D146,C146,B146)/58</f>
        <v>29.55863242032171</v>
      </c>
      <c r="DN146" s="16"/>
      <c r="DO146" s="16"/>
    </row>
    <row r="147" ht="20.35" customHeight="1">
      <c r="A147" s="14">
        <v>1944</v>
      </c>
      <c r="B147" s="15">
        <v>26.3258064516129</v>
      </c>
      <c r="C147" s="16">
        <v>21.76774193548387</v>
      </c>
      <c r="D147" s="16">
        <v>35.54000000000001</v>
      </c>
      <c r="E147" s="16">
        <v>32.61290322580644</v>
      </c>
      <c r="F147" s="16"/>
      <c r="G147" s="16">
        <v>28.54193548387097</v>
      </c>
      <c r="H147" s="16"/>
      <c r="I147" s="16">
        <v>36.67741935483871</v>
      </c>
      <c r="J147" s="16">
        <v>35.83548387096775</v>
      </c>
      <c r="K147" s="16">
        <v>23.15483870967742</v>
      </c>
      <c r="L147" s="16"/>
      <c r="M147" s="16">
        <v>33.34615384615384</v>
      </c>
      <c r="N147" s="16">
        <v>29.99354838709678</v>
      </c>
      <c r="O147" s="16">
        <v>35.73548387096774</v>
      </c>
      <c r="P147" s="16"/>
      <c r="Q147" s="16"/>
      <c r="R147" s="16">
        <v>30.79677419354838</v>
      </c>
      <c r="S147" s="16">
        <v>36.30967741935484</v>
      </c>
      <c r="T147" s="16">
        <v>26.5967741935484</v>
      </c>
      <c r="U147" s="16"/>
      <c r="V147" s="16">
        <v>16.75161290322581</v>
      </c>
      <c r="W147" s="16">
        <v>20.9483870967742</v>
      </c>
      <c r="X147" s="16">
        <v>26.20322580645162</v>
      </c>
      <c r="Y147" s="16">
        <v>18.85806451612903</v>
      </c>
      <c r="Z147" s="16">
        <v>27.47741935483872</v>
      </c>
      <c r="AA147" s="16">
        <v>27.3741935483871</v>
      </c>
      <c r="AB147" s="16">
        <v>38.48387096774194</v>
      </c>
      <c r="AC147" s="16">
        <v>35.79130434782609</v>
      </c>
      <c r="AD147" s="16">
        <v>34.43548387096774</v>
      </c>
      <c r="AE147" s="16"/>
      <c r="AF147" s="16"/>
      <c r="AG147" s="16"/>
      <c r="AH147" s="16">
        <v>31.72903225806452</v>
      </c>
      <c r="AI147" s="16">
        <v>28.28387096774194</v>
      </c>
      <c r="AJ147" s="16">
        <v>32.49677419354839</v>
      </c>
      <c r="AK147" s="16">
        <v>19.05806451612903</v>
      </c>
      <c r="AL147" s="16">
        <v>24.17741935483871</v>
      </c>
      <c r="AM147" s="16">
        <v>25.89</v>
      </c>
      <c r="AN147" s="16"/>
      <c r="AO147" s="16">
        <v>19.13225806451613</v>
      </c>
      <c r="AP147" s="16">
        <v>33.50645161290323</v>
      </c>
      <c r="AQ147" s="16">
        <v>35.61290322580645</v>
      </c>
      <c r="AR147" s="16">
        <v>26.93548387096775</v>
      </c>
      <c r="AS147" s="16"/>
      <c r="AT147" s="16"/>
      <c r="AU147" s="16"/>
      <c r="AV147" s="16">
        <v>35.76129032258065</v>
      </c>
      <c r="AW147" s="16">
        <v>20.49677419354839</v>
      </c>
      <c r="AX147" s="16"/>
      <c r="AY147" s="16">
        <v>31.37741935483871</v>
      </c>
      <c r="AZ147" s="16">
        <v>31.08709677419355</v>
      </c>
      <c r="BA147" s="16"/>
      <c r="BB147" s="16">
        <v>25.62903225806451</v>
      </c>
      <c r="BC147" s="16">
        <v>29.032</v>
      </c>
      <c r="BD147" s="16">
        <v>29.97096774193549</v>
      </c>
      <c r="BE147" s="16">
        <v>23.19285714285714</v>
      </c>
      <c r="BF147" s="16"/>
      <c r="BG147" s="16"/>
      <c r="BH147" s="16">
        <v>37.60645161290321</v>
      </c>
      <c r="BI147" s="16">
        <v>17.27419354838709</v>
      </c>
      <c r="BJ147" s="16">
        <v>30.77741935483872</v>
      </c>
      <c r="BK147" s="16">
        <v>41.77096774193548</v>
      </c>
      <c r="BL147" s="16">
        <v>35.34193548387097</v>
      </c>
      <c r="BM147" s="16">
        <v>35.01612903225807</v>
      </c>
      <c r="BN147" s="16">
        <v>24.98387096774193</v>
      </c>
      <c r="BO147" s="16">
        <v>29.44838709677419</v>
      </c>
      <c r="BP147" s="16">
        <v>30.11379310344827</v>
      </c>
      <c r="BQ147" s="16">
        <v>34.65</v>
      </c>
      <c r="BR147" s="16">
        <v>30.78666666666667</v>
      </c>
      <c r="BS147" s="16">
        <v>35.74615384615384</v>
      </c>
      <c r="BT147" s="16">
        <v>22.81290322580645</v>
      </c>
      <c r="BU147" s="16">
        <v>21.96451612903225</v>
      </c>
      <c r="BV147" s="16">
        <v>26.94399999999999</v>
      </c>
      <c r="BW147" s="16">
        <v>35.23870967741935</v>
      </c>
      <c r="BX147" s="16"/>
      <c r="BY147" s="16"/>
      <c r="BZ147" s="16">
        <v>36.95666666666668</v>
      </c>
      <c r="CA147" s="16">
        <v>23.29677419354838</v>
      </c>
      <c r="CB147" s="16">
        <v>34.6193548387097</v>
      </c>
      <c r="CC147" s="16">
        <v>24.71290322580645</v>
      </c>
      <c r="CD147" s="16"/>
      <c r="CE147" s="16">
        <v>34.27741935483871</v>
      </c>
      <c r="CF147" s="16">
        <v>23.26129032258065</v>
      </c>
      <c r="CG147" t="s" s="20">
        <v>116</v>
      </c>
      <c r="CH147" s="16"/>
      <c r="CI147" s="16">
        <v>32.42903225806452</v>
      </c>
      <c r="CJ147" s="16">
        <v>37.18709677419356</v>
      </c>
      <c r="CK147" s="16">
        <v>21.23666666666667</v>
      </c>
      <c r="CL147" s="16">
        <v>33.18387096774194</v>
      </c>
      <c r="CM147" s="16">
        <v>27.88333333333333</v>
      </c>
      <c r="CN147" s="16"/>
      <c r="CO147" s="16"/>
      <c r="CP147" s="16">
        <v>28.25806451612902</v>
      </c>
      <c r="CQ147" s="16">
        <v>36.38</v>
      </c>
      <c r="CR147" s="16">
        <v>26.05161290322581</v>
      </c>
      <c r="CS147" s="16">
        <v>33.58709677419355</v>
      </c>
      <c r="CT147" s="16">
        <v>37.66774193548387</v>
      </c>
      <c r="CU147" s="16"/>
      <c r="CV147" s="16">
        <v>36.33599999999999</v>
      </c>
      <c r="CW147" s="16">
        <v>30.92903225806452</v>
      </c>
      <c r="CX147" s="16"/>
      <c r="CY147" s="16">
        <v>29.46451612903226</v>
      </c>
      <c r="CZ147" s="16">
        <v>35.82903225806452</v>
      </c>
      <c r="DA147" s="16">
        <v>25.84516129032258</v>
      </c>
      <c r="DB147" s="16"/>
      <c r="DC147" s="16"/>
      <c r="DD147" s="16"/>
      <c r="DE147" s="16">
        <v>18.63548387096774</v>
      </c>
      <c r="DF147" s="16"/>
      <c r="DG147" s="16"/>
      <c r="DH147" s="16"/>
      <c r="DI147" s="16">
        <v>26.94516129032259</v>
      </c>
      <c r="DJ147" s="16"/>
      <c r="DK147" s="30">
        <f>AVERAGE(B147:DJ147)</f>
        <v>29.60471510653748</v>
      </c>
      <c r="DL147" s="16"/>
      <c r="DM147" s="30">
        <f>SUM(SUM(DI147,DE147,DA147,CZ147,CY147,CV147,CR147,CP147,CK147,CJ147,CG147,CF147,CC147,CB147,BW147,BT147,BS147,BQ147,BP147,BN147,BL147,BK147,BJ147,BI147,BH147,BE147,BC147,BB147,AZ147,AY147),AV147,AR147,AQ147,AP147,AO147,AM147,AL147,AK147,AI147,AH147,AD147,AC147,AB147,Z147,Y147,X147,W147,R147,O147,N147,M147,K147,J147,I147,G147,D147,C147,B147)/58</f>
        <v>29.38626077959609</v>
      </c>
      <c r="DN147" s="16"/>
      <c r="DO147" s="16"/>
    </row>
    <row r="148" ht="20.35" customHeight="1">
      <c r="A148" s="14">
        <v>1945</v>
      </c>
      <c r="B148" s="15">
        <v>28.85483870967742</v>
      </c>
      <c r="C148" s="16">
        <v>22.70666666666666</v>
      </c>
      <c r="D148" s="16">
        <v>33.28387096774193</v>
      </c>
      <c r="E148" s="16">
        <v>30.18064516129033</v>
      </c>
      <c r="F148" s="16"/>
      <c r="G148" s="16">
        <v>29.33548387096774</v>
      </c>
      <c r="H148" s="16"/>
      <c r="I148" s="16">
        <v>37.88387096774193</v>
      </c>
      <c r="J148" s="16">
        <v>36.66129032258065</v>
      </c>
      <c r="K148" s="16">
        <v>26.75483870967742</v>
      </c>
      <c r="L148" s="16"/>
      <c r="M148" s="16">
        <v>33.7483870967742</v>
      </c>
      <c r="N148" s="16">
        <v>30.39677419354838</v>
      </c>
      <c r="O148" s="16">
        <v>34.26451612903226</v>
      </c>
      <c r="P148" s="16">
        <v>18.01666666666667</v>
      </c>
      <c r="Q148" s="16"/>
      <c r="R148" s="16">
        <v>31.09333333333333</v>
      </c>
      <c r="S148" s="16">
        <v>36.17096774193548</v>
      </c>
      <c r="T148" s="16">
        <v>28.9741935483871</v>
      </c>
      <c r="U148" s="16"/>
      <c r="V148" s="16">
        <v>17.79354838709677</v>
      </c>
      <c r="W148" s="16">
        <v>21.13548387096774</v>
      </c>
      <c r="X148" s="16">
        <v>25.29032258064516</v>
      </c>
      <c r="Y148" s="16">
        <v>19.68064516129031</v>
      </c>
      <c r="Z148" s="16">
        <v>28.7258064516129</v>
      </c>
      <c r="AA148" s="16">
        <v>29.20967741935485</v>
      </c>
      <c r="AB148" s="16">
        <v>37.12903225806451</v>
      </c>
      <c r="AC148" s="16">
        <v>34.83809523809524</v>
      </c>
      <c r="AD148" s="16">
        <v>35.79</v>
      </c>
      <c r="AE148" s="16"/>
      <c r="AF148" s="16"/>
      <c r="AG148" s="16"/>
      <c r="AH148" s="16">
        <v>31.20689655172415</v>
      </c>
      <c r="AI148" s="16">
        <v>32.47741935483871</v>
      </c>
      <c r="AJ148" s="16">
        <v>33.46129032258064</v>
      </c>
      <c r="AK148" s="16">
        <v>18.4</v>
      </c>
      <c r="AL148" s="16">
        <v>26.22903225806451</v>
      </c>
      <c r="AM148" s="16">
        <v>23.75</v>
      </c>
      <c r="AN148" s="16"/>
      <c r="AO148" s="16">
        <v>19.53548387096775</v>
      </c>
      <c r="AP148" s="16">
        <v>33.74193548387097</v>
      </c>
      <c r="AQ148" s="16">
        <v>36.03548387096774</v>
      </c>
      <c r="AR148" s="16">
        <v>27.9</v>
      </c>
      <c r="AS148" s="16"/>
      <c r="AT148" s="16"/>
      <c r="AU148" s="16"/>
      <c r="AV148" s="16">
        <v>37.45483870967741</v>
      </c>
      <c r="AW148" s="16">
        <v>21.90967741935484</v>
      </c>
      <c r="AX148" s="16"/>
      <c r="AY148" s="16">
        <v>30.49677419354839</v>
      </c>
      <c r="AZ148" s="16">
        <v>32.80322580645161</v>
      </c>
      <c r="BA148" s="16"/>
      <c r="BB148" s="16">
        <v>28.23548387096774</v>
      </c>
      <c r="BC148" s="16">
        <v>32.396</v>
      </c>
      <c r="BD148" s="16">
        <v>32.91935483870967</v>
      </c>
      <c r="BE148" s="16">
        <v>24.22000000000001</v>
      </c>
      <c r="BF148" s="16">
        <v>24.30645161290322</v>
      </c>
      <c r="BG148" s="16"/>
      <c r="BH148" s="16">
        <v>38.6258064516129</v>
      </c>
      <c r="BI148" s="16">
        <v>18.68709677419355</v>
      </c>
      <c r="BJ148" s="16">
        <v>31.06774193548387</v>
      </c>
      <c r="BK148" s="16">
        <v>40.28064516129032</v>
      </c>
      <c r="BL148" s="16">
        <v>37.14516129032258</v>
      </c>
      <c r="BM148" s="16">
        <v>35.82258064516129</v>
      </c>
      <c r="BN148" s="16">
        <v>25.26451612903226</v>
      </c>
      <c r="BO148" s="16">
        <v>32.41290322580645</v>
      </c>
      <c r="BP148" s="16">
        <v>34.04193548387097</v>
      </c>
      <c r="BQ148" s="16">
        <v>31.87096774193548</v>
      </c>
      <c r="BR148" s="16">
        <v>33.2258064516129</v>
      </c>
      <c r="BS148" s="16">
        <v>35.284</v>
      </c>
      <c r="BT148" s="16">
        <v>21.89354838709677</v>
      </c>
      <c r="BU148" s="16">
        <v>24.01290322580646</v>
      </c>
      <c r="BV148" s="16">
        <v>30.76153846153846</v>
      </c>
      <c r="BW148" s="16">
        <v>35.72258064516129</v>
      </c>
      <c r="BX148" s="16"/>
      <c r="BY148" s="16"/>
      <c r="BZ148" s="16">
        <v>35.75806451612902</v>
      </c>
      <c r="CA148" s="16">
        <v>23.9258064516129</v>
      </c>
      <c r="CB148" s="16">
        <v>35.30645161290322</v>
      </c>
      <c r="CC148" s="16">
        <v>27.10645161290323</v>
      </c>
      <c r="CD148" s="16"/>
      <c r="CE148" s="16">
        <v>36.44516129032258</v>
      </c>
      <c r="CF148" s="16">
        <v>24.61935483870968</v>
      </c>
      <c r="CG148" t="s" s="20">
        <v>116</v>
      </c>
      <c r="CH148" s="16"/>
      <c r="CI148" s="16">
        <v>30.26451612903226</v>
      </c>
      <c r="CJ148" s="16">
        <v>39.15483870967741</v>
      </c>
      <c r="CK148" s="16">
        <v>22.14516129032258</v>
      </c>
      <c r="CL148" s="16">
        <v>31.9741935483871</v>
      </c>
      <c r="CM148" s="16">
        <v>32.03666666666667</v>
      </c>
      <c r="CN148" s="16"/>
      <c r="CO148" s="16"/>
      <c r="CP148" s="16">
        <v>31.31290322580645</v>
      </c>
      <c r="CQ148" s="16">
        <v>34.57096774193548</v>
      </c>
      <c r="CR148" s="16">
        <v>24.7225806451613</v>
      </c>
      <c r="CS148" s="16">
        <v>33.80645161290322</v>
      </c>
      <c r="CT148" s="16">
        <v>35.45806451612903</v>
      </c>
      <c r="CU148" s="16"/>
      <c r="CV148" s="16">
        <v>36.688</v>
      </c>
      <c r="CW148" s="16">
        <v>30.48064516129032</v>
      </c>
      <c r="CX148" s="16"/>
      <c r="CY148" s="16">
        <v>33.2258064516129</v>
      </c>
      <c r="CZ148" s="16">
        <v>36.32413793103448</v>
      </c>
      <c r="DA148" s="16">
        <v>29.11333333333333</v>
      </c>
      <c r="DB148" s="16"/>
      <c r="DC148" s="16"/>
      <c r="DD148" s="16"/>
      <c r="DE148" s="16">
        <v>19.67096774193548</v>
      </c>
      <c r="DF148" s="16"/>
      <c r="DG148" s="16"/>
      <c r="DH148" s="16"/>
      <c r="DI148" s="16">
        <v>25.21290322580646</v>
      </c>
      <c r="DJ148" s="16"/>
      <c r="DK148" s="30">
        <f>AVERAGE(B148:DJ148)</f>
        <v>30.1322129741624</v>
      </c>
      <c r="DL148" s="16"/>
      <c r="DM148" s="30">
        <f>SUM(SUM(DI148,DE148,DA148,CZ148,CY148,CV148,CR148,CP148,CK148,CJ148,CG148,CF148,CC148,CB148,BW148,BT148,BS148,BQ148,BP148,BN148,BL148,BK148,BJ148,BI148,BH148,BE148,BC148,BB148,AZ148,AY148),AV148,AR148,AQ148,AP148,AO148,AM148,AL148,AK148,AI148,AH148,AD148,AC148,AB148,Z148,Y148,X148,W148,R148,O148,N148,M148,K148,J148,I148,G148,D148,C148,B148)/58</f>
        <v>30.12180212488953</v>
      </c>
      <c r="DN148" s="16"/>
      <c r="DO148" s="16"/>
    </row>
    <row r="149" ht="20.35" customHeight="1">
      <c r="A149" s="14">
        <v>1946</v>
      </c>
      <c r="B149" s="15">
        <v>26.42903225806451</v>
      </c>
      <c r="C149" s="16">
        <v>21.89</v>
      </c>
      <c r="D149" s="16">
        <v>34.33666666666667</v>
      </c>
      <c r="E149" s="16">
        <v>32.20322580645161</v>
      </c>
      <c r="F149" s="16"/>
      <c r="G149" s="16">
        <v>26.74838709677419</v>
      </c>
      <c r="H149" s="16"/>
      <c r="I149" s="16">
        <v>38.3290322580645</v>
      </c>
      <c r="J149" s="16">
        <v>34.4</v>
      </c>
      <c r="K149" s="16">
        <v>27.38064516129032</v>
      </c>
      <c r="L149" s="16"/>
      <c r="M149" s="16">
        <v>33.57</v>
      </c>
      <c r="N149" s="16">
        <v>30.98387096774194</v>
      </c>
      <c r="O149" s="16">
        <v>36.18064516129033</v>
      </c>
      <c r="P149" s="16">
        <v>16.19677419354839</v>
      </c>
      <c r="Q149" s="16"/>
      <c r="R149" s="16">
        <v>31.19354838709678</v>
      </c>
      <c r="S149" s="16">
        <v>38.30322580645161</v>
      </c>
      <c r="T149" s="16">
        <v>27.84516129032258</v>
      </c>
      <c r="U149" s="16"/>
      <c r="V149" s="16">
        <v>16.1741935483871</v>
      </c>
      <c r="W149" s="16">
        <v>20.60967741935485</v>
      </c>
      <c r="X149" s="16">
        <v>26.38709677419356</v>
      </c>
      <c r="Y149" s="16">
        <v>18.34193548387097</v>
      </c>
      <c r="Z149" s="16">
        <v>27.63225806451613</v>
      </c>
      <c r="AA149" s="16">
        <v>27.17096774193548</v>
      </c>
      <c r="AB149" s="16">
        <v>37.31935483870969</v>
      </c>
      <c r="AC149" s="16">
        <v>36.18749999999999</v>
      </c>
      <c r="AD149" s="16">
        <v>33.05</v>
      </c>
      <c r="AE149" s="16"/>
      <c r="AF149" s="16"/>
      <c r="AG149" s="16"/>
      <c r="AH149" s="16">
        <v>32.77419354838709</v>
      </c>
      <c r="AI149" s="16">
        <v>29.14193548387097</v>
      </c>
      <c r="AJ149" s="16">
        <v>32.07419354838709</v>
      </c>
      <c r="AK149" s="16">
        <v>17.32903225806452</v>
      </c>
      <c r="AL149" s="16">
        <v>23.50322580645161</v>
      </c>
      <c r="AM149" t="s" s="20">
        <v>116</v>
      </c>
      <c r="AN149" s="16"/>
      <c r="AO149" s="16">
        <v>18.31935483870967</v>
      </c>
      <c r="AP149" s="16">
        <v>33.74516129032259</v>
      </c>
      <c r="AQ149" s="16">
        <v>36.91935483870967</v>
      </c>
      <c r="AR149" t="s" s="20">
        <v>116</v>
      </c>
      <c r="AS149" s="16"/>
      <c r="AT149" s="16"/>
      <c r="AU149" s="16"/>
      <c r="AV149" s="16">
        <v>38.21612903225807</v>
      </c>
      <c r="AW149" s="16">
        <v>19.61935483870968</v>
      </c>
      <c r="AX149" s="16"/>
      <c r="AY149" s="16">
        <v>30.63225806451613</v>
      </c>
      <c r="AZ149" s="16">
        <v>33.20322580645161</v>
      </c>
      <c r="BA149" s="16">
        <v>34.09354838709677</v>
      </c>
      <c r="BB149" s="16">
        <v>28.36774193548387</v>
      </c>
      <c r="BC149" s="16">
        <v>29.75</v>
      </c>
      <c r="BD149" s="16">
        <v>29.61290322580645</v>
      </c>
      <c r="BE149" s="16">
        <v>22.9741935483871</v>
      </c>
      <c r="BF149" s="16">
        <v>23.71935483870967</v>
      </c>
      <c r="BG149" s="16"/>
      <c r="BH149" s="16">
        <v>38.82258064516129</v>
      </c>
      <c r="BI149" s="16">
        <v>17.63548387096774</v>
      </c>
      <c r="BJ149" s="16">
        <v>31.29354838709678</v>
      </c>
      <c r="BK149" s="16">
        <v>42.71935483870968</v>
      </c>
      <c r="BL149" s="16">
        <v>33.83225806451613</v>
      </c>
      <c r="BM149" s="16">
        <v>36.21935483870968</v>
      </c>
      <c r="BN149" s="16">
        <v>24.62258064516129</v>
      </c>
      <c r="BO149" s="16">
        <v>32.13870967741936</v>
      </c>
      <c r="BP149" s="16">
        <v>31.31153846153847</v>
      </c>
      <c r="BQ149" s="16">
        <v>33.9741935483871</v>
      </c>
      <c r="BR149" s="16">
        <v>32.44666666666667</v>
      </c>
      <c r="BS149" s="16">
        <v>35.44615384615384</v>
      </c>
      <c r="BT149" s="16">
        <v>21.39677419354839</v>
      </c>
      <c r="BU149" s="16">
        <v>22.27586206896552</v>
      </c>
      <c r="BV149" s="16">
        <v>27.66</v>
      </c>
      <c r="BW149" s="16">
        <v>36.08064516129033</v>
      </c>
      <c r="BX149" s="16"/>
      <c r="BY149" s="16"/>
      <c r="BZ149" s="16">
        <v>34.71666666666667</v>
      </c>
      <c r="CA149" s="16">
        <v>22.98</v>
      </c>
      <c r="CB149" s="16">
        <v>35.68965517241379</v>
      </c>
      <c r="CC149" s="16">
        <v>26.27741935483871</v>
      </c>
      <c r="CD149" s="16">
        <v>23.6741935483871</v>
      </c>
      <c r="CE149" s="16">
        <v>36.55483870967742</v>
      </c>
      <c r="CF149" s="16">
        <v>22.51333333333334</v>
      </c>
      <c r="CG149" t="s" s="20">
        <v>116</v>
      </c>
      <c r="CH149" s="16"/>
      <c r="CI149" t="s" s="20">
        <v>116</v>
      </c>
      <c r="CJ149" s="16">
        <v>39.3225806451613</v>
      </c>
      <c r="CK149" s="16">
        <v>21.24838709677419</v>
      </c>
      <c r="CL149" s="16">
        <v>33.11935483870969</v>
      </c>
      <c r="CM149" s="16">
        <v>29.12222222222223</v>
      </c>
      <c r="CN149" s="16">
        <v>23.48709677419355</v>
      </c>
      <c r="CO149" s="16"/>
      <c r="CP149" s="16">
        <v>28.68709677419355</v>
      </c>
      <c r="CQ149" s="16">
        <v>35.54516129032258</v>
      </c>
      <c r="CR149" s="16">
        <v>25.43870967741936</v>
      </c>
      <c r="CS149" s="16">
        <v>32.28709677419355</v>
      </c>
      <c r="CT149" s="16">
        <v>37.61935483870967</v>
      </c>
      <c r="CU149" s="16"/>
      <c r="CV149" s="16">
        <v>35.54000000000001</v>
      </c>
      <c r="CW149" s="16">
        <v>31.18064516129032</v>
      </c>
      <c r="CX149" s="16"/>
      <c r="CY149" s="16">
        <v>30.51612903225806</v>
      </c>
      <c r="CZ149" s="16">
        <v>34.67419354838709</v>
      </c>
      <c r="DA149" s="16">
        <v>28.93225806451614</v>
      </c>
      <c r="DB149" s="16"/>
      <c r="DC149" s="16"/>
      <c r="DD149" s="16"/>
      <c r="DE149" s="16">
        <v>17.56451612903226</v>
      </c>
      <c r="DF149" s="16"/>
      <c r="DG149" s="16"/>
      <c r="DH149" s="16"/>
      <c r="DI149" s="16">
        <v>26.57000000000001</v>
      </c>
      <c r="DJ149" s="16"/>
      <c r="DK149" s="30">
        <f>AVERAGE(B149:DJ149)</f>
        <v>29.56091432661032</v>
      </c>
      <c r="DL149" s="16"/>
      <c r="DM149" s="30">
        <f>SUM(SUM(DI149,DE149,DA149,CZ149,CY149,CV149,CR149,CP149,CK149,CJ149,CG149,CF149,CC149,CB149,BW149,BT149,BS149,BQ149,BP149,BN149,BL149,BK149,BJ149,BI149,BH149,BE149,BC149,BB149,AZ149,AY149),AV149,AR149,AQ149,AP149,AO149,AM149,AL149,AK149,AI149,AH149,AD149,AC149,AB149,Z149,Y149,X149,W149,R149,O149,N149,M149,K149,J149,I149,G149,D149,C149,B149)/58</f>
        <v>29.74463359054739</v>
      </c>
      <c r="DN149" s="16"/>
      <c r="DO149" s="16"/>
    </row>
    <row r="150" ht="20.35" customHeight="1">
      <c r="A150" s="14">
        <v>1947</v>
      </c>
      <c r="B150" s="15">
        <v>25.9741935483871</v>
      </c>
      <c r="C150" s="16">
        <v>21.75806451612904</v>
      </c>
      <c r="D150" s="16">
        <v>34.05806451612902</v>
      </c>
      <c r="E150" s="16">
        <v>29.79354838709678</v>
      </c>
      <c r="F150" s="16"/>
      <c r="G150" s="16"/>
      <c r="H150" s="16"/>
      <c r="I150" s="16">
        <v>38.01290322580645</v>
      </c>
      <c r="J150" s="16">
        <v>33.05806451612904</v>
      </c>
      <c r="K150" s="16">
        <v>25.13548387096774</v>
      </c>
      <c r="L150" s="16"/>
      <c r="M150" s="16">
        <v>34.18064516129033</v>
      </c>
      <c r="N150" s="16">
        <v>29.2</v>
      </c>
      <c r="O150" s="16">
        <v>35.3258064516129</v>
      </c>
      <c r="P150" s="16">
        <v>16.92666666666667</v>
      </c>
      <c r="Q150" s="16"/>
      <c r="R150" s="16">
        <v>31.68387096774193</v>
      </c>
      <c r="S150" s="16">
        <v>37.47096774193548</v>
      </c>
      <c r="T150" s="16">
        <v>22.9741935483871</v>
      </c>
      <c r="U150" s="16"/>
      <c r="V150" s="16">
        <v>17.41935483870968</v>
      </c>
      <c r="W150" s="16">
        <v>20.91612903225807</v>
      </c>
      <c r="X150" s="16">
        <v>25.85483870967744</v>
      </c>
      <c r="Y150" s="16">
        <v>19.51612903225806</v>
      </c>
      <c r="Z150" s="16">
        <v>28.43333333333334</v>
      </c>
      <c r="AA150" s="16">
        <v>26.26774193548387</v>
      </c>
      <c r="AB150" s="16">
        <v>34.07741935483871</v>
      </c>
      <c r="AC150" s="16">
        <v>34.82903225806452</v>
      </c>
      <c r="AD150" s="16">
        <v>31.61612903225807</v>
      </c>
      <c r="AE150" s="16"/>
      <c r="AF150" s="16"/>
      <c r="AG150" s="16"/>
      <c r="AH150" s="16">
        <v>32.98387096774194</v>
      </c>
      <c r="AI150" s="16">
        <v>27.15806451612903</v>
      </c>
      <c r="AJ150" s="16">
        <v>29.13548387096775</v>
      </c>
      <c r="AK150" s="16">
        <v>18.46333333333333</v>
      </c>
      <c r="AL150" s="16">
        <v>22.53000000000001</v>
      </c>
      <c r="AM150" s="16">
        <v>23.29677419354839</v>
      </c>
      <c r="AN150" s="16">
        <v>31.33225806451614</v>
      </c>
      <c r="AO150" s="16">
        <v>18.90333333333333</v>
      </c>
      <c r="AP150" s="16">
        <v>31.19677419354839</v>
      </c>
      <c r="AQ150" s="16">
        <v>35.0774193548387</v>
      </c>
      <c r="AR150" s="16">
        <v>26.70967741935483</v>
      </c>
      <c r="AS150" s="16"/>
      <c r="AT150" s="16"/>
      <c r="AU150" s="16"/>
      <c r="AV150" s="16">
        <v>38.9</v>
      </c>
      <c r="AW150" s="16">
        <v>20.38387096774194</v>
      </c>
      <c r="AX150" s="16"/>
      <c r="AY150" s="16">
        <v>27.26000000000001</v>
      </c>
      <c r="AZ150" s="16">
        <v>32.50322580645162</v>
      </c>
      <c r="BA150" s="16">
        <v>35.46774193548388</v>
      </c>
      <c r="BB150" s="16">
        <v>27.48709677419355</v>
      </c>
      <c r="BC150" s="16">
        <v>28.324</v>
      </c>
      <c r="BD150" s="16">
        <v>30.64838709677419</v>
      </c>
      <c r="BE150" s="16">
        <v>21.04838709677419</v>
      </c>
      <c r="BF150" s="16">
        <v>23.28709677419355</v>
      </c>
      <c r="BG150" s="16"/>
      <c r="BH150" s="16">
        <v>36.80967741935484</v>
      </c>
      <c r="BI150" s="16">
        <v>18.41612903225806</v>
      </c>
      <c r="BJ150" s="16">
        <v>31.04838709677421</v>
      </c>
      <c r="BK150" s="16">
        <v>40.21290322580646</v>
      </c>
      <c r="BL150" s="16">
        <v>35.18387096774195</v>
      </c>
      <c r="BM150" s="16">
        <v>35.3774193548387</v>
      </c>
      <c r="BN150" s="16">
        <v>23.69354838709678</v>
      </c>
      <c r="BO150" s="16">
        <v>30.67000000000001</v>
      </c>
      <c r="BP150" s="16">
        <v>30.28571428571428</v>
      </c>
      <c r="BQ150" s="16">
        <v>30.06333333333333</v>
      </c>
      <c r="BR150" s="16">
        <v>31.66129032258063</v>
      </c>
      <c r="BS150" s="16">
        <v>31.20384615384616</v>
      </c>
      <c r="BT150" s="16">
        <v>21.08064516129032</v>
      </c>
      <c r="BU150" s="16">
        <v>21.82903225806452</v>
      </c>
      <c r="BV150" s="16">
        <v>26.5695652173913</v>
      </c>
      <c r="BW150" s="16">
        <v>35.1258064516129</v>
      </c>
      <c r="BX150" s="16"/>
      <c r="BY150" s="16"/>
      <c r="BZ150" s="16">
        <v>35.09032258064516</v>
      </c>
      <c r="CA150" s="16">
        <v>23.17419354838709</v>
      </c>
      <c r="CB150" s="16">
        <v>35.33225806451613</v>
      </c>
      <c r="CC150" s="16">
        <v>25.26774193548387</v>
      </c>
      <c r="CD150" s="16">
        <v>21.90000000000001</v>
      </c>
      <c r="CE150" s="16">
        <v>36.97741935483871</v>
      </c>
      <c r="CF150" s="16">
        <v>22.30645161290323</v>
      </c>
      <c r="CG150" t="s" s="20">
        <v>116</v>
      </c>
      <c r="CH150" s="16"/>
      <c r="CI150" t="s" s="20">
        <v>116</v>
      </c>
      <c r="CJ150" s="16">
        <v>37.36774193548387</v>
      </c>
      <c r="CK150" s="16">
        <v>21.02258064516129</v>
      </c>
      <c r="CL150" s="16">
        <v>31.90967741935483</v>
      </c>
      <c r="CM150" s="16">
        <v>26.36428571428572</v>
      </c>
      <c r="CN150" s="16">
        <v>22.76774193548387</v>
      </c>
      <c r="CO150" s="16"/>
      <c r="CP150" s="16">
        <v>28.95483870967742</v>
      </c>
      <c r="CQ150" s="16">
        <v>31.70322580645162</v>
      </c>
      <c r="CR150" s="16">
        <v>24.6</v>
      </c>
      <c r="CS150" s="16">
        <v>33.02580645161291</v>
      </c>
      <c r="CT150" s="16">
        <v>36.95483870967742</v>
      </c>
      <c r="CU150" s="16"/>
      <c r="CV150" s="16">
        <v>34.30384615384616</v>
      </c>
      <c r="CW150" s="16">
        <v>31.23225806451613</v>
      </c>
      <c r="CX150" s="16"/>
      <c r="CY150" s="16">
        <v>28.0741935483871</v>
      </c>
      <c r="CZ150" s="16">
        <v>32.11612903225806</v>
      </c>
      <c r="DA150" s="16">
        <v>27.46451612903227</v>
      </c>
      <c r="DB150" s="16"/>
      <c r="DC150" s="16"/>
      <c r="DD150" s="16"/>
      <c r="DE150" s="16">
        <v>18.01935483870967</v>
      </c>
      <c r="DF150" s="16"/>
      <c r="DG150" s="16"/>
      <c r="DH150" s="16"/>
      <c r="DI150" s="16">
        <v>25.21612903225807</v>
      </c>
      <c r="DJ150" s="16"/>
      <c r="DK150" s="30">
        <f>AVERAGE(B150:DJ150)</f>
        <v>28.65423924089001</v>
      </c>
      <c r="DL150" s="16"/>
      <c r="DM150" s="30">
        <f>SUM(SUM(DI150,DE150,DA150,CZ150,CY150,CV150,CR150,CP150,CK150,CJ150,CG150,CF150,CC150,CB150,BW150,BT150,BS150,BQ150,BP150,BN150,BL150,BK150,BJ150,BI150,BH150,BE150,BC150,BB150,AZ150,AY150),AV150,AR150,AQ150,AP150,AO150,AM150,AL150,AK150,AI150,AH150,AD150,AC150,AB150,Z150,Y150,X150,W150,R150,O150,N150,M150,K150,J150,I150,G150,D150,C150,B150)/58</f>
        <v>28.72574477979778</v>
      </c>
      <c r="DN150" s="16"/>
      <c r="DO150" s="16"/>
    </row>
    <row r="151" ht="20.35" customHeight="1">
      <c r="A151" s="14">
        <v>1948</v>
      </c>
      <c r="B151" s="15">
        <v>25.95161290322581</v>
      </c>
      <c r="C151" s="16">
        <v>21.04516129032258</v>
      </c>
      <c r="D151" s="16">
        <v>35.28064516129032</v>
      </c>
      <c r="E151" s="16">
        <v>31.15806451612903</v>
      </c>
      <c r="F151" s="16"/>
      <c r="G151" s="16"/>
      <c r="H151" s="16"/>
      <c r="I151" s="16">
        <v>38.6516129032258</v>
      </c>
      <c r="J151" s="16">
        <v>35.73870967741936</v>
      </c>
      <c r="K151" s="16">
        <v>24.74516129032258</v>
      </c>
      <c r="L151" s="16"/>
      <c r="M151" s="16">
        <v>33.86129032258064</v>
      </c>
      <c r="N151" s="16">
        <v>30.19032258064517</v>
      </c>
      <c r="O151" s="16">
        <v>34.66129032258064</v>
      </c>
      <c r="P151" s="16">
        <v>15.04137931034482</v>
      </c>
      <c r="Q151" s="16"/>
      <c r="R151" s="16">
        <v>31.23225806451613</v>
      </c>
      <c r="S151" s="16">
        <v>38.16451612903226</v>
      </c>
      <c r="T151" s="16">
        <v>27.8483870967742</v>
      </c>
      <c r="U151" s="16"/>
      <c r="V151" s="16">
        <v>17.06666666666667</v>
      </c>
      <c r="W151" s="16">
        <v>20.42666666666667</v>
      </c>
      <c r="X151" s="16">
        <v>25.90645161290324</v>
      </c>
      <c r="Y151" s="16">
        <v>18.97096774193549</v>
      </c>
      <c r="Z151" s="16">
        <v>27.43548387096775</v>
      </c>
      <c r="AA151" s="16">
        <v>27.1</v>
      </c>
      <c r="AB151" s="16">
        <v>37</v>
      </c>
      <c r="AC151" s="16">
        <v>35.01935483870967</v>
      </c>
      <c r="AD151" s="16">
        <v>33.97419354838709</v>
      </c>
      <c r="AE151" s="16"/>
      <c r="AF151" s="16"/>
      <c r="AG151" s="16"/>
      <c r="AH151" s="16">
        <v>31.8</v>
      </c>
      <c r="AI151" s="16">
        <v>29.86129032258064</v>
      </c>
      <c r="AJ151" s="16">
        <v>33.90967741935484</v>
      </c>
      <c r="AK151" s="16">
        <v>18.51935483870968</v>
      </c>
      <c r="AL151" s="16">
        <v>22.35483870967741</v>
      </c>
      <c r="AM151" s="16">
        <v>23.12666666666666</v>
      </c>
      <c r="AN151" s="16">
        <v>30.54193548387097</v>
      </c>
      <c r="AO151" s="16">
        <v>19.12258064516129</v>
      </c>
      <c r="AP151" s="16">
        <v>32.01935483870968</v>
      </c>
      <c r="AQ151" s="16">
        <v>35.43225806451613</v>
      </c>
      <c r="AR151" s="16">
        <v>26.99333333333333</v>
      </c>
      <c r="AS151" s="16"/>
      <c r="AT151" s="16"/>
      <c r="AU151" s="16">
        <v>33.46129032258065</v>
      </c>
      <c r="AV151" s="16">
        <v>37.57741935483871</v>
      </c>
      <c r="AW151" s="16">
        <v>20.71612903225806</v>
      </c>
      <c r="AX151" s="16"/>
      <c r="AY151" s="16">
        <v>30.18333333333333</v>
      </c>
      <c r="AZ151" s="16">
        <v>31.95806451612903</v>
      </c>
      <c r="BA151" s="16">
        <v>35.07419354838709</v>
      </c>
      <c r="BB151" s="16">
        <v>26.67666666666667</v>
      </c>
      <c r="BC151" s="16">
        <v>29.792</v>
      </c>
      <c r="BD151" s="16">
        <v>30.31290322580645</v>
      </c>
      <c r="BE151" s="16">
        <v>20.99677419354839</v>
      </c>
      <c r="BF151" s="16">
        <v>24.44516129032258</v>
      </c>
      <c r="BG151" s="16"/>
      <c r="BH151" s="16">
        <v>37.6741935483871</v>
      </c>
      <c r="BI151" s="16">
        <v>17.86774193548387</v>
      </c>
      <c r="BJ151" s="16">
        <v>30.80322580645162</v>
      </c>
      <c r="BK151" s="16">
        <v>41.58064516129032</v>
      </c>
      <c r="BL151" s="16">
        <v>34.22903225806453</v>
      </c>
      <c r="BM151" s="16">
        <v>36.42903225806452</v>
      </c>
      <c r="BN151" s="16">
        <v>25.58709677419355</v>
      </c>
      <c r="BO151" s="16">
        <v>30.54</v>
      </c>
      <c r="BP151" s="16">
        <v>30.47307692307692</v>
      </c>
      <c r="BQ151" s="16">
        <v>33.17000000000001</v>
      </c>
      <c r="BR151" s="16">
        <v>32.81666666666668</v>
      </c>
      <c r="BS151" s="16">
        <v>34.96451612903225</v>
      </c>
      <c r="BT151" s="16">
        <v>21.9423076923077</v>
      </c>
      <c r="BU151" s="16">
        <v>21.88064516129032</v>
      </c>
      <c r="BV151" s="16">
        <v>25.76363636363636</v>
      </c>
      <c r="BW151" s="16">
        <v>35.25806451612903</v>
      </c>
      <c r="BX151" s="16"/>
      <c r="BY151" s="16"/>
      <c r="BZ151" s="16">
        <v>35.5483870967742</v>
      </c>
      <c r="CA151" s="16">
        <v>24.77666666666666</v>
      </c>
      <c r="CB151" s="16">
        <v>34.12903225806452</v>
      </c>
      <c r="CC151" s="16">
        <v>25.3741935483871</v>
      </c>
      <c r="CD151" s="16">
        <v>22.94516129032258</v>
      </c>
      <c r="CE151" s="16">
        <v>35.29354838709678</v>
      </c>
      <c r="CF151" s="16">
        <v>23.22903225806452</v>
      </c>
      <c r="CG151" t="s" s="20">
        <v>116</v>
      </c>
      <c r="CH151" s="16"/>
      <c r="CI151" t="s" s="20">
        <v>116</v>
      </c>
      <c r="CJ151" s="16">
        <v>37.66451612903226</v>
      </c>
      <c r="CK151" s="16">
        <v>20.56774193548388</v>
      </c>
      <c r="CL151" s="16">
        <v>32.44193548387096</v>
      </c>
      <c r="CM151" s="16">
        <v>28.67586206896552</v>
      </c>
      <c r="CN151" s="16">
        <v>24.51290322580645</v>
      </c>
      <c r="CO151" s="16"/>
      <c r="CP151" s="16">
        <v>28.16451612903226</v>
      </c>
      <c r="CQ151" s="16">
        <v>35.72903225806451</v>
      </c>
      <c r="CR151" s="16">
        <v>24.39032258064516</v>
      </c>
      <c r="CS151" s="16">
        <v>32.9741935483871</v>
      </c>
      <c r="CT151" s="16">
        <v>37.63333333333333</v>
      </c>
      <c r="CU151" s="16"/>
      <c r="CV151" s="16">
        <v>35.368</v>
      </c>
      <c r="CW151" s="16">
        <v>30.86451612903226</v>
      </c>
      <c r="CX151" s="16"/>
      <c r="CY151" s="16">
        <v>30.21935483870967</v>
      </c>
      <c r="CZ151" s="16">
        <v>36.15161290322582</v>
      </c>
      <c r="DA151" s="16">
        <v>27.07741935483871</v>
      </c>
      <c r="DB151" s="16"/>
      <c r="DC151" s="16"/>
      <c r="DD151" s="16"/>
      <c r="DE151" s="16">
        <v>19.1258064516129</v>
      </c>
      <c r="DF151" s="16"/>
      <c r="DG151" s="16"/>
      <c r="DH151" s="16"/>
      <c r="DI151" s="16">
        <v>25.03548387096775</v>
      </c>
      <c r="DJ151" s="16"/>
      <c r="DK151" s="30">
        <f>AVERAGE(B151:DJ151)</f>
        <v>29.29668088543007</v>
      </c>
      <c r="DL151" s="16"/>
      <c r="DM151" s="30">
        <f>SUM(SUM(DI151,DE151,DA151,CZ151,CY151,CV151,CR151,CP151,CK151,CJ151,CG151,CF151,CC151,CB151,BW151,BT151,BS151,BQ151,BP151,BN151,BL151,BK151,BJ151,BI151,BH151,BE151,BC151,BB151,AZ151,AY151),AV151,AR151,AQ151,AP151,AO151,AM151,AL151,AK151,AI151,AH151,AD151,AC151,AB151,Z151,Y151,X151,W151,R151,O151,N151,M151,K151,J151,I151,G151,D151,C151,B151)/58</f>
        <v>29.22414377289378</v>
      </c>
      <c r="DN151" s="16"/>
      <c r="DO151" s="16"/>
    </row>
    <row r="152" ht="20.35" customHeight="1">
      <c r="A152" s="14">
        <v>1949</v>
      </c>
      <c r="B152" s="15">
        <v>26.24838709677419</v>
      </c>
      <c r="C152" s="16">
        <v>22.69032258064517</v>
      </c>
      <c r="D152" s="16">
        <v>35.9741935483871</v>
      </c>
      <c r="E152" s="16">
        <v>31.14838709677419</v>
      </c>
      <c r="F152" s="16"/>
      <c r="G152" s="16"/>
      <c r="H152" s="16"/>
      <c r="I152" s="16">
        <v>39.61290322580647</v>
      </c>
      <c r="J152" s="16">
        <v>37.03548387096774</v>
      </c>
      <c r="K152" s="16">
        <v>28.89354838709677</v>
      </c>
      <c r="L152" s="16"/>
      <c r="M152" s="16">
        <v>35.66129032258065</v>
      </c>
      <c r="N152" s="16">
        <v>29.81290322580644</v>
      </c>
      <c r="O152" s="16">
        <v>34.11612903225807</v>
      </c>
      <c r="P152" s="16">
        <v>13.82903225806451</v>
      </c>
      <c r="Q152" s="16"/>
      <c r="R152" s="16">
        <v>30.91290322580646</v>
      </c>
      <c r="S152" s="16">
        <v>37.2774193548387</v>
      </c>
      <c r="T152" s="16">
        <v>26.28709677419355</v>
      </c>
      <c r="U152" s="16"/>
      <c r="V152" s="16">
        <v>15.03548387096775</v>
      </c>
      <c r="W152" s="16">
        <v>22.44333333333333</v>
      </c>
      <c r="X152" s="16">
        <v>25.61612903225807</v>
      </c>
      <c r="Y152" s="16">
        <v>17.93870967741935</v>
      </c>
      <c r="Z152" s="16">
        <v>30.19032258064517</v>
      </c>
      <c r="AA152" s="16">
        <v>26.71935483870968</v>
      </c>
      <c r="AB152" s="16">
        <v>37.84838709677418</v>
      </c>
      <c r="AC152" s="16">
        <v>34.51290322580645</v>
      </c>
      <c r="AD152" s="16">
        <v>35.21999999999999</v>
      </c>
      <c r="AE152" s="16"/>
      <c r="AF152" s="16"/>
      <c r="AG152" s="16"/>
      <c r="AH152" s="16">
        <v>31.70000000000001</v>
      </c>
      <c r="AI152" s="16">
        <v>27.85806451612903</v>
      </c>
      <c r="AJ152" s="16">
        <v>32.3967741935484</v>
      </c>
      <c r="AK152" s="16">
        <v>18.31935483870969</v>
      </c>
      <c r="AL152" s="16">
        <v>25.52903225806451</v>
      </c>
      <c r="AM152" s="16">
        <v>24.44193548387097</v>
      </c>
      <c r="AN152" s="16">
        <v>30.98387096774194</v>
      </c>
      <c r="AO152" s="16">
        <v>17.71935483870968</v>
      </c>
      <c r="AP152" s="16">
        <v>32.20967741935484</v>
      </c>
      <c r="AQ152" s="16">
        <v>35.01290322580644</v>
      </c>
      <c r="AR152" s="16">
        <v>29.46451612903226</v>
      </c>
      <c r="AS152" s="16"/>
      <c r="AT152" s="16"/>
      <c r="AU152" s="16">
        <v>31.80645161290322</v>
      </c>
      <c r="AV152" s="16">
        <v>35.71290322580644</v>
      </c>
      <c r="AW152" s="16">
        <v>18.72903225806452</v>
      </c>
      <c r="AX152" s="16"/>
      <c r="AY152" s="16">
        <v>30.26451612903226</v>
      </c>
      <c r="AZ152" s="16">
        <v>32.6774193548387</v>
      </c>
      <c r="BA152" s="16">
        <v>33.6483870967742</v>
      </c>
      <c r="BB152" s="16">
        <v>30.17419354838709</v>
      </c>
      <c r="BC152" s="16">
        <v>28.76153846153846</v>
      </c>
      <c r="BD152" s="16">
        <v>31.16333333333333</v>
      </c>
      <c r="BE152" s="16">
        <v>19.29677419354838</v>
      </c>
      <c r="BF152" s="16">
        <v>21.18666666666666</v>
      </c>
      <c r="BG152" s="16"/>
      <c r="BH152" s="16">
        <v>37.63548387096774</v>
      </c>
      <c r="BI152" s="16">
        <v>16.47096774193549</v>
      </c>
      <c r="BJ152" s="16">
        <v>30.95806451612904</v>
      </c>
      <c r="BK152" s="16">
        <v>41.59677419354839</v>
      </c>
      <c r="BL152" s="16">
        <v>38.26451612903225</v>
      </c>
      <c r="BM152" s="16">
        <v>37.35483870967741</v>
      </c>
      <c r="BN152" s="16">
        <v>21.83225806451613</v>
      </c>
      <c r="BO152" s="16">
        <v>33.70967741935484</v>
      </c>
      <c r="BP152" s="16">
        <v>29.384</v>
      </c>
      <c r="BQ152" s="16">
        <v>34.08387096774194</v>
      </c>
      <c r="BR152" s="16">
        <v>36.09032258064515</v>
      </c>
      <c r="BS152" s="16">
        <v>34.63333333333333</v>
      </c>
      <c r="BT152" s="16">
        <v>21.6483870967742</v>
      </c>
      <c r="BU152" s="16">
        <v>20.95161290322581</v>
      </c>
      <c r="BV152" t="s" s="20">
        <v>116</v>
      </c>
      <c r="BW152" s="16">
        <v>35.27096774193549</v>
      </c>
      <c r="BX152" s="16"/>
      <c r="BY152" s="16"/>
      <c r="BZ152" s="16">
        <v>38.35483870967742</v>
      </c>
      <c r="CA152" s="16">
        <v>21.55483870967742</v>
      </c>
      <c r="CB152" s="16">
        <v>33.95806451612903</v>
      </c>
      <c r="CC152" s="16">
        <v>28.45483870967741</v>
      </c>
      <c r="CD152" s="16">
        <v>22.25483870967742</v>
      </c>
      <c r="CE152" s="16">
        <v>37.40666666666667</v>
      </c>
      <c r="CF152" s="16">
        <v>23.15483870967741</v>
      </c>
      <c r="CG152" t="s" s="20">
        <v>116</v>
      </c>
      <c r="CH152" s="16"/>
      <c r="CI152" t="s" s="20">
        <v>116</v>
      </c>
      <c r="CJ152" s="16">
        <v>37.71290322580644</v>
      </c>
      <c r="CK152" s="16">
        <v>20.26774193548387</v>
      </c>
      <c r="CL152" s="16">
        <v>32.21612903225807</v>
      </c>
      <c r="CM152" s="16">
        <v>27.05806451612903</v>
      </c>
      <c r="CN152" s="16">
        <v>21.83548387096775</v>
      </c>
      <c r="CO152" s="16"/>
      <c r="CP152" s="16">
        <v>29.06774193548386</v>
      </c>
      <c r="CQ152" s="16">
        <v>35.97096774193548</v>
      </c>
      <c r="CR152" s="16">
        <v>24.87741935483871</v>
      </c>
      <c r="CS152" s="16">
        <v>34.73870967741936</v>
      </c>
      <c r="CT152" s="16">
        <v>37.03225806451614</v>
      </c>
      <c r="CU152" s="16"/>
      <c r="CV152" s="16">
        <v>37.00800000000001</v>
      </c>
      <c r="CW152" s="16">
        <v>33.05483870967742</v>
      </c>
      <c r="CX152" s="16"/>
      <c r="CY152" s="16">
        <v>29.7</v>
      </c>
      <c r="CZ152" s="16">
        <v>36.37741935483871</v>
      </c>
      <c r="DA152" s="16">
        <v>31.04193548387097</v>
      </c>
      <c r="DB152" s="16"/>
      <c r="DC152" s="16"/>
      <c r="DD152" s="16"/>
      <c r="DE152" s="16">
        <v>17.57096774193549</v>
      </c>
      <c r="DF152" s="16"/>
      <c r="DG152" s="16"/>
      <c r="DH152" s="16"/>
      <c r="DI152" s="16">
        <v>24.7</v>
      </c>
      <c r="DJ152" s="16"/>
      <c r="DK152" s="30">
        <f>AVERAGE(B152:DJ152)</f>
        <v>29.51590361967781</v>
      </c>
      <c r="DL152" s="16"/>
      <c r="DM152" s="30">
        <f>SUM(SUM(DI152,DE152,DA152,CZ152,CY152,CV152,CR152,CP152,CK152,CJ152,CG152,CF152,CC152,CB152,BW152,BT152,BS152,BQ152,BP152,BN152,BL152,BK152,BJ152,BI152,BH152,BE152,BC152,BB152,AZ152,AY152),AV152,AR152,AQ152,AP152,AO152,AM152,AL152,AK152,AI152,AH152,AD152,AC152,AB152,Z152,Y152,X152,W152,R152,O152,N152,M152,K152,J152,I152,G152,D152,C152,B152)/58</f>
        <v>29.63465228051518</v>
      </c>
      <c r="DN152" s="16"/>
      <c r="DO152" s="16"/>
    </row>
    <row r="153" ht="20.35" customHeight="1">
      <c r="A153" s="14">
        <v>1950</v>
      </c>
      <c r="B153" s="15">
        <v>29.77419354838709</v>
      </c>
      <c r="C153" s="16">
        <v>21.81935483870968</v>
      </c>
      <c r="D153" s="16">
        <v>32.99354838709677</v>
      </c>
      <c r="E153" s="16">
        <v>28.93870967741936</v>
      </c>
      <c r="F153" s="16"/>
      <c r="G153" s="16">
        <v>26.73870967741935</v>
      </c>
      <c r="H153" s="16"/>
      <c r="I153" s="16">
        <v>35.43225806451613</v>
      </c>
      <c r="J153" s="16">
        <v>34.07096774193548</v>
      </c>
      <c r="K153" s="16">
        <v>26.49583333333333</v>
      </c>
      <c r="L153" s="16">
        <v>27.25161290322581</v>
      </c>
      <c r="M153" s="16">
        <v>33.2516129032258</v>
      </c>
      <c r="N153" s="16">
        <v>29.2258064516129</v>
      </c>
      <c r="O153" s="16">
        <v>31.8</v>
      </c>
      <c r="P153" s="16">
        <v>19.63225806451613</v>
      </c>
      <c r="Q153" s="16"/>
      <c r="R153" s="16">
        <v>29.91724137931035</v>
      </c>
      <c r="S153" s="16">
        <v>32.99999999999999</v>
      </c>
      <c r="T153" s="16">
        <v>26.38</v>
      </c>
      <c r="U153" s="16"/>
      <c r="V153" s="16">
        <v>18.15666666666666</v>
      </c>
      <c r="W153" s="16">
        <v>20.51935483870968</v>
      </c>
      <c r="X153" s="16">
        <v>24.74838709677419</v>
      </c>
      <c r="Y153" s="16">
        <v>21.82999999999999</v>
      </c>
      <c r="Z153" s="16">
        <v>27.55483870967742</v>
      </c>
      <c r="AA153" s="16">
        <v>29.3741935483871</v>
      </c>
      <c r="AB153" s="16">
        <v>34.25483870967742</v>
      </c>
      <c r="AC153" s="16">
        <v>31.05161290322581</v>
      </c>
      <c r="AD153" s="16">
        <v>33.95161290322581</v>
      </c>
      <c r="AE153" s="16"/>
      <c r="AF153" s="16"/>
      <c r="AG153" s="16"/>
      <c r="AH153" s="16">
        <v>30.91290322580645</v>
      </c>
      <c r="AI153" s="16">
        <v>31.34193548387097</v>
      </c>
      <c r="AJ153" s="16">
        <v>31.99032258064516</v>
      </c>
      <c r="AK153" s="16">
        <v>18.64193548387096</v>
      </c>
      <c r="AL153" s="16">
        <v>24.86774193548387</v>
      </c>
      <c r="AM153" s="16">
        <v>23.99666666666667</v>
      </c>
      <c r="AN153" s="16">
        <v>31.87741935483871</v>
      </c>
      <c r="AO153" s="16">
        <v>19.65806451612903</v>
      </c>
      <c r="AP153" s="16">
        <v>30.50645161290322</v>
      </c>
      <c r="AQ153" s="16">
        <v>32.46129032258064</v>
      </c>
      <c r="AR153" s="16">
        <v>28.24516129032258</v>
      </c>
      <c r="AS153" s="16"/>
      <c r="AT153" s="16"/>
      <c r="AU153" s="16">
        <v>30.38709677419355</v>
      </c>
      <c r="AV153" s="16">
        <v>34.74193548387096</v>
      </c>
      <c r="AW153" s="16">
        <v>21.77096774193549</v>
      </c>
      <c r="AX153" s="16"/>
      <c r="AY153" s="16">
        <v>30.17419354838709</v>
      </c>
      <c r="AZ153" s="16">
        <v>33.16666666666666</v>
      </c>
      <c r="BA153" s="16">
        <v>33.16451612903226</v>
      </c>
      <c r="BB153" s="16">
        <v>28.08064516129032</v>
      </c>
      <c r="BC153" s="16">
        <v>32.525</v>
      </c>
      <c r="BD153" s="16">
        <v>32.7</v>
      </c>
      <c r="BE153" s="16">
        <v>22.83225806451613</v>
      </c>
      <c r="BF153" s="16">
        <v>25.68709677419355</v>
      </c>
      <c r="BG153" s="16"/>
      <c r="BH153" s="16">
        <v>35.37037037037036</v>
      </c>
      <c r="BI153" s="16">
        <v>18.85483870967742</v>
      </c>
      <c r="BJ153" s="16">
        <v>28.29677419354839</v>
      </c>
      <c r="BK153" s="16">
        <v>42.45806451612903</v>
      </c>
      <c r="BL153" s="16">
        <v>35.35806451612903</v>
      </c>
      <c r="BM153" s="16">
        <v>36.56774193548386</v>
      </c>
      <c r="BN153" s="16">
        <v>26.90967741935483</v>
      </c>
      <c r="BO153" s="16">
        <v>31.66451612903225</v>
      </c>
      <c r="BP153" s="16">
        <v>32.74193548387097</v>
      </c>
      <c r="BQ153" s="16">
        <v>32.11935483870969</v>
      </c>
      <c r="BR153" s="16">
        <v>34.47241379310345</v>
      </c>
      <c r="BS153" s="16">
        <v>33.776</v>
      </c>
      <c r="BT153" s="16">
        <v>23.05161290322581</v>
      </c>
      <c r="BU153" s="16">
        <v>25.95806451612904</v>
      </c>
      <c r="BV153" s="16">
        <v>31.21612903225806</v>
      </c>
      <c r="BW153" s="16">
        <v>32.84333333333333</v>
      </c>
      <c r="BX153" s="16"/>
      <c r="BY153" s="16"/>
      <c r="BZ153" s="16">
        <v>34.70967741935484</v>
      </c>
      <c r="CA153" s="16">
        <v>24.82903225806452</v>
      </c>
      <c r="CB153" s="16">
        <v>31.68064516129032</v>
      </c>
      <c r="CC153" s="16">
        <v>26.2258064516129</v>
      </c>
      <c r="CD153" s="16">
        <v>23.00322580645161</v>
      </c>
      <c r="CE153" s="16">
        <v>35.89285714285713</v>
      </c>
      <c r="CF153" s="16">
        <v>25.70645161290323</v>
      </c>
      <c r="CG153" t="s" s="20">
        <v>116</v>
      </c>
      <c r="CH153" s="16"/>
      <c r="CI153" t="s" s="20">
        <v>116</v>
      </c>
      <c r="CJ153" s="16">
        <v>34.49354838709679</v>
      </c>
      <c r="CK153" s="16">
        <v>23.22903225806452</v>
      </c>
      <c r="CL153" s="16">
        <v>29.93548387096773</v>
      </c>
      <c r="CM153" s="16">
        <v>31.51250000000001</v>
      </c>
      <c r="CN153" s="16">
        <v>24.29032258064516</v>
      </c>
      <c r="CO153" s="16"/>
      <c r="CP153" s="16">
        <v>32.70322580645161</v>
      </c>
      <c r="CQ153" s="16">
        <v>33.2258064516129</v>
      </c>
      <c r="CR153" s="16">
        <v>24.7741935483871</v>
      </c>
      <c r="CS153" s="16">
        <v>34.21612903225807</v>
      </c>
      <c r="CT153" s="16">
        <v>34.81290322580645</v>
      </c>
      <c r="CU153" s="16"/>
      <c r="CV153" s="16">
        <v>33.44166666666667</v>
      </c>
      <c r="CW153" s="16">
        <v>29.19677419354839</v>
      </c>
      <c r="CX153" s="16"/>
      <c r="CY153" s="16">
        <v>30.52258064516129</v>
      </c>
      <c r="CZ153" s="16">
        <v>32.86774193548386</v>
      </c>
      <c r="DA153" s="16">
        <v>29.35806451612904</v>
      </c>
      <c r="DB153" s="16"/>
      <c r="DC153" s="16"/>
      <c r="DD153" s="16"/>
      <c r="DE153" s="16">
        <v>20.27619047619047</v>
      </c>
      <c r="DF153" s="16"/>
      <c r="DG153" s="16">
        <v>33.28064516129032</v>
      </c>
      <c r="DH153" s="16"/>
      <c r="DI153" t="s" s="20">
        <v>116</v>
      </c>
      <c r="DJ153" s="20"/>
      <c r="DK153" s="30">
        <f>AVERAGE(B153:DJ153)</f>
        <v>29.35330203980353</v>
      </c>
      <c r="DL153" s="20"/>
      <c r="DM153" s="30">
        <f>SUM(SUM(DI153,DE153,DA153,CZ153,CY153,CV153,CR153,CP153,CK153,CJ153,CG153,CF153,CC153,CB153,BW153,BT153,BS153,BQ153,BP153,BN153,BL153,BK153,BJ153,BI153,BH153,BE153,BC153,BB153,AZ153,AY153),AV153,AR153,AQ153,AP153,AO153,AM153,AL153,AK153,AI153,AH153,AD153,AC153,AB153,Z153,Y153,X153,W153,R153,O153,N153,M153,K153,J153,I153,G153,D153,C153,B153)/58</f>
        <v>29.19003919105338</v>
      </c>
      <c r="DN153" s="20"/>
      <c r="DO153" s="20"/>
    </row>
    <row r="154" ht="20.35" customHeight="1">
      <c r="A154" s="14">
        <v>1951</v>
      </c>
      <c r="B154" s="15">
        <v>27.47741935483871</v>
      </c>
      <c r="C154" s="16">
        <v>21.56451612903225</v>
      </c>
      <c r="D154" s="16">
        <v>34.76451612903225</v>
      </c>
      <c r="E154" s="16">
        <v>32.79032258064516</v>
      </c>
      <c r="F154" s="16"/>
      <c r="G154" s="16">
        <v>26.76774193548387</v>
      </c>
      <c r="H154" s="16"/>
      <c r="I154" s="16">
        <v>39.35161290322581</v>
      </c>
      <c r="J154" s="16">
        <v>35.08064516129032</v>
      </c>
      <c r="K154" s="16">
        <v>26.30322580645161</v>
      </c>
      <c r="L154" s="16">
        <v>29.0741935483871</v>
      </c>
      <c r="M154" s="16">
        <v>36.04193548387097</v>
      </c>
      <c r="N154" s="16">
        <v>30.81612903225807</v>
      </c>
      <c r="O154" s="16">
        <v>36.92083333333334</v>
      </c>
      <c r="P154" s="16">
        <v>16.53225806451613</v>
      </c>
      <c r="Q154" s="16"/>
      <c r="R154" s="16">
        <v>31.81290322580645</v>
      </c>
      <c r="S154" s="16">
        <v>39.67096774193548</v>
      </c>
      <c r="T154" s="16">
        <v>26.58387096774194</v>
      </c>
      <c r="U154" s="16"/>
      <c r="V154" s="16">
        <v>15.38666666666667</v>
      </c>
      <c r="W154" s="16">
        <v>20.70645161290323</v>
      </c>
      <c r="X154" s="16">
        <v>26.41290322580646</v>
      </c>
      <c r="Y154" s="16">
        <v>18.4</v>
      </c>
      <c r="Z154" s="16">
        <v>27.52258064516129</v>
      </c>
      <c r="AA154" s="16">
        <v>30.41612903225806</v>
      </c>
      <c r="AB154" s="16">
        <v>35.13870967741936</v>
      </c>
      <c r="AC154" s="16">
        <v>36.13225806451613</v>
      </c>
      <c r="AD154" s="16">
        <v>34.06774193548386</v>
      </c>
      <c r="AE154" s="16"/>
      <c r="AF154" s="16">
        <v>30.2741935483871</v>
      </c>
      <c r="AG154" s="16"/>
      <c r="AH154" s="16">
        <v>32.95161290322581</v>
      </c>
      <c r="AI154" s="16">
        <v>29.72903225806451</v>
      </c>
      <c r="AJ154" s="16">
        <v>32.04193548387097</v>
      </c>
      <c r="AK154" s="16">
        <v>18.82666666666666</v>
      </c>
      <c r="AL154" s="16">
        <v>23.35806451612903</v>
      </c>
      <c r="AM154" s="16">
        <v>24.5448275862069</v>
      </c>
      <c r="AN154" s="16">
        <v>31.41612903225806</v>
      </c>
      <c r="AO154" s="16">
        <v>18.97741935483871</v>
      </c>
      <c r="AP154" s="16">
        <v>34.63999999999999</v>
      </c>
      <c r="AQ154" s="16">
        <v>36.98387096774193</v>
      </c>
      <c r="AR154" s="16">
        <v>27.54193548387097</v>
      </c>
      <c r="AS154" s="16"/>
      <c r="AT154" s="16"/>
      <c r="AU154" s="16">
        <v>32.56129032258065</v>
      </c>
      <c r="AV154" s="16">
        <v>40.3</v>
      </c>
      <c r="AW154" s="16">
        <v>19.32580645161291</v>
      </c>
      <c r="AX154" s="16"/>
      <c r="AY154" s="16">
        <v>31.0741935483871</v>
      </c>
      <c r="AZ154" s="16">
        <v>31.68064516129033</v>
      </c>
      <c r="BA154" s="16">
        <v>37.11612903225807</v>
      </c>
      <c r="BB154" s="16">
        <v>26.77741935483871</v>
      </c>
      <c r="BC154" s="16">
        <v>30.592</v>
      </c>
      <c r="BD154" s="16">
        <v>31.68064516129033</v>
      </c>
      <c r="BE154" s="16">
        <v>21.04</v>
      </c>
      <c r="BF154" s="16">
        <v>23.06666666666667</v>
      </c>
      <c r="BG154" s="16"/>
      <c r="BH154" s="16">
        <v>38.83870967741934</v>
      </c>
      <c r="BI154" s="16">
        <v>17.26451612903226</v>
      </c>
      <c r="BJ154" s="16">
        <v>31.5741935483871</v>
      </c>
      <c r="BK154" s="16">
        <v>41.64516129032259</v>
      </c>
      <c r="BL154" s="16">
        <v>36.23225806451613</v>
      </c>
      <c r="BM154" s="16">
        <v>34.10967741935484</v>
      </c>
      <c r="BN154" s="16">
        <v>23.90322580645162</v>
      </c>
      <c r="BO154" s="16">
        <v>30.20322580645161</v>
      </c>
      <c r="BP154" s="16">
        <v>31.24516129032259</v>
      </c>
      <c r="BQ154" s="16">
        <v>34.46129032258065</v>
      </c>
      <c r="BR154" s="16">
        <v>33.03214285714285</v>
      </c>
      <c r="BS154" s="16">
        <v>36.79615384615384</v>
      </c>
      <c r="BT154" s="16">
        <v>22.90645161290321</v>
      </c>
      <c r="BU154" s="16">
        <v>23.36774193548387</v>
      </c>
      <c r="BV154" s="16">
        <v>28.54193548387097</v>
      </c>
      <c r="BW154" s="16">
        <v>36.62903225806452</v>
      </c>
      <c r="BX154" s="16"/>
      <c r="BY154" s="16"/>
      <c r="BZ154" s="16">
        <v>36.57419354838709</v>
      </c>
      <c r="CA154" s="16">
        <v>24.05666666666667</v>
      </c>
      <c r="CB154" s="16">
        <v>35.90322580645162</v>
      </c>
      <c r="CC154" s="16">
        <v>25.71290322580646</v>
      </c>
      <c r="CD154" s="16">
        <v>23.3</v>
      </c>
      <c r="CE154" s="16">
        <v>36.46451612903226</v>
      </c>
      <c r="CF154" s="16">
        <v>24.66774193548386</v>
      </c>
      <c r="CG154" t="s" s="20">
        <v>116</v>
      </c>
      <c r="CH154" s="16"/>
      <c r="CI154" t="s" s="20">
        <v>116</v>
      </c>
      <c r="CJ154" s="16">
        <v>39.40000000000001</v>
      </c>
      <c r="CK154" s="16">
        <v>21.71612903225807</v>
      </c>
      <c r="CL154" s="16">
        <v>34.15806451612903</v>
      </c>
      <c r="CM154" s="16">
        <v>30.12758620689656</v>
      </c>
      <c r="CN154" s="16">
        <v>22.84193548387097</v>
      </c>
      <c r="CO154" s="16"/>
      <c r="CP154" s="16">
        <v>30.88387096774193</v>
      </c>
      <c r="CQ154" s="16">
        <v>35.33870967741935</v>
      </c>
      <c r="CR154" s="16">
        <v>24.80967741935485</v>
      </c>
      <c r="CS154" s="16">
        <v>34.70645161290323</v>
      </c>
      <c r="CT154" s="16">
        <v>39.4741935483871</v>
      </c>
      <c r="CU154" s="16"/>
      <c r="CV154" s="16">
        <v>36.32000000000001</v>
      </c>
      <c r="CW154" s="16">
        <v>32.59354838709677</v>
      </c>
      <c r="CX154" s="16"/>
      <c r="CY154" s="16">
        <v>29.63548387096774</v>
      </c>
      <c r="CZ154" s="16">
        <v>36.27741935483871</v>
      </c>
      <c r="DA154" s="16">
        <v>27.4</v>
      </c>
      <c r="DB154" s="16"/>
      <c r="DC154" s="16"/>
      <c r="DD154" s="16">
        <v>26.85806451612903</v>
      </c>
      <c r="DE154" s="16">
        <v>17.86774193548387</v>
      </c>
      <c r="DF154" s="16"/>
      <c r="DG154" s="16">
        <v>34.35333333333334</v>
      </c>
      <c r="DH154" s="16"/>
      <c r="DI154" s="16">
        <v>26.61379310344827</v>
      </c>
      <c r="DJ154" s="16"/>
      <c r="DK154" s="30">
        <f>AVERAGE(B154:DJ154)</f>
        <v>29.90047937094216</v>
      </c>
      <c r="DL154" s="16"/>
      <c r="DM154" s="30">
        <f>SUM(SUM(DI154,DE154,DA154,CZ154,CY154,CV154,CR154,CP154,CK154,CJ154,CG154,CF154,CC154,CB154,BW154,BT154,BS154,BQ154,BP154,BN154,BL154,BK154,BJ154,BI154,BH154,BE154,BC154,BB154,AZ154,AY154),AV154,AR154,AQ154,AP154,AO154,AM154,AL154,AK154,AI154,AH154,AD154,AC154,AB154,Z154,Y154,X154,W154,R154,O154,N154,M154,K154,J154,I154,G154,D154,C154,B154)/58</f>
        <v>29.87726231500287</v>
      </c>
      <c r="DN154" s="16"/>
      <c r="DO154" s="16"/>
    </row>
    <row r="155" ht="20.35" customHeight="1">
      <c r="A155" s="14">
        <v>1952</v>
      </c>
      <c r="B155" s="15">
        <v>24.76451612903226</v>
      </c>
      <c r="C155" s="16">
        <v>21.27333333333333</v>
      </c>
      <c r="D155" s="16">
        <v>35.76129032258064</v>
      </c>
      <c r="E155" s="16">
        <v>32.1258064516129</v>
      </c>
      <c r="F155" s="16"/>
      <c r="G155" s="16">
        <v>24.89032258064516</v>
      </c>
      <c r="H155" s="16"/>
      <c r="I155" s="16">
        <v>39.71290322580644</v>
      </c>
      <c r="J155" s="16">
        <v>35.64838709677419</v>
      </c>
      <c r="K155" s="16">
        <v>24.68666666666666</v>
      </c>
      <c r="L155" s="16">
        <v>29.79032258064517</v>
      </c>
      <c r="M155" s="16">
        <v>32.85483870967742</v>
      </c>
      <c r="N155" s="16">
        <v>30.28666666666667</v>
      </c>
      <c r="O155" s="16">
        <v>36.85000000000002</v>
      </c>
      <c r="P155" s="16">
        <v>17.26129032258065</v>
      </c>
      <c r="Q155" s="16"/>
      <c r="R155" s="16">
        <v>32.55806451612904</v>
      </c>
      <c r="S155" s="16">
        <v>38.75806451612904</v>
      </c>
      <c r="T155" s="16">
        <v>23.77741935483872</v>
      </c>
      <c r="U155" s="16"/>
      <c r="V155" s="16">
        <v>17.18064516129032</v>
      </c>
      <c r="W155" s="16">
        <v>20.05161290322581</v>
      </c>
      <c r="X155" s="16">
        <v>26.61290322580645</v>
      </c>
      <c r="Y155" s="16">
        <v>18.47096774193549</v>
      </c>
      <c r="Z155" s="16">
        <v>28.05483870967742</v>
      </c>
      <c r="AA155" s="16">
        <v>26.66774193548387</v>
      </c>
      <c r="AB155" s="16">
        <v>37.14333333333332</v>
      </c>
      <c r="AC155" s="16">
        <v>37.63666666666666</v>
      </c>
      <c r="AD155" s="16">
        <v>34.21290322580646</v>
      </c>
      <c r="AE155" s="16">
        <v>26.87096774193548</v>
      </c>
      <c r="AF155" s="16">
        <v>27.84666666666667</v>
      </c>
      <c r="AG155" s="16"/>
      <c r="AH155" s="16">
        <v>33.04516129032257</v>
      </c>
      <c r="AI155" s="16">
        <v>28.60967741935484</v>
      </c>
      <c r="AJ155" s="16">
        <v>31.57741935483871</v>
      </c>
      <c r="AK155" s="16">
        <v>18.69677419354839</v>
      </c>
      <c r="AL155" s="16">
        <v>21.8741935483871</v>
      </c>
      <c r="AM155" s="16">
        <v>22.25454545454546</v>
      </c>
      <c r="AN155" s="16">
        <v>29.39354838709677</v>
      </c>
      <c r="AO155" s="16">
        <v>19.21666666666666</v>
      </c>
      <c r="AP155" s="16">
        <v>33.99354838709677</v>
      </c>
      <c r="AQ155" s="16">
        <v>38.40967741935484</v>
      </c>
      <c r="AR155" s="16">
        <v>28.20645161290323</v>
      </c>
      <c r="AS155" s="16"/>
      <c r="AT155" s="16"/>
      <c r="AU155" s="16">
        <v>32.16129032258064</v>
      </c>
      <c r="AV155" s="16">
        <v>39.33870967741935</v>
      </c>
      <c r="AW155" s="16">
        <v>20.20645161290323</v>
      </c>
      <c r="AX155" s="16">
        <v>31.39354838709678</v>
      </c>
      <c r="AY155" s="16">
        <v>30.06129032258064</v>
      </c>
      <c r="AZ155" s="16">
        <v>29.90967741935484</v>
      </c>
      <c r="BA155" s="16">
        <v>36.97741935483871</v>
      </c>
      <c r="BB155" s="16">
        <v>25.17741935483871</v>
      </c>
      <c r="BC155" s="16">
        <v>28.46799999999999</v>
      </c>
      <c r="BD155" s="16">
        <v>30.11612903225807</v>
      </c>
      <c r="BE155" s="16">
        <v>20.8032258064516</v>
      </c>
      <c r="BF155" s="16">
        <v>22.1741935483871</v>
      </c>
      <c r="BG155" s="16"/>
      <c r="BH155" s="16">
        <v>39.82903225806452</v>
      </c>
      <c r="BI155" s="16">
        <v>17.94193548387097</v>
      </c>
      <c r="BJ155" s="16">
        <v>32.45806451612902</v>
      </c>
      <c r="BK155" s="16">
        <v>41.22903225806451</v>
      </c>
      <c r="BL155" s="16">
        <v>35.69677419354839</v>
      </c>
      <c r="BM155" s="16">
        <v>33.43225806451614</v>
      </c>
      <c r="BN155" s="16">
        <v>23.74516129032258</v>
      </c>
      <c r="BO155" s="16">
        <v>27.89354838709677</v>
      </c>
      <c r="BP155" s="16">
        <v>29.80645161290322</v>
      </c>
      <c r="BQ155" s="16">
        <v>34.62666666666667</v>
      </c>
      <c r="BR155" s="16">
        <v>38.325</v>
      </c>
      <c r="BS155" s="16">
        <v>35.708</v>
      </c>
      <c r="BT155" s="16">
        <v>21.5516129032258</v>
      </c>
      <c r="BU155" s="16">
        <v>20.69677419354839</v>
      </c>
      <c r="BV155" s="16">
        <v>25.59354838709678</v>
      </c>
      <c r="BW155" s="16">
        <v>37.41000000000001</v>
      </c>
      <c r="BX155" s="16"/>
      <c r="BY155" s="16"/>
      <c r="BZ155" s="16">
        <v>36.81666666666667</v>
      </c>
      <c r="CA155" s="16">
        <v>22.82903225806452</v>
      </c>
      <c r="CB155" s="16">
        <v>35.21935483870968</v>
      </c>
      <c r="CC155" s="16">
        <v>25.2</v>
      </c>
      <c r="CD155" s="16">
        <v>21.31290322580644</v>
      </c>
      <c r="CE155" s="16">
        <v>35.12580645161292</v>
      </c>
      <c r="CF155" s="16">
        <v>22.69</v>
      </c>
      <c r="CG155" t="s" s="20">
        <v>116</v>
      </c>
      <c r="CH155" s="16"/>
      <c r="CI155" t="s" s="20">
        <v>116</v>
      </c>
      <c r="CJ155" s="16">
        <v>38.94516129032258</v>
      </c>
      <c r="CK155" s="16">
        <v>22.27333333333334</v>
      </c>
      <c r="CL155" s="16">
        <v>33.46451612903226</v>
      </c>
      <c r="CM155" s="16">
        <v>27.55172413793104</v>
      </c>
      <c r="CN155" s="16">
        <v>21.50645161290323</v>
      </c>
      <c r="CO155" s="16"/>
      <c r="CP155" s="16">
        <v>27.64193548387097</v>
      </c>
      <c r="CQ155" s="16">
        <v>35.79032258064515</v>
      </c>
      <c r="CR155" s="16">
        <v>23.63548387096774</v>
      </c>
      <c r="CS155" s="16">
        <v>33.11935483870969</v>
      </c>
      <c r="CT155" s="16">
        <v>38.26451612903225</v>
      </c>
      <c r="CU155" s="16"/>
      <c r="CV155" s="16">
        <v>35.912</v>
      </c>
      <c r="CW155" s="16">
        <v>32.27741935483871</v>
      </c>
      <c r="CX155" s="16"/>
      <c r="CY155" s="16">
        <v>27.64516129032258</v>
      </c>
      <c r="CZ155" s="16">
        <v>36.41935483870969</v>
      </c>
      <c r="DA155" s="16">
        <v>26.23548387096774</v>
      </c>
      <c r="DB155" s="16"/>
      <c r="DC155" s="16"/>
      <c r="DD155" s="16">
        <v>26.52258064516129</v>
      </c>
      <c r="DE155" s="16">
        <v>17.63666666666667</v>
      </c>
      <c r="DF155" s="16">
        <v>38.92</v>
      </c>
      <c r="DG155" s="16">
        <v>32.06774193548387</v>
      </c>
      <c r="DH155" s="16"/>
      <c r="DI155" s="16">
        <v>27.21290322580645</v>
      </c>
      <c r="DJ155" s="16"/>
      <c r="DK155" s="30">
        <f>AVERAGE(B155:DJ155)</f>
        <v>29.37627842202571</v>
      </c>
      <c r="DL155" s="16"/>
      <c r="DM155" s="30">
        <f>SUM(SUM(DI155,DE155,DA155,CZ155,CY155,CV155,CR155,CP155,CK155,CJ155,CG155,CF155,CC155,CB155,BW155,BT155,BS155,BQ155,BP155,BN155,BL155,BK155,BJ155,BI155,BH155,BE155,BC155,BB155,AZ155,AY155),AV155,AR155,AQ155,AP155,AO155,AM155,AL155,AK155,AI155,AH155,AD155,AC155,AB155,Z155,Y155,X155,W155,R155,O155,N155,M155,K155,J155,I155,G155,D155,C155,B155)/58</f>
        <v>29.40710181612389</v>
      </c>
      <c r="DN155" s="16"/>
      <c r="DO155" s="16"/>
    </row>
    <row r="156" ht="20.35" customHeight="1">
      <c r="A156" s="14">
        <v>1953</v>
      </c>
      <c r="B156" s="15">
        <v>25.55161290322581</v>
      </c>
      <c r="C156" s="16">
        <v>20.5258064516129</v>
      </c>
      <c r="D156" s="16">
        <v>34.84516129032258</v>
      </c>
      <c r="E156" s="16">
        <v>33.66774193548387</v>
      </c>
      <c r="F156" s="16"/>
      <c r="G156" s="16">
        <v>27.98709677419355</v>
      </c>
      <c r="H156" s="16"/>
      <c r="I156" s="16">
        <v>40.38064516129032</v>
      </c>
      <c r="J156" s="16">
        <v>36.62903225806453</v>
      </c>
      <c r="K156" s="16">
        <v>26.14193548387097</v>
      </c>
      <c r="L156" s="16">
        <v>30.44516129032258</v>
      </c>
      <c r="M156" s="16">
        <v>33.98064516129033</v>
      </c>
      <c r="N156" s="16">
        <v>30.26451612903227</v>
      </c>
      <c r="O156" s="16">
        <v>36.83214285714286</v>
      </c>
      <c r="P156" s="16">
        <v>15.14193548387096</v>
      </c>
      <c r="Q156" s="16"/>
      <c r="R156" s="16">
        <v>31.82903225806453</v>
      </c>
      <c r="S156" s="16">
        <v>38.51290322580645</v>
      </c>
      <c r="T156" s="16">
        <v>27.21612903225806</v>
      </c>
      <c r="U156" s="16"/>
      <c r="V156" s="16">
        <v>15.84193548387096</v>
      </c>
      <c r="W156" s="16">
        <v>20.10645161290322</v>
      </c>
      <c r="X156" s="16">
        <v>27.22258064516129</v>
      </c>
      <c r="Y156" s="16">
        <v>18.62903225806452</v>
      </c>
      <c r="Z156" s="16">
        <v>27.27096774193548</v>
      </c>
      <c r="AA156" s="16">
        <v>26.99677419354839</v>
      </c>
      <c r="AB156" s="16">
        <v>37.95806451612904</v>
      </c>
      <c r="AC156" s="16">
        <v>35.15333333333332</v>
      </c>
      <c r="AD156" s="16">
        <v>36.4258064516129</v>
      </c>
      <c r="AE156" s="16">
        <v>27.58709677419355</v>
      </c>
      <c r="AF156" s="16">
        <v>31.84516129032258</v>
      </c>
      <c r="AG156" s="16"/>
      <c r="AH156" s="16">
        <v>32.87096774193547</v>
      </c>
      <c r="AI156" s="16">
        <v>29.95806451612904</v>
      </c>
      <c r="AJ156" s="16">
        <v>32.69677419354839</v>
      </c>
      <c r="AK156" s="16">
        <v>19.55333333333334</v>
      </c>
      <c r="AL156" s="16">
        <v>22.23225806451613</v>
      </c>
      <c r="AM156" s="16">
        <v>22.57419354838709</v>
      </c>
      <c r="AN156" s="16">
        <v>29.48709677419355</v>
      </c>
      <c r="AO156" s="16">
        <v>19.91935483870968</v>
      </c>
      <c r="AP156" s="16">
        <v>34.29032258064516</v>
      </c>
      <c r="AQ156" s="16">
        <v>38.51290322580645</v>
      </c>
      <c r="AR156" s="16">
        <v>27.66451612903225</v>
      </c>
      <c r="AS156" s="16"/>
      <c r="AT156" s="16"/>
      <c r="AU156" s="16">
        <v>34.8225806451613</v>
      </c>
      <c r="AV156" s="16">
        <v>37.71612903225806</v>
      </c>
      <c r="AW156" s="16">
        <v>19.30967741935484</v>
      </c>
      <c r="AX156" s="16">
        <v>31.2258064516129</v>
      </c>
      <c r="AY156" s="16">
        <v>33.41612903225807</v>
      </c>
      <c r="AZ156" s="16">
        <v>31.74666666666667</v>
      </c>
      <c r="BA156" s="16">
        <v>35.79677419354838</v>
      </c>
      <c r="BB156" s="16">
        <v>27.58064516129033</v>
      </c>
      <c r="BC156" s="16">
        <v>29.71923076923077</v>
      </c>
      <c r="BD156" s="16">
        <v>29.98709677419355</v>
      </c>
      <c r="BE156" s="16">
        <v>19.16451612903226</v>
      </c>
      <c r="BF156" s="16">
        <v>23.81290322580645</v>
      </c>
      <c r="BG156" s="16"/>
      <c r="BH156" s="16">
        <v>40.50967741935484</v>
      </c>
      <c r="BI156" s="16">
        <v>16.70645161290323</v>
      </c>
      <c r="BJ156" s="16">
        <v>32.13225806451614</v>
      </c>
      <c r="BK156" s="16">
        <v>41.84516129032257</v>
      </c>
      <c r="BL156" s="16">
        <v>36.49032258064516</v>
      </c>
      <c r="BM156" s="16">
        <v>36.20645161290322</v>
      </c>
      <c r="BN156" s="16">
        <v>24.94193548387097</v>
      </c>
      <c r="BO156" s="16">
        <v>31.74333333333334</v>
      </c>
      <c r="BP156" s="16">
        <v>30.79354838709677</v>
      </c>
      <c r="BQ156" s="16">
        <v>35.6576923076923</v>
      </c>
      <c r="BR156" s="16">
        <v>34.24838709677419</v>
      </c>
      <c r="BS156" s="16">
        <v>37.192</v>
      </c>
      <c r="BT156" s="16">
        <v>23.96774193548387</v>
      </c>
      <c r="BU156" s="16">
        <v>21.51935483870967</v>
      </c>
      <c r="BV156" s="16">
        <v>26.71666666666667</v>
      </c>
      <c r="BW156" s="16">
        <v>37.50322580645161</v>
      </c>
      <c r="BX156" s="16"/>
      <c r="BY156" s="16"/>
      <c r="BZ156" s="16">
        <v>36.6258064516129</v>
      </c>
      <c r="CA156" s="16">
        <v>24.54516129032257</v>
      </c>
      <c r="CB156" s="16">
        <v>35.90000000000001</v>
      </c>
      <c r="CC156" s="16">
        <v>25.79354838709678</v>
      </c>
      <c r="CD156" s="16">
        <v>23.80645161290323</v>
      </c>
      <c r="CE156" s="16">
        <v>36.85161290322581</v>
      </c>
      <c r="CF156" s="16">
        <v>23.28387096774193</v>
      </c>
      <c r="CG156" t="s" s="20">
        <v>116</v>
      </c>
      <c r="CH156" s="16"/>
      <c r="CI156" s="16">
        <v>31.49677419354838</v>
      </c>
      <c r="CJ156" s="16">
        <v>39.88709677419356</v>
      </c>
      <c r="CK156" s="16">
        <v>21.29032258064515</v>
      </c>
      <c r="CL156" s="16">
        <v>33.97096774193548</v>
      </c>
      <c r="CM156" s="16">
        <v>29.95806451612905</v>
      </c>
      <c r="CN156" s="16">
        <v>23.9258064516129</v>
      </c>
      <c r="CO156" s="16"/>
      <c r="CP156" s="16">
        <v>28.99354838709677</v>
      </c>
      <c r="CQ156" s="16">
        <v>37.48709677419355</v>
      </c>
      <c r="CR156" s="16">
        <v>26.44838709677419</v>
      </c>
      <c r="CS156" s="16">
        <v>33.49677419354839</v>
      </c>
      <c r="CT156" s="16">
        <v>38.37096774193548</v>
      </c>
      <c r="CU156" s="16"/>
      <c r="CV156" s="16">
        <v>36.72222222222222</v>
      </c>
      <c r="CW156" s="16">
        <v>31.7516129032258</v>
      </c>
      <c r="CX156" s="16"/>
      <c r="CY156" s="16">
        <v>30.3</v>
      </c>
      <c r="CZ156" s="16">
        <v>37.71612903225807</v>
      </c>
      <c r="DA156" s="16">
        <v>29.77931034482759</v>
      </c>
      <c r="DB156" s="16"/>
      <c r="DC156" s="16"/>
      <c r="DD156" s="16">
        <v>29.09354838709677</v>
      </c>
      <c r="DE156" s="16">
        <v>18.64814814814815</v>
      </c>
      <c r="DF156" s="16">
        <v>39.77999999999999</v>
      </c>
      <c r="DG156" s="16">
        <v>33.04516129032258</v>
      </c>
      <c r="DH156" s="16"/>
      <c r="DI156" s="16">
        <v>26.05483870967742</v>
      </c>
      <c r="DJ156" s="16"/>
      <c r="DK156" s="30">
        <f>AVERAGE(B156:DJ156)</f>
        <v>30.13025617002764</v>
      </c>
      <c r="DL156" s="16"/>
      <c r="DM156" s="30">
        <f>SUM(SUM(DI156,DE156,DA156,CZ156,CY156,CV156,CR156,CP156,CK156,CJ156,CG156,CF156,CC156,CB156,BW156,BT156,BS156,BQ156,BP156,BN156,BL156,BK156,BJ156,BI156,BH156,BE156,BC156,BB156,AZ156,AY156),AV156,AR156,AQ156,AP156,AO156,AM156,AL156,AK156,AI156,AH156,AD156,AC156,AB156,Z156,Y156,X156,W156,R156,O156,N156,M156,K156,J156,I156,G156,D156,C156,B156)/58</f>
        <v>30.05632511571054</v>
      </c>
      <c r="DN156" s="16"/>
      <c r="DO156" s="16"/>
    </row>
    <row r="157" ht="20.35" customHeight="1">
      <c r="A157" s="14">
        <v>1954</v>
      </c>
      <c r="B157" s="15">
        <v>27.36451612903226</v>
      </c>
      <c r="C157" s="16">
        <v>22.9741935483871</v>
      </c>
      <c r="D157" s="16">
        <v>35.76129032258065</v>
      </c>
      <c r="E157" s="16">
        <v>30.02258064516129</v>
      </c>
      <c r="F157" s="16"/>
      <c r="G157" s="16">
        <v>25.63548387096774</v>
      </c>
      <c r="H157" s="16"/>
      <c r="I157" s="16">
        <v>37.45483870967742</v>
      </c>
      <c r="J157" s="16">
        <v>33.69677419354839</v>
      </c>
      <c r="K157" s="16">
        <v>27.59354838709677</v>
      </c>
      <c r="L157" s="16">
        <v>28.84516129032258</v>
      </c>
      <c r="M157" s="16">
        <v>35.36451612903226</v>
      </c>
      <c r="N157" s="16">
        <v>29.15806451612902</v>
      </c>
      <c r="O157" s="16">
        <v>35.66451612903227</v>
      </c>
      <c r="P157" s="16">
        <v>19.11290322580645</v>
      </c>
      <c r="Q157" s="16"/>
      <c r="R157" s="16">
        <v>30.8741935483871</v>
      </c>
      <c r="S157" s="16">
        <v>37.23548387096773</v>
      </c>
      <c r="T157" s="16">
        <v>25.81935483870968</v>
      </c>
      <c r="U157" s="16"/>
      <c r="V157" s="16">
        <v>18.30322580645161</v>
      </c>
      <c r="W157" s="16">
        <v>21.41935483870968</v>
      </c>
      <c r="X157" s="16">
        <v>25.87096774193549</v>
      </c>
      <c r="Y157" s="16">
        <v>20.16774193548386</v>
      </c>
      <c r="Z157" s="16">
        <v>28.21935483870968</v>
      </c>
      <c r="AA157" s="16">
        <v>28.76129032258064</v>
      </c>
      <c r="AB157" s="16">
        <v>33.88387096774193</v>
      </c>
      <c r="AC157" s="16">
        <v>31.82580645161291</v>
      </c>
      <c r="AD157" s="16">
        <v>33.20645161290324</v>
      </c>
      <c r="AE157" s="16">
        <v>25.87096774193548</v>
      </c>
      <c r="AF157" s="16">
        <v>32.83548387096774</v>
      </c>
      <c r="AG157" s="16"/>
      <c r="AH157" s="16">
        <v>30.85483870967742</v>
      </c>
      <c r="AI157" s="16">
        <v>29.24516129032258</v>
      </c>
      <c r="AJ157" s="16">
        <v>30.32580645161291</v>
      </c>
      <c r="AK157" s="16">
        <v>19.44666666666667</v>
      </c>
      <c r="AL157" s="16">
        <v>25.13870967741936</v>
      </c>
      <c r="AM157" s="16">
        <v>25.19285714285714</v>
      </c>
      <c r="AN157" s="16">
        <v>32.12903225806452</v>
      </c>
      <c r="AO157" s="16">
        <v>19.7</v>
      </c>
      <c r="AP157" s="16">
        <v>31.47096774193548</v>
      </c>
      <c r="AQ157" s="16">
        <v>34.73548387096775</v>
      </c>
      <c r="AR157" s="16">
        <v>28.49354838709678</v>
      </c>
      <c r="AS157" s="16"/>
      <c r="AT157" s="16"/>
      <c r="AU157" s="16">
        <v>31.06451612903225</v>
      </c>
      <c r="AV157" s="16">
        <v>38.18709677419355</v>
      </c>
      <c r="AW157" s="16">
        <v>21.32258064516129</v>
      </c>
      <c r="AX157" s="16">
        <v>30.57419354838709</v>
      </c>
      <c r="AY157" s="16">
        <v>28.76129032258065</v>
      </c>
      <c r="AZ157" s="16">
        <v>33.2741935483871</v>
      </c>
      <c r="BA157" s="16">
        <v>34.13793103448276</v>
      </c>
      <c r="BB157" s="16">
        <v>29.2483870967742</v>
      </c>
      <c r="BC157" s="16">
        <v>29.22307692307692</v>
      </c>
      <c r="BD157" s="16">
        <v>31.98064516129033</v>
      </c>
      <c r="BE157" s="16">
        <v>22.56774193548388</v>
      </c>
      <c r="BF157" s="16">
        <v>23.98387096774194</v>
      </c>
      <c r="BG157" s="16"/>
      <c r="BH157" s="16">
        <v>36.5483870967742</v>
      </c>
      <c r="BI157" s="16">
        <v>18.79354838709677</v>
      </c>
      <c r="BJ157" s="16">
        <v>28.91935483870968</v>
      </c>
      <c r="BK157" s="16">
        <v>42.38709677419354</v>
      </c>
      <c r="BL157" s="16">
        <v>36.19032258064516</v>
      </c>
      <c r="BM157" s="16">
        <v>37.71935483870968</v>
      </c>
      <c r="BN157" s="16">
        <v>25.5</v>
      </c>
      <c r="BO157" s="16">
        <v>32.91935483870967</v>
      </c>
      <c r="BP157" s="16">
        <v>30.34838709677419</v>
      </c>
      <c r="BQ157" s="16">
        <v>31.03478260869565</v>
      </c>
      <c r="BR157" s="16">
        <v>35.57333333333334</v>
      </c>
      <c r="BS157" s="16">
        <v>32.70769230769231</v>
      </c>
      <c r="BT157" s="16">
        <v>23.60645161290322</v>
      </c>
      <c r="BU157" s="16">
        <v>24.32903225806452</v>
      </c>
      <c r="BV157" s="16">
        <v>27.91333333333333</v>
      </c>
      <c r="BW157" s="16">
        <v>34.64516129032259</v>
      </c>
      <c r="BX157" s="16"/>
      <c r="BY157" s="16"/>
      <c r="BZ157" s="16">
        <v>37.21000000000002</v>
      </c>
      <c r="CA157" s="16">
        <v>24.67096774193548</v>
      </c>
      <c r="CB157" s="16">
        <v>34.65483870967742</v>
      </c>
      <c r="CC157" s="16">
        <v>26.86451612903226</v>
      </c>
      <c r="CD157" s="16">
        <v>22.65333333333333</v>
      </c>
      <c r="CE157" s="16">
        <v>37.96774193548387</v>
      </c>
      <c r="CF157" s="16">
        <v>24.62258064516129</v>
      </c>
      <c r="CG157" t="s" s="20">
        <v>116</v>
      </c>
      <c r="CH157" s="16"/>
      <c r="CI157" s="16">
        <v>27.89032258064516</v>
      </c>
      <c r="CJ157" s="16">
        <v>36.66451612903227</v>
      </c>
      <c r="CK157" s="16">
        <v>23.08387096774193</v>
      </c>
      <c r="CL157" s="16">
        <v>30.78387096774194</v>
      </c>
      <c r="CM157" s="16">
        <v>28.55483870967742</v>
      </c>
      <c r="CN157" s="16">
        <v>23.00645161290323</v>
      </c>
      <c r="CO157" s="16"/>
      <c r="CP157" s="16">
        <v>31.10967741935484</v>
      </c>
      <c r="CQ157" s="16">
        <v>33.58064516129033</v>
      </c>
      <c r="CR157" s="16">
        <v>24.17419354838709</v>
      </c>
      <c r="CS157" s="16">
        <v>34.60645161290322</v>
      </c>
      <c r="CT157" s="16">
        <v>37.17741935483871</v>
      </c>
      <c r="CU157" s="16"/>
      <c r="CV157" s="16">
        <v>33.83846153846153</v>
      </c>
      <c r="CW157" s="16">
        <v>29.8483870967742</v>
      </c>
      <c r="CX157" s="16"/>
      <c r="CY157" s="16">
        <v>28.26451612903226</v>
      </c>
      <c r="CZ157" s="16">
        <v>34.31290322580645</v>
      </c>
      <c r="DA157" s="16">
        <v>31.43</v>
      </c>
      <c r="DB157" s="16"/>
      <c r="DC157" s="16"/>
      <c r="DD157" s="16">
        <v>26.12903225806452</v>
      </c>
      <c r="DE157" s="16">
        <v>19.39677419354838</v>
      </c>
      <c r="DF157" s="16">
        <v>39.0304347826087</v>
      </c>
      <c r="DG157" s="16">
        <v>33.24516129032259</v>
      </c>
      <c r="DH157" s="16"/>
      <c r="DI157" s="16">
        <v>25.13666666666667</v>
      </c>
      <c r="DJ157" s="16"/>
      <c r="DK157" s="30">
        <f>AVERAGE(B157:DJ157)</f>
        <v>29.60685849684538</v>
      </c>
      <c r="DL157" s="16"/>
      <c r="DM157" s="30">
        <f>SUM(SUM(DI157,DE157,DA157,CZ157,CY157,CV157,CR157,CP157,CK157,CJ157,CG157,CF157,CC157,CB157,BW157,BT157,BS157,BQ157,BP157,BN157,BL157,BK157,BJ157,BI157,BH157,BE157,BC157,BB157,AZ157,AY157),AV157,AR157,AQ157,AP157,AO157,AM157,AL157,AK157,AI157,AH157,AD157,AC157,AB157,Z157,Y157,X157,W157,R157,O157,N157,M157,K157,J157,I157,G157,D157,C157,B157)/58</f>
        <v>29.40193340094943</v>
      </c>
      <c r="DN157" s="16"/>
      <c r="DO157" s="16"/>
    </row>
    <row r="158" ht="20.35" customHeight="1">
      <c r="A158" s="14">
        <v>1955</v>
      </c>
      <c r="B158" s="15">
        <v>24.30645161290322</v>
      </c>
      <c r="C158" s="16">
        <v>21.85161290322581</v>
      </c>
      <c r="D158" s="16">
        <v>35.44838709677419</v>
      </c>
      <c r="E158" s="16">
        <v>30.7258064516129</v>
      </c>
      <c r="F158" s="16"/>
      <c r="G158" s="16">
        <v>23.33870967741936</v>
      </c>
      <c r="H158" s="16">
        <v>36.08387096774192</v>
      </c>
      <c r="I158" s="16">
        <v>38.76451612903225</v>
      </c>
      <c r="J158" s="16">
        <v>31.45483870967742</v>
      </c>
      <c r="K158" s="16">
        <v>26.50967741935484</v>
      </c>
      <c r="L158" s="16">
        <v>28.76129032258064</v>
      </c>
      <c r="M158" s="16">
        <v>35.2516129032258</v>
      </c>
      <c r="N158" s="16">
        <v>30.64516129032259</v>
      </c>
      <c r="O158" s="16"/>
      <c r="P158" s="16">
        <v>17.34838709677419</v>
      </c>
      <c r="Q158" s="16"/>
      <c r="R158" s="16">
        <v>31.26774193548387</v>
      </c>
      <c r="S158" s="16">
        <v>39.84193548387097</v>
      </c>
      <c r="T158" s="16">
        <v>23.33548387096774</v>
      </c>
      <c r="U158" s="16"/>
      <c r="V158" s="16">
        <v>17.77741935483871</v>
      </c>
      <c r="W158" s="16">
        <v>20.9516129032258</v>
      </c>
      <c r="X158" s="16">
        <v>25.9741935483871</v>
      </c>
      <c r="Y158" s="16">
        <v>19.14193548387097</v>
      </c>
      <c r="Z158" s="16">
        <v>27.93548387096774</v>
      </c>
      <c r="AA158" s="16">
        <v>26.75806451612903</v>
      </c>
      <c r="AB158" s="16">
        <v>33.62903225806453</v>
      </c>
      <c r="AC158" s="16">
        <v>35.8</v>
      </c>
      <c r="AD158" s="16">
        <v>32.41612903225806</v>
      </c>
      <c r="AE158" s="16">
        <v>25.8741935483871</v>
      </c>
      <c r="AF158" s="16">
        <v>30.70645161290323</v>
      </c>
      <c r="AG158" s="16"/>
      <c r="AH158" s="16">
        <v>32.76774193548387</v>
      </c>
      <c r="AI158" s="16">
        <v>27.36774193548387</v>
      </c>
      <c r="AJ158" s="16">
        <v>28.38064516129032</v>
      </c>
      <c r="AK158" s="16">
        <v>18.00000000000001</v>
      </c>
      <c r="AL158" s="16">
        <v>23.34193548387097</v>
      </c>
      <c r="AM158" s="16">
        <v>22.22258064516129</v>
      </c>
      <c r="AN158" s="16">
        <v>29.32580645161291</v>
      </c>
      <c r="AO158" s="16">
        <v>18.29354838709678</v>
      </c>
      <c r="AP158" s="16">
        <v>31.98387096774194</v>
      </c>
      <c r="AQ158" s="16">
        <v>37.40344827586206</v>
      </c>
      <c r="AR158" s="16">
        <v>30.27096774193548</v>
      </c>
      <c r="AS158" s="16"/>
      <c r="AT158" s="16"/>
      <c r="AU158" s="16">
        <v>28.3741935483871</v>
      </c>
      <c r="AV158" s="16">
        <v>40.33225806451613</v>
      </c>
      <c r="AW158" s="16">
        <v>20.7</v>
      </c>
      <c r="AX158" s="16">
        <v>32.03548387096775</v>
      </c>
      <c r="AY158" s="16">
        <v>28.16774193548387</v>
      </c>
      <c r="AZ158" s="16">
        <v>30.28709677419354</v>
      </c>
      <c r="BA158" s="16">
        <v>35.03548387096775</v>
      </c>
      <c r="BB158" s="16">
        <v>27.01612903225807</v>
      </c>
      <c r="BC158" s="16">
        <v>27.46</v>
      </c>
      <c r="BD158" s="16">
        <v>29.64838709677419</v>
      </c>
      <c r="BE158" s="16">
        <v>20.59677419354839</v>
      </c>
      <c r="BF158" s="16">
        <v>22.60322580645161</v>
      </c>
      <c r="BG158" s="16"/>
      <c r="BH158" s="16">
        <v>37.98</v>
      </c>
      <c r="BI158" s="16">
        <v>18.44838709677419</v>
      </c>
      <c r="BJ158" s="16">
        <v>32.54193548387097</v>
      </c>
      <c r="BK158" s="16">
        <v>40.71290322580646</v>
      </c>
      <c r="BL158" s="16">
        <v>34.10322580645161</v>
      </c>
      <c r="BM158" s="16">
        <v>34.97419354838711</v>
      </c>
      <c r="BN158" s="16">
        <v>23.34516129032259</v>
      </c>
      <c r="BO158" s="16">
        <v>30.93225806451613</v>
      </c>
      <c r="BP158" s="16">
        <v>27.98709677419354</v>
      </c>
      <c r="BQ158" s="16">
        <v>32.33636363636364</v>
      </c>
      <c r="BR158" s="16">
        <v>33.92333333333332</v>
      </c>
      <c r="BS158" s="16">
        <v>31.83666666666666</v>
      </c>
      <c r="BT158" s="16">
        <v>21.27096774193548</v>
      </c>
      <c r="BU158" s="16">
        <v>21.29032258064516</v>
      </c>
      <c r="BV158" s="16">
        <v>25.98333333333334</v>
      </c>
      <c r="BW158" s="16">
        <v>37.43870967741936</v>
      </c>
      <c r="BX158" s="16"/>
      <c r="BY158" s="16"/>
      <c r="BZ158" s="16">
        <v>34.95483870967742</v>
      </c>
      <c r="CA158" s="16">
        <v>22.11612903225806</v>
      </c>
      <c r="CB158" s="16">
        <v>35.91290322580645</v>
      </c>
      <c r="CC158" s="16">
        <v>27.70322580645161</v>
      </c>
      <c r="CD158" s="16">
        <v>21.14516129032258</v>
      </c>
      <c r="CE158" s="16">
        <v>36.29677419354839</v>
      </c>
      <c r="CF158" s="16">
        <v>22.78387096774193</v>
      </c>
      <c r="CG158" t="s" s="20">
        <v>116</v>
      </c>
      <c r="CH158" s="16"/>
      <c r="CI158" s="16">
        <v>26.09032258064516</v>
      </c>
      <c r="CJ158" s="16">
        <v>38.20645161290322</v>
      </c>
      <c r="CK158" s="16">
        <v>20.3741935483871</v>
      </c>
      <c r="CL158" s="16">
        <v>32.93870967741936</v>
      </c>
      <c r="CM158" s="16">
        <v>26.52258064516128</v>
      </c>
      <c r="CN158" s="16">
        <v>22.39032258064516</v>
      </c>
      <c r="CO158" s="16"/>
      <c r="CP158" s="16">
        <v>28.85862068965518</v>
      </c>
      <c r="CQ158" s="16">
        <v>32.89000000000001</v>
      </c>
      <c r="CR158" s="16">
        <v>23.56451612903226</v>
      </c>
      <c r="CS158" s="16">
        <v>31.60645161290324</v>
      </c>
      <c r="CT158" s="16">
        <v>39.58709677419355</v>
      </c>
      <c r="CU158" s="16"/>
      <c r="CV158" s="16">
        <v>32.13548387096774</v>
      </c>
      <c r="CW158" s="16">
        <v>31.7741935483871</v>
      </c>
      <c r="CX158" s="16"/>
      <c r="CY158" s="16">
        <v>27.04516129032257</v>
      </c>
      <c r="CZ158" s="16">
        <v>32.30967741935483</v>
      </c>
      <c r="DA158" s="16">
        <v>28.63225806451613</v>
      </c>
      <c r="DB158" s="16"/>
      <c r="DC158" s="16"/>
      <c r="DD158" s="16">
        <v>25.03225806451612</v>
      </c>
      <c r="DE158" s="16">
        <v>17.51612903225807</v>
      </c>
      <c r="DF158" s="16">
        <v>38.692</v>
      </c>
      <c r="DG158" s="16">
        <v>30.06129032258064</v>
      </c>
      <c r="DH158" s="16"/>
      <c r="DI158" s="16">
        <v>25.7</v>
      </c>
      <c r="DJ158" s="16"/>
      <c r="DK158" s="30">
        <f>AVERAGE(B158:DJ158)</f>
        <v>28.84532489498683</v>
      </c>
      <c r="DL158" s="16"/>
      <c r="DM158" s="30">
        <f>SUM(SUM(DI158,DE158,DA158,CZ158,CY158,CV158,CR158,CP158,CK158,CJ158,CG158,CF158,CC158,CB158,BW158,BT158,BS158,BQ158,BP158,BN158,BL158,BK158,BJ158,BI158,BH158,BE158,BC158,BB158,AZ158,AY158),AV158,AR158,AQ158,AP158,AO158,AM158,AL158,AK158,AI158,AH158,AD158,AC158,AB158,Z158,Y158,X158,W158,R158,O158,N158,M158,K158,J158,I158,G158,D158,C158,B158)/58</f>
        <v>28.73112216435771</v>
      </c>
      <c r="DN158" s="16"/>
      <c r="DO158" s="16"/>
    </row>
    <row r="159" ht="20.35" customHeight="1">
      <c r="A159" s="14">
        <v>1956</v>
      </c>
      <c r="B159" s="15">
        <v>23.22258064516129</v>
      </c>
      <c r="C159" s="16">
        <v>22.49032258064516</v>
      </c>
      <c r="D159" s="16">
        <v>36.65806451612903</v>
      </c>
      <c r="E159" s="16">
        <v>31.84516129032259</v>
      </c>
      <c r="F159" s="16"/>
      <c r="G159" s="16">
        <v>27.04516129032259</v>
      </c>
      <c r="H159" s="16">
        <v>38.11612903225806</v>
      </c>
      <c r="I159" s="16">
        <v>37.84193548387097</v>
      </c>
      <c r="J159" s="16">
        <v>34.42903225806452</v>
      </c>
      <c r="K159" s="16">
        <v>26.3</v>
      </c>
      <c r="L159" s="16">
        <v>29.26774193548387</v>
      </c>
      <c r="M159" s="16">
        <v>33.07419354838709</v>
      </c>
      <c r="N159" s="16">
        <v>30.30645161290322</v>
      </c>
      <c r="O159" s="16"/>
      <c r="P159" s="16">
        <v>12.82258064516129</v>
      </c>
      <c r="Q159" s="16"/>
      <c r="R159" s="16">
        <v>31.84516129032259</v>
      </c>
      <c r="S159" s="16">
        <v>36.54999999999998</v>
      </c>
      <c r="T159" s="16">
        <v>25.48709677419355</v>
      </c>
      <c r="U159" s="16"/>
      <c r="V159" s="16">
        <v>15.33548387096774</v>
      </c>
      <c r="W159" s="16">
        <v>21.45483870967742</v>
      </c>
      <c r="X159" s="16">
        <v>26.30645161290322</v>
      </c>
      <c r="Y159" s="16">
        <v>17.35483870967742</v>
      </c>
      <c r="Z159" s="16">
        <v>29.66129032258064</v>
      </c>
      <c r="AA159" s="16">
        <v>24.86774193548388</v>
      </c>
      <c r="AB159" s="16">
        <v>34.03548387096774</v>
      </c>
      <c r="AC159" s="16">
        <v>33.43333333333333</v>
      </c>
      <c r="AD159" s="16">
        <v>35.66774193548387</v>
      </c>
      <c r="AE159" s="16">
        <v>26.78709677419355</v>
      </c>
      <c r="AF159" s="16">
        <v>30.92258064516129</v>
      </c>
      <c r="AG159" s="16"/>
      <c r="AH159" s="16">
        <v>31.45483870967742</v>
      </c>
      <c r="AI159" s="16">
        <v>27.74193548387096</v>
      </c>
      <c r="AJ159" s="16">
        <v>31.00322580645161</v>
      </c>
      <c r="AK159" s="16">
        <v>19.2258064516129</v>
      </c>
      <c r="AL159" s="16">
        <v>22.90645161290323</v>
      </c>
      <c r="AM159" s="16">
        <v>22.16774193548387</v>
      </c>
      <c r="AN159" s="16">
        <v>29.59677419354839</v>
      </c>
      <c r="AO159" s="16">
        <v>19.48387096774194</v>
      </c>
      <c r="AP159" s="16">
        <v>31.9741935483871</v>
      </c>
      <c r="AQ159" s="16">
        <v>32.77692307692307</v>
      </c>
      <c r="AR159" s="16">
        <v>28.40000000000001</v>
      </c>
      <c r="AS159" s="16"/>
      <c r="AT159" s="16">
        <v>18.25666666666667</v>
      </c>
      <c r="AU159" s="16">
        <v>31.29354838709677</v>
      </c>
      <c r="AV159" s="16">
        <v>40.00333333333334</v>
      </c>
      <c r="AW159" s="16">
        <v>19.19032258064517</v>
      </c>
      <c r="AX159" s="16">
        <v>30.54137931034483</v>
      </c>
      <c r="AY159" s="16">
        <v>29.76774193548387</v>
      </c>
      <c r="AZ159" s="16">
        <v>31.68064516129032</v>
      </c>
      <c r="BA159" s="16">
        <v>36.42258064516128</v>
      </c>
      <c r="BB159" s="16">
        <v>27.54838709677419</v>
      </c>
      <c r="BC159" s="16">
        <v>28.00416666666667</v>
      </c>
      <c r="BD159" s="16">
        <v>28.52903225806452</v>
      </c>
      <c r="BE159" s="16">
        <v>18.57096774193548</v>
      </c>
      <c r="BF159" s="16">
        <v>22.70666666666666</v>
      </c>
      <c r="BG159" s="16"/>
      <c r="BH159" s="16">
        <v>35.87741935483871</v>
      </c>
      <c r="BI159" s="16">
        <v>16.29032258064516</v>
      </c>
      <c r="BJ159" s="16">
        <v>31.01612903225807</v>
      </c>
      <c r="BK159" s="16">
        <v>42.84193548387097</v>
      </c>
      <c r="BL159" s="16">
        <v>35.75806451612904</v>
      </c>
      <c r="BM159" s="16">
        <v>36.74516129032257</v>
      </c>
      <c r="BN159" s="16">
        <v>23.28709677419355</v>
      </c>
      <c r="BO159" s="16">
        <v>31.41612903225807</v>
      </c>
      <c r="BP159" s="16">
        <v>28.38709677419355</v>
      </c>
      <c r="BQ159" s="16">
        <v>32.28636363636363</v>
      </c>
      <c r="BR159" s="16">
        <v>34.83225806451613</v>
      </c>
      <c r="BS159" s="16">
        <v>33.55</v>
      </c>
      <c r="BT159" s="16">
        <v>22.38387096774193</v>
      </c>
      <c r="BU159" s="16">
        <v>19.37096774193549</v>
      </c>
      <c r="BV159" s="16">
        <v>25.09166666666667</v>
      </c>
      <c r="BW159" s="16">
        <v>34.20967741935484</v>
      </c>
      <c r="BX159" s="16">
        <v>25.8225806451613</v>
      </c>
      <c r="BY159" s="16"/>
      <c r="BZ159" s="16">
        <v>36.62580645161291</v>
      </c>
      <c r="CA159" s="16">
        <v>22.41290322580645</v>
      </c>
      <c r="CB159" s="16">
        <v>32.94838709677418</v>
      </c>
      <c r="CC159" s="16">
        <v>25.89677419354839</v>
      </c>
      <c r="CD159" s="16">
        <v>23.52903225806451</v>
      </c>
      <c r="CE159" s="16">
        <v>33.98709677419355</v>
      </c>
      <c r="CF159" s="16">
        <v>22.13870967741936</v>
      </c>
      <c r="CG159" t="s" s="20">
        <v>116</v>
      </c>
      <c r="CH159" s="16"/>
      <c r="CI159" s="16">
        <v>30.96129032258064</v>
      </c>
      <c r="CJ159" s="16">
        <v>34.85806451612903</v>
      </c>
      <c r="CK159" s="16">
        <v>18.99999999999999</v>
      </c>
      <c r="CL159" s="16">
        <v>31.61935483870969</v>
      </c>
      <c r="CM159" s="16">
        <v>26.96451612903225</v>
      </c>
      <c r="CN159" s="16">
        <v>22.62903225806451</v>
      </c>
      <c r="CO159" s="16"/>
      <c r="CP159" s="16">
        <v>27.17666666666667</v>
      </c>
      <c r="CQ159" s="16">
        <v>34.09677419354838</v>
      </c>
      <c r="CR159" s="16">
        <v>25.97741935483871</v>
      </c>
      <c r="CS159" s="16">
        <v>31.7375</v>
      </c>
      <c r="CT159" s="16">
        <v>38.76451612903227</v>
      </c>
      <c r="CU159" s="16"/>
      <c r="CV159" s="16">
        <v>35.34193548387096</v>
      </c>
      <c r="CW159" s="16">
        <v>30.98064516129032</v>
      </c>
      <c r="CX159" s="16"/>
      <c r="CY159" s="16">
        <v>27.54193548387097</v>
      </c>
      <c r="CZ159" s="16">
        <v>34.13548387096775</v>
      </c>
      <c r="DA159" s="16">
        <v>29.48387096774193</v>
      </c>
      <c r="DB159" s="16"/>
      <c r="DC159" s="16"/>
      <c r="DD159" s="16">
        <v>28.15483870967741</v>
      </c>
      <c r="DE159" s="16">
        <v>18.05666666666667</v>
      </c>
      <c r="DF159" s="16">
        <v>40.70399999999999</v>
      </c>
      <c r="DG159" s="16">
        <v>30.86451612903225</v>
      </c>
      <c r="DH159" s="16"/>
      <c r="DI159" s="16">
        <v>26.58064516129033</v>
      </c>
      <c r="DJ159" s="16"/>
      <c r="DK159" s="30">
        <f>AVERAGE(B159:DJ159)</f>
        <v>28.79907100584652</v>
      </c>
      <c r="DL159" s="16"/>
      <c r="DM159" s="30">
        <f>SUM(SUM(DI159,DE159,DA159,CZ159,CY159,CV159,CR159,CP159,CK159,CJ159,CG159,CF159,CC159,CB159,BW159,BT159,BS159,BQ159,BP159,BN159,BL159,BK159,BJ159,BI159,BH159,BE159,BC159,BB159,AZ159,AY159),AV159,AR159,AQ159,AP159,AO159,AM159,AL159,AK159,AI159,AH159,AD159,AC159,AB159,Z159,Y159,X159,W159,R159,O159,N159,M159,K159,J159,I159,G159,D159,C159,B159)/58</f>
        <v>28.71175752003372</v>
      </c>
      <c r="DN159" s="16"/>
      <c r="DO159" s="16"/>
    </row>
    <row r="160" ht="20.35" customHeight="1">
      <c r="A160" s="14">
        <v>1957</v>
      </c>
      <c r="B160" s="15">
        <v>27.32580645161291</v>
      </c>
      <c r="C160" s="16">
        <v>22.87419354838709</v>
      </c>
      <c r="D160" s="16">
        <v>34.24193548387097</v>
      </c>
      <c r="E160" s="16">
        <v>34.33870967741935</v>
      </c>
      <c r="F160" s="16"/>
      <c r="G160" s="16">
        <v>29.65333333333333</v>
      </c>
      <c r="H160" s="16">
        <v>38.98387096774194</v>
      </c>
      <c r="I160" s="16">
        <v>39.79545454545455</v>
      </c>
      <c r="J160" s="16">
        <v>36.79677419354837</v>
      </c>
      <c r="K160" s="16">
        <v>28.7483870967742</v>
      </c>
      <c r="L160" s="16">
        <v>30.20967741935484</v>
      </c>
      <c r="M160" s="16">
        <v>34.92580645161291</v>
      </c>
      <c r="N160" s="16">
        <v>30.80322580645162</v>
      </c>
      <c r="O160" s="16">
        <v>35.74193548387097</v>
      </c>
      <c r="P160" s="16">
        <v>15.31935483870968</v>
      </c>
      <c r="Q160" s="16"/>
      <c r="R160" s="16">
        <v>31.6</v>
      </c>
      <c r="S160" s="16">
        <v>38.53870967741936</v>
      </c>
      <c r="T160" s="16">
        <v>28.92903225806452</v>
      </c>
      <c r="U160" s="16"/>
      <c r="V160" s="16">
        <v>15.45</v>
      </c>
      <c r="W160" s="16">
        <v>21.83225806451613</v>
      </c>
      <c r="X160" s="16">
        <v>27.84838709677419</v>
      </c>
      <c r="Y160" s="16">
        <v>18.90322580645161</v>
      </c>
      <c r="Z160" s="16">
        <v>29.05517241379311</v>
      </c>
      <c r="AA160" s="16">
        <v>27.76129032258065</v>
      </c>
      <c r="AB160" s="16">
        <v>36.70645161290322</v>
      </c>
      <c r="AC160" s="16">
        <v>35.11923076923076</v>
      </c>
      <c r="AD160" s="16">
        <v>38.19032258064517</v>
      </c>
      <c r="AE160" s="16">
        <v>28.27096774193549</v>
      </c>
      <c r="AF160" s="16">
        <v>32.81612903225806</v>
      </c>
      <c r="AG160" s="16">
        <v>33.91333333333333</v>
      </c>
      <c r="AH160" s="16">
        <v>31.91612903225807</v>
      </c>
      <c r="AI160" s="16">
        <v>30.73225806451612</v>
      </c>
      <c r="AJ160" s="16">
        <v>34.08064516129031</v>
      </c>
      <c r="AK160" t="s" s="20">
        <v>116</v>
      </c>
      <c r="AL160" s="16">
        <v>24.02258064516128</v>
      </c>
      <c r="AM160" s="16">
        <v>21.96923076923077</v>
      </c>
      <c r="AN160" s="16">
        <v>31.2</v>
      </c>
      <c r="AO160" s="16">
        <v>19.48387096774194</v>
      </c>
      <c r="AP160" s="16">
        <v>35.52258064516128</v>
      </c>
      <c r="AQ160" s="16">
        <v>36.12</v>
      </c>
      <c r="AR160" s="16">
        <v>29.49032258064516</v>
      </c>
      <c r="AS160" s="16">
        <v>34.04838709677419</v>
      </c>
      <c r="AT160" s="16">
        <v>20.0258064516129</v>
      </c>
      <c r="AU160" s="16">
        <v>34.90000000000001</v>
      </c>
      <c r="AV160" s="16">
        <v>35.83548387096774</v>
      </c>
      <c r="AW160" s="16">
        <v>19.64516129032258</v>
      </c>
      <c r="AX160" s="16">
        <v>31.0741935483871</v>
      </c>
      <c r="AY160" s="16">
        <v>34.18387096774194</v>
      </c>
      <c r="AZ160" s="16">
        <v>33.44193548387097</v>
      </c>
      <c r="BA160" s="16">
        <v>33.56451612903226</v>
      </c>
      <c r="BB160" s="16">
        <v>29.59354838709678</v>
      </c>
      <c r="BC160" s="16">
        <v>30.43076923076923</v>
      </c>
      <c r="BD160" s="16">
        <v>32.01290322580645</v>
      </c>
      <c r="BE160" s="16">
        <v>20.89</v>
      </c>
      <c r="BF160" s="16">
        <v>23.10967741935484</v>
      </c>
      <c r="BG160" s="16"/>
      <c r="BH160" s="16">
        <v>39.86451612903225</v>
      </c>
      <c r="BI160" s="16">
        <v>17.54838709677419</v>
      </c>
      <c r="BJ160" s="16">
        <v>32.42</v>
      </c>
      <c r="BK160" s="16">
        <v>39.79354838709678</v>
      </c>
      <c r="BL160" s="16">
        <v>37.13870967741936</v>
      </c>
      <c r="BM160" s="16">
        <v>36.88709677419353</v>
      </c>
      <c r="BN160" s="16">
        <v>24.15806451612903</v>
      </c>
      <c r="BO160" s="16">
        <v>33.01935483870967</v>
      </c>
      <c r="BP160" s="16">
        <v>31.1516129032258</v>
      </c>
      <c r="BQ160" s="16">
        <v>36.88000000000001</v>
      </c>
      <c r="BR160" s="16">
        <v>37.34814814814815</v>
      </c>
      <c r="BS160" s="16">
        <v>37.7258064516129</v>
      </c>
      <c r="BT160" s="16">
        <v>24.03225806451612</v>
      </c>
      <c r="BU160" s="16">
        <v>22.60967741935484</v>
      </c>
      <c r="BV160" s="16">
        <v>28.42903225806451</v>
      </c>
      <c r="BW160" s="16">
        <v>37.77741935483871</v>
      </c>
      <c r="BX160" s="16">
        <v>27.49354838709678</v>
      </c>
      <c r="BY160" s="16">
        <v>27.97741935483871</v>
      </c>
      <c r="BZ160" s="16">
        <v>36.69032258064517</v>
      </c>
      <c r="CA160" s="16">
        <v>23.95806451612904</v>
      </c>
      <c r="CB160" s="16">
        <v>36.57096774193548</v>
      </c>
      <c r="CC160" s="16">
        <v>28.07419354838709</v>
      </c>
      <c r="CD160" s="16">
        <v>24.83548387096775</v>
      </c>
      <c r="CE160" s="16">
        <v>36.26774193548388</v>
      </c>
      <c r="CF160" s="16">
        <v>23.75483870967742</v>
      </c>
      <c r="CG160" s="16">
        <v>26.11612903225807</v>
      </c>
      <c r="CH160" s="16"/>
      <c r="CI160" s="16">
        <v>33.08260869565218</v>
      </c>
      <c r="CJ160" s="16">
        <v>38.45806451612902</v>
      </c>
      <c r="CK160" s="16">
        <v>20.74516129032258</v>
      </c>
      <c r="CL160" s="16">
        <v>33.40322580645162</v>
      </c>
      <c r="CM160" t="s" s="20">
        <v>116</v>
      </c>
      <c r="CN160" s="16">
        <v>23.32258064516129</v>
      </c>
      <c r="CO160" s="16"/>
      <c r="CP160" s="16">
        <v>32.75</v>
      </c>
      <c r="CQ160" t="s" s="20">
        <v>116</v>
      </c>
      <c r="CR160" s="16">
        <v>27.37741935483871</v>
      </c>
      <c r="CS160" t="s" s="20">
        <v>116</v>
      </c>
      <c r="CT160" s="16">
        <v>36.98947368421053</v>
      </c>
      <c r="CU160" s="16">
        <v>38.03225806451614</v>
      </c>
      <c r="CV160" s="16">
        <v>37.29032258064515</v>
      </c>
      <c r="CW160" s="16">
        <v>31.43870967741936</v>
      </c>
      <c r="CX160" s="16"/>
      <c r="CY160" s="16">
        <v>31.07096774193549</v>
      </c>
      <c r="CZ160" s="16">
        <v>38.54482758620689</v>
      </c>
      <c r="DA160" s="16">
        <v>31.10645161290324</v>
      </c>
      <c r="DB160" s="16"/>
      <c r="DC160" s="16">
        <v>35.4483870967742</v>
      </c>
      <c r="DD160" s="16">
        <v>29.66129032258064</v>
      </c>
      <c r="DE160" s="16">
        <v>17.61935483870968</v>
      </c>
      <c r="DF160" s="16">
        <v>38.52</v>
      </c>
      <c r="DG160" s="16">
        <v>33.26129032258064</v>
      </c>
      <c r="DH160" s="16"/>
      <c r="DI160" s="16">
        <v>26.53548387096773</v>
      </c>
      <c r="DJ160" s="16"/>
      <c r="DK160" s="30">
        <f>AVERAGE(B160:DJ160)</f>
        <v>30.65825319576092</v>
      </c>
      <c r="DL160" s="16"/>
      <c r="DM160" s="30">
        <f>SUM(SUM(DI160,DE160,DA160,CZ160,CY160,CV160,CR160,CP160,CK160,CJ160,CG160,CF160,CC160,CB160,BW160,BT160,BS160,BQ160,BP160,BN160,BL160,BK160,BJ160,BI160,BH160,BE160,BC160,BB160,AZ160,AY160),AV160,AR160,AQ160,AP160,AO160,AM160,AL160,AK160,AI160,AH160,AD160,AC160,AB160,Z160,Y160,X160,W160,R160,O160,N160,M160,K160,J160,I160,G160,D160,C160,B160)/58</f>
        <v>30.67191204192902</v>
      </c>
      <c r="DN160" s="16"/>
      <c r="DO160" s="16"/>
    </row>
    <row r="161" ht="20.35" customHeight="1">
      <c r="A161" s="14">
        <v>1958</v>
      </c>
      <c r="B161" s="15">
        <v>24.2225806451613</v>
      </c>
      <c r="C161" s="16">
        <v>21.66129032258064</v>
      </c>
      <c r="D161" s="16">
        <v>34.44193548387097</v>
      </c>
      <c r="E161" s="16">
        <v>31.83225806451613</v>
      </c>
      <c r="F161" s="16"/>
      <c r="G161" s="16">
        <v>23.81785714285714</v>
      </c>
      <c r="H161" s="16">
        <v>35.38620689655172</v>
      </c>
      <c r="I161" s="16">
        <v>38.5774193548387</v>
      </c>
      <c r="J161" s="16">
        <v>34.15483870967743</v>
      </c>
      <c r="K161" s="16">
        <v>29.86666666666666</v>
      </c>
      <c r="L161" s="16">
        <v>29.17096774193548</v>
      </c>
      <c r="M161" s="16">
        <v>34.04193548387096</v>
      </c>
      <c r="N161" s="16">
        <v>29.78387096774193</v>
      </c>
      <c r="O161" s="16">
        <v>36.6423076923077</v>
      </c>
      <c r="P161" s="16">
        <v>15.28387096774193</v>
      </c>
      <c r="Q161" s="16"/>
      <c r="R161" s="16">
        <v>31.62903225806452</v>
      </c>
      <c r="S161" s="16">
        <v>38.12580645161291</v>
      </c>
      <c r="T161" s="16">
        <v>23.99032258064516</v>
      </c>
      <c r="U161" s="16"/>
      <c r="V161" s="16">
        <v>15.63666666666666</v>
      </c>
      <c r="W161" s="16">
        <v>21.91612903225806</v>
      </c>
      <c r="X161" s="16">
        <v>26.63548387096775</v>
      </c>
      <c r="Y161" t="s" s="20">
        <v>116</v>
      </c>
      <c r="Z161" s="16">
        <v>28.58387096774194</v>
      </c>
      <c r="AA161" s="16">
        <v>24.84516129032258</v>
      </c>
      <c r="AB161" s="16">
        <v>35.33548387096774</v>
      </c>
      <c r="AC161" s="16">
        <v>35.04333333333332</v>
      </c>
      <c r="AD161" s="16">
        <v>34.80322580645161</v>
      </c>
      <c r="AE161" s="16">
        <v>26.11612903225807</v>
      </c>
      <c r="AF161" s="16">
        <v>33.31612903225805</v>
      </c>
      <c r="AG161" s="16">
        <v>34.39999999999999</v>
      </c>
      <c r="AH161" s="16">
        <v>33.14838709677419</v>
      </c>
      <c r="AI161" s="16">
        <v>28.09333333333334</v>
      </c>
      <c r="AJ161" s="16">
        <v>30.09677419354838</v>
      </c>
      <c r="AK161" t="s" s="20">
        <v>116</v>
      </c>
      <c r="AL161" s="16">
        <v>24.86451612903226</v>
      </c>
      <c r="AM161" s="16">
        <v>21.36896551724138</v>
      </c>
      <c r="AN161" s="16">
        <v>29.11290322580645</v>
      </c>
      <c r="AO161" s="16">
        <v>18.89354838709678</v>
      </c>
      <c r="AP161" s="16">
        <v>32.76129032258066</v>
      </c>
      <c r="AQ161" s="16">
        <v>34.93703703703704</v>
      </c>
      <c r="AR161" s="16">
        <v>30.58064516129033</v>
      </c>
      <c r="AS161" s="16">
        <v>35.49032258064517</v>
      </c>
      <c r="AT161" s="16">
        <v>18.62580645161291</v>
      </c>
      <c r="AU161" s="16">
        <v>31.33870967741936</v>
      </c>
      <c r="AV161" s="16">
        <v>38.78064516129032</v>
      </c>
      <c r="AW161" s="16">
        <v>18.70967741935484</v>
      </c>
      <c r="AX161" s="16">
        <v>32.00645161290323</v>
      </c>
      <c r="AY161" s="16">
        <v>29.95161290322581</v>
      </c>
      <c r="AZ161" s="16">
        <v>31.39354838709678</v>
      </c>
      <c r="BA161" s="16">
        <v>36.30322580645161</v>
      </c>
      <c r="BB161" s="16">
        <v>29.33870967741936</v>
      </c>
      <c r="BC161" s="16">
        <v>26.96</v>
      </c>
      <c r="BD161" s="16">
        <v>27.96774193548388</v>
      </c>
      <c r="BE161" s="16">
        <v>20.08387096774193</v>
      </c>
      <c r="BF161" s="16">
        <v>21.14666666666666</v>
      </c>
      <c r="BG161" s="16"/>
      <c r="BH161" s="16">
        <v>39.20000000000002</v>
      </c>
      <c r="BI161" s="16">
        <v>18.33225806451613</v>
      </c>
      <c r="BJ161" s="16">
        <v>31.43666666666667</v>
      </c>
      <c r="BK161" s="16">
        <v>42.22580645161291</v>
      </c>
      <c r="BL161" s="16">
        <v>33.52903225806452</v>
      </c>
      <c r="BM161" s="16">
        <v>36.14516129032258</v>
      </c>
      <c r="BN161" s="16">
        <v>21.72903225806452</v>
      </c>
      <c r="BO161" s="16">
        <v>33.38064516129032</v>
      </c>
      <c r="BP161" s="16">
        <v>26.94516129032259</v>
      </c>
      <c r="BQ161" s="16">
        <v>32.852</v>
      </c>
      <c r="BR161" s="16">
        <v>35.76451612903226</v>
      </c>
      <c r="BS161" s="16">
        <v>34.28064516129032</v>
      </c>
      <c r="BT161" s="16">
        <v>22.1774193548387</v>
      </c>
      <c r="BU161" s="16">
        <v>19.98387096774194</v>
      </c>
      <c r="BV161" s="16">
        <v>25.15806451612903</v>
      </c>
      <c r="BW161" s="16">
        <v>36.664</v>
      </c>
      <c r="BX161" s="16">
        <v>21.62222222222222</v>
      </c>
      <c r="BY161" s="16">
        <v>24.07741935483871</v>
      </c>
      <c r="BZ161" s="16">
        <v>34.75806451612904</v>
      </c>
      <c r="CA161" s="16">
        <v>22</v>
      </c>
      <c r="CB161" s="16">
        <v>35.99032258064516</v>
      </c>
      <c r="CC161" s="16">
        <v>30.26774193548387</v>
      </c>
      <c r="CD161" s="16">
        <v>21.84516129032258</v>
      </c>
      <c r="CE161" s="16">
        <v>36.13548387096775</v>
      </c>
      <c r="CF161" s="16">
        <v>21.45161290322581</v>
      </c>
      <c r="CG161" s="16">
        <v>24.64</v>
      </c>
      <c r="CH161" s="16"/>
      <c r="CI161" s="16">
        <v>26.43870967741936</v>
      </c>
      <c r="CJ161" s="16">
        <v>38.43870967741935</v>
      </c>
      <c r="CK161" s="16">
        <v>19.08333333333333</v>
      </c>
      <c r="CL161" s="16">
        <v>32.70967741935485</v>
      </c>
      <c r="CM161" s="16">
        <v>28.78695652173913</v>
      </c>
      <c r="CN161" s="16">
        <v>21.58064516129032</v>
      </c>
      <c r="CO161" s="16"/>
      <c r="CP161" s="16">
        <v>26.45161290322581</v>
      </c>
      <c r="CQ161" t="s" s="20">
        <v>116</v>
      </c>
      <c r="CR161" s="16">
        <v>24.04516129032258</v>
      </c>
      <c r="CS161" t="s" s="20">
        <v>116</v>
      </c>
      <c r="CT161" s="16">
        <v>38.6032258064516</v>
      </c>
      <c r="CU161" s="16">
        <v>34.7258064516129</v>
      </c>
      <c r="CV161" s="16">
        <v>33.95161290322581</v>
      </c>
      <c r="CW161" s="16">
        <v>31.31935483870968</v>
      </c>
      <c r="CX161" s="16"/>
      <c r="CY161" s="16">
        <v>28.01290322580645</v>
      </c>
      <c r="CZ161" s="16">
        <v>35.32903225806451</v>
      </c>
      <c r="DA161" s="16">
        <v>31.49000000000001</v>
      </c>
      <c r="DB161" s="16"/>
      <c r="DC161" s="16">
        <v>32.45483870967742</v>
      </c>
      <c r="DD161" s="16">
        <v>25.9258064516129</v>
      </c>
      <c r="DE161" s="16">
        <v>17.83333333333333</v>
      </c>
      <c r="DF161" s="16">
        <v>39.76451612903225</v>
      </c>
      <c r="DG161" s="16">
        <v>29.61935483870968</v>
      </c>
      <c r="DH161" s="16"/>
      <c r="DI161" s="16">
        <v>26.13548387096775</v>
      </c>
      <c r="DJ161" s="16"/>
      <c r="DK161" s="30">
        <f>AVERAGE(B161:DJ161)</f>
        <v>29.25765205080765</v>
      </c>
      <c r="DL161" s="16"/>
      <c r="DM161" s="30">
        <f>SUM(SUM(DI161,DE161,DA161,CZ161,CY161,CV161,CR161,CP161,CK161,CJ161,CG161,CF161,CC161,CB161,BW161,BT161,BS161,BQ161,BP161,BN161,BL161,BK161,BJ161,BI161,BH161,BE161,BC161,BB161,AZ161,AY161),AV161,AR161,AQ161,AP161,AO161,AM161,AL161,AK161,AI161,AH161,AD161,AC161,AB161,Z161,Y161,X161,W161,R161,O161,N161,M161,K161,J161,I161,G161,D161,C161,B161)/58</f>
        <v>29.55011166805265</v>
      </c>
      <c r="DN161" s="16"/>
      <c r="DO161" s="16"/>
    </row>
    <row r="162" ht="20.35" customHeight="1">
      <c r="A162" s="14">
        <v>1959</v>
      </c>
      <c r="B162" s="15">
        <v>22.83548387096774</v>
      </c>
      <c r="C162" s="16">
        <v>19.9741935483871</v>
      </c>
      <c r="D162" s="16">
        <v>34.05483870967742</v>
      </c>
      <c r="E162" s="16">
        <v>30.68064516129032</v>
      </c>
      <c r="F162" s="16"/>
      <c r="G162" s="16">
        <v>24.89230769230769</v>
      </c>
      <c r="H162" s="16">
        <v>34.96071428571429</v>
      </c>
      <c r="I162" s="16">
        <v>38.65161290322582</v>
      </c>
      <c r="J162" s="16">
        <v>33.52903225806451</v>
      </c>
      <c r="K162" s="16">
        <v>24.98571428571429</v>
      </c>
      <c r="L162" s="16">
        <v>29.75806451612904</v>
      </c>
      <c r="M162" s="16">
        <v>32.9483870967742</v>
      </c>
      <c r="N162" s="16">
        <v>29.99677419354839</v>
      </c>
      <c r="O162" s="16">
        <v>38.52307692307692</v>
      </c>
      <c r="P162" s="16">
        <v>16.33225806451613</v>
      </c>
      <c r="Q162" s="16"/>
      <c r="R162" s="16">
        <v>31.99999999999999</v>
      </c>
      <c r="S162" s="16">
        <v>39.31290322580647</v>
      </c>
      <c r="T162" s="16">
        <v>24.2</v>
      </c>
      <c r="U162" s="16"/>
      <c r="V162" s="16">
        <v>17.16129032258064</v>
      </c>
      <c r="W162" s="16">
        <v>19.94333333333334</v>
      </c>
      <c r="X162" s="16">
        <v>26.75806451612903</v>
      </c>
      <c r="Y162" s="16">
        <v>18.7</v>
      </c>
      <c r="Z162" s="16">
        <v>27.08387096774194</v>
      </c>
      <c r="AA162" s="16">
        <v>23.9</v>
      </c>
      <c r="AB162" s="16">
        <v>34.75161290322581</v>
      </c>
      <c r="AC162" s="16">
        <v>35.40645161290323</v>
      </c>
      <c r="AD162" s="16">
        <v>33.32903225806451</v>
      </c>
      <c r="AE162" s="16">
        <v>26.12258064516129</v>
      </c>
      <c r="AF162" s="16">
        <v>29.62258064516129</v>
      </c>
      <c r="AG162" s="16">
        <v>30.30967741935483</v>
      </c>
      <c r="AH162" s="16">
        <v>33.12258064516129</v>
      </c>
      <c r="AI162" s="16">
        <v>27.38275862068966</v>
      </c>
      <c r="AJ162" s="16">
        <v>29.82258064516129</v>
      </c>
      <c r="AK162" s="16">
        <v>19.62258064516129</v>
      </c>
      <c r="AL162" s="16">
        <v>22.32903225806452</v>
      </c>
      <c r="AM162" s="16">
        <v>21.05161290322581</v>
      </c>
      <c r="AN162" s="16">
        <v>27.80967741935484</v>
      </c>
      <c r="AO162" s="16">
        <v>19.46129032258065</v>
      </c>
      <c r="AP162" s="16">
        <v>32.41612903225807</v>
      </c>
      <c r="AQ162" s="16">
        <v>37.475</v>
      </c>
      <c r="AR162" s="16">
        <v>27.71290322580646</v>
      </c>
      <c r="AS162" s="16">
        <v>34.08387096774193</v>
      </c>
      <c r="AT162" s="16">
        <v>19.69677419354839</v>
      </c>
      <c r="AU162" s="16">
        <v>30.72903225806452</v>
      </c>
      <c r="AV162" s="16">
        <v>39.03793103448276</v>
      </c>
      <c r="AW162" s="16">
        <v>20.15161290322581</v>
      </c>
      <c r="AX162" s="16">
        <v>31.07741935483871</v>
      </c>
      <c r="AY162" s="16">
        <v>28.65483870967742</v>
      </c>
      <c r="AZ162" s="16">
        <v>28.8516129032258</v>
      </c>
      <c r="BA162" s="16">
        <v>36.33870967741935</v>
      </c>
      <c r="BB162" s="16">
        <v>25.05806451612903</v>
      </c>
      <c r="BC162" s="16">
        <v>27.692</v>
      </c>
      <c r="BD162" s="16">
        <v>26.19032258064516</v>
      </c>
      <c r="BE162" s="16">
        <v>20.18387096774194</v>
      </c>
      <c r="BF162" s="16">
        <v>23.43548387096774</v>
      </c>
      <c r="BG162" s="16"/>
      <c r="BH162" s="16">
        <v>39.85806451612904</v>
      </c>
      <c r="BI162" s="16">
        <v>19.10322580645161</v>
      </c>
      <c r="BJ162" t="s" s="20">
        <v>116</v>
      </c>
      <c r="BK162" s="16">
        <v>41.69032258064517</v>
      </c>
      <c r="BL162" s="16">
        <v>32.68387096774193</v>
      </c>
      <c r="BM162" s="16">
        <v>34.55483870967741</v>
      </c>
      <c r="BN162" s="16">
        <v>23.94516129032258</v>
      </c>
      <c r="BO162" s="16">
        <v>29.15172413793103</v>
      </c>
      <c r="BP162" s="16">
        <v>27.48064516129033</v>
      </c>
      <c r="BQ162" t="s" s="20">
        <v>116</v>
      </c>
      <c r="BR162" s="16">
        <v>32.79354838709678</v>
      </c>
      <c r="BS162" s="16">
        <v>31.8258064516129</v>
      </c>
      <c r="BT162" s="16">
        <v>22.26774193548387</v>
      </c>
      <c r="BU162" s="16">
        <v>20.18709677419355</v>
      </c>
      <c r="BV162" s="16">
        <v>24.63548387096774</v>
      </c>
      <c r="BW162" s="16">
        <v>37.56129032258064</v>
      </c>
      <c r="BX162" s="16">
        <v>24.55882352941176</v>
      </c>
      <c r="BY162" s="16">
        <v>22.93870967741935</v>
      </c>
      <c r="BZ162" s="16">
        <v>33.12258064516129</v>
      </c>
      <c r="CA162" s="16">
        <v>23.63870967741936</v>
      </c>
      <c r="CB162" s="16">
        <v>34.74333333333333</v>
      </c>
      <c r="CC162" s="16">
        <v>26.4741935483871</v>
      </c>
      <c r="CD162" s="16">
        <v>22.96129032258065</v>
      </c>
      <c r="CE162" s="16">
        <v>34.78064516129032</v>
      </c>
      <c r="CF162" s="16">
        <v>21.48709677419355</v>
      </c>
      <c r="CG162" s="16">
        <v>23.89677419354839</v>
      </c>
      <c r="CH162" s="16"/>
      <c r="CI162" s="16">
        <v>28.09677419354839</v>
      </c>
      <c r="CJ162" s="16">
        <v>39.1741935483871</v>
      </c>
      <c r="CK162" s="16">
        <v>19.67741935483871</v>
      </c>
      <c r="CL162" s="16">
        <v>32.2516129032258</v>
      </c>
      <c r="CM162" t="s" s="20">
        <v>116</v>
      </c>
      <c r="CN162" s="16">
        <v>22.33548387096774</v>
      </c>
      <c r="CO162" s="16"/>
      <c r="CP162" s="16">
        <v>26.44074074074074</v>
      </c>
      <c r="CQ162" t="s" s="20">
        <v>116</v>
      </c>
      <c r="CR162" s="16">
        <v>25.1516129032258</v>
      </c>
      <c r="CS162" t="s" s="20">
        <v>116</v>
      </c>
      <c r="CT162" s="16">
        <v>39.42</v>
      </c>
      <c r="CU162" s="16">
        <v>34.84193548387096</v>
      </c>
      <c r="CV162" s="16">
        <v>33.83870967741936</v>
      </c>
      <c r="CW162" s="16">
        <v>31.19354838709678</v>
      </c>
      <c r="CX162" s="16"/>
      <c r="CY162" s="16">
        <v>28</v>
      </c>
      <c r="CZ162" s="16">
        <v>35.18064516129032</v>
      </c>
      <c r="DA162" s="16">
        <v>27.4</v>
      </c>
      <c r="DB162" s="16">
        <v>33.96799999999999</v>
      </c>
      <c r="DC162" s="16">
        <v>31.98064516129032</v>
      </c>
      <c r="DD162" s="16">
        <v>26.1774193548387</v>
      </c>
      <c r="DE162" s="16">
        <v>18.70967741935484</v>
      </c>
      <c r="DF162" s="16">
        <v>39.06999999999999</v>
      </c>
      <c r="DG162" s="16">
        <v>28.57096774193548</v>
      </c>
      <c r="DH162" s="16"/>
      <c r="DI162" s="16">
        <v>24.73548387096774</v>
      </c>
      <c r="DJ162" s="16"/>
      <c r="DK162" s="30">
        <f>AVERAGE(B162:DJ162)</f>
        <v>28.61280847032218</v>
      </c>
      <c r="DL162" s="16"/>
      <c r="DM162" s="30">
        <f>SUM(SUM(DI162,DE162,DA162,CZ162,CY162,CV162,CR162,CP162,CK162,CJ162,CG162,CF162,CC162,CB162,BW162,BT162,BS162,BQ162,BP162,BN162,BL162,BK162,BJ162,BI162,BH162,BE162,BC162,BB162,AZ162,AY162),AV162,AR162,AQ162,AP162,AO162,AM162,AL162,AK162,AI162,AH162,AD162,AC162,AB162,Z162,Y162,X162,W162,R162,O162,N162,M162,K162,J162,I162,G162,D162,C162,B162)/58</f>
        <v>28.56682147170163</v>
      </c>
      <c r="DN162" s="16"/>
      <c r="DO162" s="16"/>
    </row>
    <row r="163" ht="20.35" customHeight="1">
      <c r="A163" s="14">
        <v>1960</v>
      </c>
      <c r="B163" s="15">
        <v>28.80645161290322</v>
      </c>
      <c r="C163" s="16">
        <v>21.96774193548387</v>
      </c>
      <c r="D163" s="16">
        <v>34.47741935483871</v>
      </c>
      <c r="E163" s="16">
        <v>29.1258064516129</v>
      </c>
      <c r="F163" s="16"/>
      <c r="G163" s="16">
        <v>23.79583333333333</v>
      </c>
      <c r="H163" s="16">
        <v>35.66896551724138</v>
      </c>
      <c r="I163" s="16">
        <v>36.15806451612903</v>
      </c>
      <c r="J163" s="16">
        <v>33.66129032258065</v>
      </c>
      <c r="K163" s="16">
        <v>28.44074074074074</v>
      </c>
      <c r="L163" s="16">
        <v>27.53870967741935</v>
      </c>
      <c r="M163" s="16">
        <v>33.00967741935484</v>
      </c>
      <c r="N163" s="16">
        <v>29.11290322580646</v>
      </c>
      <c r="O163" s="16">
        <v>35.6</v>
      </c>
      <c r="P163" s="16">
        <v>20.65333333333333</v>
      </c>
      <c r="Q163" s="16"/>
      <c r="R163" s="16">
        <v>31.41612903225806</v>
      </c>
      <c r="S163" s="16">
        <v>36.56129032258064</v>
      </c>
      <c r="T163" s="16">
        <v>24.37419354838709</v>
      </c>
      <c r="U163" s="16"/>
      <c r="V163" s="16">
        <v>18.28387096774194</v>
      </c>
      <c r="W163" s="16">
        <v>22.60967741935484</v>
      </c>
      <c r="X163" s="16">
        <v>25.35806451612904</v>
      </c>
      <c r="Y163" s="16">
        <v>21.81290322580645</v>
      </c>
      <c r="Z163" s="16">
        <v>28.73548387096774</v>
      </c>
      <c r="AA163" s="16">
        <v>28.32903225806452</v>
      </c>
      <c r="AB163" s="16">
        <v>32.08064516129033</v>
      </c>
      <c r="AC163" s="16">
        <v>32.46451612903225</v>
      </c>
      <c r="AD163" s="16">
        <v>33.10322580645161</v>
      </c>
      <c r="AE163" s="16">
        <v>25.09677419354839</v>
      </c>
      <c r="AF163" s="16">
        <v>32.53548387096774</v>
      </c>
      <c r="AG163" s="16">
        <v>33.45806451612903</v>
      </c>
      <c r="AH163" s="16">
        <v>32.49032258064516</v>
      </c>
      <c r="AI163" s="16">
        <v>31.82580645161289</v>
      </c>
      <c r="AJ163" s="16">
        <v>30.11290322580646</v>
      </c>
      <c r="AK163" s="16">
        <v>21.03548387096774</v>
      </c>
      <c r="AL163" s="16">
        <v>24.01612903225806</v>
      </c>
      <c r="AM163" s="16">
        <v>23.57999999999999</v>
      </c>
      <c r="AN163" s="16">
        <v>31.74333333333333</v>
      </c>
      <c r="AO163" s="16">
        <v>19.71612903225806</v>
      </c>
      <c r="AP163" s="16">
        <v>30.70322580645161</v>
      </c>
      <c r="AQ163" s="16">
        <v>37.16206896551725</v>
      </c>
      <c r="AR163" s="16">
        <v>30.24516129032259</v>
      </c>
      <c r="AS163" s="16">
        <v>34.49354838709677</v>
      </c>
      <c r="AT163" s="16">
        <v>23.23225806451613</v>
      </c>
      <c r="AU163" s="16">
        <v>28.48709677419355</v>
      </c>
      <c r="AV163" s="16">
        <v>37.06666666666667</v>
      </c>
      <c r="AW163" s="16">
        <v>21.73870967741935</v>
      </c>
      <c r="AX163" s="16">
        <v>30.1</v>
      </c>
      <c r="AY163" s="16">
        <v>27.81612903225807</v>
      </c>
      <c r="AZ163" s="16">
        <v>32.01290322580645</v>
      </c>
      <c r="BA163" s="16">
        <v>34.85483870967741</v>
      </c>
      <c r="BB163" s="16">
        <v>28.80322580645161</v>
      </c>
      <c r="BC163" t="s" s="20">
        <v>116</v>
      </c>
      <c r="BD163" s="16">
        <v>32.59677419354838</v>
      </c>
      <c r="BE163" s="16">
        <v>24.40322580645162</v>
      </c>
      <c r="BF163" s="16">
        <v>26.04516129032258</v>
      </c>
      <c r="BG163" s="16"/>
      <c r="BH163" s="16">
        <v>33.62333333333334</v>
      </c>
      <c r="BI163" s="16">
        <v>20.21935483870968</v>
      </c>
      <c r="BJ163" s="16">
        <v>30.11612903225806</v>
      </c>
      <c r="BK163" s="16">
        <v>43.16666666666666</v>
      </c>
      <c r="BL163" s="16">
        <v>36.3774193548387</v>
      </c>
      <c r="BM163" s="16">
        <v>36.53225806451613</v>
      </c>
      <c r="BN163" s="16">
        <v>26.67096774193548</v>
      </c>
      <c r="BO163" s="16">
        <v>32.50645161290323</v>
      </c>
      <c r="BP163" s="16">
        <v>32.67096774193548</v>
      </c>
      <c r="BQ163" s="16">
        <v>30.928</v>
      </c>
      <c r="BR163" s="16">
        <v>35.05161290322581</v>
      </c>
      <c r="BS163" s="16">
        <v>31.99354838709677</v>
      </c>
      <c r="BT163" s="16">
        <v>20.89354838709677</v>
      </c>
      <c r="BU163" s="16">
        <v>26.23225806451613</v>
      </c>
      <c r="BV163" s="16">
        <v>30.18387096774193</v>
      </c>
      <c r="BW163" s="16">
        <v>36.96129032258064</v>
      </c>
      <c r="BX163" s="16">
        <v>20.27333333333333</v>
      </c>
      <c r="BY163" s="16">
        <v>28.84516129032259</v>
      </c>
      <c r="BZ163" s="16">
        <v>36.38387096774193</v>
      </c>
      <c r="CA163" s="16">
        <v>24.92258064516129</v>
      </c>
      <c r="CB163" s="16">
        <v>35.19032258064517</v>
      </c>
      <c r="CC163" s="16">
        <v>29.02258064516129</v>
      </c>
      <c r="CD163" s="16">
        <v>21.19354838709678</v>
      </c>
      <c r="CE163" s="16">
        <v>36.0516129032258</v>
      </c>
      <c r="CF163" s="16">
        <v>25.29677419354838</v>
      </c>
      <c r="CG163" s="16">
        <v>23.80645161290323</v>
      </c>
      <c r="CH163" s="16"/>
      <c r="CI163" s="16">
        <v>26.46129032258064</v>
      </c>
      <c r="CJ163" t="s" s="20">
        <v>116</v>
      </c>
      <c r="CK163" s="16">
        <v>23.59677419354838</v>
      </c>
      <c r="CL163" s="16">
        <v>31.15806451612903</v>
      </c>
      <c r="CM163" t="s" s="20">
        <v>116</v>
      </c>
      <c r="CN163" s="16">
        <v>24.5483870967742</v>
      </c>
      <c r="CO163" s="16"/>
      <c r="CP163" s="16">
        <v>31.06451612903225</v>
      </c>
      <c r="CQ163" t="s" s="20">
        <v>116</v>
      </c>
      <c r="CR163" s="16">
        <v>22.83870967741936</v>
      </c>
      <c r="CS163" t="s" s="20">
        <v>116</v>
      </c>
      <c r="CT163" s="16">
        <v>36.61612903225806</v>
      </c>
      <c r="CU163" s="16">
        <v>34.45483870967742</v>
      </c>
      <c r="CV163" s="16">
        <v>34.52580645161291</v>
      </c>
      <c r="CW163" s="16">
        <v>30.40967741935483</v>
      </c>
      <c r="CX163" s="16"/>
      <c r="CY163" s="16">
        <v>29.0516129032258</v>
      </c>
      <c r="CZ163" s="16">
        <v>34.29032258064516</v>
      </c>
      <c r="DA163" s="16">
        <v>30.97741935483871</v>
      </c>
      <c r="DB163" s="16">
        <v>34.312</v>
      </c>
      <c r="DC163" s="16">
        <v>34.49677419354838</v>
      </c>
      <c r="DD163" s="16">
        <v>24.35806451612903</v>
      </c>
      <c r="DE163" s="16">
        <v>20.40967741935484</v>
      </c>
      <c r="DF163" s="16">
        <v>40.2741935483871</v>
      </c>
      <c r="DG163" s="16">
        <v>32.48387096774194</v>
      </c>
      <c r="DH163" s="16"/>
      <c r="DI163" s="16">
        <v>24.73870967741936</v>
      </c>
      <c r="DJ163" s="16"/>
      <c r="DK163" s="30">
        <f>AVERAGE(B163:DJ163)</f>
        <v>29.54240551708325</v>
      </c>
      <c r="DL163" s="16"/>
      <c r="DM163" s="30">
        <f>SUM(SUM(DI163,DE163,DA163,CZ163,CY163,CV163,CR163,CP163,CK163,CJ163,CG163,CF163,CC163,CB163,BW163,BT163,BS163,BQ163,BP163,BN163,BL163,BK163,BJ163,BI163,BH163,BE163,BC163,BB163,AZ163,AY163),AV163,AR163,AQ163,AP163,AO163,AM163,AL163,AK163,AI163,AH163,AD163,AC163,AB163,Z163,Y163,X163,W163,R163,O163,N163,M163,K163,J163,I163,G163,D163,C163,B163)/58</f>
        <v>29.31996693599884</v>
      </c>
      <c r="DN163" s="16"/>
      <c r="DO163" s="16"/>
    </row>
    <row r="164" ht="20.35" customHeight="1">
      <c r="A164" s="14">
        <v>1961</v>
      </c>
      <c r="B164" s="15">
        <v>26.76129032258065</v>
      </c>
      <c r="C164" s="16">
        <v>21.60967741935484</v>
      </c>
      <c r="D164" s="16">
        <v>36.53548387096774</v>
      </c>
      <c r="E164" s="16">
        <v>30.01935483870968</v>
      </c>
      <c r="F164" s="16"/>
      <c r="G164" s="16">
        <v>25.22727272727272</v>
      </c>
      <c r="H164" s="16">
        <v>38.61724137931034</v>
      </c>
      <c r="I164" s="16">
        <v>39.30967741935484</v>
      </c>
      <c r="J164" s="16">
        <v>34.51935483870968</v>
      </c>
      <c r="K164" s="16">
        <v>28.13548387096774</v>
      </c>
      <c r="L164" s="16">
        <v>29.06451612903226</v>
      </c>
      <c r="M164" s="16">
        <v>34.28387096774194</v>
      </c>
      <c r="N164" s="16">
        <v>29.20967741935485</v>
      </c>
      <c r="O164" s="16">
        <v>36.95789473684211</v>
      </c>
      <c r="P164" s="16">
        <v>18.05483870967742</v>
      </c>
      <c r="Q164" s="16"/>
      <c r="R164" s="16">
        <v>31.43225806451613</v>
      </c>
      <c r="S164" s="16">
        <v>39.06129032258064</v>
      </c>
      <c r="T164" s="16">
        <v>24.84838709677419</v>
      </c>
      <c r="U164" s="16"/>
      <c r="V164" s="16">
        <v>17.47741935483871</v>
      </c>
      <c r="W164" s="16">
        <v>21.22258064516129</v>
      </c>
      <c r="X164" s="16">
        <v>25.44193548387097</v>
      </c>
      <c r="Y164" s="16">
        <v>20.84838709677419</v>
      </c>
      <c r="Z164" s="16">
        <v>27.23225806451613</v>
      </c>
      <c r="AA164" s="16">
        <v>27.77419354838709</v>
      </c>
      <c r="AB164" s="16">
        <v>34.32903225806452</v>
      </c>
      <c r="AC164" s="16">
        <v>34.24193548387098</v>
      </c>
      <c r="AD164" s="16">
        <v>33.97741935483871</v>
      </c>
      <c r="AE164" s="16">
        <v>25.5741935483871</v>
      </c>
      <c r="AF164" s="16">
        <v>32.2258064516129</v>
      </c>
      <c r="AG164" s="16">
        <v>33.44193548387097</v>
      </c>
      <c r="AH164" s="16">
        <v>33.68064516129033</v>
      </c>
      <c r="AI164" s="16">
        <v>30.34193548387097</v>
      </c>
      <c r="AJ164" s="16">
        <v>29.75161290322581</v>
      </c>
      <c r="AK164" s="16">
        <v>19.02258064516129</v>
      </c>
      <c r="AL164" s="16">
        <v>23.82903225806452</v>
      </c>
      <c r="AM164" s="16">
        <v>24.37096774193548</v>
      </c>
      <c r="AN164" s="16">
        <v>32.16774193548387</v>
      </c>
      <c r="AO164" s="16">
        <v>19.31333333333333</v>
      </c>
      <c r="AP164" s="16">
        <v>31.34516129032258</v>
      </c>
      <c r="AQ164" s="16">
        <v>37.57741935483871</v>
      </c>
      <c r="AR164" s="16">
        <v>28.94516129032258</v>
      </c>
      <c r="AS164" s="16">
        <v>37.46333333333334</v>
      </c>
      <c r="AT164" s="16">
        <v>21.84838709677419</v>
      </c>
      <c r="AU164" s="16">
        <v>29.45806451612903</v>
      </c>
      <c r="AV164" s="16">
        <v>40.81923076923076</v>
      </c>
      <c r="AW164" s="16">
        <v>21.24193548387097</v>
      </c>
      <c r="AX164" s="16">
        <v>31.07741935483871</v>
      </c>
      <c r="AY164" s="16">
        <v>29.51612903225806</v>
      </c>
      <c r="AZ164" s="16">
        <v>33.20967741935483</v>
      </c>
      <c r="BA164" s="16">
        <v>37.21612903225807</v>
      </c>
      <c r="BB164" s="16">
        <v>28.53225806451613</v>
      </c>
      <c r="BC164" t="s" s="20">
        <v>116</v>
      </c>
      <c r="BD164" s="16">
        <v>31.42903225806452</v>
      </c>
      <c r="BE164" s="16">
        <v>22.0258064516129</v>
      </c>
      <c r="BF164" s="16">
        <v>25.38387096774194</v>
      </c>
      <c r="BG164" s="16"/>
      <c r="BH164" s="16">
        <v>37.70322580645161</v>
      </c>
      <c r="BI164" s="16">
        <v>19.08064516129033</v>
      </c>
      <c r="BJ164" s="16">
        <v>30.17096774193547</v>
      </c>
      <c r="BK164" s="16">
        <v>43.86774193548386</v>
      </c>
      <c r="BL164" s="16">
        <v>35.80645161290323</v>
      </c>
      <c r="BM164" s="16">
        <v>37.62580645161291</v>
      </c>
      <c r="BN164" s="16">
        <v>26.57096774193549</v>
      </c>
      <c r="BO164" s="16">
        <v>33.13666666666667</v>
      </c>
      <c r="BP164" s="16">
        <v>30.18387096774195</v>
      </c>
      <c r="BQ164" s="16">
        <v>30.64827586206897</v>
      </c>
      <c r="BR164" s="16">
        <v>35.47000000000001</v>
      </c>
      <c r="BS164" s="16">
        <v>31.76451612903226</v>
      </c>
      <c r="BT164" s="16">
        <v>21.48709677419355</v>
      </c>
      <c r="BU164" s="16">
        <v>24.23225806451613</v>
      </c>
      <c r="BV164" s="16">
        <v>28.8</v>
      </c>
      <c r="BW164" s="16">
        <v>37.38965517241379</v>
      </c>
      <c r="BX164" s="16">
        <v>23.97857142857143</v>
      </c>
      <c r="BY164" s="16">
        <v>27.16774193548387</v>
      </c>
      <c r="BZ164" s="16">
        <v>36.95483870967742</v>
      </c>
      <c r="CA164" s="16">
        <v>24.06451612903225</v>
      </c>
      <c r="CB164" s="16">
        <v>35.69354838709678</v>
      </c>
      <c r="CC164" s="16">
        <v>28.21290322580645</v>
      </c>
      <c r="CD164" s="16">
        <v>22.3</v>
      </c>
      <c r="CE164" s="16">
        <v>39.43225806451614</v>
      </c>
      <c r="CF164" s="16">
        <v>26.23225806451613</v>
      </c>
      <c r="CG164" s="16">
        <v>24.02903225806452</v>
      </c>
      <c r="CH164" s="16"/>
      <c r="CI164" s="16">
        <v>27.35161290322581</v>
      </c>
      <c r="CJ164" t="s" s="20">
        <v>116</v>
      </c>
      <c r="CK164" s="16">
        <v>21.27741935483871</v>
      </c>
      <c r="CL164" s="16">
        <v>32.20645161290322</v>
      </c>
      <c r="CM164" t="s" s="20">
        <v>116</v>
      </c>
      <c r="CN164" s="16">
        <v>24.15161290322581</v>
      </c>
      <c r="CO164" s="16"/>
      <c r="CP164" s="16">
        <v>29.7516129032258</v>
      </c>
      <c r="CQ164" t="s" s="20">
        <v>116</v>
      </c>
      <c r="CR164" s="16">
        <v>24.67096774193548</v>
      </c>
      <c r="CS164" t="s" s="20">
        <v>116</v>
      </c>
      <c r="CT164" s="16">
        <v>39.20967741935483</v>
      </c>
      <c r="CU164" s="16">
        <v>36.54193548387097</v>
      </c>
      <c r="CV164" s="16">
        <v>34.96774193548386</v>
      </c>
      <c r="CW164" s="16">
        <v>31.46451612903226</v>
      </c>
      <c r="CX164" s="16"/>
      <c r="CY164" s="16">
        <v>28.83548387096774</v>
      </c>
      <c r="CZ164" s="16">
        <v>34.3483870967742</v>
      </c>
      <c r="DA164" s="16">
        <v>29.90967741935483</v>
      </c>
      <c r="DB164" s="16">
        <v>33.504</v>
      </c>
      <c r="DC164" s="16">
        <v>33.75483870967741</v>
      </c>
      <c r="DD164" s="16">
        <v>25.55806451612903</v>
      </c>
      <c r="DE164" s="16">
        <v>20.08709677419355</v>
      </c>
      <c r="DF164" s="16">
        <v>41.55483870967742</v>
      </c>
      <c r="DG164" s="16">
        <v>31.88666666666667</v>
      </c>
      <c r="DH164" s="16"/>
      <c r="DI164" s="16">
        <v>25.01290322580646</v>
      </c>
      <c r="DJ164" s="16"/>
      <c r="DK164" s="30">
        <f>AVERAGE(B164:DJ164)</f>
        <v>29.84899850255686</v>
      </c>
      <c r="DL164" s="16"/>
      <c r="DM164" s="30">
        <f>SUM(SUM(DI164,DE164,DA164,CZ164,CY164,CV164,CR164,CP164,CK164,CJ164,CG164,CF164,CC164,CB164,BW164,BT164,BS164,BQ164,BP164,BN164,BL164,BK164,BJ164,BI164,BH164,BE164,BC164,BB164,AZ164,AY164),AV164,AR164,AQ164,AP164,AO164,AM164,AL164,AK164,AI164,AH164,AD164,AC164,AB164,Z164,Y164,X164,W164,R164,O164,N164,M164,K164,J164,I164,G164,D164,C164,B164)/58</f>
        <v>29.49120134829263</v>
      </c>
      <c r="DN164" s="16"/>
      <c r="DO164" s="16"/>
    </row>
    <row r="165" ht="20.35" customHeight="1">
      <c r="A165" s="14">
        <v>1962</v>
      </c>
      <c r="B165" s="15">
        <v>24.87741935483871</v>
      </c>
      <c r="C165" s="16">
        <v>22.17741935483872</v>
      </c>
      <c r="D165" s="16">
        <v>35.87</v>
      </c>
      <c r="E165" s="16">
        <v>28.48064516129032</v>
      </c>
      <c r="F165" s="16">
        <v>34.06451612903226</v>
      </c>
      <c r="G165" s="16">
        <v>23.28260869565218</v>
      </c>
      <c r="H165" s="16">
        <v>36.47499999999999</v>
      </c>
      <c r="I165" s="16">
        <v>38.22258064516129</v>
      </c>
      <c r="J165" s="16">
        <v>31.21935483870968</v>
      </c>
      <c r="K165" s="16">
        <v>28.91290322580645</v>
      </c>
      <c r="L165" s="16">
        <v>27.25161290322581</v>
      </c>
      <c r="M165" s="16">
        <v>33.67419354838709</v>
      </c>
      <c r="N165" s="16">
        <v>27.79677419354838</v>
      </c>
      <c r="O165" s="16">
        <v>37.47500000000001</v>
      </c>
      <c r="P165" s="16">
        <v>17.72903225806451</v>
      </c>
      <c r="Q165" s="16">
        <v>16.12666666666667</v>
      </c>
      <c r="R165" s="16">
        <v>31.39677419354839</v>
      </c>
      <c r="S165" s="16">
        <v>38.94193548387096</v>
      </c>
      <c r="T165" s="16">
        <v>23.20967741935484</v>
      </c>
      <c r="U165" s="16">
        <v>20.32666666666666</v>
      </c>
      <c r="V165" s="16">
        <v>17.02903225806451</v>
      </c>
      <c r="W165" s="16">
        <v>22.4741935483871</v>
      </c>
      <c r="X165" s="16">
        <v>25.31612903225807</v>
      </c>
      <c r="Y165" s="16">
        <v>19.24838709677419</v>
      </c>
      <c r="Z165" s="16">
        <v>28.00967741935484</v>
      </c>
      <c r="AA165" s="16">
        <v>25.3</v>
      </c>
      <c r="AB165" s="16">
        <v>32.26129032258065</v>
      </c>
      <c r="AC165" s="16">
        <v>33.96129032258064</v>
      </c>
      <c r="AD165" s="16">
        <v>30.47741935483871</v>
      </c>
      <c r="AE165" s="16">
        <v>24.82258064516129</v>
      </c>
      <c r="AF165" s="16">
        <v>32.52903225806452</v>
      </c>
      <c r="AG165" s="16">
        <v>33.97096774193548</v>
      </c>
      <c r="AH165" s="16">
        <v>32.96129032258065</v>
      </c>
      <c r="AI165" t="s" s="20">
        <v>116</v>
      </c>
      <c r="AJ165" s="16">
        <v>28.14516129032258</v>
      </c>
      <c r="AK165" s="16">
        <v>17.92903225806451</v>
      </c>
      <c r="AL165" s="16">
        <v>24.35333333333334</v>
      </c>
      <c r="AM165" t="s" s="20">
        <v>116</v>
      </c>
      <c r="AN165" s="16">
        <v>30.21290322580645</v>
      </c>
      <c r="AO165" s="16">
        <v>19.19032258064516</v>
      </c>
      <c r="AP165" s="16">
        <v>30.43548387096773</v>
      </c>
      <c r="AQ165" s="16">
        <v>37.55862068965518</v>
      </c>
      <c r="AR165" s="16">
        <v>29.83870967741935</v>
      </c>
      <c r="AS165" s="16">
        <v>36.12258064516129</v>
      </c>
      <c r="AT165" s="16">
        <v>20.87741935483871</v>
      </c>
      <c r="AU165" s="16">
        <v>28.19677419354839</v>
      </c>
      <c r="AV165" s="16">
        <v>39.42903225806452</v>
      </c>
      <c r="AW165" s="16">
        <v>20.52903225806451</v>
      </c>
      <c r="AX165" s="16">
        <v>30.67096774193547</v>
      </c>
      <c r="AY165" s="16">
        <v>27.08709677419355</v>
      </c>
      <c r="AZ165" s="16">
        <v>32.60967741935482</v>
      </c>
      <c r="BA165" s="16">
        <v>36.3290322580645</v>
      </c>
      <c r="BB165" s="16">
        <v>29.80322580645161</v>
      </c>
      <c r="BC165" s="16">
        <v>29.21612903225806</v>
      </c>
      <c r="BD165" s="16">
        <v>29.08709677419355</v>
      </c>
      <c r="BE165" s="16">
        <v>21.24137931034483</v>
      </c>
      <c r="BF165" s="16">
        <v>23.9483870967742</v>
      </c>
      <c r="BG165" s="16"/>
      <c r="BH165" s="16">
        <v>35.26774193548386</v>
      </c>
      <c r="BI165" s="16">
        <v>18.91290322580645</v>
      </c>
      <c r="BJ165" s="16">
        <v>30.52903225806451</v>
      </c>
      <c r="BK165" s="16">
        <v>42.18275862068965</v>
      </c>
      <c r="BL165" s="16">
        <v>34.60645161290322</v>
      </c>
      <c r="BM165" s="16">
        <v>37.31290322580645</v>
      </c>
      <c r="BN165" s="16">
        <v>24.46451612903226</v>
      </c>
      <c r="BO165" s="16">
        <v>32.82608695652174</v>
      </c>
      <c r="BP165" s="16">
        <v>28.92580645161291</v>
      </c>
      <c r="BQ165" s="16">
        <v>30.93333333333334</v>
      </c>
      <c r="BR165" s="16">
        <v>36.04193548387097</v>
      </c>
      <c r="BS165" s="16">
        <v>30.33548387096774</v>
      </c>
      <c r="BT165" s="16">
        <v>20.79333333333334</v>
      </c>
      <c r="BU165" s="16">
        <v>22.43870967741935</v>
      </c>
      <c r="BV165" s="16">
        <v>27.24193548387097</v>
      </c>
      <c r="BW165" s="16">
        <v>38.15161290322581</v>
      </c>
      <c r="BX165" s="16">
        <v>23.25384615384616</v>
      </c>
      <c r="BY165" s="16">
        <v>24.71290322580646</v>
      </c>
      <c r="BZ165" s="16">
        <v>35.33870967741935</v>
      </c>
      <c r="CA165" s="16">
        <v>24.03333333333333</v>
      </c>
      <c r="CB165" s="16">
        <v>35.84193548387096</v>
      </c>
      <c r="CC165" s="16">
        <v>29.11290322580645</v>
      </c>
      <c r="CD165" s="16">
        <v>21.72258064516128</v>
      </c>
      <c r="CE165" s="16">
        <v>37.94838709677419</v>
      </c>
      <c r="CF165" s="16">
        <v>22.73</v>
      </c>
      <c r="CG165" s="16">
        <v>23.84838709677419</v>
      </c>
      <c r="CH165" s="16"/>
      <c r="CI165" s="16">
        <v>26.2741935483871</v>
      </c>
      <c r="CJ165" s="16">
        <v>37.20645161290323</v>
      </c>
      <c r="CK165" s="16">
        <v>21.2741935483871</v>
      </c>
      <c r="CL165" s="16">
        <v>30.52903225806451</v>
      </c>
      <c r="CM165" t="s" s="20">
        <v>116</v>
      </c>
      <c r="CN165" s="16">
        <v>23.19354838709678</v>
      </c>
      <c r="CO165" s="16"/>
      <c r="CP165" s="16">
        <v>26.91935483870967</v>
      </c>
      <c r="CQ165" s="16">
        <v>31.93225806451613</v>
      </c>
      <c r="CR165" s="16">
        <v>23.62903225806452</v>
      </c>
      <c r="CS165" s="16">
        <v>32.75483870967741</v>
      </c>
      <c r="CT165" s="16">
        <v>39.02666666666666</v>
      </c>
      <c r="CU165" s="16">
        <v>32.84</v>
      </c>
      <c r="CV165" s="16">
        <v>31.80967741935484</v>
      </c>
      <c r="CW165" s="16">
        <v>31.08709677419355</v>
      </c>
      <c r="CX165" s="16"/>
      <c r="CY165" s="16">
        <v>28.54193548387097</v>
      </c>
      <c r="CZ165" s="16">
        <v>30.68709677419355</v>
      </c>
      <c r="DA165" s="16">
        <v>31.3741935483871</v>
      </c>
      <c r="DB165" s="16">
        <v>33.28709677419355</v>
      </c>
      <c r="DC165" s="16">
        <v>31.56774193548388</v>
      </c>
      <c r="DD165" s="16">
        <v>25.57096774193549</v>
      </c>
      <c r="DE165" s="16">
        <v>19.40645161290323</v>
      </c>
      <c r="DF165" s="16">
        <v>39.95</v>
      </c>
      <c r="DG165" s="16">
        <v>30.78387096774193</v>
      </c>
      <c r="DH165" s="16"/>
      <c r="DI165" s="16">
        <v>24.45806451612903</v>
      </c>
      <c r="DJ165" s="16"/>
      <c r="DK165" s="30">
        <f>AVERAGE(B165:DJ165)</f>
        <v>28.96437271915674</v>
      </c>
      <c r="DL165" s="16"/>
      <c r="DM165" s="30">
        <f>SUM(SUM(DI165,DE165,DA165,CZ165,CY165,CV165,CR165,CP165,CK165,CJ165,CG165,CF165,CC165,CB165,BW165,BT165,BS165,BQ165,BP165,BN165,BL165,BK165,BJ165,BI165,BH165,BE165,BC165,BB165,AZ165,AY165),AV165,AR165,AQ165,AP165,AO165,AM165,AL165,AK165,AI165,AH165,AD165,AC165,AB165,Z165,Y165,X165,W165,R165,O165,N165,M165,K165,J165,I165,G165,D165,C165,B165)/58</f>
        <v>28.93302499240012</v>
      </c>
      <c r="DN165" s="16"/>
      <c r="DO165" s="16"/>
    </row>
    <row r="166" ht="20.35" customHeight="1">
      <c r="A166" s="14">
        <v>1963</v>
      </c>
      <c r="B166" s="15">
        <v>27.03870967741935</v>
      </c>
      <c r="C166" s="16">
        <v>23.3</v>
      </c>
      <c r="D166" s="16">
        <v>35.92258064516129</v>
      </c>
      <c r="E166" s="16">
        <v>28.61935483870967</v>
      </c>
      <c r="F166" s="16">
        <v>36.20967741935484</v>
      </c>
      <c r="G166" s="16">
        <v>24.60740740740741</v>
      </c>
      <c r="H166" s="16">
        <v>38.04482758620689</v>
      </c>
      <c r="I166" s="16">
        <v>39.23225806451613</v>
      </c>
      <c r="J166" s="16">
        <v>34.5</v>
      </c>
      <c r="K166" s="16">
        <v>28.29032258064515</v>
      </c>
      <c r="L166" s="16">
        <v>27.27096774193548</v>
      </c>
      <c r="M166" s="16">
        <v>34.0516129032258</v>
      </c>
      <c r="N166" s="16">
        <v>28.37096774193548</v>
      </c>
      <c r="O166" s="16">
        <v>37.42307692307693</v>
      </c>
      <c r="P166" s="16">
        <v>18.05483870967742</v>
      </c>
      <c r="Q166" s="16">
        <v>17.84193548387097</v>
      </c>
      <c r="R166" s="16">
        <v>30.36774193548388</v>
      </c>
      <c r="S166" s="16">
        <v>39.88387096774193</v>
      </c>
      <c r="T166" s="16">
        <v>26.16451612903226</v>
      </c>
      <c r="U166" s="16">
        <v>21.41333333333333</v>
      </c>
      <c r="V166" s="16">
        <v>17.37741935483871</v>
      </c>
      <c r="W166" s="16">
        <v>23.56129032258065</v>
      </c>
      <c r="X166" s="16">
        <v>24.66666666666667</v>
      </c>
      <c r="Y166" s="16">
        <v>19.17741935483871</v>
      </c>
      <c r="Z166" s="16">
        <v>27.90967741935483</v>
      </c>
      <c r="AA166" s="16">
        <v>27.81935483870968</v>
      </c>
      <c r="AB166" s="16">
        <v>33.86774193548387</v>
      </c>
      <c r="AC166" s="16">
        <v>34.24666666666666</v>
      </c>
      <c r="AD166" s="16">
        <v>33.98387096774193</v>
      </c>
      <c r="AE166" s="16">
        <v>24.84838709677419</v>
      </c>
      <c r="AF166" s="16">
        <v>31.79354838709676</v>
      </c>
      <c r="AG166" s="16">
        <v>32.81333333333334</v>
      </c>
      <c r="AH166" s="16">
        <v>32.92903225806452</v>
      </c>
      <c r="AI166" s="16">
        <v>31.26129032258065</v>
      </c>
      <c r="AJ166" s="16">
        <v>30.65161290322581</v>
      </c>
      <c r="AK166" s="16">
        <v>20.43548387096774</v>
      </c>
      <c r="AL166" s="16">
        <v>24.38666666666667</v>
      </c>
      <c r="AM166" s="16">
        <v>23.24761904761905</v>
      </c>
      <c r="AN166" s="16">
        <v>30.96129032258064</v>
      </c>
      <c r="AO166" s="16">
        <v>20.40967741935484</v>
      </c>
      <c r="AP166" s="16">
        <v>31.15517241379311</v>
      </c>
      <c r="AQ166" t="s" s="20">
        <v>116</v>
      </c>
      <c r="AR166" s="16">
        <v>28.92580645161291</v>
      </c>
      <c r="AS166" s="16">
        <v>36.45483870967742</v>
      </c>
      <c r="AT166" s="16">
        <v>21.60322580645161</v>
      </c>
      <c r="AU166" s="16">
        <v>29.06333333333334</v>
      </c>
      <c r="AV166" s="16">
        <v>37.61290322580644</v>
      </c>
      <c r="AW166" s="16">
        <v>21.11612903225806</v>
      </c>
      <c r="AX166" s="16">
        <v>31.07741935483872</v>
      </c>
      <c r="AY166" s="16">
        <v>28.61935483870967</v>
      </c>
      <c r="AZ166" s="16">
        <v>31.87096774193548</v>
      </c>
      <c r="BA166" s="16">
        <v>36.49032258064516</v>
      </c>
      <c r="BB166" s="16">
        <v>29.29032258064516</v>
      </c>
      <c r="BC166" s="16">
        <v>30.55483870967743</v>
      </c>
      <c r="BD166" s="16">
        <v>31.5741935483871</v>
      </c>
      <c r="BE166" s="16">
        <v>21.81612903225807</v>
      </c>
      <c r="BF166" s="16">
        <v>24.45161290322581</v>
      </c>
      <c r="BG166" s="16"/>
      <c r="BH166" s="16">
        <v>38.00322580645161</v>
      </c>
      <c r="BI166" s="16">
        <v>19.65161290322581</v>
      </c>
      <c r="BJ166" s="16">
        <v>29.68709677419355</v>
      </c>
      <c r="BK166" s="16">
        <v>41.2483870967742</v>
      </c>
      <c r="BL166" s="16">
        <v>35.63870967741936</v>
      </c>
      <c r="BM166" s="16">
        <v>36.53548387096775</v>
      </c>
      <c r="BN166" s="16">
        <v>24.94193548387097</v>
      </c>
      <c r="BO166" s="16">
        <v>31.5516129032258</v>
      </c>
      <c r="BP166" s="16">
        <v>31.25806451612904</v>
      </c>
      <c r="BQ166" s="16">
        <v>31.70322580645161</v>
      </c>
      <c r="BR166" s="16">
        <v>34.49677419354838</v>
      </c>
      <c r="BS166" s="16">
        <v>30.78387096774194</v>
      </c>
      <c r="BT166" s="16">
        <v>22.34193548387097</v>
      </c>
      <c r="BU166" s="16">
        <v>23.08709677419355</v>
      </c>
      <c r="BV166" s="16">
        <v>29.08387096774193</v>
      </c>
      <c r="BW166" s="16">
        <v>38.2</v>
      </c>
      <c r="BX166" s="16">
        <v>22.01052631578947</v>
      </c>
      <c r="BY166" s="16">
        <v>26.93225806451613</v>
      </c>
      <c r="BZ166" s="16">
        <v>36.86451612903225</v>
      </c>
      <c r="CA166" s="16">
        <v>23.81538461538462</v>
      </c>
      <c r="CB166" s="16">
        <v>36.73333333333333</v>
      </c>
      <c r="CC166" s="16">
        <v>28.71612903225806</v>
      </c>
      <c r="CD166" s="16">
        <v>23.21290322580645</v>
      </c>
      <c r="CE166" s="16">
        <v>35.70967741935483</v>
      </c>
      <c r="CF166" s="16">
        <v>23.02580645161291</v>
      </c>
      <c r="CG166" s="16">
        <v>23.16129032258064</v>
      </c>
      <c r="CH166" s="16"/>
      <c r="CI166" s="16">
        <v>28.57096774193549</v>
      </c>
      <c r="CJ166" s="16">
        <v>38.13548387096773</v>
      </c>
      <c r="CK166" s="16">
        <v>21.19677419354839</v>
      </c>
      <c r="CL166" s="16">
        <v>30.50322580645161</v>
      </c>
      <c r="CM166" t="s" s="20">
        <v>116</v>
      </c>
      <c r="CN166" s="16">
        <v>23.33548387096774</v>
      </c>
      <c r="CO166" s="16"/>
      <c r="CP166" s="16">
        <v>29.39666666666666</v>
      </c>
      <c r="CQ166" s="16">
        <v>33.81612903225807</v>
      </c>
      <c r="CR166" s="16">
        <v>25.48387096774194</v>
      </c>
      <c r="CS166" s="16">
        <v>34.13225806451614</v>
      </c>
      <c r="CT166" s="16">
        <v>38.7483870967742</v>
      </c>
      <c r="CU166" s="16">
        <v>36.39032258064516</v>
      </c>
      <c r="CV166" s="16">
        <v>36.12903225806453</v>
      </c>
      <c r="CW166" s="16">
        <v>31.24666666666667</v>
      </c>
      <c r="CX166" s="16"/>
      <c r="CY166" s="16">
        <v>29.66129032258065</v>
      </c>
      <c r="CZ166" s="16">
        <v>33.87419354838709</v>
      </c>
      <c r="DA166" s="16">
        <v>30.34516129032258</v>
      </c>
      <c r="DB166" s="16">
        <v>33.73333333333333</v>
      </c>
      <c r="DC166" s="16">
        <v>34.57666666666667</v>
      </c>
      <c r="DD166" s="16">
        <v>26.70645161290323</v>
      </c>
      <c r="DE166" s="16">
        <v>19.5258064516129</v>
      </c>
      <c r="DF166" s="16">
        <v>39.63548387096774</v>
      </c>
      <c r="DG166" s="16">
        <v>32.39677419354839</v>
      </c>
      <c r="DH166" s="16"/>
      <c r="DI166" s="16">
        <v>23.95806451612903</v>
      </c>
      <c r="DJ166" s="16"/>
      <c r="DK166" s="30">
        <f>AVERAGE(B166:DJ166)</f>
        <v>29.56691278348823</v>
      </c>
      <c r="DL166" s="16"/>
      <c r="DM166" s="30">
        <f>SUM(SUM(DI166,DE166,DA166,CZ166,CY166,CV166,CR166,CP166,CK166,CJ166,CG166,CF166,CC166,CB166,BW166,BT166,BS166,BQ166,BP166,BN166,BL166,BK166,BJ166,BI166,BH166,BE166,BC166,BB166,AZ166,AY166),AV166,AR166,AQ166,AP166,AO166,AM166,AL166,AK166,AI166,AH166,AD166,AC166,AB166,Z166,Y166,X166,W166,R166,O166,N166,M166,K166,J166,I166,G166,D166,C166,B166)/58</f>
        <v>29.40060076375144</v>
      </c>
      <c r="DN166" s="16"/>
      <c r="DO166" s="16"/>
    </row>
    <row r="167" ht="20.35" customHeight="1">
      <c r="A167" s="14">
        <v>1964</v>
      </c>
      <c r="B167" s="15">
        <v>21.39354838709678</v>
      </c>
      <c r="C167" s="16">
        <v>20.35714285714286</v>
      </c>
      <c r="D167" s="16">
        <v>34.55806451612902</v>
      </c>
      <c r="E167" s="16">
        <v>31.12258064516129</v>
      </c>
      <c r="F167" s="16">
        <v>36.16774193548387</v>
      </c>
      <c r="G167" s="16">
        <v>23.59615384615385</v>
      </c>
      <c r="H167" s="16">
        <v>36.55172413793102</v>
      </c>
      <c r="I167" s="16">
        <v>38.52258064516129</v>
      </c>
      <c r="J167" s="16">
        <v>32.83548387096775</v>
      </c>
      <c r="K167" s="16">
        <v>26.0516129032258</v>
      </c>
      <c r="L167" s="16">
        <v>29.16774193548387</v>
      </c>
      <c r="M167" s="16">
        <v>33.03225806451613</v>
      </c>
      <c r="N167" s="16">
        <v>29.3516129032258</v>
      </c>
      <c r="O167" s="16">
        <v>35.09677419354838</v>
      </c>
      <c r="P167" s="16">
        <v>12.81935483870968</v>
      </c>
      <c r="Q167" s="16">
        <v>13.74516129032258</v>
      </c>
      <c r="R167" s="16">
        <v>31.1741935483871</v>
      </c>
      <c r="S167" s="16">
        <v>37.92903225806452</v>
      </c>
      <c r="T167" s="16">
        <v>23.83225806451614</v>
      </c>
      <c r="U167" s="16">
        <v>17.5258064516129</v>
      </c>
      <c r="V167" s="16">
        <v>14.95806451612903</v>
      </c>
      <c r="W167" s="16">
        <v>20.37419354838709</v>
      </c>
      <c r="X167" s="16">
        <v>25.54193548387097</v>
      </c>
      <c r="Y167" s="16">
        <v>16.23870967741935</v>
      </c>
      <c r="Z167" s="16">
        <v>28.36129032258064</v>
      </c>
      <c r="AA167" s="16">
        <v>25.13548387096773</v>
      </c>
      <c r="AB167" s="16">
        <v>34.57096774193548</v>
      </c>
      <c r="AC167" s="16">
        <v>34.20357142857143</v>
      </c>
      <c r="AD167" s="16">
        <v>32.4774193548387</v>
      </c>
      <c r="AE167" s="16">
        <v>26.36129032258064</v>
      </c>
      <c r="AF167" s="16">
        <v>29.92258064516129</v>
      </c>
      <c r="AG167" s="16">
        <v>31.76774193548386</v>
      </c>
      <c r="AH167" s="16">
        <v>32.21290322580645</v>
      </c>
      <c r="AI167" s="16">
        <v>25.40344827586207</v>
      </c>
      <c r="AJ167" s="16">
        <v>29.48387096774194</v>
      </c>
      <c r="AK167" s="16">
        <v>16.82272727272727</v>
      </c>
      <c r="AL167" s="16">
        <v>21.72258064516129</v>
      </c>
      <c r="AM167" s="16">
        <v>25.02758620689656</v>
      </c>
      <c r="AN167" s="16">
        <v>30.16451612903226</v>
      </c>
      <c r="AO167" s="16">
        <v>18.17741935483871</v>
      </c>
      <c r="AP167" s="16">
        <v>32.46129032258064</v>
      </c>
      <c r="AQ167" s="16">
        <v>34.73809523809524</v>
      </c>
      <c r="AR167" s="16">
        <v>28.58709677419355</v>
      </c>
      <c r="AS167" s="16">
        <v>36.32903225806452</v>
      </c>
      <c r="AT167" s="16">
        <v>17.13870967741935</v>
      </c>
      <c r="AU167" s="16">
        <v>30.78387096774193</v>
      </c>
      <c r="AV167" s="16">
        <v>38.61851851851851</v>
      </c>
      <c r="AW167" s="16">
        <v>17.41935483870968</v>
      </c>
      <c r="AX167" s="16">
        <v>30.55806451612904</v>
      </c>
      <c r="AY167" s="16">
        <v>29.72903225806452</v>
      </c>
      <c r="AZ167" s="16">
        <v>30.97096774193548</v>
      </c>
      <c r="BA167" s="16">
        <v>36.1774193548387</v>
      </c>
      <c r="BB167" s="16">
        <v>26.69677419354839</v>
      </c>
      <c r="BC167" s="16">
        <v>25.74838709677418</v>
      </c>
      <c r="BD167" s="16">
        <v>27.45806451612903</v>
      </c>
      <c r="BE167" s="16">
        <v>17.98709677419355</v>
      </c>
      <c r="BF167" s="16">
        <v>20.93225806451612</v>
      </c>
      <c r="BG167" s="16"/>
      <c r="BH167" s="16">
        <v>36.9516129032258</v>
      </c>
      <c r="BI167" s="16">
        <v>16.86129032258065</v>
      </c>
      <c r="BJ167" s="16">
        <v>31.18709677419355</v>
      </c>
      <c r="BK167" s="16">
        <v>42.17</v>
      </c>
      <c r="BL167" s="16">
        <v>32.75161290322581</v>
      </c>
      <c r="BM167" s="16">
        <v>35.79032258064516</v>
      </c>
      <c r="BN167" s="16">
        <v>20.85806451612903</v>
      </c>
      <c r="BO167" s="16">
        <v>30.32903225806451</v>
      </c>
      <c r="BP167" s="16">
        <v>26.6258064516129</v>
      </c>
      <c r="BQ167" s="16">
        <v>32.93333333333333</v>
      </c>
      <c r="BR167" s="16">
        <v>33.39354838709679</v>
      </c>
      <c r="BS167" s="16">
        <v>32.94838709677419</v>
      </c>
      <c r="BT167" s="16">
        <v>21.26451612903226</v>
      </c>
      <c r="BU167" s="16">
        <v>18.67741935483871</v>
      </c>
      <c r="BV167" s="16">
        <v>22.91935483870968</v>
      </c>
      <c r="BW167" s="16">
        <v>34.48064516129032</v>
      </c>
      <c r="BX167" s="16">
        <v>24.41304347826087</v>
      </c>
      <c r="BY167" s="16">
        <v>21.82903225806452</v>
      </c>
      <c r="BZ167" s="16">
        <v>34.65161290322581</v>
      </c>
      <c r="CA167" s="16">
        <v>21.96774193548387</v>
      </c>
      <c r="CB167" s="16">
        <v>34.16451612903226</v>
      </c>
      <c r="CC167" s="16">
        <v>27.36451612903225</v>
      </c>
      <c r="CD167" s="16">
        <v>22.09354838709677</v>
      </c>
      <c r="CE167" s="16">
        <v>37.6483870967742</v>
      </c>
      <c r="CF167" s="16">
        <v>20.84193548387097</v>
      </c>
      <c r="CG167" s="16">
        <v>23.6</v>
      </c>
      <c r="CH167" s="16"/>
      <c r="CI167" s="16">
        <v>29.83870967741936</v>
      </c>
      <c r="CJ167" s="16">
        <v>35.80322580645162</v>
      </c>
      <c r="CK167" s="16">
        <v>18.21290322580645</v>
      </c>
      <c r="CL167" s="16">
        <v>32.48064516129033</v>
      </c>
      <c r="CM167" t="s" s="20">
        <v>116</v>
      </c>
      <c r="CN167" s="16">
        <v>20.93225806451613</v>
      </c>
      <c r="CO167" s="16"/>
      <c r="CP167" s="16">
        <v>24.88709677419355</v>
      </c>
      <c r="CQ167" s="16">
        <v>34.23870967741936</v>
      </c>
      <c r="CR167" s="16">
        <v>25.4483870967742</v>
      </c>
      <c r="CS167" s="16">
        <v>31.26774193548387</v>
      </c>
      <c r="CT167" s="16">
        <v>37.63225806451613</v>
      </c>
      <c r="CU167" s="16">
        <v>34.3967741935484</v>
      </c>
      <c r="CV167" s="16">
        <v>32.33548387096774</v>
      </c>
      <c r="CW167" s="16">
        <v>30.85806451612903</v>
      </c>
      <c r="CX167" s="16"/>
      <c r="CY167" s="16">
        <v>26.06129032258065</v>
      </c>
      <c r="CZ167" s="16">
        <v>33.32580645161289</v>
      </c>
      <c r="DA167" s="16">
        <v>28.21935483870968</v>
      </c>
      <c r="DB167" t="s" s="20">
        <v>116</v>
      </c>
      <c r="DC167" s="16">
        <v>30.93225806451613</v>
      </c>
      <c r="DD167" s="16">
        <v>26.64516129032258</v>
      </c>
      <c r="DE167" s="16">
        <v>16.5741935483871</v>
      </c>
      <c r="DF167" s="16">
        <v>39.82903225806452</v>
      </c>
      <c r="DG167" s="16">
        <v>29.17096774193548</v>
      </c>
      <c r="DH167" s="16"/>
      <c r="DI167" s="16">
        <v>25.6774193548387</v>
      </c>
      <c r="DJ167" s="16"/>
      <c r="DK167" s="30">
        <f>AVERAGE(B167:DJ167)</f>
        <v>28.091212191213</v>
      </c>
      <c r="DL167" s="16"/>
      <c r="DM167" s="30">
        <f>SUM(SUM(DI167,DE167,DA167,CZ167,CY167,CV167,CR167,CP167,CK167,CJ167,CG167,CF167,CC167,CB167,BW167,BT167,BS167,BQ167,BP167,BN167,BL167,BK167,BJ167,BI167,BH167,BE167,BC167,BB167,AZ167,AY167),AV167,AR167,AQ167,AP167,AO167,AM167,AL167,AK167,AI167,AH167,AD167,AC167,AB167,Z167,Y167,X167,W167,R167,O167,N167,M167,K167,J167,I167,G167,D167,C167,B167)/58</f>
        <v>28.00327468648294</v>
      </c>
      <c r="DN167" s="16"/>
      <c r="DO167" s="16"/>
    </row>
    <row r="168" ht="20.35" customHeight="1">
      <c r="A168" s="14">
        <v>1965</v>
      </c>
      <c r="B168" s="15">
        <v>28.73548387096774</v>
      </c>
      <c r="C168" s="16">
        <v>24.51935483870967</v>
      </c>
      <c r="D168" s="16">
        <v>35.96774193548388</v>
      </c>
      <c r="E168" s="16">
        <v>28.95161290322581</v>
      </c>
      <c r="F168" s="16">
        <v>33.5</v>
      </c>
      <c r="G168" s="16">
        <v>25.284</v>
      </c>
      <c r="H168" s="16">
        <v>38.35161290322582</v>
      </c>
      <c r="I168" s="16">
        <v>37.98064516129033</v>
      </c>
      <c r="J168" s="16">
        <v>34.71612903225806</v>
      </c>
      <c r="K168" s="16">
        <v>28.46129032258064</v>
      </c>
      <c r="L168" s="16">
        <v>27.76129032258065</v>
      </c>
      <c r="M168" s="16">
        <v>33.68064516129032</v>
      </c>
      <c r="N168" s="16">
        <v>28.71935483870968</v>
      </c>
      <c r="O168" s="16">
        <v>34.43225806451613</v>
      </c>
      <c r="P168" s="16">
        <v>18.89354838709677</v>
      </c>
      <c r="Q168" s="16">
        <v>19.5258064516129</v>
      </c>
      <c r="R168" s="16">
        <v>30.16129032258065</v>
      </c>
      <c r="S168" s="16">
        <v>36.66129032258065</v>
      </c>
      <c r="T168" s="16">
        <v>26.68064516129033</v>
      </c>
      <c r="U168" s="16">
        <v>23.80322580645161</v>
      </c>
      <c r="V168" s="16">
        <v>17.6774193548387</v>
      </c>
      <c r="W168" s="16">
        <v>22.87741935483871</v>
      </c>
      <c r="X168" s="16">
        <v>24.8516129032258</v>
      </c>
      <c r="Y168" s="16">
        <v>20.68064516129032</v>
      </c>
      <c r="Z168" s="16">
        <v>30.65806451612904</v>
      </c>
      <c r="AA168" s="16">
        <v>29.22903225806452</v>
      </c>
      <c r="AB168" s="16">
        <v>33.49354838709678</v>
      </c>
      <c r="AC168" s="16">
        <v>31.72258064516129</v>
      </c>
      <c r="AD168" s="16">
        <v>35.69677419354839</v>
      </c>
      <c r="AE168" s="16">
        <v>25.26451612903226</v>
      </c>
      <c r="AF168" s="16">
        <v>32.0741935483871</v>
      </c>
      <c r="AG168" s="16">
        <v>32.40333333333333</v>
      </c>
      <c r="AH168" s="16">
        <v>31.84193548387097</v>
      </c>
      <c r="AI168" s="16">
        <v>31.31724137931034</v>
      </c>
      <c r="AJ168" s="16">
        <v>30.42903225806452</v>
      </c>
      <c r="AK168" s="16">
        <v>18.64516129032258</v>
      </c>
      <c r="AL168" s="16">
        <v>24.71935483870968</v>
      </c>
      <c r="AM168" s="16">
        <v>27.0875</v>
      </c>
      <c r="AN168" s="16">
        <v>33.48709677419355</v>
      </c>
      <c r="AO168" s="16">
        <v>19.48620689655172</v>
      </c>
      <c r="AP168" s="16">
        <v>30.41935483870968</v>
      </c>
      <c r="AQ168" s="16">
        <v>33.54838709677419</v>
      </c>
      <c r="AR168" s="16">
        <v>30.66451612903226</v>
      </c>
      <c r="AS168" s="16">
        <v>36.83225806451613</v>
      </c>
      <c r="AT168" s="16">
        <v>21.28666666666668</v>
      </c>
      <c r="AU168" s="16">
        <v>30.76666666666666</v>
      </c>
      <c r="AV168" s="16">
        <v>38.09677419354839</v>
      </c>
      <c r="AW168" s="16">
        <v>20.21290322580645</v>
      </c>
      <c r="AX168" s="16">
        <v>30.11290322580644</v>
      </c>
      <c r="AY168" s="16">
        <v>29.68064516129033</v>
      </c>
      <c r="AZ168" s="16">
        <v>32.07741935483871</v>
      </c>
      <c r="BA168" s="16">
        <v>36.70666666666668</v>
      </c>
      <c r="BB168" s="16">
        <v>29.51290322580645</v>
      </c>
      <c r="BC168" s="16">
        <v>30.83103448275862</v>
      </c>
      <c r="BD168" s="16">
        <v>33.20322580645162</v>
      </c>
      <c r="BE168" s="16">
        <v>22.46451612903225</v>
      </c>
      <c r="BF168" s="16">
        <v>25.21612903225807</v>
      </c>
      <c r="BG168" s="16"/>
      <c r="BH168" s="16">
        <v>36.04399999999999</v>
      </c>
      <c r="BI168" s="16">
        <v>19.73548387096774</v>
      </c>
      <c r="BJ168" s="16">
        <v>28.81</v>
      </c>
      <c r="BK168" s="16">
        <v>42.0774193548387</v>
      </c>
      <c r="BL168" s="16">
        <v>38.06451612903226</v>
      </c>
      <c r="BM168" s="16">
        <v>34.56129032258065</v>
      </c>
      <c r="BN168" s="16">
        <v>25.33870967741936</v>
      </c>
      <c r="BO168" s="16">
        <v>32.04516129032258</v>
      </c>
      <c r="BP168" s="16">
        <v>32.62258064516129</v>
      </c>
      <c r="BQ168" s="16">
        <v>30.01935483870967</v>
      </c>
      <c r="BR168" s="16">
        <v>33.90967741935484</v>
      </c>
      <c r="BS168" s="16">
        <v>31.85483870967742</v>
      </c>
      <c r="BT168" s="16">
        <v>21.9516129032258</v>
      </c>
      <c r="BU168" s="16">
        <v>25.11290322580645</v>
      </c>
      <c r="BV168" s="16">
        <v>30.18387096774194</v>
      </c>
      <c r="BW168" s="16">
        <v>35.25806451612903</v>
      </c>
      <c r="BX168" s="16">
        <v>24.03225806451613</v>
      </c>
      <c r="BY168" s="16">
        <v>29.51612903225806</v>
      </c>
      <c r="BZ168" s="16">
        <v>37.6774193548387</v>
      </c>
      <c r="CA168" s="16">
        <v>24.47</v>
      </c>
      <c r="CB168" s="16">
        <v>33.69354838709678</v>
      </c>
      <c r="CC168" s="16">
        <v>29.76451612903226</v>
      </c>
      <c r="CD168" s="16">
        <v>22.53870967741936</v>
      </c>
      <c r="CE168" s="16">
        <v>37.7258064516129</v>
      </c>
      <c r="CF168" s="16">
        <v>25.11612903225806</v>
      </c>
      <c r="CG168" s="16">
        <v>24.04193548387097</v>
      </c>
      <c r="CH168" s="16"/>
      <c r="CI168" s="16">
        <v>27.48387096774194</v>
      </c>
      <c r="CJ168" s="16">
        <v>34.89354838709678</v>
      </c>
      <c r="CK168" s="16">
        <v>23.15161290322581</v>
      </c>
      <c r="CL168" s="16">
        <v>29.16451612903226</v>
      </c>
      <c r="CM168" s="16">
        <v>30.16129032258064</v>
      </c>
      <c r="CN168" s="16">
        <v>24.15806451612903</v>
      </c>
      <c r="CO168" s="16">
        <v>29.3967741935484</v>
      </c>
      <c r="CP168" s="16">
        <v>31.19047619047619</v>
      </c>
      <c r="CQ168" s="16">
        <v>32.3483870967742</v>
      </c>
      <c r="CR168" s="16">
        <v>24.31290322580644</v>
      </c>
      <c r="CS168" s="16">
        <v>35.13225806451613</v>
      </c>
      <c r="CT168" s="16">
        <v>36.80967741935484</v>
      </c>
      <c r="CU168" s="16">
        <v>35.65806451612903</v>
      </c>
      <c r="CV168" s="16">
        <v>36.2</v>
      </c>
      <c r="CW168" s="16">
        <v>29.81612903225805</v>
      </c>
      <c r="CX168" s="16">
        <v>38.11851851851852</v>
      </c>
      <c r="CY168" s="16">
        <v>30.59354838709678</v>
      </c>
      <c r="CZ168" s="16">
        <v>34.22903225806451</v>
      </c>
      <c r="DA168" s="16">
        <v>29.62258064516129</v>
      </c>
      <c r="DB168" t="s" s="20">
        <v>116</v>
      </c>
      <c r="DC168" s="16">
        <v>35.75806451612903</v>
      </c>
      <c r="DD168" s="16">
        <v>25.54193548387097</v>
      </c>
      <c r="DE168" s="16">
        <v>19.64193548387097</v>
      </c>
      <c r="DF168" s="16">
        <v>39.03225806451614</v>
      </c>
      <c r="DG168" s="16">
        <v>34.77096774193549</v>
      </c>
      <c r="DH168" s="16">
        <v>31.775</v>
      </c>
      <c r="DI168" s="16">
        <v>25.45483870967742</v>
      </c>
      <c r="DJ168" s="16"/>
      <c r="DK168" s="30">
        <f>AVERAGE(B168:DJ168)</f>
        <v>29.84078030033423</v>
      </c>
      <c r="DL168" s="16"/>
      <c r="DM168" s="30">
        <f>SUM(SUM(DI168,DE168,DA168,CZ168,CY168,CV168,CR168,CP168,CK168,CJ168,CG168,CF168,CC168,CB168,BW168,BT168,BS168,BQ168,BP168,BN168,BL168,BK168,BJ168,BI168,BH168,BE168,BC168,BB168,AZ168,AY168),AV168,AR168,AQ168,AP168,AO168,AM168,AL168,AK168,AI168,AH168,AD168,AC168,AB168,Z168,Y168,X168,W168,R168,O168,N168,M168,K168,J168,I168,G168,D168,C168,B168)/58</f>
        <v>29.5985340530712</v>
      </c>
      <c r="DN168" s="16"/>
      <c r="DO168" s="16"/>
    </row>
    <row r="169" ht="20.35" customHeight="1">
      <c r="A169" s="14">
        <v>1966</v>
      </c>
      <c r="B169" s="15">
        <v>24.43870967741936</v>
      </c>
      <c r="C169" s="16">
        <v>23.70645161290322</v>
      </c>
      <c r="D169" s="16">
        <v>33.1225806451613</v>
      </c>
      <c r="E169" s="16">
        <v>29.70000000000001</v>
      </c>
      <c r="F169" s="16">
        <v>34.95161290322581</v>
      </c>
      <c r="G169" s="16">
        <v>23.11428571428571</v>
      </c>
      <c r="H169" s="16">
        <v>35.34838709677418</v>
      </c>
      <c r="I169" s="16">
        <v>36.62666666666666</v>
      </c>
      <c r="J169" s="16">
        <v>32.97096774193549</v>
      </c>
      <c r="K169" s="16">
        <v>27.2483870967742</v>
      </c>
      <c r="L169" s="16">
        <v>27.96774193548387</v>
      </c>
      <c r="M169" s="16">
        <v>35.43548387096774</v>
      </c>
      <c r="N169" s="16">
        <v>29.22258064516129</v>
      </c>
      <c r="O169" s="16">
        <v>35.92903225806452</v>
      </c>
      <c r="P169" s="16">
        <v>16.6</v>
      </c>
      <c r="Q169" s="16">
        <v>15.87741935483871</v>
      </c>
      <c r="R169" s="16">
        <v>30.72333333333333</v>
      </c>
      <c r="S169" s="16">
        <v>37.09354838709677</v>
      </c>
      <c r="T169" s="16">
        <v>23.56129032258064</v>
      </c>
      <c r="U169" s="16">
        <v>19.82258064516129</v>
      </c>
      <c r="V169" s="16">
        <v>17.71290322580645</v>
      </c>
      <c r="W169" s="16">
        <v>22.40967741935484</v>
      </c>
      <c r="X169" s="16">
        <v>25.75161290322582</v>
      </c>
      <c r="Y169" s="16">
        <v>18.52258064516129</v>
      </c>
      <c r="Z169" s="16">
        <v>32.04193548387097</v>
      </c>
      <c r="AA169" s="16">
        <v>25.08709677419355</v>
      </c>
      <c r="AB169" s="16">
        <v>34.3967741935484</v>
      </c>
      <c r="AC169" s="16">
        <v>34.01935483870967</v>
      </c>
      <c r="AD169" s="16">
        <v>31.06129032258064</v>
      </c>
      <c r="AE169" s="16">
        <v>26.08387096774194</v>
      </c>
      <c r="AF169" s="16">
        <v>30.32580645161291</v>
      </c>
      <c r="AG169" s="16">
        <v>32.20333333333333</v>
      </c>
      <c r="AH169" s="16">
        <v>32.57741935483871</v>
      </c>
      <c r="AI169" s="16">
        <v>28.03548387096774</v>
      </c>
      <c r="AJ169" s="16">
        <v>29.71935483870968</v>
      </c>
      <c r="AK169" s="16">
        <v>18.70645161290323</v>
      </c>
      <c r="AL169" s="16">
        <v>22.71935483870968</v>
      </c>
      <c r="AM169" s="16">
        <v>22.25294117647059</v>
      </c>
      <c r="AN169" s="16">
        <v>27.87741935483871</v>
      </c>
      <c r="AO169" s="16">
        <v>19.85483870967742</v>
      </c>
      <c r="AP169" s="16">
        <v>31.73225806451613</v>
      </c>
      <c r="AQ169" s="16">
        <v>36.75666666666667</v>
      </c>
      <c r="AR169" s="16">
        <v>31.06774193548387</v>
      </c>
      <c r="AS169" s="16">
        <v>33.10645161290323</v>
      </c>
      <c r="AT169" s="16">
        <v>20.35806451612903</v>
      </c>
      <c r="AU169" s="16">
        <v>29.91612903225806</v>
      </c>
      <c r="AV169" s="16">
        <v>37.60645161290321</v>
      </c>
      <c r="AW169" s="16">
        <v>19.80322580645161</v>
      </c>
      <c r="AX169" s="16">
        <v>30.81290322580647</v>
      </c>
      <c r="AY169" s="16">
        <v>29.70645161290322</v>
      </c>
      <c r="AZ169" s="16">
        <v>30.46774193548387</v>
      </c>
      <c r="BA169" s="16">
        <v>36.70967741935485</v>
      </c>
      <c r="BB169" s="16">
        <v>27.94</v>
      </c>
      <c r="BC169" s="16">
        <v>27.76774193548387</v>
      </c>
      <c r="BD169" s="16">
        <v>27.56129032258064</v>
      </c>
      <c r="BE169" s="16">
        <v>20.1516129032258</v>
      </c>
      <c r="BF169" s="16">
        <v>22.76129032258064</v>
      </c>
      <c r="BG169" s="16"/>
      <c r="BH169" s="16">
        <v>36.98387096774192</v>
      </c>
      <c r="BI169" s="16">
        <v>18.71935483870968</v>
      </c>
      <c r="BJ169" s="16">
        <v>28.87096774193548</v>
      </c>
      <c r="BK169" s="16">
        <v>40.24516129032259</v>
      </c>
      <c r="BL169" s="16">
        <v>34.08064516129032</v>
      </c>
      <c r="BM169" s="16">
        <v>34.36774193548388</v>
      </c>
      <c r="BN169" s="16">
        <v>23.30322580645161</v>
      </c>
      <c r="BO169" s="16">
        <v>30.62580645161291</v>
      </c>
      <c r="BP169" s="16">
        <v>28.80645161290322</v>
      </c>
      <c r="BQ169" s="16">
        <v>32.63870967741936</v>
      </c>
      <c r="BR169" s="16">
        <v>34.0695652173913</v>
      </c>
      <c r="BS169" s="16">
        <v>32.77741935483871</v>
      </c>
      <c r="BT169" s="16">
        <v>21.73548387096774</v>
      </c>
      <c r="BU169" s="16">
        <v>22.36774193548387</v>
      </c>
      <c r="BV169" s="16">
        <v>26.06451612903225</v>
      </c>
      <c r="BW169" s="16">
        <v>38.06129032258065</v>
      </c>
      <c r="BX169" s="16">
        <v>23.62903225806452</v>
      </c>
      <c r="BY169" s="16">
        <v>24.39032258064515</v>
      </c>
      <c r="BZ169" s="16">
        <v>33.68387096774193</v>
      </c>
      <c r="CA169" s="16">
        <v>22.23225806451613</v>
      </c>
      <c r="CB169" s="16">
        <v>36.24999999999999</v>
      </c>
      <c r="CC169" s="16">
        <v>28.77741935483871</v>
      </c>
      <c r="CD169" s="16">
        <v>22.45806451612903</v>
      </c>
      <c r="CE169" s="16">
        <v>37.64666666666667</v>
      </c>
      <c r="CF169" s="16">
        <v>22.32580645161291</v>
      </c>
      <c r="CG169" s="16">
        <v>24.11612903225807</v>
      </c>
      <c r="CH169" s="16"/>
      <c r="CI169" s="16">
        <v>27.11935483870968</v>
      </c>
      <c r="CJ169" s="16">
        <v>37.8</v>
      </c>
      <c r="CK169" s="16">
        <v>20.77</v>
      </c>
      <c r="CL169" s="16">
        <v>31.27741935483871</v>
      </c>
      <c r="CM169" s="16">
        <v>26.63870967741936</v>
      </c>
      <c r="CN169" s="16">
        <v>21.32903225806452</v>
      </c>
      <c r="CO169" s="16">
        <v>28.77096774193548</v>
      </c>
      <c r="CP169" s="16">
        <v>27.05806451612903</v>
      </c>
      <c r="CQ169" s="16">
        <v>33.64193548387097</v>
      </c>
      <c r="CR169" s="16">
        <v>24.49354838709678</v>
      </c>
      <c r="CS169" s="16">
        <v>30.08709677419355</v>
      </c>
      <c r="CT169" s="16">
        <v>36.3</v>
      </c>
      <c r="CU169" s="16">
        <v>34.5</v>
      </c>
      <c r="CV169" s="16">
        <v>33.0258064516129</v>
      </c>
      <c r="CW169" s="16">
        <v>30.50322580645161</v>
      </c>
      <c r="CX169" s="16">
        <v>38.68709677419356</v>
      </c>
      <c r="CY169" s="16">
        <v>27.40322580645161</v>
      </c>
      <c r="CZ169" s="16">
        <v>33.39354838709678</v>
      </c>
      <c r="DA169" s="16">
        <v>29</v>
      </c>
      <c r="DB169" t="s" s="20">
        <v>116</v>
      </c>
      <c r="DC169" s="16">
        <v>32.47419354838709</v>
      </c>
      <c r="DD169" s="16">
        <v>25.72903225806451</v>
      </c>
      <c r="DE169" s="16">
        <v>18.59677419354838</v>
      </c>
      <c r="DF169" s="16">
        <v>38.17741935483872</v>
      </c>
      <c r="DG169" s="16">
        <v>29.92903225806451</v>
      </c>
      <c r="DH169" s="16">
        <v>29.48799999999999</v>
      </c>
      <c r="DI169" s="16">
        <v>25.46774193548388</v>
      </c>
      <c r="DJ169" s="16"/>
      <c r="DK169" s="30">
        <f>AVERAGE(B169:DJ169)</f>
        <v>28.7150000657056</v>
      </c>
      <c r="DL169" s="16"/>
      <c r="DM169" s="30">
        <f>SUM(SUM(DI169,DE169,DA169,CZ169,CY169,CV169,CR169,CP169,CK169,CJ169,CG169,CF169,CC169,CB169,BW169,BT169,BS169,BQ169,BP169,BN169,BL169,BK169,BJ169,BI169,BH169,BE169,BC169,BB169,AZ169,AY169),AV169,AR169,AQ169,AP169,AO169,AM169,AL169,AK169,AI169,AH169,AD169,AC169,AB169,Z169,Y169,X169,W169,R169,O169,N169,M169,K169,J169,I169,G169,D169,C169,B169)/58</f>
        <v>28.84112942173533</v>
      </c>
      <c r="DN169" s="16"/>
      <c r="DO169" s="16"/>
    </row>
    <row r="170" ht="20.35" customHeight="1">
      <c r="A170" s="14">
        <v>1967</v>
      </c>
      <c r="B170" s="15">
        <v>24.70000000000001</v>
      </c>
      <c r="C170" s="16">
        <v>24.50000000000001</v>
      </c>
      <c r="D170" s="16">
        <v>35.50967741935484</v>
      </c>
      <c r="E170" s="16">
        <v>29.84193548387096</v>
      </c>
      <c r="F170" s="16">
        <v>35.42413793103449</v>
      </c>
      <c r="G170" s="16">
        <v>25.55172413793104</v>
      </c>
      <c r="H170" s="16">
        <v>36.2516129032258</v>
      </c>
      <c r="I170" s="16">
        <v>39.12903225806452</v>
      </c>
      <c r="J170" s="16">
        <v>32.56774193548387</v>
      </c>
      <c r="K170" s="16">
        <v>26.9741935483871</v>
      </c>
      <c r="L170" s="16">
        <v>27.56774193548386</v>
      </c>
      <c r="M170" s="16">
        <v>34.61290322580646</v>
      </c>
      <c r="N170" s="16">
        <v>28.60967741935484</v>
      </c>
      <c r="O170" s="16">
        <v>37.67391304347827</v>
      </c>
      <c r="P170" s="16">
        <v>15.31290322580645</v>
      </c>
      <c r="Q170" s="16">
        <v>17.66129032258064</v>
      </c>
      <c r="R170" s="16">
        <v>31.51935483870968</v>
      </c>
      <c r="S170" s="16">
        <v>39.28387096774193</v>
      </c>
      <c r="T170" s="16">
        <v>26.4258064516129</v>
      </c>
      <c r="U170" s="16">
        <v>20.33548387096774</v>
      </c>
      <c r="V170" s="16">
        <v>15.95161290322581</v>
      </c>
      <c r="W170" s="16">
        <v>22.80645161290323</v>
      </c>
      <c r="X170" s="16">
        <v>24.60967741935484</v>
      </c>
      <c r="Y170" s="16">
        <v>18.1483870967742</v>
      </c>
      <c r="Z170" s="16">
        <v>28.51612903225806</v>
      </c>
      <c r="AA170" s="16">
        <v>27.01290322580645</v>
      </c>
      <c r="AB170" s="16">
        <v>33.14193548387098</v>
      </c>
      <c r="AC170" s="16">
        <v>34.80555555555556</v>
      </c>
      <c r="AD170" s="16">
        <v>30.96451612903226</v>
      </c>
      <c r="AE170" s="16">
        <v>25.18387096774193</v>
      </c>
      <c r="AF170" s="16">
        <v>30.96666666666666</v>
      </c>
      <c r="AG170" s="16">
        <v>31.95666666666666</v>
      </c>
      <c r="AH170" s="16">
        <v>33.96774193548386</v>
      </c>
      <c r="AI170" s="16">
        <v>28.40967741935484</v>
      </c>
      <c r="AJ170" s="16">
        <v>30.05483870967742</v>
      </c>
      <c r="AK170" s="16">
        <v>17.68387096774194</v>
      </c>
      <c r="AL170" s="16">
        <v>23.69</v>
      </c>
      <c r="AM170" s="16">
        <v>24.02941176470588</v>
      </c>
      <c r="AN170" s="16">
        <v>31.69677419354839</v>
      </c>
      <c r="AO170" s="16">
        <v>18.51935483870968</v>
      </c>
      <c r="AP170" s="16">
        <v>31.49677419354839</v>
      </c>
      <c r="AQ170" s="16">
        <v>36.91724137931035</v>
      </c>
      <c r="AR170" s="16">
        <v>29.81290322580646</v>
      </c>
      <c r="AS170" s="16">
        <v>35.52580645161289</v>
      </c>
      <c r="AT170" s="16">
        <v>18.6258064516129</v>
      </c>
      <c r="AU170" s="16">
        <v>30.93870967741936</v>
      </c>
      <c r="AV170" s="16">
        <v>38.78709677419354</v>
      </c>
      <c r="AW170" s="16">
        <v>18.77419354838709</v>
      </c>
      <c r="AX170" s="16">
        <v>31.51333333333334</v>
      </c>
      <c r="AY170" s="16">
        <v>29.09354838709678</v>
      </c>
      <c r="AZ170" s="16">
        <v>31.50967741935485</v>
      </c>
      <c r="BA170" s="16">
        <v>36.82903225806452</v>
      </c>
      <c r="BB170" s="16">
        <v>28.47096774193548</v>
      </c>
      <c r="BC170" s="16">
        <v>27.60322580645162</v>
      </c>
      <c r="BD170" s="16">
        <v>29.59677419354838</v>
      </c>
      <c r="BE170" s="16">
        <v>19.6741935483871</v>
      </c>
      <c r="BF170" s="16">
        <v>22.38387096774193</v>
      </c>
      <c r="BG170" s="16"/>
      <c r="BH170" s="16">
        <v>37.54838709677419</v>
      </c>
      <c r="BI170" s="16">
        <v>17.89354838709677</v>
      </c>
      <c r="BJ170" s="16">
        <v>28.7032258064516</v>
      </c>
      <c r="BK170" s="16">
        <v>40.46333333333333</v>
      </c>
      <c r="BL170" s="16">
        <v>34.58666666666667</v>
      </c>
      <c r="BM170" s="16">
        <v>34.87741935483869</v>
      </c>
      <c r="BN170" s="16">
        <v>22.46774193548388</v>
      </c>
      <c r="BO170" s="16">
        <v>30.58695652173913</v>
      </c>
      <c r="BP170" s="16">
        <v>28.66451612903225</v>
      </c>
      <c r="BQ170" s="16">
        <v>32.09666666666666</v>
      </c>
      <c r="BR170" s="16">
        <v>31.76296296296297</v>
      </c>
      <c r="BS170" s="16">
        <v>32.90967741935484</v>
      </c>
      <c r="BT170" s="16">
        <v>22.28387096774194</v>
      </c>
      <c r="BU170" s="16">
        <v>22.62258064516129</v>
      </c>
      <c r="BV170" s="16">
        <v>25.84193548387097</v>
      </c>
      <c r="BW170" s="16">
        <v>38.66129032258064</v>
      </c>
      <c r="BX170" s="16">
        <v>24.63548387096774</v>
      </c>
      <c r="BY170" s="16">
        <v>25.41333333333333</v>
      </c>
      <c r="BZ170" s="16">
        <v>35.5258064516129</v>
      </c>
      <c r="CA170" s="16">
        <v>21.7516129032258</v>
      </c>
      <c r="CB170" s="16">
        <v>34.80322580645161</v>
      </c>
      <c r="CC170" s="16">
        <v>28.37096774193549</v>
      </c>
      <c r="CD170" s="16">
        <v>21.80322580645161</v>
      </c>
      <c r="CE170" s="16">
        <v>35.37096774193549</v>
      </c>
      <c r="CF170" s="16">
        <v>23.35666666666666</v>
      </c>
      <c r="CG170" s="16">
        <v>23.84838709677419</v>
      </c>
      <c r="CH170" s="16"/>
      <c r="CI170" s="16">
        <v>28.51612903225807</v>
      </c>
      <c r="CJ170" s="16">
        <v>38.19032258064517</v>
      </c>
      <c r="CK170" s="16">
        <v>20.7516129032258</v>
      </c>
      <c r="CL170" s="16">
        <v>31.34516129032258</v>
      </c>
      <c r="CM170" s="16">
        <v>27.86451612903225</v>
      </c>
      <c r="CN170" s="16">
        <v>21.22258064516129</v>
      </c>
      <c r="CO170" s="16">
        <v>29.55806451612903</v>
      </c>
      <c r="CP170" s="16">
        <v>28.20967741935484</v>
      </c>
      <c r="CQ170" s="16">
        <v>32.59333333333334</v>
      </c>
      <c r="CR170" s="16">
        <v>24.20322580645161</v>
      </c>
      <c r="CS170" s="16">
        <v>32.69677419354839</v>
      </c>
      <c r="CT170" s="16">
        <v>38.05806451612903</v>
      </c>
      <c r="CU170" s="16">
        <v>34.21612903225807</v>
      </c>
      <c r="CV170" s="16">
        <v>32.45333333333333</v>
      </c>
      <c r="CW170" s="16">
        <v>31.04516129032258</v>
      </c>
      <c r="CX170" s="16">
        <v>39.27222222222223</v>
      </c>
      <c r="CY170" s="16">
        <v>28.89677419354839</v>
      </c>
      <c r="CZ170" s="16">
        <v>32.79677419354839</v>
      </c>
      <c r="DA170" s="16">
        <v>29.14666666666667</v>
      </c>
      <c r="DB170" t="s" s="20">
        <v>116</v>
      </c>
      <c r="DC170" s="16">
        <v>32.18333333333332</v>
      </c>
      <c r="DD170" s="16">
        <v>25.18709677419356</v>
      </c>
      <c r="DE170" s="16">
        <v>17.83548387096774</v>
      </c>
      <c r="DF170" s="16">
        <v>38.09999999999999</v>
      </c>
      <c r="DG170" s="16">
        <v>31.25806451612902</v>
      </c>
      <c r="DH170" s="16">
        <v>30.47407407407408</v>
      </c>
      <c r="DI170" s="16">
        <v>24.71935483870968</v>
      </c>
      <c r="DJ170" s="16"/>
      <c r="DK170" s="30">
        <f>AVERAGE(B170:DJ170)</f>
        <v>28.96116134577786</v>
      </c>
      <c r="DL170" s="16"/>
      <c r="DM170" s="30">
        <f>SUM(SUM(DI170,DE170,DA170,CZ170,CY170,CV170,CR170,CP170,CK170,CJ170,CG170,CF170,CC170,CB170,BW170,BT170,BS170,BQ170,BP170,BN170,BL170,BK170,BJ170,BI170,BH170,BE170,BC170,BB170,AZ170,AY170),AV170,AR170,AQ170,AP170,AO170,AM170,AL170,AK170,AI170,AH170,AD170,AC170,AB170,Z170,Y170,X170,W170,R170,O170,N170,M170,K170,J170,I170,G170,D170,C170,B170)/58</f>
        <v>28.92875781737695</v>
      </c>
      <c r="DN170" s="16"/>
      <c r="DO170" s="16"/>
    </row>
    <row r="171" ht="20.35" customHeight="1">
      <c r="A171" s="14">
        <v>1968</v>
      </c>
      <c r="B171" s="15">
        <v>24.86451612903226</v>
      </c>
      <c r="C171" s="16">
        <v>23.90322580645161</v>
      </c>
      <c r="D171" s="16">
        <v>33.16774193548387</v>
      </c>
      <c r="E171" s="16">
        <v>31.04193548387097</v>
      </c>
      <c r="F171" s="16">
        <v>35.73448275862069</v>
      </c>
      <c r="G171" s="16">
        <v>23.91935483870968</v>
      </c>
      <c r="H171" s="16">
        <v>37.44074074074074</v>
      </c>
      <c r="I171" s="16">
        <v>38.41290322580645</v>
      </c>
      <c r="J171" s="16">
        <v>33.49032258064516</v>
      </c>
      <c r="K171" s="16">
        <v>26.93870967741935</v>
      </c>
      <c r="L171" s="16">
        <v>28.88333333333333</v>
      </c>
      <c r="M171" s="16">
        <v>34.88064516129032</v>
      </c>
      <c r="N171" s="16">
        <v>29.88709677419355</v>
      </c>
      <c r="O171" s="16"/>
      <c r="P171" s="16">
        <v>17.57741935483871</v>
      </c>
      <c r="Q171" s="16">
        <v>16.49677419354839</v>
      </c>
      <c r="R171" s="16">
        <v>31.51612903225806</v>
      </c>
      <c r="S171" s="16">
        <v>37.25161290322581</v>
      </c>
      <c r="T171" s="16">
        <v>24.8774193548387</v>
      </c>
      <c r="U171" s="16">
        <v>20.5</v>
      </c>
      <c r="V171" s="16">
        <v>16.80645161290322</v>
      </c>
      <c r="W171" s="16">
        <v>23.02068965517241</v>
      </c>
      <c r="X171" s="16">
        <v>25.75806451612904</v>
      </c>
      <c r="Y171" s="16">
        <v>17.9258064516129</v>
      </c>
      <c r="Z171" s="16">
        <v>29.88709677419354</v>
      </c>
      <c r="AA171" s="16">
        <v>27.82903225806452</v>
      </c>
      <c r="AB171" s="16">
        <v>33.99032258064516</v>
      </c>
      <c r="AC171" s="16">
        <v>34.03666666666667</v>
      </c>
      <c r="AD171" s="16">
        <v>31.71290322580645</v>
      </c>
      <c r="AE171" s="16">
        <v>24.85806451612903</v>
      </c>
      <c r="AF171" s="16">
        <v>31.63000000000001</v>
      </c>
      <c r="AG171" s="16">
        <v>32.55161290322581</v>
      </c>
      <c r="AH171" s="16">
        <v>33.57419354838709</v>
      </c>
      <c r="AI171" s="16">
        <v>29.22258064516129</v>
      </c>
      <c r="AJ171" s="16">
        <v>28.93548387096775</v>
      </c>
      <c r="AK171" s="16">
        <v>17.77096774193548</v>
      </c>
      <c r="AL171" s="16">
        <v>25.49259259259259</v>
      </c>
      <c r="AM171" s="16">
        <v>25.04516129032258</v>
      </c>
      <c r="AN171" s="16">
        <v>30.11290322580645</v>
      </c>
      <c r="AO171" s="16">
        <v>18.21935483870968</v>
      </c>
      <c r="AP171" s="16">
        <v>31.90967741935484</v>
      </c>
      <c r="AQ171" s="16">
        <v>35.50967741935484</v>
      </c>
      <c r="AR171" s="16">
        <v>30.57096774193548</v>
      </c>
      <c r="AS171" s="16">
        <v>34.43870967741936</v>
      </c>
      <c r="AT171" s="16">
        <v>20.1258064516129</v>
      </c>
      <c r="AU171" s="16">
        <v>29.84193548387097</v>
      </c>
      <c r="AV171" s="16">
        <v>37.98064516129032</v>
      </c>
      <c r="AW171" s="16">
        <v>19.41290322580645</v>
      </c>
      <c r="AX171" s="16">
        <v>30.79032258064517</v>
      </c>
      <c r="AY171" s="16">
        <v>28.5</v>
      </c>
      <c r="AZ171" s="16">
        <v>30.46451612903226</v>
      </c>
      <c r="BA171" s="16">
        <v>37.09032258064516</v>
      </c>
      <c r="BB171" s="16">
        <v>28.35333333333333</v>
      </c>
      <c r="BC171" s="16">
        <v>28.76451612903226</v>
      </c>
      <c r="BD171" s="16">
        <v>29.73870967741935</v>
      </c>
      <c r="BE171" s="16">
        <v>19.68387096774193</v>
      </c>
      <c r="BF171" s="16">
        <v>22.86451612903226</v>
      </c>
      <c r="BG171" s="16"/>
      <c r="BH171" s="16">
        <v>36.69655172413793</v>
      </c>
      <c r="BI171" s="16">
        <v>18.56129032258064</v>
      </c>
      <c r="BJ171" s="16">
        <v>30.00645161290323</v>
      </c>
      <c r="BK171" s="16">
        <v>41.11724137931035</v>
      </c>
      <c r="BL171" s="16">
        <v>35.79354838709677</v>
      </c>
      <c r="BM171" s="16">
        <v>35.82580645161291</v>
      </c>
      <c r="BN171" s="16">
        <v>23.07741935483871</v>
      </c>
      <c r="BO171" s="16">
        <v>31.18387096774193</v>
      </c>
      <c r="BP171" s="16">
        <v>29.02258064516129</v>
      </c>
      <c r="BQ171" s="16">
        <v>31.775</v>
      </c>
      <c r="BR171" s="16">
        <v>33.5764705882353</v>
      </c>
      <c r="BS171" s="16">
        <v>32.13225806451613</v>
      </c>
      <c r="BT171" s="16">
        <v>20.48709677419355</v>
      </c>
      <c r="BU171" s="16">
        <v>21.72903225806451</v>
      </c>
      <c r="BV171" s="16">
        <v>26.12903225806452</v>
      </c>
      <c r="BW171" s="16">
        <v>37.31</v>
      </c>
      <c r="BX171" s="16">
        <v>22.81290322580646</v>
      </c>
      <c r="BY171" s="16">
        <v>25.23666666666667</v>
      </c>
      <c r="BZ171" s="16">
        <v>35.52903225806453</v>
      </c>
      <c r="CA171" s="16">
        <v>22.24516129032259</v>
      </c>
      <c r="CB171" t="s" s="20">
        <v>116</v>
      </c>
      <c r="CC171" s="16">
        <v>28.17096774193548</v>
      </c>
      <c r="CD171" s="16">
        <v>20.7483870967742</v>
      </c>
      <c r="CE171" s="16">
        <v>37.91935483870968</v>
      </c>
      <c r="CF171" s="16">
        <v>23.36333333333333</v>
      </c>
      <c r="CG171" s="16">
        <v>23.53225806451613</v>
      </c>
      <c r="CH171" s="16"/>
      <c r="CI171" s="16">
        <v>26.97741935483872</v>
      </c>
      <c r="CJ171" s="16">
        <v>36.91935483870968</v>
      </c>
      <c r="CK171" s="16">
        <v>20.45806451612903</v>
      </c>
      <c r="CL171" s="16">
        <v>31.4225806451613</v>
      </c>
      <c r="CM171" s="16">
        <v>29.18064516129032</v>
      </c>
      <c r="CN171" s="16">
        <v>22.19354838709678</v>
      </c>
      <c r="CO171" s="16">
        <v>28.66774193548387</v>
      </c>
      <c r="CP171" s="16">
        <v>28.04193548387098</v>
      </c>
      <c r="CQ171" s="16">
        <v>33.16774193548387</v>
      </c>
      <c r="CR171" s="16">
        <v>23.70322580645161</v>
      </c>
      <c r="CS171" s="16">
        <v>32.90322580645161</v>
      </c>
      <c r="CT171" s="16">
        <v>36.80967741935483</v>
      </c>
      <c r="CU171" s="16">
        <v>35.35483870967742</v>
      </c>
      <c r="CV171" s="16">
        <v>33.15806451612904</v>
      </c>
      <c r="CW171" s="16">
        <v>31.15161290322581</v>
      </c>
      <c r="CX171" t="s" s="20">
        <v>116</v>
      </c>
      <c r="CY171" s="16">
        <v>29.38387096774194</v>
      </c>
      <c r="CZ171" s="16">
        <v>34.41612903225806</v>
      </c>
      <c r="DA171" s="16">
        <v>29.73870967741936</v>
      </c>
      <c r="DB171" s="16">
        <v>34.1741935483871</v>
      </c>
      <c r="DC171" s="16">
        <v>33.33548387096774</v>
      </c>
      <c r="DD171" s="16">
        <v>24.5741935483871</v>
      </c>
      <c r="DE171" s="16">
        <v>17.58709677419355</v>
      </c>
      <c r="DF171" s="16">
        <v>39.40000000000001</v>
      </c>
      <c r="DG171" s="16">
        <v>31.88</v>
      </c>
      <c r="DH171" s="16">
        <v>29.44333333333333</v>
      </c>
      <c r="DI171" s="16">
        <v>24.8</v>
      </c>
      <c r="DJ171" s="16"/>
      <c r="DK171" s="30">
        <f>AVERAGE(B171:DJ171)</f>
        <v>28.8600854746065</v>
      </c>
      <c r="DL171" s="16"/>
      <c r="DM171" s="30">
        <f>SUM(SUM(DI171,DE171,DA171,CZ171,CY171,CV171,CR171,CP171,CK171,CJ171,CG171,CF171,CC171,CB171,BW171,BT171,BS171,BQ171,BP171,BN171,BL171,BK171,BJ171,BI171,BH171,BE171,BC171,BB171,AZ171,AY171),AV171,AR171,AQ171,AP171,AO171,AM171,AL171,AK171,AI171,AH171,AD171,AC171,AB171,Z171,Y171,X171,W171,R171,O171,N171,M171,K171,J171,I171,G171,D171,C171,B171)/58</f>
        <v>28.70761962512728</v>
      </c>
      <c r="DN171" s="16"/>
      <c r="DO171" s="16"/>
    </row>
    <row r="172" ht="20.35" customHeight="1">
      <c r="A172" s="14">
        <v>1969</v>
      </c>
      <c r="B172" s="15">
        <v>23.04193548387097</v>
      </c>
      <c r="C172" s="16">
        <v>23.72903225806452</v>
      </c>
      <c r="D172" s="16">
        <v>35.66774193548387</v>
      </c>
      <c r="E172" s="16">
        <v>31.8</v>
      </c>
      <c r="F172" s="16">
        <v>35.78064516129032</v>
      </c>
      <c r="G172" s="16">
        <v>25.16551724137931</v>
      </c>
      <c r="H172" s="16">
        <v>37.20666666666666</v>
      </c>
      <c r="I172" s="16">
        <v>37.73225806451614</v>
      </c>
      <c r="J172" s="16">
        <v>34.53870967741936</v>
      </c>
      <c r="K172" s="16">
        <v>27.55483870967742</v>
      </c>
      <c r="L172" s="16">
        <v>29.5516129032258</v>
      </c>
      <c r="M172" s="16">
        <v>32.76774193548388</v>
      </c>
      <c r="N172" s="16">
        <v>30.37</v>
      </c>
      <c r="O172" s="16">
        <v>36.11935483870967</v>
      </c>
      <c r="P172" s="16">
        <v>13.85806451612903</v>
      </c>
      <c r="Q172" s="16">
        <v>15.41612903225807</v>
      </c>
      <c r="R172" s="16">
        <v>31.42258064516129</v>
      </c>
      <c r="S172" s="16">
        <v>37.31290322580646</v>
      </c>
      <c r="T172" s="16">
        <v>24.53225806451613</v>
      </c>
      <c r="U172" s="16">
        <v>19.06451612903225</v>
      </c>
      <c r="V172" s="16">
        <v>15.96129032258064</v>
      </c>
      <c r="W172" s="16">
        <v>21.63666666666667</v>
      </c>
      <c r="X172" s="16">
        <v>26.18387096774194</v>
      </c>
      <c r="Y172" s="16">
        <v>17.07333333333333</v>
      </c>
      <c r="Z172" s="16">
        <v>29.80322580645161</v>
      </c>
      <c r="AA172" s="16">
        <v>24.52580645161291</v>
      </c>
      <c r="AB172" s="16">
        <v>33.36999999999999</v>
      </c>
      <c r="AC172" s="16">
        <v>36.73999999999999</v>
      </c>
      <c r="AD172" s="16">
        <v>32.00000000000001</v>
      </c>
      <c r="AE172" s="16">
        <v>27.30967741935483</v>
      </c>
      <c r="AF172" s="16">
        <v>31.95483870967742</v>
      </c>
      <c r="AG172" s="16">
        <v>33.35517241379311</v>
      </c>
      <c r="AH172" s="16">
        <v>33.18620689655173</v>
      </c>
      <c r="AI172" s="16">
        <v>27.87096774193548</v>
      </c>
      <c r="AJ172" s="16">
        <v>29.78387096774193</v>
      </c>
      <c r="AK172" s="16">
        <v>17.74333333333334</v>
      </c>
      <c r="AL172" s="16">
        <v>23.5741935483871</v>
      </c>
      <c r="AM172" s="16">
        <v>25.01333333333334</v>
      </c>
      <c r="AN172" s="16">
        <v>29.96451612903226</v>
      </c>
      <c r="AO172" s="16">
        <v>18.63548387096774</v>
      </c>
      <c r="AP172" s="16">
        <v>33.09032258064516</v>
      </c>
      <c r="AQ172" s="16">
        <v>37.61666666666667</v>
      </c>
      <c r="AR172" s="16">
        <v>30.17</v>
      </c>
      <c r="AS172" s="16">
        <v>35.83548387096774</v>
      </c>
      <c r="AT172" s="16">
        <v>16.97333333333334</v>
      </c>
      <c r="AU172" s="16">
        <v>29.73870967741936</v>
      </c>
      <c r="AV172" s="16">
        <v>38.52258064516129</v>
      </c>
      <c r="AW172" s="16">
        <v>17.82258064516128</v>
      </c>
      <c r="AX172" s="16">
        <v>31.04838709677419</v>
      </c>
      <c r="AY172" s="16">
        <v>28.76774193548387</v>
      </c>
      <c r="AZ172" s="16">
        <v>31.24193548387097</v>
      </c>
      <c r="BA172" s="16">
        <v>38.82258064516128</v>
      </c>
      <c r="BB172" s="16">
        <v>28.70322580645162</v>
      </c>
      <c r="BC172" s="16">
        <v>27.77857142857143</v>
      </c>
      <c r="BD172" s="16">
        <v>28.18064516129032</v>
      </c>
      <c r="BE172" s="16">
        <v>19.6</v>
      </c>
      <c r="BF172" s="16">
        <v>22.90967741935484</v>
      </c>
      <c r="BG172" s="16"/>
      <c r="BH172" s="16">
        <v>36.9225806451613</v>
      </c>
      <c r="BI172" s="16">
        <v>17.90645161290323</v>
      </c>
      <c r="BJ172" s="16">
        <v>30.5774193548387</v>
      </c>
      <c r="BK172" s="16">
        <v>42.43548387096773</v>
      </c>
      <c r="BL172" s="16">
        <v>35.3516129032258</v>
      </c>
      <c r="BM172" s="16">
        <v>36.09032258064516</v>
      </c>
      <c r="BN172" s="16">
        <v>23.09032258064517</v>
      </c>
      <c r="BO172" s="16">
        <v>31.76451612903226</v>
      </c>
      <c r="BP172" s="16">
        <v>27.86451612903226</v>
      </c>
      <c r="BQ172" s="16">
        <v>33.91538461538461</v>
      </c>
      <c r="BR172" s="16">
        <v>34.5551724137931</v>
      </c>
      <c r="BS172" s="16">
        <v>32.5</v>
      </c>
      <c r="BT172" t="s" s="20">
        <v>116</v>
      </c>
      <c r="BU172" s="16">
        <v>20.70322580645162</v>
      </c>
      <c r="BV172" s="16">
        <v>24.61612903225806</v>
      </c>
      <c r="BW172" s="16">
        <v>36.00322580645162</v>
      </c>
      <c r="BX172" s="16">
        <v>25.49032258064516</v>
      </c>
      <c r="BY172" s="16">
        <v>23.81612903225806</v>
      </c>
      <c r="BZ172" s="16">
        <v>35.73225806451612</v>
      </c>
      <c r="CA172" s="16">
        <v>22.56666666666667</v>
      </c>
      <c r="CB172" s="16">
        <v>35.65806451612904</v>
      </c>
      <c r="CC172" s="16">
        <v>29.42580645161291</v>
      </c>
      <c r="CD172" s="16">
        <v>22.55161290322581</v>
      </c>
      <c r="CE172" s="16">
        <v>36.3516129032258</v>
      </c>
      <c r="CF172" s="16">
        <v>22.55161290322581</v>
      </c>
      <c r="CG172" s="16">
        <v>25.22903225806452</v>
      </c>
      <c r="CH172" s="16"/>
      <c r="CI172" s="16">
        <v>29.7516129032258</v>
      </c>
      <c r="CJ172" s="16">
        <v>37.73225806451611</v>
      </c>
      <c r="CK172" s="16">
        <v>19.53666666666667</v>
      </c>
      <c r="CL172" s="16">
        <v>32.20322580645161</v>
      </c>
      <c r="CM172" s="16">
        <v>27.52903225806451</v>
      </c>
      <c r="CN172" s="16">
        <v>21.42258064516129</v>
      </c>
      <c r="CO172" s="16">
        <v>30.85806451612904</v>
      </c>
      <c r="CP172" s="16">
        <v>26.98214285714286</v>
      </c>
      <c r="CQ172" s="16">
        <v>33.87419354838709</v>
      </c>
      <c r="CR172" s="16">
        <v>26.25483870967742</v>
      </c>
      <c r="CS172" s="16">
        <v>32.05333333333333</v>
      </c>
      <c r="CT172" s="16">
        <v>37.32333333333334</v>
      </c>
      <c r="CU172" s="16">
        <v>36.05483870967741</v>
      </c>
      <c r="CV172" s="16">
        <v>34.18709677419354</v>
      </c>
      <c r="CW172" s="16">
        <v>32.08387096774193</v>
      </c>
      <c r="CX172" s="16">
        <v>38.52352941176471</v>
      </c>
      <c r="CY172" s="16">
        <v>28.13548387096774</v>
      </c>
      <c r="CZ172" s="16">
        <v>33.85483870967742</v>
      </c>
      <c r="DA172" s="16">
        <v>29.6483870967742</v>
      </c>
      <c r="DB172" s="16">
        <v>33.0258064516129</v>
      </c>
      <c r="DC172" s="16">
        <v>33.76451612903227</v>
      </c>
      <c r="DD172" s="16">
        <v>27.97419354838709</v>
      </c>
      <c r="DE172" s="16">
        <v>17.5741935483871</v>
      </c>
      <c r="DF172" s="16">
        <v>39.60322580645162</v>
      </c>
      <c r="DG172" s="16">
        <v>30.6258064516129</v>
      </c>
      <c r="DH172" s="16">
        <v>28.95806451612904</v>
      </c>
      <c r="DI172" s="16">
        <v>26.38709677419356</v>
      </c>
      <c r="DJ172" s="16"/>
      <c r="DK172" s="30">
        <f>AVERAGE(B172:DJ172)</f>
        <v>29.21772889877571</v>
      </c>
      <c r="DL172" s="16"/>
      <c r="DM172" s="30">
        <f>SUM(SUM(DI172,DE172,DA172,CZ172,CY172,CV172,CR172,CP172,CK172,CJ172,CG172,CF172,CC172,CB172,BW172,BT172,BS172,BQ172,BP172,BN172,BL172,BK172,BJ172,BI172,BH172,BE172,BC172,BB172,AZ172,AY172),AV172,AR172,AQ172,AP172,AO172,AM172,AL172,AK172,AI172,AH172,AD172,AC172,AB172,Z172,Y172,X172,W172,R172,O172,N172,M172,K172,J172,I172,G172,D172,C172,B172)/58</f>
        <v>29.23080504482735</v>
      </c>
      <c r="DN172" s="16"/>
      <c r="DO172" s="16"/>
    </row>
    <row r="173" ht="20.35" customHeight="1">
      <c r="A173" s="14">
        <v>1970</v>
      </c>
      <c r="B173" s="15">
        <v>25.41935483870968</v>
      </c>
      <c r="C173" s="16">
        <v>23.03548387096774</v>
      </c>
      <c r="D173" s="16">
        <v>34.59354838709677</v>
      </c>
      <c r="E173" s="16">
        <v>29.33870967741936</v>
      </c>
      <c r="F173" s="16">
        <v>34.99655172413794</v>
      </c>
      <c r="G173" s="16">
        <v>24.33225806451614</v>
      </c>
      <c r="H173" s="16">
        <v>37.28709677419355</v>
      </c>
      <c r="I173" s="16">
        <v>38.91</v>
      </c>
      <c r="J173" s="16">
        <v>33.5516129032258</v>
      </c>
      <c r="K173" s="16">
        <v>29.11612903225807</v>
      </c>
      <c r="L173" s="16">
        <v>28.18064516129031</v>
      </c>
      <c r="M173" s="16">
        <v>33.01612903225807</v>
      </c>
      <c r="N173" s="16">
        <v>29.1483870967742</v>
      </c>
      <c r="O173" s="16">
        <v>37.16451612903226</v>
      </c>
      <c r="P173" s="16">
        <v>15.56129032258064</v>
      </c>
      <c r="Q173" s="16">
        <v>17.86774193548388</v>
      </c>
      <c r="R173" s="16">
        <v>31.39354838709678</v>
      </c>
      <c r="S173" s="16">
        <v>40.17096774193548</v>
      </c>
      <c r="T173" s="16">
        <v>25.48387096774194</v>
      </c>
      <c r="U173" s="16">
        <v>20.6967741935484</v>
      </c>
      <c r="V173" s="16">
        <v>16.97096774193549</v>
      </c>
      <c r="W173" s="16">
        <v>21.29999999999999</v>
      </c>
      <c r="X173" s="16">
        <v>26.11612903225807</v>
      </c>
      <c r="Y173" s="16">
        <v>19.13548387096774</v>
      </c>
      <c r="Z173" s="16">
        <v>27.91935483870968</v>
      </c>
      <c r="AA173" s="16">
        <v>27.29354838709678</v>
      </c>
      <c r="AB173" s="16">
        <v>33.60645161290322</v>
      </c>
      <c r="AC173" s="16">
        <v>33.78387096774194</v>
      </c>
      <c r="AD173" s="16">
        <v>32.20322580645161</v>
      </c>
      <c r="AE173" s="16">
        <v>26.23870967741935</v>
      </c>
      <c r="AF173" s="16">
        <v>33.43225806451613</v>
      </c>
      <c r="AG173" s="16">
        <v>34.1642857142857</v>
      </c>
      <c r="AH173" s="16">
        <v>32.45483870967742</v>
      </c>
      <c r="AI173" s="16">
        <v>29.40967741935484</v>
      </c>
      <c r="AJ173" s="16">
        <v>29.2225806451613</v>
      </c>
      <c r="AK173" s="16">
        <v>18.96129032258064</v>
      </c>
      <c r="AL173" s="16">
        <v>25.34516129032258</v>
      </c>
      <c r="AM173" s="16">
        <v>25.45333333333333</v>
      </c>
      <c r="AN173" s="16">
        <v>31.38387096774193</v>
      </c>
      <c r="AO173" s="16">
        <v>20.0741935483871</v>
      </c>
      <c r="AP173" s="16">
        <v>30.93870967741935</v>
      </c>
      <c r="AQ173" s="16">
        <v>36.23448275862069</v>
      </c>
      <c r="AR173" s="16">
        <v>30.26774193548387</v>
      </c>
      <c r="AS173" s="16">
        <v>35.69032258064517</v>
      </c>
      <c r="AT173" s="16">
        <v>19.28064516129032</v>
      </c>
      <c r="AU173" s="16">
        <v>28.46774193548387</v>
      </c>
      <c r="AV173" s="16">
        <v>37.73225806451613</v>
      </c>
      <c r="AW173" s="16">
        <v>19.69677419354839</v>
      </c>
      <c r="AX173" s="16">
        <v>29.74838709677419</v>
      </c>
      <c r="AY173" s="16">
        <v>27.27096774193548</v>
      </c>
      <c r="AZ173" s="16">
        <v>33.08064516129032</v>
      </c>
      <c r="BA173" s="16">
        <v>35.22580645161291</v>
      </c>
      <c r="BB173" s="16">
        <v>30.08709677419355</v>
      </c>
      <c r="BC173" s="16">
        <v>29.63548387096774</v>
      </c>
      <c r="BD173" s="16">
        <v>30.33870967741936</v>
      </c>
      <c r="BE173" s="16">
        <v>20.18064516129032</v>
      </c>
      <c r="BF173" s="16">
        <v>24.18709677419355</v>
      </c>
      <c r="BG173" s="16"/>
      <c r="BH173" s="16">
        <v>36.87419354838709</v>
      </c>
      <c r="BI173" s="16">
        <v>18.30967741935483</v>
      </c>
      <c r="BJ173" s="16">
        <v>30.13870967741935</v>
      </c>
      <c r="BK173" s="16">
        <v>40.57096774193548</v>
      </c>
      <c r="BL173" s="16">
        <v>36.2225806451613</v>
      </c>
      <c r="BM173" s="16">
        <v>37.36451612903225</v>
      </c>
      <c r="BN173" s="16">
        <v>24.24193548387096</v>
      </c>
      <c r="BO173" s="16">
        <v>33.45483870967742</v>
      </c>
      <c r="BP173" s="16">
        <v>29.19354838709677</v>
      </c>
      <c r="BQ173" s="16">
        <v>30.85833333333332</v>
      </c>
      <c r="BR173" s="16">
        <v>35.14193548387096</v>
      </c>
      <c r="BS173" s="16">
        <v>29.49354838709678</v>
      </c>
      <c r="BT173" s="16">
        <v>22.72258064516129</v>
      </c>
      <c r="BU173" s="16">
        <v>22.71290322580645</v>
      </c>
      <c r="BV173" s="16">
        <v>26.51290322580644</v>
      </c>
      <c r="BW173" s="16">
        <v>36.46451612903226</v>
      </c>
      <c r="BX173" s="16">
        <v>25.80000000000001</v>
      </c>
      <c r="BY173" s="16">
        <v>26.26774193548388</v>
      </c>
      <c r="BZ173" s="16">
        <v>35.49047619047619</v>
      </c>
      <c r="CA173" s="16">
        <v>23.22258064516129</v>
      </c>
      <c r="CB173" s="16">
        <v>34.36774193548387</v>
      </c>
      <c r="CC173" s="16">
        <v>30.02</v>
      </c>
      <c r="CD173" s="16">
        <v>23.25483870967742</v>
      </c>
      <c r="CE173" s="16">
        <v>36.91612903225806</v>
      </c>
      <c r="CF173" s="16">
        <v>23.78709677419355</v>
      </c>
      <c r="CG173" s="16">
        <v>24.68387096774194</v>
      </c>
      <c r="CH173" s="16">
        <v>37.84516129032258</v>
      </c>
      <c r="CI173" s="16">
        <v>27.56129032258065</v>
      </c>
      <c r="CJ173" s="16">
        <v>37.80666666666668</v>
      </c>
      <c r="CK173" s="16">
        <v>20.9</v>
      </c>
      <c r="CL173" s="16">
        <v>31.26333333333334</v>
      </c>
      <c r="CM173" s="16">
        <v>29.22903225806452</v>
      </c>
      <c r="CN173" s="16">
        <v>23.46451612903225</v>
      </c>
      <c r="CO173" s="16">
        <v>28.4032258064516</v>
      </c>
      <c r="CP173" s="16">
        <v>27.99677419354839</v>
      </c>
      <c r="CQ173" s="16">
        <v>31.65161290322581</v>
      </c>
      <c r="CR173" s="16">
        <v>25.80645161290322</v>
      </c>
      <c r="CS173" s="16">
        <v>33.53</v>
      </c>
      <c r="CT173" s="16">
        <v>37.68064516129032</v>
      </c>
      <c r="CU173" s="16">
        <v>34.62258064516128</v>
      </c>
      <c r="CV173" s="16">
        <v>33.85161290322581</v>
      </c>
      <c r="CW173" s="16">
        <v>31.44193548387097</v>
      </c>
      <c r="CX173" s="16">
        <v>40.21153846153846</v>
      </c>
      <c r="CY173" s="16">
        <v>29.26774193548387</v>
      </c>
      <c r="CZ173" s="16">
        <v>32.02068965517241</v>
      </c>
      <c r="DA173" s="16">
        <v>31.66451612903225</v>
      </c>
      <c r="DB173" s="16">
        <v>32.70344827586207</v>
      </c>
      <c r="DC173" s="16">
        <v>34.50666666666667</v>
      </c>
      <c r="DD173" s="16">
        <v>27.09677419354839</v>
      </c>
      <c r="DE173" s="16">
        <v>19.34193548387097</v>
      </c>
      <c r="DF173" s="16">
        <v>40.51290322580645</v>
      </c>
      <c r="DG173" s="16">
        <v>31.81935483870968</v>
      </c>
      <c r="DH173" s="16">
        <v>30.10645161290322</v>
      </c>
      <c r="DI173" s="16">
        <v>25.42258064516129</v>
      </c>
      <c r="DJ173" s="16"/>
      <c r="DK173" s="30">
        <f>AVERAGE(B173:DJ173)</f>
        <v>29.49202673336713</v>
      </c>
      <c r="DL173" s="16"/>
      <c r="DM173" s="30">
        <f>SUM(SUM(DI173,DE173,DA173,CZ173,CY173,CV173,CR173,CP173,CK173,CJ173,CG173,CF173,CC173,CB173,BW173,BT173,BS173,BQ173,BP173,BN173,BL173,BK173,BJ173,BI173,BH173,BE173,BC173,BB173,AZ173,AY173),AV173,AR173,AQ173,AP173,AO173,AM173,AL173,AK173,AI173,AH173,AD173,AC173,AB173,Z173,Y173,X173,W173,R173,O173,N173,M173,K173,J173,I173,G173,D173,C173,B173)/58</f>
        <v>29.18793586104612</v>
      </c>
      <c r="DN173" s="16"/>
      <c r="DO173" s="16"/>
    </row>
    <row r="174" ht="20.35" customHeight="1">
      <c r="A174" s="14">
        <v>1971</v>
      </c>
      <c r="B174" s="15">
        <v>24.42903225806451</v>
      </c>
      <c r="C174" s="16">
        <v>20.89032258064517</v>
      </c>
      <c r="D174" s="16">
        <v>35.03870967741935</v>
      </c>
      <c r="E174" s="16">
        <v>30.05806451612903</v>
      </c>
      <c r="F174" s="16">
        <v>35.55483870967741</v>
      </c>
      <c r="G174" s="16">
        <v>24.56451612903225</v>
      </c>
      <c r="H174" s="16">
        <v>38.23548387096774</v>
      </c>
      <c r="I174" s="16">
        <v>38.98064516129033</v>
      </c>
      <c r="J174" s="16">
        <v>34.2</v>
      </c>
      <c r="K174" s="16">
        <v>25.41666666666667</v>
      </c>
      <c r="L174" s="16">
        <v>28.05161290322581</v>
      </c>
      <c r="M174" s="16">
        <v>32.68387096774194</v>
      </c>
      <c r="N174" s="16">
        <v>29.13225806451613</v>
      </c>
      <c r="O174" s="16">
        <v>37.16774193548387</v>
      </c>
      <c r="P174" s="16">
        <v>17.08387096774193</v>
      </c>
      <c r="Q174" s="16">
        <v>17.05806451612903</v>
      </c>
      <c r="R174" s="16">
        <v>33.23870967741935</v>
      </c>
      <c r="S174" s="16">
        <v>39.60967741935484</v>
      </c>
      <c r="T174" s="16">
        <v>25.31290322580645</v>
      </c>
      <c r="U174" s="16">
        <v>19.06451612903226</v>
      </c>
      <c r="V174" s="16">
        <v>18.42666666666667</v>
      </c>
      <c r="W174" s="16">
        <v>20.38709677419355</v>
      </c>
      <c r="X174" s="16">
        <v>25.1</v>
      </c>
      <c r="Y174" s="16">
        <v>18.28387096774193</v>
      </c>
      <c r="Z174" s="16">
        <v>27.61935483870968</v>
      </c>
      <c r="AA174" s="16">
        <v>25.80967741935485</v>
      </c>
      <c r="AB174" s="16">
        <v>33.90967741935484</v>
      </c>
      <c r="AC174" s="16">
        <v>34.83870967741936</v>
      </c>
      <c r="AD174" s="16">
        <v>31.56774193548386</v>
      </c>
      <c r="AE174" s="16">
        <v>26.15483870967742</v>
      </c>
      <c r="AF174" s="16">
        <v>30.60666666666667</v>
      </c>
      <c r="AG174" s="16">
        <v>32.16774193548387</v>
      </c>
      <c r="AH174" s="16">
        <v>31.93548387096774</v>
      </c>
      <c r="AI174" s="16">
        <v>28.26129032258065</v>
      </c>
      <c r="AJ174" s="16">
        <v>30.67741935483871</v>
      </c>
      <c r="AK174" s="16">
        <v>18.58064516129032</v>
      </c>
      <c r="AL174" s="16">
        <v>21.90967741935484</v>
      </c>
      <c r="AM174" s="16">
        <v>23.48064516129033</v>
      </c>
      <c r="AN174" s="16">
        <v>30.71612903225807</v>
      </c>
      <c r="AO174" s="16">
        <v>19.16451612903226</v>
      </c>
      <c r="AP174" s="16">
        <v>32.08064516129032</v>
      </c>
      <c r="AQ174" s="16">
        <v>36.49655172413792</v>
      </c>
      <c r="AR174" s="16">
        <v>29.25161290322581</v>
      </c>
      <c r="AS174" s="16">
        <v>35.1483870967742</v>
      </c>
      <c r="AT174" s="16">
        <v>20.37741935483871</v>
      </c>
      <c r="AU174" s="16">
        <v>30.01612903225806</v>
      </c>
      <c r="AV174" s="16">
        <v>36.79032258064516</v>
      </c>
      <c r="AW174" s="16">
        <v>20.30322580645161</v>
      </c>
      <c r="AX174" s="16">
        <v>30.73548387096775</v>
      </c>
      <c r="AY174" s="16">
        <v>28.23870967741935</v>
      </c>
      <c r="AZ174" s="16">
        <v>31.61612903225807</v>
      </c>
      <c r="BA174" s="16">
        <v>36.31290322580644</v>
      </c>
      <c r="BB174" s="16">
        <v>26.08064516129032</v>
      </c>
      <c r="BC174" s="16">
        <v>28.5741935483871</v>
      </c>
      <c r="BD174" s="16">
        <v>29.21612903225806</v>
      </c>
      <c r="BE174" s="16">
        <v>19.71612903225806</v>
      </c>
      <c r="BF174" s="16">
        <v>24.5</v>
      </c>
      <c r="BG174" s="16"/>
      <c r="BH174" s="16">
        <v>36.98709677419355</v>
      </c>
      <c r="BI174" s="16">
        <v>18.80967741935484</v>
      </c>
      <c r="BJ174" s="16">
        <v>30.03225806451613</v>
      </c>
      <c r="BK174" s="16">
        <v>41.83870967741936</v>
      </c>
      <c r="BL174" s="16">
        <v>35.67741935483873</v>
      </c>
      <c r="BM174" s="16">
        <v>36.55483870967742</v>
      </c>
      <c r="BN174" s="16">
        <v>24.54516129032259</v>
      </c>
      <c r="BO174" s="16">
        <v>30.6</v>
      </c>
      <c r="BP174" s="16">
        <v>29.30645161290322</v>
      </c>
      <c r="BQ174" s="16">
        <v>31.32173913043478</v>
      </c>
      <c r="BR174" s="16">
        <v>33.31666666666666</v>
      </c>
      <c r="BS174" s="16">
        <v>31.86129032258065</v>
      </c>
      <c r="BT174" s="16">
        <v>23.06129032258065</v>
      </c>
      <c r="BU174" s="16">
        <v>21.42258064516129</v>
      </c>
      <c r="BV174" s="16">
        <v>25.93548387096774</v>
      </c>
      <c r="BW174" s="16">
        <v>36.56774193548387</v>
      </c>
      <c r="BX174" s="16">
        <v>24.61290322580645</v>
      </c>
      <c r="BY174" s="16">
        <v>25.59666666666667</v>
      </c>
      <c r="BZ174" s="16">
        <v>35.40333333333333</v>
      </c>
      <c r="CA174" s="16">
        <v>24.73548387096774</v>
      </c>
      <c r="CB174" s="16">
        <v>35.34193548387096</v>
      </c>
      <c r="CC174" s="16">
        <v>28.10322580645162</v>
      </c>
      <c r="CD174" s="16">
        <v>22.64193548387096</v>
      </c>
      <c r="CE174" s="16">
        <v>37.24193548387097</v>
      </c>
      <c r="CF174" s="16">
        <v>22.9655172413793</v>
      </c>
      <c r="CG174" s="16">
        <v>23.38387096774193</v>
      </c>
      <c r="CH174" s="16">
        <v>37.46129032258064</v>
      </c>
      <c r="CI174" s="16">
        <v>27.10322580645161</v>
      </c>
      <c r="CJ174" s="16">
        <v>38.01612903225807</v>
      </c>
      <c r="CK174" s="16">
        <v>20.87142857142857</v>
      </c>
      <c r="CL174" s="16">
        <v>31.22666666666667</v>
      </c>
      <c r="CM174" s="16">
        <v>29.04516129032258</v>
      </c>
      <c r="CN174" s="16">
        <v>23.7258064516129</v>
      </c>
      <c r="CO174" s="16">
        <v>28.80322580645161</v>
      </c>
      <c r="CP174" s="16">
        <v>28.14827586206897</v>
      </c>
      <c r="CQ174" s="16">
        <v>33.23548387096775</v>
      </c>
      <c r="CR174" s="16">
        <v>24.37096774193548</v>
      </c>
      <c r="CS174" s="16">
        <v>31.33870967741935</v>
      </c>
      <c r="CT174" s="16">
        <v>36.41612903225807</v>
      </c>
      <c r="CU174" s="16">
        <v>35.78387096774194</v>
      </c>
      <c r="CV174" s="16">
        <v>34.33870967741936</v>
      </c>
      <c r="CW174" s="16">
        <v>32.38709677419355</v>
      </c>
      <c r="CX174" s="16">
        <v>37.83478260869565</v>
      </c>
      <c r="CY174" s="16">
        <v>27.82903225806452</v>
      </c>
      <c r="CZ174" s="16">
        <v>34.16451612903226</v>
      </c>
      <c r="DA174" s="16">
        <v>28.63666666666667</v>
      </c>
      <c r="DB174" s="16">
        <v>32.19166666666667</v>
      </c>
      <c r="DC174" s="16">
        <v>34.2258064516129</v>
      </c>
      <c r="DD174" s="16">
        <v>26.41612903225806</v>
      </c>
      <c r="DE174" s="16">
        <v>18.06774193548387</v>
      </c>
      <c r="DF174" s="16">
        <v>40.65806451612904</v>
      </c>
      <c r="DG174" s="16">
        <v>30.70967741935484</v>
      </c>
      <c r="DH174" s="16">
        <v>28.68387096774193</v>
      </c>
      <c r="DI174" s="16">
        <v>25.1258064516129</v>
      </c>
      <c r="DJ174" s="16"/>
      <c r="DK174" s="30">
        <f>AVERAGE(B174:DJ174)</f>
        <v>29.14869480265886</v>
      </c>
      <c r="DL174" s="16"/>
      <c r="DM174" s="30">
        <f>SUM(SUM(DI174,DE174,DA174,CZ174,CY174,CV174,CR174,CP174,CK174,CJ174,CG174,CF174,CC174,CB174,BW174,BT174,BS174,BQ174,BP174,BN174,BL174,BK174,BJ174,BI174,BH174,BE174,BC174,BB174,AZ174,AY174),AV174,AR174,AQ174,AP174,AO174,AM174,AL174,AK174,AI174,AH174,AD174,AC174,AB174,Z174,Y174,X174,W174,R174,O174,N174,M174,K174,J174,I174,G174,D174,C174,B174)/58</f>
        <v>28.77584105770094</v>
      </c>
      <c r="DN174" s="16"/>
      <c r="DO174" s="16"/>
    </row>
    <row r="175" ht="20.35" customHeight="1">
      <c r="A175" s="14">
        <v>1972</v>
      </c>
      <c r="B175" s="15">
        <v>26.5</v>
      </c>
      <c r="C175" s="16">
        <v>26.99677419354838</v>
      </c>
      <c r="D175" s="16">
        <v>38.42666666666666</v>
      </c>
      <c r="E175" s="16">
        <v>32.15806451612903</v>
      </c>
      <c r="F175" s="16">
        <v>37.81290322580646</v>
      </c>
      <c r="G175" s="16"/>
      <c r="H175" s="16">
        <v>41.62903225806452</v>
      </c>
      <c r="I175" s="16">
        <v>41.62258064516128</v>
      </c>
      <c r="J175" s="16">
        <v>37.20322580645161</v>
      </c>
      <c r="K175" s="16">
        <v>30.52903225806452</v>
      </c>
      <c r="L175" s="16">
        <v>29.21290322580645</v>
      </c>
      <c r="M175" s="16">
        <v>35.46774193548387</v>
      </c>
      <c r="N175" s="16">
        <v>29.50967741935483</v>
      </c>
      <c r="O175" s="16">
        <v>36.96875</v>
      </c>
      <c r="P175" s="16">
        <v>15.65806451612903</v>
      </c>
      <c r="Q175" s="16">
        <v>20.65483870967742</v>
      </c>
      <c r="R175" s="16">
        <v>30.61612903225807</v>
      </c>
      <c r="S175" s="16">
        <v>40.59666666666666</v>
      </c>
      <c r="T175" s="16">
        <v>29.70322580645161</v>
      </c>
      <c r="U175" s="16">
        <v>21.7741935483871</v>
      </c>
      <c r="V175" s="16">
        <v>17.46129032258065</v>
      </c>
      <c r="W175" s="16">
        <v>23.77096774193549</v>
      </c>
      <c r="X175" s="16">
        <v>24.45</v>
      </c>
      <c r="Y175" s="16">
        <v>20.55161290322581</v>
      </c>
      <c r="Z175" s="16">
        <v>31.47096774193548</v>
      </c>
      <c r="AA175" s="16">
        <v>29.94516129032258</v>
      </c>
      <c r="AB175" s="16">
        <v>36.6793103448276</v>
      </c>
      <c r="AC175" s="16">
        <v>34.61724137931035</v>
      </c>
      <c r="AD175" s="16">
        <v>34.85161290322581</v>
      </c>
      <c r="AE175" s="16">
        <v>26.98709677419355</v>
      </c>
      <c r="AF175" s="16">
        <v>35.59032258064516</v>
      </c>
      <c r="AG175" s="16">
        <v>36.36129032258064</v>
      </c>
      <c r="AH175" s="16">
        <v>33.35483870967742</v>
      </c>
      <c r="AI175" s="16">
        <v>31.41290322580645</v>
      </c>
      <c r="AJ175" s="16">
        <v>33.50322580645162</v>
      </c>
      <c r="AK175" s="16">
        <v>20.90322580645161</v>
      </c>
      <c r="AL175" s="16">
        <v>28.14193548387096</v>
      </c>
      <c r="AM175" s="16">
        <v>30.22666666666667</v>
      </c>
      <c r="AN175" s="16">
        <v>35.70967741935484</v>
      </c>
      <c r="AO175" s="16">
        <v>20.7774193548387</v>
      </c>
      <c r="AP175" s="16">
        <v>33.8</v>
      </c>
      <c r="AQ175" s="16">
        <v>36.72758620689655</v>
      </c>
      <c r="AR175" s="16">
        <v>32.1258064516129</v>
      </c>
      <c r="AS175" s="16">
        <v>38.67419354838711</v>
      </c>
      <c r="AT175" s="16">
        <v>20.50967741935484</v>
      </c>
      <c r="AU175" s="16">
        <v>32.20645161290322</v>
      </c>
      <c r="AV175" s="16">
        <v>40.1741935483871</v>
      </c>
      <c r="AW175" s="16">
        <v>20.96774193548387</v>
      </c>
      <c r="AX175" s="16">
        <v>31.49677419354839</v>
      </c>
      <c r="AY175" s="16">
        <v>31.36129032258065</v>
      </c>
      <c r="AZ175" s="16">
        <v>36.53548387096774</v>
      </c>
      <c r="BA175" s="16">
        <v>37.87096774193548</v>
      </c>
      <c r="BB175" s="16">
        <v>32.7741935483871</v>
      </c>
      <c r="BC175" s="16">
        <v>31.26129032258065</v>
      </c>
      <c r="BD175" s="16">
        <v>33.10322580645161</v>
      </c>
      <c r="BE175" s="16">
        <v>22.56129032258064</v>
      </c>
      <c r="BF175" s="16">
        <v>26.37096774193548</v>
      </c>
      <c r="BG175" s="16"/>
      <c r="BH175" s="16">
        <v>39.1741935483871</v>
      </c>
      <c r="BI175" s="16">
        <v>19.26129032258064</v>
      </c>
      <c r="BJ175" s="16">
        <v>29.5258064516129</v>
      </c>
      <c r="BK175" s="16">
        <v>42.51612903225806</v>
      </c>
      <c r="BL175" s="16">
        <v>40.71290322580645</v>
      </c>
      <c r="BM175" s="16">
        <v>39.66129032258065</v>
      </c>
      <c r="BN175" s="16">
        <v>25.33870967741936</v>
      </c>
      <c r="BO175" s="16">
        <v>35.7741935483871</v>
      </c>
      <c r="BP175" s="16">
        <v>31.56451612903226</v>
      </c>
      <c r="BQ175" s="16">
        <v>33.82666666666666</v>
      </c>
      <c r="BR175" s="16">
        <v>37.91333333333333</v>
      </c>
      <c r="BS175" s="16">
        <v>34.6516129032258</v>
      </c>
      <c r="BT175" s="16">
        <v>24.51612903225806</v>
      </c>
      <c r="BU175" s="16">
        <v>25.06774193548387</v>
      </c>
      <c r="BV175" s="16">
        <v>29.48387096774194</v>
      </c>
      <c r="BW175" s="16">
        <v>36.28387096774193</v>
      </c>
      <c r="BX175" s="16">
        <v>28.41290322580645</v>
      </c>
      <c r="BY175" s="16">
        <v>28.30322580645161</v>
      </c>
      <c r="BZ175" s="16">
        <v>39.87419354838709</v>
      </c>
      <c r="CA175" s="16">
        <v>25.11290322580645</v>
      </c>
      <c r="CB175" s="16">
        <v>35.98387096774194</v>
      </c>
      <c r="CC175" s="16">
        <v>31.56774193548388</v>
      </c>
      <c r="CD175" s="16">
        <v>25.2516129032258</v>
      </c>
      <c r="CE175" s="16">
        <v>38.81290322580645</v>
      </c>
      <c r="CF175" s="16">
        <v>25.7516129032258</v>
      </c>
      <c r="CG175" s="16">
        <v>26.28064516129032</v>
      </c>
      <c r="CH175" s="16">
        <v>40.76451612903226</v>
      </c>
      <c r="CI175" s="16">
        <v>30.8741935483871</v>
      </c>
      <c r="CJ175" s="16">
        <v>38.7423076923077</v>
      </c>
      <c r="CK175" s="16">
        <v>21.99473684210526</v>
      </c>
      <c r="CL175" s="16">
        <v>33.11935483870968</v>
      </c>
      <c r="CM175" s="16">
        <v>31.84516129032258</v>
      </c>
      <c r="CN175" s="16">
        <v>26.72903225806452</v>
      </c>
      <c r="CO175" s="16">
        <v>31.93225806451613</v>
      </c>
      <c r="CP175" s="16">
        <v>30.98064516129032</v>
      </c>
      <c r="CQ175" s="16">
        <v>37.12258064516128</v>
      </c>
      <c r="CR175" s="16">
        <v>27.21290322580645</v>
      </c>
      <c r="CS175" s="16">
        <v>37.15</v>
      </c>
      <c r="CT175" s="16">
        <v>39.77333333333334</v>
      </c>
      <c r="CU175" s="16">
        <v>38.60645161290323</v>
      </c>
      <c r="CV175" s="16">
        <v>37.34193548387096</v>
      </c>
      <c r="CW175" s="16">
        <v>30.98709677419356</v>
      </c>
      <c r="CX175" s="16">
        <v>42.22666666666667</v>
      </c>
      <c r="CY175" s="16">
        <v>32.15806451612904</v>
      </c>
      <c r="CZ175" s="16">
        <v>37.23548387096775</v>
      </c>
      <c r="DA175" s="16">
        <v>33.26666666666667</v>
      </c>
      <c r="DB175" s="16">
        <v>33.15483870967742</v>
      </c>
      <c r="DC175" s="16">
        <v>37.17741935483871</v>
      </c>
      <c r="DD175" s="16">
        <v>29.22580645161291</v>
      </c>
      <c r="DE175" s="16">
        <v>20.44516129032258</v>
      </c>
      <c r="DF175" s="16">
        <v>41.69677419354839</v>
      </c>
      <c r="DG175" s="16">
        <v>35.04193548387097</v>
      </c>
      <c r="DH175" s="16">
        <v>33.3967741935484</v>
      </c>
      <c r="DI175" s="16">
        <v>26.40322580645161</v>
      </c>
      <c r="DJ175" s="16"/>
      <c r="DK175" s="30">
        <f>AVERAGE(B175:DJ175)</f>
        <v>31.77779606249136</v>
      </c>
      <c r="DL175" s="16"/>
      <c r="DM175" s="30">
        <f>SUM(SUM(DI175,DE175,DA175,CZ175,CY175,CV175,CR175,CP175,CK175,CJ175,CG175,CF175,CC175,CB175,BW175,BT175,BS175,BQ175,BP175,BN175,BL175,BK175,BJ175,BI175,BH175,BE175,BC175,BB175,AZ175,AY175),AV175,AR175,AQ175,AP175,AO175,AM175,AL175,AK175,AI175,AH175,AD175,AC175,AB175,Z175,Y175,X175,W175,R175,O175,N175,M175,K175,J175,I175,G175,D175,C175,B175)/58</f>
        <v>31.31767095251586</v>
      </c>
      <c r="DN175" s="16"/>
      <c r="DO175" s="16"/>
    </row>
    <row r="176" ht="20.35" customHeight="1">
      <c r="A176" s="14">
        <v>1973</v>
      </c>
      <c r="B176" s="15">
        <v>27.1967741935484</v>
      </c>
      <c r="C176" s="16">
        <v>22.21290322580645</v>
      </c>
      <c r="D176" s="16">
        <v>34.13225806451614</v>
      </c>
      <c r="E176" s="16">
        <v>30.54516129032259</v>
      </c>
      <c r="F176" s="16">
        <v>36.38399999999999</v>
      </c>
      <c r="G176" s="16">
        <v>25.17419354838709</v>
      </c>
      <c r="H176" s="16">
        <v>36.2</v>
      </c>
      <c r="I176" s="16">
        <v>36.13225806451613</v>
      </c>
      <c r="J176" s="16">
        <v>32.89354838709677</v>
      </c>
      <c r="K176" s="16">
        <v>26.69677419354838</v>
      </c>
      <c r="L176" s="16">
        <v>29.09999999999999</v>
      </c>
      <c r="M176" s="16">
        <v>34.40645161290323</v>
      </c>
      <c r="N176" s="16">
        <v>29.35</v>
      </c>
      <c r="O176" s="16">
        <v>34.14516129032258</v>
      </c>
      <c r="P176" s="16">
        <v>19.23548387096775</v>
      </c>
      <c r="Q176" s="16">
        <v>17.8</v>
      </c>
      <c r="R176" s="16">
        <v>30.02580645161289</v>
      </c>
      <c r="S176" s="16">
        <v>35.95806451612903</v>
      </c>
      <c r="T176" s="16">
        <v>25.89354838709679</v>
      </c>
      <c r="U176" s="16">
        <v>22.692</v>
      </c>
      <c r="V176" s="16">
        <v>18.73548387096775</v>
      </c>
      <c r="W176" s="16">
        <v>20.56451612903225</v>
      </c>
      <c r="X176" s="16">
        <v>26.14193548387097</v>
      </c>
      <c r="Y176" s="16">
        <v>20.52258064516129</v>
      </c>
      <c r="Z176" s="16">
        <v>30.34193548387097</v>
      </c>
      <c r="AA176" s="16">
        <v>28.44516129032257</v>
      </c>
      <c r="AB176" s="16">
        <v>33.33225806451613</v>
      </c>
      <c r="AC176" s="16">
        <v>31.76551724137931</v>
      </c>
      <c r="AD176" s="16">
        <v>31.16129032258064</v>
      </c>
      <c r="AE176" s="16">
        <v>26.24193548387097</v>
      </c>
      <c r="AF176" s="16">
        <v>32.19666666666667</v>
      </c>
      <c r="AG176" s="16">
        <v>33.06451612903226</v>
      </c>
      <c r="AH176" s="16">
        <v>32.43870967741935</v>
      </c>
      <c r="AI176" s="16">
        <v>29.56451612903225</v>
      </c>
      <c r="AJ176" s="16">
        <v>29.96129032258064</v>
      </c>
      <c r="AK176" s="16">
        <v>19.71935483870968</v>
      </c>
      <c r="AL176" s="16">
        <v>23.93548387096774</v>
      </c>
      <c r="AM176" s="16">
        <v>27.04193548387097</v>
      </c>
      <c r="AN176" s="16">
        <v>32.4483870967742</v>
      </c>
      <c r="AO176" s="16">
        <v>20.68387096774194</v>
      </c>
      <c r="AP176" s="16">
        <v>31.63870967741936</v>
      </c>
      <c r="AQ176" s="16">
        <v>34.39666666666668</v>
      </c>
      <c r="AR176" s="16">
        <v>30.3741935483871</v>
      </c>
      <c r="AS176" s="16">
        <v>35.87096774193548</v>
      </c>
      <c r="AT176" s="16">
        <v>21.89354838709678</v>
      </c>
      <c r="AU176" s="16">
        <v>30.07741935483872</v>
      </c>
      <c r="AV176" s="16">
        <v>35.87741935483871</v>
      </c>
      <c r="AW176" s="16">
        <v>21.05806451612903</v>
      </c>
      <c r="AX176" s="16">
        <v>30.06129032258064</v>
      </c>
      <c r="AY176" s="16">
        <v>28.06774193548388</v>
      </c>
      <c r="AZ176" s="16">
        <v>31.82258064516129</v>
      </c>
      <c r="BA176" s="16">
        <v>34.5516129032258</v>
      </c>
      <c r="BB176" s="16">
        <v>27.9741935483871</v>
      </c>
      <c r="BC176" s="16">
        <v>29.50967741935483</v>
      </c>
      <c r="BD176" s="16">
        <v>31.30645161290323</v>
      </c>
      <c r="BE176" s="16">
        <v>22.53548387096774</v>
      </c>
      <c r="BF176" s="16">
        <v>25.56774193548388</v>
      </c>
      <c r="BG176" s="16"/>
      <c r="BH176" s="16">
        <v>37.17096774193549</v>
      </c>
      <c r="BI176" s="16">
        <v>20.73225806451613</v>
      </c>
      <c r="BJ176" s="16">
        <v>29.03870967741935</v>
      </c>
      <c r="BK176" s="16">
        <v>40.52</v>
      </c>
      <c r="BL176" s="16">
        <v>36.16333333333333</v>
      </c>
      <c r="BM176" s="16">
        <v>35.5516129032258</v>
      </c>
      <c r="BN176" s="16">
        <v>25.1774193548387</v>
      </c>
      <c r="BO176" s="16">
        <v>32.08709677419355</v>
      </c>
      <c r="BP176" s="16">
        <v>30.14516129032258</v>
      </c>
      <c r="BQ176" s="16">
        <v>31.225</v>
      </c>
      <c r="BR176" s="16">
        <v>34.17241379310346</v>
      </c>
      <c r="BS176" s="16">
        <v>30.60000000000001</v>
      </c>
      <c r="BT176" s="16">
        <v>22.79032258064516</v>
      </c>
      <c r="BU176" s="16">
        <v>25.50645161290323</v>
      </c>
      <c r="BV176" s="16">
        <v>28.85483870967742</v>
      </c>
      <c r="BW176" s="16">
        <v>34.61</v>
      </c>
      <c r="BX176" s="16">
        <v>25.36451612903225</v>
      </c>
      <c r="BY176" s="16">
        <v>27.12580645161291</v>
      </c>
      <c r="BZ176" s="16">
        <v>36.27096774193549</v>
      </c>
      <c r="CA176" s="16">
        <v>25.43225806451613</v>
      </c>
      <c r="CB176" s="16">
        <v>33.17741935483871</v>
      </c>
      <c r="CC176" s="16">
        <v>28.70645161290323</v>
      </c>
      <c r="CD176" s="16">
        <v>23.55161290322581</v>
      </c>
      <c r="CE176" s="16">
        <v>36.88387096774193</v>
      </c>
      <c r="CF176" s="16">
        <v>24.50645161290323</v>
      </c>
      <c r="CG176" s="16">
        <v>25.96129032258064</v>
      </c>
      <c r="CH176" s="16">
        <v>36.75483870967742</v>
      </c>
      <c r="CI176" s="16">
        <v>28.37741935483871</v>
      </c>
      <c r="CJ176" s="16">
        <v>36.76129032258065</v>
      </c>
      <c r="CK176" s="16">
        <v>23.18965517241379</v>
      </c>
      <c r="CL176" s="16">
        <v>30.5516129032258</v>
      </c>
      <c r="CM176" s="16">
        <v>29.8103448275862</v>
      </c>
      <c r="CN176" s="16">
        <v>25.01935483870968</v>
      </c>
      <c r="CO176" s="16">
        <v>29.77741935483871</v>
      </c>
      <c r="CP176" s="16">
        <v>29.86774193548387</v>
      </c>
      <c r="CQ176" s="16">
        <v>32.36774193548387</v>
      </c>
      <c r="CR176" s="16">
        <v>25.87741935483871</v>
      </c>
      <c r="CS176" s="16">
        <v>33.96129032258065</v>
      </c>
      <c r="CT176" s="16">
        <v>36.45483870967742</v>
      </c>
      <c r="CU176" s="16">
        <v>33.50000000000001</v>
      </c>
      <c r="CV176" s="16">
        <v>33.16129032258065</v>
      </c>
      <c r="CW176" s="16">
        <v>30.11612903225806</v>
      </c>
      <c r="CX176" s="16">
        <v>37.30357142857143</v>
      </c>
      <c r="CY176" s="16">
        <v>29.69032258064517</v>
      </c>
      <c r="CZ176" s="16">
        <v>32.77096774193549</v>
      </c>
      <c r="DA176" s="16">
        <v>29.92903225806452</v>
      </c>
      <c r="DB176" s="16">
        <v>32.2741935483871</v>
      </c>
      <c r="DC176" s="16">
        <v>33.47741935483871</v>
      </c>
      <c r="DD176" s="16">
        <v>27.49354838709677</v>
      </c>
      <c r="DE176" s="16">
        <v>19.11290322580645</v>
      </c>
      <c r="DF176" s="16">
        <v>38.87419354838709</v>
      </c>
      <c r="DG176" s="16">
        <v>32.11612903225806</v>
      </c>
      <c r="DH176" s="16">
        <v>29.98</v>
      </c>
      <c r="DI176" s="16">
        <v>25.75483870967742</v>
      </c>
      <c r="DJ176" s="16"/>
      <c r="DK176" s="30">
        <f>AVERAGE(B176:DJ176)</f>
        <v>29.57402913194461</v>
      </c>
      <c r="DL176" s="16"/>
      <c r="DM176" s="30">
        <f>SUM(SUM(DI176,DE176,DA176,CZ176,CY176,CV176,CR176,CP176,CK176,CJ176,CG176,CF176,CC176,CB176,BW176,BT176,BS176,BQ176,BP176,BN176,BL176,BK176,BJ176,BI176,BH176,BE176,BC176,BB176,AZ176,AY176),AV176,AR176,AQ176,AP176,AO176,AM176,AL176,AK176,AI176,AH176,AD176,AC176,AB176,Z176,Y176,X176,W176,R176,O176,N176,M176,K176,J176,I176,G176,D176,C176,B176)/58</f>
        <v>29.11063701047141</v>
      </c>
      <c r="DN176" s="16"/>
      <c r="DO176" s="16"/>
    </row>
    <row r="177" ht="20.35" customHeight="1">
      <c r="A177" s="14">
        <v>1974</v>
      </c>
      <c r="B177" s="15">
        <v>24.90645161290323</v>
      </c>
      <c r="C177" s="16">
        <v>23.88709677419354</v>
      </c>
      <c r="D177" s="16">
        <v>34.65806451612904</v>
      </c>
      <c r="E177" s="16">
        <v>31.62903225806451</v>
      </c>
      <c r="F177" s="16">
        <v>37.19354838709678</v>
      </c>
      <c r="G177" s="16">
        <v>26.78709677419355</v>
      </c>
      <c r="H177" s="16">
        <v>38.09677419354838</v>
      </c>
      <c r="I177" s="16">
        <v>39.40645161290323</v>
      </c>
      <c r="J177" s="16">
        <v>34.84193548387096</v>
      </c>
      <c r="K177" s="16">
        <v>27.78709677419355</v>
      </c>
      <c r="L177" s="16">
        <v>29.1</v>
      </c>
      <c r="M177" s="16">
        <v>34.38387096774195</v>
      </c>
      <c r="N177" s="16">
        <v>29.35806451612903</v>
      </c>
      <c r="O177" s="16">
        <v>34.86666666666667</v>
      </c>
      <c r="P177" s="16">
        <v>15.03548387096775</v>
      </c>
      <c r="Q177" s="16">
        <v>16.58387096774194</v>
      </c>
      <c r="R177" s="16">
        <v>31.43548387096774</v>
      </c>
      <c r="S177" s="16">
        <v>38.10645161290322</v>
      </c>
      <c r="T177" s="16">
        <v>25.88387096774193</v>
      </c>
      <c r="U177" s="16">
        <v>20.14193548387097</v>
      </c>
      <c r="V177" s="16">
        <v>17.82903225806452</v>
      </c>
      <c r="W177" s="16">
        <v>21.5258064516129</v>
      </c>
      <c r="X177" s="16">
        <v>25.34193548387097</v>
      </c>
      <c r="Y177" s="16">
        <v>18.78064516129032</v>
      </c>
      <c r="Z177" s="16">
        <v>30.29032258064516</v>
      </c>
      <c r="AA177" s="16">
        <v>26.33548387096774</v>
      </c>
      <c r="AB177" s="16">
        <v>36.60322580645161</v>
      </c>
      <c r="AC177" s="16">
        <v>34.2258064516129</v>
      </c>
      <c r="AD177" s="16">
        <v>33.15483870967742</v>
      </c>
      <c r="AE177" s="16">
        <v>26.82903225806452</v>
      </c>
      <c r="AF177" s="16">
        <v>32.93548387096774</v>
      </c>
      <c r="AG177" s="16">
        <v>33.86774193548387</v>
      </c>
      <c r="AH177" s="16">
        <v>31.05161290322581</v>
      </c>
      <c r="AI177" s="16">
        <v>28.42903225806452</v>
      </c>
      <c r="AJ177" s="16">
        <v>31.46451612903226</v>
      </c>
      <c r="AK177" s="16">
        <v>18.54193548387097</v>
      </c>
      <c r="AL177" s="16">
        <v>25.40322580645162</v>
      </c>
      <c r="AM177" s="16">
        <v>25.5</v>
      </c>
      <c r="AN177" s="16">
        <v>31.11935483870968</v>
      </c>
      <c r="AO177" s="16">
        <v>18.64838709677419</v>
      </c>
      <c r="AP177" s="16">
        <v>33.68387096774194</v>
      </c>
      <c r="AQ177" s="16">
        <v>35.72</v>
      </c>
      <c r="AR177" s="16">
        <v>30.52903225806452</v>
      </c>
      <c r="AS177" s="16">
        <v>34.33548387096774</v>
      </c>
      <c r="AT177" s="16">
        <v>20.25806451612904</v>
      </c>
      <c r="AU177" s="16">
        <v>32.76774193548387</v>
      </c>
      <c r="AV177" s="16">
        <v>37.85806451612904</v>
      </c>
      <c r="AW177" s="16">
        <v>20.91290322580645</v>
      </c>
      <c r="AX177" s="16">
        <v>30.47741935483871</v>
      </c>
      <c r="AY177" s="16">
        <v>30.49354838709678</v>
      </c>
      <c r="AZ177" s="16">
        <v>32.27741935483871</v>
      </c>
      <c r="BA177" s="16">
        <v>35.01612903225807</v>
      </c>
      <c r="BB177" s="16">
        <v>29.50645161290322</v>
      </c>
      <c r="BC177" s="16">
        <v>28.39677419354838</v>
      </c>
      <c r="BD177" s="16">
        <v>29.62580645161291</v>
      </c>
      <c r="BE177" s="16">
        <v>20.01612903225806</v>
      </c>
      <c r="BF177" s="16">
        <v>23.43548387096774</v>
      </c>
      <c r="BG177" s="16"/>
      <c r="BH177" s="16">
        <v>38.86451612903225</v>
      </c>
      <c r="BI177" s="16">
        <v>17.96451612903225</v>
      </c>
      <c r="BJ177" s="16">
        <v>29.35806451612903</v>
      </c>
      <c r="BK177" s="16">
        <v>40.46129032258064</v>
      </c>
      <c r="BL177" s="16">
        <v>36.01290322580645</v>
      </c>
      <c r="BM177" s="16">
        <v>36.74516129032259</v>
      </c>
      <c r="BN177" s="16">
        <v>23.12258064516129</v>
      </c>
      <c r="BO177" s="16">
        <v>32.58333333333334</v>
      </c>
      <c r="BP177" s="16">
        <v>29.09677419354838</v>
      </c>
      <c r="BQ177" s="16">
        <v>33.66774193548387</v>
      </c>
      <c r="BR177" s="16">
        <v>35.01333333333334</v>
      </c>
      <c r="BS177" s="16">
        <v>34.54516129032258</v>
      </c>
      <c r="BT177" s="16">
        <v>21.28709677419354</v>
      </c>
      <c r="BU177" s="16">
        <v>21.9741935483871</v>
      </c>
      <c r="BV177" s="16">
        <v>26.43548387096774</v>
      </c>
      <c r="BW177" s="16">
        <v>34.71612903225807</v>
      </c>
      <c r="BX177" s="16">
        <v>25.35483870967742</v>
      </c>
      <c r="BY177" s="16">
        <v>25.67419354838709</v>
      </c>
      <c r="BZ177" s="16">
        <v>35.54838709677419</v>
      </c>
      <c r="CA177" s="16">
        <v>22.66129032258065</v>
      </c>
      <c r="CB177" s="16">
        <v>35.62903225806452</v>
      </c>
      <c r="CC177" s="16">
        <v>29.46129032258064</v>
      </c>
      <c r="CD177" s="16">
        <v>22.44838709677419</v>
      </c>
      <c r="CE177" s="16">
        <v>36.31612903225806</v>
      </c>
      <c r="CF177" s="16">
        <v>22.7483870967742</v>
      </c>
      <c r="CG177" s="16">
        <v>25.28387096774193</v>
      </c>
      <c r="CH177" s="16">
        <v>37.45652173913044</v>
      </c>
      <c r="CI177" s="16">
        <v>29.9516129032258</v>
      </c>
      <c r="CJ177" s="16">
        <v>39.44666666666667</v>
      </c>
      <c r="CK177" s="16">
        <v>21.15652173913044</v>
      </c>
      <c r="CL177" s="16">
        <v>32.95806451612903</v>
      </c>
      <c r="CM177" s="16">
        <v>28.38064516129032</v>
      </c>
      <c r="CN177" s="16">
        <v>22.55483870967741</v>
      </c>
      <c r="CO177" s="16">
        <v>31.49032258064516</v>
      </c>
      <c r="CP177" s="16">
        <v>28.65555555555556</v>
      </c>
      <c r="CQ177" s="16">
        <v>35.52666666666666</v>
      </c>
      <c r="CR177" s="16">
        <v>25.26451612903226</v>
      </c>
      <c r="CS177" s="16">
        <v>32.13870967741936</v>
      </c>
      <c r="CT177" s="16">
        <v>36.97741935483871</v>
      </c>
      <c r="CU177" s="16">
        <v>36.35599999999999</v>
      </c>
      <c r="CV177" s="16">
        <v>34.88709677419355</v>
      </c>
      <c r="CW177" s="16">
        <v>31.73870967741935</v>
      </c>
      <c r="CX177" s="16">
        <v>37.6875</v>
      </c>
      <c r="CY177" s="16">
        <v>29.26774193548387</v>
      </c>
      <c r="CZ177" s="16">
        <v>35.28064516129032</v>
      </c>
      <c r="DA177" s="16">
        <v>30.8225806451613</v>
      </c>
      <c r="DB177" s="16">
        <v>32.89000000000001</v>
      </c>
      <c r="DC177" s="16">
        <v>33.38387096774193</v>
      </c>
      <c r="DD177" s="16">
        <v>26.79354838709677</v>
      </c>
      <c r="DE177" s="16">
        <v>17.37096774193548</v>
      </c>
      <c r="DF177" s="16">
        <v>39.34838709677419</v>
      </c>
      <c r="DG177" s="16">
        <v>31.52258064516129</v>
      </c>
      <c r="DH177" s="16">
        <v>30.59032258064516</v>
      </c>
      <c r="DI177" s="16">
        <v>25.56129032258065</v>
      </c>
      <c r="DJ177" s="16"/>
      <c r="DK177" s="30">
        <f>AVERAGE(B177:DJ177)</f>
        <v>29.69108449192532</v>
      </c>
      <c r="DL177" s="16"/>
      <c r="DM177" s="30">
        <f>SUM(SUM(DI177,DE177,DA177,CZ177,CY177,CV177,CR177,CP177,CK177,CJ177,CG177,CF177,CC177,CB177,BW177,BT177,BS177,BQ177,BP177,BN177,BL177,BK177,BJ177,BI177,BH177,BE177,BC177,BB177,AZ177,AY177),AV177,AR177,AQ177,AP177,AO177,AM177,AL177,AK177,AI177,AH177,AD177,AC177,AB177,Z177,Y177,X177,W177,R177,O177,N177,M177,K177,J177,I177,G177,D177,C177,B177)/58</f>
        <v>29.45222899303037</v>
      </c>
      <c r="DN177" s="16"/>
      <c r="DO177" s="16"/>
    </row>
    <row r="178" ht="20.35" customHeight="1">
      <c r="A178" s="14">
        <v>1975</v>
      </c>
      <c r="B178" s="15">
        <v>28.07419354838709</v>
      </c>
      <c r="C178" s="16">
        <v>24.40967741935484</v>
      </c>
      <c r="D178" s="16">
        <v>33.06451612903226</v>
      </c>
      <c r="E178" s="16">
        <v>29.13225806451613</v>
      </c>
      <c r="F178" s="16">
        <v>33.10967741935483</v>
      </c>
      <c r="G178" s="16">
        <v>27.06666666666666</v>
      </c>
      <c r="H178" s="16">
        <v>35.70322580645161</v>
      </c>
      <c r="I178" s="16">
        <v>36.47666666666667</v>
      </c>
      <c r="J178" s="16">
        <v>34.22903225806451</v>
      </c>
      <c r="K178" s="16">
        <v>29.04193548387098</v>
      </c>
      <c r="L178" s="16">
        <v>27.975</v>
      </c>
      <c r="M178" s="16">
        <v>33.11290322580645</v>
      </c>
      <c r="N178" s="16">
        <v>29.36451612903226</v>
      </c>
      <c r="O178" s="16">
        <v>33.21875</v>
      </c>
      <c r="P178" s="16">
        <v>19.37741935483871</v>
      </c>
      <c r="Q178" s="16">
        <v>19.52903225806451</v>
      </c>
      <c r="R178" s="16">
        <v>29.5483870967742</v>
      </c>
      <c r="S178" s="16">
        <v>35.38399999999999</v>
      </c>
      <c r="T178" s="16">
        <v>27.04193548387096</v>
      </c>
      <c r="U178" s="16">
        <v>22.88709677419355</v>
      </c>
      <c r="V178" s="16">
        <v>17.89677419354839</v>
      </c>
      <c r="W178" s="16">
        <v>22.39354838709677</v>
      </c>
      <c r="X178" s="16">
        <v>25.7483870967742</v>
      </c>
      <c r="Y178" s="16">
        <v>20.33870967741936</v>
      </c>
      <c r="Z178" s="16">
        <v>31.95161290322581</v>
      </c>
      <c r="AA178" s="16">
        <v>28.01612903225805</v>
      </c>
      <c r="AB178" s="16">
        <v>31.88387096774194</v>
      </c>
      <c r="AC178" s="16">
        <v>30.61935483870968</v>
      </c>
      <c r="AD178" s="16">
        <v>33.10967741935484</v>
      </c>
      <c r="AE178" s="16">
        <v>25.31612903225806</v>
      </c>
      <c r="AF178" s="16">
        <v>32.57096774193548</v>
      </c>
      <c r="AG178" s="16">
        <v>33.5774193548387</v>
      </c>
      <c r="AH178" s="16">
        <v>32.10967741935484</v>
      </c>
      <c r="AI178" s="16">
        <v>30.00322580645161</v>
      </c>
      <c r="AJ178" s="16">
        <v>31.19032258064517</v>
      </c>
      <c r="AK178" s="16">
        <v>19.76774193548387</v>
      </c>
      <c r="AL178" s="16">
        <v>24.94193548387096</v>
      </c>
      <c r="AM178" t="s" s="20">
        <v>116</v>
      </c>
      <c r="AN178" s="16">
        <v>31</v>
      </c>
      <c r="AO178" s="16">
        <v>20.83870967741936</v>
      </c>
      <c r="AP178" s="16">
        <v>31.86129032258066</v>
      </c>
      <c r="AQ178" s="16">
        <v>33.85</v>
      </c>
      <c r="AR178" s="16">
        <v>32.26774193548388</v>
      </c>
      <c r="AS178" s="16">
        <v>34.53548387096775</v>
      </c>
      <c r="AT178" s="16">
        <v>21.48064516129032</v>
      </c>
      <c r="AU178" s="16">
        <v>31.20967741935484</v>
      </c>
      <c r="AV178" s="16">
        <v>36.00967741935484</v>
      </c>
      <c r="AW178" s="16">
        <v>21.49677419354839</v>
      </c>
      <c r="AX178" s="16">
        <v>28.53225806451612</v>
      </c>
      <c r="AY178" s="16">
        <v>28.90645161290322</v>
      </c>
      <c r="AZ178" s="16">
        <v>31.98387096774194</v>
      </c>
      <c r="BA178" s="16">
        <v>34.03999999999999</v>
      </c>
      <c r="BB178" s="16">
        <v>30.09032258064516</v>
      </c>
      <c r="BC178" s="16">
        <v>30.12903225806451</v>
      </c>
      <c r="BD178" s="16">
        <v>32.44516129032259</v>
      </c>
      <c r="BE178" s="16">
        <v>22.39677419354839</v>
      </c>
      <c r="BF178" s="16">
        <v>24.14516129032258</v>
      </c>
      <c r="BG178" s="16"/>
      <c r="BH178" s="16">
        <v>34.06129032258065</v>
      </c>
      <c r="BI178" s="16">
        <v>20.73225806451613</v>
      </c>
      <c r="BJ178" s="16">
        <v>28.78064516129033</v>
      </c>
      <c r="BK178" s="16">
        <v>37.62258064516129</v>
      </c>
      <c r="BL178" s="16">
        <v>36.30967741935484</v>
      </c>
      <c r="BM178" s="16">
        <v>34.85483870967741</v>
      </c>
      <c r="BN178" s="16">
        <v>24.18064516129033</v>
      </c>
      <c r="BO178" s="16">
        <v>32.20333333333333</v>
      </c>
      <c r="BP178" s="16">
        <v>30.13225806451613</v>
      </c>
      <c r="BQ178" s="16">
        <v>30.65483870967742</v>
      </c>
      <c r="BR178" s="16">
        <v>34.96666666666666</v>
      </c>
      <c r="BS178" s="16">
        <v>30.93548387096774</v>
      </c>
      <c r="BT178" s="16">
        <v>23.65806451612902</v>
      </c>
      <c r="BU178" s="16">
        <v>24.37741935483871</v>
      </c>
      <c r="BV178" s="16">
        <v>29.14516129032258</v>
      </c>
      <c r="BW178" t="s" s="20">
        <v>116</v>
      </c>
      <c r="BX178" s="16">
        <v>25.69354838709677</v>
      </c>
      <c r="BY178" s="16">
        <v>28.23548387096774</v>
      </c>
      <c r="BZ178" s="16">
        <v>35.63548387096775</v>
      </c>
      <c r="CA178" s="16">
        <v>24.42258064516129</v>
      </c>
      <c r="CB178" s="16">
        <v>32.85483870967742</v>
      </c>
      <c r="CC178" s="16">
        <v>30.65483870967741</v>
      </c>
      <c r="CD178" s="16">
        <v>23.46129032258064</v>
      </c>
      <c r="CE178" s="16">
        <v>35.83548387096774</v>
      </c>
      <c r="CF178" s="16">
        <v>24.69333333333333</v>
      </c>
      <c r="CG178" s="16">
        <v>24.29032258064516</v>
      </c>
      <c r="CH178" s="16">
        <v>36.44193548387097</v>
      </c>
      <c r="CI178" s="16">
        <v>29.66451612903226</v>
      </c>
      <c r="CJ178" s="16">
        <v>35.24838709677419</v>
      </c>
      <c r="CK178" s="16">
        <v>22.10714285714286</v>
      </c>
      <c r="CL178" s="16">
        <v>30.40333333333333</v>
      </c>
      <c r="CM178" s="16">
        <v>30.2</v>
      </c>
      <c r="CN178" s="16">
        <v>23.38709677419354</v>
      </c>
      <c r="CO178" s="16">
        <v>30.5258064516129</v>
      </c>
      <c r="CP178" s="16">
        <v>30.37931034482759</v>
      </c>
      <c r="CQ178" s="16">
        <v>31.26</v>
      </c>
      <c r="CR178" s="16">
        <v>26.15</v>
      </c>
      <c r="CS178" s="16">
        <v>35.63448275862068</v>
      </c>
      <c r="CT178" s="16">
        <v>35.28275862068966</v>
      </c>
      <c r="CU178" s="16">
        <v>34.70357142857144</v>
      </c>
      <c r="CV178" s="16">
        <v>33.8258064516129</v>
      </c>
      <c r="CW178" s="16">
        <v>29.67741935483871</v>
      </c>
      <c r="CX178" s="16">
        <v>36.31904761904762</v>
      </c>
      <c r="CY178" s="16">
        <v>31.44516129032258</v>
      </c>
      <c r="CZ178" s="16">
        <v>32.56451612903226</v>
      </c>
      <c r="DA178" s="16">
        <v>31.49032258064516</v>
      </c>
      <c r="DB178" s="16">
        <v>31.14516129032258</v>
      </c>
      <c r="DC178" s="16">
        <v>34.10322580645161</v>
      </c>
      <c r="DD178" s="16">
        <v>28.67741935483872</v>
      </c>
      <c r="DE178" s="16">
        <v>19.61935483870968</v>
      </c>
      <c r="DF178" s="16">
        <v>35.94333333333334</v>
      </c>
      <c r="DG178" s="16">
        <v>33.47096774193549</v>
      </c>
      <c r="DH178" s="16">
        <v>32.06451612903226</v>
      </c>
      <c r="DI178" s="16">
        <v>24.82580645161291</v>
      </c>
      <c r="DJ178" s="16"/>
      <c r="DK178" s="30">
        <f>AVERAGE(B178:DJ178)</f>
        <v>29.55370799225487</v>
      </c>
      <c r="DL178" s="16"/>
      <c r="DM178" s="30">
        <f>SUM(SUM(DI178,DE178,DA178,CZ178,CY178,CV178,CR178,CP178,CK178,CJ178,CG178,CF178,CC178,CB178,BW178,BT178,BS178,BQ178,BP178,BN178,BL178,BK178,BJ178,BI178,BH178,BE178,BC178,BB178,AZ178,AY178),AV178,AR178,AQ178,AP178,AO178,AM178,AL178,AK178,AI178,AH178,AD178,AC178,AB178,Z178,Y178,X178,W178,R178,O178,N178,M178,K178,J178,I178,G178,D178,C178,B178)/58</f>
        <v>29.21474537207819</v>
      </c>
      <c r="DN178" s="16"/>
      <c r="DO178" s="16"/>
    </row>
    <row r="179" ht="20.35" customHeight="1">
      <c r="A179" s="14">
        <v>1976</v>
      </c>
      <c r="B179" s="15">
        <v>25.91612903225807</v>
      </c>
      <c r="C179" s="16">
        <v>23.73548387096774</v>
      </c>
      <c r="D179" s="16">
        <v>37.25483870967741</v>
      </c>
      <c r="E179" s="16">
        <v>32.23225806451613</v>
      </c>
      <c r="F179" s="16">
        <v>37.02258064516129</v>
      </c>
      <c r="G179" s="16">
        <v>27.40000000000001</v>
      </c>
      <c r="H179" s="16">
        <v>38.89677419354839</v>
      </c>
      <c r="I179" s="16">
        <v>41.32000000000001</v>
      </c>
      <c r="J179" s="16">
        <v>35.07419354838709</v>
      </c>
      <c r="K179" s="16">
        <v>27.54516129032258</v>
      </c>
      <c r="L179" s="16">
        <v>29.70645161290323</v>
      </c>
      <c r="M179" s="16">
        <v>32.78387096774194</v>
      </c>
      <c r="N179" s="16">
        <v>31.47096774193548</v>
      </c>
      <c r="O179" s="16">
        <v>35.52</v>
      </c>
      <c r="P179" s="16">
        <v>14.50645161290323</v>
      </c>
      <c r="Q179" s="16">
        <v>16.2516129032258</v>
      </c>
      <c r="R179" s="16">
        <v>32.30645161290322</v>
      </c>
      <c r="S179" s="16">
        <v>38.93333333333333</v>
      </c>
      <c r="T179" s="16">
        <v>26.75806451612903</v>
      </c>
      <c r="U179" s="16">
        <v>20.88709677419355</v>
      </c>
      <c r="V179" s="16">
        <v>17.28387096774194</v>
      </c>
      <c r="W179" s="16">
        <v>21.13548387096774</v>
      </c>
      <c r="X179" s="16">
        <v>26.63870967741936</v>
      </c>
      <c r="Y179" s="16">
        <v>19.59032258064517</v>
      </c>
      <c r="Z179" s="16">
        <v>31.5</v>
      </c>
      <c r="AA179" s="16">
        <v>28.53548387096774</v>
      </c>
      <c r="AB179" s="16">
        <v>35.94516129032258</v>
      </c>
      <c r="AC179" s="16">
        <v>34.3225806451613</v>
      </c>
      <c r="AD179" s="16">
        <v>33.48387096774194</v>
      </c>
      <c r="AE179" s="16">
        <v>27.95806451612903</v>
      </c>
      <c r="AF179" s="16">
        <v>33.32580645161291</v>
      </c>
      <c r="AG179" s="16">
        <v>33.80967741935484</v>
      </c>
      <c r="AH179" s="16">
        <v>33.70322580645161</v>
      </c>
      <c r="AI179" s="16">
        <v>29.04193548387096</v>
      </c>
      <c r="AJ179" s="16">
        <v>31.73225806451613</v>
      </c>
      <c r="AK179" s="16">
        <v>18.32903225806452</v>
      </c>
      <c r="AL179" s="16">
        <v>25.05483870967742</v>
      </c>
      <c r="AM179" s="16">
        <v>28.90322580645161</v>
      </c>
      <c r="AN179" s="16">
        <v>34.05806451612904</v>
      </c>
      <c r="AO179" s="16">
        <v>19.84516129032258</v>
      </c>
      <c r="AP179" s="16">
        <v>34.24193548387097</v>
      </c>
      <c r="AQ179" s="16">
        <v>35.16129032258065</v>
      </c>
      <c r="AR179" s="16">
        <v>29.28064516129032</v>
      </c>
      <c r="AS179" s="16">
        <v>38.41935483870967</v>
      </c>
      <c r="AT179" s="16">
        <v>19.29666666666667</v>
      </c>
      <c r="AU179" s="16">
        <v>32.94838709677419</v>
      </c>
      <c r="AV179" s="16">
        <v>38.24193548387096</v>
      </c>
      <c r="AW179" s="16">
        <v>19.93870967741936</v>
      </c>
      <c r="AX179" s="16">
        <v>30.48064516129033</v>
      </c>
      <c r="AY179" s="16">
        <v>31.61612903225807</v>
      </c>
      <c r="AZ179" s="16">
        <v>35.03225806451613</v>
      </c>
      <c r="BA179" s="16">
        <v>36.06129032258065</v>
      </c>
      <c r="BB179" s="16">
        <v>29.62903225806452</v>
      </c>
      <c r="BC179" s="16">
        <v>29.20000000000001</v>
      </c>
      <c r="BD179" s="16">
        <v>31.90322580645161</v>
      </c>
      <c r="BE179" s="16">
        <v>19.05806451612903</v>
      </c>
      <c r="BF179" s="16">
        <v>25.14193548387096</v>
      </c>
      <c r="BG179" s="16">
        <v>38.34193548387096</v>
      </c>
      <c r="BH179" s="16">
        <v>38.37741935483871</v>
      </c>
      <c r="BI179" s="16">
        <v>17.6</v>
      </c>
      <c r="BJ179" s="16">
        <v>31.01935483870967</v>
      </c>
      <c r="BK179" s="16">
        <v>42.86129032258064</v>
      </c>
      <c r="BL179" s="16">
        <v>37.1741935483871</v>
      </c>
      <c r="BM179" s="16">
        <v>38.46129032258065</v>
      </c>
      <c r="BN179" s="16">
        <v>24.99032258064516</v>
      </c>
      <c r="BO179" s="16">
        <v>33.58064516129031</v>
      </c>
      <c r="BP179" s="16">
        <v>30.20322580645161</v>
      </c>
      <c r="BQ179" s="16">
        <v>33.7516129032258</v>
      </c>
      <c r="BR179" s="16">
        <v>34.28571428571428</v>
      </c>
      <c r="BS179" s="16">
        <v>34.54838709677419</v>
      </c>
      <c r="BT179" s="16">
        <v>24.26774193548387</v>
      </c>
      <c r="BU179" s="16">
        <v>22.34516129032258</v>
      </c>
      <c r="BV179" s="16">
        <v>27.90322580645162</v>
      </c>
      <c r="BW179" s="16">
        <v>35.34333333333333</v>
      </c>
      <c r="BX179" s="16">
        <v>28.3258064516129</v>
      </c>
      <c r="BY179" s="16">
        <v>27.76129032258065</v>
      </c>
      <c r="BZ179" s="16">
        <v>37.38387096774193</v>
      </c>
      <c r="CA179" s="16">
        <v>24.10322580645162</v>
      </c>
      <c r="CB179" s="16">
        <v>33.85483870967742</v>
      </c>
      <c r="CC179" s="16">
        <v>28.44193548387097</v>
      </c>
      <c r="CD179" s="16">
        <v>25.55806451612903</v>
      </c>
      <c r="CE179" s="16">
        <v>36.556</v>
      </c>
      <c r="CF179" s="16">
        <v>25.55666666666667</v>
      </c>
      <c r="CG179" s="16">
        <v>25.66129032258064</v>
      </c>
      <c r="CH179" s="16">
        <v>40.35806451612903</v>
      </c>
      <c r="CI179" s="16">
        <v>32.05483870967743</v>
      </c>
      <c r="CJ179" s="16">
        <v>38.76129032258066</v>
      </c>
      <c r="CK179" s="16">
        <v>22.59090909090909</v>
      </c>
      <c r="CL179" s="16">
        <v>32.86129032258064</v>
      </c>
      <c r="CM179" s="16">
        <v>28.26451612903226</v>
      </c>
      <c r="CN179" s="16">
        <v>23.5225806451613</v>
      </c>
      <c r="CO179" s="16">
        <v>32.87586206896551</v>
      </c>
      <c r="CP179" s="16">
        <v>29.93571428571428</v>
      </c>
      <c r="CQ179" s="16">
        <v>35.22142857142857</v>
      </c>
      <c r="CR179" s="16">
        <v>27.74516129032258</v>
      </c>
      <c r="CS179" s="16">
        <v>35.08076923076922</v>
      </c>
      <c r="CT179" s="16">
        <v>38.5</v>
      </c>
      <c r="CU179" t="s" s="20">
        <v>116</v>
      </c>
      <c r="CV179" s="16">
        <v>35.8774193548387</v>
      </c>
      <c r="CW179" s="16">
        <v>32.45806451612903</v>
      </c>
      <c r="CX179" s="16">
        <v>39.21</v>
      </c>
      <c r="CY179" s="16">
        <v>29.29354838709678</v>
      </c>
      <c r="CZ179" s="16">
        <v>35.23666666666666</v>
      </c>
      <c r="DA179" s="16">
        <v>30.84193548387097</v>
      </c>
      <c r="DB179" s="16">
        <v>32.56</v>
      </c>
      <c r="DC179" s="16">
        <v>34.75</v>
      </c>
      <c r="DD179" s="16">
        <v>29.98064516129032</v>
      </c>
      <c r="DE179" s="16">
        <v>18.65333333333333</v>
      </c>
      <c r="DF179" s="16">
        <v>41.74838709677418</v>
      </c>
      <c r="DG179" s="16">
        <v>33.53225806451613</v>
      </c>
      <c r="DH179" s="16">
        <v>30.84193548387097</v>
      </c>
      <c r="DI179" s="16">
        <v>26.4</v>
      </c>
      <c r="DJ179" s="16"/>
      <c r="DK179" s="30">
        <f>AVERAGE(B179:DJ179)</f>
        <v>30.56562578423092</v>
      </c>
      <c r="DL179" s="16"/>
      <c r="DM179" s="30">
        <f>SUM(SUM(DI179,DE179,DA179,CZ179,CY179,CV179,CR179,CP179,CK179,CJ179,CG179,CF179,CC179,CB179,BW179,BT179,BS179,BQ179,BP179,BN179,BL179,BK179,BJ179,BI179,BH179,BE179,BC179,BB179,AZ179,AY179),AV179,AR179,AQ179,AP179,AO179,AM179,AL179,AK179,AI179,AH179,AD179,AC179,AB179,Z179,Y179,X179,W179,R179,O179,N179,M179,K179,J179,I179,G179,D179,C179,B179)/58</f>
        <v>30.14257804486947</v>
      </c>
      <c r="DN179" s="16"/>
      <c r="DO179" s="16"/>
    </row>
    <row r="180" ht="20.35" customHeight="1">
      <c r="A180" s="14">
        <v>1977</v>
      </c>
      <c r="B180" s="15">
        <v>27.08387096774194</v>
      </c>
      <c r="C180" s="16">
        <v>24.4258064516129</v>
      </c>
      <c r="D180" s="16">
        <v>35.00322580645162</v>
      </c>
      <c r="E180" s="16">
        <v>32.13225806451613</v>
      </c>
      <c r="F180" s="16">
        <v>34.74333333333334</v>
      </c>
      <c r="G180" s="16">
        <v>29.20645161290323</v>
      </c>
      <c r="H180" s="16">
        <v>37.43225806451613</v>
      </c>
      <c r="I180" s="16">
        <v>36.88333333333333</v>
      </c>
      <c r="J180" s="16">
        <v>36.45483870967743</v>
      </c>
      <c r="K180" s="16">
        <v>30.06774193548388</v>
      </c>
      <c r="L180" s="16">
        <v>29.13225806451613</v>
      </c>
      <c r="M180" s="16">
        <v>33.63548387096774</v>
      </c>
      <c r="N180" s="16">
        <v>29.84193548387096</v>
      </c>
      <c r="O180" s="16">
        <v>34.14705882352941</v>
      </c>
      <c r="P180" s="16">
        <v>14.92068965517242</v>
      </c>
      <c r="Q180" s="16">
        <v>18.56129032258064</v>
      </c>
      <c r="R180" s="16">
        <v>31.02258064516128</v>
      </c>
      <c r="S180" s="16">
        <v>36.60833333333333</v>
      </c>
      <c r="T180" s="16">
        <v>28.28064516129032</v>
      </c>
      <c r="U180" s="16">
        <v>22.6258064516129</v>
      </c>
      <c r="V180" s="16">
        <v>16.41290322580645</v>
      </c>
      <c r="W180" s="16">
        <v>22.25806451612903</v>
      </c>
      <c r="X180" s="16">
        <v>26.23225806451613</v>
      </c>
      <c r="Y180" s="16">
        <v>18.52903225806451</v>
      </c>
      <c r="Z180" s="16">
        <v>28.73548387096775</v>
      </c>
      <c r="AA180" s="16">
        <v>29.48064516129033</v>
      </c>
      <c r="AB180" s="16">
        <v>35.82258064516129</v>
      </c>
      <c r="AC180" s="16">
        <v>34.23666666666666</v>
      </c>
      <c r="AD180" s="16">
        <v>34.81935483870969</v>
      </c>
      <c r="AE180" s="16">
        <v>26.15483870967742</v>
      </c>
      <c r="AF180" s="16">
        <v>35.68387096774194</v>
      </c>
      <c r="AG180" s="16">
        <v>35.91290322580645</v>
      </c>
      <c r="AH180" s="16">
        <v>32.89032258064516</v>
      </c>
      <c r="AI180" s="16">
        <v>30.41935483870967</v>
      </c>
      <c r="AJ180" s="16">
        <v>32.80967741935484</v>
      </c>
      <c r="AK180" s="16">
        <v>19.0741935483871</v>
      </c>
      <c r="AL180" s="16">
        <v>26.49032258064516</v>
      </c>
      <c r="AM180" s="16">
        <v>27.21612903225807</v>
      </c>
      <c r="AN180" s="16">
        <v>33.47096774193548</v>
      </c>
      <c r="AO180" s="16">
        <v>19.25483870967741</v>
      </c>
      <c r="AP180" s="16">
        <v>33.82580645161291</v>
      </c>
      <c r="AQ180" s="16">
        <v>34.79677419354839</v>
      </c>
      <c r="AR180" s="16">
        <v>29.82903225806452</v>
      </c>
      <c r="AS180" s="16">
        <v>37.14516129032259</v>
      </c>
      <c r="AT180" s="16">
        <v>19.66129032258064</v>
      </c>
      <c r="AU180" s="16">
        <v>32.28749999999999</v>
      </c>
      <c r="AV180" s="16">
        <v>37.61612903225806</v>
      </c>
      <c r="AW180" s="16">
        <v>19.61290322580645</v>
      </c>
      <c r="AX180" s="16">
        <v>30.79677419354838</v>
      </c>
      <c r="AY180" s="16">
        <v>31.18064516129033</v>
      </c>
      <c r="AZ180" s="16">
        <v>34.6483870967742</v>
      </c>
      <c r="BA180" s="16">
        <v>36.47741935483872</v>
      </c>
      <c r="BB180" s="16">
        <v>31.41290322580645</v>
      </c>
      <c r="BC180" s="16">
        <v>30.30967741935483</v>
      </c>
      <c r="BD180" s="16">
        <v>32.96129032258064</v>
      </c>
      <c r="BE180" s="16">
        <v>21.56129032258065</v>
      </c>
      <c r="BF180" s="16">
        <v>24.04193548387097</v>
      </c>
      <c r="BG180" s="16">
        <v>35.59354838709678</v>
      </c>
      <c r="BH180" s="16">
        <v>36.66451612903226</v>
      </c>
      <c r="BI180" s="16">
        <v>18.89677419354839</v>
      </c>
      <c r="BJ180" s="16">
        <v>29.47096774193548</v>
      </c>
      <c r="BK180" s="16">
        <v>41.29032258064517</v>
      </c>
      <c r="BL180" s="16">
        <v>37.14193548387097</v>
      </c>
      <c r="BM180" s="16">
        <v>38.73225806451614</v>
      </c>
      <c r="BN180" s="16">
        <v>23.68709677419355</v>
      </c>
      <c r="BO180" s="16">
        <v>35.56451612903225</v>
      </c>
      <c r="BP180" s="16">
        <v>30.79677419354838</v>
      </c>
      <c r="BQ180" s="16">
        <v>34.65161290322582</v>
      </c>
      <c r="BR180" s="16">
        <v>37.24285714285714</v>
      </c>
      <c r="BS180" s="16">
        <v>34.36774193548387</v>
      </c>
      <c r="BT180" s="16">
        <v>23.8258064516129</v>
      </c>
      <c r="BU180" s="16">
        <v>23.96451612903226</v>
      </c>
      <c r="BV180" s="16">
        <v>29.41333333333333</v>
      </c>
      <c r="BW180" s="16">
        <v>34.63870967741936</v>
      </c>
      <c r="BX180" s="16">
        <v>26.55806451612903</v>
      </c>
      <c r="BY180" s="16">
        <v>27.85483870967742</v>
      </c>
      <c r="BZ180" s="16">
        <v>37.06451612903226</v>
      </c>
      <c r="CA180" s="16">
        <v>23.17741935483871</v>
      </c>
      <c r="CB180" s="16">
        <v>35.38709677419355</v>
      </c>
      <c r="CC180" s="16">
        <v>31.60322580645161</v>
      </c>
      <c r="CD180" s="16">
        <v>24.19354838709678</v>
      </c>
      <c r="CE180" s="16">
        <v>36.18666666666667</v>
      </c>
      <c r="CF180" s="16">
        <v>25.06129032258065</v>
      </c>
      <c r="CG180" s="16">
        <v>25.11612903225806</v>
      </c>
      <c r="CH180" s="16">
        <v>37.86129032258064</v>
      </c>
      <c r="CI180" s="16">
        <v>31.80967741935484</v>
      </c>
      <c r="CJ180" s="16">
        <v>38.07666666666666</v>
      </c>
      <c r="CK180" s="16">
        <v>21.44</v>
      </c>
      <c r="CL180" s="16">
        <v>31.44193548387097</v>
      </c>
      <c r="CM180" s="16">
        <v>30.91851851851852</v>
      </c>
      <c r="CN180" s="16">
        <v>24.05806451612904</v>
      </c>
      <c r="CO180" s="16">
        <v>33.06129032258065</v>
      </c>
      <c r="CP180" s="16">
        <v>32.544</v>
      </c>
      <c r="CQ180" s="16">
        <v>35.45806451612903</v>
      </c>
      <c r="CR180" s="16">
        <v>27.07741935483871</v>
      </c>
      <c r="CS180" s="16">
        <v>35.61290322580645</v>
      </c>
      <c r="CT180" s="16">
        <v>34.98064516129032</v>
      </c>
      <c r="CU180" s="16">
        <v>37.36774193548386</v>
      </c>
      <c r="CV180" s="16">
        <v>36.00645161290323</v>
      </c>
      <c r="CW180" s="16">
        <v>31.43870967741936</v>
      </c>
      <c r="CX180" s="16">
        <v>37.02083333333334</v>
      </c>
      <c r="CY180" s="16">
        <v>30.99677419354838</v>
      </c>
      <c r="CZ180" s="16">
        <v>36.11935483870968</v>
      </c>
      <c r="DA180" s="16">
        <v>33.63870967741936</v>
      </c>
      <c r="DB180" s="16">
        <v>33.14516129032258</v>
      </c>
      <c r="DC180" s="16">
        <v>35.33103448275862</v>
      </c>
      <c r="DD180" s="16">
        <v>29.68064516129033</v>
      </c>
      <c r="DE180" s="16">
        <v>17.69032258064516</v>
      </c>
      <c r="DF180" s="16">
        <v>39.61290322580646</v>
      </c>
      <c r="DG180" s="16">
        <v>33.73548387096774</v>
      </c>
      <c r="DH180" s="16">
        <v>32.21290322580646</v>
      </c>
      <c r="DI180" s="16">
        <v>25.40322580645161</v>
      </c>
      <c r="DJ180" s="16"/>
      <c r="DK180" s="30">
        <f>AVERAGE(B180:DJ180)</f>
        <v>30.60861911980834</v>
      </c>
      <c r="DL180" s="16"/>
      <c r="DM180" s="30">
        <f>SUM(SUM(DI180,DE180,DA180,CZ180,CY180,CV180,CR180,CP180,CK180,CJ180,CG180,CF180,CC180,CB180,BW180,BT180,BS180,BQ180,BP180,BN180,BL180,BK180,BJ180,BI180,BH180,BE180,BC180,BB180,AZ180,AY180),AV180,AR180,AQ180,AP180,AO180,AM180,AL180,AK180,AI180,AH180,AD180,AC180,AB180,Z180,Y180,X180,W180,R180,O180,N180,M180,K180,J180,I180,G180,D180,C180,B180)/58</f>
        <v>30.18145689109904</v>
      </c>
      <c r="DN180" s="16"/>
      <c r="DO180" s="16"/>
    </row>
    <row r="181" ht="20.35" customHeight="1">
      <c r="A181" s="14">
        <v>1978</v>
      </c>
      <c r="B181" s="15">
        <v>25.66451612903225</v>
      </c>
      <c r="C181" s="16">
        <v>24.5</v>
      </c>
      <c r="D181" s="16">
        <v>35.77741935483871</v>
      </c>
      <c r="E181" s="16">
        <v>30.32903225806451</v>
      </c>
      <c r="F181" s="16">
        <v>34.68064516129032</v>
      </c>
      <c r="G181" s="16">
        <v>23.65483870967742</v>
      </c>
      <c r="H181" s="16">
        <v>37.63225806451613</v>
      </c>
      <c r="I181" s="16">
        <v>38.29230769230769</v>
      </c>
      <c r="J181" s="16">
        <v>33.1516129032258</v>
      </c>
      <c r="K181" s="16">
        <v>28.1225806451613</v>
      </c>
      <c r="L181" s="16">
        <v>28.59354838709677</v>
      </c>
      <c r="M181" s="16">
        <v>33.03225806451614</v>
      </c>
      <c r="N181" s="16">
        <v>29.73870967741936</v>
      </c>
      <c r="O181" s="16">
        <v>32.6</v>
      </c>
      <c r="P181" s="16">
        <v>15.68709677419355</v>
      </c>
      <c r="Q181" s="16">
        <v>15.23870967741936</v>
      </c>
      <c r="R181" s="16">
        <v>30.88709677419355</v>
      </c>
      <c r="S181" s="16">
        <v>38.58846153846154</v>
      </c>
      <c r="T181" s="16">
        <v>23.88709677419356</v>
      </c>
      <c r="U181" s="16">
        <v>20.99677419354839</v>
      </c>
      <c r="V181" s="16">
        <v>16.70322580645161</v>
      </c>
      <c r="W181" s="16">
        <v>23.35161290322581</v>
      </c>
      <c r="X181" s="16">
        <v>26.16451612903226</v>
      </c>
      <c r="Y181" s="16">
        <v>17.36666666666667</v>
      </c>
      <c r="Z181" s="16">
        <v>29.63225806451613</v>
      </c>
      <c r="AA181" s="16">
        <v>26.20322580645161</v>
      </c>
      <c r="AB181" s="16">
        <v>33.3032258064516</v>
      </c>
      <c r="AC181" s="16">
        <v>33.83333333333333</v>
      </c>
      <c r="AD181" s="16">
        <v>30.38709677419355</v>
      </c>
      <c r="AE181" s="16">
        <v>25.13225806451613</v>
      </c>
      <c r="AF181" s="16">
        <v>30.91935483870967</v>
      </c>
      <c r="AG181" s="16">
        <v>31.53870967741935</v>
      </c>
      <c r="AH181" s="16">
        <v>33.01612903225807</v>
      </c>
      <c r="AI181" s="16">
        <v>28.38709677419355</v>
      </c>
      <c r="AJ181" s="16">
        <v>28.53548387096774</v>
      </c>
      <c r="AK181" s="16">
        <v>17.54193548387097</v>
      </c>
      <c r="AL181" s="16">
        <v>25.12258064516129</v>
      </c>
      <c r="AM181" s="16">
        <v>24.56774193548387</v>
      </c>
      <c r="AN181" s="16">
        <v>31.48387096774193</v>
      </c>
      <c r="AO181" s="16">
        <v>18.37741935483871</v>
      </c>
      <c r="AP181" s="16">
        <v>31.71612903225807</v>
      </c>
      <c r="AQ181" s="16">
        <v>35.04666666666667</v>
      </c>
      <c r="AR181" s="16">
        <v>31.00322580645161</v>
      </c>
      <c r="AS181" s="16">
        <v>35.41935483870968</v>
      </c>
      <c r="AT181" s="16">
        <v>19.12903225806451</v>
      </c>
      <c r="AU181" s="16">
        <v>28.87419354838709</v>
      </c>
      <c r="AV181" s="16">
        <v>38.4516129032258</v>
      </c>
      <c r="AW181" s="16">
        <v>19.36451612903226</v>
      </c>
      <c r="AX181" s="16">
        <v>31.08709677419355</v>
      </c>
      <c r="AY181" s="16">
        <v>27.46774193548387</v>
      </c>
      <c r="AZ181" s="16">
        <v>31.59354838709677</v>
      </c>
      <c r="BA181" s="16">
        <v>37.2</v>
      </c>
      <c r="BB181" s="16">
        <v>28.0483870967742</v>
      </c>
      <c r="BC181" s="16">
        <v>27.75806451612903</v>
      </c>
      <c r="BD181" s="16">
        <v>30.51612903225806</v>
      </c>
      <c r="BE181" s="16">
        <v>20.23225806451613</v>
      </c>
      <c r="BF181" s="16">
        <v>21.47741935483871</v>
      </c>
      <c r="BG181" s="16">
        <v>34.6741935483871</v>
      </c>
      <c r="BH181" s="16">
        <v>36.54193548387097</v>
      </c>
      <c r="BI181" s="16">
        <v>19.11290322580645</v>
      </c>
      <c r="BJ181" s="16">
        <v>30.15483870967742</v>
      </c>
      <c r="BK181" s="16">
        <v>40.2</v>
      </c>
      <c r="BL181" s="16">
        <v>35.20645161290323</v>
      </c>
      <c r="BM181" s="16">
        <v>35.56451612903226</v>
      </c>
      <c r="BN181" s="16">
        <v>21.8258064516129</v>
      </c>
      <c r="BO181" s="16">
        <v>30.63793103448275</v>
      </c>
      <c r="BP181" s="16">
        <v>29.56774193548387</v>
      </c>
      <c r="BQ181" s="16">
        <v>31.54444444444445</v>
      </c>
      <c r="BR181" s="16">
        <v>33.02258064516128</v>
      </c>
      <c r="BS181" s="16">
        <v>31.16129032258065</v>
      </c>
      <c r="BT181" s="16">
        <v>21.10322580645161</v>
      </c>
      <c r="BU181" s="16">
        <v>22.16129032258064</v>
      </c>
      <c r="BV181" s="16">
        <v>27.15806451612903</v>
      </c>
      <c r="BW181" s="16">
        <v>35.50000000000001</v>
      </c>
      <c r="BX181" s="16">
        <v>23.10645161290323</v>
      </c>
      <c r="BY181" s="16">
        <v>26.26774193548387</v>
      </c>
      <c r="BZ181" s="16">
        <v>35.84193548387097</v>
      </c>
      <c r="CA181" s="16">
        <v>22.95999999999999</v>
      </c>
      <c r="CB181" s="16">
        <v>34.59677419354838</v>
      </c>
      <c r="CC181" s="16">
        <v>29.6741935483871</v>
      </c>
      <c r="CD181" s="16">
        <v>21.37096774193549</v>
      </c>
      <c r="CE181" s="16">
        <v>35.39354838709678</v>
      </c>
      <c r="CF181" s="16">
        <v>23.33225806451613</v>
      </c>
      <c r="CG181" s="16">
        <v>24.00645161290323</v>
      </c>
      <c r="CH181" s="16">
        <v>38.45806451612903</v>
      </c>
      <c r="CI181" s="16">
        <v>26.89354838709678</v>
      </c>
      <c r="CJ181" s="16">
        <v>37.86129032258064</v>
      </c>
      <c r="CK181" s="16">
        <v>21.275</v>
      </c>
      <c r="CL181" s="16">
        <v>31.37096774193548</v>
      </c>
      <c r="CM181" s="16">
        <v>26.85483870967742</v>
      </c>
      <c r="CN181" s="16">
        <v>21.79354838709677</v>
      </c>
      <c r="CO181" s="16">
        <v>27.67419354838709</v>
      </c>
      <c r="CP181" s="16">
        <v>27.40833333333333</v>
      </c>
      <c r="CQ181" s="16">
        <v>32.33666666666667</v>
      </c>
      <c r="CR181" s="16">
        <v>23.93870967741936</v>
      </c>
      <c r="CS181" s="16">
        <v>31.47272727272728</v>
      </c>
      <c r="CT181" s="16">
        <v>37.03870967741936</v>
      </c>
      <c r="CU181" s="16">
        <v>35.11290322580645</v>
      </c>
      <c r="CV181" s="16">
        <v>33.7741935483871</v>
      </c>
      <c r="CW181" s="16">
        <v>31.6516129032258</v>
      </c>
      <c r="CX181" s="16">
        <v>38</v>
      </c>
      <c r="CY181" s="16">
        <v>27.30645161290323</v>
      </c>
      <c r="CZ181" s="16">
        <v>32.54193548387097</v>
      </c>
      <c r="DA181" s="16">
        <v>29.47741935483872</v>
      </c>
      <c r="DB181" s="16">
        <v>33.39666666666668</v>
      </c>
      <c r="DC181" s="16">
        <v>32.38064516129032</v>
      </c>
      <c r="DD181" s="16">
        <v>25.47096774193549</v>
      </c>
      <c r="DE181" s="16">
        <v>16.79</v>
      </c>
      <c r="DF181" s="16">
        <v>38.86774193548387</v>
      </c>
      <c r="DG181" s="16">
        <v>31.58387096774194</v>
      </c>
      <c r="DH181" s="16">
        <v>28.01935483870968</v>
      </c>
      <c r="DI181" s="16">
        <v>24.94193548387097</v>
      </c>
      <c r="DJ181" s="16"/>
      <c r="DK181" s="30">
        <f>AVERAGE(B181:DJ181)</f>
        <v>28.94989209815336</v>
      </c>
      <c r="DL181" s="16"/>
      <c r="DM181" s="30">
        <f>SUM(SUM(DI181,DE181,DA181,CZ181,CY181,CV181,CR181,CP181,CK181,CJ181,CG181,CF181,CC181,CB181,BW181,BT181,BS181,BQ181,BP181,BN181,BL181,BK181,BJ181,BI181,BH181,BE181,BC181,BB181,AZ181,AY181),AV181,AR181,AQ181,AP181,AO181,AM181,AL181,AK181,AI181,AH181,AD181,AC181,AB181,Z181,Y181,X181,W181,R181,O181,N181,M181,K181,J181,I181,G181,D181,C181,B181)/58</f>
        <v>28.73507192226882</v>
      </c>
      <c r="DN181" s="16"/>
      <c r="DO181" s="16"/>
    </row>
    <row r="182" ht="20.35" customHeight="1">
      <c r="A182" s="14">
        <v>1979</v>
      </c>
      <c r="B182" s="15">
        <v>26.81612903225806</v>
      </c>
      <c r="C182" s="16">
        <v>24.39354838709678</v>
      </c>
      <c r="D182" s="16">
        <v>37.29032258064516</v>
      </c>
      <c r="E182" s="16">
        <v>33.52580645161291</v>
      </c>
      <c r="F182" s="16">
        <v>39.28387096774195</v>
      </c>
      <c r="G182" s="16">
        <v>30.32413793103448</v>
      </c>
      <c r="H182" s="16">
        <v>39.8516129032258</v>
      </c>
      <c r="I182" s="16">
        <v>40.72580645161292</v>
      </c>
      <c r="J182" s="16">
        <v>37.23</v>
      </c>
      <c r="K182" s="16">
        <v>28.71935483870968</v>
      </c>
      <c r="L182" s="16">
        <v>30.85483870967742</v>
      </c>
      <c r="M182" s="16">
        <v>35.18387096774194</v>
      </c>
      <c r="N182" s="16">
        <v>31.20000000000001</v>
      </c>
      <c r="O182" s="16"/>
      <c r="P182" s="16">
        <v>15.51612903225806</v>
      </c>
      <c r="Q182" s="16">
        <v>19.21290322580646</v>
      </c>
      <c r="R182" s="16">
        <v>31.56451612903225</v>
      </c>
      <c r="S182" s="16">
        <v>40.26774193548388</v>
      </c>
      <c r="T182" s="16">
        <v>29.56129032258065</v>
      </c>
      <c r="U182" s="16">
        <v>21.30967741935483</v>
      </c>
      <c r="V182" s="16">
        <v>17.31290322580645</v>
      </c>
      <c r="W182" s="16">
        <v>22.81612903225807</v>
      </c>
      <c r="X182" s="16">
        <v>27.15806451612903</v>
      </c>
      <c r="Y182" s="16">
        <v>20.06129032258064</v>
      </c>
      <c r="Z182" s="16">
        <v>30.61612903225807</v>
      </c>
      <c r="AA182" s="16">
        <v>27.95806451612903</v>
      </c>
      <c r="AB182" s="16">
        <v>38.38064516129033</v>
      </c>
      <c r="AC182" s="16">
        <v>35.62258064516129</v>
      </c>
      <c r="AD182" s="16">
        <v>34.90322580645162</v>
      </c>
      <c r="AE182" s="16">
        <v>28.97741935483871</v>
      </c>
      <c r="AF182" s="16">
        <v>33.78387096774193</v>
      </c>
      <c r="AG182" s="16">
        <v>34.73225806451612</v>
      </c>
      <c r="AH182" s="16">
        <v>33.67096774193548</v>
      </c>
      <c r="AI182" s="16">
        <v>30.90645161290322</v>
      </c>
      <c r="AJ182" s="16">
        <v>34.1483870967742</v>
      </c>
      <c r="AK182" s="16">
        <v>19.23870967741936</v>
      </c>
      <c r="AL182" s="16">
        <v>25.63548387096775</v>
      </c>
      <c r="AM182" s="16">
        <v>27.21612903225806</v>
      </c>
      <c r="AN182" s="16">
        <v>31.72258064516129</v>
      </c>
      <c r="AO182" s="16">
        <v>19.71290322580645</v>
      </c>
      <c r="AP182" s="16">
        <v>34.83548387096774</v>
      </c>
      <c r="AQ182" s="16">
        <v>37.75806451612903</v>
      </c>
      <c r="AR182" s="16">
        <v>31.99354838709677</v>
      </c>
      <c r="AS182" s="16">
        <v>36.71612903225806</v>
      </c>
      <c r="AT182" s="16">
        <v>20.48387096774193</v>
      </c>
      <c r="AU182" s="16">
        <v>35.45806451612903</v>
      </c>
      <c r="AV182" s="16">
        <v>39.38387096774194</v>
      </c>
      <c r="AW182" s="16">
        <v>21.06129032258064</v>
      </c>
      <c r="AX182" s="16">
        <v>32.07096774193548</v>
      </c>
      <c r="AY182" s="16">
        <v>33.66451612903226</v>
      </c>
      <c r="AZ182" s="16">
        <v>33.5</v>
      </c>
      <c r="BA182" s="16">
        <v>37.96774193548387</v>
      </c>
      <c r="BB182" s="16">
        <v>30.22666666666667</v>
      </c>
      <c r="BC182" s="16">
        <v>30.64838709677419</v>
      </c>
      <c r="BD182" s="16">
        <v>30.8</v>
      </c>
      <c r="BE182" s="16">
        <v>22.07096774193548</v>
      </c>
      <c r="BF182" s="16">
        <v>26.37741935483871</v>
      </c>
      <c r="BG182" s="16">
        <v>39.11333333333334</v>
      </c>
      <c r="BH182" s="16">
        <v>40.65806451612903</v>
      </c>
      <c r="BI182" s="16">
        <v>18.7741935483871</v>
      </c>
      <c r="BJ182" s="16">
        <v>30.95483870967742</v>
      </c>
      <c r="BK182" s="16">
        <v>41.61290322580646</v>
      </c>
      <c r="BL182" s="16">
        <v>37.86666666666667</v>
      </c>
      <c r="BM182" s="16">
        <v>37.43225806451613</v>
      </c>
      <c r="BN182" s="16">
        <v>26.0483870967742</v>
      </c>
      <c r="BO182" s="16">
        <v>34.3</v>
      </c>
      <c r="BP182" s="16">
        <v>31.74516129032259</v>
      </c>
      <c r="BQ182" s="16">
        <v>35.1483870967742</v>
      </c>
      <c r="BR182" s="16">
        <v>36.036</v>
      </c>
      <c r="BS182" s="16">
        <v>36.76774193548387</v>
      </c>
      <c r="BT182" s="16">
        <v>23.56333333333333</v>
      </c>
      <c r="BU182" s="16">
        <v>23.28064516129032</v>
      </c>
      <c r="BV182" s="16">
        <v>28.79677419354838</v>
      </c>
      <c r="BW182" s="16">
        <v>35.95161290322581</v>
      </c>
      <c r="BX182" s="16">
        <v>27.60967741935484</v>
      </c>
      <c r="BY182" s="16">
        <v>27</v>
      </c>
      <c r="BZ182" s="16">
        <v>37.6</v>
      </c>
      <c r="CA182" s="16">
        <v>25.89032258064516</v>
      </c>
      <c r="CB182" s="16">
        <v>37.43548387096774</v>
      </c>
      <c r="CC182" s="16">
        <v>30.57096774193549</v>
      </c>
      <c r="CD182" s="16">
        <v>25.03548387096775</v>
      </c>
      <c r="CE182" s="16">
        <v>37.88064516129032</v>
      </c>
      <c r="CF182" s="16">
        <v>24.46774193548387</v>
      </c>
      <c r="CG182" s="16">
        <v>26.28064516129032</v>
      </c>
      <c r="CH182" s="16">
        <v>40.58387096774192</v>
      </c>
      <c r="CI182" s="16">
        <v>33.3225806451613</v>
      </c>
      <c r="CJ182" s="16">
        <v>41.10967741935483</v>
      </c>
      <c r="CK182" s="16">
        <v>22.03571428571428</v>
      </c>
      <c r="CL182" s="16">
        <v>34.22903225806452</v>
      </c>
      <c r="CM182" s="16">
        <v>29.68518518518519</v>
      </c>
      <c r="CN182" s="16">
        <v>26.20322580645162</v>
      </c>
      <c r="CO182" s="16">
        <v>34.7258064516129</v>
      </c>
      <c r="CP182" s="16">
        <v>29.65357142857143</v>
      </c>
      <c r="CQ182" s="16">
        <v>38.368</v>
      </c>
      <c r="CR182" s="16">
        <v>27.86774193548388</v>
      </c>
      <c r="CS182" s="16">
        <v>34.80357142857143</v>
      </c>
      <c r="CT182" s="16">
        <v>39.70645161290323</v>
      </c>
      <c r="CU182" s="16">
        <v>39.32258064516129</v>
      </c>
      <c r="CV182" s="16">
        <v>37.22903225806452</v>
      </c>
      <c r="CW182" s="16">
        <v>31.97096774193549</v>
      </c>
      <c r="CX182" s="16">
        <v>39.03225806451613</v>
      </c>
      <c r="CY182" s="16">
        <v>31.51612903225807</v>
      </c>
      <c r="CZ182" s="16">
        <v>37.96129032258065</v>
      </c>
      <c r="DA182" s="16">
        <v>31.56451612903226</v>
      </c>
      <c r="DB182" s="16">
        <v>34.60645161290322</v>
      </c>
      <c r="DC182" s="16">
        <v>35.64193548387097</v>
      </c>
      <c r="DD182" s="16">
        <v>30.78064516129032</v>
      </c>
      <c r="DE182" s="16">
        <v>19.02903225806452</v>
      </c>
      <c r="DF182" s="16">
        <v>39.69677419354839</v>
      </c>
      <c r="DG182" s="16">
        <v>33.40967741935484</v>
      </c>
      <c r="DH182" s="16">
        <v>32.71935483870967</v>
      </c>
      <c r="DI182" s="16">
        <v>27.68387096774193</v>
      </c>
      <c r="DJ182" s="16"/>
      <c r="DK182" s="30">
        <f>AVERAGE(B182:DJ182)</f>
        <v>31.4838104004741</v>
      </c>
      <c r="DL182" s="16"/>
      <c r="DM182" s="30">
        <f>SUM(SUM(DI182,DE182,DA182,CZ182,CY182,CV182,CR182,CP182,CK182,CJ182,CG182,CF182,CC182,CB182,BW182,BT182,BS182,BQ182,BP182,BN182,BL182,BK182,BJ182,BI182,BH182,BE182,BC182,BB182,AZ182,AY182),AV182,AR182,AQ182,AP182,AO182,AM182,AL182,AK182,AI182,AH182,AD182,AC182,AB182,Z182,Y182,X182,W182,R182,O182,N182,M182,K182,J182,I182,G182,D182,C182,B182)/58</f>
        <v>30.99937906036877</v>
      </c>
      <c r="DN182" s="16"/>
      <c r="DO182" s="16"/>
    </row>
    <row r="183" ht="20.35" customHeight="1">
      <c r="A183" s="14">
        <v>1980</v>
      </c>
      <c r="B183" s="15">
        <v>28.72903225806452</v>
      </c>
      <c r="C183" s="16">
        <v>22.74193548387098</v>
      </c>
      <c r="D183" s="16">
        <v>36.97096774193549</v>
      </c>
      <c r="E183" s="16">
        <v>29.63225806451613</v>
      </c>
      <c r="F183" s="16">
        <v>35.94193548387098</v>
      </c>
      <c r="G183" s="16">
        <v>28.16</v>
      </c>
      <c r="H183" s="16">
        <v>38.94666666666667</v>
      </c>
      <c r="I183" s="16">
        <v>38.41612903225807</v>
      </c>
      <c r="J183" s="16">
        <v>35.39032258064517</v>
      </c>
      <c r="K183" s="16">
        <v>26.51612903225807</v>
      </c>
      <c r="L183" s="16">
        <v>27.81612903225805</v>
      </c>
      <c r="M183" s="16">
        <v>35.3967741935484</v>
      </c>
      <c r="N183" s="16">
        <v>29.46129032258064</v>
      </c>
      <c r="O183" s="16">
        <v>36.00967741935484</v>
      </c>
      <c r="P183" s="16">
        <v>19.82258064516129</v>
      </c>
      <c r="Q183" s="16">
        <v>18.28064516129032</v>
      </c>
      <c r="R183" s="16">
        <v>30.64193548387097</v>
      </c>
      <c r="S183" s="16">
        <v>39.54</v>
      </c>
      <c r="T183" s="16">
        <v>27.62580645161291</v>
      </c>
      <c r="U183" s="16">
        <v>23.32580645161291</v>
      </c>
      <c r="V183" s="16">
        <v>18.05806451612903</v>
      </c>
      <c r="W183" s="16">
        <v>21.60645161290323</v>
      </c>
      <c r="X183" s="16">
        <v>25.52903225806452</v>
      </c>
      <c r="Y183" s="16">
        <v>20.4</v>
      </c>
      <c r="Z183" s="16">
        <v>29.18387096774194</v>
      </c>
      <c r="AA183" s="16">
        <v>29.93548387096775</v>
      </c>
      <c r="AB183" s="16">
        <v>34.83870967741935</v>
      </c>
      <c r="AC183" s="16">
        <v>34.28064516129032</v>
      </c>
      <c r="AD183" s="16">
        <v>33.7258064516129</v>
      </c>
      <c r="AE183" s="16">
        <v>26.20645161290323</v>
      </c>
      <c r="AF183" s="16">
        <v>32.14516129032258</v>
      </c>
      <c r="AG183" s="16">
        <v>32.98709677419355</v>
      </c>
      <c r="AH183" s="16">
        <v>32.68709677419354</v>
      </c>
      <c r="AI183" s="16">
        <v>31.64516129032258</v>
      </c>
      <c r="AJ183" s="16">
        <v>31.96451612903225</v>
      </c>
      <c r="AK183" s="16">
        <v>18.08709677419355</v>
      </c>
      <c r="AL183" s="16">
        <v>24.90645161290323</v>
      </c>
      <c r="AM183" s="16">
        <v>28.37096774193548</v>
      </c>
      <c r="AN183" s="16">
        <v>32.92333333333333</v>
      </c>
      <c r="AO183" s="16">
        <v>20.03548387096775</v>
      </c>
      <c r="AP183" s="16">
        <v>31.86451612903226</v>
      </c>
      <c r="AQ183" s="16">
        <v>36.83548387096774</v>
      </c>
      <c r="AR183" s="16">
        <v>29.6741935483871</v>
      </c>
      <c r="AS183" s="16">
        <v>37.53870967741935</v>
      </c>
      <c r="AT183" s="16">
        <v>21.47741935483871</v>
      </c>
      <c r="AU183" s="16">
        <v>31.71935483870968</v>
      </c>
      <c r="AV183" s="16">
        <v>38.91724137931034</v>
      </c>
      <c r="AW183" s="16">
        <v>20.8</v>
      </c>
      <c r="AX183" s="16">
        <v>31.69354838709678</v>
      </c>
      <c r="AY183" s="16">
        <v>28.99354838709677</v>
      </c>
      <c r="AZ183" s="16">
        <v>33.91935483870968</v>
      </c>
      <c r="BA183" s="16">
        <v>36.47096774193549</v>
      </c>
      <c r="BB183" s="16">
        <v>27.91612903225806</v>
      </c>
      <c r="BC183" s="16">
        <v>31.30967741935484</v>
      </c>
      <c r="BD183" s="16">
        <v>31.83870967741935</v>
      </c>
      <c r="BE183" s="16">
        <v>21.84193548387097</v>
      </c>
      <c r="BF183" s="16">
        <v>25.94838709677419</v>
      </c>
      <c r="BG183" s="16">
        <v>38.7516129032258</v>
      </c>
      <c r="BH183" s="16">
        <v>37.46400000000001</v>
      </c>
      <c r="BI183" s="16">
        <v>20.51612903225806</v>
      </c>
      <c r="BJ183" s="16">
        <v>29.58064516129032</v>
      </c>
      <c r="BK183" s="16">
        <v>42.13870967741936</v>
      </c>
      <c r="BL183" s="16">
        <v>38.33666666666667</v>
      </c>
      <c r="BM183" s="16">
        <v>38.38387096774194</v>
      </c>
      <c r="BN183" s="16">
        <v>26.57096774193548</v>
      </c>
      <c r="BO183" s="16">
        <v>32.77666666666666</v>
      </c>
      <c r="BP183" s="16">
        <v>32.52903225806451</v>
      </c>
      <c r="BQ183" s="16">
        <v>30.36</v>
      </c>
      <c r="BR183" s="16">
        <v>35.31935483870968</v>
      </c>
      <c r="BS183" s="16">
        <v>31.83870967741936</v>
      </c>
      <c r="BT183" s="16">
        <v>23.45161290322581</v>
      </c>
      <c r="BU183" s="16">
        <v>26.11290322580646</v>
      </c>
      <c r="BV183" s="16">
        <v>30.52333333333333</v>
      </c>
      <c r="BW183" s="16">
        <v>36.02903225806452</v>
      </c>
      <c r="BX183" s="16">
        <v>26.5258064516129</v>
      </c>
      <c r="BY183" s="16">
        <v>28.75806451612903</v>
      </c>
      <c r="BZ183" s="16">
        <v>37.26774193548388</v>
      </c>
      <c r="CA183" s="16">
        <v>26.33870967741936</v>
      </c>
      <c r="CB183" s="16">
        <v>35.88333333333333</v>
      </c>
      <c r="CC183" s="16">
        <v>27.99032258064516</v>
      </c>
      <c r="CD183" s="16">
        <v>24.3483870967742</v>
      </c>
      <c r="CE183" s="16">
        <v>37.54516129032258</v>
      </c>
      <c r="CF183" s="16">
        <v>25.45483870967742</v>
      </c>
      <c r="CG183" s="16">
        <v>24.66129032258064</v>
      </c>
      <c r="CH183" s="16">
        <v>39.89032258064518</v>
      </c>
      <c r="CI183" s="16">
        <v>30.85161290322582</v>
      </c>
      <c r="CJ183" s="16">
        <v>38.40689655172415</v>
      </c>
      <c r="CK183" s="16">
        <v>23.1590909090909</v>
      </c>
      <c r="CL183" s="16">
        <v>31.52258064516129</v>
      </c>
      <c r="CM183" s="16">
        <v>30.78387096774194</v>
      </c>
      <c r="CN183" s="16">
        <v>24.51290322580645</v>
      </c>
      <c r="CO183" s="16">
        <v>31.58387096774194</v>
      </c>
      <c r="CP183" s="16">
        <v>30.34814814814815</v>
      </c>
      <c r="CQ183" s="16">
        <v>33.14838709677419</v>
      </c>
      <c r="CR183" s="16">
        <v>26.25161290322581</v>
      </c>
      <c r="CS183" s="16">
        <v>33.92580645161291</v>
      </c>
      <c r="CT183" s="16">
        <v>38.38620689655172</v>
      </c>
      <c r="CU183" s="16">
        <v>36.95161290322581</v>
      </c>
      <c r="CV183" s="16">
        <v>35.98064516129033</v>
      </c>
      <c r="CW183" s="16">
        <v>31.47096774193548</v>
      </c>
      <c r="CX183" s="16">
        <v>38</v>
      </c>
      <c r="CY183" s="16">
        <v>31.12903225806451</v>
      </c>
      <c r="CZ183" s="16">
        <v>33.86129032258064</v>
      </c>
      <c r="DA183" s="16">
        <v>29.59032258064516</v>
      </c>
      <c r="DB183" s="16">
        <v>34.47419354838711</v>
      </c>
      <c r="DC183" s="16">
        <v>35.64193548387097</v>
      </c>
      <c r="DD183" s="16">
        <v>29.28064516129033</v>
      </c>
      <c r="DE183" s="16">
        <v>20.10967741935484</v>
      </c>
      <c r="DF183" s="16">
        <v>40.5741935483871</v>
      </c>
      <c r="DG183" s="16">
        <v>34.06129032258064</v>
      </c>
      <c r="DH183" s="16">
        <v>32.30967741935484</v>
      </c>
      <c r="DI183" s="16">
        <v>25.26129032258065</v>
      </c>
      <c r="DJ183" s="16"/>
      <c r="DK183" s="30">
        <f>AVERAGE(B183:DJ183)</f>
        <v>30.66577739067673</v>
      </c>
      <c r="DL183" s="16"/>
      <c r="DM183" s="30">
        <f>SUM(SUM(DI183,DE183,DA183,CZ183,CY183,CV183,CR183,CP183,CK183,CJ183,CG183,CF183,CC183,CB183,BW183,BT183,BS183,BQ183,BP183,BN183,BL183,BK183,BJ183,BI183,BH183,BE183,BC183,BB183,AZ183,AY183),AV183,AR183,AQ183,AP183,AO183,AM183,AL183,AK183,AI183,AH183,AD183,AC183,AB183,Z183,Y183,X183,W183,R183,O183,N183,M183,K183,J183,I183,G183,D183,C183,B183)/58</f>
        <v>30.03286801258982</v>
      </c>
      <c r="DN183" s="16"/>
      <c r="DO183" s="16"/>
    </row>
    <row r="184" ht="20.35" customHeight="1">
      <c r="A184" s="14">
        <v>1981</v>
      </c>
      <c r="B184" s="15">
        <v>26.78064516129032</v>
      </c>
      <c r="C184" s="16">
        <v>22.30322580645161</v>
      </c>
      <c r="D184" s="16">
        <v>35.81935483870968</v>
      </c>
      <c r="E184" s="16">
        <v>30.8516129032258</v>
      </c>
      <c r="F184" s="16">
        <v>38.46071428571429</v>
      </c>
      <c r="G184" s="16">
        <v>26.73870967741936</v>
      </c>
      <c r="H184" s="16">
        <v>39.85</v>
      </c>
      <c r="I184" s="16">
        <v>41.02903225806453</v>
      </c>
      <c r="J184" s="16">
        <v>35.45806451612904</v>
      </c>
      <c r="K184" s="16">
        <v>25.16451612903226</v>
      </c>
      <c r="L184" s="16">
        <v>29.46129032258065</v>
      </c>
      <c r="M184" s="16">
        <v>33.70322580645161</v>
      </c>
      <c r="N184" s="16">
        <v>31.16774193548387</v>
      </c>
      <c r="O184" s="16">
        <v>36.65161290322581</v>
      </c>
      <c r="P184" s="16">
        <v>17.24193548387097</v>
      </c>
      <c r="Q184" s="16">
        <v>16.57741935483871</v>
      </c>
      <c r="R184" s="16">
        <v>32.3967741935484</v>
      </c>
      <c r="S184" s="16">
        <v>40.8225806451613</v>
      </c>
      <c r="T184" s="16">
        <v>26.29032258064516</v>
      </c>
      <c r="U184" s="16">
        <v>20.92903225806452</v>
      </c>
      <c r="V184" s="16">
        <v>16.55483870967742</v>
      </c>
      <c r="W184" s="16">
        <v>20.93548387096774</v>
      </c>
      <c r="X184" s="16">
        <v>26.54516129032258</v>
      </c>
      <c r="Y184" s="16">
        <v>19.40645161290322</v>
      </c>
      <c r="Z184" s="16">
        <v>29.23548387096775</v>
      </c>
      <c r="AA184" s="16">
        <v>27.29677419354839</v>
      </c>
      <c r="AB184" s="16">
        <v>37.19032258064517</v>
      </c>
      <c r="AC184" s="16">
        <v>35.37096774193547</v>
      </c>
      <c r="AD184" s="16">
        <v>32.73225806451612</v>
      </c>
      <c r="AE184" s="16">
        <v>26.98709677419355</v>
      </c>
      <c r="AF184" s="16">
        <v>30.07096774193549</v>
      </c>
      <c r="AG184" s="16">
        <v>31.30645161290322</v>
      </c>
      <c r="AH184" s="16">
        <v>32.83870967741936</v>
      </c>
      <c r="AI184" s="16">
        <v>29.56451612903226</v>
      </c>
      <c r="AJ184" s="16">
        <v>31.7741935483871</v>
      </c>
      <c r="AK184" s="16">
        <v>19.18387096774194</v>
      </c>
      <c r="AL184" s="16">
        <v>23.36774193548387</v>
      </c>
      <c r="AM184" s="16">
        <v>24.41935483870968</v>
      </c>
      <c r="AN184" s="16">
        <v>30.20645161290322</v>
      </c>
      <c r="AO184" s="16">
        <v>20.06451612903226</v>
      </c>
      <c r="AP184" s="16">
        <v>33.95483870967742</v>
      </c>
      <c r="AQ184" s="16">
        <v>35.83225806451613</v>
      </c>
      <c r="AR184" s="16">
        <v>29.58709677419355</v>
      </c>
      <c r="AS184" s="16">
        <v>37.05806451612904</v>
      </c>
      <c r="AT184" s="16">
        <v>19.43870967741935</v>
      </c>
      <c r="AU184" s="16">
        <v>32.97741935483872</v>
      </c>
      <c r="AV184" s="16">
        <v>37.44516129032258</v>
      </c>
      <c r="AW184" s="16">
        <v>19.40967741935484</v>
      </c>
      <c r="AX184" s="16">
        <v>30.84193548387097</v>
      </c>
      <c r="AY184" s="16">
        <v>30.31612903225806</v>
      </c>
      <c r="AZ184" s="16">
        <v>29.61935483870968</v>
      </c>
      <c r="BA184" s="16">
        <v>36.18709677419356</v>
      </c>
      <c r="BB184" s="16">
        <v>26.60322580645161</v>
      </c>
      <c r="BC184" s="16">
        <v>29.43225806451613</v>
      </c>
      <c r="BD184" s="16">
        <v>30.43548387096774</v>
      </c>
      <c r="BE184" s="16">
        <v>22.10967741935484</v>
      </c>
      <c r="BF184" s="16">
        <v>23.58709677419354</v>
      </c>
      <c r="BG184" s="16">
        <v>37.13870967741936</v>
      </c>
      <c r="BH184" s="16">
        <v>40.33548387096774</v>
      </c>
      <c r="BI184" s="16">
        <v>20.2741935483871</v>
      </c>
      <c r="BJ184" s="16">
        <v>31.03870967741936</v>
      </c>
      <c r="BK184" s="16">
        <v>41.40322580645161</v>
      </c>
      <c r="BL184" s="16">
        <v>37.49666666666668</v>
      </c>
      <c r="BM184" s="16">
        <v>36.44516129032259</v>
      </c>
      <c r="BN184" s="16">
        <v>23.56451612903226</v>
      </c>
      <c r="BO184" s="16">
        <v>30.07666666666667</v>
      </c>
      <c r="BP184" s="16">
        <v>30.9</v>
      </c>
      <c r="BQ184" s="16">
        <v>33.33636363636364</v>
      </c>
      <c r="BR184" s="16">
        <v>33.47741935483872</v>
      </c>
      <c r="BS184" s="16">
        <v>34.75806451612903</v>
      </c>
      <c r="BT184" s="16">
        <v>22.53548387096774</v>
      </c>
      <c r="BU184" s="16">
        <v>23.21290322580645</v>
      </c>
      <c r="BV184" s="16">
        <v>27.65483870967742</v>
      </c>
      <c r="BW184" s="16">
        <v>36.88000000000001</v>
      </c>
      <c r="BX184" s="16">
        <v>25.24516129032258</v>
      </c>
      <c r="BY184" s="16">
        <v>27.29354838709677</v>
      </c>
      <c r="BZ184" s="16">
        <v>37.1516129032258</v>
      </c>
      <c r="CA184" s="16">
        <v>23.15806451612903</v>
      </c>
      <c r="CB184" s="16">
        <v>34.41935483870968</v>
      </c>
      <c r="CC184" s="16">
        <v>27.86774193548387</v>
      </c>
      <c r="CD184" s="16">
        <v>23.33225806451613</v>
      </c>
      <c r="CE184" s="16">
        <v>36.24074074074073</v>
      </c>
      <c r="CF184" s="16">
        <v>23.69032258064516</v>
      </c>
      <c r="CG184" s="16">
        <v>25.11724137931035</v>
      </c>
      <c r="CH184" s="16">
        <v>39.08387096774194</v>
      </c>
      <c r="CI184" s="16">
        <v>28.98709677419355</v>
      </c>
      <c r="CJ184" s="16">
        <v>40.81304347826087</v>
      </c>
      <c r="CK184" s="16">
        <v>22.44</v>
      </c>
      <c r="CL184" s="16">
        <v>33.53</v>
      </c>
      <c r="CM184" s="16">
        <v>28.40416666666667</v>
      </c>
      <c r="CN184" s="16">
        <v>22.90645161290321</v>
      </c>
      <c r="CO184" s="16">
        <v>30.74516129032258</v>
      </c>
      <c r="CP184" s="16">
        <v>29.37407407407407</v>
      </c>
      <c r="CQ184" s="16">
        <v>35.79677419354839</v>
      </c>
      <c r="CR184" s="16">
        <v>25.35483870967742</v>
      </c>
      <c r="CS184" s="16">
        <v>33.69677419354839</v>
      </c>
      <c r="CT184" s="16">
        <v>38.60666666666668</v>
      </c>
      <c r="CU184" s="16">
        <v>38.28064516129032</v>
      </c>
      <c r="CV184" s="16">
        <v>35.46000000000001</v>
      </c>
      <c r="CW184" s="16">
        <v>32.29032258064516</v>
      </c>
      <c r="CX184" s="16">
        <v>37.96774193548387</v>
      </c>
      <c r="CY184" s="16">
        <v>29.75161290322581</v>
      </c>
      <c r="CZ184" s="16">
        <v>36.05806451612903</v>
      </c>
      <c r="DA184" s="16">
        <v>28.25806451612903</v>
      </c>
      <c r="DB184" s="16">
        <v>33.54666666666667</v>
      </c>
      <c r="DC184" s="16">
        <v>34.23</v>
      </c>
      <c r="DD184" s="16">
        <v>27.48387096774194</v>
      </c>
      <c r="DE184" s="16">
        <v>18.69354838709678</v>
      </c>
      <c r="DF184" s="16">
        <v>40.09032258064516</v>
      </c>
      <c r="DG184" s="16">
        <v>32.60967741935484</v>
      </c>
      <c r="DH184" s="16">
        <v>30.61290322580646</v>
      </c>
      <c r="DI184" s="16">
        <v>26.15161290322581</v>
      </c>
      <c r="DJ184" s="16"/>
      <c r="DK184" s="30">
        <f>AVERAGE(B184:DJ184)</f>
        <v>30.11476190632538</v>
      </c>
      <c r="DL184" s="16"/>
      <c r="DM184" s="30">
        <f>SUM(SUM(DI184,DE184,DA184,CZ184,CY184,CV184,CR184,CP184,CK184,CJ184,CG184,CF184,CC184,CB184,BW184,BT184,BS184,BQ184,BP184,BN184,BL184,BK184,BJ184,BI184,BH184,BE184,BC184,BB184,AZ184,AY184),AV184,AR184,AQ184,AP184,AO184,AM184,AL184,AK184,AI184,AH184,AD184,AC184,AB184,Z184,Y184,X184,W184,R184,O184,N184,M184,K184,J184,I184,G184,D184,C184,B184)/58</f>
        <v>29.80930982551443</v>
      </c>
      <c r="DN184" s="16"/>
      <c r="DO184" s="16"/>
    </row>
    <row r="185" ht="20.35" customHeight="1">
      <c r="A185" s="14">
        <v>1982</v>
      </c>
      <c r="B185" s="15">
        <v>27.98064516129032</v>
      </c>
      <c r="C185" s="16">
        <v>24.80967741935484</v>
      </c>
      <c r="D185" s="16">
        <v>36.83870967741936</v>
      </c>
      <c r="E185" s="16">
        <v>31.01935483870968</v>
      </c>
      <c r="F185" s="16">
        <v>38.12666666666667</v>
      </c>
      <c r="G185" s="16">
        <v>28.32258064516129</v>
      </c>
      <c r="H185" s="16">
        <v>39.74193548387098</v>
      </c>
      <c r="I185" s="16">
        <v>39.36666666666666</v>
      </c>
      <c r="J185" s="16">
        <v>36.30645161290323</v>
      </c>
      <c r="K185" s="16">
        <v>27.16129032258065</v>
      </c>
      <c r="L185" s="16">
        <v>28.27096774193548</v>
      </c>
      <c r="M185" s="16">
        <v>34.89354838709679</v>
      </c>
      <c r="N185" s="16">
        <v>29.89354838709677</v>
      </c>
      <c r="O185" s="16">
        <v>36.69259259259259</v>
      </c>
      <c r="P185" s="16">
        <v>16.66129032258064</v>
      </c>
      <c r="Q185" s="16">
        <v>18.68709677419355</v>
      </c>
      <c r="R185" s="16">
        <v>31.59032258064516</v>
      </c>
      <c r="S185" s="16">
        <v>39.83225806451613</v>
      </c>
      <c r="T185" s="16">
        <v>27.78709677419354</v>
      </c>
      <c r="U185" s="16">
        <v>21.96451612903226</v>
      </c>
      <c r="V185" s="16">
        <v>16.45806451612903</v>
      </c>
      <c r="W185" s="16">
        <v>22.56129032258065</v>
      </c>
      <c r="X185" s="16">
        <v>25.73548387096774</v>
      </c>
      <c r="Y185" s="16">
        <v>18.36774193548387</v>
      </c>
      <c r="Z185" s="16">
        <v>29.16129032258064</v>
      </c>
      <c r="AA185" s="16">
        <v>28.4741935483871</v>
      </c>
      <c r="AB185" s="16">
        <v>36.80322580645161</v>
      </c>
      <c r="AC185" s="16">
        <v>36.05483870967742</v>
      </c>
      <c r="AD185" s="16">
        <v>33.91935483870968</v>
      </c>
      <c r="AE185" s="16">
        <v>25.48064516129033</v>
      </c>
      <c r="AF185" s="16">
        <v>33.14516129032258</v>
      </c>
      <c r="AG185" s="16">
        <v>32.75161290322581</v>
      </c>
      <c r="AH185" s="16">
        <v>33.06774193548387</v>
      </c>
      <c r="AI185" s="16">
        <v>30.50967741935483</v>
      </c>
      <c r="AJ185" s="16">
        <v>33.38387096774193</v>
      </c>
      <c r="AK185" s="16">
        <v>19.12903225806452</v>
      </c>
      <c r="AL185" s="16">
        <v>26.36129032258065</v>
      </c>
      <c r="AM185" s="16">
        <v>26.64516129032258</v>
      </c>
      <c r="AN185" s="16">
        <v>32.80967741935484</v>
      </c>
      <c r="AO185" s="16">
        <v>20.64838709677419</v>
      </c>
      <c r="AP185" s="16">
        <v>33.27741935483871</v>
      </c>
      <c r="AQ185" s="16">
        <v>37.06774193548387</v>
      </c>
      <c r="AR185" s="16">
        <v>28.06451612903227</v>
      </c>
      <c r="AS185" s="16">
        <v>36.72258064516129</v>
      </c>
      <c r="AT185" s="16">
        <v>20.18064516129032</v>
      </c>
      <c r="AU185" s="16">
        <v>32.79354838709678</v>
      </c>
      <c r="AV185" s="16">
        <v>37.59999999999999</v>
      </c>
      <c r="AW185" s="16">
        <v>19.80967741935484</v>
      </c>
      <c r="AX185" s="16">
        <v>32.18387096774193</v>
      </c>
      <c r="AY185" s="16">
        <v>30.63870967741935</v>
      </c>
      <c r="AZ185" s="16">
        <v>33.83225806451613</v>
      </c>
      <c r="BA185" s="16">
        <v>36.2483870967742</v>
      </c>
      <c r="BB185" s="16">
        <v>28.77096774193548</v>
      </c>
      <c r="BC185" s="16">
        <v>30.04193548387097</v>
      </c>
      <c r="BD185" s="16">
        <v>31.58387096774194</v>
      </c>
      <c r="BE185" s="16">
        <v>21.56451612903226</v>
      </c>
      <c r="BF185" s="16">
        <v>23.56451612903226</v>
      </c>
      <c r="BG185" s="16">
        <v>37.47096774193548</v>
      </c>
      <c r="BH185" s="16">
        <v>39.46451612903225</v>
      </c>
      <c r="BI185" s="16">
        <v>19.5516129032258</v>
      </c>
      <c r="BJ185" s="16">
        <v>30.80322580645161</v>
      </c>
      <c r="BK185" s="16">
        <v>41.60769230769232</v>
      </c>
      <c r="BL185" s="16">
        <v>38.02758620689657</v>
      </c>
      <c r="BM185" s="16">
        <v>36.79677419354839</v>
      </c>
      <c r="BN185" s="16">
        <v>23.71290322580645</v>
      </c>
      <c r="BO185" s="16">
        <v>33.50357142857143</v>
      </c>
      <c r="BP185" s="16">
        <v>31.43870967741935</v>
      </c>
      <c r="BQ185" s="16">
        <v>34.5</v>
      </c>
      <c r="BR185" s="16">
        <v>34.17692307692309</v>
      </c>
      <c r="BS185" s="16">
        <v>33.68387096774194</v>
      </c>
      <c r="BT185" s="16">
        <v>22.92333333333333</v>
      </c>
      <c r="BU185" s="16">
        <v>23.34193548387097</v>
      </c>
      <c r="BV185" s="16">
        <v>28.52903225806451</v>
      </c>
      <c r="BW185" s="16">
        <v>36.16774193548387</v>
      </c>
      <c r="BX185" s="16">
        <v>25.05806451612903</v>
      </c>
      <c r="BY185" s="16">
        <v>28.53870967741936</v>
      </c>
      <c r="BZ185" s="16">
        <v>38.04193548387096</v>
      </c>
      <c r="CA185" s="16">
        <v>24.46129032258065</v>
      </c>
      <c r="CB185" s="16">
        <v>35.56451612903226</v>
      </c>
      <c r="CC185" s="16">
        <v>28.4967741935484</v>
      </c>
      <c r="CD185" t="s" s="20">
        <v>116</v>
      </c>
      <c r="CE185" s="16">
        <v>37.64838709677419</v>
      </c>
      <c r="CF185" s="16">
        <v>24.22258064516129</v>
      </c>
      <c r="CG185" s="16">
        <v>24.59032258064516</v>
      </c>
      <c r="CH185" s="16">
        <v>38.73870967741935</v>
      </c>
      <c r="CI185" s="16">
        <v>29.42258064516129</v>
      </c>
      <c r="CJ185" s="16">
        <v>39.54482758620689</v>
      </c>
      <c r="CK185" s="16">
        <v>21.53809523809524</v>
      </c>
      <c r="CL185" s="16">
        <v>32.55483870967742</v>
      </c>
      <c r="CM185" s="16">
        <v>30.15806451612902</v>
      </c>
      <c r="CN185" s="16">
        <v>24.26129032258064</v>
      </c>
      <c r="CO185" s="16">
        <v>31.34193548387097</v>
      </c>
      <c r="CP185" s="16">
        <v>29.84</v>
      </c>
      <c r="CQ185" s="16">
        <v>36.11612903225807</v>
      </c>
      <c r="CR185" s="16">
        <v>25.17741935483872</v>
      </c>
      <c r="CS185" s="16">
        <v>34.99677419354839</v>
      </c>
      <c r="CT185" s="16">
        <v>37.88</v>
      </c>
      <c r="CU185" s="16">
        <v>38.42258064516129</v>
      </c>
      <c r="CV185" s="16">
        <v>35.90000000000001</v>
      </c>
      <c r="CW185" s="16">
        <v>32.13870967741936</v>
      </c>
      <c r="CX185" s="16">
        <v>37.70322580645161</v>
      </c>
      <c r="CY185" s="16">
        <v>30.66451612903225</v>
      </c>
      <c r="CZ185" s="16">
        <v>35.88</v>
      </c>
      <c r="DA185" s="16">
        <v>30.60967741935484</v>
      </c>
      <c r="DB185" s="16">
        <v>34.05666666666666</v>
      </c>
      <c r="DC185" s="16">
        <v>35.16774193548387</v>
      </c>
      <c r="DD185" s="16">
        <v>27.93870967741936</v>
      </c>
      <c r="DE185" s="16">
        <v>18.33225806451613</v>
      </c>
      <c r="DF185" s="16">
        <v>39.51935483870967</v>
      </c>
      <c r="DG185" s="16">
        <v>33.64516129032258</v>
      </c>
      <c r="DH185" s="16">
        <v>31.93225806451613</v>
      </c>
      <c r="DI185" s="16">
        <v>24.94193548387097</v>
      </c>
      <c r="DJ185" s="16"/>
      <c r="DK185" s="30">
        <f>AVERAGE(B185:DJ185)</f>
        <v>30.64960862391154</v>
      </c>
      <c r="DL185" s="16"/>
      <c r="DM185" s="30">
        <f>SUM(SUM(DI185,DE185,DA185,CZ185,CY185,CV185,CR185,CP185,CK185,CJ185,CG185,CF185,CC185,CB185,BW185,BT185,BS185,BQ185,BP185,BN185,BL185,BK185,BJ185,BI185,BH185,BE185,BC185,BB185,AZ185,AY185),AV185,AR185,AQ185,AP185,AO185,AM185,AL185,AK185,AI185,AH185,AD185,AC185,AB185,Z185,Y185,X185,W185,R185,O185,N185,M185,K185,J185,I185,G185,D185,C185,B185)/58</f>
        <v>30.18728843819577</v>
      </c>
      <c r="DN185" s="16"/>
      <c r="DO185" s="16"/>
    </row>
    <row r="186" ht="20.35" customHeight="1">
      <c r="A186" s="14">
        <v>1983</v>
      </c>
      <c r="B186" s="15">
        <v>28.81290322580645</v>
      </c>
      <c r="C186" s="16">
        <v>24.19032258064517</v>
      </c>
      <c r="D186" s="16">
        <v>36.30645161290322</v>
      </c>
      <c r="E186" s="16">
        <v>28.63870967741936</v>
      </c>
      <c r="F186" s="16">
        <v>34.27096774193549</v>
      </c>
      <c r="G186" s="16">
        <v>25.11935483870968</v>
      </c>
      <c r="H186" s="16">
        <v>38.59032258064516</v>
      </c>
      <c r="I186" s="16">
        <v>38.332</v>
      </c>
      <c r="J186" s="16">
        <v>33.93548387096774</v>
      </c>
      <c r="K186" s="16">
        <v>27.52903225806452</v>
      </c>
      <c r="L186" s="16">
        <v>27.39032258064516</v>
      </c>
      <c r="M186" s="16">
        <v>33.18620689655172</v>
      </c>
      <c r="N186" s="16">
        <v>28.97741935483871</v>
      </c>
      <c r="O186" s="16">
        <v>35.47857142857143</v>
      </c>
      <c r="P186" s="16">
        <v>17.61666666666667</v>
      </c>
      <c r="Q186" s="16">
        <v>17.88709677419354</v>
      </c>
      <c r="R186" s="16">
        <v>30.8741935483871</v>
      </c>
      <c r="S186" s="16">
        <v>38.57096774193548</v>
      </c>
      <c r="T186" s="16">
        <v>24.81290322580645</v>
      </c>
      <c r="U186" s="16">
        <v>22.5258064516129</v>
      </c>
      <c r="V186" s="16">
        <v>17.41612903225806</v>
      </c>
      <c r="W186" s="16">
        <v>22.22580645161291</v>
      </c>
      <c r="X186" s="16">
        <v>24.68387096774193</v>
      </c>
      <c r="Y186" s="16">
        <v>20.30322580645161</v>
      </c>
      <c r="Z186" s="16">
        <v>28.72903225806452</v>
      </c>
      <c r="AA186" s="16">
        <v>29.01612903225806</v>
      </c>
      <c r="AB186" s="16">
        <v>32.75161290322581</v>
      </c>
      <c r="AC186" s="16">
        <v>33.38333333333333</v>
      </c>
      <c r="AD186" s="16">
        <v>31.44193548387098</v>
      </c>
      <c r="AE186" s="16">
        <v>24.75806451612903</v>
      </c>
      <c r="AF186" s="16">
        <v>31.19032258064516</v>
      </c>
      <c r="AG186" s="16">
        <v>31.54516129032258</v>
      </c>
      <c r="AH186" s="16">
        <v>33.0483870967742</v>
      </c>
      <c r="AI186" s="16">
        <v>30.5258064516129</v>
      </c>
      <c r="AJ186" s="16">
        <v>30.45483870967742</v>
      </c>
      <c r="AK186" s="16">
        <v>19.52903225806451</v>
      </c>
      <c r="AL186" s="16">
        <v>24.98709677419355</v>
      </c>
      <c r="AM186" s="16">
        <v>24.84516129032258</v>
      </c>
      <c r="AN186" s="16">
        <v>31.30645161290322</v>
      </c>
      <c r="AO186" s="16">
        <v>19.79677419354839</v>
      </c>
      <c r="AP186" s="16">
        <v>30.45483870967741</v>
      </c>
      <c r="AQ186" s="16">
        <v>35.10967741935484</v>
      </c>
      <c r="AR186" s="16">
        <v>30.14193548387097</v>
      </c>
      <c r="AS186" s="16">
        <v>36.05806451612904</v>
      </c>
      <c r="AT186" s="16">
        <v>21.05483870967742</v>
      </c>
      <c r="AU186" s="16">
        <v>29.62580645161291</v>
      </c>
      <c r="AV186" s="16">
        <v>38.10322580645162</v>
      </c>
      <c r="AW186" s="16">
        <v>20.78387096774194</v>
      </c>
      <c r="AX186" s="16">
        <v>30.05483870967742</v>
      </c>
      <c r="AY186" s="16">
        <v>27.77096774193548</v>
      </c>
      <c r="AZ186" s="16">
        <v>30.83225806451613</v>
      </c>
      <c r="BA186" s="16">
        <v>37.40322580645162</v>
      </c>
      <c r="BB186" s="16">
        <v>27.44516129032258</v>
      </c>
      <c r="BC186" s="16">
        <v>30.51935483870968</v>
      </c>
      <c r="BD186" s="16">
        <v>31.96129032258064</v>
      </c>
      <c r="BE186" s="16">
        <v>22.56129032258064</v>
      </c>
      <c r="BF186" s="16">
        <v>23.99354838709678</v>
      </c>
      <c r="BG186" s="16">
        <v>36.4741935483871</v>
      </c>
      <c r="BH186" s="16">
        <v>36.46129032258064</v>
      </c>
      <c r="BI186" s="16">
        <v>21.19677419354839</v>
      </c>
      <c r="BJ186" s="16">
        <v>29.01935483870968</v>
      </c>
      <c r="BK186" s="16">
        <v>40.05161290322582</v>
      </c>
      <c r="BL186" s="16">
        <v>37.01290322580647</v>
      </c>
      <c r="BM186" s="16">
        <v>36.43548387096774</v>
      </c>
      <c r="BN186" s="16">
        <v>24.20967741935484</v>
      </c>
      <c r="BO186" s="16">
        <v>30.51935483870968</v>
      </c>
      <c r="BP186" s="16">
        <v>30.79032258064516</v>
      </c>
      <c r="BQ186" s="16">
        <v>29.64193548387096</v>
      </c>
      <c r="BR186" s="16">
        <v>33.37142857142857</v>
      </c>
      <c r="BS186" s="16">
        <v>30.05161290322581</v>
      </c>
      <c r="BT186" s="16">
        <v>21.85483870967742</v>
      </c>
      <c r="BU186" s="16">
        <v>24.39032258064515</v>
      </c>
      <c r="BV186" s="16">
        <v>28.79677419354839</v>
      </c>
      <c r="BW186" s="16">
        <v>36.94193548387095</v>
      </c>
      <c r="BX186" s="16">
        <v>23.83225806451613</v>
      </c>
      <c r="BY186" s="16">
        <v>28.5</v>
      </c>
      <c r="BZ186" s="16">
        <v>37.03225806451613</v>
      </c>
      <c r="CA186" s="16">
        <v>24.65161290322581</v>
      </c>
      <c r="CB186" s="16">
        <v>34.59677419354838</v>
      </c>
      <c r="CC186" s="16">
        <v>28.56774193548387</v>
      </c>
      <c r="CD186" s="16">
        <v>22.91612903225806</v>
      </c>
      <c r="CE186" s="16">
        <v>36.93548387096775</v>
      </c>
      <c r="CF186" s="16">
        <v>24.00645161290323</v>
      </c>
      <c r="CG186" s="16">
        <v>24.8</v>
      </c>
      <c r="CH186" s="16">
        <v>39.58387096774194</v>
      </c>
      <c r="CI186" s="16">
        <v>27.27741935483871</v>
      </c>
      <c r="CJ186" s="16">
        <v>36.27419354838709</v>
      </c>
      <c r="CK186" s="16">
        <v>21.57096774193549</v>
      </c>
      <c r="CL186" s="16">
        <v>31.08387096774194</v>
      </c>
      <c r="CM186" s="16">
        <v>29.90967741935484</v>
      </c>
      <c r="CN186" s="16">
        <v>24.05806451612903</v>
      </c>
      <c r="CO186" s="16">
        <v>28.93870967741935</v>
      </c>
      <c r="CP186" s="16">
        <v>31.11199999999999</v>
      </c>
      <c r="CQ186" s="16">
        <v>31.38387096774194</v>
      </c>
      <c r="CR186" s="16">
        <v>25.03548387096774</v>
      </c>
      <c r="CS186" s="16">
        <v>35.15833333333334</v>
      </c>
      <c r="CT186" s="16">
        <v>38.17741935483871</v>
      </c>
      <c r="CU186" s="16">
        <v>36.42903225806452</v>
      </c>
      <c r="CV186" s="16">
        <v>35.51935483870968</v>
      </c>
      <c r="CW186" s="16">
        <v>31.97096774193548</v>
      </c>
      <c r="CX186" s="16">
        <v>38.42857142857143</v>
      </c>
      <c r="CY186" s="16">
        <v>29.25806451612904</v>
      </c>
      <c r="CZ186" s="16">
        <v>31.62727272727273</v>
      </c>
      <c r="DA186" s="16">
        <v>28.93548387096774</v>
      </c>
      <c r="DB186" s="16">
        <v>32.91612903225807</v>
      </c>
      <c r="DC186" s="16">
        <v>33.84516129032259</v>
      </c>
      <c r="DD186" s="16">
        <v>26.6258064516129</v>
      </c>
      <c r="DE186" s="16">
        <v>19.16451612903225</v>
      </c>
      <c r="DF186" s="16">
        <v>38.47419354838711</v>
      </c>
      <c r="DG186" s="16">
        <v>33.38709677419355</v>
      </c>
      <c r="DH186" s="16">
        <v>30.51290322580645</v>
      </c>
      <c r="DI186" s="16">
        <v>24.2741935483871</v>
      </c>
      <c r="DJ186" s="16"/>
      <c r="DK186" s="30">
        <f>AVERAGE(B186:DJ186)</f>
        <v>29.66829663478043</v>
      </c>
      <c r="DL186" s="16"/>
      <c r="DM186" s="30">
        <f>SUM(SUM(DI186,DE186,DA186,CZ186,CY186,CV186,CR186,CP186,CK186,CJ186,CG186,CF186,CC186,CB186,BW186,BT186,BS186,BQ186,BP186,BN186,BL186,BK186,BJ186,BI186,BH186,BE186,BC186,BB186,AZ186,AY186),AV186,AR186,AQ186,AP186,AO186,AM186,AL186,AK186,AI186,AH186,AD186,AC186,AB186,Z186,Y186,X186,W186,R186,O186,N186,M186,K186,J186,I186,G186,D186,C186,B186)/58</f>
        <v>29.2052841579297</v>
      </c>
      <c r="DN186" s="16"/>
      <c r="DO186" s="16"/>
    </row>
    <row r="187" ht="20.35" customHeight="1">
      <c r="A187" s="14">
        <v>1984</v>
      </c>
      <c r="B187" s="15">
        <v>27.21612903225807</v>
      </c>
      <c r="C187" s="16">
        <v>22.34516129032258</v>
      </c>
      <c r="D187" s="16">
        <v>36.34838709677419</v>
      </c>
      <c r="E187" s="16">
        <v>31.26451612903225</v>
      </c>
      <c r="F187" s="16">
        <v>36.84516129032258</v>
      </c>
      <c r="G187" s="16">
        <v>25.39354838709678</v>
      </c>
      <c r="H187" s="16">
        <v>39.1483870967742</v>
      </c>
      <c r="I187" s="16">
        <v>37.81612903225806</v>
      </c>
      <c r="J187" s="16">
        <v>34.92903225806452</v>
      </c>
      <c r="K187" s="16">
        <v>23.94193548387097</v>
      </c>
      <c r="L187" s="16">
        <v>29.2</v>
      </c>
      <c r="M187" s="16">
        <v>33.24516129032258</v>
      </c>
      <c r="N187" s="16">
        <v>30.53548387096775</v>
      </c>
      <c r="O187" s="16">
        <v>36.82903225806452</v>
      </c>
      <c r="P187" s="16">
        <v>14.01923076923077</v>
      </c>
      <c r="Q187" s="16">
        <v>15.00645161290323</v>
      </c>
      <c r="R187" s="16">
        <v>32.09354838709677</v>
      </c>
      <c r="S187" s="16">
        <v>38.54516129032258</v>
      </c>
      <c r="T187" s="16">
        <v>24.80967741935484</v>
      </c>
      <c r="U187" s="16">
        <v>21.23548387096774</v>
      </c>
      <c r="V187" s="16">
        <v>15.45483870967742</v>
      </c>
      <c r="W187" s="16">
        <v>21.48709677419355</v>
      </c>
      <c r="X187" s="16">
        <v>25.79677419354839</v>
      </c>
      <c r="Y187" s="16">
        <v>17.15806451612903</v>
      </c>
      <c r="Z187" s="16">
        <v>27.94193548387097</v>
      </c>
      <c r="AA187" s="16">
        <v>27.38709677419355</v>
      </c>
      <c r="AB187" s="16">
        <v>36.29999999999999</v>
      </c>
      <c r="AC187" s="16">
        <v>36.81935483870966</v>
      </c>
      <c r="AD187" s="16">
        <v>32.35483870967742</v>
      </c>
      <c r="AE187" s="16">
        <v>26.13225806451614</v>
      </c>
      <c r="AF187" s="16">
        <v>30.28387096774194</v>
      </c>
      <c r="AG187" s="16">
        <v>30.65000000000001</v>
      </c>
      <c r="AH187" s="16">
        <v>32.20967741935484</v>
      </c>
      <c r="AI187" s="16">
        <v>28.56129032258064</v>
      </c>
      <c r="AJ187" s="16">
        <v>31.11612903225807</v>
      </c>
      <c r="AK187" s="16">
        <v>17.4483870967742</v>
      </c>
      <c r="AL187" s="16">
        <v>24.02903225806452</v>
      </c>
      <c r="AM187" t="s" s="20">
        <v>116</v>
      </c>
      <c r="AN187" s="16">
        <v>31.5</v>
      </c>
      <c r="AO187" s="16">
        <v>19.11935483870968</v>
      </c>
      <c r="AP187" s="16">
        <v>33.22258064516129</v>
      </c>
      <c r="AQ187" s="16">
        <v>37.26129032258064</v>
      </c>
      <c r="AR187" s="16">
        <v>26.83548387096774</v>
      </c>
      <c r="AS187" s="16">
        <v>36.29999999999999</v>
      </c>
      <c r="AT187" s="16">
        <v>17.10645161290322</v>
      </c>
      <c r="AU187" s="16">
        <v>30.1967741935484</v>
      </c>
      <c r="AV187" s="16">
        <v>37.75806451612903</v>
      </c>
      <c r="AW187" s="16">
        <v>17.61290322580645</v>
      </c>
      <c r="AX187" s="16">
        <v>30.46451612903226</v>
      </c>
      <c r="AY187" s="16">
        <v>29.27096774193548</v>
      </c>
      <c r="AZ187" s="16">
        <v>32.31290322580646</v>
      </c>
      <c r="BA187" s="16">
        <v>36.17741935483871</v>
      </c>
      <c r="BB187" s="16">
        <v>26.43225806451614</v>
      </c>
      <c r="BC187" s="16">
        <v>28.07096774193549</v>
      </c>
      <c r="BD187" s="16">
        <v>30.40645161290323</v>
      </c>
      <c r="BE187" s="16">
        <v>19.02777777777778</v>
      </c>
      <c r="BF187" s="16">
        <v>22.6258064516129</v>
      </c>
      <c r="BG187" s="16">
        <v>35.34838709677419</v>
      </c>
      <c r="BH187" s="16">
        <v>39.16451612903227</v>
      </c>
      <c r="BI187" s="16">
        <v>18.33870967741936</v>
      </c>
      <c r="BJ187" s="16">
        <v>30.98709677419355</v>
      </c>
      <c r="BK187" s="16">
        <v>39.92903225806452</v>
      </c>
      <c r="BL187" s="16">
        <v>37.03666666666667</v>
      </c>
      <c r="BM187" s="16">
        <v>35.59642857142858</v>
      </c>
      <c r="BN187" s="16">
        <v>23.36451612903226</v>
      </c>
      <c r="BO187" s="16">
        <v>30.28709677419355</v>
      </c>
      <c r="BP187" s="16">
        <v>30.10967741935484</v>
      </c>
      <c r="BQ187" s="16">
        <v>32.97419354838711</v>
      </c>
      <c r="BR187" s="16">
        <v>32.84074074074075</v>
      </c>
      <c r="BS187" s="16">
        <v>32.90000000000001</v>
      </c>
      <c r="BT187" s="16">
        <v>22.51290322580645</v>
      </c>
      <c r="BU187" s="16">
        <v>22.14838709677419</v>
      </c>
      <c r="BV187" s="16">
        <v>26.96451612903226</v>
      </c>
      <c r="BW187" s="16">
        <v>36.17419354838709</v>
      </c>
      <c r="BX187" s="16">
        <v>25.10322580645161</v>
      </c>
      <c r="BY187" s="16">
        <v>26.77096774193549</v>
      </c>
      <c r="BZ187" s="16">
        <v>37.0774193548387</v>
      </c>
      <c r="CA187" s="16">
        <v>21.89354838709677</v>
      </c>
      <c r="CB187" s="16">
        <v>35.17741935483871</v>
      </c>
      <c r="CC187" s="16">
        <v>25.96129032258064</v>
      </c>
      <c r="CD187" s="16">
        <v>22.52903225806451</v>
      </c>
      <c r="CE187" s="16">
        <v>34.60322580645161</v>
      </c>
      <c r="CF187" s="16">
        <v>23.96774193548387</v>
      </c>
      <c r="CG187" s="16">
        <v>24.82580645161291</v>
      </c>
      <c r="CH187" s="16">
        <v>39.55483870967742</v>
      </c>
      <c r="CI187" s="16">
        <v>29.23225806451614</v>
      </c>
      <c r="CJ187" s="16">
        <v>39.06451612903225</v>
      </c>
      <c r="CK187" s="16">
        <v>21.2516129032258</v>
      </c>
      <c r="CL187" s="16">
        <v>32.9741935483871</v>
      </c>
      <c r="CM187" s="16">
        <v>27.39677419354839</v>
      </c>
      <c r="CN187" s="16">
        <v>21.45161290322581</v>
      </c>
      <c r="CO187" s="16">
        <v>29.33548387096774</v>
      </c>
      <c r="CP187" s="16">
        <v>29.31304347826087</v>
      </c>
      <c r="CQ187" s="16">
        <v>34.96129032258064</v>
      </c>
      <c r="CR187" s="16">
        <v>25.32580645161291</v>
      </c>
      <c r="CS187" s="16">
        <v>33.69032258064517</v>
      </c>
      <c r="CT187" s="16">
        <v>38.23225806451613</v>
      </c>
      <c r="CU187" s="16">
        <v>37.2741935483871</v>
      </c>
      <c r="CV187" s="16">
        <v>34.90000000000001</v>
      </c>
      <c r="CW187" s="16">
        <v>33.26129032258065</v>
      </c>
      <c r="CX187" s="16">
        <v>39.15600000000001</v>
      </c>
      <c r="CY187" s="16">
        <v>28.43548387096773</v>
      </c>
      <c r="CZ187" s="16">
        <v>34.73913043478262</v>
      </c>
      <c r="DA187" s="16">
        <v>26.9</v>
      </c>
      <c r="DB187" s="16">
        <v>32.90645161290323</v>
      </c>
      <c r="DC187" s="16">
        <v>33.71290322580646</v>
      </c>
      <c r="DD187" s="16">
        <v>27.60967741935483</v>
      </c>
      <c r="DE187" s="16">
        <v>16.4741935483871</v>
      </c>
      <c r="DF187" s="16">
        <v>37.97096774193548</v>
      </c>
      <c r="DG187" s="16">
        <v>32.47419354838709</v>
      </c>
      <c r="DH187" s="16">
        <v>29.41379310344827</v>
      </c>
      <c r="DI187" s="16">
        <v>25.5741935483871</v>
      </c>
      <c r="DJ187" s="16"/>
      <c r="DK187" s="30">
        <f>AVERAGE(B187:DJ187)</f>
        <v>29.46642753787051</v>
      </c>
      <c r="DL187" s="16"/>
      <c r="DM187" s="30">
        <f>SUM(SUM(DI187,DE187,DA187,CZ187,CY187,CV187,CR187,CP187,CK187,CJ187,CG187,CF187,CC187,CB187,BW187,BT187,BS187,BQ187,BP187,BN187,BL187,BK187,BJ187,BI187,BH187,BE187,BC187,BB187,AZ187,AY187),AV187,AR187,AQ187,AP187,AO187,AM187,AL187,AK187,AI187,AH187,AD187,AC187,AB187,Z187,Y187,X187,W187,R187,O187,N187,M187,K187,J187,I187,G187,D187,C187,B187)/58</f>
        <v>29.21953320264976</v>
      </c>
      <c r="DN187" s="16"/>
      <c r="DO187" s="16"/>
    </row>
    <row r="188" ht="20.35" customHeight="1">
      <c r="A188" s="14">
        <v>1985</v>
      </c>
      <c r="B188" s="15">
        <v>24.53225806451613</v>
      </c>
      <c r="C188" s="16">
        <v>21.29999999999999</v>
      </c>
      <c r="D188" s="16">
        <v>37.54838709677419</v>
      </c>
      <c r="E188" s="16">
        <v>30.93913043478262</v>
      </c>
      <c r="F188" s="16">
        <v>36.64615384615384</v>
      </c>
      <c r="G188" s="16">
        <v>24.6</v>
      </c>
      <c r="H188" s="16">
        <v>37.89032258064517</v>
      </c>
      <c r="I188" s="16">
        <v>39.20322580645161</v>
      </c>
      <c r="J188" s="16">
        <v>33.49677419354839</v>
      </c>
      <c r="K188" s="16">
        <v>24.50645161290322</v>
      </c>
      <c r="L188" s="16">
        <v>30.38387096774194</v>
      </c>
      <c r="M188" s="16">
        <v>33.67741935483871</v>
      </c>
      <c r="N188" s="16">
        <v>31.0892857142857</v>
      </c>
      <c r="O188" s="16">
        <v>38.04827586206896</v>
      </c>
      <c r="P188" s="16">
        <v>15.8448275862069</v>
      </c>
      <c r="Q188" s="16">
        <v>14.48709677419355</v>
      </c>
      <c r="R188" s="16">
        <v>32.42258064516129</v>
      </c>
      <c r="S188" s="16">
        <v>39.4225806451613</v>
      </c>
      <c r="T188" s="16">
        <v>24.13870967741935</v>
      </c>
      <c r="U188" s="16">
        <v>19.40645161290323</v>
      </c>
      <c r="V188" s="16">
        <v>17.15483870967742</v>
      </c>
      <c r="W188" s="16">
        <v>21.61612903225807</v>
      </c>
      <c r="X188" s="16">
        <v>26.4</v>
      </c>
      <c r="Y188" s="16">
        <v>19.13548387096774</v>
      </c>
      <c r="Z188" s="16">
        <v>28.64193548387097</v>
      </c>
      <c r="AA188" s="16">
        <v>25.63548387096774</v>
      </c>
      <c r="AB188" s="16">
        <v>34.26451612903226</v>
      </c>
      <c r="AC188" s="16">
        <v>36.95806451612903</v>
      </c>
      <c r="AD188" s="16">
        <v>30.27741935483871</v>
      </c>
      <c r="AE188" s="16">
        <v>27.05161290322581</v>
      </c>
      <c r="AF188" s="16">
        <v>29.68064516129032</v>
      </c>
      <c r="AG188" s="16">
        <v>29.56774193548386</v>
      </c>
      <c r="AH188" s="16">
        <v>33.70645161290322</v>
      </c>
      <c r="AI188" s="16">
        <v>27</v>
      </c>
      <c r="AJ188" s="16">
        <v>29.80645161290322</v>
      </c>
      <c r="AK188" s="16">
        <v>18.80967741935483</v>
      </c>
      <c r="AL188" s="16">
        <v>24.04193548387097</v>
      </c>
      <c r="AM188" s="16">
        <v>25.25806451612904</v>
      </c>
      <c r="AN188" s="16">
        <v>30.59032258064516</v>
      </c>
      <c r="AO188" s="16">
        <v>20.91935483870967</v>
      </c>
      <c r="AP188" s="16">
        <v>33.04193548387097</v>
      </c>
      <c r="AQ188" s="16">
        <v>37.01612903225806</v>
      </c>
      <c r="AR188" s="16">
        <v>27.36129032258064</v>
      </c>
      <c r="AS188" s="16">
        <v>36.84193548387096</v>
      </c>
      <c r="AT188" s="16">
        <v>19.30322580645161</v>
      </c>
      <c r="AU188" s="16">
        <v>29.91935483870968</v>
      </c>
      <c r="AV188" s="16">
        <v>39.43870967741935</v>
      </c>
      <c r="AW188" s="16">
        <v>19.24193548387098</v>
      </c>
      <c r="AX188" s="16">
        <v>31.59032258064516</v>
      </c>
      <c r="AY188" s="16">
        <v>28.37741935483871</v>
      </c>
      <c r="AZ188" s="16">
        <v>30.77096774193549</v>
      </c>
      <c r="BA188" s="16">
        <v>37.77096774193549</v>
      </c>
      <c r="BB188" s="16">
        <v>25.92580645161291</v>
      </c>
      <c r="BC188" s="16">
        <v>26.65483870967742</v>
      </c>
      <c r="BD188" s="16">
        <v>27.68387096774194</v>
      </c>
      <c r="BE188" s="16">
        <v>20.00322580645161</v>
      </c>
      <c r="BF188" s="16">
        <v>23.19677419354839</v>
      </c>
      <c r="BG188" s="16">
        <v>36.98387096774194</v>
      </c>
      <c r="BH188" s="16">
        <v>38.46451612903225</v>
      </c>
      <c r="BI188" s="16">
        <v>19.5741935483871</v>
      </c>
      <c r="BJ188" s="16">
        <v>31.12903225806452</v>
      </c>
      <c r="BK188" s="16">
        <v>42.87096774193549</v>
      </c>
      <c r="BL188" s="16">
        <v>34.68064516129034</v>
      </c>
      <c r="BM188" s="16">
        <v>35.28387096774193</v>
      </c>
      <c r="BN188" s="16">
        <v>23.60645161290323</v>
      </c>
      <c r="BO188" s="16">
        <v>28.8</v>
      </c>
      <c r="BP188" s="16">
        <v>28.53225806451612</v>
      </c>
      <c r="BQ188" s="16">
        <v>33.55806451612904</v>
      </c>
      <c r="BR188" s="16">
        <v>32.14782608695652</v>
      </c>
      <c r="BS188" s="16">
        <v>31.10322580645161</v>
      </c>
      <c r="BT188" s="16">
        <v>23.44516129032258</v>
      </c>
      <c r="BU188" s="16">
        <v>21.42258064516129</v>
      </c>
      <c r="BV188" s="16">
        <v>25.20645161290322</v>
      </c>
      <c r="BW188" s="16">
        <v>37.19333333333334</v>
      </c>
      <c r="BX188" s="16">
        <v>26.06774193548386</v>
      </c>
      <c r="BY188" s="16">
        <v>23.81935483870969</v>
      </c>
      <c r="BZ188" t="s" s="20">
        <v>116</v>
      </c>
      <c r="CA188" s="16">
        <v>22.43548387096774</v>
      </c>
      <c r="CB188" s="16">
        <v>36.17741935483871</v>
      </c>
      <c r="CC188" s="16">
        <v>26.73548387096774</v>
      </c>
      <c r="CD188" s="16">
        <v>24.31935483870968</v>
      </c>
      <c r="CE188" s="16">
        <v>37.12258064516129</v>
      </c>
      <c r="CF188" s="16">
        <v>22.40967741935484</v>
      </c>
      <c r="CG188" s="16">
        <v>25.87741935483871</v>
      </c>
      <c r="CH188" s="16">
        <v>41.26000000000001</v>
      </c>
      <c r="CI188" s="16">
        <v>29.52903225806452</v>
      </c>
      <c r="CJ188" s="16">
        <v>39.48064516129033</v>
      </c>
      <c r="CK188" s="16">
        <v>20.69354838709678</v>
      </c>
      <c r="CL188" s="16">
        <v>33.54193548387097</v>
      </c>
      <c r="CM188" s="16">
        <v>25.7741935483871</v>
      </c>
      <c r="CN188" s="16">
        <v>22.2516129032258</v>
      </c>
      <c r="CO188" s="16">
        <v>29.6741935483871</v>
      </c>
      <c r="CP188" s="16">
        <v>27.89999999999999</v>
      </c>
      <c r="CQ188" s="16">
        <v>34.11612903225806</v>
      </c>
      <c r="CR188" s="16">
        <v>27.40645161290323</v>
      </c>
      <c r="CS188" s="16">
        <v>31.91612903225806</v>
      </c>
      <c r="CT188" s="16">
        <v>38.42580645161289</v>
      </c>
      <c r="CU188" s="16">
        <v>35.32903225806452</v>
      </c>
      <c r="CV188" s="16">
        <v>32.76129032258065</v>
      </c>
      <c r="CW188" s="16">
        <v>32.44516129032258</v>
      </c>
      <c r="CX188" s="16">
        <v>40.56315789473684</v>
      </c>
      <c r="CY188" s="16">
        <v>25.84516129032258</v>
      </c>
      <c r="CZ188" s="16">
        <v>34.08076923076923</v>
      </c>
      <c r="DA188" s="16">
        <v>27.13870967741935</v>
      </c>
      <c r="DB188" s="16">
        <v>33.8258064516129</v>
      </c>
      <c r="DC188" s="16">
        <v>32.53333333333335</v>
      </c>
      <c r="DD188" s="16">
        <v>28.53548387096773</v>
      </c>
      <c r="DE188" s="16">
        <v>18.5483870967742</v>
      </c>
      <c r="DF188" s="16">
        <v>41.11935483870966</v>
      </c>
      <c r="DG188" s="16">
        <v>30.48064516129032</v>
      </c>
      <c r="DH188" s="16">
        <v>27.42</v>
      </c>
      <c r="DI188" s="16">
        <v>25.89677419354839</v>
      </c>
      <c r="DJ188" s="16"/>
      <c r="DK188" s="30">
        <f>AVERAGE(B188:DJ188)</f>
        <v>29.34863379628058</v>
      </c>
      <c r="DL188" s="16"/>
      <c r="DM188" s="30">
        <f>SUM(SUM(DI188,DE188,DA188,CZ188,CY188,CV188,CR188,CP188,CK188,CJ188,CG188,CF188,CC188,CB188,BW188,BT188,BS188,BQ188,BP188,BN188,BL188,BK188,BJ188,BI188,BH188,BE188,BC188,BB188,AZ188,AY188),AV188,AR188,AQ188,AP188,AO188,AM188,AL188,AK188,AI188,AH188,AD188,AC188,AB188,Z188,Y188,X188,W188,R188,O188,N188,M188,K188,J188,I188,G188,D188,C188,B188)/58</f>
        <v>29.15782068317807</v>
      </c>
      <c r="DN188" s="16"/>
      <c r="DO188" s="16"/>
    </row>
    <row r="189" ht="20.35" customHeight="1">
      <c r="A189" s="14">
        <v>1986</v>
      </c>
      <c r="B189" s="15">
        <v>25.01935483870968</v>
      </c>
      <c r="C189" s="16">
        <v>21.25161290322581</v>
      </c>
      <c r="D189" s="16">
        <v>35.37741935483869</v>
      </c>
      <c r="E189" s="16">
        <v>30.18709677419356</v>
      </c>
      <c r="F189" s="16">
        <v>37.2516129032258</v>
      </c>
      <c r="G189" s="16">
        <v>25.29032258064516</v>
      </c>
      <c r="H189" s="16">
        <v>37.25483870967741</v>
      </c>
      <c r="I189" s="16">
        <v>38.70645161290323</v>
      </c>
      <c r="J189" s="16">
        <v>33.31612903225806</v>
      </c>
      <c r="K189" s="16">
        <v>27.01935483870968</v>
      </c>
      <c r="L189" s="16">
        <v>28.2</v>
      </c>
      <c r="M189" s="16">
        <v>33.54516129032257</v>
      </c>
      <c r="N189" s="16">
        <v>29.61612903225807</v>
      </c>
      <c r="O189" s="16">
        <v>35.95</v>
      </c>
      <c r="P189" s="16">
        <v>15.87</v>
      </c>
      <c r="Q189" s="16">
        <v>15.24193548387096</v>
      </c>
      <c r="R189" s="16">
        <v>31.55806451612903</v>
      </c>
      <c r="S189" s="16">
        <v>39.26774193548388</v>
      </c>
      <c r="T189" s="16">
        <v>24.58387096774193</v>
      </c>
      <c r="U189" s="16">
        <v>20.06774193548387</v>
      </c>
      <c r="V189" s="16">
        <v>17.04193548387097</v>
      </c>
      <c r="W189" s="16">
        <v>21</v>
      </c>
      <c r="X189" s="16">
        <v>25.24516129032259</v>
      </c>
      <c r="Y189" s="16">
        <v>18.58666666666666</v>
      </c>
      <c r="Z189" s="16">
        <v>28.94516129032258</v>
      </c>
      <c r="AA189" s="16">
        <v>26.95806451612903</v>
      </c>
      <c r="AB189" s="16">
        <v>34.20967741935485</v>
      </c>
      <c r="AC189" s="16">
        <v>36.36666666666666</v>
      </c>
      <c r="AD189" s="16">
        <v>30.7258064516129</v>
      </c>
      <c r="AE189" s="16">
        <v>25.7258064516129</v>
      </c>
      <c r="AF189" s="16">
        <v>31.00322580645161</v>
      </c>
      <c r="AG189" s="16">
        <v>32.57096774193548</v>
      </c>
      <c r="AH189" s="16">
        <v>33.75806451612903</v>
      </c>
      <c r="AI189" s="16">
        <v>27.55806451612903</v>
      </c>
      <c r="AJ189" s="16">
        <v>29.97741935483872</v>
      </c>
      <c r="AK189" s="16">
        <v>18.60645161290323</v>
      </c>
      <c r="AL189" s="16">
        <v>22.11935483870967</v>
      </c>
      <c r="AM189" s="16">
        <v>25.088</v>
      </c>
      <c r="AN189" s="16">
        <v>30.79677419354839</v>
      </c>
      <c r="AO189" s="16">
        <v>19.46774193548387</v>
      </c>
      <c r="AP189" s="16">
        <v>32.1483870967742</v>
      </c>
      <c r="AQ189" s="16">
        <v>38.30645161290323</v>
      </c>
      <c r="AR189" s="16">
        <v>27.88387096774195</v>
      </c>
      <c r="AS189" s="16">
        <v>38.01935483870967</v>
      </c>
      <c r="AT189" s="16">
        <v>19.77096774193548</v>
      </c>
      <c r="AU189" s="16">
        <v>31.28387096774194</v>
      </c>
      <c r="AV189" s="16">
        <v>41.19032258064516</v>
      </c>
      <c r="AW189" s="16">
        <v>20.15161290322581</v>
      </c>
      <c r="AX189" s="16">
        <v>32.16129032258065</v>
      </c>
      <c r="AY189" s="16">
        <v>29.12666666666667</v>
      </c>
      <c r="AZ189" s="16">
        <v>31.03548387096774</v>
      </c>
      <c r="BA189" s="16">
        <v>38.20357142857143</v>
      </c>
      <c r="BB189" s="16">
        <v>27.13225806451613</v>
      </c>
      <c r="BC189" s="16">
        <v>26.48333333333334</v>
      </c>
      <c r="BD189" s="16">
        <v>29.75333333333334</v>
      </c>
      <c r="BE189" s="16">
        <v>20.72580645161291</v>
      </c>
      <c r="BF189" s="16">
        <v>22.88064516129032</v>
      </c>
      <c r="BG189" s="16">
        <v>38.13870967741936</v>
      </c>
      <c r="BH189" s="16">
        <v>37.53870967741936</v>
      </c>
      <c r="BI189" s="16">
        <v>19.28387096774193</v>
      </c>
      <c r="BJ189" s="16">
        <v>30.98709677419355</v>
      </c>
      <c r="BK189" s="16">
        <v>43.94516129032258</v>
      </c>
      <c r="BL189" s="16">
        <v>35.09354838709677</v>
      </c>
      <c r="BM189" s="16">
        <v>37.54736842105264</v>
      </c>
      <c r="BN189" s="16">
        <v>22.46129032258064</v>
      </c>
      <c r="BO189" s="16">
        <v>30.99354838709677</v>
      </c>
      <c r="BP189" s="16">
        <v>27.67096774193548</v>
      </c>
      <c r="BQ189" s="16">
        <v>33.24516129032259</v>
      </c>
      <c r="BR189" s="16">
        <v>33.26818181818181</v>
      </c>
      <c r="BS189" s="16">
        <v>31.87096774193549</v>
      </c>
      <c r="BT189" s="16">
        <v>21.35483870967742</v>
      </c>
      <c r="BU189" s="16">
        <v>21.11612903225807</v>
      </c>
      <c r="BV189" s="16">
        <v>24.55806451612904</v>
      </c>
      <c r="BW189" s="16">
        <v>37.17666666666666</v>
      </c>
      <c r="BX189" s="16">
        <v>23.65483870967742</v>
      </c>
      <c r="BY189" s="16">
        <v>24.71290322580645</v>
      </c>
      <c r="BZ189" t="s" s="20">
        <v>116</v>
      </c>
      <c r="CA189" s="16">
        <v>22.84516129032259</v>
      </c>
      <c r="CB189" s="16">
        <v>37.40322580645162</v>
      </c>
      <c r="CC189" s="16">
        <v>28.62903225806452</v>
      </c>
      <c r="CD189" s="16">
        <v>21.8774193548387</v>
      </c>
      <c r="CE189" s="16">
        <v>37.26451612903226</v>
      </c>
      <c r="CF189" s="16">
        <v>23.1</v>
      </c>
      <c r="CG189" s="16">
        <v>24.71612903225807</v>
      </c>
      <c r="CH189" s="16">
        <v>41.6483870967742</v>
      </c>
      <c r="CI189" s="16">
        <v>27.89032258064516</v>
      </c>
      <c r="CJ189" s="16">
        <v>39.51935483870967</v>
      </c>
      <c r="CK189" s="16">
        <v>20.06451612903226</v>
      </c>
      <c r="CL189" s="16">
        <v>32.65806451612903</v>
      </c>
      <c r="CM189" s="16">
        <v>25.72903225806452</v>
      </c>
      <c r="CN189" s="16">
        <v>21.64193548387096</v>
      </c>
      <c r="CO189" s="16">
        <v>30.2741935483871</v>
      </c>
      <c r="CP189" s="16">
        <v>27.9896551724138</v>
      </c>
      <c r="CQ189" s="16">
        <v>33.5258064516129</v>
      </c>
      <c r="CR189" s="16">
        <v>24.66451612903225</v>
      </c>
      <c r="CS189" s="16">
        <v>33.20645161290323</v>
      </c>
      <c r="CT189" s="16">
        <v>38.7</v>
      </c>
      <c r="CU189" s="16">
        <v>35.08709677419355</v>
      </c>
      <c r="CV189" s="16">
        <v>32.69677419354839</v>
      </c>
      <c r="CW189" s="16">
        <v>32.05806451612904</v>
      </c>
      <c r="CX189" s="16">
        <v>40.2904761904762</v>
      </c>
      <c r="CY189" s="16">
        <v>26.89677419354838</v>
      </c>
      <c r="CZ189" s="16">
        <v>33.00740740740741</v>
      </c>
      <c r="DA189" s="16">
        <v>29.04333333333334</v>
      </c>
      <c r="DB189" s="16">
        <v>34.21935483870968</v>
      </c>
      <c r="DC189" s="16">
        <v>32.81153846153847</v>
      </c>
      <c r="DD189" s="16">
        <v>26.86774193548388</v>
      </c>
      <c r="DE189" s="16">
        <v>17.42258064516129</v>
      </c>
      <c r="DF189" s="16">
        <v>41.78709677419355</v>
      </c>
      <c r="DG189" s="16">
        <v>31.07741935483872</v>
      </c>
      <c r="DH189" s="16">
        <v>28.39677419354838</v>
      </c>
      <c r="DI189" s="16">
        <v>25.57741935483871</v>
      </c>
      <c r="DJ189" s="16"/>
      <c r="DK189" s="30">
        <f>AVERAGE(B189:DJ189)</f>
        <v>29.38548353169298</v>
      </c>
      <c r="DL189" s="16"/>
      <c r="DM189" s="30">
        <f>SUM(SUM(DI189,DE189,DA189,CZ189,CY189,CV189,CR189,CP189,CK189,CJ189,CG189,CF189,CC189,CB189,BW189,BT189,BS189,BQ189,BP189,BN189,BL189,BK189,BJ189,BI189,BH189,BE189,BC189,BB189,AZ189,AY189),AV189,AR189,AQ189,AP189,AO189,AM189,AL189,AK189,AI189,AH189,AD189,AC189,AB189,Z189,Y189,X189,W189,R189,O189,N189,M189,K189,J189,I189,G189,D189,C189,B189)/58</f>
        <v>29.02962751574403</v>
      </c>
      <c r="DN189" s="16"/>
      <c r="DO189" s="16"/>
    </row>
    <row r="190" ht="20.35" customHeight="1">
      <c r="A190" s="14">
        <v>1987</v>
      </c>
      <c r="B190" s="15">
        <v>27.83870967741936</v>
      </c>
      <c r="C190" s="16">
        <v>23.51612903225807</v>
      </c>
      <c r="D190" s="16">
        <v>34.46451612903226</v>
      </c>
      <c r="E190" s="16">
        <v>31.25806451612903</v>
      </c>
      <c r="F190" s="16">
        <v>35.82580645161291</v>
      </c>
      <c r="G190" s="16">
        <v>25.4258064516129</v>
      </c>
      <c r="H190" s="16">
        <v>37.38064516129032</v>
      </c>
      <c r="I190" s="16">
        <v>36.71666666666667</v>
      </c>
      <c r="J190" s="16">
        <v>34.5516129032258</v>
      </c>
      <c r="K190" s="16">
        <v>27.70322580645162</v>
      </c>
      <c r="L190" s="16">
        <v>28.5</v>
      </c>
      <c r="M190" s="16">
        <v>34.20322580645161</v>
      </c>
      <c r="N190" s="16">
        <v>30.70000000000001</v>
      </c>
      <c r="O190" s="16">
        <v>34.87096774193547</v>
      </c>
      <c r="P190" s="16">
        <v>16.46551724137931</v>
      </c>
      <c r="Q190" s="16">
        <v>17.92258064516129</v>
      </c>
      <c r="R190" s="16">
        <v>31.83548387096774</v>
      </c>
      <c r="S190" s="16">
        <v>36.25483870967743</v>
      </c>
      <c r="T190" s="16">
        <v>25.46774193548387</v>
      </c>
      <c r="U190" s="16">
        <v>21.69032258064516</v>
      </c>
      <c r="V190" s="16">
        <v>16.76451612903226</v>
      </c>
      <c r="W190" s="16">
        <v>21.54516129032258</v>
      </c>
      <c r="X190" s="16">
        <v>26.00322580645162</v>
      </c>
      <c r="Y190" s="16">
        <v>19.00645161290323</v>
      </c>
      <c r="Z190" s="16">
        <v>28.01290322580645</v>
      </c>
      <c r="AA190" s="16">
        <v>27.06774193548386</v>
      </c>
      <c r="AB190" s="16">
        <v>35.44838709677419</v>
      </c>
      <c r="AC190" s="16">
        <v>34.62580645161291</v>
      </c>
      <c r="AD190" s="16">
        <v>32.54838709677419</v>
      </c>
      <c r="AE190" s="16">
        <v>26.52258064516129</v>
      </c>
      <c r="AF190" s="16">
        <v>33.38709677419355</v>
      </c>
      <c r="AG190" s="16">
        <v>33.66774193548388</v>
      </c>
      <c r="AH190" s="16">
        <v>32.01612903225808</v>
      </c>
      <c r="AI190" s="16">
        <v>30.2</v>
      </c>
      <c r="AJ190" s="16">
        <v>31.23225806451614</v>
      </c>
      <c r="AK190" s="16">
        <v>18.71290322580645</v>
      </c>
      <c r="AL190" s="16">
        <v>25.11612903225807</v>
      </c>
      <c r="AM190" s="16">
        <v>25.8225806451613</v>
      </c>
      <c r="AN190" s="16">
        <v>32.30322580645161</v>
      </c>
      <c r="AO190" s="16">
        <v>19.81290322580645</v>
      </c>
      <c r="AP190" s="16">
        <v>33.38387096774194</v>
      </c>
      <c r="AQ190" s="16">
        <v>37.60333333333333</v>
      </c>
      <c r="AR190" s="16">
        <v>28.63225806451613</v>
      </c>
      <c r="AS190" s="16">
        <v>34.91935483870968</v>
      </c>
      <c r="AT190" s="16">
        <v>18.95555555555556</v>
      </c>
      <c r="AU190" s="16">
        <v>31.06129032258065</v>
      </c>
      <c r="AV190" s="16">
        <v>37.06129032258065</v>
      </c>
      <c r="AW190" s="16">
        <v>19.86774193548387</v>
      </c>
      <c r="AX190" s="16">
        <v>31.38709677419355</v>
      </c>
      <c r="AY190" s="16">
        <v>29.54516129032258</v>
      </c>
      <c r="AZ190" s="16">
        <v>32.95483870967742</v>
      </c>
      <c r="BA190" s="16">
        <v>35.27666666666667</v>
      </c>
      <c r="BB190" s="16">
        <v>29.02258064516129</v>
      </c>
      <c r="BC190" s="16">
        <v>29.54193548387097</v>
      </c>
      <c r="BD190" s="16">
        <v>31.76451612903226</v>
      </c>
      <c r="BE190" s="16">
        <v>20.47096774193549</v>
      </c>
      <c r="BF190" s="16">
        <v>21.69032258064517</v>
      </c>
      <c r="BG190" s="16">
        <v>35.8</v>
      </c>
      <c r="BH190" s="16">
        <v>37.46129032258064</v>
      </c>
      <c r="BI190" s="16">
        <v>20.42258064516129</v>
      </c>
      <c r="BJ190" s="16">
        <v>30.75483870967742</v>
      </c>
      <c r="BK190" s="16">
        <v>41.74193548387097</v>
      </c>
      <c r="BL190" s="16">
        <v>37.32000000000001</v>
      </c>
      <c r="BM190" s="16">
        <v>36.64193548387097</v>
      </c>
      <c r="BN190" s="16">
        <v>22.5483870967742</v>
      </c>
      <c r="BO190" s="16">
        <v>32.93225806451613</v>
      </c>
      <c r="BP190" s="16">
        <v>30.61935483870968</v>
      </c>
      <c r="BQ190" s="16">
        <v>33.03870967741936</v>
      </c>
      <c r="BR190" s="16">
        <v>35.13750000000001</v>
      </c>
      <c r="BS190" s="16">
        <v>32.83548387096774</v>
      </c>
      <c r="BT190" s="16">
        <v>21.78387096774194</v>
      </c>
      <c r="BU190" s="16">
        <v>23.1258064516129</v>
      </c>
      <c r="BV190" s="16">
        <v>27.06451612903226</v>
      </c>
      <c r="BW190" s="16">
        <v>35.75483870967743</v>
      </c>
      <c r="BX190" s="16">
        <v>23.65806451612903</v>
      </c>
      <c r="BY190" s="16">
        <v>27.36129032258064</v>
      </c>
      <c r="BZ190" t="s" s="20">
        <v>116</v>
      </c>
      <c r="CA190" s="16">
        <v>22.38709677419355</v>
      </c>
      <c r="CB190" s="16">
        <v>36.15161290322581</v>
      </c>
      <c r="CC190" s="16">
        <v>28.76774193548388</v>
      </c>
      <c r="CD190" s="16">
        <v>21.85161290322581</v>
      </c>
      <c r="CE190" s="16">
        <v>36.77741935483871</v>
      </c>
      <c r="CF190" s="16">
        <v>24.03870967741936</v>
      </c>
      <c r="CG190" s="16">
        <v>25.60967741935484</v>
      </c>
      <c r="CH190" s="16">
        <v>37.81612903225806</v>
      </c>
      <c r="CI190" s="16">
        <v>27.36129032258065</v>
      </c>
      <c r="CJ190" s="16">
        <v>38.25161290322581</v>
      </c>
      <c r="CK190" s="16">
        <v>21.21666666666667</v>
      </c>
      <c r="CL190" s="16">
        <v>32.06129032258065</v>
      </c>
      <c r="CM190" s="16">
        <v>29.40967741935484</v>
      </c>
      <c r="CN190" s="16">
        <v>22.3516129032258</v>
      </c>
      <c r="CO190" s="16">
        <v>29.23870967741936</v>
      </c>
      <c r="CP190" s="16">
        <v>29.97407407407407</v>
      </c>
      <c r="CQ190" s="16">
        <v>34.97741935483872</v>
      </c>
      <c r="CR190" s="16">
        <v>24.34516129032259</v>
      </c>
      <c r="CS190" s="16">
        <v>34.13548387096775</v>
      </c>
      <c r="CT190" s="16">
        <v>36.34193548387096</v>
      </c>
      <c r="CU190" s="16">
        <v>36.44193548387096</v>
      </c>
      <c r="CV190" s="16">
        <v>35</v>
      </c>
      <c r="CW190" s="16">
        <v>31.40967741935484</v>
      </c>
      <c r="CX190" s="16">
        <v>36.41666666666667</v>
      </c>
      <c r="CY190" s="16">
        <v>30.04193548387097</v>
      </c>
      <c r="CZ190" s="16">
        <v>35.03225806451614</v>
      </c>
      <c r="DA190" s="16">
        <v>30.43333333333333</v>
      </c>
      <c r="DB190" s="16">
        <v>33.88064516129033</v>
      </c>
      <c r="DC190" s="16">
        <v>34.67</v>
      </c>
      <c r="DD190" s="16">
        <v>26.51935483870967</v>
      </c>
      <c r="DE190" s="16">
        <v>18.00645161290323</v>
      </c>
      <c r="DF190" s="16">
        <v>40.51935483870967</v>
      </c>
      <c r="DG190" s="16">
        <v>32.56774193548387</v>
      </c>
      <c r="DH190" s="16">
        <v>30.46451612903225</v>
      </c>
      <c r="DI190" s="16">
        <v>25.7741935483871</v>
      </c>
      <c r="DJ190" s="16"/>
      <c r="DK190" s="30">
        <f>AVERAGE(B190:DJ190)</f>
        <v>29.74587776411934</v>
      </c>
      <c r="DL190" s="16"/>
      <c r="DM190" s="30">
        <f>SUM(SUM(DI190,DE190,DA190,CZ190,CY190,CV190,CR190,CP190,CK190,CJ190,CG190,CF190,CC190,CB190,BW190,BT190,BS190,BQ190,BP190,BN190,BL190,BK190,BJ190,BI190,BH190,BE190,BC190,BB190,AZ190,AY190),AV190,AR190,AQ190,AP190,AO190,AM190,AL190,AK190,AI190,AH190,AD190,AC190,AB190,Z190,Y190,X190,W190,R190,O190,N190,M190,K190,J190,I190,G190,D190,C190,B190)/58</f>
        <v>29.58341840728382</v>
      </c>
      <c r="DN190" s="16"/>
      <c r="DO190" s="16"/>
    </row>
    <row r="191" ht="20.35" customHeight="1">
      <c r="A191" s="14">
        <v>1988</v>
      </c>
      <c r="B191" s="15">
        <v>28.07741935483871</v>
      </c>
      <c r="C191" s="16">
        <v>22.06129032258064</v>
      </c>
      <c r="D191" s="16">
        <v>34.30967741935485</v>
      </c>
      <c r="E191" s="16">
        <v>29.71612903225807</v>
      </c>
      <c r="F191" s="16">
        <v>35.41290322580645</v>
      </c>
      <c r="G191" s="16">
        <v>26.45161290322581</v>
      </c>
      <c r="H191" s="16">
        <v>38.58214285714286</v>
      </c>
      <c r="I191" s="16">
        <v>38.43225806451613</v>
      </c>
      <c r="J191" s="16">
        <v>34.98064516129033</v>
      </c>
      <c r="K191" s="16">
        <v>27.43548387096774</v>
      </c>
      <c r="L191" s="16">
        <v>28.04193548387097</v>
      </c>
      <c r="M191" s="16">
        <v>32.37741935483871</v>
      </c>
      <c r="N191" s="16">
        <v>30.00645161290322</v>
      </c>
      <c r="O191" s="16">
        <v>35.6</v>
      </c>
      <c r="P191" s="16">
        <v>19.12903225806452</v>
      </c>
      <c r="Q191" s="16">
        <v>17.98387096774193</v>
      </c>
      <c r="R191" s="16">
        <v>31.73225806451613</v>
      </c>
      <c r="S191" s="16">
        <v>38.65483870967741</v>
      </c>
      <c r="T191" s="16">
        <v>25.42903225806452</v>
      </c>
      <c r="U191" s="16">
        <v>21.69677419354839</v>
      </c>
      <c r="V191" s="16">
        <v>18.66666666666667</v>
      </c>
      <c r="W191" s="16">
        <v>21.50322580645162</v>
      </c>
      <c r="X191" s="16">
        <v>25.97741935483871</v>
      </c>
      <c r="Y191" s="16">
        <v>19.74</v>
      </c>
      <c r="Z191" s="16">
        <v>31.19354838709677</v>
      </c>
      <c r="AA191" s="16">
        <v>26.18709677419355</v>
      </c>
      <c r="AB191" s="16">
        <v>35.05806451612904</v>
      </c>
      <c r="AC191" s="16">
        <v>33.46451612903226</v>
      </c>
      <c r="AD191" s="16">
        <v>32.76129032258065</v>
      </c>
      <c r="AE191" s="16">
        <v>26.03870967741935</v>
      </c>
      <c r="AF191" s="16">
        <v>31.28387096774193</v>
      </c>
      <c r="AG191" s="16">
        <v>31.41</v>
      </c>
      <c r="AH191" s="16">
        <v>30.79032258064516</v>
      </c>
      <c r="AI191" s="16">
        <v>29.87096774193548</v>
      </c>
      <c r="AJ191" s="16">
        <v>31.36129032258064</v>
      </c>
      <c r="AK191" s="16">
        <v>19.4483870967742</v>
      </c>
      <c r="AL191" s="16">
        <v>23.68709677419356</v>
      </c>
      <c r="AM191" s="16">
        <v>23.46333333333333</v>
      </c>
      <c r="AN191" s="16">
        <v>27.1483870967742</v>
      </c>
      <c r="AO191" s="16">
        <v>20.99677419354839</v>
      </c>
      <c r="AP191" s="16">
        <v>31.84193548387097</v>
      </c>
      <c r="AQ191" s="16">
        <v>35.51612903225806</v>
      </c>
      <c r="AR191" s="16">
        <v>30.86451612903226</v>
      </c>
      <c r="AS191" s="16">
        <v>35.23548387096775</v>
      </c>
      <c r="AT191" s="16">
        <v>21.44333333333334</v>
      </c>
      <c r="AU191" s="16">
        <v>30.59677419354838</v>
      </c>
      <c r="AV191" s="16">
        <v>35.47741935483872</v>
      </c>
      <c r="AW191" s="16">
        <v>21.18064516129032</v>
      </c>
      <c r="AX191" s="16">
        <v>29.98064516129032</v>
      </c>
      <c r="AY191" s="16">
        <v>30.71612903225807</v>
      </c>
      <c r="AZ191" s="16">
        <v>27.62258064516129</v>
      </c>
      <c r="BA191" s="16">
        <v>33.47096774193548</v>
      </c>
      <c r="BB191" s="16">
        <v>27.74193548387098</v>
      </c>
      <c r="BC191" s="16">
        <v>29.56129032258064</v>
      </c>
      <c r="BD191" s="16">
        <v>31.51612903225806</v>
      </c>
      <c r="BE191" s="16">
        <v>22.53548387096775</v>
      </c>
      <c r="BF191" s="16">
        <v>23.58709677419355</v>
      </c>
      <c r="BG191" s="16">
        <v>36.05161290322581</v>
      </c>
      <c r="BH191" s="16">
        <v>37.36451612903225</v>
      </c>
      <c r="BI191" s="16">
        <v>19.96451612903225</v>
      </c>
      <c r="BJ191" s="16">
        <v>29.37741935483871</v>
      </c>
      <c r="BK191" s="16">
        <v>38.71290322580645</v>
      </c>
      <c r="BL191" s="16">
        <v>36.65806451612904</v>
      </c>
      <c r="BM191" s="16">
        <v>32.29230769230769</v>
      </c>
      <c r="BN191" s="16">
        <v>24.70322580645161</v>
      </c>
      <c r="BO191" s="16">
        <v>30.07419354838709</v>
      </c>
      <c r="BP191" s="16">
        <v>31.30645161290322</v>
      </c>
      <c r="BQ191" s="16">
        <v>32.54193548387097</v>
      </c>
      <c r="BR191" s="16">
        <v>32.62692307692308</v>
      </c>
      <c r="BS191" s="16">
        <v>33.44193548387096</v>
      </c>
      <c r="BT191" s="16">
        <v>22.13870967741935</v>
      </c>
      <c r="BU191" s="16">
        <v>23.4741935483871</v>
      </c>
      <c r="BV191" s="16">
        <v>28.63870967741935</v>
      </c>
      <c r="BW191" s="16">
        <v>35.12903225806452</v>
      </c>
      <c r="BX191" s="16">
        <v>24.4</v>
      </c>
      <c r="BY191" s="16">
        <v>27.88064516129032</v>
      </c>
      <c r="BZ191" s="16">
        <v>36.65714285714286</v>
      </c>
      <c r="CA191" s="16">
        <v>24.44193548387098</v>
      </c>
      <c r="CB191" s="16">
        <v>34.7</v>
      </c>
      <c r="CC191" s="16">
        <v>28.98709677419355</v>
      </c>
      <c r="CD191" s="16">
        <v>22.98064516129032</v>
      </c>
      <c r="CE191" s="16">
        <v>34.83548387096774</v>
      </c>
      <c r="CF191" s="16">
        <v>24.89677419354839</v>
      </c>
      <c r="CG191" s="16">
        <v>24.83548387096775</v>
      </c>
      <c r="CH191" s="16">
        <v>37.05806451612903</v>
      </c>
      <c r="CI191" s="16">
        <v>27</v>
      </c>
      <c r="CJ191" s="16">
        <v>36.99642857142857</v>
      </c>
      <c r="CK191" s="16">
        <v>21.65483870967742</v>
      </c>
      <c r="CL191" s="16">
        <v>30.32258064516129</v>
      </c>
      <c r="CM191" s="16">
        <v>28.69354838709677</v>
      </c>
      <c r="CN191" s="16">
        <v>23.88064516129032</v>
      </c>
      <c r="CO191" s="16">
        <v>29.18387096774194</v>
      </c>
      <c r="CP191" s="16">
        <v>30.20333333333333</v>
      </c>
      <c r="CQ191" s="16">
        <v>34.35483870967742</v>
      </c>
      <c r="CR191" s="16">
        <v>25.43225806451613</v>
      </c>
      <c r="CS191" s="16">
        <v>33.16774193548387</v>
      </c>
      <c r="CT191" s="16">
        <v>36.78064516129032</v>
      </c>
      <c r="CU191" s="16">
        <v>37.50967741935484</v>
      </c>
      <c r="CV191" s="16">
        <v>35.3</v>
      </c>
      <c r="CW191" s="16">
        <v>31.04516129032258</v>
      </c>
      <c r="CX191" s="16">
        <v>35.21</v>
      </c>
      <c r="CY191" s="16">
        <v>29.10322580645161</v>
      </c>
      <c r="CZ191" s="16">
        <v>34.82666666666667</v>
      </c>
      <c r="DA191" s="16">
        <v>29.20740740740741</v>
      </c>
      <c r="DB191" s="16">
        <v>32.2258064516129</v>
      </c>
      <c r="DC191" s="16">
        <v>33.81290322580645</v>
      </c>
      <c r="DD191" s="16">
        <v>26.98387096774193</v>
      </c>
      <c r="DE191" s="16">
        <v>18.96129032258065</v>
      </c>
      <c r="DF191" s="16">
        <v>36.58709677419355</v>
      </c>
      <c r="DG191" s="16">
        <v>32.13548387096775</v>
      </c>
      <c r="DH191" s="16">
        <v>30.5</v>
      </c>
      <c r="DI191" s="16">
        <v>25.73870967741935</v>
      </c>
      <c r="DJ191" s="16"/>
      <c r="DK191" s="30">
        <f>AVERAGE(B191:DJ191)</f>
        <v>29.53605883054904</v>
      </c>
      <c r="DL191" s="16"/>
      <c r="DM191" s="30">
        <f>SUM(SUM(DI191,DE191,DA191,CZ191,CY191,CV191,CR191,CP191,CK191,CJ191,CG191,CF191,CC191,CB191,BW191,BT191,BS191,BQ191,BP191,BN191,BL191,BK191,BJ191,BI191,BH191,BE191,BC191,BB191,AZ191,AY191),AV191,AR191,AQ191,AP191,AO191,AM191,AL191,AK191,AI191,AH191,AD191,AC191,AB191,Z191,Y191,X191,W191,R191,O191,N191,M191,K191,J191,I191,G191,D191,C191,B191)/58</f>
        <v>29.37032939303518</v>
      </c>
      <c r="DN191" s="16"/>
      <c r="DO191" s="16"/>
    </row>
    <row r="192" ht="20.35" customHeight="1">
      <c r="A192" s="14">
        <v>1989</v>
      </c>
      <c r="B192" s="15">
        <v>28.2741935483871</v>
      </c>
      <c r="C192" s="16">
        <v>24.51290322580645</v>
      </c>
      <c r="D192" s="16">
        <v>35.88064516129032</v>
      </c>
      <c r="E192" s="16">
        <v>29.61612903225806</v>
      </c>
      <c r="F192" s="16">
        <v>35.91176470588236</v>
      </c>
      <c r="G192" s="16">
        <v>26.44193548387097</v>
      </c>
      <c r="H192" s="16">
        <v>37.53548387096774</v>
      </c>
      <c r="I192" s="16">
        <v>38.25483870967743</v>
      </c>
      <c r="J192" s="16">
        <v>34.9741935483871</v>
      </c>
      <c r="K192" s="16">
        <v>26.83870967741936</v>
      </c>
      <c r="L192" s="16">
        <v>27.77741935483871</v>
      </c>
      <c r="M192" s="16">
        <v>33.55806451612903</v>
      </c>
      <c r="N192" s="16">
        <v>29.44838709677419</v>
      </c>
      <c r="O192" s="16">
        <v>35.30645161290323</v>
      </c>
      <c r="P192" s="16">
        <v>18.61</v>
      </c>
      <c r="Q192" s="16">
        <v>16.69032258064517</v>
      </c>
      <c r="R192" s="16">
        <v>31.09032258064515</v>
      </c>
      <c r="S192" s="16">
        <v>38.81935483870969</v>
      </c>
      <c r="T192" s="16">
        <v>25.35806451612903</v>
      </c>
      <c r="U192" s="16">
        <v>22.80967741935485</v>
      </c>
      <c r="V192" s="16">
        <v>17.84516129032258</v>
      </c>
      <c r="W192" s="16">
        <v>22.22903225806452</v>
      </c>
      <c r="X192" s="16">
        <v>24.97741935483871</v>
      </c>
      <c r="Y192" s="16">
        <v>19.98064516129033</v>
      </c>
      <c r="Z192" s="16">
        <v>27.97096774193549</v>
      </c>
      <c r="AA192" s="16">
        <v>29.43548387096775</v>
      </c>
      <c r="AB192" s="16">
        <v>35.03870967741936</v>
      </c>
      <c r="AC192" s="16">
        <v>33.78387096774193</v>
      </c>
      <c r="AD192" s="16">
        <v>33.36451612903226</v>
      </c>
      <c r="AE192" s="16">
        <v>25.46129032258064</v>
      </c>
      <c r="AF192" s="16">
        <v>31.63870967741936</v>
      </c>
      <c r="AG192" s="16">
        <v>32.2258064516129</v>
      </c>
      <c r="AH192" s="16">
        <v>33.15483870967742</v>
      </c>
      <c r="AI192" s="16">
        <v>30.93225806451613</v>
      </c>
      <c r="AJ192" s="16">
        <v>31.7</v>
      </c>
      <c r="AK192" s="16">
        <v>19.84516129032258</v>
      </c>
      <c r="AL192" s="16">
        <v>25.51612903225806</v>
      </c>
      <c r="AM192" s="16">
        <v>27.03793103448277</v>
      </c>
      <c r="AN192" s="16">
        <v>32.66129032258065</v>
      </c>
      <c r="AO192" s="16">
        <v>20.58709677419355</v>
      </c>
      <c r="AP192" s="16">
        <v>32.67333333333332</v>
      </c>
      <c r="AQ192" s="16">
        <v>35.25483870967742</v>
      </c>
      <c r="AR192" s="16">
        <v>27.71290322580645</v>
      </c>
      <c r="AS192" s="16">
        <v>37.06129032258064</v>
      </c>
      <c r="AT192" s="16">
        <v>21.82333333333333</v>
      </c>
      <c r="AU192" s="16">
        <v>30.57741935483871</v>
      </c>
      <c r="AV192" s="16">
        <v>39.11290322580645</v>
      </c>
      <c r="AW192" s="16">
        <v>21.31935483870968</v>
      </c>
      <c r="AX192" s="16">
        <v>30.96451612903227</v>
      </c>
      <c r="AY192" s="16">
        <v>28.75161290322581</v>
      </c>
      <c r="AZ192" s="16">
        <v>33.3</v>
      </c>
      <c r="BA192" s="16">
        <v>37.51612903225806</v>
      </c>
      <c r="BB192" s="16">
        <v>28.47333333333333</v>
      </c>
      <c r="BC192" s="16">
        <v>30.2</v>
      </c>
      <c r="BD192" s="16">
        <v>32.2741935483871</v>
      </c>
      <c r="BE192" s="16">
        <v>22.06451612903226</v>
      </c>
      <c r="BF192" s="16">
        <v>24.7</v>
      </c>
      <c r="BG192" s="16">
        <v>35.23225806451613</v>
      </c>
      <c r="BH192" s="16">
        <v>35.85161290322581</v>
      </c>
      <c r="BI192" s="16">
        <v>19.9258064516129</v>
      </c>
      <c r="BJ192" s="16">
        <v>28.8225806451613</v>
      </c>
      <c r="BK192" s="16">
        <v>43.51290322580645</v>
      </c>
      <c r="BL192" s="16">
        <v>37.28064516129032</v>
      </c>
      <c r="BM192" s="16">
        <v>37.88387096774193</v>
      </c>
      <c r="BN192" s="16">
        <v>24.59354838709677</v>
      </c>
      <c r="BO192" s="16">
        <v>31.96451612903225</v>
      </c>
      <c r="BP192" s="16">
        <v>31.18709677419355</v>
      </c>
      <c r="BQ192" s="16">
        <v>32.16451612903226</v>
      </c>
      <c r="BR192" s="16">
        <v>35.17999999999999</v>
      </c>
      <c r="BS192" s="16">
        <v>32.3225806451613</v>
      </c>
      <c r="BT192" s="16">
        <v>22.36896551724138</v>
      </c>
      <c r="BU192" s="16">
        <v>24.73870967741935</v>
      </c>
      <c r="BV192" s="16">
        <v>28.59354838709677</v>
      </c>
      <c r="BW192" s="16">
        <v>35.01935483870969</v>
      </c>
      <c r="BX192" s="16">
        <v>24.16451612903226</v>
      </c>
      <c r="BY192" s="16">
        <v>27.79354838709677</v>
      </c>
      <c r="BZ192" s="16">
        <v>37.51290322580645</v>
      </c>
      <c r="CA192" s="16">
        <v>24.22258064516129</v>
      </c>
      <c r="CB192" s="16">
        <v>35.05</v>
      </c>
      <c r="CC192" s="16">
        <v>27.40322580645162</v>
      </c>
      <c r="CD192" s="16">
        <v>22.70645161290323</v>
      </c>
      <c r="CE192" s="16">
        <v>36.56774193548387</v>
      </c>
      <c r="CF192" s="16">
        <v>25.30967741935484</v>
      </c>
      <c r="CG192" s="16">
        <v>25.00645161290322</v>
      </c>
      <c r="CH192" s="16">
        <v>40.18387096774194</v>
      </c>
      <c r="CI192" s="16">
        <v>28.3741935483871</v>
      </c>
      <c r="CJ192" s="16">
        <v>36.31290322580644</v>
      </c>
      <c r="CK192" s="16">
        <v>22.33870967741936</v>
      </c>
      <c r="CL192" s="16">
        <v>32.06129032258065</v>
      </c>
      <c r="CM192" s="16">
        <v>29.48387096774194</v>
      </c>
      <c r="CN192" s="16">
        <v>24.67419354838709</v>
      </c>
      <c r="CO192" s="16">
        <v>28.69677419354839</v>
      </c>
      <c r="CP192" s="16">
        <v>30.99655172413794</v>
      </c>
      <c r="CQ192" s="16">
        <v>34.49677419354839</v>
      </c>
      <c r="CR192" s="16">
        <v>25.28709677419355</v>
      </c>
      <c r="CS192" s="16">
        <v>35.39354838709677</v>
      </c>
      <c r="CT192" s="16">
        <v>37.01935483870968</v>
      </c>
      <c r="CU192" s="16">
        <v>36.37741935483871</v>
      </c>
      <c r="CV192" s="16">
        <v>35.85806451612903</v>
      </c>
      <c r="CW192" s="16">
        <v>30.33548387096774</v>
      </c>
      <c r="CX192" s="16">
        <v>38.06206896551724</v>
      </c>
      <c r="CY192" s="16">
        <v>30.00322580645162</v>
      </c>
      <c r="CZ192" s="16">
        <v>35.35483870967742</v>
      </c>
      <c r="DA192" s="16">
        <v>28.88064516129032</v>
      </c>
      <c r="DB192" s="16">
        <v>33.73225806451612</v>
      </c>
      <c r="DC192" s="16">
        <v>34.02083333333333</v>
      </c>
      <c r="DD192" s="16">
        <v>26.8225806451613</v>
      </c>
      <c r="DE192" s="16">
        <v>18.97096774193549</v>
      </c>
      <c r="DF192" s="16">
        <v>40.9225806451613</v>
      </c>
      <c r="DG192" s="16">
        <v>33.49354838709678</v>
      </c>
      <c r="DH192" s="16">
        <v>31.23870967741935</v>
      </c>
      <c r="DI192" s="16">
        <v>25.13870967741936</v>
      </c>
      <c r="DJ192" s="16"/>
      <c r="DK192" s="30">
        <f>AVERAGE(B192:DJ192)</f>
        <v>30.12308513067352</v>
      </c>
      <c r="DL192" s="16"/>
      <c r="DM192" s="30">
        <f>SUM(SUM(DI192,DE192,DA192,CZ192,CY192,CV192,CR192,CP192,CK192,CJ192,CG192,CF192,CC192,CB192,BW192,BT192,BS192,BQ192,BP192,BN192,BL192,BK192,BJ192,BI192,BH192,BE192,BC192,BB192,AZ192,AY192),AV192,AR192,AQ192,AP192,AO192,AM192,AL192,AK192,AI192,AH192,AD192,AC192,AB192,Z192,Y192,X192,W192,R192,O192,N192,M192,K192,J192,I192,G192,D192,C192,B192)/58</f>
        <v>29.68109208187897</v>
      </c>
      <c r="DN192" s="16"/>
      <c r="DO192" s="16"/>
    </row>
    <row r="193" ht="20.35" customHeight="1">
      <c r="A193" s="14">
        <v>1990</v>
      </c>
      <c r="B193" s="15">
        <v>26.52903225806451</v>
      </c>
      <c r="C193" s="16">
        <v>22.59677419354839</v>
      </c>
      <c r="D193" s="16">
        <v>37.60645161290321</v>
      </c>
      <c r="E193" s="16">
        <v>33.68709677419355</v>
      </c>
      <c r="F193" s="16">
        <v>36.19032258064517</v>
      </c>
      <c r="G193" s="16">
        <v>30.59354838709678</v>
      </c>
      <c r="H193" s="16">
        <v>40.12580645161292</v>
      </c>
      <c r="I193" s="16">
        <v>39.68709677419356</v>
      </c>
      <c r="J193" s="16">
        <v>37.36129032258065</v>
      </c>
      <c r="K193" s="16">
        <v>26.30645161290323</v>
      </c>
      <c r="L193" s="16">
        <v>29.91935483870967</v>
      </c>
      <c r="M193" s="16">
        <v>34.76129032258066</v>
      </c>
      <c r="N193" s="16">
        <v>30.37741935483871</v>
      </c>
      <c r="O193" s="16">
        <v>37.94193548387097</v>
      </c>
      <c r="P193" s="16">
        <v>16.84193548387097</v>
      </c>
      <c r="Q193" s="16">
        <v>19.84516129032258</v>
      </c>
      <c r="R193" s="16">
        <v>31.64516129032258</v>
      </c>
      <c r="S193" s="16">
        <v>40.73666666666667</v>
      </c>
      <c r="T193" s="16">
        <v>29.47096774193548</v>
      </c>
      <c r="U193" s="16">
        <v>20.36451612903225</v>
      </c>
      <c r="V193" s="16">
        <v>16.63548387096774</v>
      </c>
      <c r="W193" s="16">
        <v>21.83870967741936</v>
      </c>
      <c r="X193" s="16">
        <v>27.04516129032258</v>
      </c>
      <c r="Y193" s="16">
        <v>19.92903225806451</v>
      </c>
      <c r="Z193" s="16">
        <v>28.64838709677419</v>
      </c>
      <c r="AA193" s="16">
        <v>27.00645161290322</v>
      </c>
      <c r="AB193" s="16">
        <v>37.11935483870967</v>
      </c>
      <c r="AC193" s="16">
        <v>33.37666666666666</v>
      </c>
      <c r="AD193" s="16">
        <v>35.41935483870969</v>
      </c>
      <c r="AE193" s="16">
        <v>28.78709677419356</v>
      </c>
      <c r="AF193" s="16">
        <v>32.12580645161292</v>
      </c>
      <c r="AG193" s="16">
        <v>32.74193548387097</v>
      </c>
      <c r="AH193" s="16">
        <v>32.53870967741936</v>
      </c>
      <c r="AI193" s="16">
        <v>31.66774193548387</v>
      </c>
      <c r="AJ193" s="16">
        <v>35.02580645161289</v>
      </c>
      <c r="AK193" s="16">
        <v>19.52903225806452</v>
      </c>
      <c r="AL193" s="16">
        <v>23.99032258064516</v>
      </c>
      <c r="AM193" s="16">
        <v>27.27666666666666</v>
      </c>
      <c r="AN193" s="16">
        <v>31.56451612903226</v>
      </c>
      <c r="AO193" s="16">
        <v>20.46451612903226</v>
      </c>
      <c r="AP193" s="16">
        <v>34.21935483870968</v>
      </c>
      <c r="AQ193" s="16">
        <v>37.11935483870967</v>
      </c>
      <c r="AR193" s="16">
        <v>28.20967741935484</v>
      </c>
      <c r="AS193" s="16">
        <v>38.42258064516129</v>
      </c>
      <c r="AT193" s="16">
        <v>20.43548387096775</v>
      </c>
      <c r="AU193" s="16">
        <v>34.96451612903225</v>
      </c>
      <c r="AV193" s="16">
        <v>38.29354838709678</v>
      </c>
      <c r="AW193" s="16">
        <v>20.28709677419355</v>
      </c>
      <c r="AX193" s="16">
        <v>32.04516129032259</v>
      </c>
      <c r="AY193" s="16">
        <v>33.76451612903226</v>
      </c>
      <c r="AZ193" s="16">
        <v>32.64838709677421</v>
      </c>
      <c r="BA193" s="16">
        <v>34.85806451612903</v>
      </c>
      <c r="BB193" s="16">
        <v>27.85483870967742</v>
      </c>
      <c r="BC193" s="16">
        <v>31.2</v>
      </c>
      <c r="BD193" s="16">
        <v>30.21290322580644</v>
      </c>
      <c r="BE193" s="16">
        <v>21.65483870967742</v>
      </c>
      <c r="BF193" s="16">
        <v>25.63225806451613</v>
      </c>
      <c r="BG193" s="16">
        <v>36.88064516129032</v>
      </c>
      <c r="BH193" s="16">
        <v>38.77741935483871</v>
      </c>
      <c r="BI193" s="16">
        <v>18.88064516129032</v>
      </c>
      <c r="BJ193" s="16">
        <v>30.06451612903225</v>
      </c>
      <c r="BK193" s="16">
        <v>43.11290322580645</v>
      </c>
      <c r="BL193" s="16">
        <v>37.99032258064516</v>
      </c>
      <c r="BM193" s="16">
        <v>37.48064516129033</v>
      </c>
      <c r="BN193" s="16">
        <v>26.05483870967741</v>
      </c>
      <c r="BO193" s="16">
        <v>32.08387096774192</v>
      </c>
      <c r="BP193" s="16">
        <v>32.0483870967742</v>
      </c>
      <c r="BQ193" s="16">
        <v>34.46129032258065</v>
      </c>
      <c r="BR193" s="16">
        <v>33.86086956521739</v>
      </c>
      <c r="BS193" s="16">
        <v>35.64838709677421</v>
      </c>
      <c r="BT193" s="16">
        <v>23.50967741935484</v>
      </c>
      <c r="BU193" s="16">
        <v>23.63225806451614</v>
      </c>
      <c r="BV193" s="16">
        <v>28.89354838709677</v>
      </c>
      <c r="BW193" s="16">
        <v>37.51290322580645</v>
      </c>
      <c r="BX193" s="16">
        <v>27.90322580645162</v>
      </c>
      <c r="BY193" s="16">
        <v>26.72258064516129</v>
      </c>
      <c r="BZ193" s="16">
        <v>38.67037037037036</v>
      </c>
      <c r="CA193" s="16">
        <v>24.88387096774194</v>
      </c>
      <c r="CB193" s="16">
        <v>36.33870967741935</v>
      </c>
      <c r="CC193" s="16">
        <v>27.96129032258064</v>
      </c>
      <c r="CD193" s="16">
        <v>24.69032258064516</v>
      </c>
      <c r="CE193" s="16">
        <v>37.75483870967741</v>
      </c>
      <c r="CF193" s="16">
        <v>23.00967741935484</v>
      </c>
      <c r="CG193" s="16">
        <v>27.26774193548387</v>
      </c>
      <c r="CH193" s="16">
        <v>41.64516129032257</v>
      </c>
      <c r="CI193" s="16">
        <v>33.09677419354838</v>
      </c>
      <c r="CJ193" s="16">
        <v>38.65483870967742</v>
      </c>
      <c r="CK193" s="16">
        <v>21.32903225806452</v>
      </c>
      <c r="CL193" s="16">
        <v>32.46451612903225</v>
      </c>
      <c r="CM193" s="16">
        <v>30.55806451612904</v>
      </c>
      <c r="CN193" s="16">
        <v>24.87096774193548</v>
      </c>
      <c r="CO193" s="16">
        <v>34.02258064516128</v>
      </c>
      <c r="CP193" s="16">
        <v>29.18695652173913</v>
      </c>
      <c r="CQ193" s="16">
        <v>37.18666666666667</v>
      </c>
      <c r="CR193" s="16">
        <v>28.55483870967742</v>
      </c>
      <c r="CS193" s="16">
        <v>33.3</v>
      </c>
      <c r="CT193" s="16">
        <v>38.53225806451612</v>
      </c>
      <c r="CU193" s="16">
        <v>38.95806451612903</v>
      </c>
      <c r="CV193" s="16">
        <v>37.44193548387096</v>
      </c>
      <c r="CW193" s="16">
        <v>31.30322580645161</v>
      </c>
      <c r="CX193" s="16">
        <v>37.48125</v>
      </c>
      <c r="CY193" s="16">
        <v>32.00322580645161</v>
      </c>
      <c r="CZ193" s="16">
        <v>37.91724137931034</v>
      </c>
      <c r="DA193" s="16">
        <v>29.33</v>
      </c>
      <c r="DB193" s="16">
        <v>33.44193548387097</v>
      </c>
      <c r="DC193" s="16">
        <v>37.17083333333333</v>
      </c>
      <c r="DD193" s="16">
        <v>30.61612903225806</v>
      </c>
      <c r="DE193" s="16">
        <v>19.20322580645162</v>
      </c>
      <c r="DF193" s="16">
        <v>41.1741935483871</v>
      </c>
      <c r="DG193" s="16">
        <v>33.07096774193548</v>
      </c>
      <c r="DH193" s="16">
        <v>32.77096774193549</v>
      </c>
      <c r="DI193" s="16">
        <v>27.07741935483871</v>
      </c>
      <c r="DJ193" s="16"/>
      <c r="DK193" s="30">
        <f>AVERAGE(B193:DJ193)</f>
        <v>31.03214856651374</v>
      </c>
      <c r="DL193" s="16"/>
      <c r="DM193" s="30">
        <f>SUM(SUM(DI193,DE193,DA193,CZ193,CY193,CV193,CR193,CP193,CK193,CJ193,CG193,CF193,CC193,CB193,BW193,BT193,BS193,BQ193,BP193,BN193,BL193,BK193,BJ193,BI193,BH193,BE193,BC193,BB193,AZ193,AY193),AV193,AR193,AQ193,AP193,AO193,AM193,AL193,AK193,AI193,AH193,AD193,AC193,AB193,Z193,Y193,X193,W193,R193,O193,N193,M193,K193,J193,I193,G193,D193,C193,B193)/58</f>
        <v>30.56124219592094</v>
      </c>
      <c r="DN193" s="16"/>
      <c r="DO193" s="16"/>
    </row>
    <row r="194" ht="20.35" customHeight="1">
      <c r="A194" s="14">
        <v>1991</v>
      </c>
      <c r="B194" s="15">
        <v>25.46129032258064</v>
      </c>
      <c r="C194" s="16">
        <v>23.69354838709678</v>
      </c>
      <c r="D194" s="16">
        <v>36.50645161290322</v>
      </c>
      <c r="E194" s="16">
        <v>30.65806451612904</v>
      </c>
      <c r="F194" s="16">
        <v>36.77741935483871</v>
      </c>
      <c r="G194" s="16">
        <v>24.68387096774194</v>
      </c>
      <c r="H194" s="16">
        <v>37.19354838709678</v>
      </c>
      <c r="I194" s="16">
        <v>37.90967741935484</v>
      </c>
      <c r="J194" s="16">
        <v>32.94838709677419</v>
      </c>
      <c r="K194" s="16">
        <v>28.59677419354838</v>
      </c>
      <c r="L194" s="16">
        <v>28.36451612903226</v>
      </c>
      <c r="M194" s="16">
        <v>32.32580645161291</v>
      </c>
      <c r="N194" s="16">
        <v>29.27741935483871</v>
      </c>
      <c r="O194" s="16">
        <v>37.29677419354839</v>
      </c>
      <c r="P194" s="16">
        <v>17.15161290322581</v>
      </c>
      <c r="Q194" s="16">
        <v>15.98709677419355</v>
      </c>
      <c r="R194" s="16">
        <v>32.6</v>
      </c>
      <c r="S194" s="16">
        <v>38.06129032258064</v>
      </c>
      <c r="T194" s="16">
        <v>24.20645161290323</v>
      </c>
      <c r="U194" s="16">
        <v>20.82580645161291</v>
      </c>
      <c r="V194" s="16">
        <v>16.00645161290323</v>
      </c>
      <c r="W194" s="16">
        <v>22.2258064516129</v>
      </c>
      <c r="X194" s="16">
        <v>26.09677419354839</v>
      </c>
      <c r="Y194" s="16">
        <v>17.59677419354839</v>
      </c>
      <c r="Z194" s="16">
        <v>28.51612903225806</v>
      </c>
      <c r="AA194" s="16">
        <v>24.78709677419355</v>
      </c>
      <c r="AB194" s="16">
        <v>34.70645161290322</v>
      </c>
      <c r="AC194" s="16">
        <v>36.60000000000001</v>
      </c>
      <c r="AD194" s="16">
        <v>30.79354838709677</v>
      </c>
      <c r="AE194" s="16">
        <v>25.21935483870968</v>
      </c>
      <c r="AF194" s="16">
        <v>32.6483870967742</v>
      </c>
      <c r="AG194" s="16">
        <v>33.1032258064516</v>
      </c>
      <c r="AH194" s="16">
        <v>33.45483870967742</v>
      </c>
      <c r="AI194" s="16">
        <v>28.68709677419355</v>
      </c>
      <c r="AJ194" s="16">
        <v>28.94193548387097</v>
      </c>
      <c r="AK194" s="16">
        <v>19.65161290322581</v>
      </c>
      <c r="AL194" s="16">
        <v>25.34838709677419</v>
      </c>
      <c r="AM194" s="16">
        <v>22.96</v>
      </c>
      <c r="AN194" s="16">
        <v>29.48709677419355</v>
      </c>
      <c r="AO194" s="16">
        <v>19.83225806451613</v>
      </c>
      <c r="AP194" s="16">
        <v>32.31290322580645</v>
      </c>
      <c r="AQ194" s="16">
        <v>38.65483870967742</v>
      </c>
      <c r="AR194" s="16">
        <v>27.89354838709678</v>
      </c>
      <c r="AS194" s="16">
        <v>35.52258064516129</v>
      </c>
      <c r="AT194" s="16">
        <v>19.9258064516129</v>
      </c>
      <c r="AU194" s="16">
        <v>29.21612903225807</v>
      </c>
      <c r="AV194" s="16">
        <v>39.81290322580644</v>
      </c>
      <c r="AW194" s="16">
        <v>19.41612903225806</v>
      </c>
      <c r="AX194" s="16">
        <v>31.77096774193548</v>
      </c>
      <c r="AY194" s="16">
        <v>28.7225806451613</v>
      </c>
      <c r="AZ194" s="16">
        <v>32.05483870967741</v>
      </c>
      <c r="BA194" s="16">
        <v>37.42903225806452</v>
      </c>
      <c r="BB194" s="16">
        <v>29.98064516129032</v>
      </c>
      <c r="BC194" s="16">
        <v>28.08064516129033</v>
      </c>
      <c r="BD194" s="16">
        <v>29.60967741935484</v>
      </c>
      <c r="BE194" s="16">
        <v>20.82580645161291</v>
      </c>
      <c r="BF194" s="16">
        <v>22.01935483870968</v>
      </c>
      <c r="BG194" s="16">
        <v>36.06451612903225</v>
      </c>
      <c r="BH194" s="16">
        <v>38.04516129032257</v>
      </c>
      <c r="BI194" s="16">
        <v>19.14193548387096</v>
      </c>
      <c r="BJ194" s="16">
        <v>30.01935483870968</v>
      </c>
      <c r="BK194" s="16">
        <v>43.1225806451613</v>
      </c>
      <c r="BL194" s="16">
        <v>35.03548387096774</v>
      </c>
      <c r="BM194" s="16">
        <v>35.74516129032259</v>
      </c>
      <c r="BN194" s="16">
        <v>23.07096774193549</v>
      </c>
      <c r="BO194" s="16">
        <v>32.41935483870967</v>
      </c>
      <c r="BP194" s="16">
        <v>29.46129032258065</v>
      </c>
      <c r="BQ194" s="16">
        <v>32.95806451612903</v>
      </c>
      <c r="BR194" s="16">
        <v>35.5</v>
      </c>
      <c r="BS194" s="16">
        <v>30.86129032258065</v>
      </c>
      <c r="BT194" s="16">
        <v>21.56774193548387</v>
      </c>
      <c r="BU194" s="16">
        <v>22.13225806451613</v>
      </c>
      <c r="BV194" s="16">
        <v>26.14838709677419</v>
      </c>
      <c r="BW194" s="16">
        <v>36.65483870967743</v>
      </c>
      <c r="BX194" s="16">
        <v>23.99032258064517</v>
      </c>
      <c r="BY194" s="16">
        <v>25.88387096774194</v>
      </c>
      <c r="BZ194" t="s" s="20">
        <v>116</v>
      </c>
      <c r="CA194" s="16">
        <v>22.27096774193548</v>
      </c>
      <c r="CB194" s="16">
        <v>35.68709677419355</v>
      </c>
      <c r="CC194" s="16">
        <v>28.96451612903226</v>
      </c>
      <c r="CD194" s="16">
        <v>22.29354838709678</v>
      </c>
      <c r="CE194" s="16">
        <v>37.43870967741937</v>
      </c>
      <c r="CF194" t="s" s="20">
        <v>116</v>
      </c>
      <c r="CG194" s="16">
        <v>24.50967741935484</v>
      </c>
      <c r="CH194" s="16">
        <v>41.31935483870969</v>
      </c>
      <c r="CI194" s="16">
        <v>27.59354838709679</v>
      </c>
      <c r="CJ194" s="16">
        <v>38.80645161290321</v>
      </c>
      <c r="CK194" s="16">
        <v>19.77096774193548</v>
      </c>
      <c r="CL194" s="16">
        <v>32.62580645161291</v>
      </c>
      <c r="CM194" s="16">
        <v>27.9</v>
      </c>
      <c r="CN194" s="16">
        <v>22.35483870967742</v>
      </c>
      <c r="CO194" s="16">
        <v>27.96666666666666</v>
      </c>
      <c r="CP194" s="16">
        <v>28.35185185185186</v>
      </c>
      <c r="CQ194" s="16">
        <v>33.6774193548387</v>
      </c>
      <c r="CR194" s="16">
        <v>24.16451612903225</v>
      </c>
      <c r="CS194" s="16">
        <v>32.74193548387096</v>
      </c>
      <c r="CT194" s="16">
        <v>38.83225806451612</v>
      </c>
      <c r="CU194" s="16">
        <v>34.33870967741935</v>
      </c>
      <c r="CV194" s="16">
        <v>33.15806451612904</v>
      </c>
      <c r="CW194" s="16">
        <v>32.37096774193548</v>
      </c>
      <c r="CX194" s="16">
        <v>39.43548387096775</v>
      </c>
      <c r="CY194" s="16">
        <v>28.54193548387097</v>
      </c>
      <c r="CZ194" s="16">
        <v>32.21363636363636</v>
      </c>
      <c r="DA194" s="16">
        <v>30.71</v>
      </c>
      <c r="DB194" s="16">
        <v>33.28064516129032</v>
      </c>
      <c r="DC194" s="16">
        <v>31.46785714285715</v>
      </c>
      <c r="DD194" s="16">
        <v>25.86451612903226</v>
      </c>
      <c r="DE194" s="16">
        <v>17.76451612903226</v>
      </c>
      <c r="DF194" s="16">
        <v>40.45806451612903</v>
      </c>
      <c r="DG194" s="16">
        <v>31.46129032258064</v>
      </c>
      <c r="DH194" s="16">
        <v>28.88064516129031</v>
      </c>
      <c r="DI194" s="16">
        <v>25.39677419354838</v>
      </c>
      <c r="DJ194" s="16"/>
      <c r="DK194" s="30">
        <f>AVERAGE(B194:DJ194)</f>
        <v>29.46248398028604</v>
      </c>
      <c r="DL194" s="16"/>
      <c r="DM194" s="30">
        <f>SUM(SUM(DI194,DE194,DA194,CZ194,CY194,CV194,CR194,CP194,CK194,CJ194,CG194,CF194,CC194,CB194,BW194,BT194,BS194,BQ194,BP194,BN194,BL194,BK194,BJ194,BI194,BH194,BE194,BC194,BB194,AZ194,AY194),AV194,AR194,AQ194,AP194,AO194,AM194,AL194,AK194,AI194,AH194,AD194,AC194,AB194,Z194,Y194,X194,W194,R194,O194,N194,M194,K194,J194,I194,G194,D194,C194,B194)/58</f>
        <v>29.36994914243357</v>
      </c>
      <c r="DN194" s="16"/>
      <c r="DO194" s="16"/>
    </row>
    <row r="195" ht="20.35" customHeight="1">
      <c r="A195" s="14">
        <v>1992</v>
      </c>
      <c r="B195" s="15">
        <v>24.92258064516129</v>
      </c>
      <c r="C195" s="16">
        <v>21.99677419354839</v>
      </c>
      <c r="D195" s="16">
        <v>34.8</v>
      </c>
      <c r="E195" s="16">
        <v>30.61935483870967</v>
      </c>
      <c r="F195" s="16">
        <v>34.98709677419356</v>
      </c>
      <c r="G195" s="16">
        <v>22.86451612903226</v>
      </c>
      <c r="H195" s="16">
        <v>35.94516129032259</v>
      </c>
      <c r="I195" s="16">
        <v>36.87096774193549</v>
      </c>
      <c r="J195" s="16">
        <v>31.68709677419355</v>
      </c>
      <c r="K195" s="16">
        <v>26.87741935483872</v>
      </c>
      <c r="L195" s="16">
        <v>27.79677419354838</v>
      </c>
      <c r="M195" s="16">
        <v>32.93225806451613</v>
      </c>
      <c r="N195" s="16">
        <v>28.63548387096774</v>
      </c>
      <c r="O195" s="16">
        <v>35.84516129032258</v>
      </c>
      <c r="P195" s="16">
        <v>18.09032258064516</v>
      </c>
      <c r="Q195" s="16">
        <v>15.96774193548387</v>
      </c>
      <c r="R195" s="16">
        <v>30.76129032258065</v>
      </c>
      <c r="S195" s="16">
        <v>38.24193548387096</v>
      </c>
      <c r="T195" s="16">
        <v>22.83870967741936</v>
      </c>
      <c r="U195" s="16">
        <v>19.91612903225807</v>
      </c>
      <c r="V195" s="16">
        <v>17.34516129032258</v>
      </c>
      <c r="W195" s="16">
        <v>22.3741935483871</v>
      </c>
      <c r="X195" s="16">
        <v>25.55161290322581</v>
      </c>
      <c r="Y195" s="16">
        <v>18.63225806451613</v>
      </c>
      <c r="Z195" s="16">
        <v>29.48</v>
      </c>
      <c r="AA195" s="16">
        <v>23.35483870967742</v>
      </c>
      <c r="AB195" s="16">
        <v>33.12580645161291</v>
      </c>
      <c r="AC195" s="16">
        <v>33.18387096774193</v>
      </c>
      <c r="AD195" s="16">
        <v>28.09032258064517</v>
      </c>
      <c r="AE195" s="16">
        <v>25.57741935483871</v>
      </c>
      <c r="AF195" s="16">
        <v>31.73448275862069</v>
      </c>
      <c r="AG195" s="16">
        <v>32.42903225806452</v>
      </c>
      <c r="AH195" s="16">
        <v>32.80967741935484</v>
      </c>
      <c r="AI195" s="16">
        <v>27.18709677419354</v>
      </c>
      <c r="AJ195" s="16">
        <v>27.64827586206896</v>
      </c>
      <c r="AK195" s="16">
        <v>19.14</v>
      </c>
      <c r="AL195" s="16">
        <v>23.21935483870968</v>
      </c>
      <c r="AM195" s="16">
        <v>24.49310344827586</v>
      </c>
      <c r="AN195" s="16">
        <v>28.40645161290323</v>
      </c>
      <c r="AO195" s="16">
        <v>19.44193548387097</v>
      </c>
      <c r="AP195" s="16">
        <v>32.07741935483872</v>
      </c>
      <c r="AQ195" s="16">
        <v>35.54838709677419</v>
      </c>
      <c r="AR195" s="16">
        <v>29.23225806451613</v>
      </c>
      <c r="AS195" s="16">
        <v>34.67096774193548</v>
      </c>
      <c r="AT195" s="16">
        <v>20.83870967741936</v>
      </c>
      <c r="AU195" s="16">
        <v>28.37741935483871</v>
      </c>
      <c r="AV195" s="16">
        <v>40.50967741935483</v>
      </c>
      <c r="AW195" s="16">
        <v>19.61612903225807</v>
      </c>
      <c r="AX195" s="16">
        <v>30.16129032258065</v>
      </c>
      <c r="AY195" s="16">
        <v>27.62903225806452</v>
      </c>
      <c r="AZ195" s="16">
        <v>30.15806451612903</v>
      </c>
      <c r="BA195" s="16">
        <v>37.27096774193549</v>
      </c>
      <c r="BB195" s="16">
        <v>28.1516129032258</v>
      </c>
      <c r="BC195" s="16">
        <v>27.48064516129033</v>
      </c>
      <c r="BD195" s="16">
        <v>27.07741935483871</v>
      </c>
      <c r="BE195" s="16">
        <v>20.8258064516129</v>
      </c>
      <c r="BF195" s="16">
        <v>22.65161290322581</v>
      </c>
      <c r="BG195" s="16">
        <v>35.46774193548386</v>
      </c>
      <c r="BH195" s="16">
        <v>36.61612903225806</v>
      </c>
      <c r="BI195" s="16">
        <v>19.25806451612903</v>
      </c>
      <c r="BJ195" s="16">
        <v>30.4741935483871</v>
      </c>
      <c r="BK195" s="16">
        <v>42.58064516129032</v>
      </c>
      <c r="BL195" s="16">
        <v>33.63666666666667</v>
      </c>
      <c r="BM195" s="16">
        <v>35.83870967741936</v>
      </c>
      <c r="BN195" s="16">
        <v>24.61612903225807</v>
      </c>
      <c r="BO195" s="16">
        <v>31.04516129032258</v>
      </c>
      <c r="BP195" s="16">
        <v>27.81935483870968</v>
      </c>
      <c r="BQ195" s="16">
        <v>32.29354838709678</v>
      </c>
      <c r="BR195" s="16">
        <v>33.01818181818182</v>
      </c>
      <c r="BS195" s="16">
        <v>31.19032258064516</v>
      </c>
      <c r="BT195" s="16">
        <v>21.21612903225806</v>
      </c>
      <c r="BU195" s="16">
        <v>22.85483870967742</v>
      </c>
      <c r="BV195" s="16">
        <v>26.59999999999999</v>
      </c>
      <c r="BW195" s="16">
        <v>35.17096774193548</v>
      </c>
      <c r="BX195" s="16">
        <v>23.2483870967742</v>
      </c>
      <c r="BY195" s="16">
        <v>23.7258064516129</v>
      </c>
      <c r="BZ195" t="s" s="20">
        <v>116</v>
      </c>
      <c r="CA195" s="16">
        <v>23.13225806451613</v>
      </c>
      <c r="CB195" s="16">
        <v>33.93548387096774</v>
      </c>
      <c r="CC195" s="16">
        <v>28.16774193548387</v>
      </c>
      <c r="CD195" s="16">
        <v>21.74516129032258</v>
      </c>
      <c r="CE195" s="16">
        <v>36.78064516129032</v>
      </c>
      <c r="CF195" t="s" s="20">
        <v>116</v>
      </c>
      <c r="CG195" s="16">
        <v>24.66774193548387</v>
      </c>
      <c r="CH195" s="16">
        <v>41.65161290322581</v>
      </c>
      <c r="CI195" s="16">
        <v>25.97096774193549</v>
      </c>
      <c r="CJ195" s="16">
        <v>36.74193548387097</v>
      </c>
      <c r="CK195" s="16">
        <v>21.73870967741935</v>
      </c>
      <c r="CL195" s="16">
        <v>32.15806451612904</v>
      </c>
      <c r="CM195" s="16">
        <v>26.40967741935485</v>
      </c>
      <c r="CN195" s="16">
        <v>22.26129032258065</v>
      </c>
      <c r="CO195" s="16">
        <v>26.81</v>
      </c>
      <c r="CP195" s="16">
        <v>27.78620689655173</v>
      </c>
      <c r="CQ195" s="16">
        <v>33.28333333333333</v>
      </c>
      <c r="CR195" s="16">
        <v>23.97419354838709</v>
      </c>
      <c r="CS195" s="16">
        <v>29.06129032258065</v>
      </c>
      <c r="CT195" s="16">
        <v>37.67741935483871</v>
      </c>
      <c r="CU195" s="16">
        <v>34.37096774193548</v>
      </c>
      <c r="CV195" s="16">
        <v>32.46129032258064</v>
      </c>
      <c r="CW195" s="16">
        <v>30.36451612903226</v>
      </c>
      <c r="CX195" s="16">
        <v>39.04516129032258</v>
      </c>
      <c r="CY195" s="16">
        <v>26.50645161290323</v>
      </c>
      <c r="CZ195" s="16">
        <v>32.42962962962964</v>
      </c>
      <c r="DA195" s="16">
        <v>29.39032258064516</v>
      </c>
      <c r="DB195" s="16">
        <v>31.60645161290324</v>
      </c>
      <c r="DC195" s="16">
        <v>30.73793103448275</v>
      </c>
      <c r="DD195" s="16">
        <v>25.53548387096775</v>
      </c>
      <c r="DE195" s="16">
        <v>17.70967741935484</v>
      </c>
      <c r="DF195" s="16">
        <v>40.17741935483873</v>
      </c>
      <c r="DG195" s="16">
        <v>28.5</v>
      </c>
      <c r="DH195" s="16">
        <v>27.1</v>
      </c>
      <c r="DI195" s="16">
        <v>25.05806451612903</v>
      </c>
      <c r="DJ195" s="16"/>
      <c r="DK195" s="30">
        <f>AVERAGE(B195:DJ195)</f>
        <v>28.72470151169563</v>
      </c>
      <c r="DL195" s="16"/>
      <c r="DM195" s="30">
        <f>SUM(SUM(DI195,DE195,DA195,CZ195,CY195,CV195,CR195,CP195,CK195,CJ195,CG195,CF195,CC195,CB195,BW195,BT195,BS195,BQ195,BP195,BN195,BL195,BK195,BJ195,BI195,BH195,BE195,BC195,BB195,AZ195,AY195),AV195,AR195,AQ195,AP195,AO195,AM195,AL195,AK195,AI195,AH195,AD195,AC195,AB195,Z195,Y195,X195,W195,R195,O195,N195,M195,K195,J195,I195,G195,D195,C195,B195)/58</f>
        <v>28.63114533439437</v>
      </c>
      <c r="DN195" s="16"/>
      <c r="DO195" s="16"/>
    </row>
    <row r="196" ht="20.35" customHeight="1">
      <c r="A196" s="14">
        <v>1993</v>
      </c>
      <c r="B196" s="15">
        <v>25.20645161290323</v>
      </c>
      <c r="C196" s="16">
        <v>23.75483870967741</v>
      </c>
      <c r="D196" s="16">
        <v>33.97419354838711</v>
      </c>
      <c r="E196" s="16">
        <v>31.35806451612904</v>
      </c>
      <c r="F196" s="16">
        <v>34.41290322580646</v>
      </c>
      <c r="G196" s="16">
        <v>24.58387096774194</v>
      </c>
      <c r="H196" s="16">
        <v>34.86774193548387</v>
      </c>
      <c r="I196" s="16">
        <v>36.80322580645161</v>
      </c>
      <c r="J196" s="16">
        <v>32.55806451612904</v>
      </c>
      <c r="K196" s="16">
        <v>28.07096774193549</v>
      </c>
      <c r="L196" s="16">
        <v>28.10322580645161</v>
      </c>
      <c r="M196" s="16">
        <v>32.98387096774193</v>
      </c>
      <c r="N196" s="16">
        <v>29.00645161290323</v>
      </c>
      <c r="O196" s="16">
        <v>34.80645161290323</v>
      </c>
      <c r="P196" s="16">
        <v>16.5258064516129</v>
      </c>
      <c r="Q196" s="16">
        <v>15.40967741935484</v>
      </c>
      <c r="R196" s="16">
        <v>30.8225806451613</v>
      </c>
      <c r="S196" s="16">
        <v>38.33076923076924</v>
      </c>
      <c r="T196" s="16">
        <v>24.87741935483871</v>
      </c>
      <c r="U196" s="16">
        <v>20.9483870967742</v>
      </c>
      <c r="V196" s="16">
        <v>16.89666666666666</v>
      </c>
      <c r="W196" s="16">
        <v>22.05806451612903</v>
      </c>
      <c r="X196" s="16">
        <v>25.74516129032258</v>
      </c>
      <c r="Y196" s="16">
        <v>18.91290322580645</v>
      </c>
      <c r="Z196" s="16">
        <v>29.00645161290323</v>
      </c>
      <c r="AA196" s="16">
        <v>25.73548387096774</v>
      </c>
      <c r="AB196" s="16">
        <v>32.99999999999999</v>
      </c>
      <c r="AC196" s="16">
        <v>34.02258064516129</v>
      </c>
      <c r="AD196" s="16">
        <v>30.48387096774193</v>
      </c>
      <c r="AE196" s="16">
        <v>26.22903225806451</v>
      </c>
      <c r="AF196" s="16">
        <v>32.31612903225806</v>
      </c>
      <c r="AG196" s="16">
        <v>33.36129032258064</v>
      </c>
      <c r="AH196" s="16">
        <v>32.16129032258065</v>
      </c>
      <c r="AI196" s="16">
        <v>27.33548387096774</v>
      </c>
      <c r="AJ196" s="16">
        <v>29.05161290322581</v>
      </c>
      <c r="AK196" s="16">
        <v>19.28064516129032</v>
      </c>
      <c r="AL196" s="16">
        <v>25.50967741935484</v>
      </c>
      <c r="AM196" s="16">
        <v>24.13666666666667</v>
      </c>
      <c r="AN196" s="16">
        <v>27.79032258064515</v>
      </c>
      <c r="AO196" s="16">
        <v>19.56333333333333</v>
      </c>
      <c r="AP196" s="16">
        <v>32.06451612903226</v>
      </c>
      <c r="AQ196" s="16">
        <v>37.85333333333334</v>
      </c>
      <c r="AR196" s="16">
        <v>30.39032258064516</v>
      </c>
      <c r="AS196" s="16">
        <v>33.75161290322581</v>
      </c>
      <c r="AT196" s="16">
        <v>19.97741935483871</v>
      </c>
      <c r="AU196" s="16">
        <v>29.39677419354839</v>
      </c>
      <c r="AV196" s="16">
        <v>37.11612903225805</v>
      </c>
      <c r="AW196" s="16">
        <v>20.01290322580645</v>
      </c>
      <c r="AX196" s="16">
        <v>31.07741935483871</v>
      </c>
      <c r="AY196" s="16">
        <v>28.30645161290322</v>
      </c>
      <c r="AZ196" s="16">
        <v>30.29354838709677</v>
      </c>
      <c r="BA196" s="16">
        <v>34.10322580645161</v>
      </c>
      <c r="BB196" s="16">
        <v>28.76774193548386</v>
      </c>
      <c r="BC196" s="16">
        <v>27.1967741935484</v>
      </c>
      <c r="BD196" s="16">
        <v>29.18709677419355</v>
      </c>
      <c r="BE196" s="16">
        <v>20.5</v>
      </c>
      <c r="BF196" s="16">
        <v>22.10000000000001</v>
      </c>
      <c r="BG196" s="16">
        <v>36.72580645161289</v>
      </c>
      <c r="BH196" s="16">
        <v>35.73548387096774</v>
      </c>
      <c r="BI196" s="16">
        <v>18.65161290322581</v>
      </c>
      <c r="BJ196" s="16">
        <v>29.39032258064517</v>
      </c>
      <c r="BK196" s="16">
        <v>41.19677419354839</v>
      </c>
      <c r="BL196" s="16">
        <v>34.01612903225806</v>
      </c>
      <c r="BM196" s="16">
        <v>36.56129032258064</v>
      </c>
      <c r="BN196" s="16">
        <v>23.05483870967742</v>
      </c>
      <c r="BO196" s="16">
        <v>31.66451612903225</v>
      </c>
      <c r="BP196" s="16">
        <v>27.36451612903226</v>
      </c>
      <c r="BQ196" s="16">
        <v>32.10322580645161</v>
      </c>
      <c r="BR196" s="16">
        <v>33.45238095238095</v>
      </c>
      <c r="BS196" s="16">
        <v>31.86129032258065</v>
      </c>
      <c r="BT196" s="16">
        <v>23.19354838709677</v>
      </c>
      <c r="BU196" s="16">
        <v>22.07741935483871</v>
      </c>
      <c r="BV196" s="16">
        <v>26.15483870967742</v>
      </c>
      <c r="BW196" s="16">
        <v>36.00322580645162</v>
      </c>
      <c r="BX196" s="16">
        <v>25.74333333333333</v>
      </c>
      <c r="BY196" s="16">
        <v>24.83870967741936</v>
      </c>
      <c r="BZ196" t="s" s="20">
        <v>116</v>
      </c>
      <c r="CA196" s="16">
        <v>22.4483870967742</v>
      </c>
      <c r="CB196" s="16">
        <v>35.69354838709678</v>
      </c>
      <c r="CC196" s="16">
        <v>30.41290322580646</v>
      </c>
      <c r="CD196" s="16">
        <v>23.30666666666666</v>
      </c>
      <c r="CE196" s="16">
        <v>37.50322580645161</v>
      </c>
      <c r="CF196" s="16">
        <v>24.58709677419355</v>
      </c>
      <c r="CG196" s="16">
        <v>25.18709677419355</v>
      </c>
      <c r="CH196" s="16">
        <v>37.19354838709678</v>
      </c>
      <c r="CI196" s="16">
        <v>28.93225806451613</v>
      </c>
      <c r="CJ196" s="16">
        <v>37.77096774193549</v>
      </c>
      <c r="CK196" s="16">
        <v>20.23870967741935</v>
      </c>
      <c r="CL196" s="16">
        <v>30.91612903225807</v>
      </c>
      <c r="CM196" s="16">
        <v>26.49354838709678</v>
      </c>
      <c r="CN196" s="16">
        <v>23.08709677419355</v>
      </c>
      <c r="CO196" s="16">
        <v>28.6516129032258</v>
      </c>
      <c r="CP196" s="16">
        <v>27.17741935483871</v>
      </c>
      <c r="CQ196" s="16">
        <v>32.91935483870967</v>
      </c>
      <c r="CR196" s="16">
        <v>25.68064516129033</v>
      </c>
      <c r="CS196" s="16">
        <v>31.57000000000001</v>
      </c>
      <c r="CT196" s="16">
        <v>35.51612903225807</v>
      </c>
      <c r="CU196" s="16">
        <v>34.36774193548386</v>
      </c>
      <c r="CV196" s="16">
        <v>32.29354838709677</v>
      </c>
      <c r="CW196" s="16">
        <v>31.0741935483871</v>
      </c>
      <c r="CX196" s="16">
        <v>36.41935483870968</v>
      </c>
      <c r="CY196" s="16">
        <v>27.08387096774194</v>
      </c>
      <c r="CZ196" s="16">
        <v>32.28387096774194</v>
      </c>
      <c r="DA196" s="16">
        <v>30.4</v>
      </c>
      <c r="DB196" s="16">
        <v>33.22258064516129</v>
      </c>
      <c r="DC196" s="16">
        <v>31.06451612903226</v>
      </c>
      <c r="DD196" s="16">
        <v>27.53870967741936</v>
      </c>
      <c r="DE196" s="16">
        <v>17.86129032258064</v>
      </c>
      <c r="DF196" s="16">
        <v>39.89354838709678</v>
      </c>
      <c r="DG196" s="16">
        <v>30.65483870967742</v>
      </c>
      <c r="DH196" s="16">
        <v>27.8516129032258</v>
      </c>
      <c r="DI196" s="16">
        <v>25.38064516129032</v>
      </c>
      <c r="DJ196" s="16"/>
      <c r="DK196" s="30">
        <f>AVERAGE(B196:DJ196)</f>
        <v>28.96002547389644</v>
      </c>
      <c r="DL196" s="16"/>
      <c r="DM196" s="30">
        <f>SUM(SUM(DI196,DE196,DA196,CZ196,CY196,CV196,CR196,CP196,CK196,CJ196,CG196,CF196,CC196,CB196,BW196,BT196,BS196,BQ196,BP196,BN196,BL196,BK196,BJ196,BI196,BH196,BE196,BC196,BB196,AZ196,AY196),AV196,AR196,AQ196,AP196,AO196,AM196,AL196,AK196,AI196,AH196,AD196,AC196,AB196,Z196,Y196,X196,W196,R196,O196,N196,M196,K196,J196,I196,G196,D196,C196,B196)/58</f>
        <v>28.80859473489062</v>
      </c>
      <c r="DN196" s="16"/>
      <c r="DO196" s="16"/>
    </row>
    <row r="197" ht="20.35" customHeight="1">
      <c r="A197" s="14">
        <v>1994</v>
      </c>
      <c r="B197" s="15">
        <v>28.94193548387096</v>
      </c>
      <c r="C197" s="16">
        <v>24.03225806451613</v>
      </c>
      <c r="D197" s="16">
        <v>36.9258064516129</v>
      </c>
      <c r="E197" s="16">
        <v>31.53225806451613</v>
      </c>
      <c r="F197" s="16">
        <v>36.66129032258065</v>
      </c>
      <c r="G197" s="16">
        <v>28.83548387096775</v>
      </c>
      <c r="H197" s="16">
        <v>38.71612903225806</v>
      </c>
      <c r="I197" s="16">
        <v>38.86774193548387</v>
      </c>
      <c r="J197" s="16">
        <v>37.0516129032258</v>
      </c>
      <c r="K197" s="16">
        <v>29.45806451612903</v>
      </c>
      <c r="L197" s="16">
        <v>27.99354838709677</v>
      </c>
      <c r="M197" s="16">
        <v>33.94193548387098</v>
      </c>
      <c r="N197" s="16">
        <v>29.23548387096775</v>
      </c>
      <c r="O197" s="16">
        <v>35.53548387096775</v>
      </c>
      <c r="P197" s="16">
        <v>20.81935483870968</v>
      </c>
      <c r="Q197" s="16">
        <v>20.63225806451613</v>
      </c>
      <c r="R197" s="16">
        <v>31.62903225806451</v>
      </c>
      <c r="S197" s="16">
        <v>38.55161290322581</v>
      </c>
      <c r="T197" s="16">
        <v>28.33225806451613</v>
      </c>
      <c r="U197" s="16">
        <v>23.22000000000001</v>
      </c>
      <c r="V197" s="16">
        <v>19.632</v>
      </c>
      <c r="W197" s="16">
        <v>23.00967741935483</v>
      </c>
      <c r="X197" s="16">
        <v>25.5258064516129</v>
      </c>
      <c r="Y197" s="16">
        <v>21.39</v>
      </c>
      <c r="Z197" s="16">
        <v>30.7741935483871</v>
      </c>
      <c r="AA197" s="16">
        <v>29.64838709677419</v>
      </c>
      <c r="AB197" s="16">
        <v>36.14838709677421</v>
      </c>
      <c r="AC197" s="16">
        <v>34.19677419354839</v>
      </c>
      <c r="AD197" s="16">
        <v>35.05483870967742</v>
      </c>
      <c r="AE197" s="16">
        <v>26.23870967741936</v>
      </c>
      <c r="AF197" s="16">
        <v>33.40000000000001</v>
      </c>
      <c r="AG197" s="16">
        <v>34.30967741935483</v>
      </c>
      <c r="AH197" s="16">
        <v>32.70645161290323</v>
      </c>
      <c r="AI197" s="16">
        <v>32.9967741935484</v>
      </c>
      <c r="AJ197" s="16">
        <v>33.63666666666666</v>
      </c>
      <c r="AK197" s="16">
        <v>20.08214285714286</v>
      </c>
      <c r="AL197" s="16">
        <v>25.71935483870967</v>
      </c>
      <c r="AM197" s="16">
        <v>28.36129032258064</v>
      </c>
      <c r="AN197" s="16">
        <v>32.14666666666667</v>
      </c>
      <c r="AO197" s="16">
        <v>20.40645161290322</v>
      </c>
      <c r="AP197" s="16">
        <v>33.24516129032259</v>
      </c>
      <c r="AQ197" s="16">
        <v>37.94516129032258</v>
      </c>
      <c r="AR197" s="16">
        <v>30.85806451612904</v>
      </c>
      <c r="AS197" s="16">
        <v>36.52580645161291</v>
      </c>
      <c r="AT197" s="16">
        <v>24.55483870967742</v>
      </c>
      <c r="AU197" s="16">
        <v>33.10645161290322</v>
      </c>
      <c r="AV197" s="16">
        <v>36.83225806451613</v>
      </c>
      <c r="AW197" s="16">
        <v>24.0258064516129</v>
      </c>
      <c r="AX197" s="16">
        <v>33.10645161290322</v>
      </c>
      <c r="AY197" s="16">
        <v>32.65555555555556</v>
      </c>
      <c r="AZ197" s="16">
        <v>33.1774193548387</v>
      </c>
      <c r="BA197" s="16">
        <v>34.76129032258065</v>
      </c>
      <c r="BB197" s="16">
        <v>30.16774193548386</v>
      </c>
      <c r="BC197" s="16">
        <v>32.96129032258064</v>
      </c>
      <c r="BD197" s="16">
        <v>33.58709677419355</v>
      </c>
      <c r="BE197" s="16">
        <v>24.0483870967742</v>
      </c>
      <c r="BF197" s="16">
        <v>26.14838709677419</v>
      </c>
      <c r="BG197" s="16">
        <v>38.3967741935484</v>
      </c>
      <c r="BH197" s="16">
        <v>37.98387096774193</v>
      </c>
      <c r="BI197" s="16">
        <v>20</v>
      </c>
      <c r="BJ197" s="16">
        <v>29.41290322580645</v>
      </c>
      <c r="BK197" s="16">
        <v>41.3</v>
      </c>
      <c r="BL197" s="16">
        <v>38.50967741935483</v>
      </c>
      <c r="BM197" s="16">
        <v>37.55806451612903</v>
      </c>
      <c r="BN197" s="16">
        <v>27.09032258064516</v>
      </c>
      <c r="BO197" s="16">
        <v>33.28064516129032</v>
      </c>
      <c r="BP197" s="16">
        <v>33.52258064516129</v>
      </c>
      <c r="BQ197" s="16">
        <v>33.68709677419356</v>
      </c>
      <c r="BR197" s="16">
        <v>35.75238095238095</v>
      </c>
      <c r="BS197" s="16">
        <v>34.17419354838709</v>
      </c>
      <c r="BT197" s="16">
        <v>21.46129032258065</v>
      </c>
      <c r="BU197" s="16">
        <v>25.31935483870968</v>
      </c>
      <c r="BV197" s="16">
        <v>31.34666666666667</v>
      </c>
      <c r="BW197" s="16">
        <v>35.55806451612904</v>
      </c>
      <c r="BX197" s="16">
        <v>25.27741935483871</v>
      </c>
      <c r="BY197" s="16">
        <v>29.44193548387097</v>
      </c>
      <c r="BZ197" t="s" s="20">
        <v>116</v>
      </c>
      <c r="CA197" s="16">
        <v>25.74193548387097</v>
      </c>
      <c r="CB197" s="16">
        <v>36.60322580645161</v>
      </c>
      <c r="CC197" s="16">
        <v>31.0483870967742</v>
      </c>
      <c r="CD197" s="16">
        <v>23.58636363636364</v>
      </c>
      <c r="CE197" s="16">
        <v>37.22580645161291</v>
      </c>
      <c r="CF197" s="16">
        <v>25.78275862068966</v>
      </c>
      <c r="CG197" s="16">
        <v>24.83225806451613</v>
      </c>
      <c r="CH197" s="16">
        <v>39.22903225806452</v>
      </c>
      <c r="CI197" s="16">
        <v>29.18064516129032</v>
      </c>
      <c r="CJ197" s="16">
        <v>38.27741935483872</v>
      </c>
      <c r="CK197" s="16">
        <v>22.22258064516129</v>
      </c>
      <c r="CL197" s="16">
        <v>31.99032258064516</v>
      </c>
      <c r="CM197" s="16">
        <v>32.33548387096774</v>
      </c>
      <c r="CN197" s="16">
        <v>25.62903225806452</v>
      </c>
      <c r="CO197" s="16">
        <v>30.07096774193549</v>
      </c>
      <c r="CP197" s="16">
        <v>31.59354838709678</v>
      </c>
      <c r="CQ197" s="16">
        <v>35.33870967741935</v>
      </c>
      <c r="CR197" s="16">
        <v>24.91612903225806</v>
      </c>
      <c r="CS197" s="16">
        <v>36.78709677419355</v>
      </c>
      <c r="CT197" s="16">
        <v>37.13225806451613</v>
      </c>
      <c r="CU197" s="16">
        <v>37.45483870967742</v>
      </c>
      <c r="CV197" s="16">
        <v>37.28709677419356</v>
      </c>
      <c r="CW197" s="16">
        <v>30.8</v>
      </c>
      <c r="CX197" s="16">
        <v>36.45483870967741</v>
      </c>
      <c r="CY197" s="16">
        <v>32.68064516129032</v>
      </c>
      <c r="CZ197" s="16">
        <v>35.54516129032258</v>
      </c>
      <c r="DA197" s="16">
        <v>31.79333333333333</v>
      </c>
      <c r="DB197" s="16">
        <v>34.4483870967742</v>
      </c>
      <c r="DC197" s="16">
        <v>36.20322580645161</v>
      </c>
      <c r="DD197" s="16">
        <v>26.84193548387096</v>
      </c>
      <c r="DE197" s="16">
        <v>20.50322580645161</v>
      </c>
      <c r="DF197" s="16">
        <v>39.35161290322581</v>
      </c>
      <c r="DG197" s="16">
        <v>35.27096774193549</v>
      </c>
      <c r="DH197" s="16">
        <v>33.05806451612903</v>
      </c>
      <c r="DI197" s="16">
        <v>25.09032258064516</v>
      </c>
      <c r="DJ197" s="16"/>
      <c r="DK197" s="30">
        <f>AVERAGE(B197:DJ197)</f>
        <v>31.12960202953195</v>
      </c>
      <c r="DL197" s="16"/>
      <c r="DM197" s="30">
        <f>SUM(SUM(DI197,DE197,DA197,CZ197,CY197,CV197,CR197,CP197,CK197,CJ197,CG197,CF197,CC197,CB197,BW197,BT197,BS197,BQ197,BP197,BN197,BL197,BK197,BJ197,BI197,BH197,BE197,BC197,BB197,AZ197,AY197),AV197,AR197,AQ197,AP197,AO197,AM197,AL197,AK197,AI197,AH197,AD197,AC197,AB197,Z197,Y197,X197,W197,R197,O197,N197,M197,K197,J197,I197,G197,D197,C197,B197)/58</f>
        <v>30.75162263702356</v>
      </c>
      <c r="DN197" s="16"/>
      <c r="DO197" s="16"/>
    </row>
    <row r="198" ht="20.35" customHeight="1">
      <c r="A198" s="14">
        <v>1995</v>
      </c>
      <c r="B198" s="15">
        <v>25.66129032258064</v>
      </c>
      <c r="C198" s="16">
        <v>20.98387096774194</v>
      </c>
      <c r="D198" s="16">
        <v>36.44516129032259</v>
      </c>
      <c r="E198" s="16">
        <v>29.71935483870968</v>
      </c>
      <c r="F198" s="16">
        <v>37.40322580645162</v>
      </c>
      <c r="G198" s="16">
        <v>24.64516129032258</v>
      </c>
      <c r="H198" s="16">
        <v>37.1</v>
      </c>
      <c r="I198" s="16">
        <v>38.16451612903226</v>
      </c>
      <c r="J198" s="16">
        <v>34.15483870967742</v>
      </c>
      <c r="K198" s="16">
        <v>25.53225806451612</v>
      </c>
      <c r="L198" s="16">
        <v>27.64838709677419</v>
      </c>
      <c r="M198" s="16">
        <v>32.54193548387097</v>
      </c>
      <c r="N198" s="16">
        <v>29.80967741935485</v>
      </c>
      <c r="O198" s="16">
        <v>36.46451612903226</v>
      </c>
      <c r="P198" s="16">
        <v>15.11612903225807</v>
      </c>
      <c r="Q198" s="16">
        <v>15.03225806451613</v>
      </c>
      <c r="R198" s="16">
        <v>33.18064516129032</v>
      </c>
      <c r="S198" s="16">
        <v>38.24642857142857</v>
      </c>
      <c r="T198" s="16">
        <v>24.00967741935484</v>
      </c>
      <c r="U198" s="16">
        <v>20.74193548387097</v>
      </c>
      <c r="V198" s="16">
        <v>15.0258064516129</v>
      </c>
      <c r="W198" s="16">
        <v>21.68064516129032</v>
      </c>
      <c r="X198" s="16">
        <v>25.82903225806451</v>
      </c>
      <c r="Y198" s="16">
        <v>16.01333333333334</v>
      </c>
      <c r="Z198" s="16">
        <v>30.05161290322581</v>
      </c>
      <c r="AA198" s="16">
        <v>27.23225806451613</v>
      </c>
      <c r="AB198" s="16">
        <v>34.7741935483871</v>
      </c>
      <c r="AC198" s="16">
        <v>35.63</v>
      </c>
      <c r="AD198" s="16">
        <v>31.9741935483871</v>
      </c>
      <c r="AE198" s="16">
        <v>25.53870967741936</v>
      </c>
      <c r="AF198" s="16">
        <v>29.79354838709677</v>
      </c>
      <c r="AG198" s="16">
        <v>31.54516129032258</v>
      </c>
      <c r="AH198" s="16">
        <v>32.37741935483871</v>
      </c>
      <c r="AI198" s="16">
        <v>28.71290322580645</v>
      </c>
      <c r="AJ198" s="16">
        <v>29.90322580645161</v>
      </c>
      <c r="AK198" s="16">
        <v>17.58709677419355</v>
      </c>
      <c r="AL198" s="16">
        <v>22.2516129032258</v>
      </c>
      <c r="AM198" s="16">
        <v>25.04193548387097</v>
      </c>
      <c r="AN198" s="16">
        <v>30.23571428571428</v>
      </c>
      <c r="AO198" s="16">
        <v>18.06129032258065</v>
      </c>
      <c r="AP198" s="16">
        <v>31.99354838709678</v>
      </c>
      <c r="AQ198" s="16">
        <v>38.58387096774193</v>
      </c>
      <c r="AR198" s="16">
        <v>29.54838709677419</v>
      </c>
      <c r="AS198" s="16">
        <v>35.87096774193548</v>
      </c>
      <c r="AT198" s="16">
        <v>18.28387096774193</v>
      </c>
      <c r="AU198" s="16">
        <v>29.32903225806452</v>
      </c>
      <c r="AV198" s="16">
        <v>36.81935483870969</v>
      </c>
      <c r="AW198" s="16">
        <v>17.78387096774193</v>
      </c>
      <c r="AX198" s="16">
        <v>31.59999999999999</v>
      </c>
      <c r="AY198" s="16">
        <v>27.33870967741936</v>
      </c>
      <c r="AZ198" s="16">
        <v>30.01290322580646</v>
      </c>
      <c r="BA198" s="16">
        <v>33.69677419354839</v>
      </c>
      <c r="BB198" s="16">
        <v>26.02258064516129</v>
      </c>
      <c r="BC198" s="16">
        <v>27.79677419354838</v>
      </c>
      <c r="BD198" s="16">
        <v>30.31612903225807</v>
      </c>
      <c r="BE198" s="16">
        <v>20.20000000000001</v>
      </c>
      <c r="BF198" s="16">
        <v>19.66774193548387</v>
      </c>
      <c r="BG198" s="16">
        <v>33.81935483870967</v>
      </c>
      <c r="BH198" s="16">
        <v>38.70967741935483</v>
      </c>
      <c r="BI198" s="16">
        <v>18.95483870967742</v>
      </c>
      <c r="BJ198" s="16">
        <v>31.21290322580645</v>
      </c>
      <c r="BK198" s="16">
        <v>39.01612903225806</v>
      </c>
      <c r="BL198" s="16">
        <v>34.19354838709679</v>
      </c>
      <c r="BM198" s="16">
        <v>35.68333333333332</v>
      </c>
      <c r="BN198" s="16">
        <v>20.65161290322581</v>
      </c>
      <c r="BO198" s="16">
        <v>29.16451612903225</v>
      </c>
      <c r="BP198" s="16">
        <v>29.12258064516129</v>
      </c>
      <c r="BQ198" s="16">
        <v>32.38064516129032</v>
      </c>
      <c r="BR198" s="16">
        <v>33.43448275862069</v>
      </c>
      <c r="BS198" s="16">
        <v>30.59677419354838</v>
      </c>
      <c r="BT198" s="16">
        <v>20.19354838709678</v>
      </c>
      <c r="BU198" s="16">
        <v>21.13870967741936</v>
      </c>
      <c r="BV198" s="16">
        <v>25.9741935483871</v>
      </c>
      <c r="BW198" s="16">
        <v>36.95161290322581</v>
      </c>
      <c r="BX198" s="16">
        <v>23.24516129032259</v>
      </c>
      <c r="BY198" s="16">
        <v>25.63548387096774</v>
      </c>
      <c r="BZ198" t="s" s="20">
        <v>116</v>
      </c>
      <c r="CA198" s="16">
        <v>20.08387096774193</v>
      </c>
      <c r="CB198" s="16">
        <v>35.7258064516129</v>
      </c>
      <c r="CC198" s="16">
        <v>28.12580645161291</v>
      </c>
      <c r="CD198" s="16">
        <v>21.14516129032258</v>
      </c>
      <c r="CE198" s="16">
        <v>34.53870967741936</v>
      </c>
      <c r="CF198" s="16">
        <v>21.81785714285714</v>
      </c>
      <c r="CG198" s="16">
        <v>24.36551724137931</v>
      </c>
      <c r="CH198" s="16">
        <v>39.23870967741937</v>
      </c>
      <c r="CI198" s="16">
        <v>25.9516129032258</v>
      </c>
      <c r="CJ198" s="16">
        <v>38.61290322580646</v>
      </c>
      <c r="CK198" s="16">
        <v>19.0258064516129</v>
      </c>
      <c r="CL198" s="16">
        <v>32.25806451612904</v>
      </c>
      <c r="CM198" s="16">
        <v>27.12903225806452</v>
      </c>
      <c r="CN198" s="16">
        <v>20.99999999999999</v>
      </c>
      <c r="CO198" s="16">
        <v>27.42758620689655</v>
      </c>
      <c r="CP198" s="16">
        <v>27.96551724137931</v>
      </c>
      <c r="CQ198" s="16">
        <v>32.9483870967742</v>
      </c>
      <c r="CR198" s="16">
        <v>23.71290322580645</v>
      </c>
      <c r="CS198" s="16">
        <v>33.14193548387097</v>
      </c>
      <c r="CT198" s="16">
        <v>38.13999999999999</v>
      </c>
      <c r="CU198" s="16">
        <v>35.53548387096775</v>
      </c>
      <c r="CV198" s="16">
        <v>33.60645161290323</v>
      </c>
      <c r="CW198" s="16">
        <v>32.57096774193548</v>
      </c>
      <c r="CX198" s="16">
        <v>37.38709677419355</v>
      </c>
      <c r="CY198" s="16">
        <v>27.13548387096774</v>
      </c>
      <c r="CZ198" s="16">
        <v>33.56774193548387</v>
      </c>
      <c r="DA198" s="16">
        <v>28.05806451612903</v>
      </c>
      <c r="DB198" s="16">
        <v>32.8483870967742</v>
      </c>
      <c r="DC198" s="16">
        <v>32.51290322580645</v>
      </c>
      <c r="DD198" s="16">
        <v>25.05483870967743</v>
      </c>
      <c r="DE198" s="16">
        <v>16.46129032258064</v>
      </c>
      <c r="DF198" s="16">
        <v>37.58064516129033</v>
      </c>
      <c r="DG198" s="16">
        <v>31.77096774193549</v>
      </c>
      <c r="DH198" s="16">
        <v>28.60333333333334</v>
      </c>
      <c r="DI198" s="16">
        <v>25.41290322580646</v>
      </c>
      <c r="DJ198" s="16"/>
      <c r="DK198" s="30">
        <f>AVERAGE(B198:DJ198)</f>
        <v>28.7141110743669</v>
      </c>
      <c r="DL198" s="16"/>
      <c r="DM198" s="30">
        <f>SUM(SUM(DI198,DE198,DA198,CZ198,CY198,CV198,CR198,CP198,CK198,CJ198,CG198,CF198,CC198,CB198,BW198,BT198,BS198,BQ198,BP198,BN198,BL198,BK198,BJ198,BI198,BH198,BE198,BC198,BB198,AZ198,AY198),AV198,AR198,AQ198,AP198,AO198,AM198,AL198,AK198,AI198,AH198,AD198,AC198,AB198,Z198,Y198,X198,W198,R198,O198,N198,M198,K198,J198,I198,G198,D198,C198,B198)/58</f>
        <v>28.64591711553251</v>
      </c>
      <c r="DN198" s="16"/>
      <c r="DO198" s="16"/>
    </row>
    <row r="199" ht="20.35" customHeight="1">
      <c r="A199" s="14">
        <v>1996</v>
      </c>
      <c r="B199" s="15">
        <v>25.70645161290323</v>
      </c>
      <c r="C199" s="16">
        <v>20.68064516129032</v>
      </c>
      <c r="D199" s="16">
        <v>36.63548387096774</v>
      </c>
      <c r="E199" s="16">
        <v>30.39677419354839</v>
      </c>
      <c r="F199" s="16">
        <v>36.10967741935483</v>
      </c>
      <c r="G199" s="16">
        <v>25.90967741935484</v>
      </c>
      <c r="H199" s="16">
        <v>39.13870967741936</v>
      </c>
      <c r="I199" s="16">
        <v>38.9709677419355</v>
      </c>
      <c r="J199" s="16">
        <v>35.34193548387096</v>
      </c>
      <c r="K199" s="16">
        <v>25.34193548387097</v>
      </c>
      <c r="L199" s="16">
        <v>27.77096774193549</v>
      </c>
      <c r="M199" s="16">
        <v>32.80645161290323</v>
      </c>
      <c r="N199" s="16">
        <v>29.39032258064516</v>
      </c>
      <c r="O199" s="16">
        <v>34.92580645161291</v>
      </c>
      <c r="P199" s="16"/>
      <c r="Q199" s="16">
        <v>16.93870967741936</v>
      </c>
      <c r="R199" s="16">
        <v>31.03870967741936</v>
      </c>
      <c r="S199" s="16">
        <v>37.96666666666667</v>
      </c>
      <c r="T199" s="16">
        <v>25.56451612903225</v>
      </c>
      <c r="U199" s="16">
        <v>20.81612903225806</v>
      </c>
      <c r="V199" s="16">
        <v>16.09032258064516</v>
      </c>
      <c r="W199" s="16">
        <v>21.51290322580645</v>
      </c>
      <c r="X199" s="16">
        <v>26.14444444444444</v>
      </c>
      <c r="Y199" s="16">
        <v>17.70967741935484</v>
      </c>
      <c r="Z199" s="16">
        <v>29.67741935483872</v>
      </c>
      <c r="AA199" s="16">
        <v>26.75483870967742</v>
      </c>
      <c r="AB199" s="16">
        <v>35.36774193548386</v>
      </c>
      <c r="AC199" s="16">
        <v>35.47419354838711</v>
      </c>
      <c r="AD199" s="16">
        <v>32.90645161290323</v>
      </c>
      <c r="AE199" s="16">
        <v>25.30645161290322</v>
      </c>
      <c r="AF199" s="16">
        <v>30.89354838709677</v>
      </c>
      <c r="AG199" s="16">
        <v>32.2</v>
      </c>
      <c r="AH199" s="16">
        <v>31.92258064516129</v>
      </c>
      <c r="AI199" s="16">
        <v>28.31612903225806</v>
      </c>
      <c r="AJ199" s="16">
        <v>30.59354838709678</v>
      </c>
      <c r="AK199" s="16">
        <v>18.39375</v>
      </c>
      <c r="AL199" s="16">
        <v>23.13225806451613</v>
      </c>
      <c r="AM199" s="16">
        <v>26.28387096774194</v>
      </c>
      <c r="AN199" s="16">
        <v>31.56451612903226</v>
      </c>
      <c r="AO199" s="16">
        <v>18.38064516129032</v>
      </c>
      <c r="AP199" s="16">
        <v>32.07419354838711</v>
      </c>
      <c r="AQ199" s="16">
        <v>37.41290322580646</v>
      </c>
      <c r="AR199" s="16">
        <v>29.79032258064516</v>
      </c>
      <c r="AS199" s="16">
        <v>36.24516129032258</v>
      </c>
      <c r="AT199" s="16">
        <v>19.72258064516129</v>
      </c>
      <c r="AU199" s="16">
        <v>29.38064516129032</v>
      </c>
      <c r="AV199" s="16">
        <v>36.57096774193548</v>
      </c>
      <c r="AW199" s="16">
        <v>19.95806451612903</v>
      </c>
      <c r="AX199" s="16">
        <v>31.225</v>
      </c>
      <c r="AY199" s="16">
        <v>28.85483870967742</v>
      </c>
      <c r="AZ199" s="16">
        <v>30.68666666666667</v>
      </c>
      <c r="BA199" s="16">
        <v>33.33548387096774</v>
      </c>
      <c r="BB199" s="16">
        <v>26.52916666666667</v>
      </c>
      <c r="BC199" s="16">
        <v>27.50645161290323</v>
      </c>
      <c r="BD199" s="16">
        <v>30.89032258064516</v>
      </c>
      <c r="BE199" s="16">
        <v>19.80967741935483</v>
      </c>
      <c r="BF199" s="16">
        <v>21.33548387096774</v>
      </c>
      <c r="BG199" s="16">
        <v>37.47096774193548</v>
      </c>
      <c r="BH199" s="16">
        <v>37.94193548387096</v>
      </c>
      <c r="BI199" s="16">
        <v>18.45483870967742</v>
      </c>
      <c r="BJ199" s="16">
        <v>30.68387096774193</v>
      </c>
      <c r="BK199" s="16">
        <v>41.4483870967742</v>
      </c>
      <c r="BL199" s="16">
        <v>37.01290322580645</v>
      </c>
      <c r="BM199" s="16">
        <v>35.65483870967742</v>
      </c>
      <c r="BN199" s="16">
        <v>22.43548387096775</v>
      </c>
      <c r="BO199" s="16">
        <v>30.89354838709678</v>
      </c>
      <c r="BP199" s="16">
        <v>29.51290322580645</v>
      </c>
      <c r="BQ199" s="16">
        <v>32.30322580645161</v>
      </c>
      <c r="BR199" s="16">
        <v>34.17096774193549</v>
      </c>
      <c r="BS199" s="16">
        <v>32.23225806451613</v>
      </c>
      <c r="BT199" s="16">
        <v>20.66774193548387</v>
      </c>
      <c r="BU199" s="16">
        <v>21.55806451612903</v>
      </c>
      <c r="BV199" s="16">
        <v>26.24838709677419</v>
      </c>
      <c r="BW199" s="16">
        <v>36.2741935483871</v>
      </c>
      <c r="BX199" s="16">
        <v>24.02258064516128</v>
      </c>
      <c r="BY199" s="16">
        <v>25.98387096774193</v>
      </c>
      <c r="BZ199" s="16">
        <v>36.64137931034482</v>
      </c>
      <c r="CA199" s="16">
        <v>20.61290322580645</v>
      </c>
      <c r="CB199" t="s" s="20">
        <v>116</v>
      </c>
      <c r="CC199" s="16">
        <v>28.09354838709677</v>
      </c>
      <c r="CD199" s="16">
        <v>21.54838709677419</v>
      </c>
      <c r="CE199" s="16">
        <v>36.71935483870968</v>
      </c>
      <c r="CF199" s="16">
        <v>23.60689655172414</v>
      </c>
      <c r="CG199" s="16">
        <v>24.2258064516129</v>
      </c>
      <c r="CH199" s="16">
        <v>39.71935483870968</v>
      </c>
      <c r="CI199" s="16">
        <v>28.10645161290323</v>
      </c>
      <c r="CJ199" s="16">
        <v>38.33548387096774</v>
      </c>
      <c r="CK199" s="16">
        <v>20.10322580645161</v>
      </c>
      <c r="CL199" s="16">
        <v>31.97096774193549</v>
      </c>
      <c r="CM199" s="16">
        <v>27.90333333333332</v>
      </c>
      <c r="CN199" s="16">
        <v>21.55806451612903</v>
      </c>
      <c r="CO199" s="16">
        <v>29.31739130434783</v>
      </c>
      <c r="CP199" s="16">
        <v>28.21935483870968</v>
      </c>
      <c r="CQ199" s="16">
        <v>34.32903225806451</v>
      </c>
      <c r="CR199" s="16">
        <v>24.35483870967742</v>
      </c>
      <c r="CS199" s="16">
        <v>35.07586206896551</v>
      </c>
      <c r="CT199" s="16">
        <v>37.02580645161292</v>
      </c>
      <c r="CU199" s="16">
        <v>36.97741935483871</v>
      </c>
      <c r="CV199" s="16">
        <v>36.65806451612904</v>
      </c>
      <c r="CW199" s="16">
        <v>32.39354838709678</v>
      </c>
      <c r="CX199" s="16">
        <v>36.8741935483871</v>
      </c>
      <c r="CY199" s="16">
        <v>28.88387096774194</v>
      </c>
      <c r="CZ199" s="16">
        <v>32.94193548387097</v>
      </c>
      <c r="DA199" s="16">
        <v>28.66774193548387</v>
      </c>
      <c r="DB199" s="16">
        <v>33.96129032258064</v>
      </c>
      <c r="DC199" s="16">
        <v>34.29354838709678</v>
      </c>
      <c r="DD199" s="16">
        <v>26.58064516129032</v>
      </c>
      <c r="DE199" s="16">
        <v>17.21935483870968</v>
      </c>
      <c r="DF199" s="16">
        <v>39.16774193548387</v>
      </c>
      <c r="DG199" s="16">
        <v>32.94193548387096</v>
      </c>
      <c r="DH199" s="16">
        <v>30.30645161290323</v>
      </c>
      <c r="DI199" s="16">
        <v>25.13870967741935</v>
      </c>
      <c r="DJ199" s="16"/>
      <c r="DK199" s="30">
        <f>AVERAGE(B199:DJ199)</f>
        <v>29.42589655935717</v>
      </c>
      <c r="DL199" s="16"/>
      <c r="DM199" s="30">
        <f>SUM(SUM(DI199,DE199,DA199,CZ199,CY199,CV199,CR199,CP199,CK199,CJ199,CG199,CF199,CC199,CB199,BW199,BT199,BS199,BQ199,BP199,BN199,BL199,BK199,BJ199,BI199,BH199,BE199,BC199,BB199,AZ199,AY199),AV199,AR199,AQ199,AP199,AO199,AM199,AL199,AK199,AI199,AH199,AD199,AC199,AB199,Z199,Y199,X199,W199,R199,O199,N199,M199,K199,J199,I199,G199,D199,C199,B199)/58</f>
        <v>28.88810902898391</v>
      </c>
      <c r="DN199" s="16"/>
      <c r="DO199" s="16"/>
    </row>
    <row r="200" ht="20.35" customHeight="1">
      <c r="A200" s="14">
        <v>1997</v>
      </c>
      <c r="B200" s="15">
        <v>26.71612903225806</v>
      </c>
      <c r="C200" s="16">
        <v>23.57096774193549</v>
      </c>
      <c r="D200" s="16">
        <v>36.82903225806452</v>
      </c>
      <c r="E200" s="16">
        <v>32.31935483870968</v>
      </c>
      <c r="F200" s="16">
        <v>36.09032258064516</v>
      </c>
      <c r="G200" s="16">
        <v>29.53548387096774</v>
      </c>
      <c r="H200" s="16">
        <v>40.25806451612903</v>
      </c>
      <c r="I200" s="16">
        <v>38.85000000000001</v>
      </c>
      <c r="J200" s="16">
        <v>37.49354838709677</v>
      </c>
      <c r="K200" s="16">
        <v>29.22258064516129</v>
      </c>
      <c r="L200" s="16">
        <v>29.52258064516128</v>
      </c>
      <c r="M200" s="16">
        <v>33.68709677419356</v>
      </c>
      <c r="N200" s="16">
        <v>31.48387096774193</v>
      </c>
      <c r="O200" s="16">
        <v>33.53548387096775</v>
      </c>
      <c r="P200" s="16">
        <v>16.61935483870968</v>
      </c>
      <c r="Q200" s="16">
        <v>19.95806451612903</v>
      </c>
      <c r="R200" s="16">
        <v>30.82903225806451</v>
      </c>
      <c r="S200" s="16"/>
      <c r="T200" s="16">
        <v>29.56129032258064</v>
      </c>
      <c r="U200" s="16">
        <v>21.1774193548387</v>
      </c>
      <c r="V200" s="16">
        <v>16.14838709677419</v>
      </c>
      <c r="W200" s="16">
        <v>22.73225806451613</v>
      </c>
      <c r="X200" s="16">
        <v>26.88387096774193</v>
      </c>
      <c r="Y200" s="16">
        <v>18.1</v>
      </c>
      <c r="Z200" s="16">
        <v>30.87419354838709</v>
      </c>
      <c r="AA200" s="16">
        <v>26.41612903225807</v>
      </c>
      <c r="AB200" s="16">
        <v>35.25483870967741</v>
      </c>
      <c r="AC200" s="16">
        <v>33.3483870967742</v>
      </c>
      <c r="AD200" s="16">
        <v>35.2258064516129</v>
      </c>
      <c r="AE200" s="16">
        <v>27.84838709677419</v>
      </c>
      <c r="AF200" s="16">
        <v>34.23448275862069</v>
      </c>
      <c r="AG200" s="16">
        <v>35.0258064516129</v>
      </c>
      <c r="AH200" s="16">
        <v>32.68888888888889</v>
      </c>
      <c r="AI200" s="16">
        <v>31.39354838709677</v>
      </c>
      <c r="AJ200" s="16">
        <v>33.83870967741936</v>
      </c>
      <c r="AK200" s="16">
        <v>20.0423076923077</v>
      </c>
      <c r="AL200" s="16">
        <v>24.90322580645162</v>
      </c>
      <c r="AM200" s="16">
        <v>25.81612903225806</v>
      </c>
      <c r="AN200" s="16">
        <v>31.4225806451613</v>
      </c>
      <c r="AO200" s="16">
        <v>21.13870967741936</v>
      </c>
      <c r="AP200" s="16">
        <v>34.57419354838709</v>
      </c>
      <c r="AQ200" s="16">
        <v>35.06129032258063</v>
      </c>
      <c r="AR200" s="16">
        <v>30.70322580645162</v>
      </c>
      <c r="AS200" s="16">
        <v>36.55806451612904</v>
      </c>
      <c r="AT200" s="16">
        <v>20.07096774193548</v>
      </c>
      <c r="AU200" s="16">
        <v>32.85806451612903</v>
      </c>
      <c r="AV200" s="16">
        <v>36.38064516129032</v>
      </c>
      <c r="AW200" s="16">
        <v>19.70645161290322</v>
      </c>
      <c r="AX200" s="16">
        <v>30.72222222222223</v>
      </c>
      <c r="AY200" s="16">
        <v>30.65806451612903</v>
      </c>
      <c r="AZ200" s="16">
        <v>33.47419354838709</v>
      </c>
      <c r="BA200" s="16">
        <v>35.44193548387097</v>
      </c>
      <c r="BB200" s="16">
        <v>29.89354838709678</v>
      </c>
      <c r="BC200" s="16">
        <v>30.94193548387097</v>
      </c>
      <c r="BD200" s="16">
        <v>30.71935483870969</v>
      </c>
      <c r="BE200" s="16">
        <v>22.25806451612903</v>
      </c>
      <c r="BF200" s="16">
        <v>23.58064516129032</v>
      </c>
      <c r="BG200" s="16">
        <v>38.45806451612903</v>
      </c>
      <c r="BH200" s="16">
        <v>38.04193548387095</v>
      </c>
      <c r="BI200" s="16">
        <v>19.07741935483871</v>
      </c>
      <c r="BJ200" s="16">
        <v>31.36451612903225</v>
      </c>
      <c r="BK200" s="16">
        <v>42.56451612903227</v>
      </c>
      <c r="BL200" s="16">
        <v>38.27241379310345</v>
      </c>
      <c r="BM200" s="16">
        <v>39.11290322580645</v>
      </c>
      <c r="BN200" s="16">
        <v>24.9483870967742</v>
      </c>
      <c r="BO200" s="16">
        <v>34.37096774193548</v>
      </c>
      <c r="BP200" s="16">
        <v>31.48064516129033</v>
      </c>
      <c r="BQ200" s="16">
        <v>34.35806451612904</v>
      </c>
      <c r="BR200" s="16">
        <v>36.70645161290323</v>
      </c>
      <c r="BS200" s="16">
        <v>34.00666666666667</v>
      </c>
      <c r="BT200" s="16">
        <v>23.85483870967742</v>
      </c>
      <c r="BU200" s="16">
        <v>22.71290322580645</v>
      </c>
      <c r="BV200" s="16">
        <v>28.57096774193549</v>
      </c>
      <c r="BW200" s="16">
        <v>34.13548387096774</v>
      </c>
      <c r="BX200" s="16">
        <v>27.59</v>
      </c>
      <c r="BY200" s="16">
        <v>26.58064516129033</v>
      </c>
      <c r="BZ200" s="16">
        <v>37.90689655172415</v>
      </c>
      <c r="CA200" s="16">
        <v>23.94516129032258</v>
      </c>
      <c r="CB200" t="s" s="20">
        <v>116</v>
      </c>
      <c r="CC200" s="16">
        <v>31.49354838709678</v>
      </c>
      <c r="CD200" s="16">
        <v>25.04</v>
      </c>
      <c r="CE200" s="16">
        <v>36.22258064516129</v>
      </c>
      <c r="CF200" s="16">
        <v>23.40333333333334</v>
      </c>
      <c r="CG200" s="16">
        <v>26.74516129032258</v>
      </c>
      <c r="CH200" s="16">
        <v>38.53225806451614</v>
      </c>
      <c r="CI200" s="16">
        <v>31.07142857142857</v>
      </c>
      <c r="CJ200" s="16">
        <v>36.7741935483871</v>
      </c>
      <c r="CK200" s="16">
        <v>20.66551724137931</v>
      </c>
      <c r="CL200" s="16">
        <v>32.50322580645161</v>
      </c>
      <c r="CM200" s="16">
        <v>31.00384615384615</v>
      </c>
      <c r="CN200" s="16">
        <v>25.1483870967742</v>
      </c>
      <c r="CO200" s="16">
        <v>33.99999999999999</v>
      </c>
      <c r="CP200" s="16">
        <v>29.3032258064516</v>
      </c>
      <c r="CQ200" s="16">
        <v>35.09677419354838</v>
      </c>
      <c r="CR200" s="16">
        <v>26.83870967741936</v>
      </c>
      <c r="CS200" t="s" s="20">
        <v>116</v>
      </c>
      <c r="CT200" s="16">
        <v>35.65483870967742</v>
      </c>
      <c r="CU200" s="16">
        <v>38.44193548387097</v>
      </c>
      <c r="CV200" s="16">
        <v>37.59677419354838</v>
      </c>
      <c r="CW200" s="16">
        <v>31.48387096774194</v>
      </c>
      <c r="CX200" s="16">
        <v>35.89032258064517</v>
      </c>
      <c r="CY200" s="16">
        <v>32.33225806451613</v>
      </c>
      <c r="CZ200" s="16">
        <v>36.89655172413793</v>
      </c>
      <c r="DA200" s="16">
        <v>32.35</v>
      </c>
      <c r="DB200" s="16">
        <v>33.96774193548388</v>
      </c>
      <c r="DC200" s="16">
        <v>35.42903225806452</v>
      </c>
      <c r="DD200" s="16">
        <v>30.53225806451611</v>
      </c>
      <c r="DE200" s="16">
        <v>17.63870967741935</v>
      </c>
      <c r="DF200" s="16">
        <v>41.84838709677418</v>
      </c>
      <c r="DG200" s="16">
        <v>33.80645161290322</v>
      </c>
      <c r="DH200" s="16">
        <v>33.04838709677419</v>
      </c>
      <c r="DI200" s="16">
        <v>26.6258064516129</v>
      </c>
      <c r="DJ200" s="16"/>
      <c r="DK200" s="30">
        <f>AVERAGE(B200:DJ200)</f>
        <v>30.63894087704274</v>
      </c>
      <c r="DL200" s="16"/>
      <c r="DM200" s="30">
        <f>SUM(SUM(DI200,DE200,DA200,CZ200,CY200,CV200,CR200,CP200,CK200,CJ200,CG200,CF200,CC200,CB200,BW200,BT200,BS200,BQ200,BP200,BN200,BL200,BK200,BJ200,BI200,BH200,BE200,BC200,BB200,AZ200,AY200),AV200,AR200,AQ200,AP200,AO200,AM200,AL200,AK200,AI200,AH200,AD200,AC200,AB200,Z200,Y200,X200,W200,R200,O200,N200,M200,K200,J200,I200,G200,D200,C200,B200)/58</f>
        <v>30.26086364433182</v>
      </c>
      <c r="DN200" s="16"/>
      <c r="DO200" s="16"/>
    </row>
    <row r="201" ht="20.35" customHeight="1">
      <c r="A201" s="14">
        <v>1998</v>
      </c>
      <c r="B201" s="15">
        <v>27.55483870967742</v>
      </c>
      <c r="C201" s="16">
        <v>22.81290322580645</v>
      </c>
      <c r="D201" s="16">
        <v>35.64516129032259</v>
      </c>
      <c r="E201" s="16">
        <v>30.88387096774193</v>
      </c>
      <c r="F201" s="16">
        <v>35.26451612903225</v>
      </c>
      <c r="G201" s="16">
        <v>27.17096774193548</v>
      </c>
      <c r="H201" s="16">
        <v>37.86774193548387</v>
      </c>
      <c r="I201" s="16">
        <v>38.23225806451613</v>
      </c>
      <c r="J201" s="16">
        <v>35.76</v>
      </c>
      <c r="K201" s="16">
        <v>27.71290322580645</v>
      </c>
      <c r="L201" s="16">
        <v>28.52258064516129</v>
      </c>
      <c r="M201" s="16">
        <v>32.78709677419355</v>
      </c>
      <c r="N201" s="16">
        <v>30.04333333333332</v>
      </c>
      <c r="O201" s="16">
        <v>34.68709677419356</v>
      </c>
      <c r="P201" s="16">
        <v>19.01290322580645</v>
      </c>
      <c r="Q201" s="16">
        <v>18.80714285714285</v>
      </c>
      <c r="R201" s="16">
        <v>31.72903225806451</v>
      </c>
      <c r="S201" s="16">
        <v>37.56</v>
      </c>
      <c r="T201" s="16">
        <v>27.56129032258065</v>
      </c>
      <c r="U201" s="16">
        <v>22.12903225806451</v>
      </c>
      <c r="V201" s="16">
        <v>18.01612903225806</v>
      </c>
      <c r="W201" s="16">
        <v>22.16129032258064</v>
      </c>
      <c r="X201" s="16">
        <v>26.48214285714286</v>
      </c>
      <c r="Y201" s="16">
        <v>20.04333333333333</v>
      </c>
      <c r="Z201" s="16">
        <v>30.65161290322581</v>
      </c>
      <c r="AA201" s="16">
        <v>27.36451612903226</v>
      </c>
      <c r="AB201" s="16">
        <v>35.02903225806451</v>
      </c>
      <c r="AC201" s="16">
        <v>32.98064516129032</v>
      </c>
      <c r="AD201" s="16">
        <v>33.63870967741936</v>
      </c>
      <c r="AE201" s="16">
        <v>26.83225806451613</v>
      </c>
      <c r="AF201" s="16">
        <v>32.47419354838709</v>
      </c>
      <c r="AG201" s="16">
        <v>33</v>
      </c>
      <c r="AH201" s="16">
        <v>31.57096774193548</v>
      </c>
      <c r="AI201" s="16">
        <v>31.46129032258065</v>
      </c>
      <c r="AJ201" s="16">
        <v>32.73333333333333</v>
      </c>
      <c r="AK201" s="16">
        <v>20.23333333333333</v>
      </c>
      <c r="AL201" s="16">
        <v>24.95483870967742</v>
      </c>
      <c r="AM201" s="16">
        <v>27.0741935483871</v>
      </c>
      <c r="AN201" s="16">
        <v>31.92666666666667</v>
      </c>
      <c r="AO201" s="16">
        <v>20.35806451612903</v>
      </c>
      <c r="AP201" s="16">
        <v>33.20967741935484</v>
      </c>
      <c r="AQ201" s="16">
        <v>36.15483870967743</v>
      </c>
      <c r="AR201" s="16">
        <v>30.25806451612904</v>
      </c>
      <c r="AS201" s="16">
        <v>34.52580645161291</v>
      </c>
      <c r="AT201" s="16">
        <v>21.72903225806451</v>
      </c>
      <c r="AU201" s="16">
        <v>31.26129032258065</v>
      </c>
      <c r="AV201" s="16">
        <v>34.84516129032257</v>
      </c>
      <c r="AW201" s="16">
        <v>21.3</v>
      </c>
      <c r="AX201" s="16">
        <v>30.67</v>
      </c>
      <c r="AY201" s="16">
        <v>29.79677419354838</v>
      </c>
      <c r="AZ201" s="16">
        <v>30.91612903225806</v>
      </c>
      <c r="BA201" s="16">
        <v>33.74193548387097</v>
      </c>
      <c r="BB201" s="16">
        <v>28.11612903225807</v>
      </c>
      <c r="BC201" t="s" s="20">
        <v>116</v>
      </c>
      <c r="BD201" s="16">
        <v>31.58064516129033</v>
      </c>
      <c r="BE201" s="16">
        <v>22.88709677419356</v>
      </c>
      <c r="BF201" s="16">
        <v>23.86129032258064</v>
      </c>
      <c r="BG201" s="16">
        <v>36.09032258064516</v>
      </c>
      <c r="BH201" s="16">
        <v>36.47096774193548</v>
      </c>
      <c r="BI201" s="16">
        <v>19.86774193548387</v>
      </c>
      <c r="BJ201" s="16">
        <v>29.4</v>
      </c>
      <c r="BK201" s="16">
        <v>37.59032258064516</v>
      </c>
      <c r="BL201" s="16">
        <v>36.77666666666666</v>
      </c>
      <c r="BM201" s="16">
        <v>34.61935483870967</v>
      </c>
      <c r="BN201" s="16">
        <v>25.53225806451612</v>
      </c>
      <c r="BO201" s="16">
        <v>32.3032258064516</v>
      </c>
      <c r="BP201" s="16">
        <v>31.4258064516129</v>
      </c>
      <c r="BQ201" s="16">
        <v>33.12580645161291</v>
      </c>
      <c r="BR201" s="16">
        <v>34.42580645161291</v>
      </c>
      <c r="BS201" s="16">
        <v>33.04838709677419</v>
      </c>
      <c r="BT201" s="16">
        <v>23.02258064516128</v>
      </c>
      <c r="BU201" s="16">
        <v>24.39032258064517</v>
      </c>
      <c r="BV201" s="16">
        <v>29.15806451612903</v>
      </c>
      <c r="BW201" s="16">
        <v>35.49032258064516</v>
      </c>
      <c r="BX201" s="16">
        <v>24.95652173913043</v>
      </c>
      <c r="BY201" s="16">
        <v>27.73666666666666</v>
      </c>
      <c r="BZ201" s="16">
        <v>36.42580645161291</v>
      </c>
      <c r="CA201" s="16">
        <v>23.43225806451613</v>
      </c>
      <c r="CB201" s="16">
        <v>32</v>
      </c>
      <c r="CC201" s="16">
        <v>30.08387096774194</v>
      </c>
      <c r="CD201" s="16">
        <v>23.71612903225806</v>
      </c>
      <c r="CE201" s="16">
        <v>35.91612903225807</v>
      </c>
      <c r="CF201" s="16">
        <v>24.9551724137931</v>
      </c>
      <c r="CG201" s="16">
        <v>25.76</v>
      </c>
      <c r="CH201" s="16">
        <v>37.36206896551724</v>
      </c>
      <c r="CI201" s="16">
        <v>28.81935483870968</v>
      </c>
      <c r="CJ201" s="16">
        <v>37.9967741935484</v>
      </c>
      <c r="CK201" s="16">
        <v>21.9</v>
      </c>
      <c r="CL201" s="16">
        <v>32.36129032258064</v>
      </c>
      <c r="CM201" s="16">
        <v>30.29677419354839</v>
      </c>
      <c r="CN201" s="16">
        <v>23.15483870967742</v>
      </c>
      <c r="CO201" s="16">
        <v>30.34117647058823</v>
      </c>
      <c r="CP201" s="16">
        <v>30.13548387096774</v>
      </c>
      <c r="CQ201" s="16">
        <v>34.36296296296296</v>
      </c>
      <c r="CR201" s="16">
        <v>25.73548387096774</v>
      </c>
      <c r="CS201" s="16">
        <v>34.00333333333333</v>
      </c>
      <c r="CT201" s="16">
        <v>36.91935483870968</v>
      </c>
      <c r="CU201" s="16">
        <v>36.74193548387097</v>
      </c>
      <c r="CV201" s="16">
        <v>34.94838709677419</v>
      </c>
      <c r="CW201" s="16">
        <v>31.44516129032258</v>
      </c>
      <c r="CX201" s="16">
        <v>36.23</v>
      </c>
      <c r="CY201" s="16">
        <v>31.10322580645161</v>
      </c>
      <c r="CZ201" s="16">
        <v>34.58620689655172</v>
      </c>
      <c r="DA201" s="16">
        <v>29.48076923076923</v>
      </c>
      <c r="DB201" s="16">
        <v>32.54193548387097</v>
      </c>
      <c r="DC201" s="16">
        <v>34.11935483870969</v>
      </c>
      <c r="DD201" s="16">
        <v>26.80645161290323</v>
      </c>
      <c r="DE201" s="16">
        <v>19.32258064516129</v>
      </c>
      <c r="DF201" s="16">
        <v>37.11612903225806</v>
      </c>
      <c r="DG201" s="16">
        <v>32.72903225806451</v>
      </c>
      <c r="DH201" s="16">
        <v>32.00967741935484</v>
      </c>
      <c r="DI201" s="16">
        <v>25.51153846153846</v>
      </c>
      <c r="DJ201" s="16"/>
      <c r="DK201" s="30">
        <f>AVERAGE(B201:DJ201)</f>
        <v>30.01249446532285</v>
      </c>
      <c r="DL201" s="16"/>
      <c r="DM201" s="30">
        <f>SUM(SUM(DI201,DE201,DA201,CZ201,CY201,CV201,CR201,CP201,CK201,CJ201,CG201,CF201,CC201,CB201,BW201,BT201,BS201,BQ201,BP201,BN201,BL201,BK201,BJ201,BI201,BH201,BE201,BC201,BB201,AZ201,AY201),AV201,AR201,AQ201,AP201,AO201,AM201,AL201,AK201,AI201,AH201,AD201,AC201,AB201,Z201,Y201,X201,W201,R201,O201,N201,M201,K201,J201,I201,G201,D201,C201,B201)/58</f>
        <v>29.68823281964931</v>
      </c>
      <c r="DN201" s="16"/>
      <c r="DO201" s="16"/>
    </row>
    <row r="202" ht="20.35" customHeight="1">
      <c r="A202" s="14">
        <v>1999</v>
      </c>
      <c r="B202" s="15">
        <v>25.72258064516129</v>
      </c>
      <c r="C202" s="16">
        <v>23.00322580645161</v>
      </c>
      <c r="D202" s="16">
        <v>33.73548387096773</v>
      </c>
      <c r="E202" s="16">
        <v>28.27333333333333</v>
      </c>
      <c r="F202" s="16">
        <v>32.44516129032259</v>
      </c>
      <c r="G202" s="16">
        <v>24.42258064516129</v>
      </c>
      <c r="H202" s="16">
        <v>35.5103448275862</v>
      </c>
      <c r="I202" s="16">
        <v>35.37741935483871</v>
      </c>
      <c r="J202" s="16">
        <v>30.53333333333333</v>
      </c>
      <c r="K202" s="16">
        <v>28.43333333333334</v>
      </c>
      <c r="L202" s="16">
        <v>26.39677419354838</v>
      </c>
      <c r="M202" s="16">
        <v>33.46129032258064</v>
      </c>
      <c r="N202" s="16">
        <v>28.33548387096774</v>
      </c>
      <c r="O202" s="16">
        <v>34.19032258064517</v>
      </c>
      <c r="P202" s="16">
        <v>17.88709677419355</v>
      </c>
      <c r="Q202" s="16">
        <v>16.72222222222222</v>
      </c>
      <c r="R202" s="16">
        <v>30.00967741935484</v>
      </c>
      <c r="S202" s="16">
        <v>36.56666666666667</v>
      </c>
      <c r="T202" s="16">
        <v>24.51612903225807</v>
      </c>
      <c r="U202" s="16">
        <v>21.92903225806452</v>
      </c>
      <c r="V202" s="16">
        <v>17.90645161290323</v>
      </c>
      <c r="W202" s="16">
        <v>22.67096774193548</v>
      </c>
      <c r="X202" s="16">
        <v>24.68333333333333</v>
      </c>
      <c r="Y202" s="16">
        <v>19.75</v>
      </c>
      <c r="Z202" s="16">
        <v>30.35333333333334</v>
      </c>
      <c r="AA202" s="16">
        <v>26.86129032258064</v>
      </c>
      <c r="AB202" s="16">
        <v>31.05806451612904</v>
      </c>
      <c r="AC202" s="16">
        <v>31.63333333333333</v>
      </c>
      <c r="AD202" s="16">
        <v>28.94516129032258</v>
      </c>
      <c r="AE202" s="16">
        <v>24.2258064516129</v>
      </c>
      <c r="AF202" s="16">
        <v>32.69583333333333</v>
      </c>
      <c r="AG202" s="16">
        <v>33.70645161290323</v>
      </c>
      <c r="AH202" s="16">
        <v>32.75806451612903</v>
      </c>
      <c r="AI202" s="16">
        <v>28.50322580645161</v>
      </c>
      <c r="AJ202" s="16">
        <v>27.78064516129032</v>
      </c>
      <c r="AK202" s="16">
        <v>20.41935483870968</v>
      </c>
      <c r="AL202" s="16">
        <v>23.52903225806452</v>
      </c>
      <c r="AM202" s="16">
        <v>23.79032258064516</v>
      </c>
      <c r="AN202" s="16">
        <v>29.10967741935483</v>
      </c>
      <c r="AO202" s="16">
        <v>20.17419354838709</v>
      </c>
      <c r="AP202" s="16">
        <v>31.02903225806451</v>
      </c>
      <c r="AQ202" s="16">
        <v>34.7741935483871</v>
      </c>
      <c r="AR202" s="16">
        <v>32.81935483870968</v>
      </c>
      <c r="AS202" s="16">
        <v>32.20322580645162</v>
      </c>
      <c r="AT202" s="16">
        <v>20.71612903225807</v>
      </c>
      <c r="AU202" s="16">
        <v>27.76774193548387</v>
      </c>
      <c r="AV202" s="16">
        <v>35.64193548387098</v>
      </c>
      <c r="AW202" s="16">
        <v>20.82258064516129</v>
      </c>
      <c r="AX202" s="16">
        <v>30.945</v>
      </c>
      <c r="AY202" s="16">
        <v>25.86774193548387</v>
      </c>
      <c r="AZ202" s="16">
        <v>30.07096774193548</v>
      </c>
      <c r="BA202" s="16">
        <v>34.37741935483871</v>
      </c>
      <c r="BB202" s="16">
        <v>28.61290322580646</v>
      </c>
      <c r="BC202" s="16">
        <v>27.88333333333333</v>
      </c>
      <c r="BD202" s="16">
        <v>30.06129032258065</v>
      </c>
      <c r="BE202" s="16">
        <v>22.62258064516129</v>
      </c>
      <c r="BF202" s="16">
        <v>23.63333333333333</v>
      </c>
      <c r="BG202" s="16">
        <v>36.11612903225806</v>
      </c>
      <c r="BH202" s="16">
        <v>32.66451612903226</v>
      </c>
      <c r="BI202" s="16">
        <v>20.40333333333333</v>
      </c>
      <c r="BJ202" s="16">
        <v>28.3258064516129</v>
      </c>
      <c r="BK202" s="16">
        <v>38.18</v>
      </c>
      <c r="BL202" s="16">
        <v>34.77096774193548</v>
      </c>
      <c r="BM202" s="16">
        <v>35.3741935483871</v>
      </c>
      <c r="BN202" s="16">
        <v>24.30322580645162</v>
      </c>
      <c r="BO202" s="16">
        <v>31.6</v>
      </c>
      <c r="BP202" s="16">
        <v>28.27096774193548</v>
      </c>
      <c r="BQ202" s="16">
        <v>29.80645161290323</v>
      </c>
      <c r="BR202" s="16">
        <v>35.75806451612902</v>
      </c>
      <c r="BS202" s="16">
        <v>28.98709677419355</v>
      </c>
      <c r="BT202" s="16">
        <v>21.91290322580645</v>
      </c>
      <c r="BU202" s="16">
        <v>22.42903225806451</v>
      </c>
      <c r="BV202" s="16">
        <v>27.74074074074074</v>
      </c>
      <c r="BW202" s="16">
        <v>36.08333333333334</v>
      </c>
      <c r="BX202" s="16">
        <v>23.6551724137931</v>
      </c>
      <c r="BY202" s="16">
        <v>25.55483870967742</v>
      </c>
      <c r="BZ202" s="16">
        <v>34.45806451612903</v>
      </c>
      <c r="CA202" s="16">
        <v>23.89677419354839</v>
      </c>
      <c r="CB202" t="s" s="20">
        <v>116</v>
      </c>
      <c r="CC202" s="16">
        <v>32.39032258064516</v>
      </c>
      <c r="CD202" s="16">
        <v>22.0258064516129</v>
      </c>
      <c r="CE202" s="16">
        <v>35.08387096774194</v>
      </c>
      <c r="CF202" s="16">
        <v>23.38846153846154</v>
      </c>
      <c r="CG202" s="16">
        <v>23.8</v>
      </c>
      <c r="CH202" s="16">
        <v>37.16774193548388</v>
      </c>
      <c r="CI202" s="16">
        <v>26.05666666666667</v>
      </c>
      <c r="CJ202" s="16">
        <v>35.98148148148147</v>
      </c>
      <c r="CK202" s="16">
        <v>20.90645161290323</v>
      </c>
      <c r="CL202" s="16">
        <v>30.49677419354838</v>
      </c>
      <c r="CM202" s="16">
        <v>27.57666666666666</v>
      </c>
      <c r="CN202" s="16">
        <v>24.25806451612903</v>
      </c>
      <c r="CO202" s="16">
        <v>27.52068965517241</v>
      </c>
      <c r="CP202" s="16">
        <v>27.70645161290323</v>
      </c>
      <c r="CQ202" s="16">
        <v>29.56129032258064</v>
      </c>
      <c r="CR202" s="16">
        <v>23.6258064516129</v>
      </c>
      <c r="CS202" s="16">
        <v>32.21333333333332</v>
      </c>
      <c r="CT202" s="16">
        <v>36.02903225806452</v>
      </c>
      <c r="CU202" s="16">
        <v>31.63870967741935</v>
      </c>
      <c r="CV202" s="16">
        <v>31.80645161290322</v>
      </c>
      <c r="CW202" s="16">
        <v>30.88387096774193</v>
      </c>
      <c r="CX202" s="16">
        <v>36.30967741935485</v>
      </c>
      <c r="CY202" s="16">
        <v>27.83548387096774</v>
      </c>
      <c r="CZ202" s="16">
        <v>30.61290322580645</v>
      </c>
      <c r="DA202" s="16">
        <v>30.65357142857143</v>
      </c>
      <c r="DB202" s="16">
        <v>32.60645161290322</v>
      </c>
      <c r="DC202" s="16">
        <v>28.99000000000001</v>
      </c>
      <c r="DD202" s="16">
        <v>25.76129032258065</v>
      </c>
      <c r="DE202" s="16">
        <v>19.95483870967742</v>
      </c>
      <c r="DF202" s="16">
        <v>36.84193548387096</v>
      </c>
      <c r="DG202" s="16">
        <v>31.08709677419355</v>
      </c>
      <c r="DH202" s="16">
        <v>28.14516129032258</v>
      </c>
      <c r="DI202" s="16">
        <v>24.06774193548387</v>
      </c>
      <c r="DJ202" s="16"/>
      <c r="DK202" s="30">
        <f>AVERAGE(B202:DJ202)</f>
        <v>28.56892348548355</v>
      </c>
      <c r="DL202" s="16"/>
      <c r="DM202" s="30">
        <f>SUM(SUM(DI202,DE202,DA202,CZ202,CY202,CV202,CR202,CP202,CK202,CJ202,CG202,CF202,CC202,CB202,BW202,BT202,BS202,BQ202,BP202,BN202,BL202,BK202,BJ202,BI202,BH202,BE202,BC202,BB202,AZ202,AY202),AV202,AR202,AQ202,AP202,AO202,AM202,AL202,AK202,AI202,AH202,AD202,AC202,AB202,Z202,Y202,X202,W202,R202,O202,N202,M202,K202,J202,I202,G202,D202,C202,B202)/58</f>
        <v>28.26760928951365</v>
      </c>
      <c r="DN202" s="16"/>
      <c r="DO202" s="16"/>
    </row>
    <row r="203" ht="20.35" customHeight="1">
      <c r="A203" s="14">
        <v>2000</v>
      </c>
      <c r="B203" s="15">
        <v>28.30967741935484</v>
      </c>
      <c r="C203" s="16">
        <v>23.60645161290323</v>
      </c>
      <c r="D203" s="16">
        <v>33.26451612903226</v>
      </c>
      <c r="E203" s="16">
        <v>31.7483870967742</v>
      </c>
      <c r="F203" s="16">
        <v>31.64838709677419</v>
      </c>
      <c r="G203" s="16">
        <v>28.06451612903226</v>
      </c>
      <c r="H203" s="16">
        <v>36.78387096774193</v>
      </c>
      <c r="I203" s="16">
        <v>33.30666666666666</v>
      </c>
      <c r="J203" s="16">
        <v>35.35483870967742</v>
      </c>
      <c r="K203" s="16">
        <v>29.35161290322581</v>
      </c>
      <c r="L203" s="16">
        <v>28.37096774193548</v>
      </c>
      <c r="M203" s="16">
        <v>32.06451612903226</v>
      </c>
      <c r="N203" s="16">
        <v>29.08064516129032</v>
      </c>
      <c r="O203" s="16">
        <v>30.96129032258065</v>
      </c>
      <c r="P203" s="16">
        <v>17.3</v>
      </c>
      <c r="Q203" s="16">
        <v>19.17647058823529</v>
      </c>
      <c r="R203" s="16">
        <v>29.16129032258064</v>
      </c>
      <c r="S203" s="16">
        <v>32.82758620689656</v>
      </c>
      <c r="T203" s="16">
        <v>27.79677419354839</v>
      </c>
      <c r="U203" s="16">
        <v>23.23870967741935</v>
      </c>
      <c r="V203" s="16">
        <v>17.42258064516129</v>
      </c>
      <c r="W203" s="16">
        <v>22.13</v>
      </c>
      <c r="X203" s="16">
        <v>26.28</v>
      </c>
      <c r="Y203" s="16">
        <v>19.70967741935484</v>
      </c>
      <c r="Z203" s="16">
        <v>30.3225806451613</v>
      </c>
      <c r="AA203" s="16">
        <v>28.60645161290324</v>
      </c>
      <c r="AB203" s="16">
        <v>32.30322580645161</v>
      </c>
      <c r="AC203" s="16">
        <v>30.31290322580645</v>
      </c>
      <c r="AD203" s="16">
        <v>33.91290322580646</v>
      </c>
      <c r="AE203" s="16">
        <v>26.44193548387096</v>
      </c>
      <c r="AF203" s="16">
        <v>34.23548387096774</v>
      </c>
      <c r="AG203" s="16">
        <v>35.25483870967742</v>
      </c>
      <c r="AH203" s="16">
        <v>31.4258064516129</v>
      </c>
      <c r="AI203" s="16">
        <v>31.26774193548387</v>
      </c>
      <c r="AJ203" s="16">
        <v>31.09677419354839</v>
      </c>
      <c r="AK203" s="16">
        <v>21.51612903225806</v>
      </c>
      <c r="AL203" s="16">
        <v>25.12258064516129</v>
      </c>
      <c r="AM203" s="16">
        <v>26.86774193548387</v>
      </c>
      <c r="AN203" s="16">
        <v>33.02333333333333</v>
      </c>
      <c r="AO203" s="16">
        <v>21.99677419354839</v>
      </c>
      <c r="AP203" s="16">
        <v>31.89032258064516</v>
      </c>
      <c r="AQ203" s="16">
        <v>32.30645161290322</v>
      </c>
      <c r="AR203" s="16">
        <v>30.94516129032258</v>
      </c>
      <c r="AS203" s="16">
        <v>35.2741935483871</v>
      </c>
      <c r="AT203" s="16">
        <v>20.91935483870967</v>
      </c>
      <c r="AU203" s="16">
        <v>30.74193548387097</v>
      </c>
      <c r="AV203" s="16">
        <v>35.20322580645161</v>
      </c>
      <c r="AW203" s="16">
        <v>21.38709677419355</v>
      </c>
      <c r="AX203" s="16">
        <v>30.39677419354839</v>
      </c>
      <c r="AY203" s="16">
        <v>28.73548387096774</v>
      </c>
      <c r="AZ203" s="16">
        <v>33.32903225806452</v>
      </c>
      <c r="BA203" s="16">
        <v>34.16666666666666</v>
      </c>
      <c r="BB203" s="16">
        <v>30.43666666666667</v>
      </c>
      <c r="BC203" s="16">
        <v>31.03225806451612</v>
      </c>
      <c r="BD203" s="16">
        <v>32.86451612903226</v>
      </c>
      <c r="BE203" s="16">
        <v>22.36451612903226</v>
      </c>
      <c r="BF203" s="16">
        <v>25.25</v>
      </c>
      <c r="BG203" s="16">
        <v>37.13548387096775</v>
      </c>
      <c r="BH203" s="16">
        <v>32.22903225806452</v>
      </c>
      <c r="BI203" s="16">
        <v>19.51612903225806</v>
      </c>
      <c r="BJ203" s="16">
        <v>28.33548387096774</v>
      </c>
      <c r="BK203" s="16">
        <v>40.24827586206897</v>
      </c>
      <c r="BL203" s="16">
        <v>38.12666666666667</v>
      </c>
      <c r="BM203" s="16">
        <v>38.42903225806452</v>
      </c>
      <c r="BN203" s="16">
        <v>26.20322580645162</v>
      </c>
      <c r="BO203" s="16">
        <v>34.83870967741935</v>
      </c>
      <c r="BP203" s="16">
        <v>32.2741935483871</v>
      </c>
      <c r="BQ203" s="16">
        <v>33.2483870967742</v>
      </c>
      <c r="BR203" s="16">
        <v>37.00689655172415</v>
      </c>
      <c r="BS203" s="16">
        <v>32.31935483870968</v>
      </c>
      <c r="BT203" s="16">
        <v>24.4258064516129</v>
      </c>
      <c r="BU203" s="16">
        <v>24.43548387096774</v>
      </c>
      <c r="BV203" s="16">
        <v>29.68709677419355</v>
      </c>
      <c r="BW203" s="16">
        <v>32.58928571428572</v>
      </c>
      <c r="BX203" s="16">
        <v>27</v>
      </c>
      <c r="BY203" s="16">
        <v>28.43</v>
      </c>
      <c r="BZ203" s="16">
        <v>37.83870967741935</v>
      </c>
      <c r="CA203" s="16">
        <v>24.93548387096774</v>
      </c>
      <c r="CB203" t="s" s="20">
        <v>116</v>
      </c>
      <c r="CC203" s="16">
        <v>31.38387096774194</v>
      </c>
      <c r="CD203" s="16">
        <v>25</v>
      </c>
      <c r="CE203" s="16">
        <v>37.14516129032258</v>
      </c>
      <c r="CF203" s="16">
        <v>24.54838709677419</v>
      </c>
      <c r="CG203" s="16">
        <v>25.96896551724138</v>
      </c>
      <c r="CH203" s="16">
        <v>35.43548387096774</v>
      </c>
      <c r="CI203" s="16">
        <v>29.61290322580645</v>
      </c>
      <c r="CJ203" s="16">
        <v>33.34333333333334</v>
      </c>
      <c r="CK203" s="16">
        <v>21.37741935483871</v>
      </c>
      <c r="CL203" s="16">
        <v>30.16451612903226</v>
      </c>
      <c r="CM203" s="16">
        <v>30.09677419354839</v>
      </c>
      <c r="CN203" s="16">
        <v>25.35806451612903</v>
      </c>
      <c r="CO203" s="16">
        <v>30.64827586206896</v>
      </c>
      <c r="CP203" s="16">
        <v>30.52333333333334</v>
      </c>
      <c r="CQ203" s="16">
        <v>33.13333333333334</v>
      </c>
      <c r="CR203" s="16">
        <v>27.56774193548388</v>
      </c>
      <c r="CS203" s="16">
        <v>35.10526315789474</v>
      </c>
      <c r="CT203" s="16">
        <v>32.28387096774194</v>
      </c>
      <c r="CU203" s="16">
        <v>36.81</v>
      </c>
      <c r="CV203" s="16">
        <v>36.53548387096774</v>
      </c>
      <c r="CW203" s="16">
        <v>29.78709677419355</v>
      </c>
      <c r="CX203" s="16">
        <v>34.30967741935483</v>
      </c>
      <c r="CY203" s="16">
        <v>31.20967741935484</v>
      </c>
      <c r="CZ203" s="16">
        <v>33.67741935483871</v>
      </c>
      <c r="DA203" s="16">
        <v>32.01034482758621</v>
      </c>
      <c r="DB203" s="16">
        <v>31.52258064516128</v>
      </c>
      <c r="DC203" s="16">
        <v>35.83548387096775</v>
      </c>
      <c r="DD203" s="16">
        <v>29.68709677419355</v>
      </c>
      <c r="DE203" s="16">
        <v>20.28571428571428</v>
      </c>
      <c r="DF203" s="16">
        <v>39.17096774193548</v>
      </c>
      <c r="DG203" s="16">
        <v>34.08709677419354</v>
      </c>
      <c r="DH203" s="16">
        <v>32.20322580645161</v>
      </c>
      <c r="DI203" s="16">
        <v>26.02258064516129</v>
      </c>
      <c r="DJ203" s="16"/>
      <c r="DK203" s="30">
        <f>AVERAGE(B203:DJ203)</f>
        <v>29.99111869682801</v>
      </c>
      <c r="DL203" s="16"/>
      <c r="DM203" s="30">
        <f>SUM(SUM(DI203,DE203,DA203,CZ203,CY203,CV203,CR203,CP203,CK203,CJ203,CG203,CF203,CC203,CB203,BW203,BT203,BS203,BQ203,BP203,BN203,BL203,BK203,BJ203,BI203,BH203,BE203,BC203,BB203,AZ203,AY203),AV203,AR203,AQ203,AP203,AO203,AM203,AL203,AK203,AI203,AH203,AD203,AC203,AB203,Z203,Y203,X203,W203,R203,O203,N203,M203,K203,J203,I203,G203,D203,C203,B203)/58</f>
        <v>29.40188276122266</v>
      </c>
      <c r="DN203" s="16"/>
      <c r="DO203" s="16"/>
    </row>
    <row r="204" ht="20.35" customHeight="1">
      <c r="A204" s="14">
        <v>2001</v>
      </c>
      <c r="B204" s="15">
        <v>23.25806451612903</v>
      </c>
      <c r="C204" s="16">
        <v>19.45483870967742</v>
      </c>
      <c r="D204" s="16">
        <v>31.86451612903225</v>
      </c>
      <c r="E204" s="16">
        <v>32.31290322580645</v>
      </c>
      <c r="F204" s="16">
        <v>36.34193548387097</v>
      </c>
      <c r="G204" s="16">
        <v>27.53870967741936</v>
      </c>
      <c r="H204" s="16">
        <v>37.63225806451614</v>
      </c>
      <c r="I204" s="16">
        <v>39.4516129032258</v>
      </c>
      <c r="J204" s="16">
        <v>35.26086956521739</v>
      </c>
      <c r="K204" s="16">
        <v>24.25483870967741</v>
      </c>
      <c r="L204" s="16">
        <v>29.25806451612903</v>
      </c>
      <c r="M204" s="16">
        <v>32.11290322580644</v>
      </c>
      <c r="N204" s="16">
        <v>31.30333333333334</v>
      </c>
      <c r="O204" s="16">
        <v>36.58387096774194</v>
      </c>
      <c r="P204" s="16">
        <v>14.40645161290323</v>
      </c>
      <c r="Q204" s="16">
        <v>16.13333333333333</v>
      </c>
      <c r="R204" s="16">
        <v>32.73225806451612</v>
      </c>
      <c r="S204" s="16">
        <v>40.66666666666666</v>
      </c>
      <c r="T204" s="16">
        <v>26.81290322580644</v>
      </c>
      <c r="U204" s="16">
        <v>18.82580645161291</v>
      </c>
      <c r="V204" s="16">
        <v>15.69032258064516</v>
      </c>
      <c r="W204" s="16">
        <v>20.2258064516129</v>
      </c>
      <c r="X204" s="16">
        <v>27.05161290322581</v>
      </c>
      <c r="Y204" s="16">
        <v>16.54838709677419</v>
      </c>
      <c r="Z204" s="16">
        <v>29.10645161290322</v>
      </c>
      <c r="AA204" s="16">
        <v>23.57096774193548</v>
      </c>
      <c r="AB204" s="16">
        <v>35.46129032258065</v>
      </c>
      <c r="AC204" s="16">
        <v>37.65806451612903</v>
      </c>
      <c r="AD204" s="16">
        <v>32.72258064516129</v>
      </c>
      <c r="AE204" s="16">
        <v>27.9258064516129</v>
      </c>
      <c r="AF204" s="16">
        <v>29.87666666666667</v>
      </c>
      <c r="AG204" s="16">
        <v>30.79</v>
      </c>
      <c r="AH204" s="16">
        <v>32.50645161290323</v>
      </c>
      <c r="AI204" s="16">
        <v>27.79032258064516</v>
      </c>
      <c r="AJ204" s="16">
        <v>31.06666666666667</v>
      </c>
      <c r="AK204" s="16">
        <v>19.09677419354839</v>
      </c>
      <c r="AL204" s="16">
        <v>21.38387096774193</v>
      </c>
      <c r="AM204" s="16">
        <v>22.54516129032258</v>
      </c>
      <c r="AN204" s="16">
        <v>27.43870967741935</v>
      </c>
      <c r="AO204" s="16">
        <v>20.02258064516129</v>
      </c>
      <c r="AP204" s="16">
        <v>34.5516129032258</v>
      </c>
      <c r="AQ204" s="16">
        <v>37.97419354838711</v>
      </c>
      <c r="AR204" s="16">
        <v>28.78064516129032</v>
      </c>
      <c r="AS204" s="16">
        <v>31.9741935483871</v>
      </c>
      <c r="AT204" s="16">
        <v>17.97666666666666</v>
      </c>
      <c r="AU204" s="16">
        <v>31.08000000000001</v>
      </c>
      <c r="AV204" s="16">
        <v>36.89354838709677</v>
      </c>
      <c r="AW204" s="16">
        <v>17.80322580645161</v>
      </c>
      <c r="AX204" s="16">
        <v>31.63870967741935</v>
      </c>
      <c r="AY204" s="16">
        <v>29.03548387096774</v>
      </c>
      <c r="AZ204" s="16">
        <v>28.93548387096774</v>
      </c>
      <c r="BA204" s="16">
        <v>36.48064516129033</v>
      </c>
      <c r="BB204" s="16">
        <v>24.42333333333333</v>
      </c>
      <c r="BC204" s="16">
        <v>27.36129032258064</v>
      </c>
      <c r="BD204" s="16">
        <v>26.78387096774194</v>
      </c>
      <c r="BE204" s="16">
        <v>18.7258064516129</v>
      </c>
      <c r="BF204" s="16">
        <v>20.44</v>
      </c>
      <c r="BG204" s="16">
        <v>34.64516129032259</v>
      </c>
      <c r="BH204" s="16">
        <v>37.98064516129032</v>
      </c>
      <c r="BI204" s="16">
        <v>17.36129032258065</v>
      </c>
      <c r="BJ204" s="16">
        <v>33.09999999999999</v>
      </c>
      <c r="BK204" s="16">
        <v>40.27777777777778</v>
      </c>
      <c r="BL204" s="16">
        <v>32.84333333333333</v>
      </c>
      <c r="BM204" s="16">
        <v>34.67741935483871</v>
      </c>
      <c r="BN204" s="16">
        <v>21.52903225806451</v>
      </c>
      <c r="BO204" s="16">
        <v>29.20645161290323</v>
      </c>
      <c r="BP204" s="16">
        <v>28.14516129032258</v>
      </c>
      <c r="BQ204" s="16">
        <v>34.54193548387097</v>
      </c>
      <c r="BR204" s="16">
        <v>32.99999999999999</v>
      </c>
      <c r="BS204" s="16">
        <v>32.39032258064516</v>
      </c>
      <c r="BT204" s="16">
        <v>23.12580645161291</v>
      </c>
      <c r="BU204" s="16">
        <v>18.99354838709677</v>
      </c>
      <c r="BV204" s="16">
        <v>24.59333333333334</v>
      </c>
      <c r="BW204" s="16">
        <v>35.98</v>
      </c>
      <c r="BX204" s="16">
        <v>25.47000000000001</v>
      </c>
      <c r="BY204" s="16">
        <v>23.88064516129032</v>
      </c>
      <c r="BZ204" s="16">
        <v>32.62903225806452</v>
      </c>
      <c r="CA204" s="16">
        <v>20.72068965517241</v>
      </c>
      <c r="CB204" s="16">
        <v>35.71428571428572</v>
      </c>
      <c r="CC204" s="16">
        <v>27.63548387096775</v>
      </c>
      <c r="CD204" s="16">
        <v>23.08064516129033</v>
      </c>
      <c r="CE204" s="16">
        <v>33.68709677419356</v>
      </c>
      <c r="CF204" s="16">
        <v>21.2516129032258</v>
      </c>
      <c r="CG204" s="16">
        <v>26.63548387096774</v>
      </c>
      <c r="CH204" s="16">
        <v>36.78709677419355</v>
      </c>
      <c r="CI204" s="16">
        <v>30.16666666666667</v>
      </c>
      <c r="CJ204" s="16">
        <v>39.90666666666667</v>
      </c>
      <c r="CK204" s="16">
        <v>18.98</v>
      </c>
      <c r="CL204" s="16">
        <v>34.84516129032257</v>
      </c>
      <c r="CM204" s="16">
        <v>27.46774193548386</v>
      </c>
      <c r="CN204" s="16">
        <v>20.61290322580645</v>
      </c>
      <c r="CO204" s="16">
        <v>30.90645161290321</v>
      </c>
      <c r="CP204" s="16">
        <v>26.76666666666667</v>
      </c>
      <c r="CQ204" s="16">
        <v>35.55483870967743</v>
      </c>
      <c r="CR204" s="16">
        <v>26.21290322580645</v>
      </c>
      <c r="CS204" s="16">
        <v>26.76470588235294</v>
      </c>
      <c r="CT204" s="16">
        <v>36.74838709677419</v>
      </c>
      <c r="CU204" s="16">
        <v>36.69677419354839</v>
      </c>
      <c r="CV204" s="16">
        <v>34.26774193548386</v>
      </c>
      <c r="CW204" s="16">
        <v>33.70967741935484</v>
      </c>
      <c r="CX204" s="16">
        <v>36.24999999999999</v>
      </c>
      <c r="CY204" s="16">
        <v>29.18387096774194</v>
      </c>
      <c r="CZ204" s="16">
        <v>35.43333333333333</v>
      </c>
      <c r="DA204" s="16">
        <v>26.36363636363636</v>
      </c>
      <c r="DB204" s="16">
        <v>33.2258064516129</v>
      </c>
      <c r="DC204" s="16">
        <v>32.9483870967742</v>
      </c>
      <c r="DD204" s="16">
        <v>28.17419354838709</v>
      </c>
      <c r="DE204" s="16">
        <v>16.64516129032258</v>
      </c>
      <c r="DF204" s="16">
        <v>39.35483870967742</v>
      </c>
      <c r="DG204" s="16">
        <v>28.81290322580645</v>
      </c>
      <c r="DH204" s="16">
        <v>30.04516129032258</v>
      </c>
      <c r="DI204" s="16">
        <v>27.79677419354839</v>
      </c>
      <c r="DJ204" s="16"/>
      <c r="DK204" s="30">
        <f>AVERAGE(B204:DJ204)</f>
        <v>28.92203559342696</v>
      </c>
      <c r="DL204" s="16"/>
      <c r="DM204" s="30">
        <f>SUM(SUM(DI204,DE204,DA204,CZ204,CY204,CV204,CR204,CP204,CK204,CJ204,CG204,CF204,CC204,CB204,BW204,BT204,BS204,BQ204,BP204,BN204,BL204,BK204,BJ204,BI204,BH204,BE204,BC204,BB204,AZ204,AY204),AV204,AR204,AQ204,AP204,AO204,AM204,AL204,AK204,AI204,AH204,AD204,AC204,AB204,Z204,Y204,X204,W204,R204,O204,N204,M204,K204,J204,I204,G204,D204,C204,B204)/58</f>
        <v>28.83940507158793</v>
      </c>
      <c r="DN204" s="16"/>
      <c r="DO204" s="16"/>
    </row>
    <row r="205" ht="20.35" customHeight="1">
      <c r="A205" s="14">
        <v>2002</v>
      </c>
      <c r="B205" s="15">
        <v>27.79032258064516</v>
      </c>
      <c r="C205" s="16">
        <v>21.27096774193548</v>
      </c>
      <c r="D205" s="16">
        <v>36.48709677419355</v>
      </c>
      <c r="E205" s="16">
        <v>31.74193548387097</v>
      </c>
      <c r="F205" s="16">
        <v>37.40333333333334</v>
      </c>
      <c r="G205" s="16">
        <v>28.43548387096774</v>
      </c>
      <c r="H205" s="16">
        <v>39.14666666666668</v>
      </c>
      <c r="I205" s="16">
        <v>40.13548387096774</v>
      </c>
      <c r="J205" s="16">
        <v>36.34838709677419</v>
      </c>
      <c r="K205" s="16">
        <v>29.30333333333333</v>
      </c>
      <c r="L205" s="16">
        <v>28.6</v>
      </c>
      <c r="M205" s="16">
        <v>34.78387096774193</v>
      </c>
      <c r="N205" s="16">
        <v>30.46774193548388</v>
      </c>
      <c r="O205" s="16">
        <v>37.87096774193548</v>
      </c>
      <c r="P205" s="16">
        <v>17.58709677419355</v>
      </c>
      <c r="Q205" s="16">
        <v>19.87096774193548</v>
      </c>
      <c r="R205" s="16">
        <v>31.82903225806452</v>
      </c>
      <c r="S205" s="16">
        <v>41.44444444444444</v>
      </c>
      <c r="T205" s="16">
        <v>28.13225806451613</v>
      </c>
      <c r="U205" s="16">
        <v>23.22000000000001</v>
      </c>
      <c r="V205" s="16">
        <v>17.37741935483871</v>
      </c>
      <c r="W205" s="16">
        <v>22.67741935483871</v>
      </c>
      <c r="X205" s="16">
        <v>27.86774193548387</v>
      </c>
      <c r="Y205" s="16">
        <v>18.45161290322581</v>
      </c>
      <c r="Z205" s="16">
        <v>29.87741935483871</v>
      </c>
      <c r="AA205" s="16">
        <v>28.33225806451613</v>
      </c>
      <c r="AB205" s="16">
        <v>36.49354838709677</v>
      </c>
      <c r="AC205" s="16">
        <v>36.54516129032259</v>
      </c>
      <c r="AD205" s="16">
        <v>34.15806451612903</v>
      </c>
      <c r="AE205" s="16">
        <v>26.58387096774193</v>
      </c>
      <c r="AF205" s="16">
        <v>33.07419354838709</v>
      </c>
      <c r="AG205" s="16">
        <v>33.72258064516129</v>
      </c>
      <c r="AH205" s="16">
        <v>34.4483870967742</v>
      </c>
      <c r="AI205" s="16">
        <v>31.70645161290322</v>
      </c>
      <c r="AJ205" s="16">
        <v>32.76774193548386</v>
      </c>
      <c r="AK205" s="16">
        <v>21.59259259259259</v>
      </c>
      <c r="AL205" s="16">
        <v>22.73870967741935</v>
      </c>
      <c r="AM205" s="16">
        <v>24.60645161290323</v>
      </c>
      <c r="AN205" s="16">
        <v>32.09032258064516</v>
      </c>
      <c r="AO205" s="16">
        <v>20.76774193548387</v>
      </c>
      <c r="AP205" s="16">
        <v>34.16774193548387</v>
      </c>
      <c r="AQ205" s="16">
        <v>38.64516129032258</v>
      </c>
      <c r="AR205" s="16">
        <v>29.79032258064516</v>
      </c>
      <c r="AS205" s="16">
        <v>36.68387096774194</v>
      </c>
      <c r="AT205" s="16">
        <v>21.44516129032258</v>
      </c>
      <c r="AU205" s="16">
        <v>32.01612903225806</v>
      </c>
      <c r="AV205" s="16">
        <v>37.53870967741936</v>
      </c>
      <c r="AW205" s="16">
        <v>21.08064516129033</v>
      </c>
      <c r="AX205" s="16">
        <v>34.55416666666667</v>
      </c>
      <c r="AY205" s="16">
        <v>29.08064516129033</v>
      </c>
      <c r="AZ205" s="16">
        <v>32.73548387096773</v>
      </c>
      <c r="BA205" s="16">
        <v>37.69666666666667</v>
      </c>
      <c r="BB205" s="16">
        <v>29.01935483870968</v>
      </c>
      <c r="BC205" s="16">
        <v>31.07741935483871</v>
      </c>
      <c r="BD205" s="16">
        <v>32.21935483870967</v>
      </c>
      <c r="BE205" s="16">
        <v>22.88709677419354</v>
      </c>
      <c r="BF205" s="16">
        <v>24.87096774193548</v>
      </c>
      <c r="BG205" s="16">
        <v>37.50645161290323</v>
      </c>
      <c r="BH205" s="16">
        <v>39.3</v>
      </c>
      <c r="BI205" s="16">
        <v>18.58709677419355</v>
      </c>
      <c r="BJ205" s="16">
        <v>31.11612903225806</v>
      </c>
      <c r="BK205" s="16">
        <v>42.28064516129032</v>
      </c>
      <c r="BL205" s="16">
        <v>36.98333333333334</v>
      </c>
      <c r="BM205" s="16">
        <v>37.19354838709677</v>
      </c>
      <c r="BN205" s="16">
        <v>24.53548387096774</v>
      </c>
      <c r="BO205" s="16">
        <v>31.72903225806451</v>
      </c>
      <c r="BP205" s="16">
        <v>32.03225806451614</v>
      </c>
      <c r="BQ205" s="16">
        <v>34.28064516129032</v>
      </c>
      <c r="BR205" s="16">
        <v>35.82258064516129</v>
      </c>
      <c r="BS205" s="16">
        <v>33.37096774193548</v>
      </c>
      <c r="BT205" s="16">
        <v>23.01290322580645</v>
      </c>
      <c r="BU205" s="16">
        <v>23.80645161290323</v>
      </c>
      <c r="BV205" s="16">
        <v>29.59677419354838</v>
      </c>
      <c r="BW205" s="16">
        <v>36.58148148148149</v>
      </c>
      <c r="BX205" s="16">
        <v>25.68666666666666</v>
      </c>
      <c r="BY205" s="16">
        <v>28.19354838709678</v>
      </c>
      <c r="BZ205" s="16">
        <v>37.83548387096774</v>
      </c>
      <c r="CA205" s="16">
        <v>23.76666666666667</v>
      </c>
      <c r="CB205" s="16">
        <v>36.67741935483871</v>
      </c>
      <c r="CC205" s="16">
        <v>31.39032258064516</v>
      </c>
      <c r="CD205" s="16">
        <v>23.50967741935484</v>
      </c>
      <c r="CE205" s="16">
        <v>37.11935483870968</v>
      </c>
      <c r="CF205" s="16">
        <v>24.68709677419354</v>
      </c>
      <c r="CG205" s="16">
        <v>25.70357142857143</v>
      </c>
      <c r="CH205" s="16">
        <v>40.69354838709678</v>
      </c>
      <c r="CI205" s="16">
        <v>29.6</v>
      </c>
      <c r="CJ205" s="16">
        <v>39.75483870967741</v>
      </c>
      <c r="CK205" s="16">
        <v>20.67741935483871</v>
      </c>
      <c r="CL205" s="16">
        <v>33.81290322580644</v>
      </c>
      <c r="CM205" s="16">
        <v>31.31612903225806</v>
      </c>
      <c r="CN205" s="16">
        <v>24.26451612903226</v>
      </c>
      <c r="CO205" s="16">
        <v>30.28387096774194</v>
      </c>
      <c r="CP205" s="16">
        <v>31</v>
      </c>
      <c r="CQ205" s="16">
        <v>34.62903225806452</v>
      </c>
      <c r="CR205" s="16">
        <v>25.39354838709678</v>
      </c>
      <c r="CS205" s="16">
        <v>35.39354838709678</v>
      </c>
      <c r="CT205" s="16">
        <v>39.09354838709677</v>
      </c>
      <c r="CU205" s="16">
        <v>37.24193548387097</v>
      </c>
      <c r="CV205" s="16">
        <v>35.66451612903226</v>
      </c>
      <c r="CW205" s="16">
        <v>32.70967741935483</v>
      </c>
      <c r="CX205" s="16">
        <v>39.20000000000001</v>
      </c>
      <c r="CY205" s="16">
        <v>31.95161290322581</v>
      </c>
      <c r="CZ205" s="16">
        <v>35.51612903225806</v>
      </c>
      <c r="DA205" s="16">
        <v>31.09655172413794</v>
      </c>
      <c r="DB205" s="16">
        <v>35.31290322580645</v>
      </c>
      <c r="DC205" s="16">
        <v>34.47419354838711</v>
      </c>
      <c r="DD205" s="16">
        <v>27.82580645161291</v>
      </c>
      <c r="DE205" s="16">
        <v>18.07142857142857</v>
      </c>
      <c r="DF205" s="16">
        <v>39.61612903225806</v>
      </c>
      <c r="DG205" s="16">
        <v>33.98709677419355</v>
      </c>
      <c r="DH205" s="16">
        <v>32.29000000000001</v>
      </c>
      <c r="DI205" s="16">
        <v>26.35</v>
      </c>
      <c r="DJ205" s="16"/>
      <c r="DK205" s="30">
        <f>AVERAGE(B205:DJ205)</f>
        <v>30.91771832109898</v>
      </c>
      <c r="DL205" s="16"/>
      <c r="DM205" s="30">
        <f>SUM(SUM(DI205,DE205,DA205,CZ205,CY205,CV205,CR205,CP205,CK205,CJ205,CG205,CF205,CC205,CB205,BW205,BT205,BS205,BQ205,BP205,BN205,BL205,BK205,BJ205,BI205,BH205,BE205,BC205,BB205,AZ205,AY205),AV205,AR205,AQ205,AP205,AO205,AM205,AL205,AK205,AI205,AH205,AD205,AC205,AB205,Z205,Y205,X205,W205,R205,O205,N205,M205,K205,J205,I205,G205,D205,C205,B205)/58</f>
        <v>30.47605732280936</v>
      </c>
      <c r="DN205" s="16"/>
      <c r="DO205" s="16"/>
    </row>
    <row r="206" ht="20.35" customHeight="1">
      <c r="A206" s="14">
        <v>2003</v>
      </c>
      <c r="B206" s="15">
        <v>29.04193548387097</v>
      </c>
      <c r="C206" s="16">
        <v>21.4</v>
      </c>
      <c r="D206" s="16">
        <v>36.42580645161291</v>
      </c>
      <c r="E206" s="16">
        <v>30.88064516129031</v>
      </c>
      <c r="F206" s="16">
        <v>35.89354838709678</v>
      </c>
      <c r="G206" s="16">
        <v>27.53000000000001</v>
      </c>
      <c r="H206" s="16">
        <v>39.40322580645161</v>
      </c>
      <c r="I206" s="16">
        <v>39.10967741935483</v>
      </c>
      <c r="J206" s="16">
        <v>39.09999999999999</v>
      </c>
      <c r="K206" s="16">
        <v>27.57096774193547</v>
      </c>
      <c r="L206" s="16">
        <v>27.98064516129033</v>
      </c>
      <c r="M206" s="16">
        <v>32.77096774193549</v>
      </c>
      <c r="N206" s="16">
        <v>29.40322580645162</v>
      </c>
      <c r="O206" s="16">
        <v>36.26666666666667</v>
      </c>
      <c r="P206" s="16">
        <v>18.73666666666667</v>
      </c>
      <c r="Q206" s="16">
        <v>19.69666666666667</v>
      </c>
      <c r="R206" s="16">
        <v>31.78709677419355</v>
      </c>
      <c r="S206" s="16">
        <v>37.1774193548387</v>
      </c>
      <c r="T206" s="16">
        <v>27.00967741935484</v>
      </c>
      <c r="U206" s="16">
        <v>22.70000000000001</v>
      </c>
      <c r="V206" s="16">
        <v>18.76774193548387</v>
      </c>
      <c r="W206" s="16">
        <v>21.12580645161291</v>
      </c>
      <c r="X206" s="16">
        <v>26.74838709677419</v>
      </c>
      <c r="Y206" s="16">
        <v>20.51612903225806</v>
      </c>
      <c r="Z206" s="16">
        <v>29.34193548387097</v>
      </c>
      <c r="AA206" s="16">
        <v>29</v>
      </c>
      <c r="AB206" s="16">
        <v>36.73548387096774</v>
      </c>
      <c r="AC206" s="16">
        <v>35.02</v>
      </c>
      <c r="AD206" s="16">
        <v>35.00967741935483</v>
      </c>
      <c r="AE206" s="16">
        <v>27.13870967741935</v>
      </c>
      <c r="AF206" s="16">
        <v>33.15483870967742</v>
      </c>
      <c r="AG206" s="16">
        <v>33.68709677419354</v>
      </c>
      <c r="AH206" s="16">
        <v>32.65161290322581</v>
      </c>
      <c r="AI206" s="16">
        <v>31.2483870967742</v>
      </c>
      <c r="AJ206" s="16">
        <v>32.98709677419355</v>
      </c>
      <c r="AK206" s="16">
        <v>21.33548387096774</v>
      </c>
      <c r="AL206" s="16">
        <v>25.35806451612904</v>
      </c>
      <c r="AM206" s="16">
        <v>25.64193548387096</v>
      </c>
      <c r="AN206" s="16">
        <v>32.37096774193548</v>
      </c>
      <c r="AO206" s="16">
        <v>20.37096774193548</v>
      </c>
      <c r="AP206" s="16">
        <v>32.84838709677419</v>
      </c>
      <c r="AQ206" s="16">
        <v>37.06129032258065</v>
      </c>
      <c r="AR206" s="16">
        <v>29.56774193548387</v>
      </c>
      <c r="AS206" s="16">
        <v>34.26774193548387</v>
      </c>
      <c r="AT206" s="16">
        <v>22.27419354838709</v>
      </c>
      <c r="AU206" s="16">
        <v>33.31935483870968</v>
      </c>
      <c r="AV206" s="16">
        <v>36.45483870967742</v>
      </c>
      <c r="AW206" s="16">
        <v>22.00645161290322</v>
      </c>
      <c r="AX206" s="16">
        <v>31.28000000000001</v>
      </c>
      <c r="AY206" s="16">
        <v>29.81290322580645</v>
      </c>
      <c r="AZ206" s="16">
        <v>33.72258064516129</v>
      </c>
      <c r="BA206" s="16">
        <v>35.31785714285714</v>
      </c>
      <c r="BB206" s="16">
        <v>28.68387096774193</v>
      </c>
      <c r="BC206" s="16">
        <v>31.58387096774194</v>
      </c>
      <c r="BD206" s="16">
        <v>33.46774193548387</v>
      </c>
      <c r="BE206" s="16">
        <v>22.95483870967742</v>
      </c>
      <c r="BF206" s="16">
        <v>26.58064516129032</v>
      </c>
      <c r="BG206" s="16">
        <v>36.42903225806451</v>
      </c>
      <c r="BH206" s="16">
        <v>38.39354838709678</v>
      </c>
      <c r="BI206" s="16">
        <v>18.88709677419355</v>
      </c>
      <c r="BJ206" s="16">
        <v>31.7</v>
      </c>
      <c r="BK206" s="16">
        <v>42.93548387096774</v>
      </c>
      <c r="BL206" s="16">
        <v>38.11612903225807</v>
      </c>
      <c r="BM206" s="16">
        <v>38.59354838709677</v>
      </c>
      <c r="BN206" s="16">
        <v>27.19354838709678</v>
      </c>
      <c r="BO206" s="16">
        <v>32.96774193548387</v>
      </c>
      <c r="BP206" s="16">
        <v>32.35161290322579</v>
      </c>
      <c r="BQ206" s="16">
        <v>33.9483870967742</v>
      </c>
      <c r="BR206" s="16">
        <v>36.07419354838709</v>
      </c>
      <c r="BS206" s="16">
        <v>34.26451612903226</v>
      </c>
      <c r="BT206" s="16">
        <v>22.63548387096774</v>
      </c>
      <c r="BU206" s="16">
        <v>24.61935483870968</v>
      </c>
      <c r="BV206" s="16">
        <v>30.49333333333334</v>
      </c>
      <c r="BW206" s="16">
        <v>36.68064516129033</v>
      </c>
      <c r="BX206" s="16">
        <v>25.46129032258065</v>
      </c>
      <c r="BY206" s="16">
        <v>28.78387096774193</v>
      </c>
      <c r="BZ206" s="16">
        <v>37.35666666666667</v>
      </c>
      <c r="CA206" s="16">
        <v>26.35483870967742</v>
      </c>
      <c r="CB206" s="16">
        <v>35.70967741935484</v>
      </c>
      <c r="CC206" s="16">
        <v>29.59032258064517</v>
      </c>
      <c r="CD206" s="16">
        <v>23.9741935483871</v>
      </c>
      <c r="CE206" s="16">
        <v>36.45806451612904</v>
      </c>
      <c r="CF206" s="16">
        <v>25.18620689655172</v>
      </c>
      <c r="CG206" s="16">
        <v>26.72903225806452</v>
      </c>
      <c r="CH206" s="16">
        <v>37.03225806451613</v>
      </c>
      <c r="CI206" s="16">
        <v>27.94193548387097</v>
      </c>
      <c r="CJ206" s="16">
        <v>38.20714285714286</v>
      </c>
      <c r="CK206" s="16">
        <v>21.79666666666667</v>
      </c>
      <c r="CL206" s="16">
        <v>32.11290322580645</v>
      </c>
      <c r="CM206" s="16">
        <v>30.51612903225806</v>
      </c>
      <c r="CN206" s="16">
        <v>26.13225806451612</v>
      </c>
      <c r="CO206" s="16">
        <v>30.1774193548387</v>
      </c>
      <c r="CP206" s="16">
        <v>31.83703703703704</v>
      </c>
      <c r="CQ206" s="16">
        <v>34.80714285714286</v>
      </c>
      <c r="CR206" s="16">
        <v>26.03548387096774</v>
      </c>
      <c r="CS206" s="16">
        <v>35.57419354838709</v>
      </c>
      <c r="CT206" s="16">
        <v>35.48387096774194</v>
      </c>
      <c r="CU206" s="16">
        <v>38.42857142857143</v>
      </c>
      <c r="CV206" s="16">
        <v>37.05483870967741</v>
      </c>
      <c r="CW206" s="16">
        <v>32.80967741935483</v>
      </c>
      <c r="CX206" s="16">
        <v>35.89354838709677</v>
      </c>
      <c r="CY206" s="16">
        <v>31.75483870967741</v>
      </c>
      <c r="CZ206" s="16">
        <v>36.71290322580646</v>
      </c>
      <c r="DA206" s="16">
        <v>30.45806451612904</v>
      </c>
      <c r="DB206" s="16">
        <v>34.98064516129032</v>
      </c>
      <c r="DC206" s="16">
        <v>35.63448275862069</v>
      </c>
      <c r="DD206" s="16">
        <v>28.01290322580645</v>
      </c>
      <c r="DE206" s="16">
        <v>20.74516129032258</v>
      </c>
      <c r="DF206" s="16">
        <v>41.68387096774194</v>
      </c>
      <c r="DG206" s="16">
        <v>34.77096774193549</v>
      </c>
      <c r="DH206" s="16">
        <v>32.36774193548387</v>
      </c>
      <c r="DI206" s="16">
        <v>26.54193548387097</v>
      </c>
      <c r="DJ206" s="16"/>
      <c r="DK206" s="30">
        <f>AVERAGE(B206:DJ206)</f>
        <v>30.8633203735548</v>
      </c>
      <c r="DL206" s="16"/>
      <c r="DM206" s="30">
        <f>SUM(SUM(DI206,DE206,DA206,CZ206,CY206,CV206,CR206,CP206,CK206,CJ206,CG206,CF206,CC206,CB206,BW206,BT206,BS206,BQ206,BP206,BN206,BL206,BK206,BJ206,BI206,BH206,BE206,BC206,BB206,AZ206,AY206),AV206,AR206,AQ206,AP206,AO206,AM206,AL206,AK206,AI206,AH206,AD206,AC206,AB206,Z206,Y206,X206,W206,R206,O206,N206,M206,K206,J206,I206,G206,D206,C206,B206)/58</f>
        <v>30.511487944297</v>
      </c>
      <c r="DN206" s="16"/>
      <c r="DO206" s="16"/>
    </row>
    <row r="207" ht="20.35" customHeight="1">
      <c r="A207" s="14">
        <v>2004</v>
      </c>
      <c r="B207" s="15">
        <v>27.32903225806452</v>
      </c>
      <c r="C207" s="16">
        <v>22.70645161290323</v>
      </c>
      <c r="D207" s="16">
        <v>36.53225806451612</v>
      </c>
      <c r="E207" s="16">
        <v>30.31612903225806</v>
      </c>
      <c r="F207" s="16">
        <v>35.2483870967742</v>
      </c>
      <c r="G207" s="16">
        <v>26.90645161290323</v>
      </c>
      <c r="H207" s="16">
        <v>38.59666666666666</v>
      </c>
      <c r="I207" s="16">
        <v>39.48260869565218</v>
      </c>
      <c r="J207" s="16">
        <v>35.14333333333334</v>
      </c>
      <c r="K207" s="16">
        <v>29.59354838709677</v>
      </c>
      <c r="L207" s="16">
        <v>28.10645161290323</v>
      </c>
      <c r="M207" s="16">
        <v>34.7</v>
      </c>
      <c r="N207" s="16">
        <v>29.86451612903226</v>
      </c>
      <c r="O207" s="16">
        <v>35.5516129032258</v>
      </c>
      <c r="P207" s="16">
        <v>17.98064516129032</v>
      </c>
      <c r="Q207" s="16">
        <v>17.52258064516129</v>
      </c>
      <c r="R207" s="16">
        <v>30.76451612903226</v>
      </c>
      <c r="S207" s="16">
        <v>38.26451612903226</v>
      </c>
      <c r="T207" s="16">
        <v>26.62258064516129</v>
      </c>
      <c r="U207" s="16">
        <v>22.58</v>
      </c>
      <c r="V207" s="16">
        <v>17.2516129032258</v>
      </c>
      <c r="W207" s="16">
        <v>22.65483870967742</v>
      </c>
      <c r="X207" s="16">
        <v>26.3774193548387</v>
      </c>
      <c r="Y207" s="16">
        <v>18.64516129032258</v>
      </c>
      <c r="Z207" s="16">
        <v>28.19677419354839</v>
      </c>
      <c r="AA207" s="16">
        <v>27.4258064516129</v>
      </c>
      <c r="AB207" s="16">
        <v>34.76451612903225</v>
      </c>
      <c r="AC207" s="16">
        <v>35.16774193548387</v>
      </c>
      <c r="AD207" s="16">
        <v>32.78064516129032</v>
      </c>
      <c r="AE207" s="16">
        <v>26.55806451612903</v>
      </c>
      <c r="AF207" s="16">
        <v>34.45483870967742</v>
      </c>
      <c r="AG207" s="16">
        <v>34.48387096774194</v>
      </c>
      <c r="AH207" s="16">
        <v>33.48387096774194</v>
      </c>
      <c r="AI207" s="16">
        <v>28.92258064516129</v>
      </c>
      <c r="AJ207" s="16">
        <v>30.80322580645161</v>
      </c>
      <c r="AK207" s="16">
        <v>20.15161290322581</v>
      </c>
      <c r="AL207" s="16">
        <v>27.13548387096774</v>
      </c>
      <c r="AM207" s="16">
        <v>26.40645161290322</v>
      </c>
      <c r="AN207" s="16">
        <v>31.25483870967742</v>
      </c>
      <c r="AO207" s="16">
        <v>20.28709677419355</v>
      </c>
      <c r="AP207" s="16">
        <v>32.81612903225806</v>
      </c>
      <c r="AQ207" s="16">
        <v>35.89032258064516</v>
      </c>
      <c r="AR207" s="16">
        <v>30.54193548387097</v>
      </c>
      <c r="AS207" s="16">
        <v>36.03870967741936</v>
      </c>
      <c r="AT207" s="16">
        <v>20.92258064516129</v>
      </c>
      <c r="AU207" s="16">
        <v>29.50333333333333</v>
      </c>
      <c r="AV207" s="16">
        <v>40.00322580645162</v>
      </c>
      <c r="AW207" s="16">
        <v>20.22258064516129</v>
      </c>
      <c r="AX207" s="16">
        <v>32.45806451612903</v>
      </c>
      <c r="AY207" s="16">
        <v>27.99677419354839</v>
      </c>
      <c r="AZ207" s="16">
        <v>33.4741935483871</v>
      </c>
      <c r="BA207" s="16">
        <v>36.62666666666667</v>
      </c>
      <c r="BB207" s="16">
        <v>31.02</v>
      </c>
      <c r="BC207" s="16">
        <v>28.82903225806452</v>
      </c>
      <c r="BD207" s="16">
        <v>30.10967741935485</v>
      </c>
      <c r="BE207" s="16">
        <v>22.75483870967742</v>
      </c>
      <c r="BF207" s="16">
        <v>23.91612903225807</v>
      </c>
      <c r="BG207" s="16">
        <v>38.18709677419354</v>
      </c>
      <c r="BH207" s="16">
        <v>37.20645161290322</v>
      </c>
      <c r="BI207" s="16">
        <v>19.75806451612903</v>
      </c>
      <c r="BJ207" s="16">
        <v>30.67096774193548</v>
      </c>
      <c r="BK207" s="16">
        <v>42.81290322580645</v>
      </c>
      <c r="BL207" s="16">
        <v>35.37999999999999</v>
      </c>
      <c r="BM207" s="16">
        <v>38.09354838709677</v>
      </c>
      <c r="BN207" s="16">
        <v>24.94193548387097</v>
      </c>
      <c r="BO207" s="16">
        <v>33.85806451612902</v>
      </c>
      <c r="BP207" s="16">
        <v>30.25483870967743</v>
      </c>
      <c r="BQ207" s="16">
        <v>32.91612903225806</v>
      </c>
      <c r="BR207" s="16">
        <v>36.49</v>
      </c>
      <c r="BS207" s="16">
        <v>30.52258064516129</v>
      </c>
      <c r="BT207" s="16">
        <v>22.63870967741935</v>
      </c>
      <c r="BU207" s="16">
        <v>24.81935483870968</v>
      </c>
      <c r="BV207" s="16">
        <v>28.96129032258065</v>
      </c>
      <c r="BW207" s="16">
        <v>34.98709677419355</v>
      </c>
      <c r="BX207" s="16">
        <v>24.90322580645162</v>
      </c>
      <c r="BY207" s="16">
        <v>26.49032258064516</v>
      </c>
      <c r="BZ207" s="16">
        <v>35.49032258064516</v>
      </c>
      <c r="CA207" s="16">
        <v>22.784</v>
      </c>
      <c r="CB207" s="16">
        <v>35.00967741935484</v>
      </c>
      <c r="CC207" s="16">
        <v>31.30322580645161</v>
      </c>
      <c r="CD207" s="16">
        <v>22.39565217391304</v>
      </c>
      <c r="CE207" s="16">
        <v>38.78709677419354</v>
      </c>
      <c r="CF207" s="16">
        <v>24.89032258064517</v>
      </c>
      <c r="CG207" s="16">
        <v>26.12580645161291</v>
      </c>
      <c r="CH207" s="16">
        <v>41.66</v>
      </c>
      <c r="CI207" s="16">
        <v>28.09032258064516</v>
      </c>
      <c r="CJ207" s="16">
        <v>37.31290322580645</v>
      </c>
      <c r="CK207" s="16">
        <v>22.68387096774194</v>
      </c>
      <c r="CL207" s="16">
        <v>33.04516129032258</v>
      </c>
      <c r="CM207" s="16">
        <v>28.39032258064515</v>
      </c>
      <c r="CN207" s="16">
        <v>22.84516129032258</v>
      </c>
      <c r="CO207" s="16">
        <v>30.09166666666667</v>
      </c>
      <c r="CP207" s="16">
        <v>29.88387096774193</v>
      </c>
      <c r="CQ207" s="16">
        <v>32.82000000000001</v>
      </c>
      <c r="CR207" s="16">
        <v>25.60645161290322</v>
      </c>
      <c r="CS207" s="16">
        <v>32.41612903225807</v>
      </c>
      <c r="CT207" s="16">
        <v>38.18064516129031</v>
      </c>
      <c r="CU207" s="16">
        <v>37.15384615384616</v>
      </c>
      <c r="CV207" s="16">
        <v>35.17741935483871</v>
      </c>
      <c r="CW207" s="16">
        <v>31.78064516129032</v>
      </c>
      <c r="CX207" s="16">
        <v>38.26333333333333</v>
      </c>
      <c r="CY207" s="16">
        <v>29.3774193548387</v>
      </c>
      <c r="CZ207" s="16">
        <v>33.11612903225807</v>
      </c>
      <c r="DA207" s="16">
        <v>32.42258064516128</v>
      </c>
      <c r="DB207" s="16">
        <v>34.46451612903226</v>
      </c>
      <c r="DC207" s="16">
        <v>33.61612903225808</v>
      </c>
      <c r="DD207" s="16">
        <v>26.64193548387097</v>
      </c>
      <c r="DE207" s="16">
        <v>18.26774193548387</v>
      </c>
      <c r="DF207" s="16">
        <v>40.3967741935484</v>
      </c>
      <c r="DG207" s="16">
        <v>31.58064516129033</v>
      </c>
      <c r="DH207" s="16">
        <v>30.8</v>
      </c>
      <c r="DI207" s="16">
        <v>25.42580645161292</v>
      </c>
      <c r="DJ207" s="16"/>
      <c r="DK207" s="30">
        <f>AVERAGE(B207:DJ207)</f>
        <v>30.23511645095789</v>
      </c>
      <c r="DL207" s="16"/>
      <c r="DM207" s="30">
        <f>SUM(SUM(DI207,DE207,DA207,CZ207,CY207,CV207,CR207,CP207,CK207,CJ207,CG207,CF207,CC207,CB207,BW207,BT207,BS207,BQ207,BP207,BN207,BL207,BK207,BJ207,BI207,BH207,BE207,BC207,BB207,AZ207,AY207),AV207,AR207,AQ207,AP207,AO207,AM207,AL207,AK207,AI207,AH207,AD207,AC207,AB207,Z207,Y207,X207,W207,R207,O207,N207,M207,K207,J207,I207,G207,D207,C207,B207)/58</f>
        <v>29.92358409504926</v>
      </c>
      <c r="DN207" s="16"/>
      <c r="DO207" s="16"/>
    </row>
    <row r="208" ht="20.35" customHeight="1">
      <c r="A208" s="14">
        <v>2005</v>
      </c>
      <c r="B208" s="15">
        <v>27.32580645161291</v>
      </c>
      <c r="C208" s="16">
        <v>20.71935483870967</v>
      </c>
      <c r="D208" s="16">
        <v>36.13548387096774</v>
      </c>
      <c r="E208" s="16">
        <v>33.88666666666668</v>
      </c>
      <c r="F208" s="16">
        <v>39.06774193548387</v>
      </c>
      <c r="G208" s="16">
        <v>28.43548387096774</v>
      </c>
      <c r="H208" s="16">
        <v>40.22413793103449</v>
      </c>
      <c r="I208" s="16">
        <v>40.83870967741935</v>
      </c>
      <c r="J208" s="16">
        <v>38.69333333333334</v>
      </c>
      <c r="K208" s="16">
        <v>23.53225806451613</v>
      </c>
      <c r="L208" s="16">
        <v>30.44516129032258</v>
      </c>
      <c r="M208" s="16">
        <v>33.95483870967742</v>
      </c>
      <c r="N208" s="16">
        <v>31.99677419354839</v>
      </c>
      <c r="O208" s="16">
        <v>37.44</v>
      </c>
      <c r="P208" s="16">
        <v>16.57741935483871</v>
      </c>
      <c r="Q208" s="16">
        <v>18.60645161290322</v>
      </c>
      <c r="R208" s="16">
        <v>33.23548387096774</v>
      </c>
      <c r="S208" s="16">
        <v>39.99354838709677</v>
      </c>
      <c r="T208" s="16">
        <v>28.81935483870969</v>
      </c>
      <c r="U208" s="16">
        <v>21.44642857142857</v>
      </c>
      <c r="V208" s="16">
        <v>19.07741935483871</v>
      </c>
      <c r="W208" s="16">
        <v>19.29677419354839</v>
      </c>
      <c r="X208" s="16">
        <v>28.50645161290323</v>
      </c>
      <c r="Y208" s="16">
        <v>21.60645161290322</v>
      </c>
      <c r="Z208" s="16">
        <v>28.15483870967742</v>
      </c>
      <c r="AA208" s="16">
        <v>29.66451612903226</v>
      </c>
      <c r="AB208" s="16">
        <v>38.33870967741936</v>
      </c>
      <c r="AC208" s="16">
        <v>37.2483870967742</v>
      </c>
      <c r="AD208" s="16">
        <v>35.85806451612902</v>
      </c>
      <c r="AE208" s="16">
        <v>29.40000000000001</v>
      </c>
      <c r="AF208" s="16">
        <v>30.31612903225806</v>
      </c>
      <c r="AG208" s="16">
        <v>30.01290322580645</v>
      </c>
      <c r="AH208" s="16">
        <v>33.23548387096774</v>
      </c>
      <c r="AI208" s="16">
        <v>30.7516129032258</v>
      </c>
      <c r="AJ208" s="16">
        <v>34.4074074074074</v>
      </c>
      <c r="AK208" s="16">
        <v>21.10645161290323</v>
      </c>
      <c r="AL208" s="16">
        <v>23.57741935483871</v>
      </c>
      <c r="AM208" s="16">
        <v>30.14516129032259</v>
      </c>
      <c r="AN208" s="16">
        <v>33.39677419354839</v>
      </c>
      <c r="AO208" s="16">
        <v>22.04193548387097</v>
      </c>
      <c r="AP208" s="16">
        <v>35.1</v>
      </c>
      <c r="AQ208" s="16">
        <v>39.36129032258064</v>
      </c>
      <c r="AR208" s="16">
        <v>25.75806451612904</v>
      </c>
      <c r="AS208" s="16">
        <v>35.74838709677419</v>
      </c>
      <c r="AT208" s="16">
        <v>21.28214285714285</v>
      </c>
      <c r="AU208" s="16">
        <v>33.88064516129033</v>
      </c>
      <c r="AV208" s="16">
        <v>36.1774193548387</v>
      </c>
      <c r="AW208" s="16">
        <v>21.95806451612903</v>
      </c>
      <c r="AX208" s="16">
        <v>32.17741935483871</v>
      </c>
      <c r="AY208" s="16">
        <v>31.10645161290324</v>
      </c>
      <c r="AZ208" s="16">
        <v>33.01935483870968</v>
      </c>
      <c r="BA208" s="16">
        <v>35.90645161290323</v>
      </c>
      <c r="BB208" s="16">
        <v>25.89354838709677</v>
      </c>
      <c r="BC208" s="16">
        <v>30.49677419354839</v>
      </c>
      <c r="BD208" s="16">
        <v>31.10666666666667</v>
      </c>
      <c r="BE208" s="16">
        <v>21.16451612903225</v>
      </c>
      <c r="BF208" s="16">
        <v>27.67096774193548</v>
      </c>
      <c r="BG208" s="16">
        <v>38.19032258064517</v>
      </c>
      <c r="BH208" s="16">
        <v>41.00967741935484</v>
      </c>
      <c r="BI208" s="16">
        <v>18.69032258064517</v>
      </c>
      <c r="BJ208" s="16">
        <v>33.78064516129032</v>
      </c>
      <c r="BK208" s="16">
        <v>41.84838709677419</v>
      </c>
      <c r="BL208" s="16">
        <v>38.57857142857142</v>
      </c>
      <c r="BM208" s="16">
        <v>36.29354838709677</v>
      </c>
      <c r="BN208" s="16">
        <v>27.70967741935484</v>
      </c>
      <c r="BO208" s="16">
        <v>30.16333333333334</v>
      </c>
      <c r="BP208" s="16">
        <v>32.23548387096774</v>
      </c>
      <c r="BQ208" s="16">
        <v>34.96129032258065</v>
      </c>
      <c r="BR208" s="16">
        <v>31.81935483870968</v>
      </c>
      <c r="BS208" s="16">
        <v>35.21935483870968</v>
      </c>
      <c r="BT208" s="16">
        <v>23.61935483870968</v>
      </c>
      <c r="BU208" s="16">
        <v>24.8225806451613</v>
      </c>
      <c r="BV208" s="16">
        <v>29.52258064516129</v>
      </c>
      <c r="BW208" s="16">
        <v>37.47666666666666</v>
      </c>
      <c r="BX208" s="16">
        <v>28.352</v>
      </c>
      <c r="BY208" s="16">
        <v>27.40967741935484</v>
      </c>
      <c r="BZ208" s="16">
        <v>37.27096774193548</v>
      </c>
      <c r="CA208" s="16">
        <v>25.8741935483871</v>
      </c>
      <c r="CB208" s="16">
        <v>37.3741935483871</v>
      </c>
      <c r="CC208" s="16">
        <v>24.6741935483871</v>
      </c>
      <c r="CD208" s="16">
        <v>25.41612903225807</v>
      </c>
      <c r="CE208" s="16">
        <v>36.32580645161291</v>
      </c>
      <c r="CF208" s="16">
        <v>27.23225806451613</v>
      </c>
      <c r="CG208" s="16">
        <v>29.40322580645161</v>
      </c>
      <c r="CH208" s="16">
        <v>37.8</v>
      </c>
      <c r="CI208" s="16">
        <v>32.2258064516129</v>
      </c>
      <c r="CJ208" s="16">
        <v>40.34074074074074</v>
      </c>
      <c r="CK208" s="16">
        <v>22.49354838709677</v>
      </c>
      <c r="CL208" s="16">
        <v>35.35806451612903</v>
      </c>
      <c r="CM208" s="16">
        <v>28.92666666666667</v>
      </c>
      <c r="CN208" s="16">
        <v>25.73870967741935</v>
      </c>
      <c r="CO208" s="16">
        <v>34.21612903225806</v>
      </c>
      <c r="CP208" s="16">
        <v>30.79354838709677</v>
      </c>
      <c r="CQ208" s="16">
        <v>37.73103448275862</v>
      </c>
      <c r="CR208" s="16">
        <v>28.64838709677419</v>
      </c>
      <c r="CS208" s="16">
        <v>34.47241379310346</v>
      </c>
      <c r="CT208" s="16">
        <v>37.61290322580645</v>
      </c>
      <c r="CU208" s="16">
        <v>38.93448275862069</v>
      </c>
      <c r="CV208" s="16">
        <v>37.8</v>
      </c>
      <c r="CW208" s="16">
        <v>33.35161290322581</v>
      </c>
      <c r="CX208" s="16">
        <v>37.0516129032258</v>
      </c>
      <c r="CY208" s="16">
        <v>30.74516129032258</v>
      </c>
      <c r="CZ208" s="16">
        <v>38.51612903225806</v>
      </c>
      <c r="DA208" s="16">
        <v>26.3483870967742</v>
      </c>
      <c r="DB208" s="16">
        <v>35.58387096774193</v>
      </c>
      <c r="DC208" s="16">
        <v>36.33225806451614</v>
      </c>
      <c r="DD208" s="16">
        <v>30.73548387096774</v>
      </c>
      <c r="DE208" s="16">
        <v>21.87096774193548</v>
      </c>
      <c r="DF208" s="16">
        <v>40.53548387096774</v>
      </c>
      <c r="DG208" s="16">
        <v>34.03870967741934</v>
      </c>
      <c r="DH208" s="16">
        <v>32.68064516129033</v>
      </c>
      <c r="DI208" s="16">
        <v>27.33666666666667</v>
      </c>
      <c r="DJ208" s="16"/>
      <c r="DK208" s="30">
        <f>AVERAGE(B208:DJ208)</f>
        <v>31.23945281079927</v>
      </c>
      <c r="DL208" s="16"/>
      <c r="DM208" s="30">
        <f>SUM(SUM(DI208,DE208,DA208,CZ208,CY208,CV208,CR208,CP208,CK208,CJ208,CG208,CF208,CC208,CB208,BW208,BT208,BS208,BQ208,BP208,BN208,BL208,BK208,BJ208,BI208,BH208,BE208,BC208,BB208,AZ208,AY208),AV208,AR208,AQ208,AP208,AO208,AM208,AL208,AK208,AI208,AH208,AD208,AC208,AB208,Z208,Y208,X208,W208,R208,O208,N208,M208,K208,J208,I208,G208,D208,C208,B208)/58</f>
        <v>30.8441297797082</v>
      </c>
      <c r="DN208" s="16"/>
      <c r="DO208" s="16"/>
    </row>
    <row r="209" ht="20.35" customHeight="1">
      <c r="A209" s="14">
        <v>2006</v>
      </c>
      <c r="B209" s="15">
        <v>28.52903225806451</v>
      </c>
      <c r="C209" s="16">
        <v>21.79032258064516</v>
      </c>
      <c r="D209" s="16">
        <v>35.08064516129032</v>
      </c>
      <c r="E209" s="16">
        <v>29.1</v>
      </c>
      <c r="F209" s="16">
        <v>33.44666666666667</v>
      </c>
      <c r="G209" s="16">
        <v>28.46451612903227</v>
      </c>
      <c r="H209" s="16">
        <v>37.8290322580645</v>
      </c>
      <c r="I209" s="16">
        <v>37.77741935483871</v>
      </c>
      <c r="J209" s="16">
        <v>34.77666666666666</v>
      </c>
      <c r="K209" s="16">
        <v>29.38709677419355</v>
      </c>
      <c r="L209" s="16">
        <v>26.64838709677419</v>
      </c>
      <c r="M209" s="16">
        <v>35.34838709677419</v>
      </c>
      <c r="N209" s="16">
        <v>28.39677419354839</v>
      </c>
      <c r="O209" s="16">
        <v>36.41290322580645</v>
      </c>
      <c r="P209" s="16">
        <v>16.94516129032258</v>
      </c>
      <c r="Q209" s="16">
        <v>20.48064516129032</v>
      </c>
      <c r="R209" s="16">
        <v>30.84516129032258</v>
      </c>
      <c r="S209" s="16">
        <v>38.29032258064515</v>
      </c>
      <c r="T209" s="16">
        <v>27.71612903225807</v>
      </c>
      <c r="U209" s="16">
        <v>23.16206896551724</v>
      </c>
      <c r="V209" s="16">
        <v>17.32999999999999</v>
      </c>
      <c r="W209" s="16">
        <v>22.4</v>
      </c>
      <c r="X209" s="16">
        <v>25.53870967741936</v>
      </c>
      <c r="Y209" s="16">
        <v>18.79666666666667</v>
      </c>
      <c r="Z209" s="16">
        <v>30.91935483870968</v>
      </c>
      <c r="AA209" s="16">
        <v>27.78387096774194</v>
      </c>
      <c r="AB209" s="16">
        <v>33.61612903225807</v>
      </c>
      <c r="AC209" s="16">
        <v>33.58387096774193</v>
      </c>
      <c r="AD209" s="16">
        <v>33.47419354838709</v>
      </c>
      <c r="AE209" s="16">
        <v>25.30322580645161</v>
      </c>
      <c r="AF209" s="16">
        <v>33.49032258064516</v>
      </c>
      <c r="AG209" s="16">
        <v>34.00645161290322</v>
      </c>
      <c r="AH209" s="16">
        <v>33.92258064516129</v>
      </c>
      <c r="AI209" s="16">
        <v>30.72903225806452</v>
      </c>
      <c r="AJ209" s="16">
        <v>32.41935483870968</v>
      </c>
      <c r="AK209" s="16">
        <v>20.5741935483871</v>
      </c>
      <c r="AL209" s="16">
        <v>25.66774193548387</v>
      </c>
      <c r="AM209" s="16">
        <v>25.17419354838711</v>
      </c>
      <c r="AN209" s="16">
        <v>30.93870967741936</v>
      </c>
      <c r="AO209" s="16">
        <v>19.84838709677419</v>
      </c>
      <c r="AP209" s="16">
        <v>30.85483870967742</v>
      </c>
      <c r="AQ209" s="16">
        <v>36.09032258064516</v>
      </c>
      <c r="AR209" s="16">
        <v>31.34838709677419</v>
      </c>
      <c r="AS209" s="16">
        <v>35.54193548387097</v>
      </c>
      <c r="AT209" s="16">
        <v>21.31333333333334</v>
      </c>
      <c r="AU209" s="16">
        <v>30.99310344827586</v>
      </c>
      <c r="AV209" s="16">
        <v>37.06999999999999</v>
      </c>
      <c r="AW209" s="16">
        <v>20.91935483870968</v>
      </c>
      <c r="AX209" s="16">
        <v>32.31290322580644</v>
      </c>
      <c r="AY209" s="16">
        <v>28.8967741935484</v>
      </c>
      <c r="AZ209" s="16">
        <v>31.86129032258064</v>
      </c>
      <c r="BA209" s="16">
        <v>35.36296296296297</v>
      </c>
      <c r="BB209" s="16">
        <v>30.24333333333333</v>
      </c>
      <c r="BC209" s="16">
        <v>30.43870967741936</v>
      </c>
      <c r="BD209" s="16">
        <v>31.5</v>
      </c>
      <c r="BE209" s="16">
        <v>22.64516129032258</v>
      </c>
      <c r="BF209" s="16">
        <v>24.8032258064516</v>
      </c>
      <c r="BG209" s="16">
        <v>37.65806451612904</v>
      </c>
      <c r="BH209" s="16">
        <v>35.76129032258064</v>
      </c>
      <c r="BI209" s="16">
        <v>18.36774193548387</v>
      </c>
      <c r="BJ209" s="16">
        <v>29.11612903225806</v>
      </c>
      <c r="BK209" s="16">
        <v>41.53225806451614</v>
      </c>
      <c r="BL209" s="16">
        <v>36.80645161290322</v>
      </c>
      <c r="BM209" s="16">
        <v>36.86774193548387</v>
      </c>
      <c r="BN209" s="16">
        <v>25.37741935483871</v>
      </c>
      <c r="BO209" s="16">
        <v>32.68333333333333</v>
      </c>
      <c r="BP209" s="16">
        <v>31.14516129032258</v>
      </c>
      <c r="BQ209" s="16">
        <v>31.17096774193548</v>
      </c>
      <c r="BR209" s="16">
        <v>36.55483870967742</v>
      </c>
      <c r="BS209" s="16">
        <v>32.09032258064516</v>
      </c>
      <c r="BT209" s="16">
        <v>21.42258064516129</v>
      </c>
      <c r="BU209" s="16">
        <v>24.74516129032258</v>
      </c>
      <c r="BV209" s="16">
        <v>29.43870967741936</v>
      </c>
      <c r="BW209" s="16">
        <v>37.31999999999999</v>
      </c>
      <c r="BX209" s="16">
        <v>24.63571428571428</v>
      </c>
      <c r="BY209" s="16">
        <v>27.90714285714285</v>
      </c>
      <c r="BZ209" s="16">
        <v>36.68709677419356</v>
      </c>
      <c r="CA209" s="16">
        <v>24.4516129032258</v>
      </c>
      <c r="CB209" s="16">
        <v>37.65</v>
      </c>
      <c r="CC209" s="16">
        <v>31.52903225806452</v>
      </c>
      <c r="CD209" s="16">
        <v>22.17407407407407</v>
      </c>
      <c r="CE209" s="16">
        <v>38.11290322580645</v>
      </c>
      <c r="CF209" s="16">
        <v>25.10322580645162</v>
      </c>
      <c r="CG209" s="16">
        <v>25.39655172413793</v>
      </c>
      <c r="CH209" s="16">
        <v>40.68235294117648</v>
      </c>
      <c r="CI209" s="16">
        <v>28.32333333333333</v>
      </c>
      <c r="CJ209" s="16">
        <v>37.6962962962963</v>
      </c>
      <c r="CK209" s="16">
        <v>21.9258064516129</v>
      </c>
      <c r="CL209" s="16">
        <v>30.89677419354839</v>
      </c>
      <c r="CM209" s="16">
        <v>30.41999999999999</v>
      </c>
      <c r="CN209" s="16">
        <v>23.96451612903225</v>
      </c>
      <c r="CO209" s="16">
        <v>30.13225806451613</v>
      </c>
      <c r="CP209" s="16">
        <v>30.23225806451613</v>
      </c>
      <c r="CQ209" s="16">
        <v>33.23225806451613</v>
      </c>
      <c r="CR209" s="16">
        <v>24.23870967741935</v>
      </c>
      <c r="CS209" s="16">
        <v>33.99</v>
      </c>
      <c r="CT209" s="16">
        <v>36.53225806451613</v>
      </c>
      <c r="CU209" s="16">
        <v>37.00370370370371</v>
      </c>
      <c r="CV209" s="16">
        <v>34.46129032258064</v>
      </c>
      <c r="CW209" s="16">
        <v>30.8741935483871</v>
      </c>
      <c r="CX209" s="16">
        <v>38.04516129032258</v>
      </c>
      <c r="CY209" s="16">
        <v>31.2741935483871</v>
      </c>
      <c r="CZ209" s="16">
        <v>34.1</v>
      </c>
      <c r="DA209" s="16">
        <v>31.82903225806452</v>
      </c>
      <c r="DB209" s="16">
        <v>35.96451612903226</v>
      </c>
      <c r="DC209" s="16">
        <v>34.27096774193549</v>
      </c>
      <c r="DD209" s="16">
        <v>26.09354838709678</v>
      </c>
      <c r="DE209" s="16">
        <v>18.70967741935484</v>
      </c>
      <c r="DF209" s="16">
        <v>39.45806451612903</v>
      </c>
      <c r="DG209" s="16">
        <v>33.08064516129032</v>
      </c>
      <c r="DH209" s="16">
        <v>32.20322580645162</v>
      </c>
      <c r="DI209" s="16">
        <v>24.91612903225806</v>
      </c>
      <c r="DJ209" s="16"/>
      <c r="DK209" s="30">
        <f>AVERAGE(B209:DJ209)</f>
        <v>30.2178273163486</v>
      </c>
      <c r="DL209" s="16"/>
      <c r="DM209" s="30">
        <f>SUM(SUM(DI209,DE209,DA209,CZ209,CY209,CV209,CR209,CP209,CK209,CJ209,CG209,CF209,CC209,CB209,BW209,BT209,BS209,BQ209,BP209,BN209,BL209,BK209,BJ209,BI209,BH209,BE209,BC209,BB209,AZ209,AY209),AV209,AR209,AQ209,AP209,AO209,AM209,AL209,AK209,AI209,AH209,AD209,AC209,AB209,Z209,Y209,X209,W209,R209,O209,N209,M209,K209,J209,I209,G209,D209,C209,B209)/58</f>
        <v>29.82198829549506</v>
      </c>
      <c r="DN209" s="16"/>
      <c r="DO209" s="16"/>
    </row>
    <row r="210" ht="20.35" customHeight="1">
      <c r="A210" s="14">
        <v>2007</v>
      </c>
      <c r="B210" s="15">
        <v>28.9483870967742</v>
      </c>
      <c r="C210" s="16">
        <v>20.27666666666666</v>
      </c>
      <c r="D210" s="16">
        <v>35.15161290322581</v>
      </c>
      <c r="E210" s="16">
        <v>28.63448275862068</v>
      </c>
      <c r="F210" s="16">
        <v>34.15161290322582</v>
      </c>
      <c r="G210" s="16">
        <v>25.21612903225807</v>
      </c>
      <c r="H210" s="16">
        <v>38.59354838709677</v>
      </c>
      <c r="I210" s="16">
        <v>38.7</v>
      </c>
      <c r="J210" s="16">
        <v>33.53684210526315</v>
      </c>
      <c r="K210" s="16">
        <v>25.70967741935484</v>
      </c>
      <c r="L210" s="16">
        <v>27.90645161290323</v>
      </c>
      <c r="M210" s="16">
        <v>34.37096774193547</v>
      </c>
      <c r="N210" s="16">
        <v>29.2896551724138</v>
      </c>
      <c r="O210" s="16">
        <v>36.25806451612902</v>
      </c>
      <c r="P210" s="16">
        <v>18.5258064516129</v>
      </c>
      <c r="Q210" s="16">
        <v>18.00645161290322</v>
      </c>
      <c r="R210" s="16">
        <v>32.50967741935484</v>
      </c>
      <c r="S210" s="16">
        <v>38.83000000000001</v>
      </c>
      <c r="T210" s="16">
        <v>25.11935483870968</v>
      </c>
      <c r="U210" s="16">
        <v>22.80384615384615</v>
      </c>
      <c r="V210" s="16">
        <v>19.07741935483872</v>
      </c>
      <c r="W210" s="16">
        <v>21.06774193548387</v>
      </c>
      <c r="X210" s="16">
        <v>26.72258064516128</v>
      </c>
      <c r="Y210" s="16">
        <v>21.28064516129032</v>
      </c>
      <c r="Z210" s="16">
        <v>29.14838709677419</v>
      </c>
      <c r="AA210" s="16">
        <v>29.37096774193549</v>
      </c>
      <c r="AB210" s="16">
        <v>31.70967741935485</v>
      </c>
      <c r="AC210" s="16">
        <v>34.61724137931035</v>
      </c>
      <c r="AD210" s="16">
        <v>31.41612903225807</v>
      </c>
      <c r="AE210" s="16">
        <v>25.86451612903226</v>
      </c>
      <c r="AF210" s="16">
        <v>30.42903225806452</v>
      </c>
      <c r="AG210" s="16">
        <v>30.43548387096775</v>
      </c>
      <c r="AH210" s="16">
        <v>33.30645161290322</v>
      </c>
      <c r="AI210" s="16">
        <v>30.63870967741936</v>
      </c>
      <c r="AJ210" s="16">
        <v>29.14516129032258</v>
      </c>
      <c r="AK210" s="16">
        <v>22.18709677419354</v>
      </c>
      <c r="AL210" s="16">
        <v>23.2258064516129</v>
      </c>
      <c r="AM210" s="16">
        <v>26.80645161290322</v>
      </c>
      <c r="AN210" s="16">
        <v>31.26774193548387</v>
      </c>
      <c r="AO210" s="16">
        <v>21.01290322580645</v>
      </c>
      <c r="AP210" s="16">
        <v>31.16129032258065</v>
      </c>
      <c r="AQ210" s="16">
        <v>36.57000000000001</v>
      </c>
      <c r="AR210" s="16">
        <v>29.23225806451613</v>
      </c>
      <c r="AS210" s="16">
        <v>33.57096774193548</v>
      </c>
      <c r="AT210" s="16">
        <v>22.42333333333333</v>
      </c>
      <c r="AU210" s="16">
        <v>29.19677419354839</v>
      </c>
      <c r="AV210" s="16">
        <v>36.45806451612904</v>
      </c>
      <c r="AW210" s="16">
        <v>22.73870967741936</v>
      </c>
      <c r="AX210" s="16">
        <v>32.69354838709677</v>
      </c>
      <c r="AY210" s="16">
        <v>27.24193548387098</v>
      </c>
      <c r="AZ210" s="16">
        <v>30.08709677419355</v>
      </c>
      <c r="BA210" s="16">
        <v>35.29032258064516</v>
      </c>
      <c r="BB210" s="16">
        <v>26.42666666666667</v>
      </c>
      <c r="BC210" s="16">
        <v>30.83666666666666</v>
      </c>
      <c r="BD210" s="16">
        <v>31.64516129032258</v>
      </c>
      <c r="BE210" s="16">
        <v>22.56774193548387</v>
      </c>
      <c r="BF210" s="16">
        <v>26.20967741935484</v>
      </c>
      <c r="BG210" s="16">
        <v>35.15806451612903</v>
      </c>
      <c r="BH210" s="16">
        <v>36.12903225806453</v>
      </c>
      <c r="BI210" s="16">
        <v>19.4741935483871</v>
      </c>
      <c r="BJ210" s="16">
        <v>29.88064516129032</v>
      </c>
      <c r="BK210" s="16">
        <v>40.93548387096773</v>
      </c>
      <c r="BL210" s="16">
        <v>36.73793103448276</v>
      </c>
      <c r="BM210" s="16">
        <v>34.47096774193549</v>
      </c>
      <c r="BN210" s="16">
        <v>26.75483870967743</v>
      </c>
      <c r="BO210" s="16">
        <v>29.96129032258065</v>
      </c>
      <c r="BP210" s="16">
        <v>31.50645161290322</v>
      </c>
      <c r="BQ210" s="16">
        <v>31.10645161290322</v>
      </c>
      <c r="BR210" s="16">
        <v>33.14516129032258</v>
      </c>
      <c r="BS210" s="16">
        <v>30.9483870967742</v>
      </c>
      <c r="BT210" s="16">
        <v>22.31935483870968</v>
      </c>
      <c r="BU210" s="16">
        <v>25.84516129032259</v>
      </c>
      <c r="BV210" s="16">
        <v>29.49354838709677</v>
      </c>
      <c r="BW210" s="16">
        <v>35.23200000000001</v>
      </c>
      <c r="BX210" s="16">
        <v>24.5962962962963</v>
      </c>
      <c r="BY210" s="16">
        <v>29.18518518518519</v>
      </c>
      <c r="BZ210" s="16">
        <v>35.49354838709677</v>
      </c>
      <c r="CA210" s="16">
        <v>24.77419354838709</v>
      </c>
      <c r="CB210" s="16">
        <v>35.98064516129033</v>
      </c>
      <c r="CC210" s="16">
        <v>28.38064516129032</v>
      </c>
      <c r="CD210" s="16">
        <v>23.22903225806452</v>
      </c>
      <c r="CE210" s="16">
        <v>36.34516129032258</v>
      </c>
      <c r="CF210" s="16">
        <v>26.43870967741936</v>
      </c>
      <c r="CG210" s="16">
        <v>26.05714285714285</v>
      </c>
      <c r="CH210" s="16">
        <v>38.20666666666667</v>
      </c>
      <c r="CI210" s="16">
        <v>26.35483870967741</v>
      </c>
      <c r="CJ210" s="16">
        <v>36.79354838709678</v>
      </c>
      <c r="CK210" s="16">
        <v>22.56129032258064</v>
      </c>
      <c r="CL210" s="16">
        <v>31.12580645161291</v>
      </c>
      <c r="CM210" s="16">
        <v>29.85666666666667</v>
      </c>
      <c r="CN210" s="16">
        <v>24.00000000000001</v>
      </c>
      <c r="CO210" s="16">
        <v>27.35161290322581</v>
      </c>
      <c r="CP210" s="16">
        <v>31.19032258064517</v>
      </c>
      <c r="CQ210" s="16">
        <v>30.7483870967742</v>
      </c>
      <c r="CR210" s="16">
        <v>24.70322580645162</v>
      </c>
      <c r="CS210" s="16">
        <v>33.17741935483872</v>
      </c>
      <c r="CT210" s="16">
        <v>37.95</v>
      </c>
      <c r="CU210" s="16">
        <v>35.4206896551724</v>
      </c>
      <c r="CV210" s="16">
        <v>35.49032258064516</v>
      </c>
      <c r="CW210" s="16">
        <v>31.24193548387097</v>
      </c>
      <c r="CX210" s="16">
        <v>38.25</v>
      </c>
      <c r="CY210" s="16">
        <v>29.30322580645161</v>
      </c>
      <c r="CZ210" s="16">
        <v>31.40322580645161</v>
      </c>
      <c r="DA210" s="16">
        <v>28.06451612903226</v>
      </c>
      <c r="DB210" s="16">
        <v>34.06129032258065</v>
      </c>
      <c r="DC210" s="16">
        <v>34.08709677419355</v>
      </c>
      <c r="DD210" s="16">
        <v>26.19354838709678</v>
      </c>
      <c r="DE210" s="16">
        <v>20.48064516129032</v>
      </c>
      <c r="DF210" s="16">
        <v>39.78387096774193</v>
      </c>
      <c r="DG210" s="16">
        <v>33.11290322580645</v>
      </c>
      <c r="DH210" s="16">
        <v>30.69677419354839</v>
      </c>
      <c r="DI210" s="16">
        <v>26.04838709677419</v>
      </c>
      <c r="DJ210" s="16"/>
      <c r="DK210" s="30">
        <f>AVERAGE(B210:DJ210)</f>
        <v>29.75765476877777</v>
      </c>
      <c r="DL210" s="16"/>
      <c r="DM210" s="30">
        <f>SUM(SUM(DI210,DE210,DA210,CZ210,CY210,CV210,CR210,CP210,CK210,CJ210,CG210,CF210,CC210,CB210,BW210,BT210,BS210,BQ210,BP210,BN210,BL210,BK210,BJ210,BI210,BH210,BE210,BC210,BB210,AZ210,AY210),AV210,AR210,AQ210,AP210,AO210,AM210,AL210,AK210,AI210,AH210,AD210,AC210,AB210,Z210,Y210,X210,W210,R210,O210,N210,M210,K210,J210,I210,G210,D210,C210,B210)/58</f>
        <v>29.441549048391</v>
      </c>
      <c r="DN210" s="16"/>
      <c r="DO210" s="16"/>
    </row>
    <row r="211" ht="20.35" customHeight="1">
      <c r="A211" s="14">
        <v>2008</v>
      </c>
      <c r="B211" s="15">
        <v>25.49677419354838</v>
      </c>
      <c r="C211" s="16">
        <v>20.70967741935484</v>
      </c>
      <c r="D211" s="16">
        <v>34.64193548387097</v>
      </c>
      <c r="E211" s="16">
        <v>31.71290322580645</v>
      </c>
      <c r="F211" s="16">
        <v>38.11935483870968</v>
      </c>
      <c r="G211" s="16">
        <v>25.3741935483871</v>
      </c>
      <c r="H211" s="16">
        <v>39.05483870967742</v>
      </c>
      <c r="I211" s="16">
        <v>40.24666666666666</v>
      </c>
      <c r="J211" s="16">
        <v>36.52105263157895</v>
      </c>
      <c r="K211" s="16">
        <v>26.45483870967742</v>
      </c>
      <c r="L211" s="16">
        <v>28.78064516129032</v>
      </c>
      <c r="M211" s="16">
        <v>33.81935483870967</v>
      </c>
      <c r="N211" s="16">
        <v>31.25483870967743</v>
      </c>
      <c r="O211" s="16">
        <v>35.52666666666666</v>
      </c>
      <c r="P211" s="16">
        <v>14.97741935483871</v>
      </c>
      <c r="Q211" s="16">
        <v>15.97</v>
      </c>
      <c r="R211" s="16">
        <v>32.60645161290323</v>
      </c>
      <c r="S211" s="16">
        <v>39.32666666666668</v>
      </c>
      <c r="T211" s="16">
        <v>25.26129032258064</v>
      </c>
      <c r="U211" s="16">
        <v>19.87</v>
      </c>
      <c r="V211" s="16">
        <v>16.62258064516129</v>
      </c>
      <c r="W211" s="16">
        <v>21.46774193548388</v>
      </c>
      <c r="X211" s="16">
        <v>27.50322580645161</v>
      </c>
      <c r="Y211" s="16">
        <v>17.36774193548387</v>
      </c>
      <c r="Z211" s="16">
        <v>29.50967741935484</v>
      </c>
      <c r="AA211" s="16">
        <v>26.59354838709678</v>
      </c>
      <c r="AB211" s="16">
        <v>36.36129032258064</v>
      </c>
      <c r="AC211" s="16">
        <v>35.83548387096774</v>
      </c>
      <c r="AD211" s="16">
        <v>33.03870967741936</v>
      </c>
      <c r="AE211" s="16">
        <v>27.03548387096775</v>
      </c>
      <c r="AF211" s="16">
        <v>32.71612903225805</v>
      </c>
      <c r="AG211" s="16">
        <v>32.45483870967741</v>
      </c>
      <c r="AH211" s="16">
        <v>32.22903225806451</v>
      </c>
      <c r="AI211" s="16">
        <v>27.34838709677419</v>
      </c>
      <c r="AJ211" s="16">
        <v>30.3</v>
      </c>
      <c r="AK211" s="16">
        <v>19.64193548387096</v>
      </c>
      <c r="AL211" s="16">
        <v>23.2741935483871</v>
      </c>
      <c r="AM211" s="16">
        <v>25.13225806451612</v>
      </c>
      <c r="AN211" s="16">
        <v>30.25483870967742</v>
      </c>
      <c r="AO211" s="16">
        <v>20.28709677419354</v>
      </c>
      <c r="AP211" s="16">
        <v>35.14838709677419</v>
      </c>
      <c r="AQ211" s="16">
        <v>36.10645161290323</v>
      </c>
      <c r="AR211" s="16">
        <v>28.18387096774194</v>
      </c>
      <c r="AS211" s="16">
        <v>33.97741935483872</v>
      </c>
      <c r="AT211" s="16">
        <v>19.64516129032258</v>
      </c>
      <c r="AU211" s="16">
        <v>30.11612903225806</v>
      </c>
      <c r="AV211" s="16">
        <v>36.54516129032258</v>
      </c>
      <c r="AW211" s="16">
        <v>20.15483870967741</v>
      </c>
      <c r="AX211" s="16">
        <v>32.32258064516129</v>
      </c>
      <c r="AY211" s="16">
        <v>28.03548387096775</v>
      </c>
      <c r="AZ211" s="16">
        <v>31.80967741935484</v>
      </c>
      <c r="BA211" s="16">
        <v>37.30714285714286</v>
      </c>
      <c r="BB211" s="16">
        <v>27.59</v>
      </c>
      <c r="BC211" s="16">
        <v>27.78709677419355</v>
      </c>
      <c r="BD211" s="16">
        <v>29.00645161290323</v>
      </c>
      <c r="BE211" s="16">
        <v>19.68</v>
      </c>
      <c r="BF211" s="16">
        <v>22.7741935483871</v>
      </c>
      <c r="BG211" s="16">
        <v>35.60967741935483</v>
      </c>
      <c r="BH211" s="16">
        <v>39.94516129032258</v>
      </c>
      <c r="BI211" s="16">
        <v>17.5483870967742</v>
      </c>
      <c r="BJ211" s="16">
        <v>32.30967741935484</v>
      </c>
      <c r="BK211" s="16">
        <v>40.93870967741937</v>
      </c>
      <c r="BL211" s="16">
        <v>33.93225806451614</v>
      </c>
      <c r="BM211" s="16">
        <v>36.70645161290322</v>
      </c>
      <c r="BN211" s="16">
        <v>23.2516129032258</v>
      </c>
      <c r="BO211" s="16">
        <v>32.50967741935484</v>
      </c>
      <c r="BP211" s="16">
        <v>28.74193548387097</v>
      </c>
      <c r="BQ211" s="16">
        <v>34.18709677419355</v>
      </c>
      <c r="BR211" s="16">
        <v>34.76129032258065</v>
      </c>
      <c r="BS211" s="16">
        <v>32.54838709677419</v>
      </c>
      <c r="BT211" s="16">
        <v>22.23548387096774</v>
      </c>
      <c r="BU211" s="16">
        <v>20.36129032258064</v>
      </c>
      <c r="BV211" s="16">
        <v>25.72258064516129</v>
      </c>
      <c r="BW211" s="16">
        <v>37.59032258064516</v>
      </c>
      <c r="BX211" s="16">
        <v>26.00322580645161</v>
      </c>
      <c r="BY211" s="16">
        <v>24.26000000000001</v>
      </c>
      <c r="BZ211" s="16">
        <v>34.41290322580645</v>
      </c>
      <c r="CA211" s="16">
        <v>22.31612903225806</v>
      </c>
      <c r="CB211" s="16">
        <v>34.80967741935484</v>
      </c>
      <c r="CC211" s="16">
        <v>28.64516129032258</v>
      </c>
      <c r="CD211" s="16">
        <v>23.2483870967742</v>
      </c>
      <c r="CE211" s="16">
        <v>36.35483870967742</v>
      </c>
      <c r="CF211" s="16">
        <v>23.71935483870968</v>
      </c>
      <c r="CG211" s="16">
        <v>27.24193548387097</v>
      </c>
      <c r="CH211" s="16">
        <v>39.29354838709677</v>
      </c>
      <c r="CI211" s="16">
        <v>27.13225806451613</v>
      </c>
      <c r="CJ211" s="16">
        <v>39.25925925925926</v>
      </c>
      <c r="CK211" s="16">
        <v>19.90322580645161</v>
      </c>
      <c r="CL211" s="16">
        <v>33.5774193548387</v>
      </c>
      <c r="CM211" s="16">
        <v>26.90322580645161</v>
      </c>
      <c r="CN211" s="16">
        <v>22.33548387096774</v>
      </c>
      <c r="CO211" s="16">
        <v>29.48709677419355</v>
      </c>
      <c r="CP211" s="16">
        <v>28.15</v>
      </c>
      <c r="CQ211" s="16">
        <v>35.71935483870968</v>
      </c>
      <c r="CR211" s="16">
        <v>25.90322580645161</v>
      </c>
      <c r="CS211" s="16">
        <v>32.1774193548387</v>
      </c>
      <c r="CT211" s="16">
        <v>37.49032258064516</v>
      </c>
      <c r="CU211" s="16">
        <v>37.41935483870969</v>
      </c>
      <c r="CV211" s="16">
        <v>34.8258064516129</v>
      </c>
      <c r="CW211" s="16">
        <v>32.03548387096775</v>
      </c>
      <c r="CX211" s="16">
        <v>36.21935483870968</v>
      </c>
      <c r="CY211" s="16">
        <v>28.49677419354839</v>
      </c>
      <c r="CZ211" s="16">
        <v>34.8741935483871</v>
      </c>
      <c r="DA211" s="16">
        <v>29.63225806451613</v>
      </c>
      <c r="DB211" s="16">
        <v>33.56774193548387</v>
      </c>
      <c r="DC211" s="16">
        <v>32.74516129032258</v>
      </c>
      <c r="DD211" s="16">
        <v>27.9</v>
      </c>
      <c r="DE211" s="16">
        <v>17.94193548387097</v>
      </c>
      <c r="DF211" s="16">
        <v>39.5258064516129</v>
      </c>
      <c r="DG211" s="16">
        <v>30.76774193548387</v>
      </c>
      <c r="DH211" s="16">
        <v>29.57666666666666</v>
      </c>
      <c r="DI211" s="16">
        <v>26.55</v>
      </c>
      <c r="DJ211" s="16"/>
      <c r="DK211" s="30">
        <f>AVERAGE(B211:DJ211)</f>
        <v>29.60903161401327</v>
      </c>
      <c r="DL211" s="16"/>
      <c r="DM211" s="30">
        <f>SUM(SUM(DI211,DE211,DA211,CZ211,CY211,CV211,CR211,CP211,CK211,CJ211,CG211,CF211,CC211,CB211,BW211,BT211,BS211,BQ211,BP211,BN211,BL211,BK211,BJ211,BI211,BH211,BE211,BC211,BB211,AZ211,AY211),AV211,AR211,AQ211,AP211,AO211,AM211,AL211,AK211,AI211,AH211,AD211,AC211,AB211,Z211,Y211,X211,W211,R211,O211,N211,M211,K211,J211,I211,G211,D211,C211,B211)/58</f>
        <v>29.40891713122876</v>
      </c>
      <c r="DN211" s="16"/>
      <c r="DO211" s="16"/>
    </row>
    <row r="212" ht="20.35" customHeight="1">
      <c r="A212" s="14">
        <v>2009</v>
      </c>
      <c r="B212" s="15">
        <v>28.51612903225806</v>
      </c>
      <c r="C212" s="16">
        <v>20.81612903225807</v>
      </c>
      <c r="D212" s="16">
        <v>35.6032258064516</v>
      </c>
      <c r="E212" s="16">
        <v>32.23225806451612</v>
      </c>
      <c r="F212" s="16">
        <v>36.49354838709677</v>
      </c>
      <c r="G212" s="16">
        <v>29.0483870967742</v>
      </c>
      <c r="H212" s="16">
        <v>37.60967741935484</v>
      </c>
      <c r="I212" s="16">
        <v>38.17096774193548</v>
      </c>
      <c r="J212" s="16">
        <v>35.47333333333334</v>
      </c>
      <c r="K212" s="16">
        <v>29.09677419354839</v>
      </c>
      <c r="L212" s="16">
        <v>28.88387096774193</v>
      </c>
      <c r="M212" s="16">
        <v>33.88709677419355</v>
      </c>
      <c r="N212" s="16">
        <v>30.43870967741936</v>
      </c>
      <c r="O212" s="16">
        <v>36.99354838709677</v>
      </c>
      <c r="P212" s="16">
        <v>17.20967741935484</v>
      </c>
      <c r="Q212" s="16">
        <v>19.88064516129032</v>
      </c>
      <c r="R212" s="16">
        <v>31.73225806451612</v>
      </c>
      <c r="S212" s="16">
        <v>38.35806451612903</v>
      </c>
      <c r="T212" s="16">
        <v>28.80322580645161</v>
      </c>
      <c r="U212" s="16">
        <v>22.84516129032258</v>
      </c>
      <c r="V212" s="16">
        <v>18.69354838709678</v>
      </c>
      <c r="W212" s="16">
        <v>21.99677419354838</v>
      </c>
      <c r="X212" s="16">
        <v>27.92258064516129</v>
      </c>
      <c r="Y212" s="16">
        <v>20.8</v>
      </c>
      <c r="Z212" s="16">
        <v>31.80967741935484</v>
      </c>
      <c r="AA212" s="16">
        <v>29.06774193548387</v>
      </c>
      <c r="AB212" s="16">
        <v>35.5258064516129</v>
      </c>
      <c r="AC212" s="16">
        <v>35.46129032258064</v>
      </c>
      <c r="AD212" s="16">
        <v>33.45161290322581</v>
      </c>
      <c r="AE212" s="16">
        <v>27.1</v>
      </c>
      <c r="AF212" s="16">
        <v>34.69333333333334</v>
      </c>
      <c r="AG212" s="16">
        <v>34.73225806451613</v>
      </c>
      <c r="AH212" s="16">
        <v>32.8516129032258</v>
      </c>
      <c r="AI212" s="16">
        <v>31.37096774193548</v>
      </c>
      <c r="AJ212" s="16">
        <v>31.59032258064515</v>
      </c>
      <c r="AK212" s="16">
        <v>21.78064516129032</v>
      </c>
      <c r="AL212" s="16">
        <v>26.58387096774193</v>
      </c>
      <c r="AM212" s="16">
        <v>27.66774193548387</v>
      </c>
      <c r="AN212" s="16">
        <v>32.54</v>
      </c>
      <c r="AO212" s="16">
        <v>21.72903225806452</v>
      </c>
      <c r="AP212" s="16">
        <v>33.15483870967743</v>
      </c>
      <c r="AQ212" s="16">
        <v>37.06451612903226</v>
      </c>
      <c r="AR212" s="16">
        <v>32.9516129032258</v>
      </c>
      <c r="AS212" s="16">
        <v>36.56129032258064</v>
      </c>
      <c r="AT212" s="16">
        <v>21.31290322580646</v>
      </c>
      <c r="AU212" s="16">
        <v>32.34</v>
      </c>
      <c r="AV212" s="16">
        <v>38.50000000000001</v>
      </c>
      <c r="AW212" s="16">
        <v>21.91935483870968</v>
      </c>
      <c r="AX212" s="16">
        <v>31.73225806451613</v>
      </c>
      <c r="AY212" s="16">
        <v>31.13548387096773</v>
      </c>
      <c r="AZ212" s="16">
        <v>33.51612903225807</v>
      </c>
      <c r="BA212" s="16">
        <v>35.50967741935484</v>
      </c>
      <c r="BB212" s="16">
        <v>30.00645161290323</v>
      </c>
      <c r="BC212" s="16">
        <v>31.10322580645161</v>
      </c>
      <c r="BD212" s="16">
        <v>33.07931034482759</v>
      </c>
      <c r="BE212" s="16">
        <v>22.45483870967742</v>
      </c>
      <c r="BF212" s="16">
        <v>24.8741935483871</v>
      </c>
      <c r="BG212" s="16">
        <v>38.24193548387097</v>
      </c>
      <c r="BH212" s="16">
        <v>37.97096774193547</v>
      </c>
      <c r="BI212" s="16">
        <v>18.77741935483871</v>
      </c>
      <c r="BJ212" s="16">
        <v>31.47096774193548</v>
      </c>
      <c r="BK212" s="16">
        <v>42.07419354838709</v>
      </c>
      <c r="BL212" s="16">
        <v>35.62903225806452</v>
      </c>
      <c r="BM212" s="16">
        <v>38.45483870967742</v>
      </c>
      <c r="BN212" s="16">
        <v>25.94516129032259</v>
      </c>
      <c r="BO212" s="16">
        <v>34.08064516129031</v>
      </c>
      <c r="BP212" s="16">
        <v>31.51290322580645</v>
      </c>
      <c r="BQ212" s="16">
        <v>34.39032258064515</v>
      </c>
      <c r="BR212" s="16">
        <v>37.42903225806452</v>
      </c>
      <c r="BS212" s="16">
        <v>34.13870967741936</v>
      </c>
      <c r="BT212" s="16">
        <v>23.69032258064517</v>
      </c>
      <c r="BU212" s="16">
        <v>24.80322580645161</v>
      </c>
      <c r="BV212" s="16">
        <v>28.7741935483871</v>
      </c>
      <c r="BW212" s="16">
        <v>36.27419354838709</v>
      </c>
      <c r="BX212" s="16">
        <v>27.16451612903225</v>
      </c>
      <c r="BY212" s="16">
        <v>28.20333333333333</v>
      </c>
      <c r="BZ212" s="16">
        <v>35.17419354838709</v>
      </c>
      <c r="CA212" s="16">
        <v>25.02903225806451</v>
      </c>
      <c r="CB212" s="16">
        <v>36.65483870967741</v>
      </c>
      <c r="CC212" s="16">
        <v>32.00000000000001</v>
      </c>
      <c r="CD212" s="16">
        <v>22.688</v>
      </c>
      <c r="CE212" s="16">
        <v>39.3709677419355</v>
      </c>
      <c r="CF212" s="16">
        <v>26.79677419354838</v>
      </c>
      <c r="CG212" s="16">
        <v>27.44838709677419</v>
      </c>
      <c r="CH212" s="16">
        <v>38.14193548387098</v>
      </c>
      <c r="CI212" s="16">
        <v>30.00967741935484</v>
      </c>
      <c r="CJ212" s="16">
        <v>39.5111111111111</v>
      </c>
      <c r="CK212" s="16">
        <v>21.88709677419355</v>
      </c>
      <c r="CL212" s="16">
        <v>33.39032258064516</v>
      </c>
      <c r="CM212" s="16">
        <v>30.80322580645161</v>
      </c>
      <c r="CN212" s="16">
        <v>24.91612903225806</v>
      </c>
      <c r="CO212" s="16">
        <v>31.26774193548387</v>
      </c>
      <c r="CP212" s="16">
        <v>30.7774193548387</v>
      </c>
      <c r="CQ212" s="16">
        <v>35.73793103448276</v>
      </c>
      <c r="CR212" s="16">
        <v>25.40689655172414</v>
      </c>
      <c r="CS212" s="16">
        <v>34.45483870967742</v>
      </c>
      <c r="CT212" s="16">
        <v>36.23870967741936</v>
      </c>
      <c r="CU212" s="16">
        <v>36.56774193548387</v>
      </c>
      <c r="CV212" s="16">
        <v>34.87096774193547</v>
      </c>
      <c r="CW212" s="16">
        <v>32.30645161290322</v>
      </c>
      <c r="CX212" s="16">
        <v>38.83225806451613</v>
      </c>
      <c r="CY212" s="16">
        <v>31.81612903225806</v>
      </c>
      <c r="CZ212" s="16">
        <v>34.88387096774195</v>
      </c>
      <c r="DA212" s="16">
        <v>32.48709677419355</v>
      </c>
      <c r="DB212" s="16">
        <v>34.78064516129032</v>
      </c>
      <c r="DC212" s="16">
        <v>34.16774193548388</v>
      </c>
      <c r="DD212" s="16">
        <v>27.49677419354839</v>
      </c>
      <c r="DE212" s="16">
        <v>20.85161290322581</v>
      </c>
      <c r="DF212" s="16">
        <v>41.44193548387096</v>
      </c>
      <c r="DG212" s="16">
        <v>33.21612903225806</v>
      </c>
      <c r="DH212" s="16">
        <v>31.91290322580645</v>
      </c>
      <c r="DI212" s="16">
        <v>26.408</v>
      </c>
      <c r="DJ212" s="16"/>
      <c r="DK212" s="30">
        <f>AVERAGE(B212:DJ212)</f>
        <v>31.03079456230028</v>
      </c>
      <c r="DL212" s="16"/>
      <c r="DM212" s="30">
        <f>SUM(SUM(DI212,DE212,DA212,CZ212,CY212,CV212,CR212,CP212,CK212,CJ212,CG212,CF212,CC212,CB212,BW212,BT212,BS212,BQ212,BP212,BN212,BL212,BK212,BJ212,BI212,BH212,BE212,BC212,BB212,AZ212,AY212),AV212,AR212,AQ212,AP212,AO212,AM212,AL212,AK212,AI212,AH212,AD212,AC212,AB212,Z212,Y212,X212,W212,R212,O212,N212,M212,K212,J212,I212,G212,D212,C212,B212)/58</f>
        <v>30.72913213063472</v>
      </c>
      <c r="DN212" s="16"/>
      <c r="DO212" s="16"/>
    </row>
    <row r="213" ht="20.35" customHeight="1">
      <c r="A213" s="14">
        <v>2010</v>
      </c>
      <c r="B213" s="15">
        <v>26.69677419354839</v>
      </c>
      <c r="C213" s="16">
        <v>20.28709677419355</v>
      </c>
      <c r="D213" s="16">
        <v>34.03225806451613</v>
      </c>
      <c r="E213" s="16">
        <v>27.76774193548387</v>
      </c>
      <c r="F213" s="16">
        <v>32.20322580645161</v>
      </c>
      <c r="G213" s="16">
        <v>24.28387096774194</v>
      </c>
      <c r="H213" s="16">
        <v>37.50714285714285</v>
      </c>
      <c r="I213" s="16">
        <v>37.43870967741935</v>
      </c>
      <c r="J213" s="16">
        <v>30.30967741935484</v>
      </c>
      <c r="K213" s="16">
        <v>27.33225806451613</v>
      </c>
      <c r="L213" s="16">
        <v>26.83548387096774</v>
      </c>
      <c r="M213" s="16">
        <v>33.56774193548387</v>
      </c>
      <c r="N213" s="16">
        <v>29.05483870967742</v>
      </c>
      <c r="O213" s="16">
        <v>34.51290322580646</v>
      </c>
      <c r="P213" s="16">
        <v>15.43225806451613</v>
      </c>
      <c r="Q213" s="16">
        <v>16.21666666666667</v>
      </c>
      <c r="R213" s="16">
        <v>31.6741935483871</v>
      </c>
      <c r="S213" s="16">
        <v>36.23225806451613</v>
      </c>
      <c r="T213" s="16">
        <v>24.96774193548387</v>
      </c>
      <c r="U213" s="16">
        <v>21.35</v>
      </c>
      <c r="V213" s="16">
        <v>17.43548387096775</v>
      </c>
      <c r="W213" s="16">
        <v>21.91290322580645</v>
      </c>
      <c r="X213" s="16">
        <v>26.0741935483871</v>
      </c>
      <c r="Y213" s="16">
        <v>19.24838709677419</v>
      </c>
      <c r="Z213" s="16">
        <v>30.53548387096774</v>
      </c>
      <c r="AA213" s="16">
        <v>27.50967741935484</v>
      </c>
      <c r="AB213" s="16">
        <v>31.08064516129032</v>
      </c>
      <c r="AC213" s="16">
        <v>32.23225806451612</v>
      </c>
      <c r="AD213" s="16">
        <v>29.56129032258064</v>
      </c>
      <c r="AE213" s="16">
        <v>25.91290322580645</v>
      </c>
      <c r="AF213" s="16">
        <v>32.1516129032258</v>
      </c>
      <c r="AG213" s="16">
        <v>32.67741935483872</v>
      </c>
      <c r="AH213" s="16">
        <v>31.87419354838709</v>
      </c>
      <c r="AI213" s="16">
        <v>28.43870967741936</v>
      </c>
      <c r="AJ213" s="16">
        <v>27.91935483870967</v>
      </c>
      <c r="AK213" s="16">
        <v>20.42903225806451</v>
      </c>
      <c r="AL213" s="16">
        <v>23.88709677419355</v>
      </c>
      <c r="AM213" s="16">
        <v>24.10645161290323</v>
      </c>
      <c r="AN213" s="16">
        <v>31.61666666666666</v>
      </c>
      <c r="AO213" s="16">
        <v>20.5</v>
      </c>
      <c r="AP213" s="16">
        <v>29.21290322580645</v>
      </c>
      <c r="AQ213" s="16">
        <v>33.124</v>
      </c>
      <c r="AR213" s="16">
        <v>30.43225806451613</v>
      </c>
      <c r="AS213" s="16">
        <v>37.04516129032258</v>
      </c>
      <c r="AT213" s="16">
        <v>19.49354838709677</v>
      </c>
      <c r="AU213" s="16">
        <v>27.87741935483871</v>
      </c>
      <c r="AV213" s="16">
        <v>37.13870967741935</v>
      </c>
      <c r="AW213" s="16">
        <v>20.30322580645161</v>
      </c>
      <c r="AX213" s="16">
        <v>31.19032258064516</v>
      </c>
      <c r="AY213" s="16">
        <v>26.00967741935484</v>
      </c>
      <c r="AZ213" s="16">
        <v>31.5741935483871</v>
      </c>
      <c r="BA213" s="16">
        <v>33.80645161290322</v>
      </c>
      <c r="BB213" s="16">
        <v>26.82068965517241</v>
      </c>
      <c r="BC213" s="16">
        <v>27.89677419354839</v>
      </c>
      <c r="BD213" s="16">
        <v>29.7</v>
      </c>
      <c r="BE213" s="16">
        <v>20.68064516129032</v>
      </c>
      <c r="BF213" s="16">
        <v>23.6</v>
      </c>
      <c r="BG213" s="16">
        <v>36.07096774193548</v>
      </c>
      <c r="BH213" s="16">
        <v>32.71612903225806</v>
      </c>
      <c r="BI213" s="16">
        <v>18.24516129032257</v>
      </c>
      <c r="BJ213" s="16">
        <v>28.91935483870967</v>
      </c>
      <c r="BK213" s="16">
        <v>41.67741935483871</v>
      </c>
      <c r="BL213" s="16">
        <v>34.14642857142857</v>
      </c>
      <c r="BM213" s="16">
        <v>35.63870967741936</v>
      </c>
      <c r="BN213" s="16">
        <v>24.78387096774194</v>
      </c>
      <c r="BO213" s="16">
        <v>31.9483870967742</v>
      </c>
      <c r="BP213" s="16">
        <v>28.27096774193549</v>
      </c>
      <c r="BQ213" s="16">
        <v>28.33225806451613</v>
      </c>
      <c r="BR213" s="16">
        <v>34.6741935483871</v>
      </c>
      <c r="BS213" s="16">
        <v>29.57096774193549</v>
      </c>
      <c r="BT213" s="16">
        <v>22.64838709677419</v>
      </c>
      <c r="BU213" s="16">
        <v>23.16451612903226</v>
      </c>
      <c r="BV213" s="16">
        <v>26.49354838709677</v>
      </c>
      <c r="BW213" s="16">
        <v>34.46</v>
      </c>
      <c r="BX213" s="16">
        <v>25.76451612903225</v>
      </c>
      <c r="BY213" s="16">
        <v>25.50645161290322</v>
      </c>
      <c r="BZ213" s="16">
        <v>34.90000000000001</v>
      </c>
      <c r="CA213" s="16">
        <v>23.89032258064516</v>
      </c>
      <c r="CB213" s="16">
        <v>33.22258064516129</v>
      </c>
      <c r="CC213" s="16">
        <v>30.48387096774194</v>
      </c>
      <c r="CD213" s="16">
        <v>23.47</v>
      </c>
      <c r="CE213" s="16">
        <v>35.50322580645161</v>
      </c>
      <c r="CF213" s="16">
        <v>24.1774193548387</v>
      </c>
      <c r="CG213" s="16">
        <v>26.19354838709678</v>
      </c>
      <c r="CH213" s="16">
        <v>39.11612903225807</v>
      </c>
      <c r="CI213" s="16">
        <v>27.81290322580645</v>
      </c>
      <c r="CJ213" s="16">
        <v>35.09354838709677</v>
      </c>
      <c r="CK213" s="16">
        <v>21.4741935483871</v>
      </c>
      <c r="CL213" s="16">
        <v>29.93225806451614</v>
      </c>
      <c r="CM213" s="16">
        <v>27.1516129032258</v>
      </c>
      <c r="CN213" s="16">
        <v>23.49677419354839</v>
      </c>
      <c r="CO213" s="16">
        <v>27.7258064516129</v>
      </c>
      <c r="CP213" s="16">
        <v>29.64516129032259</v>
      </c>
      <c r="CQ213" s="16">
        <v>29.40967741935484</v>
      </c>
      <c r="CR213" s="16">
        <v>25.79032258064516</v>
      </c>
      <c r="CS213" s="16">
        <v>33.45806451612903</v>
      </c>
      <c r="CT213" s="16">
        <v>34.88064516129031</v>
      </c>
      <c r="CU213" s="16">
        <v>33.61612903225807</v>
      </c>
      <c r="CV213" s="16">
        <v>31.7</v>
      </c>
      <c r="CW213" s="16">
        <v>30.75806451612903</v>
      </c>
      <c r="CX213" s="16">
        <v>36.11935483870968</v>
      </c>
      <c r="CY213" s="16">
        <v>27.90322580645161</v>
      </c>
      <c r="CZ213" s="16">
        <v>30.1</v>
      </c>
      <c r="DA213" s="16">
        <v>29.73870967741935</v>
      </c>
      <c r="DB213" s="16">
        <v>32.81935483870968</v>
      </c>
      <c r="DC213" s="16">
        <v>31.53225806451612</v>
      </c>
      <c r="DD213" s="16">
        <v>28.0741935483871</v>
      </c>
      <c r="DE213" s="16">
        <v>18.91612903225807</v>
      </c>
      <c r="DF213" s="16">
        <v>38.97096774193548</v>
      </c>
      <c r="DG213" s="16">
        <v>31.64838709677419</v>
      </c>
      <c r="DH213" s="16">
        <v>29.68709677419354</v>
      </c>
      <c r="DI213" s="16">
        <v>25.90333333333334</v>
      </c>
      <c r="DJ213" s="16"/>
      <c r="DK213" s="30">
        <f>AVERAGE(B213:DJ213)</f>
        <v>28.80410793786368</v>
      </c>
      <c r="DL213" s="16"/>
      <c r="DM213" s="30">
        <f>SUM(SUM(DI213,DE213,DA213,CZ213,CY213,CV213,CR213,CP213,CK213,CJ213,CG213,CF213,CC213,CB213,BW213,BT213,BS213,BQ213,BP213,BN213,BL213,BK213,BJ213,BI213,BH213,BE213,BC213,BB213,AZ213,AY213),AV213,AR213,AQ213,AP213,AO213,AM213,AL213,AK213,AI213,AH213,AD213,AC213,AB213,Z213,Y213,X213,W213,R213,O213,N213,M213,K213,J213,I213,G213,D213,C213,B213)/58</f>
        <v>28.38058286894213</v>
      </c>
      <c r="DN213" s="16"/>
      <c r="DO213" s="16"/>
    </row>
    <row r="214" ht="20.35" customHeight="1">
      <c r="A214" s="14">
        <v>2011</v>
      </c>
      <c r="B214" s="15">
        <v>27.92258064516129</v>
      </c>
      <c r="C214" s="16">
        <v>22.21935483870968</v>
      </c>
      <c r="D214" s="16">
        <v>36.38387096774195</v>
      </c>
      <c r="E214" s="16">
        <v>28.04193548387097</v>
      </c>
      <c r="F214" s="16">
        <v>33.21379310344827</v>
      </c>
      <c r="G214" s="16">
        <v>22.94137931034482</v>
      </c>
      <c r="H214" s="16">
        <v>38.09999999999999</v>
      </c>
      <c r="I214" s="16">
        <v>37.13333333333333</v>
      </c>
      <c r="J214" s="16">
        <v>30.98709677419355</v>
      </c>
      <c r="K214" s="16">
        <v>28.46451612903226</v>
      </c>
      <c r="L214" s="16">
        <v>26.42903225806452</v>
      </c>
      <c r="M214" s="16">
        <v>34.52258064516129</v>
      </c>
      <c r="N214" s="16">
        <v>29.08064516129033</v>
      </c>
      <c r="O214" s="16">
        <v>35.25483870967741</v>
      </c>
      <c r="P214" s="16">
        <v>18.29677419354839</v>
      </c>
      <c r="Q214" s="16">
        <v>16.73225806451613</v>
      </c>
      <c r="R214" s="16">
        <v>31.93548387096774</v>
      </c>
      <c r="S214" s="16">
        <v>35.94193548387096</v>
      </c>
      <c r="T214" s="16">
        <v>23.57096774193548</v>
      </c>
      <c r="U214" s="16">
        <v>23.31290322580645</v>
      </c>
      <c r="V214" s="16">
        <v>17.69677419354839</v>
      </c>
      <c r="W214" s="16">
        <v>23.67096774193548</v>
      </c>
      <c r="X214" s="16">
        <v>25.4483870967742</v>
      </c>
      <c r="Y214" s="16">
        <v>19.66774193548387</v>
      </c>
      <c r="Z214" s="16">
        <v>30.38064516129032</v>
      </c>
      <c r="AA214" s="16">
        <v>28.96129032258065</v>
      </c>
      <c r="AB214" s="16">
        <v>30.34838709677419</v>
      </c>
      <c r="AC214" s="16">
        <v>33.76451612903226</v>
      </c>
      <c r="AD214" s="16">
        <v>29.93870967741936</v>
      </c>
      <c r="AE214" s="16">
        <v>24.37741935483871</v>
      </c>
      <c r="AF214" s="16">
        <v>32.69354838709678</v>
      </c>
      <c r="AG214" s="16">
        <v>32.70967741935484</v>
      </c>
      <c r="AH214" s="16">
        <v>33.27741935483871</v>
      </c>
      <c r="AI214" s="16">
        <v>29.2</v>
      </c>
      <c r="AJ214" s="16">
        <v>27.10967741935485</v>
      </c>
      <c r="AK214" s="16">
        <v>20.85</v>
      </c>
      <c r="AL214" s="16">
        <v>24.64516129032258</v>
      </c>
      <c r="AM214" s="16">
        <v>25.89032258064515</v>
      </c>
      <c r="AN214" s="16">
        <v>31.72333333333333</v>
      </c>
      <c r="AO214" s="16">
        <v>19.78387096774193</v>
      </c>
      <c r="AP214" s="16">
        <v>29.85483870967741</v>
      </c>
      <c r="AQ214" s="16">
        <v>34.81935483870967</v>
      </c>
      <c r="AR214" s="16">
        <v>31.35161290322581</v>
      </c>
      <c r="AS214" s="16">
        <v>34.69354838709677</v>
      </c>
      <c r="AT214" s="16">
        <v>20.91612903225806</v>
      </c>
      <c r="AU214" s="16">
        <v>26.29677419354838</v>
      </c>
      <c r="AV214" s="16">
        <v>37.11935483870967</v>
      </c>
      <c r="AW214" s="16">
        <v>20.34193548387098</v>
      </c>
      <c r="AX214" s="16">
        <v>32.31935483870968</v>
      </c>
      <c r="AY214" s="16">
        <v>25.54193548387097</v>
      </c>
      <c r="AZ214" s="16">
        <v>30.70645161290323</v>
      </c>
      <c r="BA214" s="16">
        <v>35.53225806451613</v>
      </c>
      <c r="BB214" s="16">
        <v>28.04838709677419</v>
      </c>
      <c r="BC214" s="16">
        <v>29.93</v>
      </c>
      <c r="BD214" s="16">
        <v>31.76451612903226</v>
      </c>
      <c r="BE214" s="16">
        <v>22.5258064516129</v>
      </c>
      <c r="BF214" s="16">
        <v>23.60645161290322</v>
      </c>
      <c r="BG214" s="16">
        <v>37.73870967741936</v>
      </c>
      <c r="BH214" s="16">
        <v>34.90666666666667</v>
      </c>
      <c r="BI214" s="16">
        <v>19.86451612903226</v>
      </c>
      <c r="BJ214" s="16">
        <v>30.31290322580645</v>
      </c>
      <c r="BK214" s="16">
        <v>42.53548387096773</v>
      </c>
      <c r="BL214" s="16">
        <v>36.01785714285715</v>
      </c>
      <c r="BM214" s="16">
        <v>36.35161290322581</v>
      </c>
      <c r="BN214" s="16">
        <v>25.10967741935485</v>
      </c>
      <c r="BO214" s="16">
        <v>31.75161290322581</v>
      </c>
      <c r="BP214" s="16">
        <v>30.51935483870968</v>
      </c>
      <c r="BQ214" s="16">
        <v>29.34516129032258</v>
      </c>
      <c r="BR214" s="16">
        <v>34.77096774193549</v>
      </c>
      <c r="BS214" s="16">
        <v>28.11612903225805</v>
      </c>
      <c r="BT214" s="16">
        <v>20.88709677419355</v>
      </c>
      <c r="BU214" s="16">
        <v>24.41935483870968</v>
      </c>
      <c r="BV214" s="16">
        <v>29.09999999999999</v>
      </c>
      <c r="BW214" s="16">
        <v>35.28387096774193</v>
      </c>
      <c r="BX214" s="16">
        <v>22.34193548387097</v>
      </c>
      <c r="BY214" s="16">
        <v>26.59677419354839</v>
      </c>
      <c r="BZ214" s="16">
        <v>36.08709677419354</v>
      </c>
      <c r="CA214" s="16">
        <v>21.83548387096774</v>
      </c>
      <c r="CB214" s="16">
        <v>35.15714285714286</v>
      </c>
      <c r="CC214" s="16">
        <v>30.59354838709677</v>
      </c>
      <c r="CD214" s="16">
        <v>20.86451612903226</v>
      </c>
      <c r="CE214" s="16">
        <v>35.62258064516129</v>
      </c>
      <c r="CF214" s="16">
        <v>24.31290322580645</v>
      </c>
      <c r="CG214" s="16">
        <v>24.23870967741936</v>
      </c>
      <c r="CH214" s="16">
        <v>37.78709677419355</v>
      </c>
      <c r="CI214" s="16">
        <v>23.91612903225807</v>
      </c>
      <c r="CJ214" s="16">
        <v>35.95416666666667</v>
      </c>
      <c r="CK214" s="16">
        <v>21.35483870967742</v>
      </c>
      <c r="CL214" s="16">
        <v>30.60645161290322</v>
      </c>
      <c r="CM214" s="16">
        <v>28.23870967741935</v>
      </c>
      <c r="CN214" s="16">
        <v>22.45483870967742</v>
      </c>
      <c r="CO214" s="16">
        <v>25.46451612903226</v>
      </c>
      <c r="CP214" s="16">
        <v>30.11612903225806</v>
      </c>
      <c r="CQ214" s="16">
        <v>28.20322580645162</v>
      </c>
      <c r="CR214" s="16">
        <v>23.13225806451613</v>
      </c>
      <c r="CS214" s="16">
        <v>34.12580645161291</v>
      </c>
      <c r="CT214" s="16">
        <v>35.43870967741935</v>
      </c>
      <c r="CU214" s="16">
        <v>33.03548387096774</v>
      </c>
      <c r="CV214" s="16">
        <v>32.43870967741935</v>
      </c>
      <c r="CW214" s="16">
        <v>31.53870967741936</v>
      </c>
      <c r="CX214" s="16">
        <v>36.36451612903225</v>
      </c>
      <c r="CY214" s="16">
        <v>27.42903225806452</v>
      </c>
      <c r="CZ214" s="16">
        <v>29.6</v>
      </c>
      <c r="DA214" s="16">
        <v>29.13548387096775</v>
      </c>
      <c r="DB214" s="16">
        <v>32.81290322580644</v>
      </c>
      <c r="DC214" s="16">
        <v>32.62258064516129</v>
      </c>
      <c r="DD214" s="16">
        <v>23.80967741935484</v>
      </c>
      <c r="DE214" s="16">
        <v>18.125</v>
      </c>
      <c r="DF214" s="16">
        <v>40.89677419354838</v>
      </c>
      <c r="DG214" s="16">
        <v>33.21935483870968</v>
      </c>
      <c r="DH214" s="16">
        <v>28.36451612903225</v>
      </c>
      <c r="DI214" s="16">
        <v>24.37096774193548</v>
      </c>
      <c r="DJ214" s="16"/>
      <c r="DK214" s="30">
        <f>AVERAGE(B214:DJ214)</f>
        <v>29.04669724793421</v>
      </c>
      <c r="DL214" s="16"/>
      <c r="DM214" s="30">
        <f>SUM(SUM(DI214,DE214,DA214,CZ214,CY214,CV214,CR214,CP214,CK214,CJ214,CG214,CF214,CC214,CB214,BW214,BT214,BS214,BQ214,BP214,BN214,BL214,BK214,BJ214,BI214,BH214,BE214,BC214,BB214,AZ214,AY214),AV214,AR214,AQ214,AP214,AO214,AM214,AL214,AK214,AI214,AH214,AD214,AC214,AB214,Z214,Y214,X214,W214,R214,O214,N214,M214,K214,J214,I214,G214,D214,C214,B214)/58</f>
        <v>28.83564067034893</v>
      </c>
      <c r="DN214" s="16"/>
      <c r="DO214" s="16"/>
    </row>
    <row r="215" ht="20.35" customHeight="1">
      <c r="A215" s="14">
        <v>2012</v>
      </c>
      <c r="B215" s="15">
        <v>28.3258064516129</v>
      </c>
      <c r="C215" s="16">
        <v>22.31071428571428</v>
      </c>
      <c r="D215" s="16">
        <v>37.52903225806451</v>
      </c>
      <c r="E215" s="16">
        <v>31.86774193548387</v>
      </c>
      <c r="F215" s="16">
        <v>36.93666666666667</v>
      </c>
      <c r="G215" s="16">
        <v>28.43000000000001</v>
      </c>
      <c r="H215" s="16">
        <v>40.70645161290322</v>
      </c>
      <c r="I215" s="16">
        <v>41.04</v>
      </c>
      <c r="J215" s="16">
        <v>37.35806451612902</v>
      </c>
      <c r="K215" s="16">
        <v>28.77419354838709</v>
      </c>
      <c r="L215" s="16">
        <v>29.40322580645161</v>
      </c>
      <c r="M215" s="16">
        <v>36.25806451612903</v>
      </c>
      <c r="N215" s="16">
        <v>31.71612903225806</v>
      </c>
      <c r="O215" s="16">
        <v>36.80645161290322</v>
      </c>
      <c r="P215" s="16">
        <v>16.40645161290323</v>
      </c>
      <c r="Q215" s="16">
        <v>18.14838709677419</v>
      </c>
      <c r="R215" s="16">
        <v>32.80322580645161</v>
      </c>
      <c r="S215" s="16">
        <v>38.70322580645162</v>
      </c>
      <c r="T215" s="16">
        <v>27.65483870967741</v>
      </c>
      <c r="U215" s="16">
        <v>22.84516129032258</v>
      </c>
      <c r="V215" s="16">
        <v>17.76129032258065</v>
      </c>
      <c r="W215" s="16">
        <v>23.34193548387097</v>
      </c>
      <c r="X215" s="16">
        <v>28.04838709677418</v>
      </c>
      <c r="Y215" s="16">
        <v>20.92903225806451</v>
      </c>
      <c r="Z215" s="16">
        <v>30.55161290322581</v>
      </c>
      <c r="AA215" s="16">
        <v>28.41612903225806</v>
      </c>
      <c r="AB215" s="16">
        <v>36.34838709677419</v>
      </c>
      <c r="AC215" s="16">
        <v>35.75483870967742</v>
      </c>
      <c r="AD215" s="16">
        <v>34.19677419354839</v>
      </c>
      <c r="AE215" s="16">
        <v>27.03548387096774</v>
      </c>
      <c r="AF215" s="16">
        <v>34.41290322580645</v>
      </c>
      <c r="AG215" s="16">
        <v>33.65483870967742</v>
      </c>
      <c r="AH215" s="16">
        <v>34.17741935483871</v>
      </c>
      <c r="AI215" s="16">
        <v>30.67419354838709</v>
      </c>
      <c r="AJ215" s="16">
        <v>33.91612903225806</v>
      </c>
      <c r="AK215" s="16">
        <v>22.23870967741936</v>
      </c>
      <c r="AL215" s="16">
        <v>26.33870967741935</v>
      </c>
      <c r="AM215" s="16">
        <v>27.88666666666667</v>
      </c>
      <c r="AN215" s="16">
        <v>33.22</v>
      </c>
      <c r="AO215" s="16">
        <v>20.68387096774193</v>
      </c>
      <c r="AP215" s="16">
        <v>34.30645161290322</v>
      </c>
      <c r="AQ215" s="16">
        <v>37.55483870967742</v>
      </c>
      <c r="AR215" s="16">
        <v>32.49032258064516</v>
      </c>
      <c r="AS215" s="16">
        <v>36.43225806451613</v>
      </c>
      <c r="AT215" s="16">
        <v>21.40645161290323</v>
      </c>
      <c r="AU215" s="16">
        <v>33.74193548387096</v>
      </c>
      <c r="AV215" s="16">
        <v>37.48064516129032</v>
      </c>
      <c r="AW215" s="16">
        <v>22.4741935483871</v>
      </c>
      <c r="AX215" s="16">
        <v>32.93225806451613</v>
      </c>
      <c r="AY215" s="16">
        <v>30.70645161290323</v>
      </c>
      <c r="AZ215" s="16">
        <v>33.63225806451614</v>
      </c>
      <c r="BA215" s="16">
        <v>35.42580645161291</v>
      </c>
      <c r="BB215" s="16">
        <v>30.66451612903225</v>
      </c>
      <c r="BC215" s="16">
        <v>30.73225806451613</v>
      </c>
      <c r="BD215" s="16">
        <v>32.76451612903226</v>
      </c>
      <c r="BE215" s="16">
        <v>22.85806451612903</v>
      </c>
      <c r="BF215" s="16">
        <v>24.99677419354839</v>
      </c>
      <c r="BG215" s="16">
        <v>37.82258064516129</v>
      </c>
      <c r="BH215" s="16">
        <v>38.79354838709678</v>
      </c>
      <c r="BI215" s="16">
        <v>18.6258064516129</v>
      </c>
      <c r="BJ215" s="16">
        <v>30.9</v>
      </c>
      <c r="BK215" s="16">
        <v>40.69333333333334</v>
      </c>
      <c r="BL215" s="16">
        <v>38.45333333333334</v>
      </c>
      <c r="BM215" s="16">
        <v>35.84516129032257</v>
      </c>
      <c r="BN215" s="16">
        <v>25.70322580645162</v>
      </c>
      <c r="BO215" s="16">
        <v>33.56896551724138</v>
      </c>
      <c r="BP215" s="16">
        <v>32.39354838709677</v>
      </c>
      <c r="BQ215" s="16">
        <v>34.6</v>
      </c>
      <c r="BR215" s="16">
        <v>35.30967741935483</v>
      </c>
      <c r="BS215" s="16">
        <v>34.52903225806453</v>
      </c>
      <c r="BT215" s="16">
        <v>22.70322580645162</v>
      </c>
      <c r="BU215" s="16">
        <v>24.45806451612903</v>
      </c>
      <c r="BV215" s="16">
        <v>28.8483870967742</v>
      </c>
      <c r="BW215" s="16">
        <v>36.63225806451614</v>
      </c>
      <c r="BX215" s="16">
        <v>26.32903225806452</v>
      </c>
      <c r="BY215" s="16">
        <v>28.4483870967742</v>
      </c>
      <c r="BZ215" s="16">
        <v>38.97037037037038</v>
      </c>
      <c r="CA215" s="16">
        <v>24.83548387096774</v>
      </c>
      <c r="CB215" s="16">
        <v>37.50322580645162</v>
      </c>
      <c r="CC215" s="16">
        <v>31.43548387096775</v>
      </c>
      <c r="CD215" s="16">
        <v>23.33870967741936</v>
      </c>
      <c r="CE215" s="16">
        <v>37.63333333333333</v>
      </c>
      <c r="CF215" s="16">
        <v>25.79354838709678</v>
      </c>
      <c r="CG215" s="16">
        <v>27.98709677419355</v>
      </c>
      <c r="CH215" s="16">
        <v>39.6741935483871</v>
      </c>
      <c r="CI215" s="16">
        <v>29.39032258064516</v>
      </c>
      <c r="CJ215" s="16">
        <v>38.55483870967742</v>
      </c>
      <c r="CK215" s="16">
        <v>21.85483870967742</v>
      </c>
      <c r="CL215" s="16">
        <v>33.90000000000001</v>
      </c>
      <c r="CM215" s="16">
        <v>29.89032258064516</v>
      </c>
      <c r="CN215" s="16">
        <v>24.96451612903226</v>
      </c>
      <c r="CO215" s="16">
        <v>31.94516129032258</v>
      </c>
      <c r="CP215" s="16">
        <v>30.57096774193548</v>
      </c>
      <c r="CQ215" s="16">
        <v>35.67419354838709</v>
      </c>
      <c r="CR215" s="16">
        <v>25.98709677419355</v>
      </c>
      <c r="CS215" s="16">
        <v>35.97741935483872</v>
      </c>
      <c r="CT215" s="16">
        <v>37.2</v>
      </c>
      <c r="CU215" s="16">
        <v>39.12580645161292</v>
      </c>
      <c r="CV215" s="16">
        <v>36.84838709677419</v>
      </c>
      <c r="CW215" s="16">
        <v>32.29032258064517</v>
      </c>
      <c r="CX215" s="16">
        <v>37.76451612903226</v>
      </c>
      <c r="CY215" s="16">
        <v>30.57419354838709</v>
      </c>
      <c r="CZ215" s="16">
        <v>37.044</v>
      </c>
      <c r="DA215" s="16">
        <v>31.8</v>
      </c>
      <c r="DB215" s="16">
        <v>35.9516129032258</v>
      </c>
      <c r="DC215" s="16">
        <v>35.76451612903225</v>
      </c>
      <c r="DD215" s="16">
        <v>27.87419354838709</v>
      </c>
      <c r="DE215" s="16">
        <v>20.4</v>
      </c>
      <c r="DF215" s="16">
        <v>38.25483870967741</v>
      </c>
      <c r="DG215" s="16">
        <v>34.21612903225806</v>
      </c>
      <c r="DH215" s="16">
        <v>31.57241379310345</v>
      </c>
      <c r="DI215" s="16">
        <v>27.21935483870968</v>
      </c>
      <c r="DJ215" s="16"/>
      <c r="DK215" s="30">
        <f>AVERAGE(B215:DJ215)</f>
        <v>31.23794749893222</v>
      </c>
      <c r="DL215" s="16"/>
      <c r="DM215" s="30">
        <f>SUM(SUM(DI215,DE215,DA215,CZ215,CY215,CV215,CR215,CP215,CK215,CJ215,CG215,CF215,CC215,CB215,BW215,BT215,BS215,BQ215,BP215,BN215,BL215,BK215,BJ215,BI215,BH215,BE215,BC215,BB215,AZ215,AY215),AV215,AR215,AQ215,AP215,AO215,AM215,AL215,AK215,AI215,AH215,AD215,AC215,AB215,Z215,Y215,X215,W215,R215,O215,N215,M215,K215,J215,I215,G215,D215,C215,B215)/58</f>
        <v>31.04393741723608</v>
      </c>
      <c r="DN215" s="16"/>
      <c r="DO215" s="16"/>
    </row>
    <row r="216" ht="20.35" customHeight="1">
      <c r="A216" s="14">
        <v>2013</v>
      </c>
      <c r="B216" s="15">
        <v>28.54193548387097</v>
      </c>
      <c r="C216" s="16">
        <v>21.16333333333334</v>
      </c>
      <c r="D216" s="16">
        <v>35.62580645161291</v>
      </c>
      <c r="E216" s="16">
        <v>30.88387096774193</v>
      </c>
      <c r="F216" s="16">
        <v>37.86129032258064</v>
      </c>
      <c r="G216" s="16">
        <v>30.29259259259259</v>
      </c>
      <c r="H216" s="16">
        <v>38.86129032258064</v>
      </c>
      <c r="I216" s="16">
        <v>39.035</v>
      </c>
      <c r="J216" s="16">
        <v>36.2</v>
      </c>
      <c r="K216" s="16">
        <v>28.13000000000001</v>
      </c>
      <c r="L216" s="16">
        <v>27.88064516129032</v>
      </c>
      <c r="M216" s="16">
        <v>34.29999999999999</v>
      </c>
      <c r="N216" s="16">
        <v>30.43870967741935</v>
      </c>
      <c r="O216" s="16">
        <v>36.46451612903225</v>
      </c>
      <c r="P216" s="16">
        <v>16.86774193548387</v>
      </c>
      <c r="Q216" s="16">
        <v>19.45161290322581</v>
      </c>
      <c r="R216" s="16">
        <v>31.00322580645161</v>
      </c>
      <c r="S216" s="16">
        <v>39.29677419354839</v>
      </c>
      <c r="T216" s="16">
        <v>28.47741935483871</v>
      </c>
      <c r="U216" s="16">
        <v>22.64516129032258</v>
      </c>
      <c r="V216" s="16">
        <v>17.65161290322581</v>
      </c>
      <c r="W216" s="16">
        <v>22.16129032258064</v>
      </c>
      <c r="X216" s="16">
        <v>26.85806451612903</v>
      </c>
      <c r="Y216" s="16">
        <v>19.86296296296296</v>
      </c>
      <c r="Z216" s="16">
        <v>31.9258064516129</v>
      </c>
      <c r="AA216" s="16">
        <v>28.99354838709678</v>
      </c>
      <c r="AB216" s="16">
        <v>37.94516129032258</v>
      </c>
      <c r="AC216" s="16">
        <v>35.29677419354838</v>
      </c>
      <c r="AD216" s="16">
        <v>33.61290322580644</v>
      </c>
      <c r="AE216" s="16">
        <v>26.62258064516129</v>
      </c>
      <c r="AF216" s="16">
        <v>34.28387096774193</v>
      </c>
      <c r="AG216" s="16">
        <v>34.31612903225806</v>
      </c>
      <c r="AH216" s="16">
        <v>32.58387096774194</v>
      </c>
      <c r="AI216" s="16">
        <v>31.3225806451613</v>
      </c>
      <c r="AJ216" s="16">
        <v>33.20000000000001</v>
      </c>
      <c r="AK216" s="16">
        <v>19.88709677419355</v>
      </c>
      <c r="AL216" s="16">
        <v>26.28709677419355</v>
      </c>
      <c r="AM216" s="16">
        <v>28.78064516129032</v>
      </c>
      <c r="AN216" s="16">
        <v>33.09677419354838</v>
      </c>
      <c r="AO216" s="16">
        <v>21.46774193548388</v>
      </c>
      <c r="AP216" s="16">
        <v>33.95161290322581</v>
      </c>
      <c r="AQ216" s="16">
        <v>36.24193548387098</v>
      </c>
      <c r="AR216" s="16">
        <v>31.87096774193548</v>
      </c>
      <c r="AS216" s="16">
        <v>35.80322580645161</v>
      </c>
      <c r="AT216" s="16">
        <v>20.63548387096774</v>
      </c>
      <c r="AU216" s="16">
        <v>33.43870967741935</v>
      </c>
      <c r="AV216" s="16">
        <v>35.75806451612903</v>
      </c>
      <c r="AW216" s="16">
        <v>21.23548387096774</v>
      </c>
      <c r="AX216" s="16">
        <v>32.21290322580644</v>
      </c>
      <c r="AY216" s="16">
        <v>30.81935483870967</v>
      </c>
      <c r="AZ216" s="16">
        <v>32.80322580645161</v>
      </c>
      <c r="BA216" s="16">
        <v>35.68709677419355</v>
      </c>
      <c r="BB216" s="16">
        <v>29.79354838709677</v>
      </c>
      <c r="BC216" s="16">
        <v>31.25483870967742</v>
      </c>
      <c r="BD216" s="16">
        <v>32.17741935483871</v>
      </c>
      <c r="BE216" s="16">
        <v>21.90645161290323</v>
      </c>
      <c r="BF216" s="16">
        <v>24.25483870967742</v>
      </c>
      <c r="BG216" s="16">
        <v>37.62903225806452</v>
      </c>
      <c r="BH216" s="16">
        <v>39.42903225806452</v>
      </c>
      <c r="BI216" s="16">
        <v>18.89354838709677</v>
      </c>
      <c r="BJ216" s="16">
        <v>30.52258064516129</v>
      </c>
      <c r="BK216" s="16">
        <v>40.84193548387097</v>
      </c>
      <c r="BL216" s="16">
        <v>38.19666666666667</v>
      </c>
      <c r="BM216" s="16">
        <v>36.68709677419356</v>
      </c>
      <c r="BN216" s="16">
        <v>24.69677419354839</v>
      </c>
      <c r="BO216" s="16">
        <v>34.49354838709678</v>
      </c>
      <c r="BP216" s="16">
        <v>31.95806451612903</v>
      </c>
      <c r="BQ216" s="16">
        <v>34.5741935483871</v>
      </c>
      <c r="BR216" s="16">
        <v>36.95185185185186</v>
      </c>
      <c r="BS216" s="16">
        <v>35.15483870967743</v>
      </c>
      <c r="BT216" s="16">
        <v>22.56774193548387</v>
      </c>
      <c r="BU216" s="16">
        <v>23.73225806451613</v>
      </c>
      <c r="BV216" s="16">
        <v>29.43548387096775</v>
      </c>
      <c r="BW216" s="16">
        <v>37.00967741935483</v>
      </c>
      <c r="BX216" s="16">
        <v>26.23870967741935</v>
      </c>
      <c r="BY216" s="16">
        <v>28.19677419354839</v>
      </c>
      <c r="BZ216" s="16">
        <v>37.45483870967741</v>
      </c>
      <c r="CA216" s="16">
        <v>24.12580645161291</v>
      </c>
      <c r="CB216" s="16">
        <v>34.89354838709677</v>
      </c>
      <c r="CC216" s="16">
        <v>31.13870967741936</v>
      </c>
      <c r="CD216" s="16">
        <v>23.98387096774193</v>
      </c>
      <c r="CE216" s="16">
        <v>36.33548387096774</v>
      </c>
      <c r="CF216" s="16">
        <v>25.26774193548387</v>
      </c>
      <c r="CG216" s="16">
        <v>26.95483870967742</v>
      </c>
      <c r="CH216" s="16">
        <v>36.98387096774194</v>
      </c>
      <c r="CI216" s="16">
        <v>29.49354838709677</v>
      </c>
      <c r="CJ216" s="16">
        <v>39.10384615384615</v>
      </c>
      <c r="CK216" s="16">
        <v>20.78333333333333</v>
      </c>
      <c r="CL216" s="16">
        <v>33.51290322580645</v>
      </c>
      <c r="CM216" s="16">
        <v>30.6516129032258</v>
      </c>
      <c r="CN216" s="16">
        <v>24.77096774193548</v>
      </c>
      <c r="CO216" s="16">
        <v>31.17419354838709</v>
      </c>
      <c r="CP216" s="16">
        <v>30.8225806451613</v>
      </c>
      <c r="CQ216" s="16">
        <v>36.07419354838709</v>
      </c>
      <c r="CR216" s="16">
        <v>26.37741935483871</v>
      </c>
      <c r="CS216" s="16">
        <v>35.28387096774193</v>
      </c>
      <c r="CT216" s="16">
        <v>37.93870967741935</v>
      </c>
      <c r="CU216" s="16">
        <v>38.08709677419355</v>
      </c>
      <c r="CV216" s="16">
        <v>36.17931034482758</v>
      </c>
      <c r="CW216" s="16">
        <v>32.19354838709677</v>
      </c>
      <c r="CX216" s="16">
        <v>36.3258064516129</v>
      </c>
      <c r="CY216" s="16">
        <v>31.57741935483871</v>
      </c>
      <c r="CZ216" s="16">
        <v>36.01935483870967</v>
      </c>
      <c r="DA216" s="16">
        <v>31.44516129032259</v>
      </c>
      <c r="DB216" s="16">
        <v>34.9225806451613</v>
      </c>
      <c r="DC216" s="16">
        <v>35.5483870967742</v>
      </c>
      <c r="DD216" s="16">
        <v>27.91935483870968</v>
      </c>
      <c r="DE216" s="16">
        <v>19.38387096774193</v>
      </c>
      <c r="DF216" s="16">
        <v>39.02258064516128</v>
      </c>
      <c r="DG216" s="16">
        <v>34.19032258064517</v>
      </c>
      <c r="DH216" s="16">
        <v>32.12258064516129</v>
      </c>
      <c r="DI216" s="16">
        <v>26.3258064516129</v>
      </c>
      <c r="DJ216" s="16"/>
      <c r="DK216" s="30">
        <f>AVERAGE(B216:DJ216)</f>
        <v>30.90197748111228</v>
      </c>
      <c r="DL216" s="16"/>
      <c r="DM216" s="30">
        <f>SUM(SUM(DI216,DE216,DA216,CZ216,CY216,CV216,CR216,CP216,CK216,CJ216,CG216,CF216,CC216,CB216,BW216,BT216,BS216,BQ216,BP216,BN216,BL216,BK216,BJ216,BI216,BH216,BE216,BC216,BB216,AZ216,AY216),AV216,AR216,AQ216,AP216,AO216,AM216,AL216,AK216,AI216,AH216,AD216,AC216,AB216,Z216,Y216,X216,W216,R216,O216,N216,M216,K216,J216,I216,G216,D216,C216,B216)/58</f>
        <v>30.58112258454641</v>
      </c>
      <c r="DN216" s="16"/>
      <c r="DO216" s="16"/>
    </row>
    <row r="217" ht="20.35" customHeight="1">
      <c r="A217" s="14">
        <v>2014</v>
      </c>
      <c r="B217" s="15">
        <v>26.97096774193548</v>
      </c>
      <c r="C217" s="16">
        <v>20.92142857142857</v>
      </c>
      <c r="D217" s="16">
        <v>36.97096774193547</v>
      </c>
      <c r="E217" s="16">
        <v>31.61290322580644</v>
      </c>
      <c r="F217" s="16">
        <v>36.65666666666667</v>
      </c>
      <c r="G217" s="16">
        <v>27.74814814814815</v>
      </c>
      <c r="H217" s="16">
        <v>38.78387096774193</v>
      </c>
      <c r="I217" s="16">
        <v>40.50625</v>
      </c>
      <c r="J217" s="16">
        <v>36.03793103448276</v>
      </c>
      <c r="K217" s="16">
        <v>27.07096774193549</v>
      </c>
      <c r="L217" s="16">
        <v>28.59677419354838</v>
      </c>
      <c r="M217" s="16">
        <v>35.06774193548386</v>
      </c>
      <c r="N217" s="16">
        <v>30.35483870967742</v>
      </c>
      <c r="O217" s="16">
        <v>37.71612903225806</v>
      </c>
      <c r="P217" s="16">
        <v>17.9483870967742</v>
      </c>
      <c r="Q217" s="16">
        <v>18.58709677419355</v>
      </c>
      <c r="R217" s="16">
        <v>32.60645161290322</v>
      </c>
      <c r="S217" s="16">
        <v>37.8483870967742</v>
      </c>
      <c r="T217" s="16">
        <v>27.68064516129033</v>
      </c>
      <c r="U217" s="16">
        <v>20.98064516129033</v>
      </c>
      <c r="V217" s="16">
        <v>17.69354838709677</v>
      </c>
      <c r="W217" s="16">
        <v>21.70322580645162</v>
      </c>
      <c r="X217" s="16">
        <v>26.91612903225806</v>
      </c>
      <c r="Y217" s="16">
        <v>18.9</v>
      </c>
      <c r="Z217" s="16">
        <v>30.43870967741935</v>
      </c>
      <c r="AA217" s="16">
        <v>26.45483870967742</v>
      </c>
      <c r="AB217" s="16">
        <v>34.35161290322581</v>
      </c>
      <c r="AC217" s="16">
        <v>35.89677419354839</v>
      </c>
      <c r="AD217" s="16">
        <v>34.01290322580645</v>
      </c>
      <c r="AE217" s="16">
        <v>27.99166666666667</v>
      </c>
      <c r="AF217" s="16">
        <v>32.93870967741935</v>
      </c>
      <c r="AG217" s="16">
        <v>32.9967741935484</v>
      </c>
      <c r="AH217" s="16">
        <v>33.97741935483871</v>
      </c>
      <c r="AI217" s="16">
        <v>31.12903225806452</v>
      </c>
      <c r="AJ217" s="16">
        <v>32.26451612903227</v>
      </c>
      <c r="AK217" s="16">
        <v>21.02258064516129</v>
      </c>
      <c r="AL217" s="16">
        <v>23.79354838709678</v>
      </c>
      <c r="AM217" s="16">
        <v>25.27741935483871</v>
      </c>
      <c r="AN217" s="16">
        <v>32.09354838709677</v>
      </c>
      <c r="AO217" s="16">
        <v>21.70322580645162</v>
      </c>
      <c r="AP217" s="16">
        <v>32.82580645161291</v>
      </c>
      <c r="AQ217" s="16">
        <v>36.97741935483871</v>
      </c>
      <c r="AR217" s="16">
        <v>29.95483870967741</v>
      </c>
      <c r="AS217" s="16">
        <v>38.13548387096774</v>
      </c>
      <c r="AT217" s="16">
        <v>20.63870967741936</v>
      </c>
      <c r="AU217" s="16">
        <v>32.19354838709678</v>
      </c>
      <c r="AV217" s="16">
        <v>37.35483870967742</v>
      </c>
      <c r="AW217" s="16">
        <v>20.29354838709677</v>
      </c>
      <c r="AX217" s="16">
        <v>33.17096774193549</v>
      </c>
      <c r="AY217" s="16">
        <v>30.23225806451613</v>
      </c>
      <c r="AZ217" s="16">
        <v>32.68387096774194</v>
      </c>
      <c r="BA217" s="16">
        <v>35.04838709677419</v>
      </c>
      <c r="BB217" s="16">
        <v>28.21935483870968</v>
      </c>
      <c r="BC217" s="16">
        <v>31.00645161290322</v>
      </c>
      <c r="BD217" s="16">
        <v>31.0448275862069</v>
      </c>
      <c r="BE217" s="16">
        <v>22.40666666666667</v>
      </c>
      <c r="BF217" s="16">
        <v>23.69677419354839</v>
      </c>
      <c r="BG217" s="16">
        <v>37.97419354838709</v>
      </c>
      <c r="BH217" s="16">
        <v>38.84193548387096</v>
      </c>
      <c r="BI217" s="16">
        <v>19.50967741935484</v>
      </c>
      <c r="BJ217" s="16">
        <v>32.07741935483871</v>
      </c>
      <c r="BK217" s="16">
        <v>42.91290322580645</v>
      </c>
      <c r="BL217" s="16">
        <v>38.56000000000001</v>
      </c>
      <c r="BM217" s="16">
        <v>38.42580645161291</v>
      </c>
      <c r="BN217" s="16">
        <v>25.0483870967742</v>
      </c>
      <c r="BO217" s="16">
        <v>32.85161290322581</v>
      </c>
      <c r="BP217" s="16">
        <v>32.14838709677419</v>
      </c>
      <c r="BQ217" s="16">
        <v>32.46774193548386</v>
      </c>
      <c r="BR217" s="16">
        <v>35.16451612903226</v>
      </c>
      <c r="BS217" s="16">
        <v>34.26774193548387</v>
      </c>
      <c r="BT217" s="16">
        <v>22.36451612903226</v>
      </c>
      <c r="BU217" s="16">
        <v>23.13548387096774</v>
      </c>
      <c r="BV217" s="16">
        <v>28.41290322580645</v>
      </c>
      <c r="BW217" s="16">
        <v>36.16666666666666</v>
      </c>
      <c r="BX217" s="16">
        <v>25.59999999999999</v>
      </c>
      <c r="BY217" s="16">
        <v>26.75161290322581</v>
      </c>
      <c r="BZ217" s="16">
        <v>38.23870967741936</v>
      </c>
      <c r="CA217" s="16">
        <v>24.12</v>
      </c>
      <c r="CB217" s="16">
        <v>37.57419354838709</v>
      </c>
      <c r="CC217" s="16">
        <v>29.6741935483871</v>
      </c>
      <c r="CD217" s="16">
        <v>24.31290322580645</v>
      </c>
      <c r="CE217" s="16">
        <v>38.41935483870967</v>
      </c>
      <c r="CF217" s="16">
        <v>23.97096774193548</v>
      </c>
      <c r="CG217" s="16">
        <v>27.54838709677419</v>
      </c>
      <c r="CH217" s="16">
        <v>38.8709677419355</v>
      </c>
      <c r="CI217" s="16">
        <v>29.15483870967742</v>
      </c>
      <c r="CJ217" s="16">
        <v>39.0925925925926</v>
      </c>
      <c r="CK217" s="16">
        <v>20.75483870967741</v>
      </c>
      <c r="CL217" s="16">
        <v>32.9</v>
      </c>
      <c r="CM217" s="16">
        <v>30.78709677419355</v>
      </c>
      <c r="CN217" s="16">
        <v>23.42903225806452</v>
      </c>
      <c r="CO217" s="16">
        <v>31.40967741935483</v>
      </c>
      <c r="CP217" s="16">
        <v>29.72903225806452</v>
      </c>
      <c r="CQ217" s="16">
        <v>35.05806451612903</v>
      </c>
      <c r="CR217" s="16">
        <v>25.83870967741936</v>
      </c>
      <c r="CS217" s="16">
        <v>34.61612903225807</v>
      </c>
      <c r="CT217" s="16">
        <v>35.34193548387096</v>
      </c>
      <c r="CU217" s="16">
        <v>37.49677419354838</v>
      </c>
      <c r="CV217" s="16">
        <v>36.41290322580646</v>
      </c>
      <c r="CW217" s="16">
        <v>32.93225806451613</v>
      </c>
      <c r="CX217" s="16">
        <v>37.35483870967742</v>
      </c>
      <c r="CY217" s="16">
        <v>30.96451612903226</v>
      </c>
      <c r="CZ217" s="16">
        <v>35.40967741935484</v>
      </c>
      <c r="DA217" s="16">
        <v>30</v>
      </c>
      <c r="DB217" s="16">
        <v>35.0516129032258</v>
      </c>
      <c r="DC217" s="16">
        <v>36.29310344827586</v>
      </c>
      <c r="DD217" s="16">
        <v>27.88709677419355</v>
      </c>
      <c r="DE217" s="16">
        <v>19.53870967741936</v>
      </c>
      <c r="DF217" s="16">
        <v>41.79999999999999</v>
      </c>
      <c r="DG217" s="16">
        <v>33.36451612903225</v>
      </c>
      <c r="DH217" s="16">
        <v>31.93548387096775</v>
      </c>
      <c r="DI217" s="16">
        <v>27.65483870967742</v>
      </c>
      <c r="DJ217" s="16"/>
      <c r="DK217" s="30">
        <f>AVERAGE(B217:DJ217)</f>
        <v>30.67613029650975</v>
      </c>
      <c r="DL217" s="16"/>
      <c r="DM217" s="30">
        <f>SUM(SUM(DI217,DE217,DA217,CZ217,CY217,CV217,CR217,CP217,CK217,CJ217,CG217,CF217,CC217,CB217,BW217,BT217,BS217,BQ217,BP217,BN217,BL217,BK217,BJ217,BI217,BH217,BE217,BC217,BB217,AZ217,AY217),AV217,AR217,AQ217,AP217,AO217,AM217,AL217,AK217,AI217,AH217,AD217,AC217,AB217,Z217,Y217,X217,W217,R217,O217,N217,M217,K217,J217,I217,G217,D217,C217,B217)/58</f>
        <v>30.36698008569497</v>
      </c>
      <c r="DN217" s="16"/>
      <c r="DO217" s="16"/>
    </row>
    <row r="218" ht="20.35" customHeight="1">
      <c r="A218" s="14">
        <v>2015</v>
      </c>
      <c r="B218" s="15">
        <v>32.46774193548387</v>
      </c>
      <c r="C218" s="16">
        <v>21.54285714285714</v>
      </c>
      <c r="D218" s="16">
        <v>34.58709677419354</v>
      </c>
      <c r="E218" s="16">
        <v>29.47741935483871</v>
      </c>
      <c r="F218" s="16">
        <v>35.48</v>
      </c>
      <c r="G218" s="16">
        <v>28.82857142857143</v>
      </c>
      <c r="H218" s="16">
        <v>40.14838709677418</v>
      </c>
      <c r="I218" s="16">
        <v>38.71785714285714</v>
      </c>
      <c r="J218" s="16">
        <v>36.54516129032258</v>
      </c>
      <c r="K218" s="16">
        <v>27.66774193548387</v>
      </c>
      <c r="L218" s="16">
        <v>27.99354838709677</v>
      </c>
      <c r="M218" s="16">
        <v>33.8774193548387</v>
      </c>
      <c r="N218" s="16">
        <v>30.38387096774193</v>
      </c>
      <c r="O218" s="16">
        <v>34.11612903225808</v>
      </c>
      <c r="P218" s="16">
        <v>19.7258064516129</v>
      </c>
      <c r="Q218" s="16">
        <v>20.34193548387097</v>
      </c>
      <c r="R218" s="16">
        <v>30.92258064516129</v>
      </c>
      <c r="S218" s="16">
        <v>36.04838709677419</v>
      </c>
      <c r="T218" s="16">
        <v>29.26774193548387</v>
      </c>
      <c r="U218" s="16">
        <v>26.67419354838709</v>
      </c>
      <c r="V218" s="16">
        <v>18.88709677419355</v>
      </c>
      <c r="W218" s="16">
        <v>22.30967741935483</v>
      </c>
      <c r="X218" s="16">
        <v>26.79354838709678</v>
      </c>
      <c r="Y218" s="16">
        <v>21.9483870967742</v>
      </c>
      <c r="Z218" s="16">
        <v>29.16451612903225</v>
      </c>
      <c r="AA218" s="16">
        <v>31.69354838709677</v>
      </c>
      <c r="AB218" s="16">
        <v>35.83870967741936</v>
      </c>
      <c r="AC218" s="16">
        <v>34.56129032258065</v>
      </c>
      <c r="AD218" s="16">
        <v>33.60967741935484</v>
      </c>
      <c r="AE218" s="16">
        <v>26.94838709677419</v>
      </c>
      <c r="AF218" s="16">
        <v>33.10645161290322</v>
      </c>
      <c r="AG218" s="16">
        <v>32.86451612903226</v>
      </c>
      <c r="AH218" s="16">
        <v>32.3258064516129</v>
      </c>
      <c r="AI218" s="16">
        <v>32.80967741935484</v>
      </c>
      <c r="AJ218" s="16">
        <v>32.19354838709678</v>
      </c>
      <c r="AK218" s="16">
        <v>22.16129032258065</v>
      </c>
      <c r="AL218" s="16">
        <v>24.64193548387096</v>
      </c>
      <c r="AM218" s="16">
        <v>27.84516129032259</v>
      </c>
      <c r="AN218" s="16">
        <v>34.56451612903226</v>
      </c>
      <c r="AO218" s="16">
        <v>22.12580645161291</v>
      </c>
      <c r="AP218" s="16">
        <v>31.53333333333334</v>
      </c>
      <c r="AQ218" s="16">
        <v>34.59354838709677</v>
      </c>
      <c r="AR218" s="16">
        <v>30.76774193548387</v>
      </c>
      <c r="AS218" s="16">
        <v>37.6225806451613</v>
      </c>
      <c r="AT218" s="16">
        <v>22.94516129032258</v>
      </c>
      <c r="AU218" s="16">
        <v>32.60645161290323</v>
      </c>
      <c r="AV218" s="16">
        <v>37.12258064516131</v>
      </c>
      <c r="AW218" s="16">
        <v>22.49677419354839</v>
      </c>
      <c r="AX218" s="16">
        <v>32.26451612903226</v>
      </c>
      <c r="AY218" s="16">
        <v>29.24615384615385</v>
      </c>
      <c r="AZ218" s="16">
        <v>32.80322580645161</v>
      </c>
      <c r="BA218" s="16">
        <v>34.93913043478261</v>
      </c>
      <c r="BB218" s="16">
        <v>28.70645161290323</v>
      </c>
      <c r="BC218" s="16">
        <v>33.37741935483872</v>
      </c>
      <c r="BD218" s="16">
        <v>35.35806451612903</v>
      </c>
      <c r="BE218" s="16">
        <v>24.94838709677419</v>
      </c>
      <c r="BF218" s="16">
        <v>27.78064516129032</v>
      </c>
      <c r="BG218" s="16">
        <v>36.07666666666667</v>
      </c>
      <c r="BH218" s="16">
        <v>37.62580645161291</v>
      </c>
      <c r="BI218" s="16">
        <v>20.08387096774193</v>
      </c>
      <c r="BJ218" s="16">
        <v>31.14193548387097</v>
      </c>
      <c r="BK218" s="16">
        <v>43.92903225806452</v>
      </c>
      <c r="BL218" s="16">
        <v>37.05806451612904</v>
      </c>
      <c r="BM218" s="16">
        <v>38.70322580645163</v>
      </c>
      <c r="BN218" s="16">
        <v>27.45161290322581</v>
      </c>
      <c r="BO218" s="16">
        <v>32.48965517241378</v>
      </c>
      <c r="BP218" s="16">
        <v>34.63548387096775</v>
      </c>
      <c r="BQ218" s="16">
        <v>31.95333333333334</v>
      </c>
      <c r="BR218" s="16">
        <v>34.88709677419355</v>
      </c>
      <c r="BS218" s="16">
        <v>33.90967741935484</v>
      </c>
      <c r="BT218" s="16">
        <v>23.20967741935484</v>
      </c>
      <c r="BU218" s="16">
        <v>28.67419354838709</v>
      </c>
      <c r="BV218" s="16">
        <v>32.12580645161291</v>
      </c>
      <c r="BW218" s="16">
        <v>34.32903225806452</v>
      </c>
      <c r="BX218" s="16">
        <v>27.06129032258065</v>
      </c>
      <c r="BY218" s="16">
        <v>31.28064516129032</v>
      </c>
      <c r="BZ218" s="16">
        <v>37.14193548387097</v>
      </c>
      <c r="CA218" s="16">
        <v>26.05172413793104</v>
      </c>
      <c r="CB218" s="16">
        <v>34.13548387096775</v>
      </c>
      <c r="CC218" s="16">
        <v>30.07741935483871</v>
      </c>
      <c r="CD218" s="16">
        <v>24.1</v>
      </c>
      <c r="CE218" s="16">
        <v>34.87333333333333</v>
      </c>
      <c r="CF218" s="16">
        <v>28.86451612903226</v>
      </c>
      <c r="CG218" s="16">
        <v>26.63548387096774</v>
      </c>
      <c r="CH218" s="16">
        <v>38.64838709677419</v>
      </c>
      <c r="CI218" s="16">
        <v>29.38709677419355</v>
      </c>
      <c r="CJ218" s="16">
        <v>37.14193548387097</v>
      </c>
      <c r="CK218" s="16">
        <v>25.07096774193549</v>
      </c>
      <c r="CL218" s="16">
        <v>32.73225806451612</v>
      </c>
      <c r="CM218" s="16">
        <v>31.7483870967742</v>
      </c>
      <c r="CN218" s="16">
        <v>26.72258064516129</v>
      </c>
      <c r="CO218" s="16">
        <v>30.9741935483871</v>
      </c>
      <c r="CP218" s="16">
        <v>34.13225806451613</v>
      </c>
      <c r="CQ218" s="16">
        <v>34.70322580645161</v>
      </c>
      <c r="CR218" s="16">
        <v>26.1</v>
      </c>
      <c r="CS218" s="16">
        <v>37.13870967741936</v>
      </c>
      <c r="CT218" s="16">
        <v>34.95161290322581</v>
      </c>
      <c r="CU218" s="16">
        <v>38.20322580645161</v>
      </c>
      <c r="CV218" s="16">
        <v>36.20645161290323</v>
      </c>
      <c r="CW218" s="16">
        <v>31.96774193548386</v>
      </c>
      <c r="CX218" s="16">
        <v>35.69677419354839</v>
      </c>
      <c r="CY218" s="16">
        <v>31.1258064516129</v>
      </c>
      <c r="CZ218" s="16">
        <v>35.21935483870967</v>
      </c>
      <c r="DA218" s="16">
        <v>30.53225806451613</v>
      </c>
      <c r="DB218" s="16">
        <v>34.04193548387097</v>
      </c>
      <c r="DC218" s="16">
        <v>35.8</v>
      </c>
      <c r="DD218" s="16">
        <v>28.10967741935484</v>
      </c>
      <c r="DE218" s="16">
        <v>21.24</v>
      </c>
      <c r="DF218" s="16">
        <v>42.66451612903227</v>
      </c>
      <c r="DG218" s="16">
        <v>35.70967741935483</v>
      </c>
      <c r="DH218" s="16">
        <v>32.4258064516129</v>
      </c>
      <c r="DI218" s="16">
        <v>26.28064516129032</v>
      </c>
      <c r="DJ218" s="16"/>
      <c r="DK218" s="30">
        <f>AVERAGE(B218:DJ218)</f>
        <v>31.19197900205621</v>
      </c>
      <c r="DL218" s="16"/>
      <c r="DM218" s="30">
        <f>SUM(SUM(DI218,DE218,DA218,CZ218,CY218,CV218,CR218,CP218,CK218,CJ218,CG218,CF218,CC218,CB218,BW218,BT218,BS218,BQ218,BP218,BN218,BL218,BK218,BJ218,BI218,BH218,BE218,BC218,BB218,AZ218,AY218),AV218,AR218,AQ218,AP218,AO218,AM218,AL218,AK218,AI218,AH218,AD218,AC218,AB218,Z218,Y218,X218,W218,R218,O218,N218,M218,K218,J218,I218,G218,D218,C218,B218)/58</f>
        <v>30.63761139768648</v>
      </c>
      <c r="DN218" s="16"/>
      <c r="DO218" s="16"/>
    </row>
    <row r="219" ht="20.35" customHeight="1">
      <c r="A219" s="14">
        <v>2016</v>
      </c>
      <c r="B219" s="15">
        <v>28.65806451612902</v>
      </c>
      <c r="C219" s="16">
        <v>20.75185185185185</v>
      </c>
      <c r="D219" s="16">
        <v>34.0258064516129</v>
      </c>
      <c r="E219" s="16">
        <v>31.98387096774194</v>
      </c>
      <c r="F219" s="16">
        <v>36.15</v>
      </c>
      <c r="G219" s="16">
        <v>29.656</v>
      </c>
      <c r="H219" s="16">
        <v>39.09032258064516</v>
      </c>
      <c r="I219" s="16">
        <v>38.32580645161289</v>
      </c>
      <c r="J219" s="16">
        <v>37.75806451612903</v>
      </c>
      <c r="K219" s="16">
        <v>26.47741935483871</v>
      </c>
      <c r="L219" s="16">
        <v>28.01935483870968</v>
      </c>
      <c r="M219" s="16">
        <v>33.76774193548388</v>
      </c>
      <c r="N219" s="16">
        <v>30.56451612903226</v>
      </c>
      <c r="O219" s="16">
        <v>36.09230769230768</v>
      </c>
      <c r="P219" s="16">
        <v>17.64516129032258</v>
      </c>
      <c r="Q219" s="16">
        <v>18.91290322580645</v>
      </c>
      <c r="R219" s="16">
        <v>32.54193548387097</v>
      </c>
      <c r="S219" s="16">
        <v>37.42903225806452</v>
      </c>
      <c r="T219" s="16">
        <v>28.6774193548387</v>
      </c>
      <c r="U219" s="16">
        <v>22.74516129032258</v>
      </c>
      <c r="V219" s="16">
        <v>18.18</v>
      </c>
      <c r="W219" s="16">
        <v>21.67419354838709</v>
      </c>
      <c r="X219" s="16">
        <v>27.8</v>
      </c>
      <c r="Y219" s="16">
        <v>20.52903225806452</v>
      </c>
      <c r="Z219" s="16">
        <v>29.70967741935484</v>
      </c>
      <c r="AA219" s="16">
        <v>29.25483870967742</v>
      </c>
      <c r="AB219" s="16">
        <v>36.76129032258065</v>
      </c>
      <c r="AC219" s="16">
        <v>35.3483870967742</v>
      </c>
      <c r="AD219" s="16">
        <v>34.82258064516129</v>
      </c>
      <c r="AE219" s="16">
        <v>28.03225806451613</v>
      </c>
      <c r="AF219" s="16">
        <v>32.64516129032258</v>
      </c>
      <c r="AG219" s="16">
        <v>32.58064516129032</v>
      </c>
      <c r="AH219" s="16">
        <v>32.63870967741936</v>
      </c>
      <c r="AI219" s="16">
        <v>31.28064516129032</v>
      </c>
      <c r="AJ219" s="16">
        <v>33.81612903225805</v>
      </c>
      <c r="AK219" s="16">
        <v>20.59354838709678</v>
      </c>
      <c r="AL219" s="16">
        <v>23.69333333333333</v>
      </c>
      <c r="AM219" s="16">
        <v>27.50967741935484</v>
      </c>
      <c r="AN219" s="16">
        <v>31.98387096774194</v>
      </c>
      <c r="AO219" s="16">
        <v>21.82258064516129</v>
      </c>
      <c r="AP219" s="16">
        <v>34.70666666666666</v>
      </c>
      <c r="AQ219" s="16">
        <v>36.53870967741936</v>
      </c>
      <c r="AR219" s="16">
        <v>29.52258064516129</v>
      </c>
      <c r="AS219" s="16">
        <v>34.41935483870969</v>
      </c>
      <c r="AT219" s="16">
        <v>21.53225806451612</v>
      </c>
      <c r="AU219" s="16">
        <v>33.80645161290322</v>
      </c>
      <c r="AV219" s="16">
        <v>36.3516129032258</v>
      </c>
      <c r="AW219" s="16">
        <v>21.98387096774194</v>
      </c>
      <c r="AX219" s="16">
        <v>31.52903225806452</v>
      </c>
      <c r="AY219" s="16">
        <v>31.25862068965518</v>
      </c>
      <c r="AZ219" s="16">
        <v>31.58387096774193</v>
      </c>
      <c r="BA219" s="16">
        <v>33.99677419354838</v>
      </c>
      <c r="BB219" s="16">
        <v>27.52903225806451</v>
      </c>
      <c r="BC219" s="16">
        <v>31.15999999999999</v>
      </c>
      <c r="BD219" s="16">
        <v>32.16129032258065</v>
      </c>
      <c r="BE219" s="16">
        <v>22.5</v>
      </c>
      <c r="BF219" s="16">
        <v>25.56129032258065</v>
      </c>
      <c r="BG219" s="16">
        <v>38.32903225806452</v>
      </c>
      <c r="BH219" s="16">
        <v>38.55769230769231</v>
      </c>
      <c r="BI219" s="16">
        <v>18.85806451612903</v>
      </c>
      <c r="BJ219" s="16">
        <v>30.79354838709678</v>
      </c>
      <c r="BK219" s="16">
        <v>41.50967741935484</v>
      </c>
      <c r="BL219" s="16">
        <v>36.99655172413794</v>
      </c>
      <c r="BM219" s="16">
        <v>38.08387096774193</v>
      </c>
      <c r="BN219" s="16">
        <v>25.50645161290322</v>
      </c>
      <c r="BO219" s="16">
        <v>32.39259259259259</v>
      </c>
      <c r="BP219" s="16">
        <v>31.76129032258064</v>
      </c>
      <c r="BQ219" s="16">
        <v>35.66129032258064</v>
      </c>
      <c r="BR219" s="16">
        <v>34.88709677419354</v>
      </c>
      <c r="BS219" s="16">
        <v>35.85161290322579</v>
      </c>
      <c r="BT219" s="16">
        <v>25.26774193548387</v>
      </c>
      <c r="BU219" s="16">
        <v>24.53</v>
      </c>
      <c r="BV219" s="16">
        <v>29.01935483870968</v>
      </c>
      <c r="BW219" s="16">
        <v>36.05483870967743</v>
      </c>
      <c r="BX219" s="16">
        <v>28.43548387096775</v>
      </c>
      <c r="BY219" s="16">
        <v>27.81935483870969</v>
      </c>
      <c r="BZ219" s="16">
        <v>37.0483870967742</v>
      </c>
      <c r="CA219" s="16">
        <v>26.085</v>
      </c>
      <c r="CB219" s="16">
        <v>37.18888888888889</v>
      </c>
      <c r="CC219" s="16">
        <v>29.29999999999999</v>
      </c>
      <c r="CD219" s="16">
        <v>25.92903225806451</v>
      </c>
      <c r="CE219" s="16">
        <v>36.59000000000001</v>
      </c>
      <c r="CF219" s="16">
        <v>26.18387096774194</v>
      </c>
      <c r="CG219" s="16">
        <v>28.36451612903226</v>
      </c>
      <c r="CH219" s="16">
        <v>37.51290322580645</v>
      </c>
      <c r="CI219" s="16">
        <v>31.92903225806452</v>
      </c>
      <c r="CJ219" s="16">
        <v>38.2962962962963</v>
      </c>
      <c r="CK219" s="16">
        <v>21.17741935483871</v>
      </c>
      <c r="CL219" s="16">
        <v>33.74516129032259</v>
      </c>
      <c r="CM219" s="16">
        <v>30.74838709677419</v>
      </c>
      <c r="CN219" s="16">
        <v>25.49677419354838</v>
      </c>
      <c r="CO219" s="16">
        <v>33.51935483870967</v>
      </c>
      <c r="CP219" s="16">
        <v>30.65806451612903</v>
      </c>
      <c r="CQ219" s="16">
        <v>36.75483870967742</v>
      </c>
      <c r="CR219" s="16">
        <v>28.12903225806452</v>
      </c>
      <c r="CS219" s="16">
        <v>34.34838709677419</v>
      </c>
      <c r="CT219" s="16">
        <v>35.83548387096774</v>
      </c>
      <c r="CU219" s="16">
        <v>38.26451612903225</v>
      </c>
      <c r="CV219" s="16">
        <v>35.75806451612904</v>
      </c>
      <c r="CW219" s="16">
        <v>32.51935483870967</v>
      </c>
      <c r="CX219" s="16">
        <v>37.59999999999999</v>
      </c>
      <c r="CY219" s="16">
        <v>31.30322580645161</v>
      </c>
      <c r="CZ219" s="16">
        <v>36.85483870967741</v>
      </c>
      <c r="DA219" s="16">
        <v>29.37096774193548</v>
      </c>
      <c r="DB219" s="16">
        <v>35.57096774193548</v>
      </c>
      <c r="DC219" s="16">
        <v>34.39032258064517</v>
      </c>
      <c r="DD219" s="16">
        <v>30.43548387096775</v>
      </c>
      <c r="DE219" s="16">
        <v>20.70967741935484</v>
      </c>
      <c r="DF219" s="16">
        <v>40.08709677419355</v>
      </c>
      <c r="DG219" s="16">
        <v>33.65483870967743</v>
      </c>
      <c r="DH219" s="16">
        <v>32.55483870967742</v>
      </c>
      <c r="DI219" s="16">
        <v>28.38709677419355</v>
      </c>
      <c r="DJ219" s="16"/>
      <c r="DK219" s="30">
        <f>AVERAGE(B219:DJ219)</f>
        <v>30.97061055971951</v>
      </c>
      <c r="DL219" s="16"/>
      <c r="DM219" s="30">
        <f>SUM(SUM(DI219,DE219,DA219,CZ219,CY219,CV219,CR219,CP219,CK219,CJ219,CG219,CF219,CC219,CB219,BW219,BT219,BS219,BQ219,BP219,BN219,BL219,BK219,BJ219,BI219,BH219,BE219,BC219,BB219,AZ219,AY219),AV219,AR219,AQ219,AP219,AO219,AM219,AL219,AK219,AI219,AH219,AD219,AC219,AB219,Z219,Y219,X219,W219,R219,O219,N219,M219,K219,J219,I219,G219,D219,C219,B219)/58</f>
        <v>30.55956868352376</v>
      </c>
      <c r="DN219" s="16"/>
      <c r="DO219" s="16"/>
    </row>
    <row r="220" ht="20.35" customHeight="1">
      <c r="A220" s="14"/>
      <c r="B220" s="21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DQ220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16.3516" style="25" customWidth="1"/>
    <col min="2" max="2" width="16.3516" style="25" customWidth="1"/>
    <col min="3" max="3" width="16.3516" style="25" customWidth="1"/>
    <col min="4" max="4" width="16.3516" style="25" customWidth="1"/>
    <col min="5" max="5" width="16.3516" style="25" customWidth="1"/>
    <col min="6" max="6" width="16.3516" style="25" customWidth="1"/>
    <col min="7" max="7" width="16.3516" style="25" customWidth="1"/>
    <col min="8" max="8" width="16.3516" style="25" customWidth="1"/>
    <col min="9" max="9" width="16.3516" style="25" customWidth="1"/>
    <col min="10" max="10" width="16.3516" style="25" customWidth="1"/>
    <col min="11" max="11" width="16.3516" style="25" customWidth="1"/>
    <col min="12" max="12" width="16.3516" style="25" customWidth="1"/>
    <col min="13" max="13" width="16.3516" style="25" customWidth="1"/>
    <col min="14" max="14" width="16.3516" style="25" customWidth="1"/>
    <col min="15" max="15" width="16.3516" style="25" customWidth="1"/>
    <col min="16" max="16" width="16.3516" style="25" customWidth="1"/>
    <col min="17" max="17" width="16.3516" style="25" customWidth="1"/>
    <col min="18" max="18" width="16.3516" style="25" customWidth="1"/>
    <col min="19" max="19" width="16.3516" style="25" customWidth="1"/>
    <col min="20" max="20" width="16.3516" style="25" customWidth="1"/>
    <col min="21" max="21" width="16.3516" style="25" customWidth="1"/>
    <col min="22" max="22" width="16.3516" style="25" customWidth="1"/>
    <col min="23" max="23" width="16.3516" style="25" customWidth="1"/>
    <col min="24" max="24" width="16.3516" style="25" customWidth="1"/>
    <col min="25" max="25" width="16.3516" style="25" customWidth="1"/>
    <col min="26" max="26" width="16.3516" style="25" customWidth="1"/>
    <col min="27" max="27" width="16.3516" style="25" customWidth="1"/>
    <col min="28" max="28" width="16.3516" style="25" customWidth="1"/>
    <col min="29" max="29" width="16.3516" style="25" customWidth="1"/>
    <col min="30" max="30" width="16.3516" style="25" customWidth="1"/>
    <col min="31" max="31" width="16.3516" style="25" customWidth="1"/>
    <col min="32" max="32" width="16.3516" style="25" customWidth="1"/>
    <col min="33" max="33" width="16.3516" style="25" customWidth="1"/>
    <col min="34" max="34" width="16.3516" style="25" customWidth="1"/>
    <col min="35" max="35" width="16.3516" style="25" customWidth="1"/>
    <col min="36" max="36" width="16.3516" style="25" customWidth="1"/>
    <col min="37" max="37" width="16.3516" style="25" customWidth="1"/>
    <col min="38" max="38" width="16.3516" style="25" customWidth="1"/>
    <col min="39" max="39" width="16.3516" style="25" customWidth="1"/>
    <col min="40" max="40" width="16.3516" style="25" customWidth="1"/>
    <col min="41" max="41" width="16.3516" style="25" customWidth="1"/>
    <col min="42" max="42" width="16.3516" style="25" customWidth="1"/>
    <col min="43" max="43" width="16.3516" style="25" customWidth="1"/>
    <col min="44" max="44" width="16.3516" style="25" customWidth="1"/>
    <col min="45" max="45" width="16.3516" style="25" customWidth="1"/>
    <col min="46" max="46" width="16.3516" style="25" customWidth="1"/>
    <col min="47" max="47" width="16.3516" style="25" customWidth="1"/>
    <col min="48" max="48" width="16.3516" style="25" customWidth="1"/>
    <col min="49" max="49" width="16.3516" style="25" customWidth="1"/>
    <col min="50" max="50" width="16.3516" style="25" customWidth="1"/>
    <col min="51" max="51" width="16.3516" style="25" customWidth="1"/>
    <col min="52" max="52" width="16.3516" style="25" customWidth="1"/>
    <col min="53" max="53" width="16.3516" style="25" customWidth="1"/>
    <col min="54" max="54" width="16.3516" style="25" customWidth="1"/>
    <col min="55" max="55" width="16.3516" style="25" customWidth="1"/>
    <col min="56" max="56" width="16.3516" style="25" customWidth="1"/>
    <col min="57" max="57" width="16.3516" style="25" customWidth="1"/>
    <col min="58" max="58" width="16.3516" style="25" customWidth="1"/>
    <col min="59" max="59" width="16.3516" style="25" customWidth="1"/>
    <col min="60" max="60" width="16.3516" style="25" customWidth="1"/>
    <col min="61" max="61" width="16.3516" style="25" customWidth="1"/>
    <col min="62" max="62" width="16.3516" style="25" customWidth="1"/>
    <col min="63" max="63" width="16.3516" style="25" customWidth="1"/>
    <col min="64" max="64" width="16.3516" style="25" customWidth="1"/>
    <col min="65" max="65" width="16.3516" style="25" customWidth="1"/>
    <col min="66" max="66" width="16.3516" style="25" customWidth="1"/>
    <col min="67" max="67" width="16.3516" style="25" customWidth="1"/>
    <col min="68" max="68" width="16.3516" style="25" customWidth="1"/>
    <col min="69" max="69" width="16.3516" style="25" customWidth="1"/>
    <col min="70" max="70" width="16.3516" style="25" customWidth="1"/>
    <col min="71" max="71" width="16.3516" style="25" customWidth="1"/>
    <col min="72" max="72" width="16.3516" style="25" customWidth="1"/>
    <col min="73" max="73" width="16.3516" style="25" customWidth="1"/>
    <col min="74" max="74" width="16.3516" style="25" customWidth="1"/>
    <col min="75" max="75" width="16.3516" style="25" customWidth="1"/>
    <col min="76" max="76" width="16.3516" style="25" customWidth="1"/>
    <col min="77" max="77" width="16.3516" style="25" customWidth="1"/>
    <col min="78" max="78" width="16.3516" style="25" customWidth="1"/>
    <col min="79" max="79" width="16.3516" style="25" customWidth="1"/>
    <col min="80" max="80" width="16.3516" style="25" customWidth="1"/>
    <col min="81" max="81" width="16.3516" style="25" customWidth="1"/>
    <col min="82" max="82" width="16.3516" style="25" customWidth="1"/>
    <col min="83" max="83" width="16.3516" style="25" customWidth="1"/>
    <col min="84" max="84" width="16.3516" style="25" customWidth="1"/>
    <col min="85" max="85" width="16.3516" style="25" customWidth="1"/>
    <col min="86" max="86" width="16.3516" style="25" customWidth="1"/>
    <col min="87" max="87" width="16.3516" style="25" customWidth="1"/>
    <col min="88" max="88" width="16.3516" style="25" customWidth="1"/>
    <col min="89" max="89" width="16.3516" style="25" customWidth="1"/>
    <col min="90" max="90" width="16.3516" style="25" customWidth="1"/>
    <col min="91" max="91" width="16.3516" style="25" customWidth="1"/>
    <col min="92" max="92" width="16.3516" style="25" customWidth="1"/>
    <col min="93" max="93" width="16.3516" style="25" customWidth="1"/>
    <col min="94" max="94" width="16.3516" style="25" customWidth="1"/>
    <col min="95" max="95" width="16.3516" style="25" customWidth="1"/>
    <col min="96" max="96" width="16.3516" style="25" customWidth="1"/>
    <col min="97" max="97" width="16.3516" style="25" customWidth="1"/>
    <col min="98" max="98" width="16.3516" style="25" customWidth="1"/>
    <col min="99" max="99" width="16.3516" style="25" customWidth="1"/>
    <col min="100" max="100" width="16.3516" style="25" customWidth="1"/>
    <col min="101" max="101" width="16.3516" style="25" customWidth="1"/>
    <col min="102" max="102" width="16.3516" style="25" customWidth="1"/>
    <col min="103" max="103" width="16.3516" style="25" customWidth="1"/>
    <col min="104" max="104" width="16.3516" style="25" customWidth="1"/>
    <col min="105" max="105" width="16.3516" style="25" customWidth="1"/>
    <col min="106" max="106" width="16.3516" style="25" customWidth="1"/>
    <col min="107" max="107" width="16.3516" style="25" customWidth="1"/>
    <col min="108" max="108" width="16.3516" style="25" customWidth="1"/>
    <col min="109" max="109" width="16.3516" style="25" customWidth="1"/>
    <col min="110" max="110" width="16.3516" style="25" customWidth="1"/>
    <col min="111" max="111" width="16.3516" style="25" customWidth="1"/>
    <col min="112" max="112" width="16.3516" style="25" customWidth="1"/>
    <col min="113" max="113" width="16.3516" style="25" customWidth="1"/>
    <col min="114" max="114" width="16.3516" style="25" customWidth="1"/>
    <col min="115" max="115" width="16.3516" style="25" customWidth="1"/>
    <col min="116" max="116" width="16.3516" style="25" customWidth="1"/>
    <col min="117" max="117" width="16.3516" style="25" customWidth="1"/>
    <col min="118" max="118" width="16.3516" style="25" customWidth="1"/>
    <col min="119" max="119" width="16.3516" style="25" customWidth="1"/>
    <col min="120" max="120" width="16.3516" style="25" customWidth="1"/>
    <col min="121" max="121" width="16.3516" style="25" customWidth="1"/>
    <col min="122" max="256" width="16.3516" style="25" customWidth="1"/>
  </cols>
  <sheetData>
    <row r="1" ht="32.55" customHeight="1">
      <c r="A1" s="3">
        <v>41305</v>
      </c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t="s" s="6">
        <v>1</v>
      </c>
      <c r="DL1" s="4"/>
      <c r="DM1" t="s" s="6">
        <v>2</v>
      </c>
      <c r="DN1" s="5"/>
      <c r="DO1" s="5"/>
      <c r="DP1" s="5"/>
      <c r="DQ1" s="5"/>
    </row>
    <row r="2" ht="20.55" customHeight="1">
      <c r="A2" t="s" s="8">
        <v>3</v>
      </c>
      <c r="B2" t="s" s="9">
        <v>4</v>
      </c>
      <c r="C2" t="s" s="10">
        <v>5</v>
      </c>
      <c r="D2" t="s" s="10">
        <v>6</v>
      </c>
      <c r="E2" t="s" s="10">
        <v>7</v>
      </c>
      <c r="F2" t="s" s="10">
        <v>8</v>
      </c>
      <c r="G2" t="s" s="10">
        <v>9</v>
      </c>
      <c r="H2" t="s" s="10">
        <v>10</v>
      </c>
      <c r="I2" t="s" s="10">
        <v>11</v>
      </c>
      <c r="J2" t="s" s="10">
        <v>12</v>
      </c>
      <c r="K2" t="s" s="10">
        <v>13</v>
      </c>
      <c r="L2" t="s" s="10">
        <v>14</v>
      </c>
      <c r="M2" t="s" s="10">
        <v>15</v>
      </c>
      <c r="N2" t="s" s="10">
        <v>16</v>
      </c>
      <c r="O2" t="s" s="10">
        <v>17</v>
      </c>
      <c r="P2" t="s" s="10">
        <v>18</v>
      </c>
      <c r="Q2" t="s" s="10">
        <v>19</v>
      </c>
      <c r="R2" t="s" s="10">
        <v>20</v>
      </c>
      <c r="S2" t="s" s="10">
        <v>21</v>
      </c>
      <c r="T2" t="s" s="10">
        <v>22</v>
      </c>
      <c r="U2" t="s" s="10">
        <v>23</v>
      </c>
      <c r="V2" t="s" s="10">
        <v>24</v>
      </c>
      <c r="W2" t="s" s="10">
        <v>25</v>
      </c>
      <c r="X2" t="s" s="10">
        <v>26</v>
      </c>
      <c r="Y2" t="s" s="10">
        <v>27</v>
      </c>
      <c r="Z2" t="s" s="10">
        <v>28</v>
      </c>
      <c r="AA2" t="s" s="10">
        <v>29</v>
      </c>
      <c r="AB2" t="s" s="10">
        <v>30</v>
      </c>
      <c r="AC2" t="s" s="10">
        <v>31</v>
      </c>
      <c r="AD2" t="s" s="10">
        <v>32</v>
      </c>
      <c r="AE2" t="s" s="10">
        <v>33</v>
      </c>
      <c r="AF2" t="s" s="10">
        <v>34</v>
      </c>
      <c r="AG2" t="s" s="10">
        <v>35</v>
      </c>
      <c r="AH2" t="s" s="10">
        <v>36</v>
      </c>
      <c r="AI2" t="s" s="10">
        <v>37</v>
      </c>
      <c r="AJ2" t="s" s="10">
        <v>38</v>
      </c>
      <c r="AK2" t="s" s="10">
        <v>39</v>
      </c>
      <c r="AL2" t="s" s="10">
        <v>40</v>
      </c>
      <c r="AM2" t="s" s="10">
        <v>41</v>
      </c>
      <c r="AN2" t="s" s="10">
        <v>42</v>
      </c>
      <c r="AO2" t="s" s="10">
        <v>43</v>
      </c>
      <c r="AP2" t="s" s="10">
        <v>44</v>
      </c>
      <c r="AQ2" t="s" s="10">
        <v>45</v>
      </c>
      <c r="AR2" t="s" s="10">
        <v>46</v>
      </c>
      <c r="AS2" t="s" s="10">
        <v>47</v>
      </c>
      <c r="AT2" t="s" s="10">
        <v>48</v>
      </c>
      <c r="AU2" t="s" s="10">
        <v>49</v>
      </c>
      <c r="AV2" t="s" s="10">
        <v>50</v>
      </c>
      <c r="AW2" t="s" s="10">
        <v>51</v>
      </c>
      <c r="AX2" t="s" s="10">
        <v>52</v>
      </c>
      <c r="AY2" t="s" s="10">
        <v>53</v>
      </c>
      <c r="AZ2" t="s" s="10">
        <v>54</v>
      </c>
      <c r="BA2" t="s" s="10">
        <v>55</v>
      </c>
      <c r="BB2" t="s" s="10">
        <v>56</v>
      </c>
      <c r="BC2" t="s" s="10">
        <v>57</v>
      </c>
      <c r="BD2" t="s" s="10">
        <v>58</v>
      </c>
      <c r="BE2" t="s" s="10">
        <v>59</v>
      </c>
      <c r="BF2" t="s" s="10">
        <v>60</v>
      </c>
      <c r="BG2" t="s" s="10">
        <v>61</v>
      </c>
      <c r="BH2" t="s" s="10">
        <v>62</v>
      </c>
      <c r="BI2" t="s" s="10">
        <v>63</v>
      </c>
      <c r="BJ2" t="s" s="10">
        <v>64</v>
      </c>
      <c r="BK2" t="s" s="10">
        <v>65</v>
      </c>
      <c r="BL2" t="s" s="10">
        <v>66</v>
      </c>
      <c r="BM2" t="s" s="10">
        <v>67</v>
      </c>
      <c r="BN2" t="s" s="10">
        <v>68</v>
      </c>
      <c r="BO2" t="s" s="10">
        <v>69</v>
      </c>
      <c r="BP2" t="s" s="10">
        <v>70</v>
      </c>
      <c r="BQ2" t="s" s="10">
        <v>71</v>
      </c>
      <c r="BR2" t="s" s="10">
        <v>72</v>
      </c>
      <c r="BS2" t="s" s="10">
        <v>73</v>
      </c>
      <c r="BT2" t="s" s="10">
        <v>74</v>
      </c>
      <c r="BU2" t="s" s="10">
        <v>75</v>
      </c>
      <c r="BV2" t="s" s="10">
        <v>76</v>
      </c>
      <c r="BW2" t="s" s="10">
        <v>77</v>
      </c>
      <c r="BX2" t="s" s="10">
        <v>78</v>
      </c>
      <c r="BY2" t="s" s="10">
        <v>79</v>
      </c>
      <c r="BZ2" t="s" s="10">
        <v>80</v>
      </c>
      <c r="CA2" t="s" s="10">
        <v>81</v>
      </c>
      <c r="CB2" t="s" s="10">
        <v>82</v>
      </c>
      <c r="CC2" t="s" s="10">
        <v>83</v>
      </c>
      <c r="CD2" t="s" s="10">
        <v>84</v>
      </c>
      <c r="CE2" t="s" s="10">
        <v>85</v>
      </c>
      <c r="CF2" t="s" s="10">
        <v>86</v>
      </c>
      <c r="CG2" t="s" s="10">
        <v>87</v>
      </c>
      <c r="CH2" t="s" s="10">
        <v>88</v>
      </c>
      <c r="CI2" t="s" s="10">
        <v>89</v>
      </c>
      <c r="CJ2" t="s" s="10">
        <v>90</v>
      </c>
      <c r="CK2" t="s" s="10">
        <v>91</v>
      </c>
      <c r="CL2" t="s" s="10">
        <v>92</v>
      </c>
      <c r="CM2" t="s" s="10">
        <v>93</v>
      </c>
      <c r="CN2" t="s" s="10">
        <v>94</v>
      </c>
      <c r="CO2" t="s" s="10">
        <v>95</v>
      </c>
      <c r="CP2" t="s" s="10">
        <v>96</v>
      </c>
      <c r="CQ2" t="s" s="10">
        <v>97</v>
      </c>
      <c r="CR2" t="s" s="10">
        <v>98</v>
      </c>
      <c r="CS2" t="s" s="10">
        <v>99</v>
      </c>
      <c r="CT2" t="s" s="10">
        <v>100</v>
      </c>
      <c r="CU2" t="s" s="10">
        <v>101</v>
      </c>
      <c r="CV2" t="s" s="10">
        <v>102</v>
      </c>
      <c r="CW2" t="s" s="10">
        <v>103</v>
      </c>
      <c r="CX2" t="s" s="10">
        <v>104</v>
      </c>
      <c r="CY2" t="s" s="10">
        <v>105</v>
      </c>
      <c r="CZ2" t="s" s="10">
        <v>106</v>
      </c>
      <c r="DA2" t="s" s="10">
        <v>107</v>
      </c>
      <c r="DB2" t="s" s="10">
        <v>108</v>
      </c>
      <c r="DC2" t="s" s="10">
        <v>109</v>
      </c>
      <c r="DD2" t="s" s="10">
        <v>110</v>
      </c>
      <c r="DE2" t="s" s="10">
        <v>111</v>
      </c>
      <c r="DF2" t="s" s="10">
        <v>112</v>
      </c>
      <c r="DG2" t="s" s="10">
        <v>113</v>
      </c>
      <c r="DH2" t="s" s="10">
        <v>114</v>
      </c>
      <c r="DI2" t="s" s="10">
        <v>115</v>
      </c>
      <c r="DJ2" s="10"/>
      <c r="DK2" s="12"/>
      <c r="DL2" s="13"/>
      <c r="DM2" s="12"/>
      <c r="DN2" s="10"/>
      <c r="DO2" s="10"/>
      <c r="DP2" s="10"/>
      <c r="DQ2" s="10"/>
    </row>
    <row r="3" ht="20.35" customHeight="1">
      <c r="A3" s="14">
        <v>1910</v>
      </c>
      <c r="B3" s="15">
        <v>17.80714285714286</v>
      </c>
      <c r="C3" s="16">
        <v>14.78928571428571</v>
      </c>
      <c r="D3" s="16">
        <v>21.25</v>
      </c>
      <c r="E3" s="16"/>
      <c r="F3" s="16"/>
      <c r="G3" s="16">
        <v>12.36785714285714</v>
      </c>
      <c r="H3" s="16"/>
      <c r="I3" s="16">
        <v>24.02142857142858</v>
      </c>
      <c r="J3" s="16">
        <v>19.58333333333333</v>
      </c>
      <c r="K3" s="16">
        <v>12.29285714285714</v>
      </c>
      <c r="L3" s="16"/>
      <c r="M3" s="16">
        <v>26.3</v>
      </c>
      <c r="N3" s="16">
        <v>20.19999999999999</v>
      </c>
      <c r="O3" s="16">
        <v>24.62222222222222</v>
      </c>
      <c r="P3" s="16"/>
      <c r="Q3" s="16"/>
      <c r="R3" s="16">
        <v>22.62857142857143</v>
      </c>
      <c r="S3" s="16"/>
      <c r="T3" s="16"/>
      <c r="U3" s="16"/>
      <c r="V3" s="16"/>
      <c r="W3" s="16">
        <v>17.95</v>
      </c>
      <c r="X3" s="16">
        <v>21.22857142857143</v>
      </c>
      <c r="Y3" s="16">
        <v>14.08928571428571</v>
      </c>
      <c r="Z3" s="16">
        <v>24.11785714285714</v>
      </c>
      <c r="AA3" s="16"/>
      <c r="AB3" s="16">
        <v>20.11428571428572</v>
      </c>
      <c r="AC3" s="16">
        <v>20.40357142857143</v>
      </c>
      <c r="AD3" s="16">
        <v>19.48571428571429</v>
      </c>
      <c r="AE3" s="16"/>
      <c r="AF3" s="16"/>
      <c r="AG3" s="16"/>
      <c r="AH3" s="16">
        <v>24.75185185185185</v>
      </c>
      <c r="AI3" s="16">
        <v>15.81071428571429</v>
      </c>
      <c r="AJ3" s="16"/>
      <c r="AK3" s="16">
        <v>13.29642857142857</v>
      </c>
      <c r="AL3" s="16">
        <v>15.91428571428571</v>
      </c>
      <c r="AM3" s="16">
        <v>18.05714285714285</v>
      </c>
      <c r="AN3" s="16"/>
      <c r="AO3" s="16">
        <v>16.29259259259259</v>
      </c>
      <c r="AP3" s="16">
        <v>18.52142857142857</v>
      </c>
      <c r="AQ3" s="16">
        <v>22.1962962962963</v>
      </c>
      <c r="AR3" s="16">
        <v>20.99285714285714</v>
      </c>
      <c r="AS3" s="16"/>
      <c r="AT3" s="16"/>
      <c r="AU3" s="16"/>
      <c r="AV3" s="16">
        <v>22.68214285714285</v>
      </c>
      <c r="AW3" s="16"/>
      <c r="AX3" s="16"/>
      <c r="AY3" s="16">
        <v>11.19285714285714</v>
      </c>
      <c r="AZ3" s="16">
        <v>17.97142857142858</v>
      </c>
      <c r="BA3" s="16"/>
      <c r="BB3" s="16">
        <v>13.40357142857143</v>
      </c>
      <c r="BC3" s="16">
        <v>14.48571428571429</v>
      </c>
      <c r="BD3" s="16"/>
      <c r="BE3" s="16">
        <v>11.84642857142857</v>
      </c>
      <c r="BF3" s="16"/>
      <c r="BG3" s="16"/>
      <c r="BH3" s="16">
        <v>19.66071428571428</v>
      </c>
      <c r="BI3" s="16">
        <v>12.4</v>
      </c>
      <c r="BJ3" s="16">
        <v>21.575</v>
      </c>
      <c r="BK3" s="16">
        <v>26.11071428571429</v>
      </c>
      <c r="BL3" s="16">
        <v>19.21071428571429</v>
      </c>
      <c r="BM3" s="16"/>
      <c r="BN3" s="16">
        <v>14.73214285714286</v>
      </c>
      <c r="BO3" s="16"/>
      <c r="BP3" s="16">
        <v>16.82142857142857</v>
      </c>
      <c r="BQ3" s="16">
        <v>18.35357142857143</v>
      </c>
      <c r="BR3" s="16"/>
      <c r="BS3" s="16">
        <v>18.2125</v>
      </c>
      <c r="BT3" s="16">
        <v>15.925</v>
      </c>
      <c r="BU3" s="16"/>
      <c r="BV3" s="16"/>
      <c r="BW3" s="16">
        <v>24.45714285714285</v>
      </c>
      <c r="BX3" s="16"/>
      <c r="BY3" s="16"/>
      <c r="BZ3" s="16"/>
      <c r="CA3" s="16"/>
      <c r="CB3" s="16">
        <v>22.54583333333333</v>
      </c>
      <c r="CC3" s="16">
        <v>19.11428571428571</v>
      </c>
      <c r="CD3" s="16"/>
      <c r="CE3" s="16"/>
      <c r="CF3" s="16">
        <v>15.44285714285714</v>
      </c>
      <c r="CG3" s="16">
        <v>17.525</v>
      </c>
      <c r="CH3" s="16"/>
      <c r="CI3" s="16"/>
      <c r="CJ3" s="16">
        <v>21.75</v>
      </c>
      <c r="CK3" s="16">
        <v>14.28214285714286</v>
      </c>
      <c r="CL3" s="16"/>
      <c r="CM3" s="16"/>
      <c r="CN3" s="16"/>
      <c r="CO3" s="16"/>
      <c r="CP3" s="16">
        <v>14.31428571428572</v>
      </c>
      <c r="CQ3" s="16"/>
      <c r="CR3" s="16">
        <v>17.89285714285714</v>
      </c>
      <c r="CS3" s="16"/>
      <c r="CT3" s="16"/>
      <c r="CU3" s="16"/>
      <c r="CV3" s="16">
        <v>21.56428571428571</v>
      </c>
      <c r="CW3" s="16"/>
      <c r="CX3" s="16"/>
      <c r="CY3" s="16">
        <v>16.52083333333333</v>
      </c>
      <c r="CZ3" s="16">
        <v>17.98888888888889</v>
      </c>
      <c r="DA3" s="16">
        <v>15.16428571428572</v>
      </c>
      <c r="DB3" s="16"/>
      <c r="DC3" s="16"/>
      <c r="DD3" s="16"/>
      <c r="DE3" s="16">
        <v>14.53333333333334</v>
      </c>
      <c r="DF3" s="16"/>
      <c r="DG3" s="16"/>
      <c r="DH3" s="16"/>
      <c r="DI3" s="16">
        <v>19.57307692307693</v>
      </c>
      <c r="DJ3" s="16"/>
      <c r="DK3" s="18">
        <f>AVERAGE(B3:DJ3)</f>
        <v>18.38514860777791</v>
      </c>
      <c r="DL3" s="19"/>
      <c r="DM3" s="18">
        <f>SUM(SUM(DI3,DE3,DA3,CZ3,CY3,CV3,CR3,CP3,CK3,CJ3,CG3,CF3,CC3,CB3,BW3,BT3,BS3,BQ3,BP3,BN3,BL3,BK3,BJ3,BI3,BH3,BE3,BC3,BB3,AZ3,AY3),AV3,AR3,AQ3,AP3,AO3,AM3,AL3,AK3,AI3,AH3,AD3,AC3,AB3,Z3,Y3,X3,W3,R3,O3,N3,M3,K3,J3,I3,G3,D3,C3,B3)/58</f>
        <v>18.38514860777792</v>
      </c>
      <c r="DN3" s="16"/>
      <c r="DO3" s="16"/>
      <c r="DP3" s="16"/>
      <c r="DQ3" s="16"/>
    </row>
    <row r="4" ht="20.35" customHeight="1">
      <c r="A4" s="14">
        <v>1911</v>
      </c>
      <c r="B4" s="15">
        <v>16.40357142857143</v>
      </c>
      <c r="C4" s="16">
        <v>14.68928571428572</v>
      </c>
      <c r="D4" s="16">
        <v>19.48214285714285</v>
      </c>
      <c r="E4" s="16"/>
      <c r="F4" s="16"/>
      <c r="G4" s="16">
        <v>12.72857142857143</v>
      </c>
      <c r="H4" s="16"/>
      <c r="I4" s="16">
        <v>22.9</v>
      </c>
      <c r="J4" s="16">
        <v>18.35714285714286</v>
      </c>
      <c r="K4" s="16">
        <v>10.20357142857143</v>
      </c>
      <c r="L4" s="16"/>
      <c r="M4" s="16">
        <v>26.71785714285714</v>
      </c>
      <c r="N4" s="16">
        <v>20.99285714285714</v>
      </c>
      <c r="O4" s="16">
        <v>24.55714285714285</v>
      </c>
      <c r="P4" s="16"/>
      <c r="Q4" s="16"/>
      <c r="R4" s="16">
        <v>23.40714285714286</v>
      </c>
      <c r="S4" s="16"/>
      <c r="T4" s="16"/>
      <c r="U4" s="16"/>
      <c r="V4" s="16"/>
      <c r="W4" s="16">
        <v>17.41785714285714</v>
      </c>
      <c r="X4" s="16">
        <v>20.78571428571428</v>
      </c>
      <c r="Y4" s="16">
        <v>15.06071428571429</v>
      </c>
      <c r="Z4" s="16">
        <v>22.32499999999999</v>
      </c>
      <c r="AA4" s="16"/>
      <c r="AB4" s="16">
        <v>18.41428571428571</v>
      </c>
      <c r="AC4" s="16">
        <v>18.96428571428571</v>
      </c>
      <c r="AD4" s="16">
        <v>18.08928571428571</v>
      </c>
      <c r="AE4" s="16"/>
      <c r="AF4" s="16"/>
      <c r="AG4" s="16"/>
      <c r="AH4" s="16">
        <v>25.26428571428571</v>
      </c>
      <c r="AI4" s="16">
        <v>16.80714285714286</v>
      </c>
      <c r="AJ4" s="16"/>
      <c r="AK4" s="16">
        <v>15.31071428571429</v>
      </c>
      <c r="AL4" s="16">
        <v>15.41071428571428</v>
      </c>
      <c r="AM4" s="16">
        <v>17.29642857142857</v>
      </c>
      <c r="AN4" s="16"/>
      <c r="AO4" s="16">
        <v>15.26071428571429</v>
      </c>
      <c r="AP4" s="16">
        <v>18.89285714285715</v>
      </c>
      <c r="AQ4" s="16">
        <v>22.23333333333333</v>
      </c>
      <c r="AR4" s="16">
        <v>18.62142857142857</v>
      </c>
      <c r="AS4" s="16"/>
      <c r="AT4" s="16"/>
      <c r="AU4" s="16"/>
      <c r="AV4" s="16">
        <v>23.36785714285714</v>
      </c>
      <c r="AW4" s="16"/>
      <c r="AX4" s="16"/>
      <c r="AY4" s="16">
        <v>13.75357142857143</v>
      </c>
      <c r="AZ4" s="16">
        <v>16.64285714285714</v>
      </c>
      <c r="BA4" s="16"/>
      <c r="BB4" s="16">
        <v>12.825</v>
      </c>
      <c r="BC4" s="16">
        <v>15.62222222222222</v>
      </c>
      <c r="BD4" s="16"/>
      <c r="BE4" s="16">
        <v>13.94285714285714</v>
      </c>
      <c r="BF4" s="16"/>
      <c r="BG4" s="16"/>
      <c r="BH4" s="16">
        <v>20.40714285714286</v>
      </c>
      <c r="BI4" s="16">
        <v>14.76071428571428</v>
      </c>
      <c r="BJ4" s="16">
        <v>22.64642857142857</v>
      </c>
      <c r="BK4" s="16">
        <v>25.57857142857143</v>
      </c>
      <c r="BL4" s="16">
        <v>17.48928571428571</v>
      </c>
      <c r="BM4" s="16"/>
      <c r="BN4" s="16">
        <v>15.53571428571429</v>
      </c>
      <c r="BO4" s="16"/>
      <c r="BP4" s="16">
        <v>15.61071428571429</v>
      </c>
      <c r="BQ4" t="s" s="20">
        <v>116</v>
      </c>
      <c r="BR4" s="16"/>
      <c r="BS4" s="16">
        <v>16.66666666666667</v>
      </c>
      <c r="BT4" s="16">
        <v>16.29285714285714</v>
      </c>
      <c r="BU4" s="16"/>
      <c r="BV4" s="16">
        <v>13.99642857142857</v>
      </c>
      <c r="BW4" s="16">
        <v>25.025</v>
      </c>
      <c r="BX4" s="16"/>
      <c r="BY4" s="16"/>
      <c r="BZ4" s="16"/>
      <c r="CA4" s="16"/>
      <c r="CB4" s="16">
        <v>22.69166666666667</v>
      </c>
      <c r="CC4" s="16">
        <v>17.27857142857143</v>
      </c>
      <c r="CD4" s="16"/>
      <c r="CE4" s="16"/>
      <c r="CF4" s="16">
        <v>15.28928571428571</v>
      </c>
      <c r="CG4" s="16">
        <v>18.01428571428571</v>
      </c>
      <c r="CH4" s="16"/>
      <c r="CI4" s="16"/>
      <c r="CJ4" s="16">
        <v>19.9</v>
      </c>
      <c r="CK4" s="16">
        <v>14.06071428571429</v>
      </c>
      <c r="CL4" s="16"/>
      <c r="CM4" s="16"/>
      <c r="CN4" s="16"/>
      <c r="CO4" s="16"/>
      <c r="CP4" s="16">
        <v>14.61071428571429</v>
      </c>
      <c r="CQ4" s="16"/>
      <c r="CR4" s="16">
        <v>18.44285714285714</v>
      </c>
      <c r="CS4" s="16"/>
      <c r="CT4" s="16">
        <v>24.59285714285713</v>
      </c>
      <c r="CU4" s="16"/>
      <c r="CV4" s="16">
        <v>18.93571428571429</v>
      </c>
      <c r="CW4" s="16"/>
      <c r="CX4" s="16"/>
      <c r="CY4" s="16">
        <v>15.55</v>
      </c>
      <c r="CZ4" s="16">
        <v>17.11428571428572</v>
      </c>
      <c r="DA4" s="16">
        <v>12.11785714285714</v>
      </c>
      <c r="DB4" s="16"/>
      <c r="DC4" s="16"/>
      <c r="DD4" s="16"/>
      <c r="DE4" s="16">
        <v>15.86785714285715</v>
      </c>
      <c r="DF4" s="16"/>
      <c r="DG4" s="16"/>
      <c r="DH4" s="16"/>
      <c r="DI4" s="16">
        <v>19.71481481481481</v>
      </c>
      <c r="DJ4" s="16"/>
      <c r="DK4" s="18">
        <f>AVERAGE(B4:DJ4)</f>
        <v>18.15151555914269</v>
      </c>
      <c r="DL4" s="16"/>
      <c r="DM4" s="18">
        <f>SUM(SUM(DI4,DE4,DA4,CZ4,CY4,CV4,CR4,CP4,CK4,CJ4,CG4,CF4,CC4,CB4,BW4,BT4,BS4,BQ4,BP4,BN4,BL4,BK4,BJ4,BI4,BH4,BE4,BC4,BB4,AZ4,AY4),AV4,AR4,AQ4,AP4,AO4,AM4,AL4,AK4,AI4,AH4,AD4,AC4,AB4,Z4,Y4,X4,W4,R4,O4,N4,M4,K4,J4,I4,G4,D4,C4,B4)/58</f>
        <v>18.11140582938829</v>
      </c>
      <c r="DN4" s="16"/>
      <c r="DO4" s="16"/>
      <c r="DP4" s="16"/>
      <c r="DQ4" s="16"/>
    </row>
    <row r="5" ht="20.35" customHeight="1">
      <c r="A5" s="14">
        <v>1912</v>
      </c>
      <c r="B5" s="15">
        <v>19.12413793103448</v>
      </c>
      <c r="C5" s="16">
        <v>15.22413793103448</v>
      </c>
      <c r="D5" s="16">
        <v>21.70344827586207</v>
      </c>
      <c r="E5" s="16"/>
      <c r="F5" s="16"/>
      <c r="G5" s="16">
        <v>13.81724137931034</v>
      </c>
      <c r="H5" s="16"/>
      <c r="I5" s="16">
        <v>25.36551724137931</v>
      </c>
      <c r="J5" s="16">
        <v>22.3896551724138</v>
      </c>
      <c r="K5" s="16">
        <v>12.06785714285714</v>
      </c>
      <c r="L5" s="16"/>
      <c r="M5" s="16">
        <v>25.68275862068966</v>
      </c>
      <c r="N5" s="16">
        <v>20.33793103448276</v>
      </c>
      <c r="O5" s="16">
        <v>24.42758620689655</v>
      </c>
      <c r="P5" s="16"/>
      <c r="Q5" s="16"/>
      <c r="R5" s="16">
        <v>22.9103448275862</v>
      </c>
      <c r="S5" s="16"/>
      <c r="T5" s="16"/>
      <c r="U5" s="16"/>
      <c r="V5" s="16"/>
      <c r="W5" s="16">
        <v>17.86206896551724</v>
      </c>
      <c r="X5" s="16">
        <v>22.36206896551723</v>
      </c>
      <c r="Y5" s="16">
        <v>15.59310344827586</v>
      </c>
      <c r="Z5" s="16">
        <v>23.07586206896552</v>
      </c>
      <c r="AA5" s="16"/>
      <c r="AB5" s="16">
        <v>22.53793103448276</v>
      </c>
      <c r="AC5" s="16">
        <v>21.78421052631579</v>
      </c>
      <c r="AD5" s="16">
        <v>21.73214285714286</v>
      </c>
      <c r="AE5" s="16"/>
      <c r="AF5" s="16"/>
      <c r="AG5" s="16"/>
      <c r="AH5" s="16">
        <v>24.67037037037037</v>
      </c>
      <c r="AI5" s="16">
        <v>17.74137931034483</v>
      </c>
      <c r="AJ5" s="16"/>
      <c r="AK5" s="16">
        <v>14.4448275862069</v>
      </c>
      <c r="AL5" s="16">
        <v>18.2875</v>
      </c>
      <c r="AM5" s="16">
        <v>19.72758620689655</v>
      </c>
      <c r="AN5" s="16"/>
      <c r="AO5" s="16">
        <v>17.01724137931035</v>
      </c>
      <c r="AP5" s="16">
        <v>19.03793103448276</v>
      </c>
      <c r="AQ5" s="16">
        <v>22.6074074074074</v>
      </c>
      <c r="AR5" s="16">
        <v>19.48965517241379</v>
      </c>
      <c r="AS5" s="16"/>
      <c r="AT5" s="16"/>
      <c r="AU5" s="16"/>
      <c r="AV5" s="16">
        <v>23.0655172413793</v>
      </c>
      <c r="AW5" s="16"/>
      <c r="AX5" s="16"/>
      <c r="AY5" s="16">
        <v>14.02758620689655</v>
      </c>
      <c r="AZ5" s="16">
        <v>20.84827586206897</v>
      </c>
      <c r="BA5" s="16"/>
      <c r="BB5" s="16">
        <v>15.17586206896552</v>
      </c>
      <c r="BC5" s="16">
        <v>16.52068965517241</v>
      </c>
      <c r="BD5" s="16"/>
      <c r="BE5" s="16">
        <v>12.36206896551725</v>
      </c>
      <c r="BF5" s="16"/>
      <c r="BG5" s="16"/>
      <c r="BH5" s="16">
        <v>23.05862068965518</v>
      </c>
      <c r="BI5" s="16">
        <v>13.67241379310345</v>
      </c>
      <c r="BJ5" s="16">
        <v>22.97586206896552</v>
      </c>
      <c r="BK5" s="16">
        <v>27.2103448275862</v>
      </c>
      <c r="BL5" s="16">
        <v>21.63103448275862</v>
      </c>
      <c r="BM5" s="16"/>
      <c r="BN5" s="16">
        <v>15.85862068965517</v>
      </c>
      <c r="BO5" s="16"/>
      <c r="BP5" s="16">
        <v>18.37586206896552</v>
      </c>
      <c r="BQ5" s="16">
        <v>19.83793103448276</v>
      </c>
      <c r="BR5" s="16"/>
      <c r="BS5" s="16">
        <v>21.36666666666667</v>
      </c>
      <c r="BT5" s="16">
        <v>16.63103448275862</v>
      </c>
      <c r="BU5" s="16"/>
      <c r="BV5" s="16">
        <v>16.0551724137931</v>
      </c>
      <c r="BW5" s="16">
        <v>25.00689655172414</v>
      </c>
      <c r="BX5" s="16"/>
      <c r="BY5" s="16"/>
      <c r="BZ5" s="16"/>
      <c r="CA5" s="16"/>
      <c r="CB5" s="16">
        <v>21.34137931034483</v>
      </c>
      <c r="CC5" s="16">
        <v>18.2</v>
      </c>
      <c r="CD5" s="16"/>
      <c r="CE5" s="16"/>
      <c r="CF5" s="16">
        <v>17.87586206896552</v>
      </c>
      <c r="CG5" s="16">
        <v>18.30344827586207</v>
      </c>
      <c r="CH5" s="16"/>
      <c r="CI5" s="16"/>
      <c r="CJ5" s="16">
        <v>22.33793103448276</v>
      </c>
      <c r="CK5" s="16">
        <v>14.86071428571428</v>
      </c>
      <c r="CL5" s="16"/>
      <c r="CM5" s="16"/>
      <c r="CN5" s="16"/>
      <c r="CO5" s="16"/>
      <c r="CP5" s="16">
        <v>17.96923076923077</v>
      </c>
      <c r="CQ5" s="16"/>
      <c r="CR5" s="16">
        <v>18.95862068965517</v>
      </c>
      <c r="CS5" s="16"/>
      <c r="CT5" s="16">
        <v>23.84827586206897</v>
      </c>
      <c r="CU5" s="16"/>
      <c r="CV5" s="16">
        <v>24.49310344827586</v>
      </c>
      <c r="CW5" s="16"/>
      <c r="CX5" s="16"/>
      <c r="CY5" s="16">
        <v>18.6</v>
      </c>
      <c r="CZ5" s="16">
        <v>21.54482758620689</v>
      </c>
      <c r="DA5" s="16">
        <v>14.85862068965517</v>
      </c>
      <c r="DB5" s="16"/>
      <c r="DC5" s="16"/>
      <c r="DD5" s="16"/>
      <c r="DE5" s="16">
        <v>15.44482758620689</v>
      </c>
      <c r="DF5" s="16"/>
      <c r="DG5" s="16"/>
      <c r="DH5" s="16"/>
      <c r="DI5" s="16">
        <v>20.60357142857143</v>
      </c>
      <c r="DJ5" s="16"/>
      <c r="DK5" s="18">
        <f>AVERAGE(B5:DJ5)</f>
        <v>19.56571291504254</v>
      </c>
      <c r="DL5" s="16"/>
      <c r="DM5" s="18">
        <f>SUM(SUM(DI5,DE5,DA5,CZ5,CY5,CV5,CR5,CP5,CK5,CJ5,CG5,CF5,CC5,CB5,BW5,BT5,BS5,BQ5,BP5,BN5,BL5,BK5,BJ5,BI5,BH5,BE5,BC5,BB5,AZ5,AY5),AV5,AR5,AQ5,AP5,AO5,AM5,AL5,AK5,AI5,AH5,AD5,AC5,AB5,Z5,Y5,X5,W5,R5,O5,N5,M5,K5,J5,I5,G5,D5,C5,B5)/58</f>
        <v>19.55240218321881</v>
      </c>
      <c r="DN5" s="16"/>
      <c r="DO5" s="16"/>
      <c r="DP5" s="16"/>
      <c r="DQ5" s="16"/>
    </row>
    <row r="6" ht="20.35" customHeight="1">
      <c r="A6" s="14">
        <v>1913</v>
      </c>
      <c r="B6" s="15">
        <v>16.54642857142857</v>
      </c>
      <c r="C6" s="16">
        <v>14.74642857142857</v>
      </c>
      <c r="D6" s="16">
        <v>19.81785714285714</v>
      </c>
      <c r="E6" s="16"/>
      <c r="F6" s="16"/>
      <c r="G6" s="16">
        <v>13.53846153846153</v>
      </c>
      <c r="H6" s="16"/>
      <c r="I6" s="16">
        <v>24.11071428571428</v>
      </c>
      <c r="J6" s="16">
        <v>20.88928571428571</v>
      </c>
      <c r="K6" s="16">
        <v>11.81851851851851</v>
      </c>
      <c r="L6" s="16"/>
      <c r="M6" s="16">
        <v>26.61428571428571</v>
      </c>
      <c r="N6" s="16">
        <v>20.225</v>
      </c>
      <c r="O6" s="16">
        <v>24.225</v>
      </c>
      <c r="P6" s="16"/>
      <c r="Q6" s="16"/>
      <c r="R6" s="16">
        <v>23.36071428571428</v>
      </c>
      <c r="S6" s="16"/>
      <c r="T6" s="16"/>
      <c r="U6" s="16"/>
      <c r="V6" s="16"/>
      <c r="W6" s="16">
        <v>17.375</v>
      </c>
      <c r="X6" s="16">
        <v>21.31785714285715</v>
      </c>
      <c r="Y6" s="16">
        <v>13.82142857142857</v>
      </c>
      <c r="Z6" s="16">
        <v>22.70357142857143</v>
      </c>
      <c r="AA6" s="16"/>
      <c r="AB6" s="16">
        <v>20.55357142857142</v>
      </c>
      <c r="AC6" s="16">
        <v>20.96666666666667</v>
      </c>
      <c r="AD6" s="16">
        <v>20.51428571428571</v>
      </c>
      <c r="AE6" s="16"/>
      <c r="AF6" s="16"/>
      <c r="AG6" s="16"/>
      <c r="AH6" s="16">
        <v>24.91071428571428</v>
      </c>
      <c r="AI6" s="16">
        <v>16.42142857142857</v>
      </c>
      <c r="AJ6" s="16"/>
      <c r="AK6" s="16">
        <v>12.875</v>
      </c>
      <c r="AL6" s="16">
        <v>15.31071428571429</v>
      </c>
      <c r="AM6" s="16">
        <v>17.25357142857143</v>
      </c>
      <c r="AN6" s="16"/>
      <c r="AO6" s="16">
        <v>17.31785714285714</v>
      </c>
      <c r="AP6" s="16">
        <v>18.91071428571428</v>
      </c>
      <c r="AQ6" s="16">
        <v>22.26071428571429</v>
      </c>
      <c r="AR6" s="16">
        <v>19.31071428571428</v>
      </c>
      <c r="AS6" s="16"/>
      <c r="AT6" s="16"/>
      <c r="AU6" s="16"/>
      <c r="AV6" s="16">
        <v>23.3925925925926</v>
      </c>
      <c r="AW6" s="16"/>
      <c r="AX6" s="16"/>
      <c r="AY6" s="16">
        <v>14.47142857142857</v>
      </c>
      <c r="AZ6" s="16">
        <v>17.71071428571429</v>
      </c>
      <c r="BA6" s="16"/>
      <c r="BB6" s="16">
        <v>13.40370370370371</v>
      </c>
      <c r="BC6" s="16">
        <v>14.93333333333334</v>
      </c>
      <c r="BD6" s="16"/>
      <c r="BE6" s="16">
        <v>11.71785714285715</v>
      </c>
      <c r="BF6" s="16"/>
      <c r="BG6" s="16"/>
      <c r="BH6" s="16">
        <v>21.98928571428571</v>
      </c>
      <c r="BI6" s="16">
        <v>12.61785714285714</v>
      </c>
      <c r="BJ6" s="16">
        <v>22.15</v>
      </c>
      <c r="BK6" s="16">
        <v>26.72857142857143</v>
      </c>
      <c r="BL6" s="16">
        <v>19.36785714285714</v>
      </c>
      <c r="BM6" s="16"/>
      <c r="BN6" s="16">
        <v>14.575</v>
      </c>
      <c r="BO6" s="16"/>
      <c r="BP6" s="16">
        <v>16.4125</v>
      </c>
      <c r="BQ6" s="16">
        <v>19.375</v>
      </c>
      <c r="BR6" s="16"/>
      <c r="BS6" s="16">
        <v>20.14444444444445</v>
      </c>
      <c r="BT6" s="16">
        <v>16.74285714285714</v>
      </c>
      <c r="BU6" s="16"/>
      <c r="BV6" s="16">
        <v>15.325</v>
      </c>
      <c r="BW6" s="16">
        <v>24.05357142857143</v>
      </c>
      <c r="BX6" s="16"/>
      <c r="BY6" s="16"/>
      <c r="BZ6" s="16"/>
      <c r="CA6" s="16"/>
      <c r="CB6" s="16">
        <v>21.65416666666667</v>
      </c>
      <c r="CC6" s="16">
        <v>17.43928571428571</v>
      </c>
      <c r="CD6" s="16"/>
      <c r="CE6" s="16">
        <v>26.98214285714286</v>
      </c>
      <c r="CF6" s="16">
        <v>15.43928571428571</v>
      </c>
      <c r="CG6" s="16">
        <v>18.11428571428571</v>
      </c>
      <c r="CH6" s="16"/>
      <c r="CI6" s="16"/>
      <c r="CJ6" s="16">
        <v>21.6</v>
      </c>
      <c r="CK6" s="16">
        <v>13.84285714285714</v>
      </c>
      <c r="CL6" s="16"/>
      <c r="CM6" s="16">
        <v>14.16785714285714</v>
      </c>
      <c r="CN6" s="16"/>
      <c r="CO6" s="16"/>
      <c r="CP6" s="16">
        <v>15.48214285714286</v>
      </c>
      <c r="CQ6" s="16"/>
      <c r="CR6" s="16">
        <v>19.16785714285714</v>
      </c>
      <c r="CS6" s="16"/>
      <c r="CT6" s="16">
        <v>22.01428571428572</v>
      </c>
      <c r="CU6" s="16"/>
      <c r="CV6" s="16">
        <v>21.75357142857143</v>
      </c>
      <c r="CW6" s="16"/>
      <c r="CX6" s="16"/>
      <c r="CY6" s="16">
        <v>17.28148148148148</v>
      </c>
      <c r="CZ6" s="16">
        <v>20.98571428571429</v>
      </c>
      <c r="DA6" s="16">
        <v>12.34642857142857</v>
      </c>
      <c r="DB6" s="16"/>
      <c r="DC6" s="16"/>
      <c r="DD6" s="16"/>
      <c r="DE6" s="16">
        <v>14.78571428571429</v>
      </c>
      <c r="DF6" s="16"/>
      <c r="DG6" s="16"/>
      <c r="DH6" s="16"/>
      <c r="DI6" s="16">
        <v>20.16785714285714</v>
      </c>
      <c r="DJ6" s="16"/>
      <c r="DK6" s="18">
        <f>AVERAGE(B6:DJ6)</f>
        <v>18.64601631940342</v>
      </c>
      <c r="DL6" s="16"/>
      <c r="DM6" s="18">
        <f>SUM(SUM(DI6,DE6,DA6,CZ6,CY6,CV6,CR6,CP6,CK6,CJ6,CG6,CF6,CC6,CB6,BW6,BT6,BS6,BQ6,BP6,BN6,BL6,BK6,BJ6,BI6,BH6,BE6,BC6,BB6,AZ6,AY6),AV6,AR6,AQ6,AP6,AO6,AM6,AL6,AK6,AI6,AH6,AD6,AC6,AB6,Z6,Y6,X6,W6,R6,O6,N6,M6,K6,J6,I6,G6,D6,C6,B6)/58</f>
        <v>18.57868493256424</v>
      </c>
      <c r="DN6" s="16"/>
      <c r="DO6" s="16"/>
      <c r="DP6" s="16"/>
      <c r="DQ6" s="16"/>
    </row>
    <row r="7" ht="20.35" customHeight="1">
      <c r="A7" s="14">
        <v>1914</v>
      </c>
      <c r="B7" s="15">
        <v>17.53214285714285</v>
      </c>
      <c r="C7" s="16">
        <v>14.275</v>
      </c>
      <c r="D7" s="16">
        <v>19.88214285714286</v>
      </c>
      <c r="E7" s="16"/>
      <c r="F7" s="16"/>
      <c r="G7" s="16">
        <v>13.49259259259259</v>
      </c>
      <c r="H7" s="16"/>
      <c r="I7" s="16">
        <v>23.21071428571428</v>
      </c>
      <c r="J7" s="16">
        <v>21.88571428571428</v>
      </c>
      <c r="K7" s="16">
        <v>9.28888888888889</v>
      </c>
      <c r="L7" s="16"/>
      <c r="M7" s="16">
        <v>25.71428571428572</v>
      </c>
      <c r="N7" s="16">
        <v>20.525</v>
      </c>
      <c r="O7" s="16">
        <v>25.12142857142857</v>
      </c>
      <c r="P7" s="16"/>
      <c r="Q7" s="16"/>
      <c r="R7" s="16">
        <v>23.13214285714286</v>
      </c>
      <c r="S7" s="16"/>
      <c r="T7" s="16"/>
      <c r="U7" s="16"/>
      <c r="V7" s="16"/>
      <c r="W7" s="16">
        <v>16.29642857142857</v>
      </c>
      <c r="X7" s="16">
        <v>22.16071428571428</v>
      </c>
      <c r="Y7" s="16">
        <v>13.73571428571429</v>
      </c>
      <c r="Z7" s="16">
        <v>21.87142857142857</v>
      </c>
      <c r="AA7" s="16"/>
      <c r="AB7" s="16">
        <v>21.06785714285714</v>
      </c>
      <c r="AC7" s="16">
        <v>20.6</v>
      </c>
      <c r="AD7" s="16">
        <v>22.24615384615385</v>
      </c>
      <c r="AE7" s="16"/>
      <c r="AF7" s="16"/>
      <c r="AG7" s="16"/>
      <c r="AH7" s="16">
        <v>25.51428571428571</v>
      </c>
      <c r="AI7" s="16">
        <v>17.87777777777778</v>
      </c>
      <c r="AJ7" s="16"/>
      <c r="AK7" s="16">
        <v>13.43214285714286</v>
      </c>
      <c r="AL7" s="16">
        <v>16.1</v>
      </c>
      <c r="AM7" s="16">
        <v>17.92857142857143</v>
      </c>
      <c r="AN7" s="16"/>
      <c r="AO7" s="16">
        <v>17.38571428571429</v>
      </c>
      <c r="AP7" s="16">
        <v>18.65</v>
      </c>
      <c r="AQ7" s="16">
        <v>22.21071428571428</v>
      </c>
      <c r="AR7" s="16">
        <v>17.95</v>
      </c>
      <c r="AS7" s="16"/>
      <c r="AT7" s="16"/>
      <c r="AU7" s="16"/>
      <c r="AV7" s="16">
        <v>24.02142857142857</v>
      </c>
      <c r="AW7" s="16"/>
      <c r="AX7" s="16"/>
      <c r="AY7" s="16">
        <v>15.16785714285714</v>
      </c>
      <c r="AZ7" s="16">
        <v>17.01071428571429</v>
      </c>
      <c r="BA7" s="16"/>
      <c r="BB7" s="16">
        <v>13.37857142857143</v>
      </c>
      <c r="BC7" s="16">
        <v>16.59130434782609</v>
      </c>
      <c r="BD7" s="16"/>
      <c r="BE7" s="16">
        <v>12.16428571428572</v>
      </c>
      <c r="BF7" s="16"/>
      <c r="BG7" s="16"/>
      <c r="BH7" s="16">
        <v>22.575</v>
      </c>
      <c r="BI7" s="16">
        <v>13.45</v>
      </c>
      <c r="BJ7" s="16">
        <v>22.51428571428571</v>
      </c>
      <c r="BK7" s="16">
        <v>27.34285714285715</v>
      </c>
      <c r="BL7" s="16">
        <v>21.88928571428572</v>
      </c>
      <c r="BM7" s="16"/>
      <c r="BN7" s="16">
        <v>15.12142857142857</v>
      </c>
      <c r="BO7" s="16">
        <v>15.48214285714286</v>
      </c>
      <c r="BP7" s="16">
        <v>18.0375</v>
      </c>
      <c r="BQ7" s="16">
        <v>19.30714285714286</v>
      </c>
      <c r="BR7" s="16"/>
      <c r="BS7" s="16">
        <v>20.44166666666667</v>
      </c>
      <c r="BT7" s="16">
        <v>15.96428571428572</v>
      </c>
      <c r="BU7" s="16"/>
      <c r="BV7" s="16">
        <v>14.54285714285714</v>
      </c>
      <c r="BW7" s="16">
        <v>25.56785714285714</v>
      </c>
      <c r="BX7" s="16"/>
      <c r="BY7" s="16"/>
      <c r="BZ7" s="16"/>
      <c r="CA7" s="16"/>
      <c r="CB7" s="16">
        <v>22.06071428571428</v>
      </c>
      <c r="CC7" s="16">
        <v>16.54642857142857</v>
      </c>
      <c r="CD7" s="16"/>
      <c r="CE7" s="16">
        <v>26.85</v>
      </c>
      <c r="CF7" s="16">
        <v>15.73214285714286</v>
      </c>
      <c r="CG7" s="16">
        <v>18.59642857142857</v>
      </c>
      <c r="CH7" s="16"/>
      <c r="CI7" s="16"/>
      <c r="CJ7" s="16">
        <v>21.09642857142857</v>
      </c>
      <c r="CK7" s="16">
        <v>14.30714285714285</v>
      </c>
      <c r="CL7" s="16"/>
      <c r="CM7" s="16">
        <v>16.33214285714286</v>
      </c>
      <c r="CN7" s="16"/>
      <c r="CO7" s="16"/>
      <c r="CP7" s="16">
        <v>16.14814814814815</v>
      </c>
      <c r="CQ7" s="16">
        <v>20.96785714285715</v>
      </c>
      <c r="CR7" s="16">
        <v>19.16428571428571</v>
      </c>
      <c r="CS7" s="16"/>
      <c r="CT7" s="16">
        <v>25.04642857142857</v>
      </c>
      <c r="CU7" s="16"/>
      <c r="CV7" s="16">
        <v>23.03214285714285</v>
      </c>
      <c r="CW7" s="16"/>
      <c r="CX7" s="16"/>
      <c r="CY7" s="16">
        <v>18.62</v>
      </c>
      <c r="CZ7" s="16">
        <v>21.80714285714286</v>
      </c>
      <c r="DA7" s="16">
        <v>12.90714285714286</v>
      </c>
      <c r="DB7" s="16"/>
      <c r="DC7" s="16"/>
      <c r="DD7" s="16"/>
      <c r="DE7" s="16">
        <v>15.66071428571429</v>
      </c>
      <c r="DF7" s="16"/>
      <c r="DG7" s="16"/>
      <c r="DH7" s="16"/>
      <c r="DI7" s="16">
        <v>20.85714285714286</v>
      </c>
      <c r="DJ7" s="16"/>
      <c r="DK7" s="18">
        <f>AVERAGE(B7:DJ7)</f>
        <v>18.99047595061692</v>
      </c>
      <c r="DL7" s="16"/>
      <c r="DM7" s="18">
        <f>SUM(SUM(DI7,DE7,DA7,CZ7,CY7,CV7,CR7,CP7,CK7,CJ7,CG7,CF7,CC7,CB7,BW7,BT7,BS7,BQ7,BP7,BN7,BL7,BK7,BJ7,BI7,BH7,BE7,BC7,BB7,AZ7,AY7),AV7,AR7,AQ7,AP7,AO7,AM7,AL7,AK7,AI7,AH7,AD7,AC7,AB7,Z7,Y7,X7,W7,R7,O7,N7,M7,K7,J7,I7,G7,D7,C7,B7)/58</f>
        <v>18.89946607358714</v>
      </c>
      <c r="DN7" s="16"/>
      <c r="DO7" s="16"/>
      <c r="DP7" s="16"/>
      <c r="DQ7" s="16"/>
    </row>
    <row r="8" ht="20.35" customHeight="1">
      <c r="A8" s="14">
        <v>1915</v>
      </c>
      <c r="B8" s="15">
        <v>18.44642857142857</v>
      </c>
      <c r="C8" s="16">
        <v>16.37142857142857</v>
      </c>
      <c r="D8" s="16">
        <v>22.94642857142857</v>
      </c>
      <c r="E8" s="16"/>
      <c r="F8" s="16"/>
      <c r="G8" s="16">
        <v>15.41785714285714</v>
      </c>
      <c r="H8" s="16"/>
      <c r="I8" s="16">
        <v>25.41428571428571</v>
      </c>
      <c r="J8" s="16">
        <v>22.47142857142857</v>
      </c>
      <c r="K8" s="16">
        <v>13.43928571428571</v>
      </c>
      <c r="L8" s="16"/>
      <c r="M8" s="16">
        <v>26.36785714285715</v>
      </c>
      <c r="N8" s="16">
        <v>21.84642857142857</v>
      </c>
      <c r="O8" s="16">
        <v>25.95714285714286</v>
      </c>
      <c r="P8" s="16"/>
      <c r="Q8" s="16"/>
      <c r="R8" s="16">
        <v>23.93214285714285</v>
      </c>
      <c r="S8" s="16"/>
      <c r="T8" s="16"/>
      <c r="U8" s="16"/>
      <c r="V8" s="16"/>
      <c r="W8" s="16">
        <v>18.03214285714286</v>
      </c>
      <c r="X8" s="16">
        <v>22.26428571428571</v>
      </c>
      <c r="Y8" s="16">
        <v>14.23571428571428</v>
      </c>
      <c r="Z8" s="16">
        <v>23.42142857142857</v>
      </c>
      <c r="AA8" s="16"/>
      <c r="AB8" s="16">
        <v>23.24642857142857</v>
      </c>
      <c r="AC8" s="16">
        <v>23.20357142857143</v>
      </c>
      <c r="AD8" s="16">
        <v>22.3</v>
      </c>
      <c r="AE8" s="16"/>
      <c r="AF8" s="16"/>
      <c r="AG8" s="16"/>
      <c r="AH8" s="16">
        <v>25.46296296296296</v>
      </c>
      <c r="AI8" s="16">
        <v>16.81071428571428</v>
      </c>
      <c r="AJ8" s="16"/>
      <c r="AK8" s="16">
        <v>13.68214285714286</v>
      </c>
      <c r="AL8" s="16">
        <v>17.27142857142857</v>
      </c>
      <c r="AM8" s="16">
        <v>18.16785714285714</v>
      </c>
      <c r="AN8" s="16"/>
      <c r="AO8" s="16">
        <v>17.625</v>
      </c>
      <c r="AP8" s="16">
        <v>20.20714285714286</v>
      </c>
      <c r="AQ8" s="16">
        <v>24.41428571428571</v>
      </c>
      <c r="AR8" s="16">
        <v>20.625</v>
      </c>
      <c r="AS8" s="16"/>
      <c r="AT8" s="16"/>
      <c r="AU8" s="16"/>
      <c r="AV8" s="16">
        <v>23.88214285714286</v>
      </c>
      <c r="AW8" s="16"/>
      <c r="AX8" s="16"/>
      <c r="AY8" s="16">
        <v>15.45714285714286</v>
      </c>
      <c r="AZ8" s="16">
        <v>18.93928571428571</v>
      </c>
      <c r="BA8" s="16"/>
      <c r="BB8" s="16">
        <v>15.61785714285715</v>
      </c>
      <c r="BC8" s="16">
        <v>15.11739130434783</v>
      </c>
      <c r="BD8" s="16"/>
      <c r="BE8" s="16">
        <v>12.00357142857143</v>
      </c>
      <c r="BF8" s="16"/>
      <c r="BG8" s="16"/>
      <c r="BH8" s="16">
        <v>24.72857142857143</v>
      </c>
      <c r="BI8" s="16">
        <v>13.46428571428571</v>
      </c>
      <c r="BJ8" s="16">
        <v>23.57857142857143</v>
      </c>
      <c r="BK8" s="16">
        <v>25.41428571428572</v>
      </c>
      <c r="BL8" s="16">
        <v>23</v>
      </c>
      <c r="BM8" s="16"/>
      <c r="BN8" s="16">
        <v>14.41428571428571</v>
      </c>
      <c r="BO8" s="16">
        <v>18.36666666666667</v>
      </c>
      <c r="BP8" s="16">
        <v>17.6125</v>
      </c>
      <c r="BQ8" s="16">
        <v>21.18571428571428</v>
      </c>
      <c r="BR8" s="16"/>
      <c r="BS8" s="16">
        <v>21.75</v>
      </c>
      <c r="BT8" s="16">
        <v>17.82142857142857</v>
      </c>
      <c r="BU8" s="16"/>
      <c r="BV8" s="16">
        <v>14.24074074074074</v>
      </c>
      <c r="BW8" s="16">
        <v>25.70714285714286</v>
      </c>
      <c r="BX8" s="16"/>
      <c r="BY8" s="16"/>
      <c r="BZ8" s="16"/>
      <c r="CA8" s="16"/>
      <c r="CB8" s="16">
        <v>23.20714285714286</v>
      </c>
      <c r="CC8" s="16">
        <v>18.27142857142858</v>
      </c>
      <c r="CD8" s="16"/>
      <c r="CE8" s="16">
        <v>26.72857142857143</v>
      </c>
      <c r="CF8" s="16">
        <v>16.23571428571428</v>
      </c>
      <c r="CG8" s="16">
        <v>19.21785714285714</v>
      </c>
      <c r="CH8" s="16"/>
      <c r="CI8" s="16"/>
      <c r="CJ8" s="16">
        <v>23.775</v>
      </c>
      <c r="CK8" s="16">
        <v>13.75357142857143</v>
      </c>
      <c r="CL8" s="16"/>
      <c r="CM8" s="16">
        <v>15.21785714285714</v>
      </c>
      <c r="CN8" s="16"/>
      <c r="CO8" s="16"/>
      <c r="CP8" s="16">
        <v>16.34285714285715</v>
      </c>
      <c r="CQ8" s="16">
        <v>23.41071428571428</v>
      </c>
      <c r="CR8" s="16">
        <v>19.825</v>
      </c>
      <c r="CS8" s="16"/>
      <c r="CT8" s="16">
        <v>24.46785714285715</v>
      </c>
      <c r="CU8" s="16"/>
      <c r="CV8" s="16">
        <v>24.66785714285714</v>
      </c>
      <c r="CW8" s="16"/>
      <c r="CX8" s="16"/>
      <c r="CY8" s="16">
        <v>18.93076923076923</v>
      </c>
      <c r="CZ8" s="16">
        <v>22.96428571428571</v>
      </c>
      <c r="DA8" s="16">
        <v>15.71071428571429</v>
      </c>
      <c r="DB8" s="16"/>
      <c r="DC8" s="16"/>
      <c r="DD8" s="16"/>
      <c r="DE8" s="16">
        <v>15.17857142857143</v>
      </c>
      <c r="DF8" s="16"/>
      <c r="DG8" s="16"/>
      <c r="DH8" s="16"/>
      <c r="DI8" s="16">
        <v>20.99642857142857</v>
      </c>
      <c r="DJ8" s="16"/>
      <c r="DK8" s="18">
        <f>AVERAGE(B8:DJ8)</f>
        <v>19.91850941146967</v>
      </c>
      <c r="DL8" s="16"/>
      <c r="DM8" s="18">
        <f>SUM(SUM(DI8,DE8,DA8,CZ8,CY8,CV8,CR8,CP8,CK8,CJ8,CG8,CF8,CC8,CB8,BW8,BT8,BS8,BQ8,BP8,BN8,BL8,BK8,BJ8,BI8,BH8,BE8,BC8,BB8,AZ8,AY8),AV8,AR8,AQ8,AP8,AO8,AM8,AL8,AK8,AI8,AH8,AD8,AC8,AB8,Z8,Y8,X8,W8,R8,O8,N8,M8,K8,J8,I8,G8,D8,C8,B8)/58</f>
        <v>19.86814129183882</v>
      </c>
      <c r="DN8" s="16"/>
      <c r="DO8" s="16"/>
      <c r="DP8" s="16"/>
      <c r="DQ8" s="16"/>
    </row>
    <row r="9" ht="20.35" customHeight="1">
      <c r="A9" s="14">
        <v>1916</v>
      </c>
      <c r="B9" s="15">
        <v>16.67931034482758</v>
      </c>
      <c r="C9" s="16">
        <v>15.24137931034483</v>
      </c>
      <c r="D9" s="16">
        <v>21.99655172413794</v>
      </c>
      <c r="E9" s="16"/>
      <c r="F9" s="16"/>
      <c r="G9" s="16">
        <v>13.79310344827586</v>
      </c>
      <c r="H9" s="16"/>
      <c r="I9" s="16">
        <v>22.70344827586208</v>
      </c>
      <c r="J9" s="16">
        <v>20.78965517241379</v>
      </c>
      <c r="K9" s="16">
        <v>11.55172413793103</v>
      </c>
      <c r="L9" s="16"/>
      <c r="M9" s="16">
        <v>25.87931034482759</v>
      </c>
      <c r="N9" s="16">
        <v>22.11111111111111</v>
      </c>
      <c r="O9" s="16">
        <v>24.82068965517242</v>
      </c>
      <c r="P9" s="16"/>
      <c r="Q9" s="16"/>
      <c r="R9" s="16">
        <v>23.86785714285714</v>
      </c>
      <c r="S9" s="16"/>
      <c r="T9" s="16"/>
      <c r="U9" s="16"/>
      <c r="V9" s="16"/>
      <c r="W9" s="16">
        <v>16.75517241379311</v>
      </c>
      <c r="X9" s="16">
        <v>22.00689655172414</v>
      </c>
      <c r="Y9" s="16">
        <v>14.02413793103449</v>
      </c>
      <c r="Z9" s="16">
        <v>22.41379310344828</v>
      </c>
      <c r="AA9" s="16"/>
      <c r="AB9" s="16">
        <v>21.94137931034482</v>
      </c>
      <c r="AC9" s="16">
        <v>18.216</v>
      </c>
      <c r="AD9" s="16">
        <v>19.88620689655172</v>
      </c>
      <c r="AE9" s="16"/>
      <c r="AF9" s="16"/>
      <c r="AG9" s="16"/>
      <c r="AH9" s="16">
        <v>24.41428571428571</v>
      </c>
      <c r="AI9" s="16">
        <v>16.26896551724138</v>
      </c>
      <c r="AJ9" s="16"/>
      <c r="AK9" s="16">
        <v>14.19310344827586</v>
      </c>
      <c r="AL9" s="16">
        <v>15.41379310344828</v>
      </c>
      <c r="AM9" s="16">
        <v>17.75862068965517</v>
      </c>
      <c r="AN9" s="16"/>
      <c r="AO9" s="16">
        <v>17.14285714285714</v>
      </c>
      <c r="AP9" s="16">
        <v>21.20689655172413</v>
      </c>
      <c r="AQ9" s="16">
        <v>21.94482758620689</v>
      </c>
      <c r="AR9" s="16">
        <v>18.63103448275862</v>
      </c>
      <c r="AS9" s="16"/>
      <c r="AT9" s="16"/>
      <c r="AU9" s="16"/>
      <c r="AV9" s="16">
        <v>23.2448275862069</v>
      </c>
      <c r="AW9" s="16"/>
      <c r="AX9" s="16"/>
      <c r="AY9" s="16">
        <v>15.5551724137931</v>
      </c>
      <c r="AZ9" s="16">
        <v>18.04827586206896</v>
      </c>
      <c r="BA9" s="16"/>
      <c r="BB9" s="16">
        <v>13.11724137931034</v>
      </c>
      <c r="BC9" s="16">
        <v>14.828</v>
      </c>
      <c r="BD9" s="16"/>
      <c r="BE9" s="16">
        <v>13.32413793103448</v>
      </c>
      <c r="BF9" s="16"/>
      <c r="BG9" s="16"/>
      <c r="BH9" s="16">
        <v>20.73214285714285</v>
      </c>
      <c r="BI9" s="16">
        <v>14.05862068965518</v>
      </c>
      <c r="BJ9" s="16">
        <v>23.25714285714285</v>
      </c>
      <c r="BK9" s="16">
        <v>26.08965517241379</v>
      </c>
      <c r="BL9" s="16">
        <v>20.17241379310344</v>
      </c>
      <c r="BM9" s="16"/>
      <c r="BN9" s="16">
        <v>14.94827586206896</v>
      </c>
      <c r="BO9" s="16">
        <v>15.85185185185185</v>
      </c>
      <c r="BP9" s="16">
        <v>16.525</v>
      </c>
      <c r="BQ9" s="16">
        <v>21.18571428571429</v>
      </c>
      <c r="BR9" s="16"/>
      <c r="BS9" s="16">
        <v>17.884</v>
      </c>
      <c r="BT9" s="16">
        <v>16.64137931034483</v>
      </c>
      <c r="BU9" s="16"/>
      <c r="BV9" s="16">
        <v>13.13103448275862</v>
      </c>
      <c r="BW9" s="16">
        <v>25.01379310344827</v>
      </c>
      <c r="BX9" s="16"/>
      <c r="BY9" s="16"/>
      <c r="BZ9" s="16"/>
      <c r="CA9" s="16"/>
      <c r="CB9" s="16">
        <v>22.2655172413793</v>
      </c>
      <c r="CC9" s="16">
        <v>17.03448275862069</v>
      </c>
      <c r="CD9" s="16"/>
      <c r="CE9" s="16">
        <v>26.61379310344827</v>
      </c>
      <c r="CF9" s="16">
        <v>15.18275862068966</v>
      </c>
      <c r="CG9" s="16">
        <v>18.27586206896552</v>
      </c>
      <c r="CH9" s="16"/>
      <c r="CI9" s="16"/>
      <c r="CJ9" s="16">
        <v>20.36896551724137</v>
      </c>
      <c r="CK9" s="16">
        <v>13.36551724137931</v>
      </c>
      <c r="CL9" s="16"/>
      <c r="CM9" s="16">
        <v>13.96206896551725</v>
      </c>
      <c r="CN9" s="16"/>
      <c r="CO9" s="16"/>
      <c r="CP9" s="16">
        <v>13.74827586206896</v>
      </c>
      <c r="CQ9" s="16">
        <v>21.96896551724138</v>
      </c>
      <c r="CR9" s="16">
        <v>18.62413793103448</v>
      </c>
      <c r="CS9" s="16"/>
      <c r="CT9" s="16">
        <v>23.72413793103448</v>
      </c>
      <c r="CU9" s="16"/>
      <c r="CV9" s="16">
        <v>21.41379310344827</v>
      </c>
      <c r="CW9" s="16"/>
      <c r="CX9" s="16"/>
      <c r="CY9" s="16">
        <v>15.73793103448276</v>
      </c>
      <c r="CZ9" s="16">
        <v>19.81379310344827</v>
      </c>
      <c r="DA9" s="16">
        <v>13.00344827586207</v>
      </c>
      <c r="DB9" s="16"/>
      <c r="DC9" s="16"/>
      <c r="DD9" s="16"/>
      <c r="DE9" s="16">
        <v>15.50689655172414</v>
      </c>
      <c r="DF9" s="16"/>
      <c r="DG9" s="16"/>
      <c r="DH9" s="16"/>
      <c r="DI9" s="16">
        <v>21.27586206896553</v>
      </c>
      <c r="DJ9" s="16"/>
      <c r="DK9" s="18">
        <f>AVERAGE(B9:DJ9)</f>
        <v>18.7054218350894</v>
      </c>
      <c r="DL9" s="16"/>
      <c r="DM9" s="18">
        <f>SUM(SUM(DI9,DE9,DA9,CZ9,CY9,CV9,CR9,CP9,CK9,CJ9,CG9,CF9,CC9,CB9,BW9,BT9,BS9,BQ9,BP9,BN9,BL9,BK9,BJ9,BI9,BH9,BE9,BC9,BB9,AZ9,AY9),AV9,AR9,AQ9,AP9,AO9,AM9,AL9,AK9,AI9,AH9,AD9,AC9,AB9,Z9,Y9,X9,W9,R9,O9,N9,M9,K9,J9,I9,G9,D9,C9,B9)/58</f>
        <v>18.65336457920466</v>
      </c>
      <c r="DN9" s="16"/>
      <c r="DO9" s="16"/>
      <c r="DP9" s="16"/>
      <c r="DQ9" s="16"/>
    </row>
    <row r="10" ht="20.35" customHeight="1">
      <c r="A10" s="14">
        <v>1917</v>
      </c>
      <c r="B10" s="15">
        <v>15.59642857142857</v>
      </c>
      <c r="C10" s="16">
        <v>14.96071428571429</v>
      </c>
      <c r="D10" s="16">
        <v>17.13571428571428</v>
      </c>
      <c r="E10" s="16"/>
      <c r="F10" s="16"/>
      <c r="G10" s="16">
        <v>11.80714285714286</v>
      </c>
      <c r="H10" s="16"/>
      <c r="I10" s="16">
        <v>20.20357142857143</v>
      </c>
      <c r="J10" s="16">
        <v>18.36785714285715</v>
      </c>
      <c r="K10" s="16">
        <v>11.43214285714286</v>
      </c>
      <c r="L10" s="16"/>
      <c r="M10" s="16">
        <v>24.87142857142857</v>
      </c>
      <c r="N10" s="16">
        <v>19.82142857142857</v>
      </c>
      <c r="O10" s="16">
        <v>23.48928571428571</v>
      </c>
      <c r="P10" s="16"/>
      <c r="Q10" s="16"/>
      <c r="R10" s="16">
        <v>23.50357142857142</v>
      </c>
      <c r="S10" s="16"/>
      <c r="T10" s="16"/>
      <c r="U10" s="16"/>
      <c r="V10" s="16"/>
      <c r="W10" s="16">
        <v>16.82962962962963</v>
      </c>
      <c r="X10" s="16">
        <v>20.70384615384615</v>
      </c>
      <c r="Y10" s="16">
        <v>13.90714285714286</v>
      </c>
      <c r="Z10" s="16">
        <v>21.3</v>
      </c>
      <c r="AA10" s="16"/>
      <c r="AB10" s="16">
        <v>17.77857142857143</v>
      </c>
      <c r="AC10" s="16">
        <v>20.1037037037037</v>
      </c>
      <c r="AD10" s="16">
        <v>17.27142857142857</v>
      </c>
      <c r="AE10" s="16"/>
      <c r="AF10" s="16"/>
      <c r="AG10" s="16"/>
      <c r="AH10" s="16">
        <v>24.08076923076923</v>
      </c>
      <c r="AI10" s="16">
        <v>15.73571428571429</v>
      </c>
      <c r="AJ10" s="16"/>
      <c r="AK10" s="16">
        <v>13.34642857142858</v>
      </c>
      <c r="AL10" s="16">
        <v>14.73928571428572</v>
      </c>
      <c r="AM10" s="16">
        <v>14.58928571428571</v>
      </c>
      <c r="AN10" s="16"/>
      <c r="AO10" s="16">
        <v>16.525</v>
      </c>
      <c r="AP10" s="16">
        <v>17.82857142857143</v>
      </c>
      <c r="AQ10" s="16">
        <v>21.78214285714285</v>
      </c>
      <c r="AR10" s="16">
        <v>18.11785714285714</v>
      </c>
      <c r="AS10" s="16"/>
      <c r="AT10" s="16"/>
      <c r="AU10" s="16"/>
      <c r="AV10" s="16">
        <v>20.36071428571429</v>
      </c>
      <c r="AW10" s="16"/>
      <c r="AX10" s="16"/>
      <c r="AY10" s="16">
        <v>12.85</v>
      </c>
      <c r="AZ10" s="16">
        <v>15.825</v>
      </c>
      <c r="BA10" s="16"/>
      <c r="BB10" s="16">
        <v>12.98571428571428</v>
      </c>
      <c r="BC10" s="16">
        <v>14.47777777777778</v>
      </c>
      <c r="BD10" s="16"/>
      <c r="BE10" s="16">
        <v>12.20357142857143</v>
      </c>
      <c r="BF10" s="16"/>
      <c r="BG10" s="16"/>
      <c r="BH10" s="16">
        <v>19.06296296296296</v>
      </c>
      <c r="BI10" s="16">
        <v>13.12857142857143</v>
      </c>
      <c r="BJ10" s="16">
        <v>22.43214285714286</v>
      </c>
      <c r="BK10" s="16">
        <v>23.19642857142857</v>
      </c>
      <c r="BL10" s="16">
        <v>18.17857142857143</v>
      </c>
      <c r="BM10" s="16"/>
      <c r="BN10" s="16">
        <v>14.73571428571428</v>
      </c>
      <c r="BO10" s="16">
        <v>13.78076923076923</v>
      </c>
      <c r="BP10" s="16">
        <v>15.20833333333333</v>
      </c>
      <c r="BQ10" s="16">
        <v>16.95357142857143</v>
      </c>
      <c r="BR10" s="16"/>
      <c r="BS10" s="16">
        <v>16.575</v>
      </c>
      <c r="BT10" s="16">
        <v>15.71071428571429</v>
      </c>
      <c r="BU10" s="16"/>
      <c r="BV10" s="16">
        <v>12.89642857142857</v>
      </c>
      <c r="BW10" s="16">
        <v>22.84166666666667</v>
      </c>
      <c r="BX10" s="16"/>
      <c r="BY10" s="16"/>
      <c r="BZ10" s="16"/>
      <c r="CA10" s="16"/>
      <c r="CB10" s="16">
        <v>22.93928571428572</v>
      </c>
      <c r="CC10" s="16">
        <v>16.68571428571429</v>
      </c>
      <c r="CD10" s="16"/>
      <c r="CE10" s="16">
        <v>24.13571428571428</v>
      </c>
      <c r="CF10" s="16">
        <v>14.58214285714286</v>
      </c>
      <c r="CG10" s="16">
        <v>17.13571428571429</v>
      </c>
      <c r="CH10" s="16"/>
      <c r="CI10" s="16"/>
      <c r="CJ10" s="16">
        <v>20.81071428571428</v>
      </c>
      <c r="CK10" s="16">
        <v>13.49642857142857</v>
      </c>
      <c r="CL10" s="16"/>
      <c r="CM10" s="16">
        <v>12.78928571428571</v>
      </c>
      <c r="CN10" s="16"/>
      <c r="CO10" s="16"/>
      <c r="CP10" s="16">
        <v>13.67142857142857</v>
      </c>
      <c r="CQ10" s="16">
        <v>16.82142857142857</v>
      </c>
      <c r="CR10" s="16">
        <v>17.51428571428571</v>
      </c>
      <c r="CS10" s="16"/>
      <c r="CT10" s="16">
        <v>21.51428571428571</v>
      </c>
      <c r="CU10" s="16"/>
      <c r="CV10" s="16">
        <v>18.725</v>
      </c>
      <c r="CW10" s="16"/>
      <c r="CX10" s="16"/>
      <c r="CY10" s="16">
        <v>14.62857142857143</v>
      </c>
      <c r="CZ10" s="16">
        <v>17.29642857142857</v>
      </c>
      <c r="DA10" s="16">
        <v>12.11071428571429</v>
      </c>
      <c r="DB10" s="16"/>
      <c r="DC10" s="16"/>
      <c r="DD10" s="16"/>
      <c r="DE10" s="16">
        <v>14.925</v>
      </c>
      <c r="DF10" s="16"/>
      <c r="DG10" s="16"/>
      <c r="DH10" s="16"/>
      <c r="DI10" s="16">
        <v>20.45357142857143</v>
      </c>
      <c r="DJ10" s="16"/>
      <c r="DK10" s="18">
        <f>AVERAGE(B10:DJ10)</f>
        <v>17.33543797059422</v>
      </c>
      <c r="DL10" s="16"/>
      <c r="DM10" s="18">
        <f>SUM(SUM(DI10,DE10,DA10,CZ10,CY10,CV10,CR10,CP10,CK10,CJ10,CG10,CF10,CC10,CB10,BW10,BT10,BS10,BQ10,BP10,BN10,BL10,BK10,BJ10,BI10,BH10,BE10,BC10,BB10,AZ10,AY10),AV10,AR10,AQ10,AP10,AO10,AM10,AL10,AK10,AI10,AH10,AD10,AC10,AB10,Z10,Y10,X10,W10,R10,O10,N10,M10,K10,J10,I10,G10,D10,C10,B10)/58</f>
        <v>17.37120893155375</v>
      </c>
      <c r="DN10" s="16"/>
      <c r="DO10" s="16"/>
      <c r="DP10" s="16"/>
      <c r="DQ10" s="16"/>
    </row>
    <row r="11" ht="20.35" customHeight="1">
      <c r="A11" s="14">
        <v>1918</v>
      </c>
      <c r="B11" s="15">
        <v>16.68214285714286</v>
      </c>
      <c r="C11" s="16">
        <v>15.80357142857143</v>
      </c>
      <c r="D11" s="16">
        <v>19.86785714285714</v>
      </c>
      <c r="E11" s="16"/>
      <c r="F11" s="16"/>
      <c r="G11" s="16">
        <v>13.10740740740741</v>
      </c>
      <c r="H11" s="16"/>
      <c r="I11" s="16">
        <v>21.76785714285714</v>
      </c>
      <c r="J11" s="16">
        <v>18.68571428571429</v>
      </c>
      <c r="K11" s="16">
        <v>13.72857142857143</v>
      </c>
      <c r="L11" s="16"/>
      <c r="M11" s="16">
        <v>24.475</v>
      </c>
      <c r="N11" s="16">
        <v>20.82222222222222</v>
      </c>
      <c r="O11" s="16">
        <v>23.93571428571429</v>
      </c>
      <c r="P11" s="16"/>
      <c r="Q11" s="16"/>
      <c r="R11" s="16">
        <v>23.14642857142857</v>
      </c>
      <c r="S11" s="16"/>
      <c r="T11" s="16"/>
      <c r="U11" s="16"/>
      <c r="V11" s="16"/>
      <c r="W11" s="16">
        <v>17.06785714285715</v>
      </c>
      <c r="X11" s="16">
        <v>21.32857142857143</v>
      </c>
      <c r="Y11" s="16">
        <v>14.67407407407407</v>
      </c>
      <c r="Z11" s="16">
        <v>24.07142857142857</v>
      </c>
      <c r="AA11" s="16"/>
      <c r="AB11" s="16">
        <v>19.07142857142858</v>
      </c>
      <c r="AC11" s="16">
        <v>21.51785714285714</v>
      </c>
      <c r="AD11" s="16">
        <v>19.12857142857143</v>
      </c>
      <c r="AE11" s="16"/>
      <c r="AF11" s="16"/>
      <c r="AG11" s="16"/>
      <c r="AH11" s="16">
        <v>24.23928571428572</v>
      </c>
      <c r="AI11" s="16">
        <v>15.83571428571428</v>
      </c>
      <c r="AJ11" s="16"/>
      <c r="AK11" s="16">
        <v>14.55</v>
      </c>
      <c r="AL11" s="16">
        <v>17.28214285714285</v>
      </c>
      <c r="AM11" s="16">
        <v>18</v>
      </c>
      <c r="AN11" s="16"/>
      <c r="AO11" s="16">
        <v>17.80526315789473</v>
      </c>
      <c r="AP11" s="16">
        <v>19.05185185185185</v>
      </c>
      <c r="AQ11" s="16">
        <v>22.03571428571429</v>
      </c>
      <c r="AR11" s="16">
        <v>21.45</v>
      </c>
      <c r="AS11" s="16"/>
      <c r="AT11" s="16"/>
      <c r="AU11" s="16"/>
      <c r="AV11" s="16">
        <v>21.69285714285714</v>
      </c>
      <c r="AW11" s="16">
        <v>12.39642857142857</v>
      </c>
      <c r="AX11" s="16"/>
      <c r="AY11" s="16">
        <v>11.78214285714285</v>
      </c>
      <c r="AZ11" s="16">
        <v>18.73214285714286</v>
      </c>
      <c r="BA11" s="16"/>
      <c r="BB11" s="16">
        <v>15.10357142857143</v>
      </c>
      <c r="BC11" s="16">
        <v>14.75185185185185</v>
      </c>
      <c r="BD11" s="16"/>
      <c r="BE11" s="16">
        <v>11.92857142857143</v>
      </c>
      <c r="BF11" s="16"/>
      <c r="BG11" s="16"/>
      <c r="BH11" s="16">
        <v>19.13928571428572</v>
      </c>
      <c r="BI11" s="16">
        <v>13.66785714285714</v>
      </c>
      <c r="BJ11" s="16">
        <v>22.63214285714286</v>
      </c>
      <c r="BK11" s="16">
        <v>24.08571428571429</v>
      </c>
      <c r="BL11" s="16">
        <v>20.5</v>
      </c>
      <c r="BM11" s="16"/>
      <c r="BN11" s="16">
        <v>14.38928571428572</v>
      </c>
      <c r="BO11" s="16">
        <v>17.375</v>
      </c>
      <c r="BP11" s="16">
        <v>17.17916666666667</v>
      </c>
      <c r="BQ11" s="16">
        <v>17.64285714285715</v>
      </c>
      <c r="BR11" s="16"/>
      <c r="BS11" s="16">
        <v>21.63125</v>
      </c>
      <c r="BT11" s="16">
        <v>16.03214285714286</v>
      </c>
      <c r="BU11" s="16"/>
      <c r="BV11" s="16">
        <v>14.12857142857143</v>
      </c>
      <c r="BW11" s="16">
        <v>24.5</v>
      </c>
      <c r="BX11" s="16"/>
      <c r="BY11" s="16"/>
      <c r="BZ11" s="16"/>
      <c r="CA11" s="16"/>
      <c r="CB11" s="16">
        <v>23.30357142857142</v>
      </c>
      <c r="CC11" s="16">
        <v>18.74999999999999</v>
      </c>
      <c r="CD11" s="16"/>
      <c r="CE11" s="16">
        <v>25.68928571428571</v>
      </c>
      <c r="CF11" s="16">
        <v>15.83571428571429</v>
      </c>
      <c r="CG11" s="16">
        <v>16.84642857142857</v>
      </c>
      <c r="CH11" s="16"/>
      <c r="CI11" s="16"/>
      <c r="CJ11" s="16">
        <v>21.11785714285714</v>
      </c>
      <c r="CK11" s="16">
        <v>14.18928571428572</v>
      </c>
      <c r="CL11" s="16"/>
      <c r="CM11" s="16">
        <v>13.66071428571429</v>
      </c>
      <c r="CN11" s="16"/>
      <c r="CO11" s="16"/>
      <c r="CP11" s="16">
        <v>14.78571428571429</v>
      </c>
      <c r="CQ11" s="16">
        <v>19.10714285714286</v>
      </c>
      <c r="CR11" s="16">
        <v>17.54285714285715</v>
      </c>
      <c r="CS11" s="16"/>
      <c r="CT11" s="16">
        <v>22.53928571428571</v>
      </c>
      <c r="CU11" s="16"/>
      <c r="CV11" s="16">
        <v>20.775</v>
      </c>
      <c r="CW11" s="16"/>
      <c r="CX11" s="16"/>
      <c r="CY11" s="16">
        <v>11.60357142857143</v>
      </c>
      <c r="CZ11" s="16">
        <v>18.27142857142857</v>
      </c>
      <c r="DA11" s="16">
        <v>15.925</v>
      </c>
      <c r="DB11" s="16"/>
      <c r="DC11" s="16"/>
      <c r="DD11" s="16"/>
      <c r="DE11" s="16">
        <v>15.31481481481481</v>
      </c>
      <c r="DF11" s="16"/>
      <c r="DG11" s="16"/>
      <c r="DH11" s="16"/>
      <c r="DI11" s="16">
        <v>19.23214285714285</v>
      </c>
      <c r="DJ11" s="16"/>
      <c r="DK11" s="18">
        <f>AVERAGE(B11:DJ11)</f>
        <v>18.35250618533513</v>
      </c>
      <c r="DL11" s="16"/>
      <c r="DM11" s="18">
        <f>SUM(SUM(DI11,DE11,DA11,CZ11,CY11,CV11,CR11,CP11,CK11,CJ11,CG11,CF11,CC11,CB11,BW11,BT11,BS11,BQ11,BP11,BN11,BL11,BK11,BJ11,BI11,BH11,BE11,BC11,BB11,AZ11,AY11),AV11,AR11,AQ11,AP11,AO11,AM11,AL11,AK11,AI11,AH11,AD11,AC11,AB11,Z11,Y11,X11,W11,R11,O11,N11,M11,K11,J11,I11,G11,D11,C11,B11)/58</f>
        <v>18.41407712888543</v>
      </c>
      <c r="DN11" s="16"/>
      <c r="DO11" s="16"/>
      <c r="DP11" s="16"/>
      <c r="DQ11" s="16"/>
    </row>
    <row r="12" ht="20.35" customHeight="1">
      <c r="A12" s="14">
        <v>1919</v>
      </c>
      <c r="B12" s="15">
        <v>18.51785714285715</v>
      </c>
      <c r="C12" s="16">
        <v>14.43571428571429</v>
      </c>
      <c r="D12" s="16">
        <v>19.28928571428572</v>
      </c>
      <c r="E12" s="16"/>
      <c r="F12" s="16"/>
      <c r="G12" s="16">
        <v>15.025</v>
      </c>
      <c r="H12" s="16"/>
      <c r="I12" s="16">
        <v>24.23928571428571</v>
      </c>
      <c r="J12" s="16">
        <v>19.71428571428572</v>
      </c>
      <c r="K12" s="16">
        <v>10.31785714285714</v>
      </c>
      <c r="L12" s="16"/>
      <c r="M12" s="16">
        <v>25.275</v>
      </c>
      <c r="N12" s="16">
        <v>20.85</v>
      </c>
      <c r="O12" s="16">
        <v>24.73928571428571</v>
      </c>
      <c r="P12" s="16"/>
      <c r="Q12" s="16"/>
      <c r="R12" s="16">
        <v>22.925</v>
      </c>
      <c r="S12" s="16"/>
      <c r="T12" s="16"/>
      <c r="U12" s="16"/>
      <c r="V12" s="16"/>
      <c r="W12" s="16">
        <v>16.14285714285714</v>
      </c>
      <c r="X12" s="16">
        <v>22.05</v>
      </c>
      <c r="Y12" s="16">
        <v>15.33214285714286</v>
      </c>
      <c r="Z12" s="16">
        <v>20.78214285714285</v>
      </c>
      <c r="AA12" s="16"/>
      <c r="AB12" s="16">
        <v>20.67857142857143</v>
      </c>
      <c r="AC12" s="16">
        <v>21.2</v>
      </c>
      <c r="AD12" s="16">
        <v>20.76538461538462</v>
      </c>
      <c r="AE12" s="16"/>
      <c r="AF12" s="16"/>
      <c r="AG12" s="16"/>
      <c r="AH12" s="16">
        <v>25.64642857142858</v>
      </c>
      <c r="AI12" s="16">
        <v>16.32142857142857</v>
      </c>
      <c r="AJ12" s="16"/>
      <c r="AK12" s="16">
        <v>14.90357142857143</v>
      </c>
      <c r="AL12" s="16">
        <v>15.73571428571429</v>
      </c>
      <c r="AM12" s="16">
        <v>18.125</v>
      </c>
      <c r="AN12" s="16"/>
      <c r="AO12" s="16">
        <v>17.525</v>
      </c>
      <c r="AP12" s="16">
        <v>19.27142857142857</v>
      </c>
      <c r="AQ12" s="16">
        <v>22.97142857142857</v>
      </c>
      <c r="AR12" s="16">
        <v>17.8</v>
      </c>
      <c r="AS12" s="16"/>
      <c r="AT12" s="16"/>
      <c r="AU12" s="16"/>
      <c r="AV12" s="16">
        <v>23.87142857142857</v>
      </c>
      <c r="AW12" s="16">
        <v>13.02857142857142</v>
      </c>
      <c r="AX12" s="16"/>
      <c r="AY12" s="16">
        <v>13.92142857142857</v>
      </c>
      <c r="AZ12" s="16">
        <v>18.39642857142857</v>
      </c>
      <c r="BA12" s="16"/>
      <c r="BB12" s="16">
        <v>13.03571428571429</v>
      </c>
      <c r="BC12" s="16">
        <v>17.65</v>
      </c>
      <c r="BD12" s="16"/>
      <c r="BE12" s="16">
        <v>13.70714285714286</v>
      </c>
      <c r="BF12" s="16"/>
      <c r="BG12" s="16"/>
      <c r="BH12" s="16">
        <v>21.36071428571429</v>
      </c>
      <c r="BI12" s="16">
        <v>14.80357142857143</v>
      </c>
      <c r="BJ12" s="16">
        <v>22.18571428571429</v>
      </c>
      <c r="BK12" s="16">
        <v>25.03928571428571</v>
      </c>
      <c r="BL12" s="16">
        <v>22.49285714285714</v>
      </c>
      <c r="BM12" s="16"/>
      <c r="BN12" s="16">
        <v>15.80357142857143</v>
      </c>
      <c r="BO12" s="16">
        <v>15.675</v>
      </c>
      <c r="BP12" s="16">
        <v>18.325</v>
      </c>
      <c r="BQ12" s="16">
        <v>20.16785714285714</v>
      </c>
      <c r="BR12" s="16"/>
      <c r="BS12" s="16">
        <v>20.66666666666666</v>
      </c>
      <c r="BT12" s="16">
        <v>16.83928571428571</v>
      </c>
      <c r="BU12" s="16"/>
      <c r="BV12" s="16">
        <v>16.16785714285714</v>
      </c>
      <c r="BW12" s="16">
        <v>24.76785714285714</v>
      </c>
      <c r="BX12" s="16"/>
      <c r="BY12" s="16"/>
      <c r="BZ12" s="16"/>
      <c r="CA12" s="16"/>
      <c r="CB12" s="16">
        <v>23.26071428571428</v>
      </c>
      <c r="CC12" s="16">
        <v>16.06071428571429</v>
      </c>
      <c r="CD12" s="16"/>
      <c r="CE12" s="16">
        <v>25.38571428571429</v>
      </c>
      <c r="CF12" s="16">
        <v>15.675</v>
      </c>
      <c r="CG12" s="16">
        <v>17.86071428571428</v>
      </c>
      <c r="CH12" s="16"/>
      <c r="CI12" s="16"/>
      <c r="CJ12" s="16">
        <v>21.95714285714286</v>
      </c>
      <c r="CK12" s="16">
        <v>15.04285714285714</v>
      </c>
      <c r="CL12" s="16"/>
      <c r="CM12" s="16">
        <v>15.74642857142857</v>
      </c>
      <c r="CN12" s="16"/>
      <c r="CO12" s="16"/>
      <c r="CP12" s="16">
        <v>16.38928571428571</v>
      </c>
      <c r="CQ12" s="16">
        <v>21.11071428571429</v>
      </c>
      <c r="CR12" s="16">
        <v>19.12857142857143</v>
      </c>
      <c r="CS12" s="16"/>
      <c r="CT12" s="16">
        <v>22.83214285714286</v>
      </c>
      <c r="CU12" s="16"/>
      <c r="CV12" s="16">
        <v>22.625</v>
      </c>
      <c r="CW12" s="16"/>
      <c r="CX12" s="16"/>
      <c r="CY12" s="16">
        <v>15.91538461538461</v>
      </c>
      <c r="CZ12" s="16">
        <v>20.96071428571429</v>
      </c>
      <c r="DA12" s="16">
        <v>11.67857142857143</v>
      </c>
      <c r="DB12" s="16"/>
      <c r="DC12" s="16"/>
      <c r="DD12" s="16"/>
      <c r="DE12" s="16">
        <v>15.38214285714286</v>
      </c>
      <c r="DF12" s="16"/>
      <c r="DG12" s="16"/>
      <c r="DH12" s="16"/>
      <c r="DI12" s="16">
        <v>20.275</v>
      </c>
      <c r="DJ12" s="16"/>
      <c r="DK12" s="18">
        <f>AVERAGE(B12:DJ12)</f>
        <v>18.85803747534516</v>
      </c>
      <c r="DL12" s="16"/>
      <c r="DM12" s="18">
        <f>SUM(SUM(DI12,DE12,DA12,CZ12,CY12,CV12,CR12,CP12,CK12,CJ12,CG12,CF12,CC12,CB12,BW12,BT12,BS12,BQ12,BP12,BN12,BL12,BK12,BJ12,BI12,BH12,BE12,BC12,BB12,AZ12,AY12),AV12,AR12,AQ12,AP12,AO12,AM12,AL12,AK12,AI12,AH12,AD12,AC12,AB12,Z12,Y12,X12,W12,R12,O12,N12,M12,K12,J12,I12,G12,D12,C12,B12)/58</f>
        <v>18.89355185044841</v>
      </c>
      <c r="DN12" s="16"/>
      <c r="DO12" s="16"/>
      <c r="DP12" s="16"/>
      <c r="DQ12" s="16"/>
    </row>
    <row r="13" ht="20.35" customHeight="1">
      <c r="A13" s="14">
        <v>1920</v>
      </c>
      <c r="B13" s="15">
        <v>16.22068965517241</v>
      </c>
      <c r="C13" s="16">
        <v>14.68965517241379</v>
      </c>
      <c r="D13" s="16">
        <v>17.55517241379311</v>
      </c>
      <c r="E13" s="16"/>
      <c r="F13" s="16"/>
      <c r="G13" s="16">
        <v>12.99310344827586</v>
      </c>
      <c r="H13" s="16"/>
      <c r="I13" s="16">
        <v>21.48620689655172</v>
      </c>
      <c r="J13" s="16">
        <v>20.82758620689655</v>
      </c>
      <c r="K13" s="16">
        <v>9.793103448275861</v>
      </c>
      <c r="L13" s="16"/>
      <c r="M13" s="16">
        <v>26.6448275862069</v>
      </c>
      <c r="N13" s="16">
        <v>20.13103448275862</v>
      </c>
      <c r="O13" s="16">
        <v>23.43103448275863</v>
      </c>
      <c r="P13" s="16"/>
      <c r="Q13" s="16"/>
      <c r="R13" s="16">
        <v>21.11379310344828</v>
      </c>
      <c r="S13" s="16"/>
      <c r="T13" s="16"/>
      <c r="U13" s="16"/>
      <c r="V13" s="16"/>
      <c r="W13" s="16">
        <v>16.44827586206896</v>
      </c>
      <c r="X13" s="16">
        <v>21.13448275862069</v>
      </c>
      <c r="Y13" s="16">
        <v>14.3448275862069</v>
      </c>
      <c r="Z13" s="16">
        <v>21.53103448275862</v>
      </c>
      <c r="AA13" s="16"/>
      <c r="AB13" s="16">
        <v>20.57931034482758</v>
      </c>
      <c r="AC13" s="16">
        <v>20.96896551724138</v>
      </c>
      <c r="AD13" s="16">
        <v>20.28965517241379</v>
      </c>
      <c r="AE13" s="16"/>
      <c r="AF13" s="16"/>
      <c r="AG13" s="16"/>
      <c r="AH13" s="16">
        <v>24.82962962962963</v>
      </c>
      <c r="AI13" s="16">
        <v>17.21724137931034</v>
      </c>
      <c r="AJ13" s="16"/>
      <c r="AK13" s="16">
        <v>13.5</v>
      </c>
      <c r="AL13" s="16">
        <v>15.00689655172414</v>
      </c>
      <c r="AM13" s="16">
        <v>17.52413793103448</v>
      </c>
      <c r="AN13" s="16"/>
      <c r="AO13" s="16">
        <v>16.64285714285715</v>
      </c>
      <c r="AP13" s="16">
        <v>18.42068965517242</v>
      </c>
      <c r="AQ13" s="16">
        <v>21.72758620689655</v>
      </c>
      <c r="AR13" s="16">
        <v>18.0448275862069</v>
      </c>
      <c r="AS13" s="16"/>
      <c r="AT13" s="16"/>
      <c r="AU13" s="16"/>
      <c r="AV13" s="16">
        <v>22.43793103448276</v>
      </c>
      <c r="AW13" s="16">
        <v>12.54137931034483</v>
      </c>
      <c r="AX13" s="16"/>
      <c r="AY13" s="16">
        <v>12.21379310344828</v>
      </c>
      <c r="AZ13" s="16">
        <v>17.84827586206897</v>
      </c>
      <c r="BA13" s="16"/>
      <c r="BB13" s="16">
        <v>13.26206896551724</v>
      </c>
      <c r="BC13" s="16">
        <v>16.13461538461539</v>
      </c>
      <c r="BD13" s="16"/>
      <c r="BE13" s="16">
        <v>11.76896551724138</v>
      </c>
      <c r="BF13" s="16"/>
      <c r="BG13" s="16"/>
      <c r="BH13" s="16">
        <v>21.04137931034483</v>
      </c>
      <c r="BI13" s="16">
        <v>13.82068965517242</v>
      </c>
      <c r="BJ13" s="16">
        <v>22.37931034482759</v>
      </c>
      <c r="BK13" s="16">
        <v>26.69655172413793</v>
      </c>
      <c r="BL13" s="16">
        <v>20.4551724137931</v>
      </c>
      <c r="BM13" s="16"/>
      <c r="BN13" s="16">
        <v>14.61034482758621</v>
      </c>
      <c r="BO13" s="16">
        <v>15.29655172413793</v>
      </c>
      <c r="BP13" s="16">
        <v>16.15789473684211</v>
      </c>
      <c r="BQ13" s="16">
        <v>17.96896551724138</v>
      </c>
      <c r="BR13" s="16"/>
      <c r="BS13" s="16">
        <v>18.6875</v>
      </c>
      <c r="BT13" s="16">
        <v>15.35172413793104</v>
      </c>
      <c r="BU13" s="16"/>
      <c r="BV13" s="16">
        <v>14.19310344827587</v>
      </c>
      <c r="BW13" s="16">
        <v>24.11428571428572</v>
      </c>
      <c r="BX13" s="16"/>
      <c r="BY13" s="16"/>
      <c r="BZ13" s="16"/>
      <c r="CA13" s="16"/>
      <c r="CB13" s="16">
        <v>22.98275862068965</v>
      </c>
      <c r="CC13" s="16">
        <v>16.87241379310345</v>
      </c>
      <c r="CD13" s="16"/>
      <c r="CE13" s="16">
        <v>27.13793103448276</v>
      </c>
      <c r="CF13" s="16">
        <v>12.57241379310345</v>
      </c>
      <c r="CG13" s="16">
        <v>17.25862068965518</v>
      </c>
      <c r="CH13" s="16"/>
      <c r="CI13" s="16"/>
      <c r="CJ13" s="16">
        <v>20.29285714285714</v>
      </c>
      <c r="CK13" s="16">
        <v>12.82068965517241</v>
      </c>
      <c r="CL13" s="16"/>
      <c r="CM13" s="16">
        <v>15.07931034482759</v>
      </c>
      <c r="CN13" s="16"/>
      <c r="CO13" s="16"/>
      <c r="CP13" s="16">
        <v>14.01379310344827</v>
      </c>
      <c r="CQ13" s="16">
        <v>20.33448275862069</v>
      </c>
      <c r="CR13" s="16">
        <v>17.63103448275862</v>
      </c>
      <c r="CS13" s="16"/>
      <c r="CT13" s="16">
        <v>22.72857142857143</v>
      </c>
      <c r="CU13" s="16"/>
      <c r="CV13" s="16">
        <v>21.43103448275863</v>
      </c>
      <c r="CW13" s="16"/>
      <c r="CX13" s="16"/>
      <c r="CY13" s="16">
        <v>17.93571428571429</v>
      </c>
      <c r="CZ13" s="16">
        <v>19.54137931034483</v>
      </c>
      <c r="DA13" s="16">
        <v>12.61034482758621</v>
      </c>
      <c r="DB13" s="16"/>
      <c r="DC13" s="16"/>
      <c r="DD13" s="16"/>
      <c r="DE13" s="16">
        <v>15.23448275862069</v>
      </c>
      <c r="DF13" s="16"/>
      <c r="DG13" s="16"/>
      <c r="DH13" s="16"/>
      <c r="DI13" s="16">
        <v>19.43793103448276</v>
      </c>
      <c r="DJ13" s="16"/>
      <c r="DK13" s="18">
        <f>AVERAGE(B13:DJ13)</f>
        <v>18.09219832280945</v>
      </c>
      <c r="DL13" s="16"/>
      <c r="DM13" s="18">
        <f>SUM(SUM(DI13,DE13,DA13,CZ13,CY13,CV13,CR13,CP13,CK13,CJ13,CG13,CF13,CC13,CB13,BW13,BT13,BS13,BQ13,BP13,BN13,BL13,BK13,BJ13,BI13,BH13,BE13,BC13,BB13,AZ13,AY13),AV13,AR13,AQ13,AP13,AO13,AM13,AL13,AK13,AI13,AH13,AD13,AC13,AB13,Z13,Y13,X13,W13,R13,O13,N13,M13,K13,J13,I13,G13,D13,C13,B13)/58</f>
        <v>18.08071656781643</v>
      </c>
      <c r="DN13" s="16"/>
      <c r="DO13" s="16"/>
      <c r="DP13" s="16"/>
      <c r="DQ13" s="16"/>
    </row>
    <row r="14" ht="20.35" customHeight="1">
      <c r="A14" s="14">
        <v>1921</v>
      </c>
      <c r="B14" s="15">
        <v>18.58214285714286</v>
      </c>
      <c r="C14" s="16">
        <v>17.31428571428571</v>
      </c>
      <c r="D14" s="16">
        <v>19.75</v>
      </c>
      <c r="E14" s="16"/>
      <c r="F14" s="16"/>
      <c r="G14" s="16">
        <v>14.07142857142857</v>
      </c>
      <c r="H14" s="16"/>
      <c r="I14" s="16">
        <v>23.38928571428571</v>
      </c>
      <c r="J14" s="16">
        <v>20.19642857142857</v>
      </c>
      <c r="K14" s="16">
        <v>14.56071428571428</v>
      </c>
      <c r="L14" s="16"/>
      <c r="M14" s="16">
        <v>25.11785714285714</v>
      </c>
      <c r="N14" s="16">
        <v>18.56666666666667</v>
      </c>
      <c r="O14" s="16">
        <v>23.4</v>
      </c>
      <c r="P14" s="16"/>
      <c r="Q14" s="16"/>
      <c r="R14" s="16">
        <v>22.675</v>
      </c>
      <c r="S14" s="16"/>
      <c r="T14" s="16"/>
      <c r="U14" s="16"/>
      <c r="V14" s="16"/>
      <c r="W14" s="16">
        <v>18.95357142857143</v>
      </c>
      <c r="X14" s="16">
        <v>21.48214285714286</v>
      </c>
      <c r="Y14" s="16">
        <v>15.51923076923077</v>
      </c>
      <c r="Z14" s="16">
        <v>24.31428571428572</v>
      </c>
      <c r="AA14" s="16"/>
      <c r="AB14" s="16">
        <v>20.93214285714286</v>
      </c>
      <c r="AC14" s="16">
        <v>20.42857142857143</v>
      </c>
      <c r="AD14" s="16">
        <v>20.23214285714286</v>
      </c>
      <c r="AE14" s="16"/>
      <c r="AF14" s="16"/>
      <c r="AG14" s="16"/>
      <c r="AH14" s="16">
        <v>24.51481481481481</v>
      </c>
      <c r="AI14" s="16">
        <v>18.66071428571428</v>
      </c>
      <c r="AJ14" s="16">
        <v>17.34074074074074</v>
      </c>
      <c r="AK14" s="16">
        <v>14.75357142857143</v>
      </c>
      <c r="AL14" s="16">
        <v>17.21428571428572</v>
      </c>
      <c r="AM14" s="16">
        <v>18.38214285714286</v>
      </c>
      <c r="AN14" s="16"/>
      <c r="AO14" s="16">
        <v>17.18148148148148</v>
      </c>
      <c r="AP14" s="16">
        <v>17.51428571428572</v>
      </c>
      <c r="AQ14" s="16">
        <v>21.79642857142857</v>
      </c>
      <c r="AR14" s="16">
        <v>22.31785714285715</v>
      </c>
      <c r="AS14" s="16"/>
      <c r="AT14" s="16"/>
      <c r="AU14" s="16"/>
      <c r="AV14" s="16">
        <v>23.78571428571428</v>
      </c>
      <c r="AW14" s="16">
        <v>12.82592592592592</v>
      </c>
      <c r="AX14" s="16"/>
      <c r="AY14" s="16">
        <v>11.95714285714286</v>
      </c>
      <c r="AZ14" s="16">
        <v>20.05714285714285</v>
      </c>
      <c r="BA14" s="16"/>
      <c r="BB14" s="16">
        <v>16.3</v>
      </c>
      <c r="BC14" s="16">
        <v>16.94400000000001</v>
      </c>
      <c r="BD14" s="16"/>
      <c r="BE14" s="16">
        <v>13.55714285714286</v>
      </c>
      <c r="BF14" s="16"/>
      <c r="BG14" s="16"/>
      <c r="BH14" s="16">
        <v>21.74999999999999</v>
      </c>
      <c r="BI14" s="16">
        <v>14.375</v>
      </c>
      <c r="BJ14" s="16">
        <v>22.37142857142857</v>
      </c>
      <c r="BK14" s="16">
        <v>25.07857142857143</v>
      </c>
      <c r="BL14" s="16">
        <v>20.42857142857143</v>
      </c>
      <c r="BM14" s="16"/>
      <c r="BN14" s="16">
        <v>16.25357142857143</v>
      </c>
      <c r="BO14" s="16">
        <v>19.91428571428571</v>
      </c>
      <c r="BP14" s="16">
        <v>18.56666666666666</v>
      </c>
      <c r="BQ14" s="16">
        <v>18.26071428571429</v>
      </c>
      <c r="BR14" s="16"/>
      <c r="BS14" s="16">
        <v>18.825</v>
      </c>
      <c r="BT14" s="16">
        <v>15.92142857142857</v>
      </c>
      <c r="BU14" s="16"/>
      <c r="BV14" s="16">
        <v>15.98571428571428</v>
      </c>
      <c r="BW14" s="16">
        <v>23.96666666666667</v>
      </c>
      <c r="BX14" s="16"/>
      <c r="BY14" s="16"/>
      <c r="BZ14" s="16"/>
      <c r="CA14" s="16"/>
      <c r="CB14" s="16">
        <v>23.45357142857143</v>
      </c>
      <c r="CC14" s="16">
        <v>21.14285714285715</v>
      </c>
      <c r="CD14" s="16"/>
      <c r="CE14" s="16">
        <v>25.71428571428572</v>
      </c>
      <c r="CF14" s="16">
        <v>16.80357142857143</v>
      </c>
      <c r="CG14" t="s" s="20">
        <v>116</v>
      </c>
      <c r="CH14" s="16"/>
      <c r="CI14" s="16"/>
      <c r="CJ14" s="16">
        <v>21.45357142857143</v>
      </c>
      <c r="CK14" s="16">
        <v>15.18214285714286</v>
      </c>
      <c r="CL14" s="16"/>
      <c r="CM14" s="16">
        <v>16.20714285714286</v>
      </c>
      <c r="CN14" s="16"/>
      <c r="CO14" s="16"/>
      <c r="CP14" s="16">
        <v>16.65714285714285</v>
      </c>
      <c r="CQ14" s="16">
        <v>20.925</v>
      </c>
      <c r="CR14" s="16">
        <v>18.37857142857143</v>
      </c>
      <c r="CS14" s="16"/>
      <c r="CT14" s="16">
        <v>22.62592592592592</v>
      </c>
      <c r="CU14" s="16"/>
      <c r="CV14" s="16">
        <v>22.29999999999999</v>
      </c>
      <c r="CW14" s="16"/>
      <c r="CX14" s="16"/>
      <c r="CY14" s="16">
        <v>17.64285714285715</v>
      </c>
      <c r="CZ14" s="16">
        <v>19.70714285714286</v>
      </c>
      <c r="DA14" s="16">
        <v>17.15714285714285</v>
      </c>
      <c r="DB14" s="16"/>
      <c r="DC14" s="16"/>
      <c r="DD14" s="16"/>
      <c r="DE14" s="16">
        <v>16.05769230769231</v>
      </c>
      <c r="DF14" s="16"/>
      <c r="DG14" s="16"/>
      <c r="DH14" s="16"/>
      <c r="DI14" s="16">
        <v>19.76428571428572</v>
      </c>
      <c r="DJ14" s="16"/>
      <c r="DK14" s="18">
        <f>AVERAGE(B14:DJ14)</f>
        <v>19.19168941485864</v>
      </c>
      <c r="DL14" s="16"/>
      <c r="DM14" s="18">
        <f>SUM(SUM(DI14,DE14,DA14,CZ14,CY14,CV14,CR14,CP14,CK14,CJ14,CG14,CF14,CC14,CB14,BW14,BT14,BS14,BQ14,BP14,BN14,BL14,BK14,BJ14,BI14,BH14,BE14,BC14,BB14,AZ14,AY14),AV14,AR14,AQ14,AP14,AO14,AM14,AL14,AK14,AI14,AH14,AD14,AC14,AB14,Z14,Y14,X14,W14,R14,O14,N14,M14,K14,J14,I14,G14,D14,C14,B14)/58</f>
        <v>19.2266805403823</v>
      </c>
      <c r="DN14" s="16"/>
      <c r="DO14" s="16"/>
      <c r="DP14" s="16"/>
      <c r="DQ14" s="16"/>
    </row>
    <row r="15" ht="20.35" customHeight="1">
      <c r="A15" s="14">
        <v>1922</v>
      </c>
      <c r="B15" s="15">
        <v>17.07857142857143</v>
      </c>
      <c r="C15" s="16">
        <v>14.86428571428571</v>
      </c>
      <c r="D15" s="16">
        <v>20.725</v>
      </c>
      <c r="E15" s="16"/>
      <c r="F15" s="16"/>
      <c r="G15" s="16">
        <v>15.53928571428572</v>
      </c>
      <c r="H15" s="16"/>
      <c r="I15" s="16">
        <v>24.325</v>
      </c>
      <c r="J15" s="16">
        <v>21.10714285714285</v>
      </c>
      <c r="K15" s="16">
        <v>10.21481481481482</v>
      </c>
      <c r="L15" s="16"/>
      <c r="M15" s="16">
        <v>26.63928571428571</v>
      </c>
      <c r="N15" s="16">
        <v>21.10714285714286</v>
      </c>
      <c r="O15" s="16">
        <v>24.19642857142857</v>
      </c>
      <c r="P15" s="16"/>
      <c r="Q15" s="16"/>
      <c r="R15" s="16">
        <v>23.91428571428571</v>
      </c>
      <c r="S15" s="16"/>
      <c r="T15" s="16"/>
      <c r="U15" s="16"/>
      <c r="V15" s="16"/>
      <c r="W15" s="16">
        <v>16.65357142857143</v>
      </c>
      <c r="X15" s="16">
        <v>20.71428571428572</v>
      </c>
      <c r="Y15" s="16">
        <v>15.24642857142857</v>
      </c>
      <c r="Z15" s="16">
        <v>21.80714285714286</v>
      </c>
      <c r="AA15" s="16"/>
      <c r="AB15" s="16">
        <v>21.42857142857142</v>
      </c>
      <c r="AC15" s="16">
        <v>21.48214285714286</v>
      </c>
      <c r="AD15" s="16">
        <v>20.35714285714286</v>
      </c>
      <c r="AE15" s="16"/>
      <c r="AF15" s="16"/>
      <c r="AG15" s="16"/>
      <c r="AH15" s="16">
        <v>25.05</v>
      </c>
      <c r="AI15" s="16">
        <v>17.72142857142857</v>
      </c>
      <c r="AJ15" s="16">
        <v>17.22962962962963</v>
      </c>
      <c r="AK15" s="16">
        <v>15.41785714285714</v>
      </c>
      <c r="AL15" s="16">
        <v>15.90357142857143</v>
      </c>
      <c r="AM15" s="16">
        <v>17.91428571428572</v>
      </c>
      <c r="AN15" s="16"/>
      <c r="AO15" s="16">
        <v>17.17142857142857</v>
      </c>
      <c r="AP15" s="16">
        <v>19.58214285714286</v>
      </c>
      <c r="AQ15" s="16">
        <v>22.66666666666667</v>
      </c>
      <c r="AR15" s="16">
        <v>19.08214285714286</v>
      </c>
      <c r="AS15" s="16"/>
      <c r="AT15" s="16"/>
      <c r="AU15" s="16"/>
      <c r="AV15" s="16">
        <v>24.42499999999999</v>
      </c>
      <c r="AW15" s="16">
        <v>12.63214285714285</v>
      </c>
      <c r="AX15" s="16"/>
      <c r="AY15" s="16">
        <v>11.675</v>
      </c>
      <c r="AZ15" s="16">
        <v>17.63928571428571</v>
      </c>
      <c r="BA15" s="16"/>
      <c r="BB15" s="16">
        <v>13.56071428571429</v>
      </c>
      <c r="BC15" s="16">
        <v>15.50769230769231</v>
      </c>
      <c r="BD15" s="16"/>
      <c r="BE15" s="16">
        <v>13.44999999999999</v>
      </c>
      <c r="BF15" s="16"/>
      <c r="BG15" s="16"/>
      <c r="BH15" s="16">
        <v>21.44285714285715</v>
      </c>
      <c r="BI15" s="16">
        <v>14.525</v>
      </c>
      <c r="BJ15" s="16">
        <v>22.93333333333333</v>
      </c>
      <c r="BK15" s="16">
        <v>26.54285714285714</v>
      </c>
      <c r="BL15" s="16">
        <v>20.41428571428571</v>
      </c>
      <c r="BM15" s="16"/>
      <c r="BN15" s="16">
        <v>15.14285714285714</v>
      </c>
      <c r="BO15" s="16">
        <v>16.41428571428571</v>
      </c>
      <c r="BP15" s="16">
        <v>17.51666666666667</v>
      </c>
      <c r="BQ15" s="16">
        <v>18.81428571428571</v>
      </c>
      <c r="BR15" s="16"/>
      <c r="BS15" t="s" s="20">
        <v>116</v>
      </c>
      <c r="BT15" s="16">
        <v>16.63571428571429</v>
      </c>
      <c r="BU15" s="16"/>
      <c r="BV15" s="16">
        <v>14.175</v>
      </c>
      <c r="BW15" s="16">
        <v>24.47777777777777</v>
      </c>
      <c r="BX15" s="16"/>
      <c r="BY15" s="16"/>
      <c r="BZ15" s="16"/>
      <c r="CA15" s="16"/>
      <c r="CB15" s="16">
        <v>23.19642857142856</v>
      </c>
      <c r="CC15" s="16">
        <v>16.82142857142857</v>
      </c>
      <c r="CD15" s="16"/>
      <c r="CE15" s="16">
        <v>26.575</v>
      </c>
      <c r="CF15" s="16">
        <v>15.86785714285715</v>
      </c>
      <c r="CG15" t="s" s="20">
        <v>116</v>
      </c>
      <c r="CH15" s="16"/>
      <c r="CI15" s="16"/>
      <c r="CJ15" s="16">
        <v>22.16428571428571</v>
      </c>
      <c r="CK15" s="16">
        <v>14.21071428571429</v>
      </c>
      <c r="CL15" s="16"/>
      <c r="CM15" s="16">
        <v>16.375</v>
      </c>
      <c r="CN15" s="16"/>
      <c r="CO15" s="16"/>
      <c r="CP15" s="16">
        <v>14.75925925925926</v>
      </c>
      <c r="CQ15" s="16">
        <v>19.975</v>
      </c>
      <c r="CR15" s="16">
        <v>18.64642857142857</v>
      </c>
      <c r="CS15" s="16">
        <v>19.22857142857143</v>
      </c>
      <c r="CT15" s="16">
        <v>23.89285714285714</v>
      </c>
      <c r="CU15" s="16"/>
      <c r="CV15" s="16">
        <v>22.78928571428571</v>
      </c>
      <c r="CW15" s="16"/>
      <c r="CX15" s="16"/>
      <c r="CY15" s="16">
        <v>18.16</v>
      </c>
      <c r="CZ15" s="16">
        <v>19.10357142857143</v>
      </c>
      <c r="DA15" s="16">
        <v>13.58076923076923</v>
      </c>
      <c r="DB15" s="16"/>
      <c r="DC15" s="16"/>
      <c r="DD15" s="16"/>
      <c r="DE15" s="16">
        <v>15.41428571428571</v>
      </c>
      <c r="DF15" s="16"/>
      <c r="DG15" s="16"/>
      <c r="DH15" s="16"/>
      <c r="DI15" s="16">
        <v>21.30714285714285</v>
      </c>
      <c r="DJ15" s="16"/>
      <c r="DK15" s="18">
        <f>AVERAGE(B15:DJ15)</f>
        <v>18.84818959957421</v>
      </c>
      <c r="DL15" s="16"/>
      <c r="DM15" s="18">
        <f>SUM(SUM(DI15,DE15,DA15,CZ15,CY15,CV15,CR15,CP15,CK15,CJ15,CG15,CF15,CC15,CB15,BW15,BT15,BS15,BQ15,BP15,BN15,BL15,BK15,BJ15,BI15,BH15,BE15,BC15,BB15,AZ15,AY15),AV15,AR15,AQ15,AP15,AO15,AM15,AL15,AK15,AI15,AH15,AD15,AC15,AB15,Z15,Y15,X15,W15,R15,O15,N15,M15,K15,J15,I15,G15,D15,C15,B15)/58</f>
        <v>18.90419352142566</v>
      </c>
      <c r="DN15" s="16"/>
      <c r="DO15" s="16"/>
      <c r="DP15" s="16"/>
      <c r="DQ15" s="16"/>
    </row>
    <row r="16" ht="20.35" customHeight="1">
      <c r="A16" s="14">
        <v>1923</v>
      </c>
      <c r="B16" s="15">
        <v>17.50714285714286</v>
      </c>
      <c r="C16" s="16">
        <v>16.32142857142857</v>
      </c>
      <c r="D16" s="16">
        <v>22.15714285714285</v>
      </c>
      <c r="E16" s="16"/>
      <c r="F16" s="16"/>
      <c r="G16" s="16">
        <v>14.91785714285715</v>
      </c>
      <c r="H16" s="16"/>
      <c r="I16" s="16">
        <v>25.02222222222222</v>
      </c>
      <c r="J16" s="16">
        <v>22.02142857142857</v>
      </c>
      <c r="K16" s="16">
        <v>12.71785714285714</v>
      </c>
      <c r="L16" s="16"/>
      <c r="M16" s="16">
        <v>26.55185185185185</v>
      </c>
      <c r="N16" s="16">
        <v>20.43214285714286</v>
      </c>
      <c r="O16" s="16">
        <v>25.32142857142858</v>
      </c>
      <c r="P16" s="16"/>
      <c r="Q16" s="16"/>
      <c r="R16" s="16">
        <v>23.08571428571429</v>
      </c>
      <c r="S16" s="16"/>
      <c r="T16" s="16"/>
      <c r="U16" s="16"/>
      <c r="V16" s="16">
        <v>10.38214285714286</v>
      </c>
      <c r="W16" s="16">
        <v>17.925</v>
      </c>
      <c r="X16" s="16">
        <v>21.99615384615385</v>
      </c>
      <c r="Y16" s="16">
        <v>13.26785714285714</v>
      </c>
      <c r="Z16" s="16">
        <v>22.1</v>
      </c>
      <c r="AA16" s="16"/>
      <c r="AB16" s="16">
        <v>22.125</v>
      </c>
      <c r="AC16" s="16">
        <v>20.45714285714285</v>
      </c>
      <c r="AD16" s="16">
        <v>20.71785714285715</v>
      </c>
      <c r="AE16" s="16"/>
      <c r="AF16" s="16"/>
      <c r="AG16" s="16"/>
      <c r="AH16" s="16">
        <v>24.02592592592592</v>
      </c>
      <c r="AI16" s="16">
        <v>15.15357142857143</v>
      </c>
      <c r="AJ16" s="16">
        <v>18.90714285714285</v>
      </c>
      <c r="AK16" s="16">
        <v>12.79629629629629</v>
      </c>
      <c r="AL16" s="16">
        <v>16.95714285714286</v>
      </c>
      <c r="AM16" s="16">
        <v>18.32142857142857</v>
      </c>
      <c r="AN16" s="16"/>
      <c r="AO16" s="16">
        <v>15.95</v>
      </c>
      <c r="AP16" s="16">
        <v>18.74642857142857</v>
      </c>
      <c r="AQ16" s="16">
        <v>22.21428571428572</v>
      </c>
      <c r="AR16" s="16">
        <v>19.76428571428572</v>
      </c>
      <c r="AS16" s="16"/>
      <c r="AT16" s="16"/>
      <c r="AU16" s="16"/>
      <c r="AV16" s="16">
        <v>23.2</v>
      </c>
      <c r="AW16" s="16">
        <v>11.02857142857143</v>
      </c>
      <c r="AX16" s="16"/>
      <c r="AY16" s="16">
        <v>9.27142857142857</v>
      </c>
      <c r="AZ16" s="16">
        <v>19.49285714285714</v>
      </c>
      <c r="BA16" s="16"/>
      <c r="BB16" s="16">
        <v>14.375</v>
      </c>
      <c r="BC16" s="16">
        <v>13.85</v>
      </c>
      <c r="BD16" s="16"/>
      <c r="BE16" s="16">
        <v>10.47857142857143</v>
      </c>
      <c r="BF16" s="16"/>
      <c r="BG16" s="16"/>
      <c r="BH16" s="16">
        <v>22.30714285714286</v>
      </c>
      <c r="BI16" s="16">
        <v>12.13571428571429</v>
      </c>
      <c r="BJ16" s="16">
        <v>23.07142857142858</v>
      </c>
      <c r="BK16" s="16">
        <v>26.49642857142857</v>
      </c>
      <c r="BL16" s="16">
        <v>20.97142857142857</v>
      </c>
      <c r="BM16" s="16"/>
      <c r="BN16" s="16">
        <v>13.61071428571429</v>
      </c>
      <c r="BO16" s="16">
        <v>17.82592592592593</v>
      </c>
      <c r="BP16" s="16">
        <v>16.01666666666667</v>
      </c>
      <c r="BQ16" s="16">
        <v>20.01785714285714</v>
      </c>
      <c r="BR16" s="16"/>
      <c r="BS16" t="s" s="20">
        <v>116</v>
      </c>
      <c r="BT16" s="16">
        <v>15.575</v>
      </c>
      <c r="BU16" s="16"/>
      <c r="BV16" s="16">
        <v>12.29285714285715</v>
      </c>
      <c r="BW16" s="16">
        <v>25.24642857142857</v>
      </c>
      <c r="BX16" s="16"/>
      <c r="BY16" s="16"/>
      <c r="BZ16" s="16"/>
      <c r="CA16" s="16"/>
      <c r="CB16" s="16">
        <v>22.04999999999999</v>
      </c>
      <c r="CC16" s="16">
        <v>17.96428571428571</v>
      </c>
      <c r="CD16" s="16"/>
      <c r="CE16" s="16">
        <v>27.60357142857142</v>
      </c>
      <c r="CF16" s="16">
        <v>15.51071428571428</v>
      </c>
      <c r="CG16" t="s" s="20">
        <v>116</v>
      </c>
      <c r="CH16" s="16"/>
      <c r="CI16" s="16"/>
      <c r="CJ16" s="16">
        <v>22.51785714285714</v>
      </c>
      <c r="CK16" s="16">
        <v>12.85</v>
      </c>
      <c r="CL16" s="16"/>
      <c r="CM16" s="16">
        <v>12.87857142857143</v>
      </c>
      <c r="CN16" s="16"/>
      <c r="CO16" s="16"/>
      <c r="CP16" s="16">
        <v>14.75357142857144</v>
      </c>
      <c r="CQ16" s="16">
        <v>22.50869565217392</v>
      </c>
      <c r="CR16" s="16">
        <v>18.44285714285715</v>
      </c>
      <c r="CS16" s="16">
        <v>18.72142857142857</v>
      </c>
      <c r="CT16" s="16">
        <v>25.25357142857143</v>
      </c>
      <c r="CU16" s="16"/>
      <c r="CV16" s="16">
        <v>23.04642857142857</v>
      </c>
      <c r="CW16" s="16"/>
      <c r="CX16" s="16"/>
      <c r="CY16" s="16">
        <v>16.72142857142857</v>
      </c>
      <c r="CZ16" s="16">
        <v>21.50714285714286</v>
      </c>
      <c r="DA16" s="16">
        <v>14.85357142857143</v>
      </c>
      <c r="DB16" s="16"/>
      <c r="DC16" s="16"/>
      <c r="DD16" s="16"/>
      <c r="DE16" s="16">
        <v>14.075</v>
      </c>
      <c r="DF16" s="16"/>
      <c r="DG16" s="16"/>
      <c r="DH16" s="16"/>
      <c r="DI16" s="16">
        <v>20.26785714285715</v>
      </c>
      <c r="DJ16" s="16"/>
      <c r="DK16" s="18">
        <f>AVERAGE(B16:DJ16)</f>
        <v>18.58567352534743</v>
      </c>
      <c r="DL16" s="16"/>
      <c r="DM16" s="18">
        <f>SUM(SUM(DI16,DE16,DA16,CZ16,CY16,CV16,CR16,CP16,CK16,CJ16,CG16,CF16,CC16,CB16,BW16,BT16,BS16,BQ16,BP16,BN16,BL16,BK16,BJ16,BI16,BH16,BE16,BC16,BB16,AZ16,AY16),AV16,AR16,AQ16,AP16,AO16,AM16,AL16,AK16,AI16,AH16,AD16,AC16,AB16,Z16,Y16,X16,W16,R16,O16,N16,M16,K16,J16,I16,G16,D16,C16,B16)/58</f>
        <v>18.73664239199954</v>
      </c>
      <c r="DN16" s="16"/>
      <c r="DO16" s="16"/>
      <c r="DP16" s="16"/>
      <c r="DQ16" s="16"/>
    </row>
    <row r="17" ht="20.35" customHeight="1">
      <c r="A17" s="14">
        <v>1924</v>
      </c>
      <c r="B17" s="15">
        <v>14.97241379310345</v>
      </c>
      <c r="C17" s="16">
        <v>14.73103448275862</v>
      </c>
      <c r="D17" s="16">
        <v>19.62068965517241</v>
      </c>
      <c r="E17" s="16"/>
      <c r="F17" s="16"/>
      <c r="G17" s="16">
        <v>14.48965517241379</v>
      </c>
      <c r="H17" s="16"/>
      <c r="I17" s="16">
        <v>24.46206896551724</v>
      </c>
      <c r="J17" s="16">
        <v>18.35517241379311</v>
      </c>
      <c r="K17" s="16">
        <v>10.68620689655172</v>
      </c>
      <c r="L17" s="16"/>
      <c r="M17" s="16">
        <v>27.47241379310345</v>
      </c>
      <c r="N17" s="16">
        <v>21.58275862068966</v>
      </c>
      <c r="O17" s="16">
        <v>24.8074074074074</v>
      </c>
      <c r="P17" s="16"/>
      <c r="Q17" s="16"/>
      <c r="R17" s="16">
        <v>23.86206896551724</v>
      </c>
      <c r="S17" s="16"/>
      <c r="T17" s="16"/>
      <c r="U17" s="16"/>
      <c r="V17" s="16">
        <v>11.23793103448276</v>
      </c>
      <c r="W17" s="16">
        <v>16.53103448275862</v>
      </c>
      <c r="X17" s="16">
        <v>22.64827586206896</v>
      </c>
      <c r="Y17" s="16">
        <v>13.18620689655173</v>
      </c>
      <c r="Z17" s="16">
        <v>21.24827586206897</v>
      </c>
      <c r="AA17" s="16"/>
      <c r="AB17" s="16">
        <v>20.32413793103449</v>
      </c>
      <c r="AC17" s="16">
        <v>22.69655172413794</v>
      </c>
      <c r="AD17" s="16">
        <v>17.63448275862069</v>
      </c>
      <c r="AE17" s="16"/>
      <c r="AF17" s="16"/>
      <c r="AG17" s="16"/>
      <c r="AH17" s="16">
        <v>25.01428571428571</v>
      </c>
      <c r="AI17" s="16">
        <v>15.15862068965518</v>
      </c>
      <c r="AJ17" s="16">
        <v>16.07142857142857</v>
      </c>
      <c r="AK17" s="16">
        <v>13.35862068965517</v>
      </c>
      <c r="AL17" s="16">
        <v>14.51379310344828</v>
      </c>
      <c r="AM17" s="16">
        <v>16.36551724137931</v>
      </c>
      <c r="AN17" s="16"/>
      <c r="AO17" s="16">
        <v>14.6344827586207</v>
      </c>
      <c r="AP17" s="16">
        <v>20.49655172413793</v>
      </c>
      <c r="AQ17" s="16">
        <v>23.38275862068965</v>
      </c>
      <c r="AR17" s="16">
        <v>18.71379310344828</v>
      </c>
      <c r="AS17" s="16"/>
      <c r="AT17" s="16"/>
      <c r="AU17" s="16"/>
      <c r="AV17" s="16">
        <v>22.37931034482759</v>
      </c>
      <c r="AW17" s="16">
        <v>11.80344827586207</v>
      </c>
      <c r="AX17" s="16"/>
      <c r="AY17" s="16">
        <v>13.4448275862069</v>
      </c>
      <c r="AZ17" s="16">
        <v>16.76551724137931</v>
      </c>
      <c r="BA17" s="16"/>
      <c r="BB17" s="16">
        <v>11.9952380952381</v>
      </c>
      <c r="BC17" s="16">
        <v>13.93214285714285</v>
      </c>
      <c r="BD17" s="16"/>
      <c r="BE17" s="16">
        <v>11.53448275862069</v>
      </c>
      <c r="BF17" s="16"/>
      <c r="BG17" s="16"/>
      <c r="BH17" s="16">
        <v>21.91724137931034</v>
      </c>
      <c r="BI17" s="16">
        <v>12.7</v>
      </c>
      <c r="BJ17" s="16">
        <v>23.85357142857142</v>
      </c>
      <c r="BK17" s="16">
        <v>26.43793103448276</v>
      </c>
      <c r="BL17" s="16">
        <v>18.09655172413793</v>
      </c>
      <c r="BM17" s="16"/>
      <c r="BN17" s="16">
        <v>13.17586206896552</v>
      </c>
      <c r="BO17" s="16">
        <v>15.375</v>
      </c>
      <c r="BP17" s="16">
        <v>14.892</v>
      </c>
      <c r="BQ17" s="16">
        <v>19.51379310344828</v>
      </c>
      <c r="BR17" s="16"/>
      <c r="BS17" t="s" s="20">
        <v>116</v>
      </c>
      <c r="BT17" s="16">
        <v>16.37586206896552</v>
      </c>
      <c r="BU17" s="16"/>
      <c r="BV17" s="16">
        <v>12.23793103448276</v>
      </c>
      <c r="BW17" s="16">
        <v>24.73793103448275</v>
      </c>
      <c r="BX17" s="16"/>
      <c r="BY17" s="16"/>
      <c r="BZ17" s="16"/>
      <c r="CA17" s="16"/>
      <c r="CB17" s="16">
        <v>23.98620689655172</v>
      </c>
      <c r="CC17" s="16">
        <v>16.9448275862069</v>
      </c>
      <c r="CD17" s="16"/>
      <c r="CE17" s="16">
        <v>26.31379310344827</v>
      </c>
      <c r="CF17" s="16">
        <v>14.4</v>
      </c>
      <c r="CG17" t="s" s="20">
        <v>116</v>
      </c>
      <c r="CH17" s="16"/>
      <c r="CI17" s="16"/>
      <c r="CJ17" s="16">
        <v>23.21379310344827</v>
      </c>
      <c r="CK17" s="16">
        <v>13.07241379310345</v>
      </c>
      <c r="CL17" s="16"/>
      <c r="CM17" s="16">
        <v>12.35172413793103</v>
      </c>
      <c r="CN17" s="16"/>
      <c r="CO17" s="16"/>
      <c r="CP17" s="16">
        <v>12.86206896551724</v>
      </c>
      <c r="CQ17" s="16">
        <v>17.45714285714286</v>
      </c>
      <c r="CR17" s="16">
        <v>18.52413793103448</v>
      </c>
      <c r="CS17" s="16">
        <v>15.91379310344828</v>
      </c>
      <c r="CT17" s="16">
        <v>23.22413793103449</v>
      </c>
      <c r="CU17" s="16"/>
      <c r="CV17" s="16">
        <v>19.97931034482759</v>
      </c>
      <c r="CW17" s="16"/>
      <c r="CX17" s="16"/>
      <c r="CY17" s="16">
        <v>14.79310344827586</v>
      </c>
      <c r="CZ17" s="16">
        <v>17.67241379310345</v>
      </c>
      <c r="DA17" s="16">
        <v>11.73103448275862</v>
      </c>
      <c r="DB17" s="16"/>
      <c r="DC17" s="16"/>
      <c r="DD17" s="16"/>
      <c r="DE17" s="16">
        <v>14.075</v>
      </c>
      <c r="DF17" s="16"/>
      <c r="DG17" s="16"/>
      <c r="DH17" s="16"/>
      <c r="DI17" s="16">
        <v>20.37241379310344</v>
      </c>
      <c r="DJ17" s="16"/>
      <c r="DK17" s="18">
        <f>AVERAGE(B17:DJ17)</f>
        <v>17.82294842790245</v>
      </c>
      <c r="DL17" s="16"/>
      <c r="DM17" s="18">
        <f>SUM(SUM(DI17,DE17,DA17,CZ17,CY17,CV17,CR17,CP17,CK17,CJ17,CG17,CF17,CC17,CB17,BW17,BT17,BS17,BQ17,BP17,BN17,BL17,BK17,BJ17,BI17,BH17,BE17,BC17,BB17,AZ17,AY17),AV17,AR17,AQ17,AP17,AO17,AM17,AL17,AK17,AI17,AH17,AD17,AC17,AB17,Z17,Y17,X17,W17,R17,O17,N17,M17,K17,J17,I17,G17,D17,C17,B17)/58</f>
        <v>18.11300475343394</v>
      </c>
      <c r="DN17" s="16"/>
      <c r="DO17" s="16"/>
      <c r="DP17" s="16"/>
      <c r="DQ17" s="16"/>
    </row>
    <row r="18" ht="20.35" customHeight="1">
      <c r="A18" s="14">
        <v>1925</v>
      </c>
      <c r="B18" s="15">
        <v>15.88214285714285</v>
      </c>
      <c r="C18" s="16">
        <v>14.69285714285714</v>
      </c>
      <c r="D18" s="16">
        <v>21.55</v>
      </c>
      <c r="E18" s="16"/>
      <c r="F18" s="16"/>
      <c r="G18" s="16">
        <v>13.62962962962963</v>
      </c>
      <c r="H18" s="16"/>
      <c r="I18" s="16">
        <v>27.275</v>
      </c>
      <c r="J18" s="16">
        <v>19.025</v>
      </c>
      <c r="K18" s="16">
        <v>11.78928571428571</v>
      </c>
      <c r="L18" s="16"/>
      <c r="M18" s="16">
        <v>25.88571428571428</v>
      </c>
      <c r="N18" s="16">
        <v>21.51071428571428</v>
      </c>
      <c r="O18" s="16">
        <v>24.76785714285714</v>
      </c>
      <c r="P18" s="16"/>
      <c r="Q18" s="16"/>
      <c r="R18" s="16">
        <v>23.18214285714286</v>
      </c>
      <c r="S18" s="16"/>
      <c r="T18" s="16"/>
      <c r="U18" s="16"/>
      <c r="V18" s="16">
        <v>11.16071428571429</v>
      </c>
      <c r="W18" s="16">
        <v>16.50357142857143</v>
      </c>
      <c r="X18" s="16">
        <v>22.11071428571429</v>
      </c>
      <c r="Y18" s="16">
        <v>13.68214285714285</v>
      </c>
      <c r="Z18" s="16">
        <v>20.72222222222222</v>
      </c>
      <c r="AA18" s="16"/>
      <c r="AB18" s="16">
        <v>21.12142857142857</v>
      </c>
      <c r="AC18" s="16">
        <v>21.98214285714285</v>
      </c>
      <c r="AD18" s="16">
        <v>17.975</v>
      </c>
      <c r="AE18" s="16"/>
      <c r="AF18" s="16"/>
      <c r="AG18" s="16"/>
      <c r="AH18" s="16">
        <v>24.525</v>
      </c>
      <c r="AI18" s="16">
        <v>15.28214285714286</v>
      </c>
      <c r="AJ18" s="16">
        <v>15.21481481481481</v>
      </c>
      <c r="AK18" s="16">
        <v>12.96071428571428</v>
      </c>
      <c r="AL18" s="16">
        <v>14.33214285714286</v>
      </c>
      <c r="AM18" s="16">
        <v>17.39285714285714</v>
      </c>
      <c r="AN18" s="16"/>
      <c r="AO18" s="16">
        <v>15.31785714285714</v>
      </c>
      <c r="AP18" s="16">
        <v>19.74285714285714</v>
      </c>
      <c r="AQ18" s="16">
        <v>23.06428571428571</v>
      </c>
      <c r="AR18" s="16">
        <v>18.40357142857143</v>
      </c>
      <c r="AS18" s="16"/>
      <c r="AT18" s="16"/>
      <c r="AU18" s="16"/>
      <c r="AV18" s="16">
        <v>23.04642857142857</v>
      </c>
      <c r="AW18" s="16">
        <v>12.13571428571428</v>
      </c>
      <c r="AX18" s="16"/>
      <c r="AY18" s="16">
        <v>13.98571428571429</v>
      </c>
      <c r="AZ18" s="16">
        <v>16.66071428571428</v>
      </c>
      <c r="BA18" s="16"/>
      <c r="BB18" s="16">
        <v>11.68928571428572</v>
      </c>
      <c r="BC18" s="16">
        <v>14.63571428571428</v>
      </c>
      <c r="BD18" s="16"/>
      <c r="BE18" s="16">
        <v>11.48214285714286</v>
      </c>
      <c r="BF18" s="16"/>
      <c r="BG18" s="16"/>
      <c r="BH18" s="16">
        <v>23.63928571428571</v>
      </c>
      <c r="BI18" s="16">
        <v>13.42857142857143</v>
      </c>
      <c r="BJ18" s="16">
        <v>21.44074074074074</v>
      </c>
      <c r="BK18" s="16">
        <v>25.225</v>
      </c>
      <c r="BL18" s="16">
        <v>19.81428571428572</v>
      </c>
      <c r="BM18" s="16"/>
      <c r="BN18" s="16">
        <v>14.57857142857143</v>
      </c>
      <c r="BO18" s="16">
        <v>15.3</v>
      </c>
      <c r="BP18" s="16">
        <v>15.60000000000001</v>
      </c>
      <c r="BQ18" s="16">
        <v>19.18571428571428</v>
      </c>
      <c r="BR18" s="16"/>
      <c r="BS18" t="s" s="20">
        <v>116</v>
      </c>
      <c r="BT18" s="16">
        <v>16.34285714285714</v>
      </c>
      <c r="BU18" s="16"/>
      <c r="BV18" s="16">
        <v>12.81428571428571</v>
      </c>
      <c r="BW18" s="16">
        <v>25.15357142857143</v>
      </c>
      <c r="BX18" s="16"/>
      <c r="BY18" s="16"/>
      <c r="BZ18" s="16"/>
      <c r="CA18" s="16"/>
      <c r="CB18" s="16">
        <v>23.07500000000001</v>
      </c>
      <c r="CC18" s="16">
        <v>15.81428571428571</v>
      </c>
      <c r="CD18" s="16"/>
      <c r="CE18" s="16">
        <v>25.65</v>
      </c>
      <c r="CF18" s="16">
        <v>15.38214285714286</v>
      </c>
      <c r="CG18" t="s" s="20">
        <v>116</v>
      </c>
      <c r="CH18" s="16"/>
      <c r="CI18" s="16"/>
      <c r="CJ18" s="16">
        <v>22.75357142857143</v>
      </c>
      <c r="CK18" s="16">
        <v>14.63214285714285</v>
      </c>
      <c r="CL18" s="16"/>
      <c r="CM18" s="16">
        <v>11.69285714285714</v>
      </c>
      <c r="CN18" s="16"/>
      <c r="CO18" s="16"/>
      <c r="CP18" s="16">
        <v>14.42857142857143</v>
      </c>
      <c r="CQ18" t="s" s="20">
        <v>116</v>
      </c>
      <c r="CR18" s="16">
        <v>18.48571428571429</v>
      </c>
      <c r="CS18" s="16">
        <v>16.74642857142857</v>
      </c>
      <c r="CT18" s="16">
        <v>25.21785714285714</v>
      </c>
      <c r="CU18" s="16"/>
      <c r="CV18" s="16">
        <v>20.28571428571428</v>
      </c>
      <c r="CW18" s="16"/>
      <c r="CX18" s="16"/>
      <c r="CY18" s="16">
        <v>14.10357142857143</v>
      </c>
      <c r="CZ18" s="16">
        <v>18.80357142857143</v>
      </c>
      <c r="DA18" s="16">
        <v>12.39285714285714</v>
      </c>
      <c r="DB18" s="16"/>
      <c r="DC18" s="16"/>
      <c r="DD18" s="16"/>
      <c r="DE18" s="16">
        <v>14.13571428571429</v>
      </c>
      <c r="DF18" s="16"/>
      <c r="DG18" s="16"/>
      <c r="DH18" s="16"/>
      <c r="DI18" s="16">
        <v>20.87857142857143</v>
      </c>
      <c r="DJ18" s="16"/>
      <c r="DK18" s="18">
        <f>AVERAGE(B18:DJ18)</f>
        <v>18.02033374033374</v>
      </c>
      <c r="DL18" s="16"/>
      <c r="DM18" s="18">
        <f>SUM(SUM(DI18,DE18,DA18,CZ18,CY18,CV18,CR18,CP18,CK18,CJ18,CG18,CF18,CC18,CB18,BW18,BT18,BS18,BQ18,BP18,BN18,BL18,BK18,BJ18,BI18,BH18,BE18,BC18,BB18,AZ18,AY18),AV18,AR18,AQ18,AP18,AO18,AM18,AL18,AK18,AI18,AH18,AD18,AC18,AB18,Z18,Y18,X18,W18,R18,O18,N18,M18,K18,J18,I18,G18,D18,C18,B18)/58</f>
        <v>18.3105182350718</v>
      </c>
      <c r="DN18" s="16"/>
      <c r="DO18" s="16"/>
      <c r="DP18" s="16"/>
      <c r="DQ18" s="16"/>
    </row>
    <row r="19" ht="20.35" customHeight="1">
      <c r="A19" s="14">
        <v>1926</v>
      </c>
      <c r="B19" s="15">
        <v>16.71428571428572</v>
      </c>
      <c r="C19" s="16">
        <v>14.225</v>
      </c>
      <c r="D19" s="16">
        <v>22.88928571428571</v>
      </c>
      <c r="E19" s="16"/>
      <c r="F19" s="16"/>
      <c r="G19" s="16">
        <v>15.20357142857143</v>
      </c>
      <c r="H19" s="16"/>
      <c r="I19" s="16">
        <v>26.93214285714286</v>
      </c>
      <c r="J19" s="16">
        <v>23.12142857142857</v>
      </c>
      <c r="K19" s="16">
        <v>10.81071428571429</v>
      </c>
      <c r="L19" s="16"/>
      <c r="M19" s="16">
        <v>26.425</v>
      </c>
      <c r="N19" s="16">
        <v>21.21071428571429</v>
      </c>
      <c r="O19" s="16">
        <v>25.01428571428571</v>
      </c>
      <c r="P19" s="16"/>
      <c r="Q19" s="16"/>
      <c r="R19" s="16">
        <v>22.875</v>
      </c>
      <c r="S19" s="16"/>
      <c r="T19" s="16"/>
      <c r="U19" s="16"/>
      <c r="V19" s="16">
        <v>11.03214285714285</v>
      </c>
      <c r="W19" s="16">
        <v>16.70714285714286</v>
      </c>
      <c r="X19" s="16">
        <v>23.05</v>
      </c>
      <c r="Y19" s="16">
        <v>13.63571428571429</v>
      </c>
      <c r="Z19" s="16">
        <v>21.20714285714286</v>
      </c>
      <c r="AA19" s="16"/>
      <c r="AB19" s="16">
        <v>24.39285714285714</v>
      </c>
      <c r="AC19" s="16">
        <v>19.85</v>
      </c>
      <c r="AD19" s="16">
        <v>21.21071428571429</v>
      </c>
      <c r="AE19" s="16"/>
      <c r="AF19" s="16"/>
      <c r="AG19" s="16"/>
      <c r="AH19" s="16">
        <v>25.52222222222222</v>
      </c>
      <c r="AI19" s="16">
        <v>15.87857142857143</v>
      </c>
      <c r="AJ19" s="16">
        <v>20.06785714285714</v>
      </c>
      <c r="AK19" s="16">
        <v>13.39285714285714</v>
      </c>
      <c r="AL19" s="16">
        <v>15.14642857142857</v>
      </c>
      <c r="AM19" s="16">
        <v>16.825</v>
      </c>
      <c r="AN19" s="16"/>
      <c r="AO19" s="16">
        <v>16.43928571428571</v>
      </c>
      <c r="AP19" s="16">
        <v>19.63928571428571</v>
      </c>
      <c r="AQ19" s="16">
        <v>23.22857142857142</v>
      </c>
      <c r="AR19" s="16">
        <v>17.90357142857143</v>
      </c>
      <c r="AS19" s="16"/>
      <c r="AT19" s="16"/>
      <c r="AU19" s="16"/>
      <c r="AV19" s="16">
        <v>24.52500000000001</v>
      </c>
      <c r="AW19" s="16">
        <v>11.91111111111111</v>
      </c>
      <c r="AX19" s="16"/>
      <c r="AY19" s="16">
        <v>17.41428571428571</v>
      </c>
      <c r="AZ19" s="16">
        <v>19.05357142857143</v>
      </c>
      <c r="BA19" s="16"/>
      <c r="BB19" s="16">
        <v>13.33214285714286</v>
      </c>
      <c r="BC19" s="16">
        <v>14.58846153846154</v>
      </c>
      <c r="BD19" s="16"/>
      <c r="BE19" s="16">
        <v>11.68214285714285</v>
      </c>
      <c r="BF19" s="16"/>
      <c r="BG19" s="16"/>
      <c r="BH19" s="16">
        <v>24.24642857142857</v>
      </c>
      <c r="BI19" s="16">
        <v>13.02592592592593</v>
      </c>
      <c r="BJ19" s="16">
        <v>23.51428571428571</v>
      </c>
      <c r="BK19" s="16">
        <v>26.96785714285714</v>
      </c>
      <c r="BL19" s="16">
        <v>20.74642857142858</v>
      </c>
      <c r="BM19" s="16"/>
      <c r="BN19" s="16">
        <v>14.15714285714286</v>
      </c>
      <c r="BO19" s="16">
        <v>15.91851851851851</v>
      </c>
      <c r="BP19" s="16">
        <v>15.79565217391304</v>
      </c>
      <c r="BQ19" s="16">
        <v>20.55357142857143</v>
      </c>
      <c r="BR19" s="16">
        <v>19.35789473684211</v>
      </c>
      <c r="BS19" s="16">
        <v>22.4125</v>
      </c>
      <c r="BT19" s="16">
        <v>16.20357142857143</v>
      </c>
      <c r="BU19" s="16"/>
      <c r="BV19" s="16">
        <v>11.1</v>
      </c>
      <c r="BW19" s="16">
        <v>26.41428571428572</v>
      </c>
      <c r="BX19" s="16"/>
      <c r="BY19" s="16"/>
      <c r="BZ19" s="16"/>
      <c r="CA19" s="16"/>
      <c r="CB19" s="16">
        <v>21.52857142857142</v>
      </c>
      <c r="CC19" s="16">
        <v>16.22857142857143</v>
      </c>
      <c r="CD19" s="16"/>
      <c r="CE19" s="16">
        <v>28.24285714285714</v>
      </c>
      <c r="CF19" s="16">
        <v>14.71071428571428</v>
      </c>
      <c r="CG19" t="s" s="20">
        <v>116</v>
      </c>
      <c r="CH19" s="16"/>
      <c r="CI19" s="16"/>
      <c r="CJ19" s="16">
        <v>23.16428571428571</v>
      </c>
      <c r="CK19" s="16">
        <v>14.17142857142857</v>
      </c>
      <c r="CL19" s="16"/>
      <c r="CM19" s="16">
        <v>13.24285714285714</v>
      </c>
      <c r="CN19" s="16"/>
      <c r="CO19" s="16"/>
      <c r="CP19" s="16">
        <v>14.06785714285714</v>
      </c>
      <c r="CQ19" s="16">
        <v>22.52</v>
      </c>
      <c r="CR19" s="16">
        <v>19.975</v>
      </c>
      <c r="CS19" s="16">
        <v>17.63214285714286</v>
      </c>
      <c r="CT19" s="16">
        <v>24.91071428571428</v>
      </c>
      <c r="CU19" s="16"/>
      <c r="CV19" s="16">
        <v>21.74583333333334</v>
      </c>
      <c r="CW19" s="16"/>
      <c r="CX19" s="16"/>
      <c r="CY19" s="16">
        <v>16.57142857142857</v>
      </c>
      <c r="CZ19" s="16">
        <v>22.93214285714286</v>
      </c>
      <c r="DA19" s="16">
        <v>12.50714285714286</v>
      </c>
      <c r="DB19" s="16"/>
      <c r="DC19" s="16"/>
      <c r="DD19" s="16"/>
      <c r="DE19" s="16">
        <v>13.41785714285714</v>
      </c>
      <c r="DF19" s="16"/>
      <c r="DG19" s="16"/>
      <c r="DH19" s="16"/>
      <c r="DI19" s="16">
        <v>20.95357142857143</v>
      </c>
      <c r="DJ19" s="16"/>
      <c r="DK19" s="18">
        <f>AVERAGE(B19:DJ19)</f>
        <v>18.8528610019376</v>
      </c>
      <c r="DL19" s="16"/>
      <c r="DM19" s="18">
        <f>SUM(SUM(DI19,DE19,DA19,CZ19,CY19,CV19,CR19,CP19,CK19,CJ19,CG19,CF19,CC19,CB19,BW19,BT19,BS19,BQ19,BP19,BN19,BL19,BK19,BJ19,BI19,BH19,BE19,BC19,BB19,AZ19,AY19),AV19,AR19,AQ19,AP19,AO19,AM19,AL19,AK19,AI19,AH19,AD19,AC19,AB19,Z19,Y19,X19,W19,R19,O19,N19,M19,K19,J19,I19,G19,D19,C19,B19)/58</f>
        <v>19.05365705853883</v>
      </c>
      <c r="DN19" s="16"/>
      <c r="DO19" s="16"/>
      <c r="DP19" s="16"/>
      <c r="DQ19" s="16"/>
    </row>
    <row r="20" ht="20.35" customHeight="1">
      <c r="A20" s="14">
        <v>1927</v>
      </c>
      <c r="B20" s="15">
        <v>14.96071428571429</v>
      </c>
      <c r="C20" s="16">
        <v>14.45</v>
      </c>
      <c r="D20" s="16">
        <v>19.38571428571428</v>
      </c>
      <c r="E20" s="16"/>
      <c r="F20" s="16"/>
      <c r="G20" s="16">
        <v>10.22857142857143</v>
      </c>
      <c r="H20" s="16"/>
      <c r="I20" s="16">
        <v>23.19285714285714</v>
      </c>
      <c r="J20" s="16">
        <v>20.04642857142857</v>
      </c>
      <c r="K20" s="16">
        <v>9.328571428571426</v>
      </c>
      <c r="L20" s="16"/>
      <c r="M20" s="16">
        <v>25.46785714285715</v>
      </c>
      <c r="N20" s="16">
        <v>20.52962962962963</v>
      </c>
      <c r="O20" s="16">
        <v>23.28928571428571</v>
      </c>
      <c r="P20" s="16"/>
      <c r="Q20" s="16"/>
      <c r="R20" s="16">
        <v>22.94814814814815</v>
      </c>
      <c r="S20" s="16"/>
      <c r="T20" s="16"/>
      <c r="U20" s="16"/>
      <c r="V20" s="16">
        <v>10.375</v>
      </c>
      <c r="W20" s="16">
        <v>16.08571428571429</v>
      </c>
      <c r="X20" s="16">
        <v>21.175</v>
      </c>
      <c r="Y20" s="16">
        <v>12.96785714285714</v>
      </c>
      <c r="Z20" s="16">
        <v>21.71428571428572</v>
      </c>
      <c r="AA20" s="16"/>
      <c r="AB20" s="16">
        <v>21.06785714285714</v>
      </c>
      <c r="AC20" s="16">
        <v>20.86428571428571</v>
      </c>
      <c r="AD20" s="16">
        <v>16.76428571428572</v>
      </c>
      <c r="AE20" s="16"/>
      <c r="AF20" s="16"/>
      <c r="AG20" s="16"/>
      <c r="AH20" s="16">
        <v>26.45357142857143</v>
      </c>
      <c r="AI20" s="16">
        <v>14.34285714285714</v>
      </c>
      <c r="AJ20" s="16">
        <v>15</v>
      </c>
      <c r="AK20" s="16">
        <v>12.425</v>
      </c>
      <c r="AL20" s="16">
        <v>14.84642857142857</v>
      </c>
      <c r="AM20" s="16">
        <v>16.06428571428571</v>
      </c>
      <c r="AN20" s="16"/>
      <c r="AO20" s="16">
        <v>15.52857142857143</v>
      </c>
      <c r="AP20" s="16">
        <v>18.52857142857143</v>
      </c>
      <c r="AQ20" s="16">
        <v>22.275</v>
      </c>
      <c r="AR20" s="16">
        <v>18.23928571428571</v>
      </c>
      <c r="AS20" s="16"/>
      <c r="AT20" s="16"/>
      <c r="AU20" s="16"/>
      <c r="AV20" s="16">
        <v>21.93571428571428</v>
      </c>
      <c r="AW20" s="16">
        <v>10.9</v>
      </c>
      <c r="AX20" s="16"/>
      <c r="AY20" s="16">
        <v>13.57142857142857</v>
      </c>
      <c r="AZ20" s="16">
        <v>16.00384615384615</v>
      </c>
      <c r="BA20" s="16"/>
      <c r="BB20" s="16">
        <v>11.97142857142857</v>
      </c>
      <c r="BC20" s="16">
        <v>13.10740740740741</v>
      </c>
      <c r="BD20" s="16"/>
      <c r="BE20" s="16">
        <v>11.02857142857142</v>
      </c>
      <c r="BF20" s="16"/>
      <c r="BG20" s="16"/>
      <c r="BH20" s="16">
        <v>21.375</v>
      </c>
      <c r="BI20" s="16">
        <v>12.05555555555556</v>
      </c>
      <c r="BJ20" s="16">
        <v>22.48214285714286</v>
      </c>
      <c r="BK20" s="16">
        <v>25.34285714285714</v>
      </c>
      <c r="BL20" s="16">
        <v>18.31071428571429</v>
      </c>
      <c r="BM20" s="16">
        <v>21.76785714285714</v>
      </c>
      <c r="BN20" s="16">
        <v>13.91785714285714</v>
      </c>
      <c r="BO20" s="16">
        <v>14.61538461538461</v>
      </c>
      <c r="BP20" s="16">
        <v>14.47142857142857</v>
      </c>
      <c r="BQ20" s="16">
        <v>19.3</v>
      </c>
      <c r="BR20" s="16">
        <v>16.15</v>
      </c>
      <c r="BS20" s="16">
        <v>18.49583333333333</v>
      </c>
      <c r="BT20" s="16">
        <v>15.26428571428572</v>
      </c>
      <c r="BU20" s="16"/>
      <c r="BV20" s="16">
        <v>11.61851851851852</v>
      </c>
      <c r="BW20" s="16">
        <v>23.93214285714285</v>
      </c>
      <c r="BX20" s="16"/>
      <c r="BY20" s="16"/>
      <c r="BZ20" s="16"/>
      <c r="CA20" s="16"/>
      <c r="CB20" s="16">
        <v>22.67142857142857</v>
      </c>
      <c r="CC20" s="16">
        <v>16.17142857142857</v>
      </c>
      <c r="CD20" s="16"/>
      <c r="CE20" s="16">
        <v>26.33214285714286</v>
      </c>
      <c r="CF20" s="16">
        <v>13.59642857142857</v>
      </c>
      <c r="CG20" t="s" s="20">
        <v>116</v>
      </c>
      <c r="CH20" s="16"/>
      <c r="CI20" s="16"/>
      <c r="CJ20" s="16">
        <v>21.28928571428571</v>
      </c>
      <c r="CK20" s="16">
        <v>12.95357142857143</v>
      </c>
      <c r="CL20" s="16"/>
      <c r="CM20" s="16">
        <v>11.22142857142857</v>
      </c>
      <c r="CN20" s="16"/>
      <c r="CO20" s="16"/>
      <c r="CP20" s="16">
        <v>12.58214285714286</v>
      </c>
      <c r="CQ20" s="16">
        <v>20.12727272727273</v>
      </c>
      <c r="CR20" s="16">
        <v>17.54285714285715</v>
      </c>
      <c r="CS20" t="s" s="20">
        <v>116</v>
      </c>
      <c r="CT20" s="16">
        <v>21.875</v>
      </c>
      <c r="CU20" s="16"/>
      <c r="CV20" s="16">
        <v>18.54999999999999</v>
      </c>
      <c r="CW20" s="16"/>
      <c r="CX20" s="16"/>
      <c r="CY20" s="16">
        <v>14.15769230769231</v>
      </c>
      <c r="CZ20" s="16">
        <v>17.9962962962963</v>
      </c>
      <c r="DA20" s="16">
        <v>12</v>
      </c>
      <c r="DB20" s="16"/>
      <c r="DC20" s="16"/>
      <c r="DD20" s="16"/>
      <c r="DE20" s="16">
        <v>14.24285714285715</v>
      </c>
      <c r="DF20" s="16"/>
      <c r="DG20" s="16"/>
      <c r="DH20" s="16"/>
      <c r="DI20" s="16">
        <v>20.39642857142857</v>
      </c>
      <c r="DJ20" s="16"/>
      <c r="DK20" s="18">
        <f>AVERAGE(B20:DJ20)</f>
        <v>17.35102750599074</v>
      </c>
      <c r="DL20" s="16"/>
      <c r="DM20" s="18">
        <f>SUM(SUM(DI20,DE20,DA20,CZ20,CY20,CV20,CR20,CP20,CK20,CJ20,CG20,CF20,CC20,CB20,BW20,BT20,BS20,BQ20,BP20,BN20,BL20,BK20,BJ20,BI20,BH20,BE20,BC20,BB20,AZ20,AY20),AV20,AR20,AQ20,AP20,AO20,AM20,AL20,AK20,AI20,AH20,AD20,AC20,AB20,Z20,Y20,X20,W20,R20,O20,N20,M20,K20,J20,I20,G20,D20,C20,B20)/58</f>
        <v>17.54188185920642</v>
      </c>
      <c r="DN20" s="16"/>
      <c r="DO20" s="16"/>
      <c r="DP20" s="16"/>
      <c r="DQ20" s="16"/>
    </row>
    <row r="21" ht="20.35" customHeight="1">
      <c r="A21" s="14">
        <v>1928</v>
      </c>
      <c r="B21" s="15">
        <v>15.45172413793103</v>
      </c>
      <c r="C21" s="16">
        <v>14.39655172413793</v>
      </c>
      <c r="D21" s="16">
        <v>21.1</v>
      </c>
      <c r="E21" s="16"/>
      <c r="F21" s="16"/>
      <c r="G21" s="16">
        <v>15.33793103448276</v>
      </c>
      <c r="H21" s="16"/>
      <c r="I21" s="16">
        <v>25.51034482758621</v>
      </c>
      <c r="J21" s="16">
        <v>21.80689655172414</v>
      </c>
      <c r="K21" s="16">
        <v>10.08275862068966</v>
      </c>
      <c r="L21" s="16"/>
      <c r="M21" s="16">
        <v>25.75862068965518</v>
      </c>
      <c r="N21" s="16">
        <v>21.92962962962963</v>
      </c>
      <c r="O21" s="16">
        <v>25.97241379310344</v>
      </c>
      <c r="P21" s="16"/>
      <c r="Q21" s="16"/>
      <c r="R21" s="16">
        <v>24.69285714285714</v>
      </c>
      <c r="S21" s="16"/>
      <c r="T21" s="16"/>
      <c r="U21" s="16"/>
      <c r="V21" s="16">
        <v>11.68275862068966</v>
      </c>
      <c r="W21" s="16">
        <v>16.51379310344827</v>
      </c>
      <c r="X21" s="16">
        <v>21.85357142857143</v>
      </c>
      <c r="Y21" s="16">
        <v>16.14074074074074</v>
      </c>
      <c r="Z21" s="16">
        <v>22.36551724137931</v>
      </c>
      <c r="AA21" s="16"/>
      <c r="AB21" s="16">
        <v>21.86206896551725</v>
      </c>
      <c r="AC21" s="16">
        <v>22.85862068965517</v>
      </c>
      <c r="AD21" s="16">
        <v>19.49655172413793</v>
      </c>
      <c r="AE21" s="16"/>
      <c r="AF21" s="16"/>
      <c r="AG21" s="16"/>
      <c r="AH21" s="16">
        <v>26.05</v>
      </c>
      <c r="AI21" s="16">
        <v>17.32413793103448</v>
      </c>
      <c r="AJ21" s="16">
        <v>18.71034482758621</v>
      </c>
      <c r="AK21" s="16">
        <v>14.76206896551724</v>
      </c>
      <c r="AL21" s="16">
        <v>14.24137931034483</v>
      </c>
      <c r="AM21" t="s" s="20">
        <v>116</v>
      </c>
      <c r="AN21" s="16"/>
      <c r="AO21" s="16">
        <v>16.65172413793103</v>
      </c>
      <c r="AP21" s="16">
        <v>20.16896551724138</v>
      </c>
      <c r="AQ21" s="16">
        <v>24.88620689655172</v>
      </c>
      <c r="AR21" s="16">
        <v>18.43103448275862</v>
      </c>
      <c r="AS21" s="16"/>
      <c r="AT21" s="16"/>
      <c r="AU21" s="16"/>
      <c r="AV21" s="16">
        <v>24.32068965517241</v>
      </c>
      <c r="AW21" s="16">
        <v>12.33793103448276</v>
      </c>
      <c r="AX21" s="16"/>
      <c r="AY21" s="16">
        <v>16.44827586206897</v>
      </c>
      <c r="AZ21" s="16">
        <v>16.00344827586207</v>
      </c>
      <c r="BA21" s="16"/>
      <c r="BB21" s="16">
        <v>12.34137931034483</v>
      </c>
      <c r="BC21" s="16">
        <v>15.8375</v>
      </c>
      <c r="BD21" s="16"/>
      <c r="BE21" s="16">
        <v>12.9551724137931</v>
      </c>
      <c r="BF21" s="16"/>
      <c r="BG21" s="16"/>
      <c r="BH21" t="s" s="20">
        <v>116</v>
      </c>
      <c r="BI21" s="16">
        <v>13.71785714285714</v>
      </c>
      <c r="BJ21" s="16">
        <v>23.9551724137931</v>
      </c>
      <c r="BK21" s="16">
        <v>24.99310344827586</v>
      </c>
      <c r="BL21" s="16">
        <v>19.1448275862069</v>
      </c>
      <c r="BM21" s="16">
        <v>20.53448275862069</v>
      </c>
      <c r="BN21" s="16">
        <v>15.78275862068966</v>
      </c>
      <c r="BO21" s="16">
        <v>15.15172413793103</v>
      </c>
      <c r="BP21" s="16">
        <v>16.03199999999999</v>
      </c>
      <c r="BQ21" s="16">
        <v>19.83103448275862</v>
      </c>
      <c r="BR21" s="16">
        <v>16.41851851851852</v>
      </c>
      <c r="BS21" s="16">
        <v>19.128</v>
      </c>
      <c r="BT21" s="16">
        <v>17.50689655172414</v>
      </c>
      <c r="BU21" s="16"/>
      <c r="BV21" s="16">
        <v>13.51923076923077</v>
      </c>
      <c r="BW21" s="16">
        <v>26.8</v>
      </c>
      <c r="BX21" s="16"/>
      <c r="BY21" s="16"/>
      <c r="BZ21" s="16"/>
      <c r="CA21" s="16"/>
      <c r="CB21" s="16">
        <v>24.37586206896551</v>
      </c>
      <c r="CC21" s="16">
        <v>16.39310344827586</v>
      </c>
      <c r="CD21" s="16"/>
      <c r="CE21" s="16">
        <v>25.45862068965517</v>
      </c>
      <c r="CF21" s="16">
        <v>14.11379310344828</v>
      </c>
      <c r="CG21" t="s" s="20">
        <v>116</v>
      </c>
      <c r="CH21" s="16"/>
      <c r="CI21" s="16"/>
      <c r="CJ21" s="16">
        <v>23.40344827586207</v>
      </c>
      <c r="CK21" s="16">
        <v>12.34814814814815</v>
      </c>
      <c r="CL21" s="16"/>
      <c r="CM21" s="16">
        <v>16.51428571428572</v>
      </c>
      <c r="CN21" s="16"/>
      <c r="CO21" s="16"/>
      <c r="CP21" s="16">
        <v>13.26551724137931</v>
      </c>
      <c r="CQ21" s="16">
        <v>20.1304347826087</v>
      </c>
      <c r="CR21" s="16">
        <v>19.83103448275862</v>
      </c>
      <c r="CS21" s="16">
        <v>14.50769230769231</v>
      </c>
      <c r="CT21" s="16">
        <v>25.38620689655173</v>
      </c>
      <c r="CU21" s="16"/>
      <c r="CV21" s="16">
        <v>19.90000000000001</v>
      </c>
      <c r="CW21" s="16"/>
      <c r="CX21" s="16"/>
      <c r="CY21" s="16">
        <v>18.25</v>
      </c>
      <c r="CZ21" s="16">
        <v>20.66896551724138</v>
      </c>
      <c r="DA21" s="16">
        <v>11.58620689655172</v>
      </c>
      <c r="DB21" s="16"/>
      <c r="DC21" s="16"/>
      <c r="DD21" s="16"/>
      <c r="DE21" s="16">
        <v>15.6</v>
      </c>
      <c r="DF21" s="16"/>
      <c r="DG21" s="16"/>
      <c r="DH21" s="16"/>
      <c r="DI21" s="16">
        <v>21.10344827586207</v>
      </c>
      <c r="DJ21" s="16"/>
      <c r="DK21" s="18">
        <f>AVERAGE(B21:DJ21)</f>
        <v>18.68113408308238</v>
      </c>
      <c r="DL21" s="16"/>
      <c r="DM21" s="18">
        <f>SUM(SUM(DI21,DE21,DA21,CZ21,CY21,CV21,CR21,CP21,CK21,CJ21,CG21,CF21,CC21,CB21,BW21,BT21,BS21,BQ21,BP21,BN21,BL21,BK21,BJ21,BI21,BH21,BE21,BC21,BB21,AZ21,AY21),AV21,AR21,AQ21,AP21,AO21,AM21,AL21,AK21,AI21,AH21,AD21,AC21,AB21,Z21,Y21,X21,W21,R21,O21,N21,M21,K21,J21,I21,G21,D21,C21,B21)/58</f>
        <v>18.93243186379393</v>
      </c>
      <c r="DN21" s="16"/>
      <c r="DO21" s="16"/>
      <c r="DP21" s="16"/>
      <c r="DQ21" s="16"/>
    </row>
    <row r="22" ht="20.35" customHeight="1">
      <c r="A22" s="14">
        <v>1929</v>
      </c>
      <c r="B22" s="15">
        <v>18.50714285714286</v>
      </c>
      <c r="C22" s="16">
        <v>15.3037037037037</v>
      </c>
      <c r="D22" s="16">
        <v>21.50357142857143</v>
      </c>
      <c r="E22" s="16"/>
      <c r="F22" s="16"/>
      <c r="G22" s="16">
        <v>14.46071428571429</v>
      </c>
      <c r="H22" s="16"/>
      <c r="I22" s="16">
        <v>25.00714285714286</v>
      </c>
      <c r="J22" s="16">
        <v>20.72857142857143</v>
      </c>
      <c r="K22" s="16">
        <v>12.26071428571428</v>
      </c>
      <c r="L22" s="16"/>
      <c r="M22" s="16">
        <v>26.24642857142857</v>
      </c>
      <c r="N22" s="16">
        <v>22.87037037037037</v>
      </c>
      <c r="O22" s="16">
        <v>25.29285714285714</v>
      </c>
      <c r="P22" s="16"/>
      <c r="Q22" s="16"/>
      <c r="R22" s="16">
        <v>23.73928571428571</v>
      </c>
      <c r="S22" s="16"/>
      <c r="T22" s="16"/>
      <c r="U22" s="16"/>
      <c r="V22" s="16">
        <v>12.60357142857143</v>
      </c>
      <c r="W22" s="16">
        <v>16.84285714285714</v>
      </c>
      <c r="X22" s="16">
        <v>22</v>
      </c>
      <c r="Y22" s="16">
        <v>15.26071428571428</v>
      </c>
      <c r="Z22" s="16">
        <v>21.98571428571428</v>
      </c>
      <c r="AA22" s="16"/>
      <c r="AB22" s="16">
        <v>21.61071428571429</v>
      </c>
      <c r="AC22" s="16">
        <v>21.99642857142857</v>
      </c>
      <c r="AD22" s="16">
        <v>18.27142857142857</v>
      </c>
      <c r="AE22" s="16"/>
      <c r="AF22" s="16"/>
      <c r="AG22" s="16"/>
      <c r="AH22" s="16">
        <v>24.91111111111111</v>
      </c>
      <c r="AI22" s="16">
        <v>18.82142857142857</v>
      </c>
      <c r="AJ22" s="16">
        <v>16.95357142857143</v>
      </c>
      <c r="AK22" s="16">
        <v>14.46071428571429</v>
      </c>
      <c r="AL22" s="16">
        <v>16.12142857142857</v>
      </c>
      <c r="AM22" t="s" s="20">
        <v>116</v>
      </c>
      <c r="AN22" s="16"/>
      <c r="AO22" s="16">
        <v>16.56428571428571</v>
      </c>
      <c r="AP22" s="16">
        <v>20.225</v>
      </c>
      <c r="AQ22" s="16">
        <v>22.85714285714285</v>
      </c>
      <c r="AR22" s="16">
        <v>19.16071428571428</v>
      </c>
      <c r="AS22" s="16"/>
      <c r="AT22" s="16"/>
      <c r="AU22" s="16"/>
      <c r="AV22" s="16">
        <v>24.80714285714285</v>
      </c>
      <c r="AW22" s="16">
        <v>13.21428571428571</v>
      </c>
      <c r="AX22" s="16"/>
      <c r="AY22" s="16">
        <v>15.225</v>
      </c>
      <c r="AZ22" s="16">
        <v>18.23214285714286</v>
      </c>
      <c r="BA22" s="16"/>
      <c r="BB22" s="16">
        <v>14.1</v>
      </c>
      <c r="BC22" s="16">
        <v>18.044</v>
      </c>
      <c r="BD22" s="16"/>
      <c r="BE22" s="16">
        <v>13.69285714285714</v>
      </c>
      <c r="BF22" s="16"/>
      <c r="BG22" s="16"/>
      <c r="BH22" s="16">
        <v>23.32857142857143</v>
      </c>
      <c r="BI22" s="16">
        <v>14.51785714285714</v>
      </c>
      <c r="BJ22" s="16">
        <v>23.42222222222222</v>
      </c>
      <c r="BK22" s="16">
        <v>27.86071428571428</v>
      </c>
      <c r="BL22" s="16">
        <v>21.74642857142857</v>
      </c>
      <c r="BM22" s="16">
        <v>23.32592592592593</v>
      </c>
      <c r="BN22" s="16">
        <v>16.45714285714286</v>
      </c>
      <c r="BO22" s="16">
        <v>17.70714285714286</v>
      </c>
      <c r="BP22" s="16">
        <v>18.62916666666667</v>
      </c>
      <c r="BQ22" s="16">
        <v>18.65</v>
      </c>
      <c r="BR22" s="16">
        <v>17.81071428571429</v>
      </c>
      <c r="BS22" s="16">
        <v>19.2125</v>
      </c>
      <c r="BT22" s="16">
        <v>17.17037037037037</v>
      </c>
      <c r="BU22" s="16"/>
      <c r="BV22" s="16">
        <v>14.5962962962963</v>
      </c>
      <c r="BW22" s="16">
        <v>25.33928571428572</v>
      </c>
      <c r="BX22" s="16"/>
      <c r="BY22" s="16"/>
      <c r="BZ22" s="16"/>
      <c r="CA22" s="16"/>
      <c r="CB22" s="16">
        <v>23.37142857142857</v>
      </c>
      <c r="CC22" s="16">
        <v>18.13928571428571</v>
      </c>
      <c r="CD22" s="16"/>
      <c r="CE22" s="16">
        <v>25.77857142857143</v>
      </c>
      <c r="CF22" s="16">
        <v>15.85</v>
      </c>
      <c r="CG22" t="s" s="20">
        <v>116</v>
      </c>
      <c r="CH22" s="16"/>
      <c r="CI22" s="16"/>
      <c r="CJ22" s="16">
        <v>22.4</v>
      </c>
      <c r="CK22" s="16">
        <v>14.51428571428572</v>
      </c>
      <c r="CL22" s="16"/>
      <c r="CM22" s="16">
        <v>15.46071428571429</v>
      </c>
      <c r="CN22" s="16"/>
      <c r="CO22" s="16"/>
      <c r="CP22" s="16">
        <v>16.55357142857142</v>
      </c>
      <c r="CQ22" s="16">
        <v>20.53333333333333</v>
      </c>
      <c r="CR22" s="16">
        <v>19.7037037037037</v>
      </c>
      <c r="CS22" s="16">
        <v>17.68846153846154</v>
      </c>
      <c r="CT22" s="16">
        <v>24.15714285714285</v>
      </c>
      <c r="CU22" s="16"/>
      <c r="CV22" s="16">
        <v>22.4</v>
      </c>
      <c r="CW22" s="16"/>
      <c r="CX22" s="16"/>
      <c r="CY22" s="16">
        <v>18.65714285714285</v>
      </c>
      <c r="CZ22" s="16">
        <v>20.3</v>
      </c>
      <c r="DA22" s="16">
        <v>13.63703703703704</v>
      </c>
      <c r="DB22" s="16"/>
      <c r="DC22" s="16"/>
      <c r="DD22" s="16"/>
      <c r="DE22" s="16">
        <v>14.99285714285714</v>
      </c>
      <c r="DF22" s="16"/>
      <c r="DG22" s="16"/>
      <c r="DH22" s="16"/>
      <c r="DI22" s="16">
        <v>21.32500000000001</v>
      </c>
      <c r="DJ22" s="16"/>
      <c r="DK22" s="18">
        <f>AVERAGE(B22:DJ22)</f>
        <v>19.25175927721516</v>
      </c>
      <c r="DL22" s="16"/>
      <c r="DM22" s="18">
        <f>SUM(SUM(DI22,DE22,DA22,CZ22,CY22,CV22,CR22,CP22,CK22,CJ22,CG22,CF22,CC22,CB22,BW22,BT22,BS22,BQ22,BP22,BN22,BL22,BK22,BJ22,BI22,BH22,BE22,BC22,BB22,AZ22,AY22),AV22,AR22,AQ22,AP22,AO22,AM22,AL22,AK22,AI22,AH22,AD22,AC22,AB22,Z22,Y22,X22,W22,R22,O22,N22,M22,K22,J22,I22,G22,D22,C22,B22)/58</f>
        <v>19.45160534769463</v>
      </c>
      <c r="DN22" s="16"/>
      <c r="DO22" s="16"/>
      <c r="DP22" s="16"/>
      <c r="DQ22" s="16"/>
    </row>
    <row r="23" ht="20.35" customHeight="1">
      <c r="A23" s="14">
        <v>1930</v>
      </c>
      <c r="B23" s="15">
        <v>19.175</v>
      </c>
      <c r="C23" s="16">
        <v>15.16071428571429</v>
      </c>
      <c r="D23" s="16">
        <v>21.99285714285714</v>
      </c>
      <c r="E23" s="16"/>
      <c r="F23" s="16"/>
      <c r="G23" s="16">
        <v>14.28571428571429</v>
      </c>
      <c r="H23" s="16"/>
      <c r="I23" s="16">
        <v>23.25714285714285</v>
      </c>
      <c r="J23" s="16">
        <v>21.55357142857143</v>
      </c>
      <c r="K23" s="16">
        <v>10.48928571428572</v>
      </c>
      <c r="L23" s="16"/>
      <c r="M23" s="16">
        <v>26.54642857142857</v>
      </c>
      <c r="N23" s="16">
        <v>19.34814814814816</v>
      </c>
      <c r="O23" s="16">
        <v>23.98928571428571</v>
      </c>
      <c r="P23" s="16"/>
      <c r="Q23" s="16"/>
      <c r="R23" s="16">
        <v>22.19642857142857</v>
      </c>
      <c r="S23" s="16"/>
      <c r="T23" s="16"/>
      <c r="U23" s="16"/>
      <c r="V23" s="16">
        <v>11.41785714285714</v>
      </c>
      <c r="W23" s="16">
        <v>16.28571428571429</v>
      </c>
      <c r="X23" s="16">
        <v>21.42142857142857</v>
      </c>
      <c r="Y23" s="16">
        <v>14.01428571428571</v>
      </c>
      <c r="Z23" s="16">
        <v>22.41785714285715</v>
      </c>
      <c r="AA23" s="16"/>
      <c r="AB23" s="16">
        <v>22.30714285714285</v>
      </c>
      <c r="AC23" s="16">
        <v>20.88571428571429</v>
      </c>
      <c r="AD23" s="16">
        <v>20.17857142857142</v>
      </c>
      <c r="AE23" s="16"/>
      <c r="AF23" s="16"/>
      <c r="AG23" s="16"/>
      <c r="AH23" s="16">
        <v>24.69285714285714</v>
      </c>
      <c r="AI23" s="16">
        <v>20.6</v>
      </c>
      <c r="AJ23" s="16">
        <v>20.26071428571429</v>
      </c>
      <c r="AK23" s="16">
        <v>14.35925925925926</v>
      </c>
      <c r="AL23" s="16">
        <v>16.32142857142857</v>
      </c>
      <c r="AM23" s="16">
        <v>17.63333333333333</v>
      </c>
      <c r="AN23" s="16"/>
      <c r="AO23" s="16">
        <v>16.86071428571429</v>
      </c>
      <c r="AP23" s="16">
        <v>18.07407407407408</v>
      </c>
      <c r="AQ23" s="16">
        <v>22.14642857142857</v>
      </c>
      <c r="AR23" s="16">
        <v>18.36071428571429</v>
      </c>
      <c r="AS23" s="16"/>
      <c r="AT23" s="16"/>
      <c r="AU23" s="16"/>
      <c r="AV23" s="16">
        <v>23.9</v>
      </c>
      <c r="AW23" s="16">
        <v>12.48928571428572</v>
      </c>
      <c r="AX23" s="16"/>
      <c r="AY23" s="16">
        <v>13.43571428571429</v>
      </c>
      <c r="AZ23" s="16">
        <v>18.65</v>
      </c>
      <c r="BA23" s="16"/>
      <c r="BB23" s="16">
        <v>13.5</v>
      </c>
      <c r="BC23" s="16">
        <v>17.61071428571428</v>
      </c>
      <c r="BD23" s="16"/>
      <c r="BE23" s="16">
        <v>11.96071428571428</v>
      </c>
      <c r="BF23" s="16"/>
      <c r="BG23" s="16"/>
      <c r="BH23" s="16">
        <v>21.86071428571429</v>
      </c>
      <c r="BI23" s="16">
        <v>13.12857142857142</v>
      </c>
      <c r="BJ23" s="16">
        <v>22.35714285714286</v>
      </c>
      <c r="BK23" s="16">
        <v>25.49166666666667</v>
      </c>
      <c r="BL23" s="16">
        <v>22.26071428571429</v>
      </c>
      <c r="BM23" s="16">
        <v>24.67857142857143</v>
      </c>
      <c r="BN23" s="16">
        <v>15.20357142857143</v>
      </c>
      <c r="BO23" s="16">
        <v>16.76785714285715</v>
      </c>
      <c r="BP23" s="16">
        <v>19.925</v>
      </c>
      <c r="BQ23" s="16">
        <v>17.83928571428572</v>
      </c>
      <c r="BR23" s="16">
        <v>18.12857142857143</v>
      </c>
      <c r="BS23" s="16">
        <v>19.69583333333333</v>
      </c>
      <c r="BT23" s="16">
        <v>16.62857142857143</v>
      </c>
      <c r="BU23" s="16"/>
      <c r="BV23" s="16">
        <v>15.4925925925926</v>
      </c>
      <c r="BW23" s="16">
        <v>24.48214285714285</v>
      </c>
      <c r="BX23" s="16"/>
      <c r="BY23" s="16"/>
      <c r="BZ23" s="16"/>
      <c r="CA23" s="16"/>
      <c r="CB23" s="16">
        <v>22.59642857142858</v>
      </c>
      <c r="CC23" s="16">
        <v>17.075</v>
      </c>
      <c r="CD23" s="16"/>
      <c r="CE23" s="16">
        <v>25.84642857142858</v>
      </c>
      <c r="CF23" s="16">
        <v>16.48571428571428</v>
      </c>
      <c r="CG23" t="s" s="20">
        <v>116</v>
      </c>
      <c r="CH23" s="16"/>
      <c r="CI23" s="16"/>
      <c r="CJ23" s="16">
        <v>21.775</v>
      </c>
      <c r="CK23" s="16">
        <v>14.01428571428572</v>
      </c>
      <c r="CL23" s="16"/>
      <c r="CM23" s="16">
        <v>17.44444444444445</v>
      </c>
      <c r="CN23" s="16"/>
      <c r="CO23" s="16"/>
      <c r="CP23" s="16">
        <v>17.08214285714286</v>
      </c>
      <c r="CQ23" s="16">
        <v>18.58333333333333</v>
      </c>
      <c r="CR23" s="16">
        <v>19.40714285714285</v>
      </c>
      <c r="CS23" s="16">
        <v>20.53571428571428</v>
      </c>
      <c r="CT23" s="16">
        <v>22.91428571428571</v>
      </c>
      <c r="CU23" s="16"/>
      <c r="CV23" s="16">
        <v>22.4</v>
      </c>
      <c r="CW23" s="16"/>
      <c r="CX23" s="16"/>
      <c r="CY23" s="16">
        <v>19.69285714285714</v>
      </c>
      <c r="CZ23" s="16">
        <v>21.06785714285713</v>
      </c>
      <c r="DA23" s="16">
        <v>12.8</v>
      </c>
      <c r="DB23" s="16"/>
      <c r="DC23" s="16"/>
      <c r="DD23" s="16"/>
      <c r="DE23" s="16">
        <v>15.25384615384615</v>
      </c>
      <c r="DF23" s="16"/>
      <c r="DG23" s="16"/>
      <c r="DH23" s="16"/>
      <c r="DI23" s="16">
        <v>20.29642857142857</v>
      </c>
      <c r="DJ23" s="16"/>
      <c r="DK23" s="18">
        <f>AVERAGE(B23:DJ23)</f>
        <v>18.94189589932343</v>
      </c>
      <c r="DL23" s="16"/>
      <c r="DM23" s="18">
        <f>SUM(SUM(DI23,DE23,DA23,CZ23,CY23,CV23,CR23,CP23,CK23,CJ23,CG23,CF23,CC23,CB23,BW23,BT23,BS23,BQ23,BP23,BN23,BL23,BK23,BJ23,BI23,BH23,BE23,BC23,BB23,AZ23,AY23),AV23,AR23,AQ23,AP23,AO23,AM23,AL23,AK23,AI23,AH23,AD23,AC23,AB23,Z23,Y23,X23,W23,R23,O23,N23,M23,K23,J23,I23,G23,D23,C23,B23)/58</f>
        <v>18.99002036787125</v>
      </c>
      <c r="DN23" s="16"/>
      <c r="DO23" s="16"/>
      <c r="DP23" s="16"/>
      <c r="DQ23" s="16"/>
    </row>
    <row r="24" ht="20.35" customHeight="1">
      <c r="A24" s="14">
        <v>1931</v>
      </c>
      <c r="B24" s="15">
        <v>14.525</v>
      </c>
      <c r="C24" s="16">
        <v>14.3</v>
      </c>
      <c r="D24" s="16">
        <v>17.80714285714286</v>
      </c>
      <c r="E24" s="16"/>
      <c r="F24" s="16"/>
      <c r="G24" s="16">
        <v>12.92142857142857</v>
      </c>
      <c r="H24" s="16"/>
      <c r="I24" s="16">
        <v>24.36071428571429</v>
      </c>
      <c r="J24" s="16">
        <v>21.78214285714285</v>
      </c>
      <c r="K24" s="16">
        <v>8.560714285714285</v>
      </c>
      <c r="L24" s="16"/>
      <c r="M24" s="16">
        <v>26.69285714285714</v>
      </c>
      <c r="N24" s="16">
        <v>20.23928571428572</v>
      </c>
      <c r="O24" s="16">
        <v>25.06071428571428</v>
      </c>
      <c r="P24" s="16"/>
      <c r="Q24" s="16"/>
      <c r="R24" s="16">
        <v>23.03928571428571</v>
      </c>
      <c r="S24" s="16"/>
      <c r="T24" s="16"/>
      <c r="U24" s="16"/>
      <c r="V24" s="16">
        <v>10.58214285714286</v>
      </c>
      <c r="W24" s="16">
        <v>15.45</v>
      </c>
      <c r="X24" s="16">
        <v>21.41785714285714</v>
      </c>
      <c r="Y24" s="16">
        <v>12.304</v>
      </c>
      <c r="Z24" s="16">
        <v>21.06428571428571</v>
      </c>
      <c r="AA24" s="16"/>
      <c r="AB24" s="16">
        <v>21.43214285714286</v>
      </c>
      <c r="AC24" s="16">
        <v>21.63928571428571</v>
      </c>
      <c r="AD24" s="16">
        <v>18.94642857142857</v>
      </c>
      <c r="AE24" s="16"/>
      <c r="AF24" s="16"/>
      <c r="AG24" s="16"/>
      <c r="AH24" s="16">
        <v>26.50357142857143</v>
      </c>
      <c r="AI24" s="16">
        <v>14.48928571428572</v>
      </c>
      <c r="AJ24" s="16">
        <v>18.55</v>
      </c>
      <c r="AK24" s="16">
        <v>11.66428571428571</v>
      </c>
      <c r="AL24" s="16">
        <v>14.21071428571429</v>
      </c>
      <c r="AM24" s="16">
        <v>15.63571428571429</v>
      </c>
      <c r="AN24" s="16"/>
      <c r="AO24" s="16">
        <v>14.875</v>
      </c>
      <c r="AP24" s="16">
        <v>17.63571428571428</v>
      </c>
      <c r="AQ24" s="16">
        <v>23.45714285714286</v>
      </c>
      <c r="AR24" s="16">
        <v>17.36428571428571</v>
      </c>
      <c r="AS24" s="16"/>
      <c r="AT24" s="16"/>
      <c r="AU24" s="16"/>
      <c r="AV24" s="16">
        <v>22.41071428571429</v>
      </c>
      <c r="AW24" s="16">
        <v>10.67142857142857</v>
      </c>
      <c r="AX24" s="16"/>
      <c r="AY24" s="16">
        <v>14.23571428571429</v>
      </c>
      <c r="AZ24" s="16">
        <v>15.9</v>
      </c>
      <c r="BA24" s="16"/>
      <c r="BB24" s="16">
        <v>12.50714285714286</v>
      </c>
      <c r="BC24" s="16">
        <v>13.08928571428572</v>
      </c>
      <c r="BD24" s="16">
        <v>10.85185185185185</v>
      </c>
      <c r="BE24" s="16">
        <v>9.157142857142857</v>
      </c>
      <c r="BF24" s="16"/>
      <c r="BG24" s="16"/>
      <c r="BH24" s="16">
        <v>22.81785714285715</v>
      </c>
      <c r="BI24" s="16">
        <v>11.50714285714286</v>
      </c>
      <c r="BJ24" s="16">
        <v>23.11428571428572</v>
      </c>
      <c r="BK24" s="16">
        <v>26.42142857142857</v>
      </c>
      <c r="BL24" s="16">
        <v>16.93214285714286</v>
      </c>
      <c r="BM24" s="16">
        <v>20.93928571428571</v>
      </c>
      <c r="BN24" s="16">
        <v>11.86785714285714</v>
      </c>
      <c r="BO24" s="16">
        <v>14.86071428571429</v>
      </c>
      <c r="BP24" s="16">
        <v>14.475</v>
      </c>
      <c r="BQ24" s="16">
        <v>17.28571428571429</v>
      </c>
      <c r="BR24" s="16">
        <v>16.20714285714286</v>
      </c>
      <c r="BS24" s="16">
        <v>19.75000000000001</v>
      </c>
      <c r="BT24" s="16">
        <v>15.22142857142858</v>
      </c>
      <c r="BU24" s="16"/>
      <c r="BV24" s="16">
        <v>11.27083333333333</v>
      </c>
      <c r="BW24" s="16">
        <v>25.44285714285714</v>
      </c>
      <c r="BX24" s="16"/>
      <c r="BY24" s="16"/>
      <c r="BZ24" s="16"/>
      <c r="CA24" s="16"/>
      <c r="CB24" s="16">
        <v>22.53214285714285</v>
      </c>
      <c r="CC24" s="16">
        <v>15.6</v>
      </c>
      <c r="CD24" s="16"/>
      <c r="CE24" s="16">
        <v>26.67142857142858</v>
      </c>
      <c r="CF24" s="16">
        <v>14.05357142857143</v>
      </c>
      <c r="CG24" t="s" s="20">
        <v>116</v>
      </c>
      <c r="CH24" s="16"/>
      <c r="CI24" s="16"/>
      <c r="CJ24" s="16">
        <v>22.29642857142858</v>
      </c>
      <c r="CK24" s="16">
        <v>12.11071428571429</v>
      </c>
      <c r="CL24" s="16"/>
      <c r="CM24" s="16">
        <v>11.38928571428572</v>
      </c>
      <c r="CN24" s="16"/>
      <c r="CO24" s="16"/>
      <c r="CP24" s="16">
        <v>11.99642857142857</v>
      </c>
      <c r="CQ24" s="16">
        <v>20.84583333333334</v>
      </c>
      <c r="CR24" s="16">
        <v>18.08928571428572</v>
      </c>
      <c r="CS24" s="16">
        <v>13.49642857142857</v>
      </c>
      <c r="CT24" s="16">
        <v>25.08214285714286</v>
      </c>
      <c r="CU24" s="16"/>
      <c r="CV24" s="16">
        <v>19.86785714285714</v>
      </c>
      <c r="CW24" s="16"/>
      <c r="CX24" s="16"/>
      <c r="CY24" s="16">
        <v>15.85714285714286</v>
      </c>
      <c r="CZ24" s="16">
        <v>20.56785714285714</v>
      </c>
      <c r="DA24" s="16">
        <v>11.5</v>
      </c>
      <c r="DB24" s="16"/>
      <c r="DC24" s="16"/>
      <c r="DD24" s="16"/>
      <c r="DE24" s="16">
        <v>13.86785714285715</v>
      </c>
      <c r="DF24" s="16"/>
      <c r="DG24" s="16"/>
      <c r="DH24" s="16"/>
      <c r="DI24" s="16">
        <v>19.98571428571429</v>
      </c>
      <c r="DJ24" s="16"/>
      <c r="DK24" s="18">
        <f>AVERAGE(B24:DJ24)</f>
        <v>17.41797475434619</v>
      </c>
      <c r="DL24" s="16"/>
      <c r="DM24" s="18">
        <f>SUM(SUM(DI24,DE24,DA24,CZ24,CY24,CV24,CR24,CP24,CK24,CJ24,CG24,CF24,CC24,CB24,BW24,BT24,BS24,BQ24,BP24,BN24,BL24,BK24,BJ24,BI24,BH24,BE24,BC24,BB24,AZ24,AY24),AV24,AR24,AQ24,AP24,AO24,AM24,AL24,AK24,AI24,AH24,AD24,AC24,AB24,Z24,Y24,X24,W24,R24,O24,N24,M24,K24,J24,I24,G24,D24,C24,B24)/58</f>
        <v>17.6813984962406</v>
      </c>
      <c r="DN24" s="16"/>
      <c r="DO24" s="16"/>
      <c r="DP24" s="16"/>
      <c r="DQ24" s="16"/>
    </row>
    <row r="25" ht="20.35" customHeight="1">
      <c r="A25" s="14">
        <v>1932</v>
      </c>
      <c r="B25" s="15">
        <v>16.79</v>
      </c>
      <c r="C25" s="16">
        <v>16.61428571428571</v>
      </c>
      <c r="D25" s="16">
        <v>21.58421052631579</v>
      </c>
      <c r="E25" s="16"/>
      <c r="F25" s="16"/>
      <c r="G25" s="16">
        <v>17.4375</v>
      </c>
      <c r="H25" s="16"/>
      <c r="I25" s="16">
        <v>23.35</v>
      </c>
      <c r="J25" s="16">
        <v>20.45769230769231</v>
      </c>
      <c r="K25" s="16">
        <v>17.28333333333333</v>
      </c>
      <c r="L25" s="16"/>
      <c r="M25" s="16">
        <v>24.79310344827586</v>
      </c>
      <c r="N25" s="16">
        <v>20.94827586206896</v>
      </c>
      <c r="O25" s="16">
        <v>25.32758620689655</v>
      </c>
      <c r="P25" s="16"/>
      <c r="Q25" s="16"/>
      <c r="R25" s="16">
        <v>22.90344827586207</v>
      </c>
      <c r="S25" s="16"/>
      <c r="T25" s="16"/>
      <c r="U25" s="16"/>
      <c r="V25" s="16">
        <v>15.3</v>
      </c>
      <c r="W25" s="16">
        <v>18.16785714285714</v>
      </c>
      <c r="X25" s="16">
        <v>22.11379310344828</v>
      </c>
      <c r="Y25" s="16">
        <v>15.825</v>
      </c>
      <c r="Z25" s="16">
        <v>23.68620689655172</v>
      </c>
      <c r="AA25" s="16"/>
      <c r="AB25" s="16">
        <v>21.72857142857143</v>
      </c>
      <c r="AC25" s="16">
        <v>22.23448275862068</v>
      </c>
      <c r="AD25" s="16">
        <v>19.7421052631579</v>
      </c>
      <c r="AE25" s="16"/>
      <c r="AF25" s="16"/>
      <c r="AG25" s="16"/>
      <c r="AH25" s="16">
        <v>25.20689655172414</v>
      </c>
      <c r="AI25" s="16">
        <v>17.93</v>
      </c>
      <c r="AJ25" s="16">
        <v>18.93809523809524</v>
      </c>
      <c r="AK25" s="16">
        <v>15.9</v>
      </c>
      <c r="AL25" s="16">
        <v>17.42105263157895</v>
      </c>
      <c r="AM25" s="16">
        <v>17.13684210526316</v>
      </c>
      <c r="AN25" s="16"/>
      <c r="AO25" s="16">
        <v>16.95217391304348</v>
      </c>
      <c r="AP25" s="16">
        <v>19.96296296296296</v>
      </c>
      <c r="AQ25" s="16">
        <v>22.86551724137931</v>
      </c>
      <c r="AR25" s="16">
        <v>20.73928571428572</v>
      </c>
      <c r="AS25" s="16"/>
      <c r="AT25" s="16"/>
      <c r="AU25" s="16"/>
      <c r="AV25" s="16">
        <v>22.06785714285714</v>
      </c>
      <c r="AW25" s="16">
        <v>16.7</v>
      </c>
      <c r="AX25" s="16"/>
      <c r="AY25" s="16">
        <v>19.43333333333333</v>
      </c>
      <c r="AZ25" s="16">
        <v>19.025</v>
      </c>
      <c r="BA25" s="16"/>
      <c r="BB25" s="16">
        <v>16.33636363636364</v>
      </c>
      <c r="BC25" s="16">
        <v>17.8875</v>
      </c>
      <c r="BD25" s="16">
        <v>18.225</v>
      </c>
      <c r="BE25" s="16">
        <v>15.6</v>
      </c>
      <c r="BF25" s="16"/>
      <c r="BG25" s="16"/>
      <c r="BH25" s="16">
        <v>22.87241379310344</v>
      </c>
      <c r="BI25" s="16">
        <v>16.6</v>
      </c>
      <c r="BJ25" s="16">
        <v>22.64137931034483</v>
      </c>
      <c r="BK25" s="16">
        <v>24.96896551724138</v>
      </c>
      <c r="BL25" s="16">
        <v>19.50416666666666</v>
      </c>
      <c r="BM25" s="16">
        <v>22.6962962962963</v>
      </c>
      <c r="BN25" s="16">
        <v>16.7</v>
      </c>
      <c r="BO25" s="16">
        <v>17.91739130434782</v>
      </c>
      <c r="BP25" s="16">
        <v>16.57</v>
      </c>
      <c r="BQ25" s="16">
        <v>19.74230769230769</v>
      </c>
      <c r="BR25" s="16">
        <v>19.63461538461538</v>
      </c>
      <c r="BS25" s="16">
        <v>20.27391304347826</v>
      </c>
      <c r="BT25" s="16">
        <v>17.45238095238096</v>
      </c>
      <c r="BU25" s="16"/>
      <c r="BV25" s="16">
        <v>16.26</v>
      </c>
      <c r="BW25" s="16">
        <v>25.68800000000001</v>
      </c>
      <c r="BX25" s="16"/>
      <c r="BY25" s="16"/>
      <c r="BZ25" s="16"/>
      <c r="CA25" s="16"/>
      <c r="CB25" s="16">
        <v>22.55862068965518</v>
      </c>
      <c r="CC25" s="16">
        <v>19.25</v>
      </c>
      <c r="CD25" s="16"/>
      <c r="CE25" s="16">
        <v>25.33103448275863</v>
      </c>
      <c r="CF25" s="16">
        <v>16.78</v>
      </c>
      <c r="CG25" t="s" s="20">
        <v>116</v>
      </c>
      <c r="CH25" s="16"/>
      <c r="CI25" s="16"/>
      <c r="CJ25" s="16">
        <v>21.56896551724138</v>
      </c>
      <c r="CK25" s="16">
        <v>15.9</v>
      </c>
      <c r="CL25" s="16"/>
      <c r="CM25" s="16">
        <v>18.43333333333333</v>
      </c>
      <c r="CN25" s="16"/>
      <c r="CO25" s="16"/>
      <c r="CP25" s="16">
        <v>16.6</v>
      </c>
      <c r="CQ25" s="16">
        <v>21.39130434782609</v>
      </c>
      <c r="CR25" s="16">
        <v>19.2375</v>
      </c>
      <c r="CS25" s="16">
        <v>18.34</v>
      </c>
      <c r="CT25" s="16">
        <v>23.56896551724138</v>
      </c>
      <c r="CU25" s="16"/>
      <c r="CV25" s="16">
        <v>17.93076923076923</v>
      </c>
      <c r="CW25" s="16"/>
      <c r="CX25" s="16"/>
      <c r="CY25" s="16">
        <v>17.47692307692308</v>
      </c>
      <c r="CZ25" s="16">
        <v>20.092</v>
      </c>
      <c r="DA25" s="16">
        <v>16.6</v>
      </c>
      <c r="DB25" s="16"/>
      <c r="DC25" s="16"/>
      <c r="DD25" s="16"/>
      <c r="DE25" s="16">
        <v>16.68</v>
      </c>
      <c r="DF25" s="16"/>
      <c r="DG25" s="16"/>
      <c r="DH25" s="16"/>
      <c r="DI25" s="16">
        <v>20.5896551724138</v>
      </c>
      <c r="DJ25" s="16"/>
      <c r="DK25" s="18">
        <f>AVERAGE(B25:DJ25)</f>
        <v>19.60666048668243</v>
      </c>
      <c r="DL25" s="16"/>
      <c r="DM25" s="18">
        <f>SUM(SUM(DI25,DE25,DA25,CZ25,CY25,CV25,CR25,CP25,CK25,CJ25,CG25,CF25,CC25,CB25,BW25,BT25,BS25,BQ25,BP25,BN25,BL25,BK25,BJ25,BI25,BH25,BE25,BC25,BB25,AZ25,AY25),AV25,AR25,AQ25,AP25,AO25,AM25,AL25,AK25,AI25,AH25,AD25,AC25,AB25,Z25,Y25,X25,W25,R25,O25,N25,M25,K25,J25,I25,G25,D25,C25,B25)/58</f>
        <v>19.64438944146061</v>
      </c>
      <c r="DN25" s="16"/>
      <c r="DO25" s="16"/>
      <c r="DP25" s="16"/>
      <c r="DQ25" s="16"/>
    </row>
    <row r="26" ht="20.35" customHeight="1">
      <c r="A26" s="14">
        <v>1933</v>
      </c>
      <c r="B26" s="15">
        <v>15.99230769230769</v>
      </c>
      <c r="C26" s="16">
        <v>15.95357142857143</v>
      </c>
      <c r="D26" s="16">
        <v>19.72857142857143</v>
      </c>
      <c r="E26" s="16"/>
      <c r="F26" s="16"/>
      <c r="G26" s="16">
        <v>9.974999999999998</v>
      </c>
      <c r="H26" s="16"/>
      <c r="I26" s="16">
        <v>21.26785714285714</v>
      </c>
      <c r="J26" s="16">
        <v>18.37142857142857</v>
      </c>
      <c r="K26" s="16">
        <v>12.71785714285714</v>
      </c>
      <c r="L26" s="16"/>
      <c r="M26" s="16">
        <v>27.87857142857143</v>
      </c>
      <c r="N26" s="16">
        <v>20.86428571428572</v>
      </c>
      <c r="O26" s="16">
        <v>24.24642857142857</v>
      </c>
      <c r="P26" s="16"/>
      <c r="Q26" s="16"/>
      <c r="R26" s="16">
        <v>23.17857142857143</v>
      </c>
      <c r="S26" s="16"/>
      <c r="T26" s="16"/>
      <c r="U26" s="16"/>
      <c r="V26" s="16">
        <v>9.533333333333335</v>
      </c>
      <c r="W26" s="16">
        <v>18.43214285714286</v>
      </c>
      <c r="X26" s="16">
        <v>20.79642857142857</v>
      </c>
      <c r="Y26" s="16">
        <v>12.51428571428572</v>
      </c>
      <c r="Z26" s="16">
        <v>23.1</v>
      </c>
      <c r="AA26" s="16"/>
      <c r="AB26" s="16">
        <v>20.33928571428572</v>
      </c>
      <c r="AC26" s="16">
        <v>21.41785714285715</v>
      </c>
      <c r="AD26" s="16">
        <v>16.10714285714286</v>
      </c>
      <c r="AE26" s="16"/>
      <c r="AF26" s="16"/>
      <c r="AG26" s="16"/>
      <c r="AH26" s="16">
        <v>24.76538461538462</v>
      </c>
      <c r="AI26" s="16">
        <v>14.07857142857143</v>
      </c>
      <c r="AJ26" s="16">
        <v>16.04285714285715</v>
      </c>
      <c r="AK26" s="16">
        <v>11.44642857142857</v>
      </c>
      <c r="AL26" s="16">
        <v>16.41785714285714</v>
      </c>
      <c r="AM26" s="16">
        <v>16.95714285714286</v>
      </c>
      <c r="AN26" s="16"/>
      <c r="AO26" s="16">
        <v>14.42857142857143</v>
      </c>
      <c r="AP26" s="16">
        <v>18.425</v>
      </c>
      <c r="AQ26" s="16">
        <v>22.23214285714286</v>
      </c>
      <c r="AR26" s="16">
        <v>20.23571428571429</v>
      </c>
      <c r="AS26" s="16"/>
      <c r="AT26" s="16"/>
      <c r="AU26" s="16"/>
      <c r="AV26" s="16">
        <v>23.13928571428572</v>
      </c>
      <c r="AW26" s="16">
        <v>9.935714285714285</v>
      </c>
      <c r="AX26" s="16"/>
      <c r="AY26" s="16">
        <v>12.47142857142857</v>
      </c>
      <c r="AZ26" s="16">
        <v>20.63928571428571</v>
      </c>
      <c r="BA26" s="16"/>
      <c r="BB26" s="16">
        <v>15.23571428571428</v>
      </c>
      <c r="BC26" s="16">
        <v>12.76521739130435</v>
      </c>
      <c r="BD26" s="16">
        <v>14.37142857142857</v>
      </c>
      <c r="BE26" s="16">
        <v>9.303571428571427</v>
      </c>
      <c r="BF26" s="16"/>
      <c r="BG26" s="16"/>
      <c r="BH26" s="16">
        <v>21.25357142857143</v>
      </c>
      <c r="BI26" s="16">
        <v>11.85357142857143</v>
      </c>
      <c r="BJ26" s="16">
        <v>22.9</v>
      </c>
      <c r="BK26" s="16">
        <v>26.86428571428572</v>
      </c>
      <c r="BL26" s="16">
        <v>18.95714285714286</v>
      </c>
      <c r="BM26" s="16">
        <v>25.13928571428571</v>
      </c>
      <c r="BN26" s="16">
        <v>12.48214285714286</v>
      </c>
      <c r="BO26" s="16">
        <v>18.26428571428571</v>
      </c>
      <c r="BP26" s="16">
        <v>15.76071428571428</v>
      </c>
      <c r="BQ26" s="16">
        <v>17.60357142857143</v>
      </c>
      <c r="BR26" s="16">
        <v>19.77857142857143</v>
      </c>
      <c r="BS26" s="16">
        <v>17.625</v>
      </c>
      <c r="BT26" s="16">
        <v>14.33214285714286</v>
      </c>
      <c r="BU26" s="16"/>
      <c r="BV26" s="16">
        <v>11.6375</v>
      </c>
      <c r="BW26" s="16">
        <v>24.36666666666666</v>
      </c>
      <c r="BX26" s="16"/>
      <c r="BY26" s="16"/>
      <c r="BZ26" s="16"/>
      <c r="CA26" s="16"/>
      <c r="CB26" s="16">
        <v>23.15000000000001</v>
      </c>
      <c r="CC26" s="16">
        <v>19.34285714285715</v>
      </c>
      <c r="CD26" s="16"/>
      <c r="CE26" s="16">
        <v>26.90714285714286</v>
      </c>
      <c r="CF26" s="16">
        <v>15.22142857142857</v>
      </c>
      <c r="CG26" t="s" s="20">
        <v>116</v>
      </c>
      <c r="CH26" s="16"/>
      <c r="CI26" s="16"/>
      <c r="CJ26" s="16">
        <v>20.975</v>
      </c>
      <c r="CK26" s="16">
        <v>13.21428571428572</v>
      </c>
      <c r="CL26" s="16"/>
      <c r="CM26" s="16">
        <v>9.614285714285716</v>
      </c>
      <c r="CN26" s="16"/>
      <c r="CO26" s="16"/>
      <c r="CP26" s="16">
        <v>13.08571428571429</v>
      </c>
      <c r="CQ26" s="16">
        <v>18.82500000000001</v>
      </c>
      <c r="CR26" s="16">
        <v>17.25</v>
      </c>
      <c r="CS26" s="16">
        <v>12.99411764705882</v>
      </c>
      <c r="CT26" s="16">
        <v>22.01071428571429</v>
      </c>
      <c r="CU26" s="16"/>
      <c r="CV26" s="16">
        <v>20.02857142857143</v>
      </c>
      <c r="CW26" s="16"/>
      <c r="CX26" s="16"/>
      <c r="CY26" s="16">
        <v>13.56785714285714</v>
      </c>
      <c r="CZ26" s="16">
        <v>17.96785714285714</v>
      </c>
      <c r="DA26" s="16">
        <v>14.29642857142857</v>
      </c>
      <c r="DB26" s="16"/>
      <c r="DC26" s="16"/>
      <c r="DD26" s="16"/>
      <c r="DE26" s="16">
        <v>13.48571428571428</v>
      </c>
      <c r="DF26" s="16"/>
      <c r="DG26" s="16"/>
      <c r="DH26" s="16"/>
      <c r="DI26" s="16">
        <v>18.59642857142857</v>
      </c>
      <c r="DJ26" s="16"/>
      <c r="DK26" s="18">
        <f>AVERAGE(B26:DJ26)</f>
        <v>17.63797283963753</v>
      </c>
      <c r="DL26" s="16"/>
      <c r="DM26" s="18">
        <f>SUM(SUM(DI26,DE26,DA26,CZ26,CY26,CV26,CR26,CP26,CK26,CJ26,CG26,CF26,CC26,CB26,BW26,BT26,BS26,BQ26,BP26,BN26,BL26,BK26,BJ26,BI26,BH26,BE26,BC26,BB26,AZ26,AY26),AV26,AR26,AQ26,AP26,AO26,AM26,AL26,AK26,AI26,AH26,AD26,AC26,AB26,Z26,Y26,X26,W26,R26,O26,N26,M26,K26,J26,I26,G26,D26,C26,B26)/58</f>
        <v>17.8877870540342</v>
      </c>
      <c r="DN26" s="16"/>
      <c r="DO26" s="16"/>
      <c r="DP26" s="16"/>
      <c r="DQ26" s="16"/>
    </row>
    <row r="27" ht="20.35" customHeight="1">
      <c r="A27" s="14">
        <v>1934</v>
      </c>
      <c r="B27" s="15">
        <v>17.03</v>
      </c>
      <c r="C27" s="16">
        <v>16.11333333333334</v>
      </c>
      <c r="D27" s="16">
        <v>20.50333333333333</v>
      </c>
      <c r="E27" s="16"/>
      <c r="F27" s="16"/>
      <c r="G27" s="16">
        <v>13.37333333333333</v>
      </c>
      <c r="H27" s="16"/>
      <c r="I27" s="16">
        <v>23.24666666666667</v>
      </c>
      <c r="J27" s="16">
        <v>20.05666666666667</v>
      </c>
      <c r="K27" s="16">
        <v>13.27</v>
      </c>
      <c r="L27" s="16"/>
      <c r="M27" s="16">
        <v>25.94</v>
      </c>
      <c r="N27" s="16">
        <v>19.95666666666667</v>
      </c>
      <c r="O27" s="16">
        <v>24.31</v>
      </c>
      <c r="P27" s="16"/>
      <c r="Q27" s="16"/>
      <c r="R27" s="16">
        <v>22.7</v>
      </c>
      <c r="S27" s="16"/>
      <c r="T27" s="16"/>
      <c r="U27" s="16"/>
      <c r="V27" s="16">
        <v>11.43666666666667</v>
      </c>
      <c r="W27" s="16">
        <v>18.41333333333334</v>
      </c>
      <c r="X27" s="16">
        <v>21.15000000000001</v>
      </c>
      <c r="Y27" s="16">
        <v>14.24666666666667</v>
      </c>
      <c r="Z27" s="16">
        <v>25.88</v>
      </c>
      <c r="AA27" s="16"/>
      <c r="AB27" s="16">
        <v>19.51666666666666</v>
      </c>
      <c r="AC27" s="16">
        <v>20.32666666666667</v>
      </c>
      <c r="AD27" s="16">
        <v>15.85666666666667</v>
      </c>
      <c r="AE27" s="16"/>
      <c r="AF27" s="16"/>
      <c r="AG27" s="16"/>
      <c r="AH27" s="16">
        <v>23.71333333333333</v>
      </c>
      <c r="AI27" s="16">
        <v>16.46666666666667</v>
      </c>
      <c r="AJ27" s="16">
        <v>17.97666666666667</v>
      </c>
      <c r="AK27" s="16">
        <v>14.48333333333333</v>
      </c>
      <c r="AL27" s="16">
        <v>16.88275862068965</v>
      </c>
      <c r="AM27" s="16">
        <v>17.23</v>
      </c>
      <c r="AN27" s="16"/>
      <c r="AO27" s="16">
        <v>16.40666666666667</v>
      </c>
      <c r="AP27" s="16">
        <v>17.56333333333334</v>
      </c>
      <c r="AQ27" s="16">
        <v>21.68333333333333</v>
      </c>
      <c r="AR27" s="16">
        <v>21.61666666666667</v>
      </c>
      <c r="AS27" s="16"/>
      <c r="AT27" s="16"/>
      <c r="AU27" s="16"/>
      <c r="AV27" s="16">
        <v>23.68</v>
      </c>
      <c r="AW27" s="16">
        <v>11.85333333333333</v>
      </c>
      <c r="AX27" s="16"/>
      <c r="AY27" s="16">
        <v>13.96666666666667</v>
      </c>
      <c r="AZ27" s="16">
        <v>20.68</v>
      </c>
      <c r="BA27" s="16"/>
      <c r="BB27" s="16">
        <v>15.14333333333333</v>
      </c>
      <c r="BC27" s="16">
        <v>13.94782608695652</v>
      </c>
      <c r="BD27" s="16">
        <v>15.71</v>
      </c>
      <c r="BE27" s="16">
        <v>11.56666666666667</v>
      </c>
      <c r="BF27" s="16"/>
      <c r="BG27" s="16"/>
      <c r="BH27" s="16">
        <v>20.78</v>
      </c>
      <c r="BI27" s="16">
        <v>13.58</v>
      </c>
      <c r="BJ27" s="16">
        <v>23.31333333333333</v>
      </c>
      <c r="BK27" s="16">
        <v>26.04000000000001</v>
      </c>
      <c r="BL27" s="16">
        <v>20.48333333333334</v>
      </c>
      <c r="BM27" s="16">
        <v>24.13666666666666</v>
      </c>
      <c r="BN27" s="16">
        <v>14.40333333333333</v>
      </c>
      <c r="BO27" s="16">
        <v>18.54</v>
      </c>
      <c r="BP27" s="16">
        <v>16.55333333333333</v>
      </c>
      <c r="BQ27" s="16">
        <v>17.35</v>
      </c>
      <c r="BR27" s="16">
        <v>21.42</v>
      </c>
      <c r="BS27" s="16">
        <v>18.45</v>
      </c>
      <c r="BT27" s="16">
        <v>16.79666666666666</v>
      </c>
      <c r="BU27" s="16"/>
      <c r="BV27" s="16">
        <v>14.02692307692307</v>
      </c>
      <c r="BW27" s="16">
        <v>23.96923076923077</v>
      </c>
      <c r="BX27" s="16"/>
      <c r="BY27" s="16"/>
      <c r="BZ27" s="16"/>
      <c r="CA27" s="16"/>
      <c r="CB27" s="16">
        <v>22.33666666666667</v>
      </c>
      <c r="CC27" s="16">
        <v>19.95666666666666</v>
      </c>
      <c r="CD27" s="16"/>
      <c r="CE27" s="16">
        <v>26.65999999999999</v>
      </c>
      <c r="CF27" s="16">
        <v>16.28620689655172</v>
      </c>
      <c r="CG27" t="s" s="20">
        <v>116</v>
      </c>
      <c r="CH27" s="16"/>
      <c r="CI27" s="16"/>
      <c r="CJ27" s="16">
        <v>21.94</v>
      </c>
      <c r="CK27" s="16">
        <v>13.53333333333333</v>
      </c>
      <c r="CL27" s="16"/>
      <c r="CM27" s="16">
        <v>12.84333333333334</v>
      </c>
      <c r="CN27" s="16"/>
      <c r="CO27" s="16"/>
      <c r="CP27" s="16">
        <v>14.75333333333333</v>
      </c>
      <c r="CQ27" s="16">
        <v>19.34230769230769</v>
      </c>
      <c r="CR27" s="16">
        <v>18.16333333333334</v>
      </c>
      <c r="CS27" s="16">
        <v>18.98965517241379</v>
      </c>
      <c r="CT27" s="16">
        <v>23.79666666666666</v>
      </c>
      <c r="CU27" s="16"/>
      <c r="CV27" s="16">
        <v>20.82666666666666</v>
      </c>
      <c r="CW27" s="16"/>
      <c r="CX27" s="16"/>
      <c r="CY27" s="16">
        <v>16.39666666666667</v>
      </c>
      <c r="CZ27" s="16">
        <v>19.04</v>
      </c>
      <c r="DA27" s="16">
        <v>15.19666666666666</v>
      </c>
      <c r="DB27" s="16"/>
      <c r="DC27" s="16"/>
      <c r="DD27" s="16"/>
      <c r="DE27" s="16">
        <v>15.67333333333333</v>
      </c>
      <c r="DF27" s="16"/>
      <c r="DG27" s="16"/>
      <c r="DH27" s="16"/>
      <c r="DI27" s="16">
        <v>17.62</v>
      </c>
      <c r="DJ27" s="16"/>
      <c r="DK27" s="18">
        <f>AVERAGE(B27:DJ27)</f>
        <v>18.52992726164391</v>
      </c>
      <c r="DL27" s="16"/>
      <c r="DM27" s="18">
        <f>SUM(SUM(DI27,DE27,DA27,CZ27,CY27,CV27,CR27,CP27,CK27,CJ27,CG27,CF27,CC27,CB27,BW27,BT27,BS27,BQ27,BP27,BN27,BL27,BK27,BJ27,BI27,BH27,BE27,BC27,BB27,AZ27,AY27),AV27,AR27,AQ27,AP27,AO27,AM27,AL27,AK27,AI27,AH27,AD27,AC27,AB27,Z27,Y27,X27,W27,R27,O27,N27,M27,K27,J27,I27,G27,D27,C27,B27)/58</f>
        <v>18.60285419368588</v>
      </c>
      <c r="DN27" s="16"/>
      <c r="DO27" s="16"/>
      <c r="DP27" s="16"/>
      <c r="DQ27" s="16"/>
    </row>
    <row r="28" ht="20.35" customHeight="1">
      <c r="A28" s="14">
        <v>1935</v>
      </c>
      <c r="B28" s="15">
        <v>15.74285714285715</v>
      </c>
      <c r="C28" s="16">
        <v>14.64285714285714</v>
      </c>
      <c r="D28" s="16">
        <v>20.04642857142857</v>
      </c>
      <c r="E28" s="16"/>
      <c r="F28" s="16"/>
      <c r="G28" s="16">
        <v>10.575</v>
      </c>
      <c r="H28" s="16"/>
      <c r="I28" s="16">
        <v>24.15357142857143</v>
      </c>
      <c r="J28" s="16">
        <v>19.65714285714285</v>
      </c>
      <c r="K28" s="16">
        <v>10.41428571428571</v>
      </c>
      <c r="L28" s="16"/>
      <c r="M28" s="16">
        <v>26.19642857142857</v>
      </c>
      <c r="N28" s="16">
        <v>21.925</v>
      </c>
      <c r="O28" s="16">
        <v>25.81071428571429</v>
      </c>
      <c r="P28" s="16"/>
      <c r="Q28" s="16"/>
      <c r="R28" s="16">
        <v>24.28214285714285</v>
      </c>
      <c r="S28" s="16"/>
      <c r="T28" s="16"/>
      <c r="U28" s="16"/>
      <c r="V28" s="16">
        <v>12.83928571428572</v>
      </c>
      <c r="W28" s="16">
        <v>16.63928571428572</v>
      </c>
      <c r="X28" s="16">
        <v>22.03571428571428</v>
      </c>
      <c r="Y28" s="16">
        <v>12.51785714285714</v>
      </c>
      <c r="Z28" s="16">
        <v>21.90357142857144</v>
      </c>
      <c r="AA28" s="16"/>
      <c r="AB28" s="16">
        <v>20.425</v>
      </c>
      <c r="AC28" s="16">
        <v>23.18214285714286</v>
      </c>
      <c r="AD28" s="16">
        <v>15.6</v>
      </c>
      <c r="AE28" s="16"/>
      <c r="AF28" s="16"/>
      <c r="AG28" s="16"/>
      <c r="AH28" s="16">
        <v>24.85357142857143</v>
      </c>
      <c r="AI28" s="16">
        <v>15.45</v>
      </c>
      <c r="AJ28" s="16">
        <v>16.38571428571429</v>
      </c>
      <c r="AK28" s="16">
        <v>14.18214285714286</v>
      </c>
      <c r="AL28" s="16">
        <v>15.12857142857143</v>
      </c>
      <c r="AM28" s="16">
        <v>16.28928571428571</v>
      </c>
      <c r="AN28" s="16"/>
      <c r="AO28" s="16">
        <v>16.29642857142857</v>
      </c>
      <c r="AP28" s="16">
        <v>20.59642857142858</v>
      </c>
      <c r="AQ28" s="16">
        <v>23.72142857142857</v>
      </c>
      <c r="AR28" s="16">
        <v>18.83214285714286</v>
      </c>
      <c r="AS28" s="16"/>
      <c r="AT28" s="16"/>
      <c r="AU28" s="16"/>
      <c r="AV28" s="16">
        <v>24.56071428571428</v>
      </c>
      <c r="AW28" s="16">
        <v>13.35</v>
      </c>
      <c r="AX28" s="16"/>
      <c r="AY28" s="16">
        <v>12.35</v>
      </c>
      <c r="AZ28" s="16">
        <v>17.56428571428571</v>
      </c>
      <c r="BA28" s="16"/>
      <c r="BB28" s="16">
        <v>13.025</v>
      </c>
      <c r="BC28" s="16">
        <v>13.925</v>
      </c>
      <c r="BD28" s="16">
        <v>13.29285714285714</v>
      </c>
      <c r="BE28" s="16">
        <v>12.3</v>
      </c>
      <c r="BF28" s="16"/>
      <c r="BG28" s="16"/>
      <c r="BH28" s="16">
        <v>21.88571428571429</v>
      </c>
      <c r="BI28" s="16">
        <v>14.25</v>
      </c>
      <c r="BJ28" s="16">
        <v>23.81071428571428</v>
      </c>
      <c r="BK28" s="16">
        <v>25.64642857142857</v>
      </c>
      <c r="BL28" s="16">
        <v>19.175</v>
      </c>
      <c r="BM28" s="16">
        <v>21.73928571428571</v>
      </c>
      <c r="BN28" s="16">
        <v>14.08214285714286</v>
      </c>
      <c r="BO28" s="16">
        <v>16.18571428571428</v>
      </c>
      <c r="BP28" s="16">
        <v>15.59259259259259</v>
      </c>
      <c r="BQ28" s="16">
        <v>18.97857142857143</v>
      </c>
      <c r="BR28" s="16">
        <v>17.36428571428572</v>
      </c>
      <c r="BS28" s="16">
        <v>17.15</v>
      </c>
      <c r="BT28" s="16">
        <v>16.41071428571428</v>
      </c>
      <c r="BU28" s="16"/>
      <c r="BV28" s="16">
        <v>13.25833333333333</v>
      </c>
      <c r="BW28" s="16">
        <v>25.88333333333334</v>
      </c>
      <c r="BX28" s="16"/>
      <c r="BY28" s="16"/>
      <c r="BZ28" s="16"/>
      <c r="CA28" s="16"/>
      <c r="CB28" t="s" s="20">
        <v>116</v>
      </c>
      <c r="CC28" s="16">
        <v>17.33214285714286</v>
      </c>
      <c r="CD28" s="16"/>
      <c r="CE28" s="16">
        <v>26.12499999999999</v>
      </c>
      <c r="CF28" s="16">
        <v>15.52142857142857</v>
      </c>
      <c r="CG28" t="s" s="20">
        <v>116</v>
      </c>
      <c r="CH28" s="16"/>
      <c r="CI28" s="16"/>
      <c r="CJ28" s="16">
        <v>23.15357142857142</v>
      </c>
      <c r="CK28" s="16">
        <v>13.34285714285714</v>
      </c>
      <c r="CL28" s="16"/>
      <c r="CM28" s="16">
        <v>11.4</v>
      </c>
      <c r="CN28" s="16"/>
      <c r="CO28" s="16"/>
      <c r="CP28" s="16">
        <v>14.10357142857143</v>
      </c>
      <c r="CQ28" s="16">
        <v>19.03333333333333</v>
      </c>
      <c r="CR28" s="16">
        <v>18.21071428571428</v>
      </c>
      <c r="CS28" s="16">
        <v>17.175</v>
      </c>
      <c r="CT28" s="16">
        <v>24.32142857142857</v>
      </c>
      <c r="CU28" s="16"/>
      <c r="CV28" s="16">
        <v>18.69285714285715</v>
      </c>
      <c r="CW28" s="16"/>
      <c r="CX28" s="16"/>
      <c r="CY28" s="16">
        <v>15.24642857142857</v>
      </c>
      <c r="CZ28" s="16">
        <v>18.25357142857143</v>
      </c>
      <c r="DA28" s="16">
        <v>12.75357142857143</v>
      </c>
      <c r="DB28" s="16"/>
      <c r="DC28" s="16"/>
      <c r="DD28" s="16"/>
      <c r="DE28" s="16">
        <v>15.04444444444444</v>
      </c>
      <c r="DF28" s="16"/>
      <c r="DG28" s="16"/>
      <c r="DH28" s="16"/>
      <c r="DI28" s="16">
        <v>20.65555555555556</v>
      </c>
      <c r="DJ28" s="16"/>
      <c r="DK28" s="18">
        <f>AVERAGE(B28:DJ28)</f>
        <v>18.00682846407484</v>
      </c>
      <c r="DL28" s="16"/>
      <c r="DM28" s="18">
        <f>SUM(SUM(DI28,DE28,DA28,CZ28,CY28,CV28,CR28,CP28,CK28,CJ28,CG28,CF28,CC28,CB28,BW28,BT28,BS28,BQ28,BP28,BN28,BL28,BK28,BJ28,BI28,BH28,BE28,BC28,BB28,AZ28,AY28),AV28,AR28,AQ28,AP28,AO28,AM28,AL28,AK28,AI28,AH28,AD28,AC28,AB28,Z28,Y28,X28,W28,R28,O28,N28,M28,K28,J28,I28,G28,D28,C28,B28)/58</f>
        <v>18.21430224867725</v>
      </c>
      <c r="DN28" s="16"/>
      <c r="DO28" s="16"/>
      <c r="DP28" s="16"/>
      <c r="DQ28" s="16"/>
    </row>
    <row r="29" ht="20.35" customHeight="1">
      <c r="A29" s="14">
        <v>1936</v>
      </c>
      <c r="B29" s="15">
        <v>16.03448275862069</v>
      </c>
      <c r="C29" s="16">
        <v>15.1551724137931</v>
      </c>
      <c r="D29" s="16">
        <v>21.55517241379311</v>
      </c>
      <c r="E29" s="16"/>
      <c r="F29" s="16"/>
      <c r="G29" s="16">
        <v>12.83793103448276</v>
      </c>
      <c r="H29" s="16"/>
      <c r="I29" s="16">
        <v>24.41724137931034</v>
      </c>
      <c r="J29" s="16">
        <v>20.51034482758621</v>
      </c>
      <c r="K29" s="16">
        <v>10.50344827586207</v>
      </c>
      <c r="L29" s="16"/>
      <c r="M29" s="16">
        <v>26.95862068965517</v>
      </c>
      <c r="N29" s="16">
        <v>20.72758620689655</v>
      </c>
      <c r="O29" s="16">
        <v>25.65862068965518</v>
      </c>
      <c r="P29" s="16"/>
      <c r="Q29" s="16"/>
      <c r="R29" s="16">
        <v>23.73793103448277</v>
      </c>
      <c r="S29" s="16"/>
      <c r="T29" s="16"/>
      <c r="U29" s="16"/>
      <c r="V29" s="16">
        <v>11.67931034482758</v>
      </c>
      <c r="W29" s="16">
        <v>16.41724137931035</v>
      </c>
      <c r="X29" s="16">
        <v>21.6</v>
      </c>
      <c r="Y29" s="16">
        <v>13.58275862068966</v>
      </c>
      <c r="Z29" s="16">
        <v>22.30344827586207</v>
      </c>
      <c r="AA29" s="16"/>
      <c r="AB29" s="16">
        <v>22.32758620689655</v>
      </c>
      <c r="AC29" s="16">
        <v>22.27931034482758</v>
      </c>
      <c r="AD29" s="16">
        <v>17.97586206896552</v>
      </c>
      <c r="AE29" s="16"/>
      <c r="AF29" s="16"/>
      <c r="AG29" s="16"/>
      <c r="AH29" s="16">
        <v>25.32758620689655</v>
      </c>
      <c r="AI29" s="16">
        <v>16.59310344827586</v>
      </c>
      <c r="AJ29" s="16">
        <v>17.95172413793103</v>
      </c>
      <c r="AK29" s="16">
        <v>14.52413793103448</v>
      </c>
      <c r="AL29" s="16">
        <v>15.13793103448277</v>
      </c>
      <c r="AM29" s="16">
        <v>16.28620689655173</v>
      </c>
      <c r="AN29" s="16"/>
      <c r="AO29" s="16">
        <v>16.15862068965517</v>
      </c>
      <c r="AP29" s="16">
        <v>18.37586206896552</v>
      </c>
      <c r="AQ29" s="16">
        <v>23.98965517241379</v>
      </c>
      <c r="AR29" s="16">
        <v>17.99166666666667</v>
      </c>
      <c r="AS29" s="16"/>
      <c r="AT29" s="16"/>
      <c r="AU29" s="16"/>
      <c r="AV29" s="16">
        <v>25.04827586206897</v>
      </c>
      <c r="AW29" s="16">
        <v>11.98275862068965</v>
      </c>
      <c r="AX29" s="16"/>
      <c r="AY29" s="16">
        <v>14.90357142857143</v>
      </c>
      <c r="AZ29" s="16">
        <v>17.91034482758621</v>
      </c>
      <c r="BA29" s="16"/>
      <c r="BB29" s="16">
        <v>13.09655172413793</v>
      </c>
      <c r="BC29" s="16">
        <v>14.484</v>
      </c>
      <c r="BD29" s="16">
        <v>13.60689655172414</v>
      </c>
      <c r="BE29" s="16">
        <v>12.13793103448276</v>
      </c>
      <c r="BF29" s="16"/>
      <c r="BG29" s="16"/>
      <c r="BH29" s="16">
        <v>23.82758620689655</v>
      </c>
      <c r="BI29" s="16">
        <v>14.01071428571428</v>
      </c>
      <c r="BJ29" s="16">
        <v>23.12758620689655</v>
      </c>
      <c r="BK29" s="16">
        <v>27.09310344827586</v>
      </c>
      <c r="BL29" s="16">
        <v>20.63103448275862</v>
      </c>
      <c r="BM29" s="16">
        <v>24.05862068965516</v>
      </c>
      <c r="BN29" s="16">
        <v>14.11034482758621</v>
      </c>
      <c r="BO29" s="16">
        <v>17.04285714285714</v>
      </c>
      <c r="BP29" s="16">
        <v>15.96551724137931</v>
      </c>
      <c r="BQ29" s="16">
        <v>19.03448275862069</v>
      </c>
      <c r="BR29" s="16">
        <v>18.02068965517241</v>
      </c>
      <c r="BS29" s="16">
        <v>19.75416666666667</v>
      </c>
      <c r="BT29" s="16">
        <v>16.00344827586207</v>
      </c>
      <c r="BU29" s="16"/>
      <c r="BV29" s="16">
        <v>13.7</v>
      </c>
      <c r="BW29" s="16">
        <v>24.616</v>
      </c>
      <c r="BX29" s="16"/>
      <c r="BY29" s="16"/>
      <c r="BZ29" s="16"/>
      <c r="CA29" s="16"/>
      <c r="CB29" t="s" s="20">
        <v>116</v>
      </c>
      <c r="CC29" s="16">
        <v>17.16896551724138</v>
      </c>
      <c r="CD29" s="16"/>
      <c r="CE29" s="16">
        <v>27.05517241379311</v>
      </c>
      <c r="CF29" s="16">
        <v>15.57241379310345</v>
      </c>
      <c r="CG29" t="s" s="20">
        <v>116</v>
      </c>
      <c r="CH29" s="16"/>
      <c r="CI29" s="16"/>
      <c r="CJ29" s="16">
        <v>23.91724137931034</v>
      </c>
      <c r="CK29" s="16">
        <v>13.05862068965517</v>
      </c>
      <c r="CL29" s="16"/>
      <c r="CM29" s="16">
        <v>13.75862068965517</v>
      </c>
      <c r="CN29" s="16"/>
      <c r="CO29" s="16"/>
      <c r="CP29" s="16">
        <v>14.3551724137931</v>
      </c>
      <c r="CQ29" s="16">
        <v>21.148</v>
      </c>
      <c r="CR29" s="16">
        <v>18.1</v>
      </c>
      <c r="CS29" s="16">
        <v>16.63103448275862</v>
      </c>
      <c r="CT29" s="16">
        <v>25.35862068965518</v>
      </c>
      <c r="CU29" s="16"/>
      <c r="CV29" s="16">
        <v>22.27586206896552</v>
      </c>
      <c r="CW29" s="16"/>
      <c r="CX29" s="16"/>
      <c r="CY29" s="16">
        <v>16.48965517241379</v>
      </c>
      <c r="CZ29" s="16">
        <v>20.51034482758621</v>
      </c>
      <c r="DA29" s="16">
        <v>12.63571428571428</v>
      </c>
      <c r="DB29" s="16"/>
      <c r="DC29" s="16"/>
      <c r="DD29" s="16"/>
      <c r="DE29" s="16">
        <v>15.30689655172414</v>
      </c>
      <c r="DF29" s="16"/>
      <c r="DG29" s="16"/>
      <c r="DH29" s="16"/>
      <c r="DI29" s="16">
        <v>19.58965517241379</v>
      </c>
      <c r="DJ29" s="16"/>
      <c r="DK29" s="18">
        <f>AVERAGE(B29:DJ29)</f>
        <v>18.48836283048952</v>
      </c>
      <c r="DL29" s="16"/>
      <c r="DM29" s="18">
        <f>SUM(SUM(DI29,DE29,DA29,CZ29,CY29,CV29,CR29,CP29,CK29,CJ29,CG29,CF29,CC29,CB29,BW29,BT29,BS29,BQ29,BP29,BN29,BL29,BK29,BJ29,BI29,BH29,BE29,BC29,BB29,AZ29,AY29),AV29,AR29,AQ29,AP29,AO29,AM29,AL29,AK29,AI29,AH29,AD29,AC29,AB29,Z29,Y29,X29,W29,R29,O29,N29,M29,K29,J29,I29,G29,D29,C29,B29)/58</f>
        <v>18.63754874794745</v>
      </c>
      <c r="DN29" s="16"/>
      <c r="DO29" s="16"/>
      <c r="DP29" s="16"/>
      <c r="DQ29" s="16"/>
    </row>
    <row r="30" ht="20.35" customHeight="1">
      <c r="A30" s="14">
        <v>1937</v>
      </c>
      <c r="B30" s="15">
        <v>17.22142857142857</v>
      </c>
      <c r="C30" s="16">
        <v>15.20357142857143</v>
      </c>
      <c r="D30" s="16">
        <v>18.88214285714286</v>
      </c>
      <c r="E30" s="16"/>
      <c r="F30" s="16"/>
      <c r="G30" s="16">
        <v>12.49642857142857</v>
      </c>
      <c r="H30" s="16"/>
      <c r="I30" s="16">
        <v>23.72857142857143</v>
      </c>
      <c r="J30" s="16">
        <v>19.34285714285715</v>
      </c>
      <c r="K30" s="16">
        <v>10.97142857142857</v>
      </c>
      <c r="L30" s="16"/>
      <c r="M30" s="16">
        <v>26.93928571428571</v>
      </c>
      <c r="N30" s="16">
        <v>20.52857142857142</v>
      </c>
      <c r="O30" s="16">
        <v>24.98214285714286</v>
      </c>
      <c r="P30" s="16"/>
      <c r="Q30" s="16"/>
      <c r="R30" s="16">
        <v>23.35357142857143</v>
      </c>
      <c r="S30" s="16"/>
      <c r="T30" s="16"/>
      <c r="U30" s="16"/>
      <c r="V30" s="16">
        <v>11.77857142857143</v>
      </c>
      <c r="W30" s="16">
        <v>17.28214285714286</v>
      </c>
      <c r="X30" s="16">
        <v>21.27142857142858</v>
      </c>
      <c r="Y30" s="16">
        <v>14.54285714285714</v>
      </c>
      <c r="Z30" s="16">
        <v>21.77857142857142</v>
      </c>
      <c r="AA30" s="16"/>
      <c r="AB30" s="16">
        <v>20.22142857142858</v>
      </c>
      <c r="AC30" s="16">
        <v>21.46785714285715</v>
      </c>
      <c r="AD30" s="16">
        <v>16.40357142857143</v>
      </c>
      <c r="AE30" s="16"/>
      <c r="AF30" s="16"/>
      <c r="AG30" s="16"/>
      <c r="AH30" s="16">
        <v>26.01071428571429</v>
      </c>
      <c r="AI30" s="16">
        <v>16.7</v>
      </c>
      <c r="AJ30" s="16">
        <v>17.36785714285714</v>
      </c>
      <c r="AK30" s="16">
        <v>13.82857142857143</v>
      </c>
      <c r="AL30" s="16">
        <v>15.74285714285714</v>
      </c>
      <c r="AM30" s="16">
        <v>17.14285714285714</v>
      </c>
      <c r="AN30" s="16"/>
      <c r="AO30" s="16">
        <v>16.28214285714286</v>
      </c>
      <c r="AP30" s="16">
        <v>18.92142857142857</v>
      </c>
      <c r="AQ30" s="16">
        <v>21.75714285714286</v>
      </c>
      <c r="AR30" s="16">
        <v>18.37142857142857</v>
      </c>
      <c r="AS30" s="16"/>
      <c r="AT30" s="16"/>
      <c r="AU30" s="16"/>
      <c r="AV30" s="16">
        <v>25.07500000000001</v>
      </c>
      <c r="AW30" s="16">
        <v>12.43571428571429</v>
      </c>
      <c r="AX30" s="16"/>
      <c r="AY30" s="16">
        <v>13.31785714285714</v>
      </c>
      <c r="AZ30" s="16">
        <v>16.95714285714286</v>
      </c>
      <c r="BA30" s="16"/>
      <c r="BB30" s="16">
        <v>13.88214285714286</v>
      </c>
      <c r="BC30" s="16">
        <v>14.55416666666667</v>
      </c>
      <c r="BD30" s="16">
        <v>14.26785714285715</v>
      </c>
      <c r="BE30" s="16">
        <v>12.2</v>
      </c>
      <c r="BF30" s="16"/>
      <c r="BG30" s="16"/>
      <c r="BH30" s="16">
        <v>21.525</v>
      </c>
      <c r="BI30" s="16">
        <v>12.875</v>
      </c>
      <c r="BJ30" s="16">
        <v>23.05925925925925</v>
      </c>
      <c r="BK30" s="16">
        <v>26.08571428571429</v>
      </c>
      <c r="BL30" s="16">
        <v>20.14285714285714</v>
      </c>
      <c r="BM30" s="16">
        <v>23.01071428571429</v>
      </c>
      <c r="BN30" s="16">
        <v>14.04642857142857</v>
      </c>
      <c r="BO30" s="16">
        <v>17.62857142857143</v>
      </c>
      <c r="BP30" s="16">
        <v>17.13846153846154</v>
      </c>
      <c r="BQ30" s="16">
        <v>17.5</v>
      </c>
      <c r="BR30" s="16">
        <v>18.25714285714286</v>
      </c>
      <c r="BS30" s="16">
        <v>18.33913043478261</v>
      </c>
      <c r="BT30" s="16">
        <v>15.73214285714286</v>
      </c>
      <c r="BU30" s="16"/>
      <c r="BV30" s="16">
        <v>14.55217391304348</v>
      </c>
      <c r="BW30" s="16">
        <v>24.21666666666667</v>
      </c>
      <c r="BX30" s="16"/>
      <c r="BY30" s="16"/>
      <c r="BZ30" s="16"/>
      <c r="CA30" s="16"/>
      <c r="CB30" t="s" s="20">
        <v>116</v>
      </c>
      <c r="CC30" s="16">
        <v>18.27142857142857</v>
      </c>
      <c r="CD30" s="16"/>
      <c r="CE30" s="16">
        <v>26.55357142857143</v>
      </c>
      <c r="CF30" s="16">
        <v>15.97142857142857</v>
      </c>
      <c r="CG30" t="s" s="20">
        <v>116</v>
      </c>
      <c r="CH30" s="16"/>
      <c r="CI30" s="16"/>
      <c r="CJ30" s="16">
        <v>21.54285714285714</v>
      </c>
      <c r="CK30" s="16">
        <v>14.28214285714286</v>
      </c>
      <c r="CL30" s="16"/>
      <c r="CM30" s="16">
        <v>12.97857142857143</v>
      </c>
      <c r="CN30" s="16"/>
      <c r="CO30" s="16"/>
      <c r="CP30" s="16">
        <v>15.84285714285714</v>
      </c>
      <c r="CQ30" s="16">
        <v>19.14166666666667</v>
      </c>
      <c r="CR30" s="16">
        <v>18.58928571428572</v>
      </c>
      <c r="CS30" s="16">
        <v>17.14642857142857</v>
      </c>
      <c r="CT30" s="16">
        <v>23.90000000000001</v>
      </c>
      <c r="CU30" s="16"/>
      <c r="CV30" s="16">
        <v>20.81481481481481</v>
      </c>
      <c r="CW30" s="16"/>
      <c r="CX30" s="16"/>
      <c r="CY30" s="16">
        <v>16.11785714285714</v>
      </c>
      <c r="CZ30" s="16">
        <v>19.32857142857143</v>
      </c>
      <c r="DA30" s="16">
        <v>13.625</v>
      </c>
      <c r="DB30" s="16"/>
      <c r="DC30" s="16"/>
      <c r="DD30" s="16"/>
      <c r="DE30" s="16">
        <v>14.975</v>
      </c>
      <c r="DF30" s="16"/>
      <c r="DG30" s="16"/>
      <c r="DH30" s="16"/>
      <c r="DI30" s="16">
        <v>19.55714285714286</v>
      </c>
      <c r="DJ30" s="16"/>
      <c r="DK30" s="18">
        <f>AVERAGE(B30:DJ30)</f>
        <v>18.20230720439448</v>
      </c>
      <c r="DL30" s="16"/>
      <c r="DM30" s="18">
        <f>SUM(SUM(DI30,DE30,DA30,CZ30,CY30,CV30,CR30,CP30,CK30,CJ30,CG30,CF30,CC30,CB30,BW30,BT30,BS30,BQ30,BP30,BN30,BL30,BK30,BJ30,BI30,BH30,BE30,BC30,BB30,AZ30,AY30),AV30,AR30,AQ30,AP30,AO30,AM30,AL30,AK30,AI30,AH30,AD30,AC30,AB30,Z30,Y30,X30,W30,R30,O30,N30,M30,K30,J30,I30,G30,D30,C30,B30)/58</f>
        <v>18.33822065220551</v>
      </c>
      <c r="DN30" s="16"/>
      <c r="DO30" s="16"/>
      <c r="DP30" s="16"/>
      <c r="DQ30" s="16"/>
    </row>
    <row r="31" ht="20.35" customHeight="1">
      <c r="A31" s="14">
        <v>1938</v>
      </c>
      <c r="B31" s="15">
        <v>16.73214285714286</v>
      </c>
      <c r="C31" s="16">
        <v>13.72142857142857</v>
      </c>
      <c r="D31" s="16">
        <v>18.08928571428571</v>
      </c>
      <c r="E31" s="16"/>
      <c r="F31" s="16"/>
      <c r="G31" s="16">
        <v>11.60714285714286</v>
      </c>
      <c r="H31" s="16"/>
      <c r="I31" s="16">
        <v>22.52857142857142</v>
      </c>
      <c r="J31" s="16">
        <v>19.96785714285715</v>
      </c>
      <c r="K31" s="16">
        <v>10.02857142857143</v>
      </c>
      <c r="L31" s="16"/>
      <c r="M31" s="16">
        <v>26.84285714285715</v>
      </c>
      <c r="N31" s="16">
        <v>21.96428571428572</v>
      </c>
      <c r="O31" s="16">
        <v>23.95714285714286</v>
      </c>
      <c r="P31" s="16"/>
      <c r="Q31" s="16"/>
      <c r="R31" s="16">
        <v>23.55</v>
      </c>
      <c r="S31" s="16"/>
      <c r="T31" s="16"/>
      <c r="U31" s="16"/>
      <c r="V31" s="16">
        <v>12</v>
      </c>
      <c r="W31" s="16">
        <v>15.925</v>
      </c>
      <c r="X31" s="16">
        <v>22.43928571428571</v>
      </c>
      <c r="Y31" s="16">
        <v>13.425</v>
      </c>
      <c r="Z31" s="16">
        <v>22.22857142857143</v>
      </c>
      <c r="AA31" s="16"/>
      <c r="AB31" s="16">
        <v>21.36071428571428</v>
      </c>
      <c r="AC31" s="16">
        <v>22.13928571428572</v>
      </c>
      <c r="AD31" s="16">
        <v>17.58214285714286</v>
      </c>
      <c r="AE31" s="16"/>
      <c r="AF31" s="16"/>
      <c r="AG31" s="16"/>
      <c r="AH31" s="16">
        <v>25.52962962962963</v>
      </c>
      <c r="AI31" s="16">
        <v>16</v>
      </c>
      <c r="AJ31" s="16">
        <v>16.875</v>
      </c>
      <c r="AK31" s="16">
        <v>13.26785714285714</v>
      </c>
      <c r="AL31" s="16">
        <v>13.95714285714286</v>
      </c>
      <c r="AM31" s="16">
        <v>16.31428571428572</v>
      </c>
      <c r="AN31" s="16"/>
      <c r="AO31" s="16">
        <v>16.35</v>
      </c>
      <c r="AP31" s="16">
        <v>20</v>
      </c>
      <c r="AQ31" s="16">
        <v>22</v>
      </c>
      <c r="AR31" s="16">
        <v>19.20714285714286</v>
      </c>
      <c r="AS31" s="16"/>
      <c r="AT31" s="16"/>
      <c r="AU31" s="16"/>
      <c r="AV31" s="16">
        <v>24.42857142857142</v>
      </c>
      <c r="AW31" s="16">
        <v>12.56071428571429</v>
      </c>
      <c r="AX31" s="16"/>
      <c r="AY31" s="16">
        <v>13.68571428571428</v>
      </c>
      <c r="AZ31" s="16">
        <v>17.28214285714285</v>
      </c>
      <c r="BA31" s="16"/>
      <c r="BB31" s="16">
        <v>12.39285714285714</v>
      </c>
      <c r="BC31" s="16">
        <v>14.65833333333333</v>
      </c>
      <c r="BD31" s="16">
        <v>13.44642857142857</v>
      </c>
      <c r="BE31" s="16">
        <v>11.12857142857143</v>
      </c>
      <c r="BF31" s="16"/>
      <c r="BG31" s="16"/>
      <c r="BH31" s="16">
        <v>22.38518518518519</v>
      </c>
      <c r="BI31" s="16">
        <v>13.60714285714286</v>
      </c>
      <c r="BJ31" s="16">
        <v>23.88571428571429</v>
      </c>
      <c r="BK31" s="16">
        <v>26.01071428571429</v>
      </c>
      <c r="BL31" s="16">
        <v>18.46785714285715</v>
      </c>
      <c r="BM31" s="16">
        <v>23.66428571428571</v>
      </c>
      <c r="BN31" s="16">
        <v>13.91428571428571</v>
      </c>
      <c r="BO31" s="16">
        <v>16.38214285714286</v>
      </c>
      <c r="BP31" s="16">
        <v>16.525</v>
      </c>
      <c r="BQ31" s="16">
        <v>19.756</v>
      </c>
      <c r="BR31" s="16">
        <v>17.80714285714286</v>
      </c>
      <c r="BS31" s="16">
        <v>18.875</v>
      </c>
      <c r="BT31" s="16">
        <v>16.50740740740741</v>
      </c>
      <c r="BU31" s="16"/>
      <c r="BV31" s="16">
        <v>13.5125</v>
      </c>
      <c r="BW31" s="16">
        <v>24.28214285714286</v>
      </c>
      <c r="BX31" s="16"/>
      <c r="BY31" s="16"/>
      <c r="BZ31" s="16"/>
      <c r="CA31" s="16"/>
      <c r="CB31" t="s" s="20">
        <v>116</v>
      </c>
      <c r="CC31" s="16">
        <v>16.36071428571428</v>
      </c>
      <c r="CD31" s="16"/>
      <c r="CE31" s="16">
        <v>26.74444444444444</v>
      </c>
      <c r="CF31" s="16">
        <v>14.83214285714285</v>
      </c>
      <c r="CG31" t="s" s="20">
        <v>116</v>
      </c>
      <c r="CH31" s="16"/>
      <c r="CI31" s="16"/>
      <c r="CJ31" s="16">
        <v>21.86785714285714</v>
      </c>
      <c r="CK31" s="16">
        <v>14.4</v>
      </c>
      <c r="CL31" s="16"/>
      <c r="CM31" s="16">
        <v>13.99285714285714</v>
      </c>
      <c r="CN31" s="16"/>
      <c r="CO31" s="16"/>
      <c r="CP31" s="16">
        <v>14.37857142857143</v>
      </c>
      <c r="CQ31" s="16">
        <v>20.89599999999999</v>
      </c>
      <c r="CR31" s="16">
        <v>18.36071428571429</v>
      </c>
      <c r="CS31" s="16">
        <v>16.96785714285715</v>
      </c>
      <c r="CT31" s="16">
        <v>22.70714285714286</v>
      </c>
      <c r="CU31" s="16"/>
      <c r="CV31" s="16">
        <v>21.664</v>
      </c>
      <c r="CW31" s="16"/>
      <c r="CX31" s="16"/>
      <c r="CY31" s="16">
        <v>16.13571428571428</v>
      </c>
      <c r="CZ31" s="16">
        <v>18.85714285714286</v>
      </c>
      <c r="DA31" s="16">
        <v>11.77142857142857</v>
      </c>
      <c r="DB31" s="16"/>
      <c r="DC31" s="16"/>
      <c r="DD31" s="16"/>
      <c r="DE31" s="16">
        <v>14.33214285714286</v>
      </c>
      <c r="DF31" s="16"/>
      <c r="DG31" s="16"/>
      <c r="DH31" s="16"/>
      <c r="DI31" s="16">
        <v>20.34285714285715</v>
      </c>
      <c r="DJ31" s="16"/>
      <c r="DK31" s="18">
        <f>AVERAGE(B31:DJ31)</f>
        <v>18.04880848861283</v>
      </c>
      <c r="DL31" s="16"/>
      <c r="DM31" s="18">
        <f>SUM(SUM(DI31,DE31,DA31,CZ31,CY31,CV31,CR31,CP31,CK31,CJ31,CG31,CF31,CC31,CB31,BW31,BT31,BS31,BQ31,BP31,BN31,BL31,BK31,BJ31,BI31,BH31,BE31,BC31,BB31,AZ31,AY31),AV31,AR31,AQ31,AP31,AO31,AM31,AL31,AK31,AI31,AH31,AD31,AC31,AB31,Z31,Y31,X31,W31,R31,O31,N31,M31,K31,J31,I31,G31,D31,C31,B31)/58</f>
        <v>18.17520124716553</v>
      </c>
      <c r="DN31" s="16"/>
      <c r="DO31" s="16"/>
      <c r="DP31" s="16"/>
      <c r="DQ31" s="16"/>
    </row>
    <row r="32" ht="20.35" customHeight="1">
      <c r="A32" s="14">
        <v>1939</v>
      </c>
      <c r="B32" s="15">
        <v>17.42857142857143</v>
      </c>
      <c r="C32" s="16">
        <v>15.34642857142857</v>
      </c>
      <c r="D32" s="16">
        <v>20.11071428571428</v>
      </c>
      <c r="E32" s="16"/>
      <c r="F32" s="16"/>
      <c r="G32" s="16">
        <v>16</v>
      </c>
      <c r="H32" s="16"/>
      <c r="I32" s="16">
        <v>24.15</v>
      </c>
      <c r="J32" s="16">
        <v>22.12857142857143</v>
      </c>
      <c r="K32" s="16">
        <v>12.17142857142857</v>
      </c>
      <c r="L32" s="16"/>
      <c r="M32" s="16">
        <v>25.89642857142858</v>
      </c>
      <c r="N32" s="16">
        <v>20.57142857142858</v>
      </c>
      <c r="O32" s="16">
        <v>24.52857142857144</v>
      </c>
      <c r="P32" s="16"/>
      <c r="Q32" s="16"/>
      <c r="R32" s="16">
        <v>22.78928571428571</v>
      </c>
      <c r="S32" s="16"/>
      <c r="T32" s="16"/>
      <c r="U32" s="16"/>
      <c r="V32" s="16">
        <v>11.02857142857143</v>
      </c>
      <c r="W32" s="16">
        <v>16.86428571428571</v>
      </c>
      <c r="X32" s="16">
        <v>21.82857142857143</v>
      </c>
      <c r="Y32" s="16">
        <v>13.64285714285714</v>
      </c>
      <c r="Z32" s="16">
        <v>23.60714285714286</v>
      </c>
      <c r="AA32" s="16"/>
      <c r="AB32" s="16">
        <v>22.50714285714286</v>
      </c>
      <c r="AC32" s="16">
        <v>21.23214285714285</v>
      </c>
      <c r="AD32" s="16">
        <v>21.5</v>
      </c>
      <c r="AE32" s="16"/>
      <c r="AF32" s="16"/>
      <c r="AG32" s="16"/>
      <c r="AH32" s="16">
        <v>25.18518518518518</v>
      </c>
      <c r="AI32" s="16">
        <v>17.83214285714286</v>
      </c>
      <c r="AJ32" s="16">
        <v>20.62857142857143</v>
      </c>
      <c r="AK32" s="16">
        <v>13.49642857142857</v>
      </c>
      <c r="AL32" s="16">
        <v>15.88571428571428</v>
      </c>
      <c r="AM32" s="16">
        <v>18.25</v>
      </c>
      <c r="AN32" s="16"/>
      <c r="AO32" s="16">
        <v>16.41071428571429</v>
      </c>
      <c r="AP32" s="16">
        <v>19.31785714285715</v>
      </c>
      <c r="AQ32" s="16">
        <v>22.60714285714286</v>
      </c>
      <c r="AR32" s="16">
        <v>20.03928571428571</v>
      </c>
      <c r="AS32" s="16"/>
      <c r="AT32" s="16"/>
      <c r="AU32" s="16"/>
      <c r="AV32" s="16">
        <v>23.97857142857143</v>
      </c>
      <c r="AW32" s="16">
        <v>11.70357142857143</v>
      </c>
      <c r="AX32" s="16"/>
      <c r="AY32" s="16">
        <v>14.34285714285714</v>
      </c>
      <c r="AZ32" s="16">
        <v>18.36296296296296</v>
      </c>
      <c r="BA32" s="16"/>
      <c r="BB32" s="16">
        <v>13.79285714285714</v>
      </c>
      <c r="BC32" s="16">
        <v>16.5375</v>
      </c>
      <c r="BD32" s="16">
        <v>14.68214285714286</v>
      </c>
      <c r="BE32" s="16">
        <v>11.33214285714286</v>
      </c>
      <c r="BF32" s="16"/>
      <c r="BG32" s="16"/>
      <c r="BH32" s="16">
        <v>23.075</v>
      </c>
      <c r="BI32" s="16">
        <v>13.68518518518519</v>
      </c>
      <c r="BJ32" s="16">
        <v>23.09285714285715</v>
      </c>
      <c r="BK32" s="16">
        <v>25.48928571428571</v>
      </c>
      <c r="BL32" t="s" s="20">
        <v>116</v>
      </c>
      <c r="BM32" s="16">
        <v>23.68214285714286</v>
      </c>
      <c r="BN32" s="16">
        <v>14.54642857142857</v>
      </c>
      <c r="BO32" s="16">
        <v>17.51785714285714</v>
      </c>
      <c r="BP32" s="16">
        <v>17.86</v>
      </c>
      <c r="BQ32" s="16">
        <v>18.22692307692307</v>
      </c>
      <c r="BR32" s="16">
        <v>19.46428571428572</v>
      </c>
      <c r="BS32" s="16">
        <v>19.60416666666667</v>
      </c>
      <c r="BT32" s="16">
        <v>17.26071428571429</v>
      </c>
      <c r="BU32" s="16"/>
      <c r="BV32" s="16">
        <v>12.68695652173913</v>
      </c>
      <c r="BW32" s="16">
        <v>24</v>
      </c>
      <c r="BX32" s="16"/>
      <c r="BY32" s="16"/>
      <c r="BZ32" s="16"/>
      <c r="CA32" s="16">
        <v>14.53928571428572</v>
      </c>
      <c r="CB32" s="16">
        <v>21.16071428571428</v>
      </c>
      <c r="CC32" s="16">
        <v>17.6</v>
      </c>
      <c r="CD32" s="16"/>
      <c r="CE32" s="16">
        <v>25.76428571428571</v>
      </c>
      <c r="CF32" s="16">
        <v>16.44642857142857</v>
      </c>
      <c r="CG32" t="s" s="20">
        <v>116</v>
      </c>
      <c r="CH32" s="16"/>
      <c r="CI32" s="16"/>
      <c r="CJ32" s="16">
        <v>22.84285714285715</v>
      </c>
      <c r="CK32" s="16">
        <v>13.47857142857143</v>
      </c>
      <c r="CL32" s="16"/>
      <c r="CM32" s="16">
        <v>16.67142857142857</v>
      </c>
      <c r="CN32" s="16"/>
      <c r="CO32" s="16"/>
      <c r="CP32" s="16">
        <v>15.63214285714286</v>
      </c>
      <c r="CQ32" s="16">
        <v>21.85357142857143</v>
      </c>
      <c r="CR32" s="16">
        <v>19.58214285714286</v>
      </c>
      <c r="CS32" s="16">
        <v>18.60714285714286</v>
      </c>
      <c r="CT32" s="16">
        <v>22.71785714285715</v>
      </c>
      <c r="CU32" s="16"/>
      <c r="CV32" s="16">
        <v>21.0625</v>
      </c>
      <c r="CW32" s="16"/>
      <c r="CX32" s="16"/>
      <c r="CY32" s="16">
        <v>19.38928571428572</v>
      </c>
      <c r="CZ32" s="16">
        <v>21.56071428571428</v>
      </c>
      <c r="DA32" s="16">
        <v>13.76296296296297</v>
      </c>
      <c r="DB32" s="16"/>
      <c r="DC32" s="16"/>
      <c r="DD32" s="16"/>
      <c r="DE32" s="16">
        <v>15.14642857142857</v>
      </c>
      <c r="DF32" s="16"/>
      <c r="DG32" s="16"/>
      <c r="DH32" s="16"/>
      <c r="DI32" s="16">
        <v>20.01428571428572</v>
      </c>
      <c r="DJ32" s="16"/>
      <c r="DK32" s="18">
        <f>AVERAGE(B32:DJ32)</f>
        <v>18.79631713863547</v>
      </c>
      <c r="DL32" s="16"/>
      <c r="DM32" s="18">
        <f>SUM(SUM(DI32,DE32,DA32,CZ32,CY32,CV32,CR32,CP32,CK32,CJ32,CG32,CF32,CC32,CB32,BW32,BT32,BS32,BQ32,BP32,BN32,BL32,BK32,BJ32,BI32,BH32,BE32,BC32,BB32,AZ32,AY32),AV32,AR32,AQ32,AP32,AO32,AM32,AL32,AK32,AI32,AH32,AD32,AC32,AB32,Z32,Y32,X32,W32,R32,O32,N32,M32,K32,J32,I32,G32,D32,C32,B32)/58</f>
        <v>19.00347373030409</v>
      </c>
      <c r="DN32" s="16"/>
      <c r="DO32" s="16"/>
      <c r="DP32" s="16"/>
      <c r="DQ32" s="16"/>
    </row>
    <row r="33" ht="20.35" customHeight="1">
      <c r="A33" s="14">
        <v>1940</v>
      </c>
      <c r="B33" s="15">
        <v>14.7551724137931</v>
      </c>
      <c r="C33" s="16">
        <v>15.23448275862069</v>
      </c>
      <c r="D33" s="16">
        <v>18.93448275862069</v>
      </c>
      <c r="E33" s="16"/>
      <c r="F33" s="16"/>
      <c r="G33" s="16">
        <v>13.00689655172414</v>
      </c>
      <c r="H33" s="16"/>
      <c r="I33" s="16">
        <v>22.48275862068965</v>
      </c>
      <c r="J33" s="16">
        <v>19.97586206896552</v>
      </c>
      <c r="K33" s="16">
        <v>12.55172413793103</v>
      </c>
      <c r="L33" s="16"/>
      <c r="M33" s="16">
        <v>26.45517241379311</v>
      </c>
      <c r="N33" s="16">
        <v>21.98965517241379</v>
      </c>
      <c r="O33" s="16">
        <v>24.56896551724139</v>
      </c>
      <c r="P33" s="16"/>
      <c r="Q33" s="16"/>
      <c r="R33" s="16">
        <v>24.17931034482758</v>
      </c>
      <c r="S33" s="16">
        <v>22.53793103448276</v>
      </c>
      <c r="T33" s="16">
        <v>11.91034482758621</v>
      </c>
      <c r="U33" s="16"/>
      <c r="V33" s="16">
        <v>9.327586206896552</v>
      </c>
      <c r="W33" s="16">
        <v>17.38620689655173</v>
      </c>
      <c r="X33" s="16">
        <v>22.71724137931035</v>
      </c>
      <c r="Y33" s="16">
        <v>12.49310344827586</v>
      </c>
      <c r="Z33" s="16">
        <v>23.68620689655173</v>
      </c>
      <c r="AA33" s="16">
        <v>13.77931034482759</v>
      </c>
      <c r="AB33" s="16">
        <v>21.58620689655173</v>
      </c>
      <c r="AC33" s="16">
        <v>22.57931034482758</v>
      </c>
      <c r="AD33" s="16">
        <v>19.44827586206896</v>
      </c>
      <c r="AE33" s="16"/>
      <c r="AF33" s="16"/>
      <c r="AG33" s="16"/>
      <c r="AH33" s="16">
        <v>24.2551724137931</v>
      </c>
      <c r="AI33" s="16">
        <v>13.02068965517241</v>
      </c>
      <c r="AJ33" s="16">
        <v>17.50689655172414</v>
      </c>
      <c r="AK33" s="16">
        <v>10.7551724137931</v>
      </c>
      <c r="AL33" s="16">
        <v>15.83793103448276</v>
      </c>
      <c r="AM33" s="16">
        <v>15.58275862068966</v>
      </c>
      <c r="AN33" s="16"/>
      <c r="AO33" s="16">
        <v>14.68965517241379</v>
      </c>
      <c r="AP33" s="16">
        <v>20.51034482758621</v>
      </c>
      <c r="AQ33" s="16">
        <v>22.54137931034483</v>
      </c>
      <c r="AR33" s="16">
        <v>19.80689655172414</v>
      </c>
      <c r="AS33" s="16"/>
      <c r="AT33" s="16"/>
      <c r="AU33" s="16"/>
      <c r="AV33" s="16">
        <v>22.94137931034484</v>
      </c>
      <c r="AW33" s="16">
        <v>10.08965517241379</v>
      </c>
      <c r="AX33" s="16"/>
      <c r="AY33" s="16">
        <v>14.66551724137931</v>
      </c>
      <c r="AZ33" s="16">
        <v>18.71724137931034</v>
      </c>
      <c r="BA33" s="16"/>
      <c r="BB33" s="16">
        <v>14.1</v>
      </c>
      <c r="BC33" s="16">
        <v>11.56</v>
      </c>
      <c r="BD33" s="16">
        <v>12.42413793103448</v>
      </c>
      <c r="BE33" s="16">
        <v>8.77241379310345</v>
      </c>
      <c r="BF33" s="16"/>
      <c r="BG33" s="16"/>
      <c r="BH33" s="16">
        <v>21.93793103448276</v>
      </c>
      <c r="BI33" s="16">
        <v>11.60689655172414</v>
      </c>
      <c r="BJ33" s="16">
        <v>24.37241379310345</v>
      </c>
      <c r="BK33" s="16">
        <v>24.31379310344828</v>
      </c>
      <c r="BL33" s="16">
        <v>18.98275862068966</v>
      </c>
      <c r="BM33" s="16">
        <v>22.73103448275861</v>
      </c>
      <c r="BN33" s="16">
        <v>11.92068965517241</v>
      </c>
      <c r="BO33" s="16">
        <v>17.21034482758621</v>
      </c>
      <c r="BP33" s="16">
        <v>14.45172413793104</v>
      </c>
      <c r="BQ33" s="16">
        <v>19.57586206896552</v>
      </c>
      <c r="BR33" s="16">
        <v>19.17241379310345</v>
      </c>
      <c r="BS33" s="16">
        <v>20.04800000000001</v>
      </c>
      <c r="BT33" s="16">
        <v>15.55555555555555</v>
      </c>
      <c r="BU33" s="16">
        <v>10.41379310344828</v>
      </c>
      <c r="BV33" s="16">
        <v>10.388</v>
      </c>
      <c r="BW33" s="16">
        <v>25.04137931034483</v>
      </c>
      <c r="BX33" s="16"/>
      <c r="BY33" s="16"/>
      <c r="BZ33" s="16"/>
      <c r="CA33" s="16">
        <v>10.55172413793104</v>
      </c>
      <c r="CB33" s="16">
        <v>23.39655172413793</v>
      </c>
      <c r="CC33" s="16">
        <v>18.27241379310345</v>
      </c>
      <c r="CD33" s="16"/>
      <c r="CE33" s="16">
        <v>25.37241379310345</v>
      </c>
      <c r="CF33" s="16">
        <v>14.46896551724138</v>
      </c>
      <c r="CG33" t="s" s="20">
        <v>116</v>
      </c>
      <c r="CH33" s="16"/>
      <c r="CI33" s="16">
        <v>17.37857142857143</v>
      </c>
      <c r="CJ33" s="16">
        <v>22.87931034482759</v>
      </c>
      <c r="CK33" s="16">
        <v>12.78620689655173</v>
      </c>
      <c r="CL33" s="16">
        <v>22.96896551724138</v>
      </c>
      <c r="CM33" s="16">
        <v>8.824137931034482</v>
      </c>
      <c r="CN33" s="16"/>
      <c r="CO33" s="16"/>
      <c r="CP33" s="16">
        <v>12.69655172413793</v>
      </c>
      <c r="CQ33" s="16">
        <v>20.50689655172414</v>
      </c>
      <c r="CR33" s="16">
        <v>18.83793103448276</v>
      </c>
      <c r="CS33" s="16">
        <v>15.8</v>
      </c>
      <c r="CT33" s="16">
        <v>22.09655172413793</v>
      </c>
      <c r="CU33" s="16"/>
      <c r="CV33" s="16">
        <v>23.56086956521739</v>
      </c>
      <c r="CW33" s="16"/>
      <c r="CX33" s="16"/>
      <c r="CY33" s="16">
        <v>14.02068965517241</v>
      </c>
      <c r="CZ33" s="16">
        <v>21.00689655172414</v>
      </c>
      <c r="DA33" s="16">
        <v>13.40344827586206</v>
      </c>
      <c r="DB33" s="16"/>
      <c r="DC33" s="16"/>
      <c r="DD33" s="16"/>
      <c r="DE33" s="16">
        <v>12.86551724137931</v>
      </c>
      <c r="DF33" s="16"/>
      <c r="DG33" s="16"/>
      <c r="DH33" s="16"/>
      <c r="DI33" s="16">
        <v>19.97142857142857</v>
      </c>
      <c r="DJ33" s="16"/>
      <c r="DK33" s="18">
        <f>AVERAGE(B33:DJ33)</f>
        <v>17.64613091289853</v>
      </c>
      <c r="DL33" s="16"/>
      <c r="DM33" s="18">
        <f>SUM(SUM(DI33,DE33,DA33,CZ33,CY33,CV33,CR33,CP33,CK33,CJ33,CG33,CF33,CC33,CB33,BW33,BT33,BS33,BQ33,BP33,BN33,BL33,BK33,BJ33,BI33,BH33,BE33,BC33,BB33,AZ33,AY33),AV33,AR33,AQ33,AP33,AO33,AM33,AL33,AK33,AI33,AH33,AD33,AC33,AB33,Z33,Y33,X33,W33,R33,O33,N33,M33,K33,J33,I33,G33,D33,C33,B33)/58</f>
        <v>18.20633984094002</v>
      </c>
      <c r="DN33" s="16"/>
      <c r="DO33" s="16"/>
      <c r="DP33" s="16"/>
      <c r="DQ33" s="16"/>
    </row>
    <row r="34" ht="20.35" customHeight="1">
      <c r="A34" s="14">
        <v>1941</v>
      </c>
      <c r="B34" s="15">
        <v>15.975</v>
      </c>
      <c r="C34" s="16">
        <v>14.38214285714286</v>
      </c>
      <c r="D34" s="16">
        <v>19.05714285714286</v>
      </c>
      <c r="E34" s="16"/>
      <c r="F34" s="16"/>
      <c r="G34" s="16">
        <v>11.72857142857143</v>
      </c>
      <c r="H34" s="16"/>
      <c r="I34" s="16">
        <v>23.1074074074074</v>
      </c>
      <c r="J34" s="16">
        <v>19.30714285714286</v>
      </c>
      <c r="K34" s="16">
        <v>11.45</v>
      </c>
      <c r="L34" s="16"/>
      <c r="M34" s="16">
        <v>27.37857142857143</v>
      </c>
      <c r="N34" s="16">
        <v>20.53214285714285</v>
      </c>
      <c r="O34" s="16">
        <v>24.29642857142857</v>
      </c>
      <c r="P34" s="16"/>
      <c r="Q34" s="16"/>
      <c r="R34" s="16">
        <v>22.66071428571428</v>
      </c>
      <c r="S34" s="16">
        <v>22.36785714285714</v>
      </c>
      <c r="T34" s="16">
        <v>11.55357142857143</v>
      </c>
      <c r="U34" s="16"/>
      <c r="V34" s="16">
        <v>10.88214285714286</v>
      </c>
      <c r="W34" s="16">
        <v>17.075</v>
      </c>
      <c r="X34" s="16">
        <v>21.5925925925926</v>
      </c>
      <c r="Y34" s="16">
        <v>13.08214285714286</v>
      </c>
      <c r="Z34" s="16">
        <v>22.82142857142857</v>
      </c>
      <c r="AA34" s="16">
        <v>14.38928571428571</v>
      </c>
      <c r="AB34" s="16">
        <v>19.39642857142857</v>
      </c>
      <c r="AC34" s="16">
        <v>20.44285714285714</v>
      </c>
      <c r="AD34" s="16">
        <v>19.31785714285714</v>
      </c>
      <c r="AE34" s="16"/>
      <c r="AF34" s="16"/>
      <c r="AG34" s="16"/>
      <c r="AH34" s="16">
        <v>24.51428571428571</v>
      </c>
      <c r="AI34" s="16">
        <v>14.96428571428571</v>
      </c>
      <c r="AJ34" s="16">
        <v>14.47857142857143</v>
      </c>
      <c r="AK34" s="16">
        <v>12.95</v>
      </c>
      <c r="AL34" s="16">
        <v>14.71785714285714</v>
      </c>
      <c r="AM34" s="16">
        <v>16.62142857142857</v>
      </c>
      <c r="AN34" s="16"/>
      <c r="AO34" s="16">
        <v>16.08928571428571</v>
      </c>
      <c r="AP34" s="16">
        <v>18.65714285714285</v>
      </c>
      <c r="AQ34" s="16">
        <v>21.95</v>
      </c>
      <c r="AR34" s="16">
        <v>20.47142857142857</v>
      </c>
      <c r="AS34" s="16"/>
      <c r="AT34" s="16"/>
      <c r="AU34" s="16"/>
      <c r="AV34" s="16">
        <v>24.86785714285714</v>
      </c>
      <c r="AW34" s="16">
        <v>10.94642857142857</v>
      </c>
      <c r="AX34" s="16"/>
      <c r="AY34" s="16">
        <v>12.71428571428571</v>
      </c>
      <c r="AZ34" s="16">
        <v>17.56428571428571</v>
      </c>
      <c r="BA34" s="16"/>
      <c r="BB34" s="16">
        <v>13.65714285714286</v>
      </c>
      <c r="BC34" s="16">
        <v>13.60833333333334</v>
      </c>
      <c r="BD34" s="16">
        <v>12.56785714285714</v>
      </c>
      <c r="BE34" s="16">
        <v>10.79285714285714</v>
      </c>
      <c r="BF34" s="16"/>
      <c r="BG34" s="16"/>
      <c r="BH34" s="16">
        <v>20.15714285714286</v>
      </c>
      <c r="BI34" s="16">
        <v>12.51071428571429</v>
      </c>
      <c r="BJ34" t="s" s="20">
        <v>116</v>
      </c>
      <c r="BK34" s="16">
        <v>26.96785714285715</v>
      </c>
      <c r="BL34" s="16">
        <v>19.44285714285715</v>
      </c>
      <c r="BM34" s="16">
        <v>24.675</v>
      </c>
      <c r="BN34" s="16">
        <v>13.46428571428571</v>
      </c>
      <c r="BO34" s="16">
        <v>17.14642857142857</v>
      </c>
      <c r="BP34" s="16">
        <v>15.97142857142857</v>
      </c>
      <c r="BQ34" s="16">
        <v>17.12307692307692</v>
      </c>
      <c r="BR34" s="16">
        <v>19.61071428571428</v>
      </c>
      <c r="BS34" s="16">
        <v>18.1</v>
      </c>
      <c r="BT34" s="16">
        <v>16.06428571428571</v>
      </c>
      <c r="BU34" s="16">
        <v>11.44642857142857</v>
      </c>
      <c r="BV34" s="16">
        <v>12.3625</v>
      </c>
      <c r="BW34" s="16">
        <v>24.88214285714286</v>
      </c>
      <c r="BX34" s="16"/>
      <c r="BY34" s="16"/>
      <c r="BZ34" s="16">
        <v>21.4</v>
      </c>
      <c r="CA34" s="16">
        <v>12.41428571428571</v>
      </c>
      <c r="CB34" s="16">
        <v>22.26071428571429</v>
      </c>
      <c r="CC34" s="16">
        <v>17.66785714285714</v>
      </c>
      <c r="CD34" s="16"/>
      <c r="CE34" s="16">
        <v>27.67499999999999</v>
      </c>
      <c r="CF34" s="16">
        <v>14.88214285714286</v>
      </c>
      <c r="CG34" t="s" s="20">
        <v>116</v>
      </c>
      <c r="CH34" s="16"/>
      <c r="CI34" t="s" s="20">
        <v>116</v>
      </c>
      <c r="CJ34" s="16">
        <v>21.21785714285714</v>
      </c>
      <c r="CK34" s="16">
        <v>13.125</v>
      </c>
      <c r="CL34" s="16">
        <v>20.95</v>
      </c>
      <c r="CM34" s="16">
        <v>13.24285714285714</v>
      </c>
      <c r="CN34" s="16"/>
      <c r="CO34" s="16"/>
      <c r="CP34" s="16">
        <v>13.85357142857143</v>
      </c>
      <c r="CQ34" s="16">
        <v>19.45714285714286</v>
      </c>
      <c r="CR34" s="16">
        <v>17.85357142857142</v>
      </c>
      <c r="CS34" s="16">
        <v>16.96428571428572</v>
      </c>
      <c r="CT34" s="16">
        <v>23.20357142857143</v>
      </c>
      <c r="CU34" s="16"/>
      <c r="CV34" s="16">
        <v>20.7</v>
      </c>
      <c r="CW34" s="16">
        <v>22.25714285714286</v>
      </c>
      <c r="CX34" s="16"/>
      <c r="CY34" s="16">
        <v>15.6037037037037</v>
      </c>
      <c r="CZ34" s="16">
        <v>19.21428571428572</v>
      </c>
      <c r="DA34" s="16">
        <v>13.77142857142857</v>
      </c>
      <c r="DB34" s="16"/>
      <c r="DC34" s="16"/>
      <c r="DD34" s="16"/>
      <c r="DE34" s="16">
        <v>14.81785714285714</v>
      </c>
      <c r="DF34" s="16"/>
      <c r="DG34" s="16"/>
      <c r="DH34" s="16"/>
      <c r="DI34" s="16">
        <v>19.41481481481481</v>
      </c>
      <c r="DJ34" s="16"/>
      <c r="DK34" s="18">
        <f>AVERAGE(B34:DJ34)</f>
        <v>17.75067161674304</v>
      </c>
      <c r="DL34" s="16"/>
      <c r="DM34" s="18">
        <f>SUM(SUM(DI34,DE34,DA34,CZ34,CY34,CV34,CR34,CP34,CK34,CJ34,CG34,CF34,CC34,CB34,BW34,BT34,BS34,BQ34,BP34,BN34,BL34,BK34,BJ34,BI34,BH34,BE34,BC34,BB34,AZ34,AY34),AV34,AR34,AQ34,AP34,AO34,AM34,AL34,AK34,AI34,AH34,AD34,AC34,AB34,Z34,Y34,X34,W34,R34,O34,N34,M34,K34,J34,I34,G34,D34,C34,B34)/58</f>
        <v>17.97876148322577</v>
      </c>
      <c r="DN34" s="16"/>
      <c r="DO34" s="16"/>
      <c r="DP34" s="16"/>
      <c r="DQ34" s="16"/>
    </row>
    <row r="35" ht="20.35" customHeight="1">
      <c r="A35" s="14">
        <v>1942</v>
      </c>
      <c r="B35" s="15">
        <v>15.82142857142857</v>
      </c>
      <c r="C35" s="16">
        <v>15.28148148148148</v>
      </c>
      <c r="D35" s="16">
        <v>21.45714285714286</v>
      </c>
      <c r="E35" s="16">
        <v>19.07142857142857</v>
      </c>
      <c r="F35" s="16"/>
      <c r="G35" s="16">
        <v>13.03214285714286</v>
      </c>
      <c r="H35" s="16"/>
      <c r="I35" s="16">
        <v>24.48571428571429</v>
      </c>
      <c r="J35" s="16">
        <v>19.49642857142856</v>
      </c>
      <c r="K35" s="16">
        <v>10.66071428571429</v>
      </c>
      <c r="L35" s="16"/>
      <c r="M35" s="16">
        <v>24.95789473684211</v>
      </c>
      <c r="N35" s="16">
        <v>21.45357142857143</v>
      </c>
      <c r="O35" s="16">
        <v>23.96785714285714</v>
      </c>
      <c r="P35" s="16"/>
      <c r="Q35" s="16"/>
      <c r="R35" s="16">
        <v>24.29285714285714</v>
      </c>
      <c r="S35" s="16">
        <v>24.01785714285714</v>
      </c>
      <c r="T35" s="16">
        <v>12.83928571428571</v>
      </c>
      <c r="U35" s="16"/>
      <c r="V35" s="16">
        <v>10.82142857142857</v>
      </c>
      <c r="W35" s="16">
        <v>16.87857142857143</v>
      </c>
      <c r="X35" s="16">
        <v>21.17857142857143</v>
      </c>
      <c r="Y35" s="16">
        <v>13.58571428571429</v>
      </c>
      <c r="Z35" s="16">
        <v>23.3392857142857</v>
      </c>
      <c r="AA35" s="16">
        <v>15.12142857142857</v>
      </c>
      <c r="AB35" s="16">
        <v>21.28928571428571</v>
      </c>
      <c r="AC35" s="16">
        <v>22.13214285714286</v>
      </c>
      <c r="AD35" s="16">
        <v>19.41428571428571</v>
      </c>
      <c r="AE35" s="16"/>
      <c r="AF35" s="16"/>
      <c r="AG35" s="16"/>
      <c r="AH35" s="16">
        <v>23.66</v>
      </c>
      <c r="AI35" s="16">
        <v>17.21428571428571</v>
      </c>
      <c r="AJ35" s="16">
        <v>17.27857142857143</v>
      </c>
      <c r="AK35" s="16">
        <v>13.18928571428572</v>
      </c>
      <c r="AL35" s="16">
        <v>14.29642857142857</v>
      </c>
      <c r="AM35" t="s" s="20">
        <v>116</v>
      </c>
      <c r="AN35" s="16"/>
      <c r="AO35" s="16">
        <v>16.53571428571428</v>
      </c>
      <c r="AP35" s="16">
        <v>19.69642857142857</v>
      </c>
      <c r="AQ35" s="16">
        <v>23.67142857142857</v>
      </c>
      <c r="AR35" s="16">
        <v>18.00357142857143</v>
      </c>
      <c r="AS35" s="16"/>
      <c r="AT35" s="16"/>
      <c r="AU35" s="16"/>
      <c r="AV35" s="16">
        <v>22.59642857142856</v>
      </c>
      <c r="AW35" s="16">
        <v>11.36071428571429</v>
      </c>
      <c r="AX35" s="16"/>
      <c r="AY35" s="16">
        <v>14.625</v>
      </c>
      <c r="AZ35" s="16">
        <v>16.28214285714286</v>
      </c>
      <c r="BA35" s="16"/>
      <c r="BB35" s="16">
        <v>12.96071428571429</v>
      </c>
      <c r="BC35" s="16">
        <v>15.3625</v>
      </c>
      <c r="BD35" s="16">
        <v>13.78571428571429</v>
      </c>
      <c r="BE35" s="16">
        <v>11.97142857142857</v>
      </c>
      <c r="BF35" s="16"/>
      <c r="BG35" s="16"/>
      <c r="BH35" s="16">
        <v>22.62857142857143</v>
      </c>
      <c r="BI35" s="16">
        <v>12.25714285714286</v>
      </c>
      <c r="BJ35" s="16">
        <v>23.75925925925926</v>
      </c>
      <c r="BK35" s="16">
        <v>24.08571428571429</v>
      </c>
      <c r="BL35" s="16">
        <v>20.76071428571429</v>
      </c>
      <c r="BM35" s="16">
        <v>20.43571428571429</v>
      </c>
      <c r="BN35" s="16">
        <v>14.15357142857143</v>
      </c>
      <c r="BO35" s="16">
        <v>16.14642857142857</v>
      </c>
      <c r="BP35" s="16">
        <v>17.53928571428571</v>
      </c>
      <c r="BQ35" s="16">
        <v>18.22857142857143</v>
      </c>
      <c r="BR35" s="16">
        <v>18.58571428571429</v>
      </c>
      <c r="BS35" s="16">
        <v>17</v>
      </c>
      <c r="BT35" s="16">
        <v>16.39285714285715</v>
      </c>
      <c r="BU35" s="16">
        <v>11.99642857142857</v>
      </c>
      <c r="BV35" s="16">
        <v>11.79166666666666</v>
      </c>
      <c r="BW35" s="16">
        <v>24.96785714285713</v>
      </c>
      <c r="BX35" s="16"/>
      <c r="BY35" s="16"/>
      <c r="BZ35" s="16">
        <v>22.168</v>
      </c>
      <c r="CA35" s="16">
        <v>13.22142857142857</v>
      </c>
      <c r="CB35" s="16">
        <v>23.40357142857143</v>
      </c>
      <c r="CC35" s="16">
        <v>17.525</v>
      </c>
      <c r="CD35" s="16"/>
      <c r="CE35" s="16">
        <v>25.56785714285715</v>
      </c>
      <c r="CF35" s="16">
        <v>14.925</v>
      </c>
      <c r="CG35" t="s" s="20">
        <v>116</v>
      </c>
      <c r="CH35" s="16"/>
      <c r="CI35" s="16">
        <v>17.375</v>
      </c>
      <c r="CJ35" s="16">
        <v>22.73928571428571</v>
      </c>
      <c r="CK35" s="16">
        <v>12.27857142857143</v>
      </c>
      <c r="CL35" s="16">
        <v>21.80740740740741</v>
      </c>
      <c r="CM35" s="16">
        <v>16.06428571428571</v>
      </c>
      <c r="CN35" s="16"/>
      <c r="CO35" s="16"/>
      <c r="CP35" s="16">
        <v>14.08571428571429</v>
      </c>
      <c r="CQ35" s="16">
        <v>19.96428571428572</v>
      </c>
      <c r="CR35" s="16">
        <v>18.69642857142857</v>
      </c>
      <c r="CS35" s="16">
        <v>16.65714285714285</v>
      </c>
      <c r="CT35" s="16">
        <v>25.1142857142857</v>
      </c>
      <c r="CU35" s="16"/>
      <c r="CV35" t="s" s="20">
        <v>116</v>
      </c>
      <c r="CW35" s="16">
        <v>23.72499999999999</v>
      </c>
      <c r="CX35" s="16"/>
      <c r="CY35" s="16">
        <v>17.175</v>
      </c>
      <c r="CZ35" s="16">
        <v>19.05384615384616</v>
      </c>
      <c r="DA35" s="16">
        <v>13.35</v>
      </c>
      <c r="DB35" s="16"/>
      <c r="DC35" s="16"/>
      <c r="DD35" s="16"/>
      <c r="DE35" s="16">
        <v>14.87142857142857</v>
      </c>
      <c r="DF35" s="16"/>
      <c r="DG35" s="16"/>
      <c r="DH35" s="16"/>
      <c r="DI35" s="16">
        <v>19.50740740740741</v>
      </c>
      <c r="DJ35" s="16"/>
      <c r="DK35" s="18">
        <f>AVERAGE(B35:DJ35)</f>
        <v>18.16785025968932</v>
      </c>
      <c r="DL35" s="16"/>
      <c r="DM35" s="18">
        <f>SUM(SUM(DI35,DE35,DA35,CZ35,CY35,CV35,CR35,CP35,CK35,CJ35,CG35,CF35,CC35,CB35,BW35,BT35,BS35,BQ35,BP35,BN35,BL35,BK35,BJ35,BI35,BH35,BE35,BC35,BB35,AZ35,AY35),AV35,AR35,AQ35,AP35,AO35,AM35,AL35,AK35,AI35,AH35,AD35,AC35,AB35,Z35,Y35,X35,W35,R35,O35,N35,M35,K35,J35,I35,G35,D35,C35,B35)/58</f>
        <v>18.40318629421261</v>
      </c>
      <c r="DN35" s="16"/>
      <c r="DO35" s="16"/>
      <c r="DP35" s="16"/>
      <c r="DQ35" s="16"/>
    </row>
    <row r="36" ht="20.35" customHeight="1">
      <c r="A36" s="14">
        <v>1943</v>
      </c>
      <c r="B36" s="15">
        <v>17.25</v>
      </c>
      <c r="C36" s="16">
        <v>14.73214285714286</v>
      </c>
      <c r="D36" s="16">
        <v>20.18888888888889</v>
      </c>
      <c r="E36" s="16">
        <v>19.08214285714286</v>
      </c>
      <c r="F36" s="16"/>
      <c r="G36" s="16">
        <v>12.29285714285714</v>
      </c>
      <c r="H36" s="16"/>
      <c r="I36" s="16">
        <v>23.92142857142857</v>
      </c>
      <c r="J36" s="16">
        <v>20.16071428571428</v>
      </c>
      <c r="K36" s="16">
        <v>10.99642857142857</v>
      </c>
      <c r="L36" s="16"/>
      <c r="M36" s="16"/>
      <c r="N36" s="16">
        <v>21.17857142857143</v>
      </c>
      <c r="O36" s="16">
        <v>24.46071428571429</v>
      </c>
      <c r="P36" s="16"/>
      <c r="Q36" s="16"/>
      <c r="R36" s="16">
        <v>23.375</v>
      </c>
      <c r="S36" s="16">
        <v>22.98214285714286</v>
      </c>
      <c r="T36" s="16">
        <v>12.71428571428571</v>
      </c>
      <c r="U36" s="16"/>
      <c r="V36" s="16">
        <v>11.075</v>
      </c>
      <c r="W36" s="16">
        <v>16.73571428571429</v>
      </c>
      <c r="X36" s="16">
        <v>21.85357142857143</v>
      </c>
      <c r="Y36" s="16">
        <v>13.16071428571429</v>
      </c>
      <c r="Z36" s="16">
        <v>22.975</v>
      </c>
      <c r="AA36" s="16">
        <v>16.275</v>
      </c>
      <c r="AB36" s="16">
        <v>20.87777777777777</v>
      </c>
      <c r="AC36" s="16">
        <v>22.25357142857143</v>
      </c>
      <c r="AD36" s="16">
        <v>19.7962962962963</v>
      </c>
      <c r="AE36" s="16"/>
      <c r="AF36" s="16"/>
      <c r="AG36" s="16"/>
      <c r="AH36" s="16">
        <v>23.75769230769231</v>
      </c>
      <c r="AI36" s="16">
        <v>15.97857142857143</v>
      </c>
      <c r="AJ36" s="16">
        <v>18.28571428571428</v>
      </c>
      <c r="AK36" s="16">
        <v>12.23571428571429</v>
      </c>
      <c r="AL36" s="16">
        <v>14.65</v>
      </c>
      <c r="AM36" s="16">
        <v>16.62222222222222</v>
      </c>
      <c r="AN36" s="16"/>
      <c r="AO36" s="16">
        <v>16.28571428571428</v>
      </c>
      <c r="AP36" s="16">
        <v>18.83214285714286</v>
      </c>
      <c r="AQ36" s="16">
        <v>22.22142857142857</v>
      </c>
      <c r="AR36" s="16">
        <v>18.03571428571429</v>
      </c>
      <c r="AS36" s="16"/>
      <c r="AT36" s="16"/>
      <c r="AU36" s="16"/>
      <c r="AV36" s="16">
        <v>22.86071428571429</v>
      </c>
      <c r="AW36" s="16">
        <v>11.47142857142857</v>
      </c>
      <c r="AX36" s="16"/>
      <c r="AY36" s="16">
        <v>10.03928571428571</v>
      </c>
      <c r="AZ36" s="16">
        <v>16.825</v>
      </c>
      <c r="BA36" s="16"/>
      <c r="BB36" s="16">
        <v>13.00357142857143</v>
      </c>
      <c r="BC36" s="16">
        <v>13.27916666666667</v>
      </c>
      <c r="BD36" s="16">
        <v>14.53214285714285</v>
      </c>
      <c r="BE36" s="16">
        <v>10.18571428571429</v>
      </c>
      <c r="BF36" s="16"/>
      <c r="BG36" s="16"/>
      <c r="BH36" s="16">
        <v>22.125</v>
      </c>
      <c r="BI36" s="16">
        <v>11.90357142857143</v>
      </c>
      <c r="BJ36" s="16">
        <v>23.70714285714285</v>
      </c>
      <c r="BK36" s="16">
        <v>24.39285714285715</v>
      </c>
      <c r="BL36" s="16">
        <v>21.51428571428572</v>
      </c>
      <c r="BM36" s="16">
        <v>22.15</v>
      </c>
      <c r="BN36" s="16">
        <v>13.21428571428571</v>
      </c>
      <c r="BO36" s="16">
        <v>15.925</v>
      </c>
      <c r="BP36" s="16">
        <v>14.98928571428571</v>
      </c>
      <c r="BQ36" s="16">
        <v>17.86153846153846</v>
      </c>
      <c r="BR36" s="16">
        <v>18.42857142857143</v>
      </c>
      <c r="BS36" s="16">
        <v>18.175</v>
      </c>
      <c r="BT36" s="16">
        <v>15.81785714285714</v>
      </c>
      <c r="BU36" s="16">
        <v>11.49642857142857</v>
      </c>
      <c r="BV36" s="16">
        <v>12.37916666666667</v>
      </c>
      <c r="BW36" s="16">
        <v>24.39999999999999</v>
      </c>
      <c r="BX36" s="16"/>
      <c r="BY36" s="16"/>
      <c r="BZ36" s="16">
        <v>21.86785714285714</v>
      </c>
      <c r="CA36" s="16">
        <v>12.25</v>
      </c>
      <c r="CB36" s="16">
        <v>22.23928571428572</v>
      </c>
      <c r="CC36" s="16">
        <v>16.88571428571428</v>
      </c>
      <c r="CD36" s="16"/>
      <c r="CE36" s="16">
        <v>25.53928571428571</v>
      </c>
      <c r="CF36" s="16">
        <v>15.75</v>
      </c>
      <c r="CG36" t="s" s="20">
        <v>116</v>
      </c>
      <c r="CH36" s="16"/>
      <c r="CI36" s="16">
        <v>17.04642857142857</v>
      </c>
      <c r="CJ36" s="16">
        <v>22.85357142857143</v>
      </c>
      <c r="CK36" s="16">
        <v>13.15925925925926</v>
      </c>
      <c r="CL36" s="16">
        <v>21.22857142857143</v>
      </c>
      <c r="CM36" s="16">
        <v>13.68214285714285</v>
      </c>
      <c r="CN36" s="16"/>
      <c r="CO36" s="16"/>
      <c r="CP36" s="16">
        <v>15.17857142857143</v>
      </c>
      <c r="CQ36" s="16">
        <v>20.57142857142857</v>
      </c>
      <c r="CR36" s="16">
        <v>18.15357142857143</v>
      </c>
      <c r="CS36" s="16">
        <v>18.475</v>
      </c>
      <c r="CT36" s="16">
        <v>24.02142857142858</v>
      </c>
      <c r="CU36" s="16"/>
      <c r="CV36" t="s" s="20">
        <v>116</v>
      </c>
      <c r="CW36" s="16">
        <v>23.55000000000001</v>
      </c>
      <c r="CX36" s="16"/>
      <c r="CY36" s="16">
        <v>16.4</v>
      </c>
      <c r="CZ36" s="16">
        <v>19.56428571428571</v>
      </c>
      <c r="DA36" s="16">
        <v>13.36428571428572</v>
      </c>
      <c r="DB36" s="16"/>
      <c r="DC36" s="16"/>
      <c r="DD36" s="16"/>
      <c r="DE36" s="16">
        <v>14.48214285714286</v>
      </c>
      <c r="DF36" s="16"/>
      <c r="DG36" s="16"/>
      <c r="DH36" s="16"/>
      <c r="DI36" s="16">
        <v>19.37037037037037</v>
      </c>
      <c r="DJ36" s="16"/>
      <c r="DK36" s="18">
        <f>AVERAGE(B36:DJ36)</f>
        <v>17.84042427183453</v>
      </c>
      <c r="DL36" s="16"/>
      <c r="DM36" s="18">
        <f>SUM(SUM(DI36,DE36,DA36,CZ36,CY36,CV36,CR36,CP36,CK36,CJ36,CG36,CF36,CC36,CB36,BW36,BT36,BS36,BQ36,BP36,BN36,BL36,BK36,BJ36,BI36,BH36,BE36,BC36,BB36,AZ36,AY36),AV36,AR36,AQ36,AP36,AO36,AM36,AL36,AK36,AI36,AH36,AD36,AC36,AB36,Z36,Y36,X36,W36,R36,O36,N36,M36,K36,J36,I36,G36,D36,C36,B36)/58</f>
        <v>17.93679866429866</v>
      </c>
      <c r="DN36" s="16"/>
      <c r="DO36" s="16"/>
      <c r="DP36" s="16"/>
      <c r="DQ36" s="16"/>
    </row>
    <row r="37" ht="20.35" customHeight="1">
      <c r="A37" s="14">
        <v>1944</v>
      </c>
      <c r="B37" s="15">
        <v>16.07586206896551</v>
      </c>
      <c r="C37" s="16">
        <v>15.25357142857143</v>
      </c>
      <c r="D37" s="16">
        <v>18.53333333333333</v>
      </c>
      <c r="E37" s="16">
        <v>18.32758620689655</v>
      </c>
      <c r="F37" s="16"/>
      <c r="G37" s="16">
        <v>11.64137931034483</v>
      </c>
      <c r="H37" s="16"/>
      <c r="I37" s="16">
        <v>22.5448275862069</v>
      </c>
      <c r="J37" s="16">
        <v>20</v>
      </c>
      <c r="K37" s="16">
        <v>10.85862068965517</v>
      </c>
      <c r="L37" s="16"/>
      <c r="M37" s="16">
        <v>26.52962962962963</v>
      </c>
      <c r="N37" s="16">
        <v>19.31034482758621</v>
      </c>
      <c r="O37" s="16">
        <v>24.22413793103449</v>
      </c>
      <c r="P37" s="16"/>
      <c r="Q37" s="16"/>
      <c r="R37" s="16">
        <v>23.36896551724138</v>
      </c>
      <c r="S37" s="16">
        <v>23.13448275862068</v>
      </c>
      <c r="T37" s="16">
        <v>11.9448275862069</v>
      </c>
      <c r="U37" s="16"/>
      <c r="V37" s="16">
        <v>10.53103448275862</v>
      </c>
      <c r="W37" s="16">
        <v>16.91724137931034</v>
      </c>
      <c r="X37" s="16">
        <v>21.28965517241379</v>
      </c>
      <c r="Y37" s="16">
        <v>12.28620689655172</v>
      </c>
      <c r="Z37" s="16">
        <v>22.22068965517241</v>
      </c>
      <c r="AA37" s="16">
        <v>15.96206896551724</v>
      </c>
      <c r="AB37" s="16">
        <v>21.94137931034482</v>
      </c>
      <c r="AC37" s="16">
        <v>22.16071428571429</v>
      </c>
      <c r="AD37" s="16">
        <v>19.00689655172414</v>
      </c>
      <c r="AE37" s="16"/>
      <c r="AF37" s="16"/>
      <c r="AG37" s="16"/>
      <c r="AH37" s="16">
        <v>24.13793103448276</v>
      </c>
      <c r="AI37" s="16">
        <v>14.47586206896552</v>
      </c>
      <c r="AJ37" s="16">
        <v>18.13448275862069</v>
      </c>
      <c r="AK37" s="16">
        <v>13.03448275862069</v>
      </c>
      <c r="AL37" s="16">
        <v>15.36551724137931</v>
      </c>
      <c r="AM37" s="16">
        <v>16.89310344827587</v>
      </c>
      <c r="AN37" s="16"/>
      <c r="AO37" s="16">
        <v>15.16896551724138</v>
      </c>
      <c r="AP37" s="16">
        <v>19.37241379310345</v>
      </c>
      <c r="AQ37" s="16">
        <v>22.51034482758621</v>
      </c>
      <c r="AR37" s="16">
        <v>16.26551724137931</v>
      </c>
      <c r="AS37" s="16"/>
      <c r="AT37" s="16"/>
      <c r="AU37" s="16"/>
      <c r="AV37" s="16">
        <v>22.99655172413793</v>
      </c>
      <c r="AW37" s="16">
        <v>10.96896551724138</v>
      </c>
      <c r="AX37" s="16"/>
      <c r="AY37" s="16">
        <v>14.45172413793104</v>
      </c>
      <c r="AZ37" s="16">
        <v>17.31785714285714</v>
      </c>
      <c r="BA37" s="16"/>
      <c r="BB37" s="16">
        <v>12.96896551724138</v>
      </c>
      <c r="BC37" s="16">
        <v>12.60833333333334</v>
      </c>
      <c r="BD37" s="16">
        <v>13.64827586206897</v>
      </c>
      <c r="BE37" s="16">
        <v>10.62068965517241</v>
      </c>
      <c r="BF37" s="16"/>
      <c r="BG37" s="16"/>
      <c r="BH37" s="16">
        <v>22.89999999999999</v>
      </c>
      <c r="BI37" s="16">
        <v>12.04827586206896</v>
      </c>
      <c r="BJ37" s="16">
        <v>23.22068965517242</v>
      </c>
      <c r="BK37" s="16">
        <v>25.90000000000001</v>
      </c>
      <c r="BL37" s="16">
        <v>19.12413793103448</v>
      </c>
      <c r="BM37" s="16">
        <v>22.42413793103448</v>
      </c>
      <c r="BN37" s="16">
        <v>13.15172413793103</v>
      </c>
      <c r="BO37" s="16">
        <v>16.55862068965517</v>
      </c>
      <c r="BP37" s="16">
        <v>15.28620689655173</v>
      </c>
      <c r="BQ37" s="16">
        <v>18.96</v>
      </c>
      <c r="BR37" s="16">
        <v>17.49655172413793</v>
      </c>
      <c r="BS37" s="16">
        <v>18.084</v>
      </c>
      <c r="BT37" s="16">
        <v>15.73103448275862</v>
      </c>
      <c r="BU37" s="16">
        <v>12.40689655172414</v>
      </c>
      <c r="BV37" s="16">
        <v>12.076</v>
      </c>
      <c r="BW37" s="16">
        <v>24.69310344827586</v>
      </c>
      <c r="BX37" s="16"/>
      <c r="BY37" s="16"/>
      <c r="BZ37" s="16">
        <v>20.60344827586207</v>
      </c>
      <c r="CA37" s="16">
        <v>11.35517241379311</v>
      </c>
      <c r="CB37" s="16">
        <v>21.36551724137931</v>
      </c>
      <c r="CC37" s="16">
        <v>17.34827586206897</v>
      </c>
      <c r="CD37" s="16"/>
      <c r="CE37" s="16">
        <v>25.68275862068965</v>
      </c>
      <c r="CF37" s="16">
        <v>15.62758620689655</v>
      </c>
      <c r="CG37" t="s" s="20">
        <v>116</v>
      </c>
      <c r="CH37" s="16"/>
      <c r="CI37" s="16">
        <v>15.76551724137931</v>
      </c>
      <c r="CJ37" s="16">
        <v>22.72413793103449</v>
      </c>
      <c r="CK37" s="16">
        <v>13.30344827586207</v>
      </c>
      <c r="CL37" s="16">
        <v>21.25862068965517</v>
      </c>
      <c r="CM37" s="16">
        <v>10.74615384615385</v>
      </c>
      <c r="CN37" s="16"/>
      <c r="CO37" s="16"/>
      <c r="CP37" s="16">
        <v>14.57931034482759</v>
      </c>
      <c r="CQ37" s="16">
        <v>21.48965517241379</v>
      </c>
      <c r="CR37" s="16">
        <v>18.30344827586207</v>
      </c>
      <c r="CS37" s="16">
        <v>17.49655172413793</v>
      </c>
      <c r="CT37" s="16">
        <v>23.37586206896551</v>
      </c>
      <c r="CU37" s="16"/>
      <c r="CV37" t="s" s="20">
        <v>116</v>
      </c>
      <c r="CW37" s="16">
        <v>23.25517241379311</v>
      </c>
      <c r="CX37" s="16"/>
      <c r="CY37" s="16">
        <v>14.48620689655173</v>
      </c>
      <c r="CZ37" s="16">
        <v>19.73103448275862</v>
      </c>
      <c r="DA37" s="16">
        <v>12.6</v>
      </c>
      <c r="DB37" s="16"/>
      <c r="DC37" s="16"/>
      <c r="DD37" s="16"/>
      <c r="DE37" s="16">
        <v>14.26206896551724</v>
      </c>
      <c r="DF37" s="16"/>
      <c r="DG37" s="16"/>
      <c r="DH37" s="16"/>
      <c r="DI37" s="16">
        <v>19.50689655172414</v>
      </c>
      <c r="DJ37" s="16"/>
      <c r="DK37" s="18">
        <f>AVERAGE(B37:DJ37)</f>
        <v>17.72065394892545</v>
      </c>
      <c r="DL37" s="16"/>
      <c r="DM37" s="18">
        <f>SUM(SUM(DI37,DE37,DA37,CZ37,CY37,CV37,CR37,CP37,CK37,CJ37,CG37,CF37,CC37,CB37,BW37,BT37,BS37,BQ37,BP37,BN37,BL37,BK37,BJ37,BI37,BH37,BE37,BC37,BB37,AZ37,AY37),AV37,AR37,AQ37,AP37,AO37,AM37,AL37,AK37,AI37,AH37,AD37,AC37,AB37,Z37,Y37,X37,W37,R37,O37,N37,M37,K37,J37,I37,G37,D37,C37,B37)/58</f>
        <v>17.95158604399614</v>
      </c>
      <c r="DN37" s="16"/>
      <c r="DO37" s="16"/>
      <c r="DP37" s="16"/>
      <c r="DQ37" s="16"/>
    </row>
    <row r="38" ht="20.35" customHeight="1">
      <c r="A38" s="14">
        <v>1945</v>
      </c>
      <c r="B38" s="15">
        <v>15.01071428571429</v>
      </c>
      <c r="C38" s="16">
        <v>16.325</v>
      </c>
      <c r="D38" s="16">
        <v>19.875</v>
      </c>
      <c r="E38" s="16">
        <v>20.475</v>
      </c>
      <c r="F38" s="16"/>
      <c r="G38" s="16">
        <v>12.37857142857143</v>
      </c>
      <c r="H38" s="16"/>
      <c r="I38" s="16">
        <v>23.72500000000001</v>
      </c>
      <c r="J38" s="16">
        <v>19.88571428571429</v>
      </c>
      <c r="K38" s="16">
        <v>13.41071428571429</v>
      </c>
      <c r="L38" s="16"/>
      <c r="M38" s="16">
        <v>25.93571428571428</v>
      </c>
      <c r="N38" s="16">
        <v>21.92499999999999</v>
      </c>
      <c r="O38" s="16">
        <v>24.50357142857142</v>
      </c>
      <c r="P38" s="16">
        <v>5.896296296296297</v>
      </c>
      <c r="Q38" s="16"/>
      <c r="R38" s="16">
        <v>23.47857142857143</v>
      </c>
      <c r="S38" s="16">
        <v>24.06428571428571</v>
      </c>
      <c r="T38" s="16">
        <v>12.28928571428571</v>
      </c>
      <c r="U38" s="16"/>
      <c r="V38" s="16">
        <v>10.275</v>
      </c>
      <c r="W38" s="16">
        <v>17.125</v>
      </c>
      <c r="X38" s="16">
        <v>22.28214285714285</v>
      </c>
      <c r="Y38" s="16">
        <v>12.18571428571429</v>
      </c>
      <c r="Z38" s="16">
        <v>23.87857142857143</v>
      </c>
      <c r="AA38" s="16">
        <v>13.76428571428571</v>
      </c>
      <c r="AB38" s="16">
        <v>21.62857142857143</v>
      </c>
      <c r="AC38" s="16">
        <v>22.1625</v>
      </c>
      <c r="AD38" s="16">
        <v>18.57142857142857</v>
      </c>
      <c r="AE38" s="16"/>
      <c r="AF38" s="16"/>
      <c r="AG38" s="16"/>
      <c r="AH38" s="16">
        <v>24.48214285714285</v>
      </c>
      <c r="AI38" s="16">
        <v>14.40714285714286</v>
      </c>
      <c r="AJ38" s="16">
        <v>16.85714285714286</v>
      </c>
      <c r="AK38" s="16">
        <v>13.20357142857143</v>
      </c>
      <c r="AL38" s="16">
        <v>15.61785714285714</v>
      </c>
      <c r="AM38" s="16">
        <v>16.56071428571429</v>
      </c>
      <c r="AN38" s="16"/>
      <c r="AO38" s="16">
        <v>15.1</v>
      </c>
      <c r="AP38" s="16">
        <v>20.925</v>
      </c>
      <c r="AQ38" s="16">
        <v>22.91071428571428</v>
      </c>
      <c r="AR38" s="16">
        <v>20.14285714285714</v>
      </c>
      <c r="AS38" s="16"/>
      <c r="AT38" s="16"/>
      <c r="AU38" s="16"/>
      <c r="AV38" s="16">
        <v>21.64285714285714</v>
      </c>
      <c r="AW38" s="16">
        <v>10.54444444444444</v>
      </c>
      <c r="AX38" s="16"/>
      <c r="AY38" s="16">
        <v>14.13928571428571</v>
      </c>
      <c r="AZ38" s="16">
        <v>17.16785714285714</v>
      </c>
      <c r="BA38" s="16"/>
      <c r="BB38" s="16">
        <v>14.325</v>
      </c>
      <c r="BC38" s="16">
        <v>12.7375</v>
      </c>
      <c r="BD38" s="16">
        <v>13.025</v>
      </c>
      <c r="BE38" s="16">
        <v>10.64285714285714</v>
      </c>
      <c r="BF38" s="16">
        <v>12.81428571428571</v>
      </c>
      <c r="BG38" s="16"/>
      <c r="BH38" s="16">
        <v>23.94642857142857</v>
      </c>
      <c r="BI38" s="16">
        <v>12.42142857142857</v>
      </c>
      <c r="BJ38" s="16">
        <v>23.41481481481481</v>
      </c>
      <c r="BK38" s="16">
        <v>26.83571428571429</v>
      </c>
      <c r="BL38" s="16">
        <v>18.54999999999999</v>
      </c>
      <c r="BM38" s="16">
        <v>22.97142857142857</v>
      </c>
      <c r="BN38" s="16">
        <v>13.11785714285715</v>
      </c>
      <c r="BO38" s="16">
        <v>17.93928571428571</v>
      </c>
      <c r="BP38" s="16">
        <v>14.68214285714286</v>
      </c>
      <c r="BQ38" s="16">
        <v>19.45833333333333</v>
      </c>
      <c r="BR38" s="16">
        <v>19.975</v>
      </c>
      <c r="BS38" s="16">
        <v>17.86666666666667</v>
      </c>
      <c r="BT38" s="16">
        <v>15.35714285714286</v>
      </c>
      <c r="BU38" s="16">
        <v>11.54642857142857</v>
      </c>
      <c r="BV38" s="16">
        <v>11.8375</v>
      </c>
      <c r="BW38" s="16">
        <v>25.21428571428571</v>
      </c>
      <c r="BX38" s="16"/>
      <c r="BY38" s="16"/>
      <c r="BZ38" s="16">
        <v>20.25769230769231</v>
      </c>
      <c r="CA38" s="16">
        <v>11.56785714285714</v>
      </c>
      <c r="CB38" s="16">
        <v>22.86428571428571</v>
      </c>
      <c r="CC38" s="16">
        <v>18.52857142857143</v>
      </c>
      <c r="CD38" s="16"/>
      <c r="CE38" s="16">
        <v>26.48571428571429</v>
      </c>
      <c r="CF38" s="16">
        <v>14.62857142857143</v>
      </c>
      <c r="CG38" t="s" s="20">
        <v>116</v>
      </c>
      <c r="CH38" s="16"/>
      <c r="CI38" s="16">
        <v>16.70357142857143</v>
      </c>
      <c r="CJ38" s="16">
        <v>23.03571428571428</v>
      </c>
      <c r="CK38" s="16">
        <v>12.77142857142857</v>
      </c>
      <c r="CL38" s="16">
        <v>22.15714285714285</v>
      </c>
      <c r="CM38" s="16">
        <v>13.22857142857143</v>
      </c>
      <c r="CN38" s="16"/>
      <c r="CO38" s="16"/>
      <c r="CP38" s="16">
        <v>13.875</v>
      </c>
      <c r="CQ38" s="16">
        <v>21.12222222222223</v>
      </c>
      <c r="CR38" s="16">
        <v>17.925</v>
      </c>
      <c r="CS38" s="16">
        <v>16.12857142857143</v>
      </c>
      <c r="CT38" s="16">
        <v>24.04642857142857</v>
      </c>
      <c r="CU38" s="16"/>
      <c r="CV38" t="s" s="20">
        <v>116</v>
      </c>
      <c r="CW38" s="16">
        <v>24.03571428571428</v>
      </c>
      <c r="CX38" s="16"/>
      <c r="CY38" s="16">
        <v>15.66428571428572</v>
      </c>
      <c r="CZ38" s="16">
        <v>19.82500000000001</v>
      </c>
      <c r="DA38" s="16">
        <v>15.14285714285714</v>
      </c>
      <c r="DB38" s="16"/>
      <c r="DC38" s="16"/>
      <c r="DD38" s="16"/>
      <c r="DE38" s="16">
        <v>13.325</v>
      </c>
      <c r="DF38" s="16"/>
      <c r="DG38" s="16"/>
      <c r="DH38" s="16"/>
      <c r="DI38" s="16">
        <v>19.99642857142857</v>
      </c>
      <c r="DJ38" s="16"/>
      <c r="DK38" s="18">
        <f>AVERAGE(B38:DJ38)</f>
        <v>17.8610860504379</v>
      </c>
      <c r="DL38" s="16"/>
      <c r="DM38" s="18">
        <f>SUM(SUM(DI38,DE38,DA38,CZ38,CY38,CV38,CR38,CP38,CK38,CJ38,CG38,CF38,CC38,CB38,BW38,BT38,BS38,BQ38,BP38,BN38,BL38,BK38,BJ38,BI38,BH38,BE38,BC38,BB38,AZ38,AY38),AV38,AR38,AQ38,AP38,AO38,AM38,AL38,AK38,AI38,AH38,AD38,AC38,AB38,Z38,Y38,X38,W38,R38,O38,N38,M38,K38,J38,I38,G38,D38,C38,B38)/58</f>
        <v>18.33463955026455</v>
      </c>
      <c r="DN38" s="16"/>
      <c r="DO38" s="16"/>
      <c r="DP38" s="16"/>
      <c r="DQ38" s="16"/>
    </row>
    <row r="39" ht="20.35" customHeight="1">
      <c r="A39" s="14">
        <v>1946</v>
      </c>
      <c r="B39" s="15">
        <v>15.63571428571428</v>
      </c>
      <c r="C39" s="16">
        <v>14.25357142857143</v>
      </c>
      <c r="D39" s="16">
        <v>20.62142857142857</v>
      </c>
      <c r="E39" s="16">
        <v>21.06785714285715</v>
      </c>
      <c r="F39" s="16"/>
      <c r="G39" s="16">
        <v>15.1</v>
      </c>
      <c r="H39" s="16"/>
      <c r="I39" s="16">
        <v>24.025</v>
      </c>
      <c r="J39" s="16">
        <v>23.53571428571428</v>
      </c>
      <c r="K39" s="16">
        <v>7.228571428571429</v>
      </c>
      <c r="L39" s="16"/>
      <c r="M39" s="16">
        <v>25.75</v>
      </c>
      <c r="N39" s="16">
        <v>22.50714285714286</v>
      </c>
      <c r="O39" s="16">
        <v>24.58571428571429</v>
      </c>
      <c r="P39" s="16">
        <v>4.699999999999999</v>
      </c>
      <c r="Q39" s="16"/>
      <c r="R39" s="16">
        <v>23.625</v>
      </c>
      <c r="S39" s="16">
        <v>23.71428571428572</v>
      </c>
      <c r="T39" s="16">
        <v>14.125</v>
      </c>
      <c r="U39" s="16"/>
      <c r="V39" s="16">
        <v>11.49642857142857</v>
      </c>
      <c r="W39" s="16">
        <v>15.37857142857143</v>
      </c>
      <c r="X39" s="16">
        <v>22.98214285714286</v>
      </c>
      <c r="Y39" s="16">
        <v>13.18928571428571</v>
      </c>
      <c r="Z39" s="16">
        <v>22.16785714285714</v>
      </c>
      <c r="AA39" s="16">
        <v>15.675</v>
      </c>
      <c r="AB39" s="16">
        <v>24.03214285714286</v>
      </c>
      <c r="AC39" s="16">
        <v>21.468</v>
      </c>
      <c r="AD39" s="16">
        <v>21.27142857142857</v>
      </c>
      <c r="AE39" s="16"/>
      <c r="AF39" s="16"/>
      <c r="AG39" s="16"/>
      <c r="AH39" s="16">
        <v>24.06153846153846</v>
      </c>
      <c r="AI39" s="16">
        <v>15.53571428571428</v>
      </c>
      <c r="AJ39" s="16">
        <v>20.21071428571429</v>
      </c>
      <c r="AK39" s="16">
        <v>12.15357142857143</v>
      </c>
      <c r="AL39" s="16">
        <v>13.9</v>
      </c>
      <c r="AM39" s="16">
        <v>16.90952380952381</v>
      </c>
      <c r="AN39" s="16"/>
      <c r="AO39" s="16">
        <v>16.1</v>
      </c>
      <c r="AP39" s="16">
        <v>21.74285714285714</v>
      </c>
      <c r="AQ39" s="16">
        <v>22.56071428571429</v>
      </c>
      <c r="AR39" s="16">
        <v>17.51428571428572</v>
      </c>
      <c r="AS39" s="16"/>
      <c r="AT39" s="16"/>
      <c r="AU39" s="16"/>
      <c r="AV39" s="16">
        <v>23.87857142857143</v>
      </c>
      <c r="AW39" s="16">
        <v>11.60357142857143</v>
      </c>
      <c r="AX39" s="16"/>
      <c r="AY39" s="16">
        <v>16.62142857142857</v>
      </c>
      <c r="AZ39" s="16">
        <v>15.47857142857143</v>
      </c>
      <c r="BA39" s="16">
        <v>24.11785714285715</v>
      </c>
      <c r="BB39" s="16">
        <v>11.26785714285714</v>
      </c>
      <c r="BC39" s="16">
        <v>13.41666666666667</v>
      </c>
      <c r="BD39" s="16">
        <v>14.84642857142857</v>
      </c>
      <c r="BE39" s="16">
        <v>10.65714285714286</v>
      </c>
      <c r="BF39" s="16">
        <v>13.125</v>
      </c>
      <c r="BG39" s="16"/>
      <c r="BH39" s="16">
        <v>23.81785714285714</v>
      </c>
      <c r="BI39" s="16">
        <v>12.13928571428571</v>
      </c>
      <c r="BJ39" s="16">
        <v>23.57777777777778</v>
      </c>
      <c r="BK39" s="16">
        <v>24.91071428571428</v>
      </c>
      <c r="BL39" s="16">
        <v>19.65</v>
      </c>
      <c r="BM39" s="16">
        <v>20.57407407407407</v>
      </c>
      <c r="BN39" s="16">
        <v>13.43928571428571</v>
      </c>
      <c r="BO39" s="16">
        <v>14.43571428571429</v>
      </c>
      <c r="BP39" s="16">
        <v>15.32916666666666</v>
      </c>
      <c r="BQ39" s="16">
        <v>20.48571428571429</v>
      </c>
      <c r="BR39" s="16">
        <v>17.78928571428572</v>
      </c>
      <c r="BS39" s="16">
        <v>20.78333333333333</v>
      </c>
      <c r="BT39" s="16">
        <v>17.52857142857143</v>
      </c>
      <c r="BU39" s="16">
        <v>11.37037037037037</v>
      </c>
      <c r="BV39" s="16">
        <v>13.06666666666667</v>
      </c>
      <c r="BW39" s="16">
        <v>24.91428571428571</v>
      </c>
      <c r="BX39" s="16"/>
      <c r="BY39" s="16"/>
      <c r="BZ39" s="16">
        <v>20.49999999999999</v>
      </c>
      <c r="CA39" s="16">
        <v>12.23703703703704</v>
      </c>
      <c r="CB39" s="16">
        <v>21.90357142857143</v>
      </c>
      <c r="CC39" s="16">
        <v>15.73928571428572</v>
      </c>
      <c r="CD39" s="16">
        <v>18.43571428571429</v>
      </c>
      <c r="CE39" s="16">
        <v>24.49642857142857</v>
      </c>
      <c r="CF39" s="16">
        <v>15.37142857142857</v>
      </c>
      <c r="CG39" t="s" s="20">
        <v>116</v>
      </c>
      <c r="CH39" s="16"/>
      <c r="CI39" s="16">
        <v>18.31428571428572</v>
      </c>
      <c r="CJ39" s="16">
        <v>22.68214285714286</v>
      </c>
      <c r="CK39" s="16">
        <v>13.19285714285714</v>
      </c>
      <c r="CL39" s="16">
        <v>22.62142857142857</v>
      </c>
      <c r="CM39" s="16">
        <v>15.97857142857143</v>
      </c>
      <c r="CN39" s="16">
        <v>12.55357142857143</v>
      </c>
      <c r="CO39" s="16"/>
      <c r="CP39" s="16">
        <v>14.86071428571428</v>
      </c>
      <c r="CQ39" s="16">
        <v>22.65357142857143</v>
      </c>
      <c r="CR39" s="16">
        <v>19.21428571428572</v>
      </c>
      <c r="CS39" s="16">
        <v>16.51071428571429</v>
      </c>
      <c r="CT39" s="16">
        <v>23.58214285714286</v>
      </c>
      <c r="CU39" s="16"/>
      <c r="CV39" t="s" s="20">
        <v>116</v>
      </c>
      <c r="CW39" s="16">
        <v>24.02857142857144</v>
      </c>
      <c r="CX39" s="16"/>
      <c r="CY39" s="16">
        <v>18.53571428571428</v>
      </c>
      <c r="CZ39" s="16">
        <v>22.93928571428572</v>
      </c>
      <c r="DA39" s="16">
        <v>11.18571428571429</v>
      </c>
      <c r="DB39" s="16"/>
      <c r="DC39" s="16"/>
      <c r="DD39" s="16"/>
      <c r="DE39" s="16">
        <v>13.98571428571428</v>
      </c>
      <c r="DF39" s="16"/>
      <c r="DG39" s="16"/>
      <c r="DH39" s="16"/>
      <c r="DI39" s="16">
        <v>21.60714285714286</v>
      </c>
      <c r="DJ39" s="16"/>
      <c r="DK39" s="18">
        <f>AVERAGE(B39:DJ39)</f>
        <v>18.10452225177821</v>
      </c>
      <c r="DL39" s="16"/>
      <c r="DM39" s="18">
        <f>SUM(SUM(DI39,DE39,DA39,CZ39,CY39,CV39,CR39,CP39,CK39,CJ39,CG39,CF39,CC39,CB39,BW39,BT39,BS39,BQ39,BP39,BN39,BL39,BK39,BJ39,BI39,BH39,BE39,BC39,BB39,AZ39,AY39),AV39,AR39,AQ39,AP39,AO39,AM39,AL39,AK39,AI39,AH39,AD39,AC39,AB39,Z39,Y39,X39,W39,R39,O39,N39,M39,K39,J39,I39,G39,D39,C39,B39)/58</f>
        <v>18.51695675257283</v>
      </c>
      <c r="DN39" s="16"/>
      <c r="DO39" s="16"/>
      <c r="DP39" s="16"/>
      <c r="DQ39" s="16"/>
    </row>
    <row r="40" ht="20.35" customHeight="1">
      <c r="A40" s="14">
        <v>1947</v>
      </c>
      <c r="B40" s="15">
        <v>19.48571428571429</v>
      </c>
      <c r="C40" s="16">
        <v>15.92857142857143</v>
      </c>
      <c r="D40" s="16">
        <v>22.20357142857143</v>
      </c>
      <c r="E40" s="16">
        <v>19.675</v>
      </c>
      <c r="F40" s="16"/>
      <c r="G40" s="16">
        <v>15.24642857142857</v>
      </c>
      <c r="H40" s="16"/>
      <c r="I40" s="16">
        <v>23.51071428571428</v>
      </c>
      <c r="J40" s="16">
        <v>21.24642857142857</v>
      </c>
      <c r="K40" s="16">
        <v>11.98214285714286</v>
      </c>
      <c r="L40" s="16"/>
      <c r="M40" s="16">
        <v>25.81785714285714</v>
      </c>
      <c r="N40" s="16">
        <v>21.06153846153846</v>
      </c>
      <c r="O40" s="16">
        <v>24.07199999999999</v>
      </c>
      <c r="P40" s="16">
        <v>6.532142857142857</v>
      </c>
      <c r="Q40" s="16"/>
      <c r="R40" s="16">
        <v>23.91428571428571</v>
      </c>
      <c r="S40" s="16">
        <v>24.22857142857143</v>
      </c>
      <c r="T40" s="16">
        <v>14.7</v>
      </c>
      <c r="U40" s="16"/>
      <c r="V40" s="16">
        <v>12.0925925925926</v>
      </c>
      <c r="W40" s="16">
        <v>16.63571428571429</v>
      </c>
      <c r="X40" s="16">
        <v>22.35185185185185</v>
      </c>
      <c r="Y40" s="16">
        <v>14.92142857142857</v>
      </c>
      <c r="Z40" s="16">
        <v>23.08571428571429</v>
      </c>
      <c r="AA40" s="16">
        <v>17.68928571428571</v>
      </c>
      <c r="AB40" s="16">
        <v>22.09642857142856</v>
      </c>
      <c r="AC40" s="16">
        <v>20.96</v>
      </c>
      <c r="AD40" s="16">
        <v>21.53214285714286</v>
      </c>
      <c r="AE40" s="16"/>
      <c r="AF40" s="16"/>
      <c r="AG40" s="16"/>
      <c r="AH40" s="16">
        <v>24.57857142857143</v>
      </c>
      <c r="AI40" s="16">
        <v>18.90000000000001</v>
      </c>
      <c r="AJ40" s="16">
        <v>19.7</v>
      </c>
      <c r="AK40" s="16">
        <v>12.35714285714286</v>
      </c>
      <c r="AL40" s="16">
        <v>16.94642857142858</v>
      </c>
      <c r="AM40" s="16">
        <v>18.5578947368421</v>
      </c>
      <c r="AN40" s="16">
        <v>16.90357142857143</v>
      </c>
      <c r="AO40" s="16">
        <v>16.93571428571429</v>
      </c>
      <c r="AP40" s="16">
        <v>20.43214285714286</v>
      </c>
      <c r="AQ40" s="16">
        <v>22.63571428571429</v>
      </c>
      <c r="AR40" t="s" s="20">
        <v>116</v>
      </c>
      <c r="AS40" s="16"/>
      <c r="AT40" s="16"/>
      <c r="AU40" s="16"/>
      <c r="AV40" s="16">
        <v>24.98571428571428</v>
      </c>
      <c r="AW40" s="16">
        <v>12.40357142857143</v>
      </c>
      <c r="AX40" s="16"/>
      <c r="AY40" s="16">
        <v>15.38928571428571</v>
      </c>
      <c r="AZ40" s="16">
        <v>19.38928571428571</v>
      </c>
      <c r="BA40" s="16">
        <v>24.76785714285714</v>
      </c>
      <c r="BB40" s="16">
        <v>14.7</v>
      </c>
      <c r="BC40" s="16">
        <v>17.85833333333333</v>
      </c>
      <c r="BD40" s="16">
        <v>17.73571428571428</v>
      </c>
      <c r="BE40" s="16">
        <v>10.64074074074074</v>
      </c>
      <c r="BF40" s="16">
        <v>15.815</v>
      </c>
      <c r="BG40" s="16"/>
      <c r="BH40" s="16">
        <v>22.27307692307692</v>
      </c>
      <c r="BI40" s="16">
        <v>13.67142857142857</v>
      </c>
      <c r="BJ40" s="16">
        <v>23.35769230769232</v>
      </c>
      <c r="BK40" s="16">
        <v>26.00714285714286</v>
      </c>
      <c r="BL40" s="16">
        <v>23.01071428571429</v>
      </c>
      <c r="BM40" s="16">
        <v>25.24285714285715</v>
      </c>
      <c r="BN40" s="16">
        <v>16.29999999999999</v>
      </c>
      <c r="BO40" s="16">
        <v>17.78571428571428</v>
      </c>
      <c r="BP40" t="s" s="20">
        <v>116</v>
      </c>
      <c r="BQ40" s="16">
        <v>19.38928571428572</v>
      </c>
      <c r="BR40" s="16">
        <v>20.3</v>
      </c>
      <c r="BS40" s="16">
        <v>19.21666666666667</v>
      </c>
      <c r="BT40" s="16">
        <v>17.74285714285714</v>
      </c>
      <c r="BU40" s="16">
        <v>14.12142857142857</v>
      </c>
      <c r="BV40" s="16">
        <v>15.325</v>
      </c>
      <c r="BW40" s="16">
        <v>24.98214285714286</v>
      </c>
      <c r="BX40" s="16"/>
      <c r="BY40" s="16"/>
      <c r="BZ40" s="16">
        <v>24.05714285714285</v>
      </c>
      <c r="CA40" s="16">
        <v>14.28148148148148</v>
      </c>
      <c r="CB40" s="16">
        <v>21.86785714285714</v>
      </c>
      <c r="CC40" s="16">
        <v>18.06785714285714</v>
      </c>
      <c r="CD40" s="16">
        <v>18.725</v>
      </c>
      <c r="CE40" s="16">
        <v>26.26785714285715</v>
      </c>
      <c r="CF40" s="16">
        <v>17.40740740740741</v>
      </c>
      <c r="CG40" t="s" s="20">
        <v>116</v>
      </c>
      <c r="CH40" s="16"/>
      <c r="CI40" t="s" s="20">
        <v>116</v>
      </c>
      <c r="CJ40" s="16">
        <v>22.13571428571429</v>
      </c>
      <c r="CK40" s="16">
        <v>15.36071428571429</v>
      </c>
      <c r="CL40" s="16">
        <v>21.72962962962963</v>
      </c>
      <c r="CM40" s="16">
        <v>17.78571428571428</v>
      </c>
      <c r="CN40" s="16">
        <v>14.17142857142857</v>
      </c>
      <c r="CO40" s="16"/>
      <c r="CP40" s="16">
        <v>17.75714285714286</v>
      </c>
      <c r="CQ40" s="16">
        <v>20.47142857142857</v>
      </c>
      <c r="CR40" s="16">
        <v>19.48928571428572</v>
      </c>
      <c r="CS40" s="16">
        <v>21.21785714285713</v>
      </c>
      <c r="CT40" s="16">
        <v>25.43214285714286</v>
      </c>
      <c r="CU40" s="16"/>
      <c r="CV40" t="s" s="20">
        <v>116</v>
      </c>
      <c r="CW40" s="16">
        <v>23.33928571428572</v>
      </c>
      <c r="CX40" s="16"/>
      <c r="CY40" s="16">
        <v>19.53571428571428</v>
      </c>
      <c r="CZ40" s="16">
        <v>20.17142857142857</v>
      </c>
      <c r="DA40" s="16">
        <v>14.56071428571429</v>
      </c>
      <c r="DB40" s="16"/>
      <c r="DC40" s="16"/>
      <c r="DD40" s="16"/>
      <c r="DE40" s="16">
        <v>15.81785714285714</v>
      </c>
      <c r="DF40" s="16"/>
      <c r="DG40" s="16"/>
      <c r="DH40" s="16"/>
      <c r="DI40" s="16">
        <v>18.56428571428571</v>
      </c>
      <c r="DJ40" s="16"/>
      <c r="DK40" s="18">
        <f>AVERAGE(B40:DJ40)</f>
        <v>19.1407776009233</v>
      </c>
      <c r="DL40" s="16"/>
      <c r="DM40" s="18">
        <f>SUM(SUM(DI40,DE40,DA40,CZ40,CY40,CV40,CR40,CP40,CK40,CJ40,CG40,CF40,CC40,CB40,BW40,BT40,BS40,BQ40,BP40,BN40,BL40,BK40,BJ40,BI40,BH40,BE40,BC40,BB40,AZ40,AY40),AV40,AR40,AQ40,AP40,AO40,AM40,AL40,AK40,AI40,AH40,AD40,AC40,AB40,Z40,Y40,X40,W40,R40,O40,N40,M40,K40,J40,I40,G40,D40,C40,B40)/58</f>
        <v>19.38974978043399</v>
      </c>
      <c r="DN40" s="16"/>
      <c r="DO40" s="16"/>
      <c r="DP40" s="16"/>
      <c r="DQ40" s="16"/>
    </row>
    <row r="41" ht="20.35" customHeight="1">
      <c r="A41" s="14">
        <v>1948</v>
      </c>
      <c r="B41" s="15">
        <v>16.05517241379311</v>
      </c>
      <c r="C41" s="16">
        <v>16.37241379310345</v>
      </c>
      <c r="D41" s="16">
        <v>21.54827586206897</v>
      </c>
      <c r="E41" s="16">
        <v>19.08965517241379</v>
      </c>
      <c r="F41" s="16"/>
      <c r="G41" s="16">
        <v>13.20714285714286</v>
      </c>
      <c r="H41" s="16"/>
      <c r="I41" s="16">
        <v>25.93103448275862</v>
      </c>
      <c r="J41" s="16">
        <v>22.01034482758621</v>
      </c>
      <c r="K41" s="16">
        <v>11.66551724137931</v>
      </c>
      <c r="L41" s="16"/>
      <c r="M41" s="16">
        <v>25.975</v>
      </c>
      <c r="N41" s="16">
        <v>20.53103448275862</v>
      </c>
      <c r="O41" s="16">
        <v>24.92142857142858</v>
      </c>
      <c r="P41" s="16">
        <v>6.727586206896553</v>
      </c>
      <c r="Q41" s="16"/>
      <c r="R41" s="16">
        <v>22.80344827586207</v>
      </c>
      <c r="S41" s="16">
        <v>24.94137931034483</v>
      </c>
      <c r="T41" s="16">
        <v>13.88275862068965</v>
      </c>
      <c r="U41" s="16"/>
      <c r="V41" s="16">
        <v>12.04827586206897</v>
      </c>
      <c r="W41" s="16">
        <v>17.73571428571429</v>
      </c>
      <c r="X41" s="16">
        <v>22.05172413793104</v>
      </c>
      <c r="Y41" s="16">
        <v>14.12758620689655</v>
      </c>
      <c r="Z41" s="16">
        <v>24.10344827586206</v>
      </c>
      <c r="AA41" s="16">
        <v>14.96896551724138</v>
      </c>
      <c r="AB41" s="16">
        <v>23.69655172413793</v>
      </c>
      <c r="AC41" s="16">
        <v>21.24137931034483</v>
      </c>
      <c r="AD41" s="16">
        <v>20.81724137931035</v>
      </c>
      <c r="AE41" s="16"/>
      <c r="AF41" s="16"/>
      <c r="AG41" s="16"/>
      <c r="AH41" s="16">
        <v>25.13448275862068</v>
      </c>
      <c r="AI41" s="16">
        <v>17.23103448275862</v>
      </c>
      <c r="AJ41" s="16">
        <v>18.45517241379311</v>
      </c>
      <c r="AK41" s="16">
        <v>13.90344827586207</v>
      </c>
      <c r="AL41" s="16">
        <v>15.98965517241379</v>
      </c>
      <c r="AM41" s="16">
        <v>16.776</v>
      </c>
      <c r="AN41" s="16">
        <v>14.36206896551724</v>
      </c>
      <c r="AO41" s="16">
        <v>17.69655172413793</v>
      </c>
      <c r="AP41" s="16">
        <v>19.75517241379311</v>
      </c>
      <c r="AQ41" s="16">
        <v>22.50689655172413</v>
      </c>
      <c r="AR41" s="16">
        <v>19.26551724137931</v>
      </c>
      <c r="AS41" s="16"/>
      <c r="AT41" s="16"/>
      <c r="AU41" s="16">
        <v>19.58620689655172</v>
      </c>
      <c r="AV41" s="16">
        <v>24.24482758620689</v>
      </c>
      <c r="AW41" s="16">
        <v>12.06071428571428</v>
      </c>
      <c r="AX41" s="16"/>
      <c r="AY41" s="16">
        <v>15.07241379310345</v>
      </c>
      <c r="AZ41" s="16">
        <v>18.79285714285714</v>
      </c>
      <c r="BA41" s="16">
        <v>24.04137931034483</v>
      </c>
      <c r="BB41" s="16">
        <v>14.34642857142857</v>
      </c>
      <c r="BC41" s="16">
        <v>15.85294117647059</v>
      </c>
      <c r="BD41" s="16">
        <v>12.90689655172414</v>
      </c>
      <c r="BE41" s="16">
        <v>10.37931034482759</v>
      </c>
      <c r="BF41" s="16">
        <v>14.3</v>
      </c>
      <c r="BG41" s="16"/>
      <c r="BH41" s="16">
        <v>21.94137931034484</v>
      </c>
      <c r="BI41" s="16">
        <v>13.58275862068965</v>
      </c>
      <c r="BJ41" s="16">
        <v>23.64444444444444</v>
      </c>
      <c r="BK41" s="16">
        <v>25.36206896551724</v>
      </c>
      <c r="BL41" s="16">
        <v>21.03448275862069</v>
      </c>
      <c r="BM41" s="16">
        <v>23.15172413793103</v>
      </c>
      <c r="BN41" s="16">
        <v>15.06206896551724</v>
      </c>
      <c r="BO41" s="16">
        <v>18.08928571428572</v>
      </c>
      <c r="BP41" s="16">
        <v>17.32083333333333</v>
      </c>
      <c r="BQ41" s="16">
        <v>19.99310344827586</v>
      </c>
      <c r="BR41" s="16">
        <v>20.8</v>
      </c>
      <c r="BS41" s="16">
        <v>20.99583333333334</v>
      </c>
      <c r="BT41" s="16">
        <v>17.33214285714285</v>
      </c>
      <c r="BU41" s="16">
        <v>11.32758620689655</v>
      </c>
      <c r="BV41" s="16">
        <v>12.8125</v>
      </c>
      <c r="BW41" s="16">
        <v>25.30689655172414</v>
      </c>
      <c r="BX41" s="16"/>
      <c r="BY41" s="16"/>
      <c r="BZ41" s="16">
        <v>22.93793103448276</v>
      </c>
      <c r="CA41" s="16">
        <v>13.88620689655173</v>
      </c>
      <c r="CB41" s="16">
        <v>22.45172413793103</v>
      </c>
      <c r="CC41" s="16">
        <v>18.58965517241379</v>
      </c>
      <c r="CD41" s="16">
        <v>18.8655172413793</v>
      </c>
      <c r="CE41" s="16">
        <v>27.28965517241379</v>
      </c>
      <c r="CF41" s="16">
        <v>14.34285714285714</v>
      </c>
      <c r="CG41" t="s" s="20">
        <v>116</v>
      </c>
      <c r="CH41" s="16"/>
      <c r="CI41" t="s" s="20">
        <v>116</v>
      </c>
      <c r="CJ41" s="16">
        <v>23.88275862068966</v>
      </c>
      <c r="CK41" s="16">
        <v>13.75172413793103</v>
      </c>
      <c r="CL41" s="16">
        <v>21.17931034482759</v>
      </c>
      <c r="CM41" s="16">
        <v>15.48</v>
      </c>
      <c r="CN41" s="16">
        <v>13.76551724137931</v>
      </c>
      <c r="CO41" s="16"/>
      <c r="CP41" s="16">
        <v>14.08620689655172</v>
      </c>
      <c r="CQ41" s="16">
        <v>21.79310344827586</v>
      </c>
      <c r="CR41" s="16">
        <v>19.63793103448275</v>
      </c>
      <c r="CS41" s="16">
        <v>17.09655172413793</v>
      </c>
      <c r="CT41" s="16">
        <v>25.13103448275861</v>
      </c>
      <c r="CU41" s="16"/>
      <c r="CV41" t="s" s="20">
        <v>116</v>
      </c>
      <c r="CW41" s="16">
        <v>23.27241379310344</v>
      </c>
      <c r="CX41" s="16"/>
      <c r="CY41" s="16">
        <v>17.37407407407407</v>
      </c>
      <c r="CZ41" s="16">
        <v>21.88275862068966</v>
      </c>
      <c r="DA41" s="16">
        <v>14.44137931034483</v>
      </c>
      <c r="DB41" s="16"/>
      <c r="DC41" s="16"/>
      <c r="DD41" s="16"/>
      <c r="DE41" s="16">
        <v>15.0551724137931</v>
      </c>
      <c r="DF41" s="16"/>
      <c r="DG41" s="16"/>
      <c r="DH41" s="16"/>
      <c r="DI41" s="16">
        <v>19.90344827586207</v>
      </c>
      <c r="DJ41" s="16"/>
      <c r="DK41" s="18">
        <f>AVERAGE(B41:DJ41)</f>
        <v>18.6231422863759</v>
      </c>
      <c r="DL41" s="16"/>
      <c r="DM41" s="18">
        <f>SUM(SUM(DI41,DE41,DA41,CZ41,CY41,CV41,CR41,CP41,CK41,CJ41,CG41,CF41,CC41,CB41,BW41,BT41,BS41,BQ41,BP41,BN41,BL41,BK41,BJ41,BI41,BH41,BE41,BC41,BB41,AZ41,AY41),AV41,AR41,AQ41,AP41,AO41,AM41,AL41,AK41,AI41,AH41,AD41,AC41,AB41,Z41,Y41,X41,W41,R41,O41,N41,M41,K41,J41,I41,G41,D41,C41,B41)/58</f>
        <v>19.08424460339692</v>
      </c>
      <c r="DN41" s="16"/>
      <c r="DO41" s="16"/>
      <c r="DP41" s="16"/>
      <c r="DQ41" s="16"/>
    </row>
    <row r="42" ht="20.35" customHeight="1">
      <c r="A42" s="14">
        <v>1949</v>
      </c>
      <c r="B42" s="15">
        <v>14.31428571428571</v>
      </c>
      <c r="C42" s="16">
        <v>15.525</v>
      </c>
      <c r="D42" s="16">
        <v>19.96071428571429</v>
      </c>
      <c r="E42" s="16">
        <v>21.21785714285714</v>
      </c>
      <c r="F42" s="16"/>
      <c r="G42" s="16">
        <v>11.31578947368421</v>
      </c>
      <c r="H42" s="16"/>
      <c r="I42" s="16">
        <v>23.1</v>
      </c>
      <c r="J42" s="16">
        <v>19.70714285714286</v>
      </c>
      <c r="K42" s="16">
        <v>10.95714285714286</v>
      </c>
      <c r="L42" s="16"/>
      <c r="M42" s="16">
        <v>24.47857142857143</v>
      </c>
      <c r="N42" s="16">
        <v>22.5037037037037</v>
      </c>
      <c r="O42" s="16">
        <v>24.15714285714287</v>
      </c>
      <c r="P42" s="16">
        <v>4.414285714285714</v>
      </c>
      <c r="Q42" s="16"/>
      <c r="R42" s="16">
        <v>23.53214285714285</v>
      </c>
      <c r="S42" s="16">
        <v>23.17142857142857</v>
      </c>
      <c r="T42" s="16">
        <v>10.98571428571429</v>
      </c>
      <c r="U42" s="16"/>
      <c r="V42" s="16">
        <v>8.928571428571429</v>
      </c>
      <c r="W42" s="16">
        <v>17.47857142857143</v>
      </c>
      <c r="X42" s="16">
        <v>21.6</v>
      </c>
      <c r="Y42" s="16">
        <v>11.42592592592593</v>
      </c>
      <c r="Z42" s="16">
        <v>23.13571428571428</v>
      </c>
      <c r="AA42" s="16">
        <v>14.04444444444444</v>
      </c>
      <c r="AB42" s="16">
        <v>21.25357142857143</v>
      </c>
      <c r="AC42" s="16">
        <v>22.53928571428571</v>
      </c>
      <c r="AD42" s="16">
        <v>18.09642857142857</v>
      </c>
      <c r="AE42" s="16"/>
      <c r="AF42" s="16"/>
      <c r="AG42" s="16"/>
      <c r="AH42" s="16">
        <v>24</v>
      </c>
      <c r="AI42" s="16">
        <v>14.46785714285714</v>
      </c>
      <c r="AJ42" s="16">
        <v>16.48928571428571</v>
      </c>
      <c r="AK42" s="16">
        <v>10.59</v>
      </c>
      <c r="AL42" s="16">
        <v>15.49642857142857</v>
      </c>
      <c r="AM42" s="16">
        <v>15.57857142857143</v>
      </c>
      <c r="AN42" s="16">
        <v>13.23571428571429</v>
      </c>
      <c r="AO42" s="16">
        <v>14.84285714285714</v>
      </c>
      <c r="AP42" s="16">
        <v>21.32857142857143</v>
      </c>
      <c r="AQ42" s="16">
        <v>22.83214285714285</v>
      </c>
      <c r="AR42" s="16">
        <v>19.55714285714285</v>
      </c>
      <c r="AS42" s="16"/>
      <c r="AT42" s="16"/>
      <c r="AU42" s="16">
        <v>18.38928571428571</v>
      </c>
      <c r="AV42" s="16">
        <v>21.35714285714286</v>
      </c>
      <c r="AW42" s="16">
        <v>9.535714285714286</v>
      </c>
      <c r="AX42" s="16"/>
      <c r="AY42" s="16">
        <v>16.01428571428571</v>
      </c>
      <c r="AZ42" s="16">
        <v>16.45714285714286</v>
      </c>
      <c r="BA42" s="16">
        <v>23.03571428571428</v>
      </c>
      <c r="BB42" s="16">
        <v>13.17857142857143</v>
      </c>
      <c r="BC42" s="16">
        <v>12.38333333333333</v>
      </c>
      <c r="BD42" s="16">
        <v>12.81428571428571</v>
      </c>
      <c r="BE42" s="16">
        <v>7.324999999999998</v>
      </c>
      <c r="BF42" s="16">
        <v>12.08214285714286</v>
      </c>
      <c r="BG42" s="16"/>
      <c r="BH42" s="16">
        <v>23.03928571428571</v>
      </c>
      <c r="BI42" s="16">
        <v>10.61481481481482</v>
      </c>
      <c r="BJ42" s="16">
        <v>23.525</v>
      </c>
      <c r="BK42" s="16">
        <v>22.48571428571429</v>
      </c>
      <c r="BL42" s="16">
        <v>18.77857142857143</v>
      </c>
      <c r="BM42" s="16">
        <v>21.63571428571428</v>
      </c>
      <c r="BN42" s="16">
        <v>12.15</v>
      </c>
      <c r="BO42" s="16">
        <v>15.41923076923077</v>
      </c>
      <c r="BP42" s="16">
        <v>13.50833333333333</v>
      </c>
      <c r="BQ42" s="16">
        <v>20.32857142857143</v>
      </c>
      <c r="BR42" s="16">
        <v>19.83928571428572</v>
      </c>
      <c r="BS42" s="16">
        <v>18.5625</v>
      </c>
      <c r="BT42" s="16">
        <v>16.09999999999999</v>
      </c>
      <c r="BU42" s="16">
        <v>9.814285714285711</v>
      </c>
      <c r="BV42" s="16">
        <v>6.895454545454546</v>
      </c>
      <c r="BW42" s="16">
        <v>25.125</v>
      </c>
      <c r="BX42" s="16"/>
      <c r="BY42" s="16"/>
      <c r="BZ42" s="16">
        <v>20.87857142857143</v>
      </c>
      <c r="CA42" s="16">
        <v>11.82857142857143</v>
      </c>
      <c r="CB42" s="16">
        <v>22.77857142857143</v>
      </c>
      <c r="CC42" s="16">
        <v>18.18928571428572</v>
      </c>
      <c r="CD42" s="16">
        <v>17.54642857142857</v>
      </c>
      <c r="CE42" s="16">
        <v>24.37307692307693</v>
      </c>
      <c r="CF42" s="16">
        <v>14.18928571428572</v>
      </c>
      <c r="CG42" t="s" s="20">
        <v>116</v>
      </c>
      <c r="CH42" s="16"/>
      <c r="CI42" t="s" s="20">
        <v>116</v>
      </c>
      <c r="CJ42" s="16">
        <v>23.52142857142858</v>
      </c>
      <c r="CK42" s="16">
        <v>13.15</v>
      </c>
      <c r="CL42" s="16">
        <v>22.375</v>
      </c>
      <c r="CM42" s="16">
        <v>10.87777777777778</v>
      </c>
      <c r="CN42" s="16">
        <v>11.47857142857143</v>
      </c>
      <c r="CO42" s="16"/>
      <c r="CP42" s="16">
        <v>12.82142857142857</v>
      </c>
      <c r="CQ42" s="16">
        <v>20.67857142857143</v>
      </c>
      <c r="CR42" s="16">
        <v>18.35</v>
      </c>
      <c r="CS42" s="16">
        <v>15.54642857142857</v>
      </c>
      <c r="CT42" s="16">
        <v>23.64642857142858</v>
      </c>
      <c r="CU42" s="16"/>
      <c r="CV42" t="s" s="20">
        <v>116</v>
      </c>
      <c r="CW42" s="16">
        <v>24.2142857142857</v>
      </c>
      <c r="CX42" s="16"/>
      <c r="CY42" s="16">
        <v>15.41428571428571</v>
      </c>
      <c r="CZ42" s="16">
        <v>19.28571428571429</v>
      </c>
      <c r="DA42" s="16">
        <v>13.36296296296297</v>
      </c>
      <c r="DB42" s="16"/>
      <c r="DC42" s="16"/>
      <c r="DD42" s="16"/>
      <c r="DE42" s="16">
        <v>12.83928571428572</v>
      </c>
      <c r="DF42" s="16"/>
      <c r="DG42" s="16"/>
      <c r="DH42" s="16"/>
      <c r="DI42" s="16">
        <v>20.37857142857143</v>
      </c>
      <c r="DJ42" s="16"/>
      <c r="DK42" s="18">
        <f>AVERAGE(B42:DJ42)</f>
        <v>17.22801081689781</v>
      </c>
      <c r="DL42" s="16"/>
      <c r="DM42" s="18">
        <f>SUM(SUM(DI42,DE42,DA42,CZ42,CY42,CV42,CR42,CP42,CK42,CJ42,CG42,CF42,CC42,CB42,BW42,BT42,BS42,BQ42,BP42,BN42,BL42,BK42,BJ42,BI42,BH42,BE42,BC42,BB42,AZ42,AY42),AV42,AR42,AQ42,AP42,AO42,AM42,AL42,AK42,AI42,AH42,AD42,AC42,AB42,Z42,Y42,X42,W42,R42,O42,N42,M42,K42,J42,I42,G42,D42,C42,B42)/58</f>
        <v>17.8390855735569</v>
      </c>
      <c r="DN42" s="16"/>
      <c r="DO42" s="16"/>
      <c r="DP42" s="16"/>
      <c r="DQ42" s="16"/>
    </row>
    <row r="43" ht="20.35" customHeight="1">
      <c r="A43" s="14">
        <v>1950</v>
      </c>
      <c r="B43" s="15">
        <v>15.88928571428572</v>
      </c>
      <c r="C43" s="16">
        <v>15.725</v>
      </c>
      <c r="D43" s="16">
        <v>20.025</v>
      </c>
      <c r="E43" s="16">
        <v>19.83571428571428</v>
      </c>
      <c r="F43" s="16"/>
      <c r="G43" s="16">
        <v>13.95263157894737</v>
      </c>
      <c r="H43" s="16"/>
      <c r="I43" s="16">
        <v>23.39642857142858</v>
      </c>
      <c r="J43" s="16">
        <v>19.61071428571429</v>
      </c>
      <c r="K43" s="16">
        <v>10.97407407407407</v>
      </c>
      <c r="L43" s="16">
        <v>20.56071428571429</v>
      </c>
      <c r="M43" s="16">
        <v>25.58214285714286</v>
      </c>
      <c r="N43" s="16">
        <v>21.56071428571429</v>
      </c>
      <c r="O43" s="16">
        <v>23.81428571428571</v>
      </c>
      <c r="P43" s="16">
        <v>6.010714285714287</v>
      </c>
      <c r="Q43" s="16"/>
      <c r="R43" s="16">
        <v>23.59285714285715</v>
      </c>
      <c r="S43" s="16">
        <v>22.87857142857143</v>
      </c>
      <c r="T43" s="16">
        <v>12.70357142857143</v>
      </c>
      <c r="U43" s="16"/>
      <c r="V43" s="16">
        <v>10.375</v>
      </c>
      <c r="W43" s="16">
        <v>17.40357142857143</v>
      </c>
      <c r="X43" s="16">
        <v>21.60714285714286</v>
      </c>
      <c r="Y43" s="16">
        <v>13.62857142857143</v>
      </c>
      <c r="Z43" s="16">
        <v>22.77857142857143</v>
      </c>
      <c r="AA43" s="16">
        <v>14.20714285714286</v>
      </c>
      <c r="AB43" s="16">
        <v>20.08214285714286</v>
      </c>
      <c r="AC43" s="16">
        <v>22.04642857142857</v>
      </c>
      <c r="AD43" s="16">
        <v>19.725</v>
      </c>
      <c r="AE43" s="16"/>
      <c r="AF43" s="16"/>
      <c r="AG43" s="16"/>
      <c r="AH43" s="16">
        <v>23.83928571428572</v>
      </c>
      <c r="AI43" s="16">
        <v>16.02857142857142</v>
      </c>
      <c r="AJ43" s="16">
        <v>18.48571428571429</v>
      </c>
      <c r="AK43" s="16">
        <v>12.79642857142857</v>
      </c>
      <c r="AL43" s="16">
        <v>15.11071428571429</v>
      </c>
      <c r="AM43" s="16">
        <v>17.63199999999999</v>
      </c>
      <c r="AN43" s="16">
        <v>13.81071428571428</v>
      </c>
      <c r="AO43" s="16">
        <v>16.13928571428572</v>
      </c>
      <c r="AP43" s="16">
        <v>20.28571428571428</v>
      </c>
      <c r="AQ43" s="16">
        <v>22.53214285714285</v>
      </c>
      <c r="AR43" s="16">
        <v>18.275</v>
      </c>
      <c r="AS43" s="16"/>
      <c r="AT43" s="16"/>
      <c r="AU43" s="16">
        <v>17.99285714285714</v>
      </c>
      <c r="AV43" s="16">
        <v>23.81428571428572</v>
      </c>
      <c r="AW43" s="16">
        <v>11.31785714285715</v>
      </c>
      <c r="AX43" s="16"/>
      <c r="AY43" s="16">
        <v>15.51785714285714</v>
      </c>
      <c r="AZ43" s="16">
        <v>17.10714285714286</v>
      </c>
      <c r="BA43" s="16">
        <v>24.37857142857143</v>
      </c>
      <c r="BB43" s="16">
        <v>13.275</v>
      </c>
      <c r="BC43" s="16">
        <v>14.80833333333334</v>
      </c>
      <c r="BD43" s="16">
        <v>13.73571428571428</v>
      </c>
      <c r="BE43" s="16">
        <v>9.900000000000002</v>
      </c>
      <c r="BF43" s="16">
        <v>14.225</v>
      </c>
      <c r="BG43" s="16"/>
      <c r="BH43" s="16">
        <v>21.48214285714286</v>
      </c>
      <c r="BI43" s="16">
        <v>12.29285714285714</v>
      </c>
      <c r="BJ43" s="16">
        <v>22.06</v>
      </c>
      <c r="BK43" s="16">
        <v>25.87857142857142</v>
      </c>
      <c r="BL43" s="16">
        <v>20.025</v>
      </c>
      <c r="BM43" s="16">
        <v>22.73928571428571</v>
      </c>
      <c r="BN43" s="16">
        <v>14.46785714285714</v>
      </c>
      <c r="BO43" s="16">
        <v>16.025</v>
      </c>
      <c r="BP43" s="16">
        <v>16.06785714285714</v>
      </c>
      <c r="BQ43" s="16"/>
      <c r="BR43" s="16">
        <v>18.40714285714286</v>
      </c>
      <c r="BS43" s="16">
        <v>21.42608695652174</v>
      </c>
      <c r="BT43" s="16">
        <v>16.33928571428571</v>
      </c>
      <c r="BU43" s="16">
        <v>11.46538461538462</v>
      </c>
      <c r="BV43" s="16">
        <v>12.80384615384616</v>
      </c>
      <c r="BW43" s="16">
        <v>24.264</v>
      </c>
      <c r="BX43" s="16"/>
      <c r="BY43" s="16"/>
      <c r="BZ43" s="16">
        <v>21.40714285714285</v>
      </c>
      <c r="CA43" s="16">
        <v>13.6037037037037</v>
      </c>
      <c r="CB43" s="16">
        <v>23.16785714285714</v>
      </c>
      <c r="CC43" s="16">
        <v>17.75185185185185</v>
      </c>
      <c r="CD43" s="16">
        <v>17.63214285714286</v>
      </c>
      <c r="CE43" s="16">
        <v>25.83333333333333</v>
      </c>
      <c r="CF43" s="16">
        <v>14.90357142857143</v>
      </c>
      <c r="CG43" t="s" s="20">
        <v>116</v>
      </c>
      <c r="CH43" s="16"/>
      <c r="CI43" t="s" s="20">
        <v>116</v>
      </c>
      <c r="CJ43" s="16">
        <v>22.23928571428572</v>
      </c>
      <c r="CK43" s="16">
        <v>13.11071428571428</v>
      </c>
      <c r="CL43" s="16">
        <v>22.02307692307692</v>
      </c>
      <c r="CM43" s="16">
        <v>14.48571428571429</v>
      </c>
      <c r="CN43" s="16">
        <v>12.73571428571429</v>
      </c>
      <c r="CO43" s="16"/>
      <c r="CP43" s="16">
        <v>14.56923076923077</v>
      </c>
      <c r="CQ43" s="16">
        <v>20.22142857142858</v>
      </c>
      <c r="CR43" s="16">
        <v>18.48571428571428</v>
      </c>
      <c r="CS43" s="16">
        <v>17.08214285714285</v>
      </c>
      <c r="CT43" s="16">
        <v>23.94285714285715</v>
      </c>
      <c r="CU43" s="16"/>
      <c r="CV43" t="s" s="20">
        <v>116</v>
      </c>
      <c r="CW43" s="16">
        <v>23.33928571428571</v>
      </c>
      <c r="CX43" s="16"/>
      <c r="CY43" s="16">
        <v>17.11071428571429</v>
      </c>
      <c r="CZ43" s="16">
        <v>19.36071428571429</v>
      </c>
      <c r="DA43" s="16">
        <v>12.86428571428571</v>
      </c>
      <c r="DB43" s="16"/>
      <c r="DC43" s="16"/>
      <c r="DD43" s="16"/>
      <c r="DE43" s="16">
        <v>14.49642857142857</v>
      </c>
      <c r="DF43" s="16"/>
      <c r="DG43" s="16">
        <v>17.28928571428571</v>
      </c>
      <c r="DH43" s="16"/>
      <c r="DI43" t="s" s="20">
        <v>116</v>
      </c>
      <c r="DJ43" s="20"/>
      <c r="DK43" s="18">
        <f>AVERAGE(B43:DJ43)</f>
        <v>17.91029054294642</v>
      </c>
      <c r="DL43" s="20"/>
      <c r="DM43" s="18">
        <f>SUM(SUM(DI43,DE43,DA43,CZ43,CY43,CV43,CR43,CP43,CK43,CJ43,CG43,CF43,CC43,CB43,BW43,BT43,BS43,BQ43,BP43,BN43,BL43,BK43,BJ43,BI43,BH43,BE43,BC43,BB43,AZ43,AY43),AV43,AR43,AQ43,AP43,AO43,AM43,AL43,AK43,AI43,AH43,AD43,AC43,AB43,Z43,Y43,X43,W43,R43,O43,N43,M43,K43,J43,I43,G43,D43,C43,B43)/58</f>
        <v>18.34852502631671</v>
      </c>
      <c r="DN43" s="20"/>
      <c r="DO43" s="20"/>
      <c r="DP43" s="20"/>
      <c r="DQ43" s="20"/>
    </row>
    <row r="44" ht="20.35" customHeight="1">
      <c r="A44" s="14">
        <v>1951</v>
      </c>
      <c r="B44" s="15">
        <v>16.47857142857143</v>
      </c>
      <c r="C44" s="16">
        <v>16.02592592592592</v>
      </c>
      <c r="D44" s="16">
        <v>21.15</v>
      </c>
      <c r="E44" s="16">
        <v>19.05357142857143</v>
      </c>
      <c r="F44" s="16"/>
      <c r="G44" s="16">
        <v>14.31428571428571</v>
      </c>
      <c r="H44" s="16"/>
      <c r="I44" s="16">
        <v>23.55</v>
      </c>
      <c r="J44" s="16">
        <v>19.66071428571429</v>
      </c>
      <c r="K44" s="16">
        <v>12.54</v>
      </c>
      <c r="L44" s="16">
        <v>19.46428571428572</v>
      </c>
      <c r="M44" s="16">
        <v>25.46071428571428</v>
      </c>
      <c r="N44" s="16">
        <v>20.08214285714286</v>
      </c>
      <c r="O44" s="16">
        <v>24.23214285714285</v>
      </c>
      <c r="P44" s="16">
        <v>6.785714285714286</v>
      </c>
      <c r="Q44" s="16"/>
      <c r="R44" s="16">
        <v>22.7857142857143</v>
      </c>
      <c r="S44" s="16">
        <v>22.70357142857143</v>
      </c>
      <c r="T44" s="16">
        <v>12.90357142857143</v>
      </c>
      <c r="U44" s="16"/>
      <c r="V44" s="16">
        <v>11.67142857142857</v>
      </c>
      <c r="W44" s="16">
        <v>16.67142857142857</v>
      </c>
      <c r="X44" s="16">
        <v>20.912</v>
      </c>
      <c r="Y44" s="16">
        <v>14.98214285714286</v>
      </c>
      <c r="Z44" s="16">
        <v>22.37857142857143</v>
      </c>
      <c r="AA44" s="16">
        <v>15.85357142857143</v>
      </c>
      <c r="AB44" s="16">
        <v>20.02857142857143</v>
      </c>
      <c r="AC44" s="16">
        <v>20.51785714285714</v>
      </c>
      <c r="AD44" s="16">
        <v>19.13333333333333</v>
      </c>
      <c r="AE44" s="16"/>
      <c r="AF44" s="16">
        <v>17.51785714285715</v>
      </c>
      <c r="AG44" s="16"/>
      <c r="AH44" s="16">
        <v>24.375</v>
      </c>
      <c r="AI44" s="16">
        <v>16.51785714285715</v>
      </c>
      <c r="AJ44" s="16">
        <v>17.68214285714285</v>
      </c>
      <c r="AK44" s="16">
        <v>13.96538461538462</v>
      </c>
      <c r="AL44" s="16">
        <v>16.98214285714285</v>
      </c>
      <c r="AM44" s="16">
        <v>17.62857142857143</v>
      </c>
      <c r="AN44" s="16">
        <v>15.55</v>
      </c>
      <c r="AO44" s="16">
        <v>16.41071428571429</v>
      </c>
      <c r="AP44" s="16">
        <v>18.125</v>
      </c>
      <c r="AQ44" s="16">
        <v>21.05357142857143</v>
      </c>
      <c r="AR44" s="16">
        <v>18.92857142857143</v>
      </c>
      <c r="AS44" s="16"/>
      <c r="AT44" s="16"/>
      <c r="AU44" s="16">
        <v>17.29642857142857</v>
      </c>
      <c r="AV44" s="16">
        <v>22.91428571428571</v>
      </c>
      <c r="AW44" s="16">
        <v>12.00714285714285</v>
      </c>
      <c r="AX44" s="16"/>
      <c r="AY44" s="16">
        <v>14.225</v>
      </c>
      <c r="AZ44" s="16">
        <v>18.13571428571429</v>
      </c>
      <c r="BA44" s="16">
        <v>23.87857142857143</v>
      </c>
      <c r="BB44" s="16">
        <v>14.44285714285714</v>
      </c>
      <c r="BC44" s="16">
        <v>15.67083333333333</v>
      </c>
      <c r="BD44" s="16">
        <v>14.81071428571428</v>
      </c>
      <c r="BE44" s="16">
        <v>10.44285714285714</v>
      </c>
      <c r="BF44" s="16">
        <v>14.86</v>
      </c>
      <c r="BG44" s="16"/>
      <c r="BH44" s="16">
        <v>20.75714285714285</v>
      </c>
      <c r="BI44" s="16">
        <v>13.51785714285714</v>
      </c>
      <c r="BJ44" s="16">
        <v>20.26428571428571</v>
      </c>
      <c r="BK44" s="16">
        <v>26.21071428571429</v>
      </c>
      <c r="BL44" s="16">
        <v>21.02857142857143</v>
      </c>
      <c r="BM44" s="16">
        <v>23.5</v>
      </c>
      <c r="BN44" s="16">
        <v>15.71785714285714</v>
      </c>
      <c r="BO44" s="16">
        <v>17.76071428571429</v>
      </c>
      <c r="BP44" s="16">
        <v>15.77857142857142</v>
      </c>
      <c r="BQ44" s="16">
        <v>18.11071428571428</v>
      </c>
      <c r="BR44" s="16">
        <v>19.18928571428572</v>
      </c>
      <c r="BS44" t="s" s="20">
        <v>116</v>
      </c>
      <c r="BT44" s="16">
        <v>16.71071428571428</v>
      </c>
      <c r="BU44" s="16">
        <v>12.38928571428571</v>
      </c>
      <c r="BV44" s="16">
        <v>13.716</v>
      </c>
      <c r="BW44" s="16">
        <v>24.425</v>
      </c>
      <c r="BX44" s="16"/>
      <c r="BY44" s="16"/>
      <c r="BZ44" s="16">
        <v>23.78928571428571</v>
      </c>
      <c r="CA44" s="16">
        <v>14.39285714285714</v>
      </c>
      <c r="CB44" s="16">
        <v>22.09999999999999</v>
      </c>
      <c r="CC44" s="16">
        <v>18.52142857142857</v>
      </c>
      <c r="CD44" s="16">
        <v>18.26428571428571</v>
      </c>
      <c r="CE44" s="16">
        <v>25.33214285714286</v>
      </c>
      <c r="CF44" s="16">
        <v>16.55357142857143</v>
      </c>
      <c r="CG44" t="s" s="20">
        <v>116</v>
      </c>
      <c r="CH44" s="16"/>
      <c r="CI44" t="s" s="20">
        <v>116</v>
      </c>
      <c r="CJ44" s="16">
        <v>20.59285714285715</v>
      </c>
      <c r="CK44" s="16">
        <v>14.45</v>
      </c>
      <c r="CL44" s="16">
        <v>20.61785714285715</v>
      </c>
      <c r="CM44" s="16">
        <v>13.69615384615385</v>
      </c>
      <c r="CN44" s="16">
        <v>13.52222222222222</v>
      </c>
      <c r="CO44" s="16"/>
      <c r="CP44" s="16">
        <v>14.74642857142858</v>
      </c>
      <c r="CQ44" s="16">
        <v>19.41785714285714</v>
      </c>
      <c r="CR44" s="16">
        <v>18.65714285714286</v>
      </c>
      <c r="CS44" s="16">
        <v>19.51428571428571</v>
      </c>
      <c r="CT44" s="16">
        <v>23.33214285714286</v>
      </c>
      <c r="CU44" s="16"/>
      <c r="CV44" t="s" s="20">
        <v>116</v>
      </c>
      <c r="CW44" s="16">
        <v>21.375</v>
      </c>
      <c r="CX44" s="16"/>
      <c r="CY44" s="16">
        <v>15.36428571428572</v>
      </c>
      <c r="CZ44" s="16">
        <v>18.57142857142857</v>
      </c>
      <c r="DA44" s="16">
        <v>14.60714285714286</v>
      </c>
      <c r="DB44" s="16"/>
      <c r="DC44" s="16"/>
      <c r="DD44" s="16">
        <v>17.70357142857143</v>
      </c>
      <c r="DE44" t="s" s="20">
        <v>116</v>
      </c>
      <c r="DF44" s="16"/>
      <c r="DG44" s="16">
        <v>19.28571428571428</v>
      </c>
      <c r="DH44" s="16"/>
      <c r="DI44" s="16">
        <v>19.78571428571428</v>
      </c>
      <c r="DJ44" s="16"/>
      <c r="DK44" s="18">
        <f>AVERAGE(B44:DJ44)</f>
        <v>18.11530044816826</v>
      </c>
      <c r="DL44" s="16"/>
      <c r="DM44" s="18">
        <f>SUM(SUM(DI44,DE44,DA44,CZ44,CY44,CV44,CR44,CP44,CK44,CJ44,CG44,CF44,CC44,CB44,BW44,BT44,BS44,BQ44,BP44,BN44,BL44,BK44,BJ44,BI44,BH44,BE44,BC44,BB44,AZ44,AY44),AV44,AR44,AQ44,AP44,AO44,AM44,AL44,AK44,AI44,AH44,AD44,AC44,AB44,Z44,Y44,X44,W44,R44,O44,N44,M44,K44,J44,I44,G44,D44,C44,B44)/58</f>
        <v>18.46655381072974</v>
      </c>
      <c r="DN44" s="16"/>
      <c r="DO44" s="16"/>
      <c r="DP44" s="16"/>
      <c r="DQ44" s="16"/>
    </row>
    <row r="45" ht="20.35" customHeight="1">
      <c r="A45" s="14">
        <v>1952</v>
      </c>
      <c r="B45" s="15">
        <v>14.27241379310345</v>
      </c>
      <c r="C45" s="16">
        <v>16.17931034482759</v>
      </c>
      <c r="D45" s="16">
        <v>19.13448275862069</v>
      </c>
      <c r="E45" s="16">
        <v>19.17241379310345</v>
      </c>
      <c r="F45" s="16"/>
      <c r="G45" s="16">
        <v>13.2448275862069</v>
      </c>
      <c r="H45" s="16"/>
      <c r="I45" s="16">
        <v>23.77586206896553</v>
      </c>
      <c r="J45" s="16">
        <v>20.73793103448276</v>
      </c>
      <c r="K45" s="16">
        <v>12.12592592592592</v>
      </c>
      <c r="L45" s="16">
        <v>20.28620689655173</v>
      </c>
      <c r="M45" s="16">
        <v>26.65172413793103</v>
      </c>
      <c r="N45" s="16">
        <v>20.32413793103449</v>
      </c>
      <c r="O45" s="16">
        <v>24.92800000000001</v>
      </c>
      <c r="P45" s="16">
        <v>4.962068965517241</v>
      </c>
      <c r="Q45" s="16"/>
      <c r="R45" s="16">
        <v>23.28965517241379</v>
      </c>
      <c r="S45" s="16">
        <v>24.15172413793103</v>
      </c>
      <c r="T45" s="16">
        <v>11.42758620689655</v>
      </c>
      <c r="U45" s="16"/>
      <c r="V45" s="16">
        <v>9.920689655172412</v>
      </c>
      <c r="W45" s="16">
        <v>17.4</v>
      </c>
      <c r="X45" s="16">
        <v>21.45862068965517</v>
      </c>
      <c r="Y45" s="16">
        <v>12.64827586206896</v>
      </c>
      <c r="Z45" s="16">
        <v>22.36896551724138</v>
      </c>
      <c r="AA45" s="16">
        <v>12.44137931034482</v>
      </c>
      <c r="AB45" s="16">
        <v>21.22413793103449</v>
      </c>
      <c r="AC45" s="16">
        <v>21.41034482758621</v>
      </c>
      <c r="AD45" s="16">
        <v>18.7448275862069</v>
      </c>
      <c r="AE45" s="16">
        <v>18.2</v>
      </c>
      <c r="AF45" s="16">
        <v>17.66551724137931</v>
      </c>
      <c r="AG45" s="16"/>
      <c r="AH45" s="16">
        <v>25.44827586206896</v>
      </c>
      <c r="AI45" s="16">
        <v>14.39655172413793</v>
      </c>
      <c r="AJ45" s="16">
        <v>18.01379310344827</v>
      </c>
      <c r="AK45" s="16">
        <v>11.88620689655172</v>
      </c>
      <c r="AL45" s="16">
        <v>14.91724137931035</v>
      </c>
      <c r="AM45" s="16">
        <v>16.83076923076923</v>
      </c>
      <c r="AN45" s="16">
        <v>14.04137931034483</v>
      </c>
      <c r="AO45" s="16">
        <v>15.73793103448276</v>
      </c>
      <c r="AP45" s="16">
        <v>19.47241379310345</v>
      </c>
      <c r="AQ45" s="16">
        <v>23.00344827586207</v>
      </c>
      <c r="AR45" s="16">
        <v>20.31379310344828</v>
      </c>
      <c r="AS45" s="16"/>
      <c r="AT45" s="16"/>
      <c r="AU45" s="16">
        <v>18.67586206896551</v>
      </c>
      <c r="AV45" s="16">
        <v>23.83793103448276</v>
      </c>
      <c r="AW45" s="16">
        <v>10.33793103448276</v>
      </c>
      <c r="AX45" s="16">
        <v>25.12413793103448</v>
      </c>
      <c r="AY45" s="16">
        <v>16.13448275862069</v>
      </c>
      <c r="AZ45" s="16">
        <v>16.73103448275862</v>
      </c>
      <c r="BA45" s="16">
        <v>24.78965517241379</v>
      </c>
      <c r="BB45" s="16">
        <v>14.17241379310345</v>
      </c>
      <c r="BC45" s="16">
        <v>12.828</v>
      </c>
      <c r="BD45" s="16">
        <v>11.46551724137931</v>
      </c>
      <c r="BE45" s="16">
        <v>8.451724137931034</v>
      </c>
      <c r="BF45" s="16">
        <v>12.69655172413793</v>
      </c>
      <c r="BG45" s="16"/>
      <c r="BH45" s="16">
        <v>22.22758620689655</v>
      </c>
      <c r="BI45" s="16">
        <v>11.69655172413793</v>
      </c>
      <c r="BJ45" s="16">
        <v>21.13793103448276</v>
      </c>
      <c r="BK45" s="16">
        <v>27.10344827586207</v>
      </c>
      <c r="BL45" s="16">
        <v>18.8448275862069</v>
      </c>
      <c r="BM45" s="16">
        <v>23.21379310344828</v>
      </c>
      <c r="BN45" s="16">
        <v>13.10344827586207</v>
      </c>
      <c r="BO45" s="16">
        <v>16.46896551724138</v>
      </c>
      <c r="BP45" s="16">
        <v>14.23448275862069</v>
      </c>
      <c r="BQ45" s="16">
        <v>19.8896551724138</v>
      </c>
      <c r="BR45" s="16">
        <v>18.53571428571428</v>
      </c>
      <c r="BS45" s="16">
        <v>19.42173913043478</v>
      </c>
      <c r="BT45" s="16">
        <v>14.92413793103448</v>
      </c>
      <c r="BU45" s="16">
        <v>9.655172413793101</v>
      </c>
      <c r="BV45" s="16">
        <v>10.23571428571429</v>
      </c>
      <c r="BW45" t="s" s="20">
        <v>116</v>
      </c>
      <c r="BX45" s="16"/>
      <c r="BY45" s="16"/>
      <c r="BZ45" s="16">
        <v>21.06206896551723</v>
      </c>
      <c r="CA45" s="16">
        <v>12.1448275862069</v>
      </c>
      <c r="CB45" s="16">
        <v>22.3551724137931</v>
      </c>
      <c r="CC45" s="16">
        <v>18.42068965517242</v>
      </c>
      <c r="CD45" s="16">
        <v>16.20344827586207</v>
      </c>
      <c r="CE45" s="16">
        <v>26.25862068965518</v>
      </c>
      <c r="CF45" s="16">
        <v>15.0551724137931</v>
      </c>
      <c r="CG45" t="s" s="20">
        <v>116</v>
      </c>
      <c r="CH45" s="16"/>
      <c r="CI45" t="s" s="20">
        <v>116</v>
      </c>
      <c r="CJ45" s="16">
        <v>22.11379310344828</v>
      </c>
      <c r="CK45" s="16">
        <v>12.51724137931035</v>
      </c>
      <c r="CL45" s="16">
        <v>21.41379310344828</v>
      </c>
      <c r="CM45" s="16">
        <v>11.51034482758621</v>
      </c>
      <c r="CN45" s="16">
        <v>11.86551724137931</v>
      </c>
      <c r="CO45" s="16"/>
      <c r="CP45" s="16">
        <v>12.85172413793103</v>
      </c>
      <c r="CQ45" s="16">
        <v>21.46206896551724</v>
      </c>
      <c r="CR45" s="16">
        <v>17.86551724137931</v>
      </c>
      <c r="CS45" s="16">
        <v>16.6103448275862</v>
      </c>
      <c r="CT45" s="16">
        <v>24.88620689655172</v>
      </c>
      <c r="CU45" s="16"/>
      <c r="CV45" s="16">
        <v>18.25416666666667</v>
      </c>
      <c r="CW45" s="16">
        <v>22.99655172413793</v>
      </c>
      <c r="CX45" s="16"/>
      <c r="CY45" s="16">
        <v>15.475</v>
      </c>
      <c r="CZ45" s="16">
        <v>19.85172413793104</v>
      </c>
      <c r="DA45" s="16">
        <v>14.02068965517242</v>
      </c>
      <c r="DB45" s="16"/>
      <c r="DC45" s="16"/>
      <c r="DD45" s="16">
        <v>17.33793103448276</v>
      </c>
      <c r="DE45" t="s" s="20">
        <v>116</v>
      </c>
      <c r="DF45" s="16">
        <v>25.564</v>
      </c>
      <c r="DG45" s="16">
        <v>17.18965517241379</v>
      </c>
      <c r="DH45" s="16"/>
      <c r="DI45" s="16">
        <v>19.07241379310344</v>
      </c>
      <c r="DJ45" s="16"/>
      <c r="DK45" s="18">
        <f>AVERAGE(B45:DJ45)</f>
        <v>17.71984534150494</v>
      </c>
      <c r="DL45" s="16"/>
      <c r="DM45" s="18">
        <f>SUM(SUM(DI45,DE45,DA45,CZ45,CY45,CV45,CR45,CP45,CK45,CJ45,CG45,CF45,CC45,CB45,BW45,BT45,BS45,BQ45,BP45,BN45,BL45,BK45,BJ45,BI45,BH45,BE45,BC45,BB45,AZ45,AY45),AV45,AR45,AQ45,AP45,AO45,AM45,AL45,AK45,AI45,AH45,AD45,AC45,AB45,Z45,Y45,X45,W45,R45,O45,N45,M45,K45,J45,I45,G45,D45,C45,B45)/58</f>
        <v>18.08215951577436</v>
      </c>
      <c r="DN45" s="16"/>
      <c r="DO45" s="16"/>
      <c r="DP45" s="16"/>
      <c r="DQ45" s="16"/>
    </row>
    <row r="46" ht="20.35" customHeight="1">
      <c r="A46" s="14">
        <v>1953</v>
      </c>
      <c r="B46" s="15">
        <v>16.35</v>
      </c>
      <c r="C46" s="16">
        <v>15.42592592592592</v>
      </c>
      <c r="D46" s="16">
        <v>17.275</v>
      </c>
      <c r="E46" s="16">
        <v>18.92142857142857</v>
      </c>
      <c r="F46" s="16"/>
      <c r="G46" s="16">
        <v>12.596</v>
      </c>
      <c r="H46" s="16"/>
      <c r="I46" s="16">
        <v>20.65</v>
      </c>
      <c r="J46" s="16">
        <v>18.56428571428571</v>
      </c>
      <c r="K46" s="16">
        <v>10.85</v>
      </c>
      <c r="L46" s="16">
        <v>20.12142857142857</v>
      </c>
      <c r="M46" s="16">
        <v>25.99642857142858</v>
      </c>
      <c r="N46" s="16">
        <v>21.10357142857143</v>
      </c>
      <c r="O46" s="16">
        <v>20.77083333333334</v>
      </c>
      <c r="P46" s="16">
        <v>7.310714285714289</v>
      </c>
      <c r="Q46" s="16"/>
      <c r="R46" s="16">
        <v>23.58571428571429</v>
      </c>
      <c r="S46" s="16">
        <v>20.91785714285714</v>
      </c>
      <c r="T46" s="16">
        <v>10.62857142857143</v>
      </c>
      <c r="U46" s="16"/>
      <c r="V46" s="16">
        <v>11.88214285714285</v>
      </c>
      <c r="W46" s="16">
        <v>16.42857142857143</v>
      </c>
      <c r="X46" s="16">
        <v>20.84074074074075</v>
      </c>
      <c r="Y46" s="16">
        <v>13.73214285714286</v>
      </c>
      <c r="Z46" s="16">
        <v>21.34285714285715</v>
      </c>
      <c r="AA46" s="16">
        <v>13.78928571428572</v>
      </c>
      <c r="AB46" s="16">
        <v>18.79642857142857</v>
      </c>
      <c r="AC46" s="16">
        <v>21.48571428571429</v>
      </c>
      <c r="AD46" s="16">
        <v>18.09642857142857</v>
      </c>
      <c r="AE46" s="16">
        <v>17.85714285714286</v>
      </c>
      <c r="AF46" s="16">
        <v>15.73571428571429</v>
      </c>
      <c r="AG46" s="16"/>
      <c r="AH46" s="16">
        <v>24.59285714285715</v>
      </c>
      <c r="AI46" s="16">
        <v>15.325</v>
      </c>
      <c r="AJ46" s="16">
        <v>16.13571428571428</v>
      </c>
      <c r="AK46" s="16">
        <v>13.62857142857143</v>
      </c>
      <c r="AL46" s="16">
        <v>15.24642857142857</v>
      </c>
      <c r="AM46" s="16">
        <v>16.17857142857143</v>
      </c>
      <c r="AN46" s="16">
        <v>13.575</v>
      </c>
      <c r="AO46" s="16">
        <v>15.58214285714286</v>
      </c>
      <c r="AP46" s="16">
        <v>19.41785714285714</v>
      </c>
      <c r="AQ46" s="16">
        <v>21.425</v>
      </c>
      <c r="AR46" s="16">
        <v>17.74285714285714</v>
      </c>
      <c r="AS46" s="16"/>
      <c r="AT46" s="16"/>
      <c r="AU46" s="16">
        <v>16.62857142857143</v>
      </c>
      <c r="AV46" s="16">
        <v>21.26666666666667</v>
      </c>
      <c r="AW46" s="16">
        <v>11.76071428571428</v>
      </c>
      <c r="AX46" s="16">
        <v>24.80714285714286</v>
      </c>
      <c r="AY46" s="16">
        <v>14.4</v>
      </c>
      <c r="AZ46" s="16">
        <v>16.63928571428571</v>
      </c>
      <c r="BA46" s="16">
        <v>23.84814814814814</v>
      </c>
      <c r="BB46" s="16">
        <v>12.70357142857143</v>
      </c>
      <c r="BC46" s="16">
        <v>14.025</v>
      </c>
      <c r="BD46" s="16">
        <v>12.5</v>
      </c>
      <c r="BE46" s="16">
        <v>9.914285714285713</v>
      </c>
      <c r="BF46" s="16">
        <v>13.88571428571429</v>
      </c>
      <c r="BG46" s="16"/>
      <c r="BH46" s="16">
        <v>20.26428571428571</v>
      </c>
      <c r="BI46" s="16">
        <v>13.15</v>
      </c>
      <c r="BJ46" s="16">
        <v>21.55357142857144</v>
      </c>
      <c r="BK46" s="16">
        <v>24.34285714285713</v>
      </c>
      <c r="BL46" s="16">
        <v>19.35</v>
      </c>
      <c r="BM46" s="16">
        <v>22.12857142857142</v>
      </c>
      <c r="BN46" s="16">
        <v>14.6</v>
      </c>
      <c r="BO46" s="16">
        <v>15.88928571428571</v>
      </c>
      <c r="BP46" s="16">
        <v>15.74285714285715</v>
      </c>
      <c r="BQ46" s="16">
        <v>18.29285714285714</v>
      </c>
      <c r="BR46" s="16">
        <v>17.54705882352941</v>
      </c>
      <c r="BS46" s="16">
        <v>17.58333333333334</v>
      </c>
      <c r="BT46" s="16">
        <v>14.95357142857143</v>
      </c>
      <c r="BU46" s="16">
        <v>10.70357142857143</v>
      </c>
      <c r="BV46" s="16">
        <v>11.97037037037037</v>
      </c>
      <c r="BW46" s="16">
        <v>23.70357142857143</v>
      </c>
      <c r="BX46" s="16"/>
      <c r="BY46" s="16"/>
      <c r="BZ46" s="16">
        <v>20</v>
      </c>
      <c r="CA46" s="16">
        <v>13.23928571428571</v>
      </c>
      <c r="CB46" s="16">
        <v>22.82857142857143</v>
      </c>
      <c r="CC46" s="16">
        <v>16.45000000000001</v>
      </c>
      <c r="CD46" s="16">
        <v>17.34285714285714</v>
      </c>
      <c r="CE46" s="16">
        <v>21.90357142857143</v>
      </c>
      <c r="CF46" s="16">
        <v>15.38928571428571</v>
      </c>
      <c r="CG46" t="s" s="20">
        <v>116</v>
      </c>
      <c r="CH46" s="16"/>
      <c r="CI46" t="s" s="20">
        <v>116</v>
      </c>
      <c r="CJ46" s="16">
        <v>19.86428571428571</v>
      </c>
      <c r="CK46" s="16">
        <v>13.62857142857143</v>
      </c>
      <c r="CL46" s="16">
        <v>21.15</v>
      </c>
      <c r="CM46" s="16">
        <v>12.86071428571428</v>
      </c>
      <c r="CN46" s="16">
        <v>11.87857142857143</v>
      </c>
      <c r="CO46" s="16"/>
      <c r="CP46" s="16">
        <v>14.26785714285714</v>
      </c>
      <c r="CQ46" s="16">
        <v>19.74285714285714</v>
      </c>
      <c r="CR46" s="16">
        <v>17.93928571428572</v>
      </c>
      <c r="CS46" s="16">
        <v>16.83214285714286</v>
      </c>
      <c r="CT46" s="16">
        <v>20.83928571428572</v>
      </c>
      <c r="CU46" s="16"/>
      <c r="CV46" s="16">
        <v>19.79166666666666</v>
      </c>
      <c r="CW46" s="16">
        <v>23.48214285714286</v>
      </c>
      <c r="CX46" s="16"/>
      <c r="CY46" s="16">
        <v>15.01428571428571</v>
      </c>
      <c r="CZ46" s="16">
        <v>18.08214285714285</v>
      </c>
      <c r="DA46" s="16">
        <v>12.27142857142858</v>
      </c>
      <c r="DB46" s="16"/>
      <c r="DC46" s="16"/>
      <c r="DD46" s="16">
        <v>16.85714285714286</v>
      </c>
      <c r="DE46" s="16">
        <v>14.81785714285714</v>
      </c>
      <c r="DF46" s="16">
        <v>24.46666666666666</v>
      </c>
      <c r="DG46" s="16">
        <v>17.25357142857143</v>
      </c>
      <c r="DH46" s="16"/>
      <c r="DI46" s="16">
        <v>19.05714285714285</v>
      </c>
      <c r="DJ46" s="16"/>
      <c r="DK46" s="18">
        <f>AVERAGE(B46:DJ46)</f>
        <v>17.32592453875218</v>
      </c>
      <c r="DL46" s="16"/>
      <c r="DM46" s="18">
        <f>SUM(SUM(DI46,DE46,DA46,CZ46,CY46,CV46,CR46,CP46,CK46,CJ46,CG46,CF46,CC46,CB46,BW46,BT46,BS46,BQ46,BP46,BN46,BL46,BK46,BJ46,BI46,BH46,BE46,BC46,BB46,AZ46,AY46),AV46,AR46,AQ46,AP46,AO46,AM46,AL46,AK46,AI46,AH46,AD46,AC46,AB46,Z46,Y46,X46,W46,R46,O46,N46,M46,K46,J46,I46,G46,D46,C46,B46)/58</f>
        <v>17.63014076858814</v>
      </c>
      <c r="DN46" s="16"/>
      <c r="DO46" s="16"/>
      <c r="DP46" s="16"/>
      <c r="DQ46" s="16"/>
    </row>
    <row r="47" ht="20.35" customHeight="1">
      <c r="A47" s="14">
        <v>1954</v>
      </c>
      <c r="B47" s="15">
        <v>13.45</v>
      </c>
      <c r="C47" s="16">
        <v>16.09642857142857</v>
      </c>
      <c r="D47" s="16">
        <v>16.23214285714285</v>
      </c>
      <c r="E47" s="16">
        <v>21.43571428571429</v>
      </c>
      <c r="F47" s="16"/>
      <c r="G47" s="16">
        <v>13.55925925925926</v>
      </c>
      <c r="H47" s="16"/>
      <c r="I47" s="16">
        <v>23.21785714285715</v>
      </c>
      <c r="J47" s="16">
        <v>18.58214285714286</v>
      </c>
      <c r="K47" s="16">
        <v>11.04285714285714</v>
      </c>
      <c r="L47" s="16">
        <v>21.95714285714286</v>
      </c>
      <c r="M47" s="16">
        <v>26.4</v>
      </c>
      <c r="N47" s="16">
        <v>22.43214285714287</v>
      </c>
      <c r="O47" s="16">
        <v>23.5695652173913</v>
      </c>
      <c r="P47" s="16">
        <v>6.025</v>
      </c>
      <c r="Q47" s="16"/>
      <c r="R47" s="16">
        <v>24.27142857142857</v>
      </c>
      <c r="S47" s="16">
        <v>23.36296296296296</v>
      </c>
      <c r="T47" s="16">
        <v>12.74285714285714</v>
      </c>
      <c r="U47" s="16"/>
      <c r="V47" s="16">
        <v>10.35</v>
      </c>
      <c r="W47" s="16">
        <v>16.94285714285715</v>
      </c>
      <c r="X47" s="16">
        <v>21.95357142857143</v>
      </c>
      <c r="Y47" s="16">
        <v>12.41428571428571</v>
      </c>
      <c r="Z47" s="16">
        <v>22.81428571428572</v>
      </c>
      <c r="AA47" s="16">
        <v>11.76428571428572</v>
      </c>
      <c r="AB47" s="16">
        <v>19.66428571428571</v>
      </c>
      <c r="AC47" s="16">
        <v>22.79285714285714</v>
      </c>
      <c r="AD47" s="16">
        <v>16.78571428571428</v>
      </c>
      <c r="AE47" s="16">
        <v>19.89642857142857</v>
      </c>
      <c r="AF47" s="16">
        <v>16.7</v>
      </c>
      <c r="AG47" s="16"/>
      <c r="AH47" s="16">
        <v>24.00714285714286</v>
      </c>
      <c r="AI47" s="16">
        <v>14.65</v>
      </c>
      <c r="AJ47" s="16">
        <v>16.82857142857143</v>
      </c>
      <c r="AK47" s="16">
        <v>12.81785714285714</v>
      </c>
      <c r="AL47" s="16">
        <v>14.29642857142857</v>
      </c>
      <c r="AM47" s="16">
        <v>15.79285714285715</v>
      </c>
      <c r="AN47" s="16">
        <v>11.81111111111111</v>
      </c>
      <c r="AO47" s="16">
        <v>16.25714285714286</v>
      </c>
      <c r="AP47" s="16">
        <v>21.72962962962963</v>
      </c>
      <c r="AQ47" s="16">
        <v>22.43571428571429</v>
      </c>
      <c r="AR47" s="16">
        <v>18.61428571428572</v>
      </c>
      <c r="AS47" s="16"/>
      <c r="AT47" s="16"/>
      <c r="AU47" s="16">
        <v>18.56666666666667</v>
      </c>
      <c r="AV47" s="16">
        <v>23.51428571428571</v>
      </c>
      <c r="AW47" s="16">
        <v>10.72142857142857</v>
      </c>
      <c r="AX47" s="16">
        <v>25.35357142857143</v>
      </c>
      <c r="AY47" s="16">
        <v>17.03928571428571</v>
      </c>
      <c r="AZ47" s="16">
        <v>16.08214285714286</v>
      </c>
      <c r="BA47" s="16">
        <v>24.04999999999999</v>
      </c>
      <c r="BB47" s="16">
        <v>12.95714285714286</v>
      </c>
      <c r="BC47" s="16">
        <v>12.9</v>
      </c>
      <c r="BD47" s="16">
        <v>10.45714285714286</v>
      </c>
      <c r="BE47" s="16">
        <v>9.903571428571427</v>
      </c>
      <c r="BF47" s="16">
        <v>13.63214285714286</v>
      </c>
      <c r="BG47" s="16"/>
      <c r="BH47" s="16">
        <v>21.41428571428571</v>
      </c>
      <c r="BI47" s="16">
        <v>12.86785714285714</v>
      </c>
      <c r="BJ47" s="16">
        <v>23.29285714285715</v>
      </c>
      <c r="BK47" s="16">
        <v>25.56071428571428</v>
      </c>
      <c r="BL47" s="16">
        <v>17.92857142857143</v>
      </c>
      <c r="BM47" s="16">
        <v>24.08518518518519</v>
      </c>
      <c r="BN47" s="16">
        <v>13.46785714285714</v>
      </c>
      <c r="BO47" s="16">
        <v>16.07692307692307</v>
      </c>
      <c r="BP47" s="16">
        <v>13.71071428571428</v>
      </c>
      <c r="BQ47" s="16">
        <v>20.10714285714286</v>
      </c>
      <c r="BR47" s="16">
        <v>18.83214285714286</v>
      </c>
      <c r="BS47" s="16">
        <v>18.44583333333334</v>
      </c>
      <c r="BT47" s="16">
        <v>16.79285714285714</v>
      </c>
      <c r="BU47" s="16">
        <v>9.900000000000002</v>
      </c>
      <c r="BV47" s="16">
        <v>9.950000000000001</v>
      </c>
      <c r="BW47" s="16">
        <v>24.58928571428572</v>
      </c>
      <c r="BX47" s="16"/>
      <c r="BY47" s="16"/>
      <c r="BZ47" s="16">
        <v>18.75714285714286</v>
      </c>
      <c r="CA47" s="16">
        <v>13.30357142857143</v>
      </c>
      <c r="CB47" s="16">
        <v>23.27142857142857</v>
      </c>
      <c r="CC47" s="16">
        <v>17.64642857142857</v>
      </c>
      <c r="CD47" s="16">
        <v>18.09642857142857</v>
      </c>
      <c r="CE47" s="16">
        <v>24.70714285714286</v>
      </c>
      <c r="CF47" s="16">
        <v>14.09999999999999</v>
      </c>
      <c r="CG47" t="s" s="20">
        <v>116</v>
      </c>
      <c r="CH47" s="16"/>
      <c r="CI47" s="16">
        <v>18.06666666666667</v>
      </c>
      <c r="CJ47" s="16">
        <v>20.67142857142857</v>
      </c>
      <c r="CK47" s="16">
        <v>12.04285714285714</v>
      </c>
      <c r="CL47" s="16">
        <v>22.68928571428571</v>
      </c>
      <c r="CM47" s="16">
        <v>11.41071428571429</v>
      </c>
      <c r="CN47" s="16">
        <v>11.68888888888889</v>
      </c>
      <c r="CO47" s="16"/>
      <c r="CP47" s="16">
        <v>11.72857142857143</v>
      </c>
      <c r="CQ47" s="16">
        <v>19.18928571428571</v>
      </c>
      <c r="CR47" s="16">
        <v>19.1</v>
      </c>
      <c r="CS47" s="16">
        <v>14.26785714285714</v>
      </c>
      <c r="CT47" s="16">
        <v>24.46428571428572</v>
      </c>
      <c r="CU47" s="16"/>
      <c r="CV47" s="16">
        <v>18.49583333333334</v>
      </c>
      <c r="CW47" s="16">
        <v>23.81428571428572</v>
      </c>
      <c r="CX47" s="16"/>
      <c r="CY47" s="16">
        <v>14.90000000000001</v>
      </c>
      <c r="CZ47" s="16">
        <v>19.10714285714286</v>
      </c>
      <c r="DA47" s="16">
        <v>12.78214285714286</v>
      </c>
      <c r="DB47" s="16"/>
      <c r="DC47" s="16"/>
      <c r="DD47" s="16">
        <v>17.97142857142857</v>
      </c>
      <c r="DE47" s="16">
        <v>13.04666666666667</v>
      </c>
      <c r="DF47" s="16">
        <v>25.776</v>
      </c>
      <c r="DG47" s="16">
        <v>15.31071428571429</v>
      </c>
      <c r="DH47" s="16"/>
      <c r="DI47" s="16">
        <v>20.79642857142857</v>
      </c>
      <c r="DJ47" s="16"/>
      <c r="DK47" s="18">
        <f>AVERAGE(B47:DJ47)</f>
        <v>17.60743669298803</v>
      </c>
      <c r="DL47" s="16"/>
      <c r="DM47" s="18">
        <f>SUM(SUM(DI47,DE47,DA47,CZ47,CY47,CV47,CR47,CP47,CK47,CJ47,CG47,CF47,CC47,CB47,BW47,BT47,BS47,BQ47,BP47,BN47,BL47,BK47,BJ47,BI47,BH47,BE47,BC47,BB47,AZ47,AY47),AV47,AR47,AQ47,AP47,AO47,AM47,AL47,AK47,AI47,AH47,AD47,AC47,AB47,Z47,Y47,X47,W47,R47,O47,N47,M47,K47,J47,I47,G47,D47,C47,B47)/58</f>
        <v>17.91379075708595</v>
      </c>
      <c r="DN47" s="16"/>
      <c r="DO47" s="16"/>
      <c r="DP47" s="16"/>
      <c r="DQ47" s="16"/>
    </row>
    <row r="48" ht="20.35" customHeight="1">
      <c r="A48" s="14">
        <v>1955</v>
      </c>
      <c r="B48" s="15">
        <v>18.01428571428571</v>
      </c>
      <c r="C48" s="16">
        <v>16.69642857142857</v>
      </c>
      <c r="D48" s="16">
        <v>22.29642857142857</v>
      </c>
      <c r="E48" s="16">
        <v>20.82857142857143</v>
      </c>
      <c r="F48" s="16"/>
      <c r="G48" s="16">
        <v>14.12857142857143</v>
      </c>
      <c r="H48" s="16">
        <v>23.53571428571428</v>
      </c>
      <c r="I48" s="16">
        <v>24.34285714285713</v>
      </c>
      <c r="J48" s="16">
        <v>21.19285714285714</v>
      </c>
      <c r="K48" s="16">
        <v>16.25714285714286</v>
      </c>
      <c r="L48" s="16">
        <v>21.7</v>
      </c>
      <c r="M48" s="16">
        <v>26.23214285714286</v>
      </c>
      <c r="N48" s="16">
        <v>21.46666666666667</v>
      </c>
      <c r="O48" s="16">
        <v>23.85555555555555</v>
      </c>
      <c r="P48" s="16">
        <v>6.72857142857143</v>
      </c>
      <c r="Q48" s="16"/>
      <c r="R48" s="16">
        <v>23.62857142857143</v>
      </c>
      <c r="S48" s="16">
        <v>24.02142857142857</v>
      </c>
      <c r="T48" s="16">
        <v>13.31071428571429</v>
      </c>
      <c r="U48" s="16"/>
      <c r="V48" s="16">
        <v>10.45</v>
      </c>
      <c r="W48" s="16">
        <v>17.79642857142857</v>
      </c>
      <c r="X48" s="16">
        <v>22.21851851851851</v>
      </c>
      <c r="Y48" s="16">
        <v>14.53928571428571</v>
      </c>
      <c r="Z48" s="16">
        <v>24.91428571428571</v>
      </c>
      <c r="AA48" s="16">
        <v>16.97857142857143</v>
      </c>
      <c r="AB48" s="16">
        <v>20.48928571428572</v>
      </c>
      <c r="AC48" s="16">
        <v>22.2</v>
      </c>
      <c r="AD48" s="16">
        <v>19.97857142857143</v>
      </c>
      <c r="AE48" s="16">
        <v>19.86428571428571</v>
      </c>
      <c r="AF48" s="16">
        <v>19.4</v>
      </c>
      <c r="AG48" s="16"/>
      <c r="AH48" s="16">
        <v>24.43928571428571</v>
      </c>
      <c r="AI48" s="16">
        <v>17.94642857142857</v>
      </c>
      <c r="AJ48" s="16">
        <v>18.85185185185185</v>
      </c>
      <c r="AK48" s="16">
        <v>13.41428571428572</v>
      </c>
      <c r="AL48" s="16">
        <v>17.79642857142857</v>
      </c>
      <c r="AM48" s="16">
        <v>19.01666666666666</v>
      </c>
      <c r="AN48" s="16">
        <v>16.86071428571429</v>
      </c>
      <c r="AO48" s="16">
        <v>17.91071428571428</v>
      </c>
      <c r="AP48" s="16">
        <v>20.48928571428572</v>
      </c>
      <c r="AQ48" s="16">
        <v>22.43571428571429</v>
      </c>
      <c r="AR48" s="16">
        <v>22.45</v>
      </c>
      <c r="AS48" s="16"/>
      <c r="AT48" s="16"/>
      <c r="AU48" s="16">
        <v>19.02857142857143</v>
      </c>
      <c r="AV48" s="16">
        <v>24.35</v>
      </c>
      <c r="AW48" s="16">
        <v>10.80357142857143</v>
      </c>
      <c r="AX48" s="16">
        <v>24.80357142857143</v>
      </c>
      <c r="AY48" s="16">
        <v>16.50714285714286</v>
      </c>
      <c r="AZ48" s="16">
        <v>19.54642857142857</v>
      </c>
      <c r="BA48" s="16">
        <v>24.19285714285714</v>
      </c>
      <c r="BB48" s="16">
        <v>15.98214285714286</v>
      </c>
      <c r="BC48" s="16">
        <v>16.74583333333333</v>
      </c>
      <c r="BD48" s="16">
        <v>16.54285714285714</v>
      </c>
      <c r="BE48" s="16">
        <v>10.44285714285714</v>
      </c>
      <c r="BF48" s="16">
        <v>15.56428571428571</v>
      </c>
      <c r="BG48" s="16"/>
      <c r="BH48" s="16">
        <v>19.15714285714285</v>
      </c>
      <c r="BI48" s="16">
        <v>13.11785714285714</v>
      </c>
      <c r="BJ48" s="16">
        <v>22.32857142857143</v>
      </c>
      <c r="BK48" s="16">
        <v>25.83928571428572</v>
      </c>
      <c r="BL48" s="16">
        <v>22.17857142857143</v>
      </c>
      <c r="BM48" s="16">
        <v>25.37142857142857</v>
      </c>
      <c r="BN48" s="16">
        <v>15.63928571428572</v>
      </c>
      <c r="BO48" s="16">
        <v>19.48928571428571</v>
      </c>
      <c r="BP48" s="16">
        <v>18.36785714285714</v>
      </c>
      <c r="BQ48" s="16">
        <v>19.39047619047619</v>
      </c>
      <c r="BR48" s="16">
        <v>22.93571428571428</v>
      </c>
      <c r="BS48" s="16">
        <v>19.38076923076923</v>
      </c>
      <c r="BT48" s="16">
        <v>16.48571428571429</v>
      </c>
      <c r="BU48" s="16">
        <v>12.67142857142857</v>
      </c>
      <c r="BV48" s="16">
        <v>14.47142857142857</v>
      </c>
      <c r="BW48" s="16">
        <v>24.32142857142857</v>
      </c>
      <c r="BX48" s="16"/>
      <c r="BY48" s="16"/>
      <c r="BZ48" s="16">
        <v>23.96428571428571</v>
      </c>
      <c r="CA48" s="16">
        <v>14.60714285714286</v>
      </c>
      <c r="CB48" s="16">
        <v>23.11785714285714</v>
      </c>
      <c r="CC48" s="16">
        <v>20.43571428571429</v>
      </c>
      <c r="CD48" s="16">
        <v>18.21428571428572</v>
      </c>
      <c r="CE48" s="16">
        <v>25.77142857142857</v>
      </c>
      <c r="CF48" s="16">
        <v>18.025</v>
      </c>
      <c r="CG48" t="s" s="20">
        <v>116</v>
      </c>
      <c r="CH48" s="16"/>
      <c r="CI48" s="16">
        <v>18.38928571428571</v>
      </c>
      <c r="CJ48" s="16">
        <v>22.31785714285714</v>
      </c>
      <c r="CK48" s="16">
        <v>14.50714285714285</v>
      </c>
      <c r="CL48" s="16">
        <v>22.24642857142857</v>
      </c>
      <c r="CM48" s="16">
        <v>15.64642857142857</v>
      </c>
      <c r="CN48" s="16">
        <v>14.43214285714285</v>
      </c>
      <c r="CO48" s="16"/>
      <c r="CP48" s="16">
        <v>16.80357142857143</v>
      </c>
      <c r="CQ48" s="16">
        <v>21.16296296296296</v>
      </c>
      <c r="CR48" s="16">
        <v>19.21428571428572</v>
      </c>
      <c r="CS48" s="16">
        <v>20.63928571428571</v>
      </c>
      <c r="CT48" s="16">
        <v>24.73928571428571</v>
      </c>
      <c r="CU48" s="16"/>
      <c r="CV48" s="16">
        <v>21.42083333333333</v>
      </c>
      <c r="CW48" s="16">
        <v>23.52857142857143</v>
      </c>
      <c r="CX48" s="16"/>
      <c r="CY48" s="16">
        <v>17.85714285714286</v>
      </c>
      <c r="CZ48" s="16">
        <v>21.36428571428572</v>
      </c>
      <c r="DA48" s="16">
        <v>16.65</v>
      </c>
      <c r="DB48" s="16"/>
      <c r="DC48" s="16"/>
      <c r="DD48" s="16">
        <v>19.03928571428571</v>
      </c>
      <c r="DE48" s="16">
        <v>15.31481481481482</v>
      </c>
      <c r="DF48" s="16">
        <v>26.8608695652174</v>
      </c>
      <c r="DG48" s="16">
        <v>20.41785714285714</v>
      </c>
      <c r="DH48" s="16"/>
      <c r="DI48" s="16">
        <v>20.86428571428572</v>
      </c>
      <c r="DJ48" s="16"/>
      <c r="DK48" s="18">
        <f>AVERAGE(B48:DJ48)</f>
        <v>19.38827177568597</v>
      </c>
      <c r="DL48" s="16"/>
      <c r="DM48" s="18">
        <f>SUM(SUM(DI48,DE48,DA48,CZ48,CY48,CV48,CR48,CP48,CK48,CJ48,CG48,CF48,CC48,CB48,BW48,BT48,BS48,BQ48,BP48,BN48,BL48,BK48,BJ48,BI48,BH48,BE48,BC48,BB48,AZ48,AY48),AV48,AR48,AQ48,AP48,AO48,AM48,AL48,AK48,AI48,AH48,AD48,AC48,AB48,Z48,Y48,X48,W48,R48,O48,N48,M48,K48,J48,I48,G48,D48,C48,B48)/58</f>
        <v>19.54071664203243</v>
      </c>
      <c r="DN48" s="16"/>
      <c r="DO48" s="16"/>
      <c r="DP48" s="16"/>
      <c r="DQ48" s="16"/>
    </row>
    <row r="49" ht="20.35" customHeight="1">
      <c r="A49" s="14">
        <v>1956</v>
      </c>
      <c r="B49" s="15">
        <v>19.51034482758621</v>
      </c>
      <c r="C49" s="16">
        <v>16.63076923076922</v>
      </c>
      <c r="D49" s="16">
        <v>22.71034482758621</v>
      </c>
      <c r="E49" s="16">
        <v>20.50689655172414</v>
      </c>
      <c r="F49" s="16"/>
      <c r="G49" s="16">
        <v>14.87857142857143</v>
      </c>
      <c r="H49" s="16">
        <v>24.07142857142857</v>
      </c>
      <c r="I49" s="16">
        <v>23.77241379310345</v>
      </c>
      <c r="J49" s="16">
        <v>20.52413793103448</v>
      </c>
      <c r="K49" s="16">
        <v>12.46551724137931</v>
      </c>
      <c r="L49" s="16">
        <v>20.98275862068965</v>
      </c>
      <c r="M49" s="16">
        <v>24.89655172413793</v>
      </c>
      <c r="N49" s="16">
        <v>21.6</v>
      </c>
      <c r="O49" s="16"/>
      <c r="P49" s="16">
        <v>8.717241379310344</v>
      </c>
      <c r="Q49" s="16"/>
      <c r="R49" s="16">
        <v>23.75862068965517</v>
      </c>
      <c r="S49" s="16">
        <v>23.62413793103448</v>
      </c>
      <c r="T49" s="16">
        <v>14.53448275862069</v>
      </c>
      <c r="U49" s="16"/>
      <c r="V49" s="16">
        <v>13.34827586206897</v>
      </c>
      <c r="W49" s="16">
        <v>17.87586206896552</v>
      </c>
      <c r="X49" s="16">
        <v>21.85714285714286</v>
      </c>
      <c r="Y49" t="s" s="20">
        <v>116</v>
      </c>
      <c r="Z49" s="16">
        <v>23.8</v>
      </c>
      <c r="AA49" s="16">
        <v>15.95517241379311</v>
      </c>
      <c r="AB49" s="16">
        <v>20.08965517241379</v>
      </c>
      <c r="AC49" s="16">
        <v>22.00689655172414</v>
      </c>
      <c r="AD49" s="16">
        <v>19.6551724137931</v>
      </c>
      <c r="AE49" s="16">
        <v>19.32413793103448</v>
      </c>
      <c r="AF49" s="16">
        <v>17.80344827586207</v>
      </c>
      <c r="AG49" s="16"/>
      <c r="AH49" s="16">
        <v>24.32758620689655</v>
      </c>
      <c r="AI49" s="16">
        <v>18.42758620689656</v>
      </c>
      <c r="AJ49" s="16">
        <v>17.86896551724138</v>
      </c>
      <c r="AK49" s="16">
        <v>15.71379310344828</v>
      </c>
      <c r="AL49" s="16">
        <v>16.9</v>
      </c>
      <c r="AM49" s="16">
        <v>17.2896551724138</v>
      </c>
      <c r="AN49" s="16">
        <v>14.88965517241379</v>
      </c>
      <c r="AO49" s="16">
        <v>17.12758620689655</v>
      </c>
      <c r="AP49" s="16">
        <v>20.41481481481482</v>
      </c>
      <c r="AQ49" s="16">
        <v>21.84814814814814</v>
      </c>
      <c r="AR49" s="16">
        <v>19.82068965517241</v>
      </c>
      <c r="AS49" s="16"/>
      <c r="AT49" s="16">
        <v>11.15172413793103</v>
      </c>
      <c r="AU49" s="16">
        <v>17.90344827586207</v>
      </c>
      <c r="AV49" s="16">
        <v>22.4344827586207</v>
      </c>
      <c r="AW49" s="16">
        <v>13.6</v>
      </c>
      <c r="AX49" s="16">
        <v>24.70344827586206</v>
      </c>
      <c r="AY49" s="16">
        <v>16.71379310344828</v>
      </c>
      <c r="AZ49" s="16">
        <v>19.25517241379311</v>
      </c>
      <c r="BA49" s="16">
        <v>24.07931034482758</v>
      </c>
      <c r="BB49" s="16">
        <v>14.37931034482758</v>
      </c>
      <c r="BC49" s="16">
        <v>17.088</v>
      </c>
      <c r="BD49" s="16">
        <v>16.45862068965518</v>
      </c>
      <c r="BE49" s="16">
        <v>12.94827586206896</v>
      </c>
      <c r="BF49" s="16">
        <v>16.01034482758621</v>
      </c>
      <c r="BG49" s="16"/>
      <c r="BH49" s="16">
        <v>22.18275862068966</v>
      </c>
      <c r="BI49" s="16">
        <v>15.19310344827586</v>
      </c>
      <c r="BJ49" s="16">
        <v>22.47931034482759</v>
      </c>
      <c r="BK49" s="16">
        <v>25.72413793103449</v>
      </c>
      <c r="BL49" s="16">
        <v>21.96206896551724</v>
      </c>
      <c r="BM49" s="16">
        <v>26.76551724137931</v>
      </c>
      <c r="BN49" s="16">
        <v>16.4551724137931</v>
      </c>
      <c r="BO49" s="16">
        <v>16.6448275862069</v>
      </c>
      <c r="BP49" s="16">
        <v>18.9</v>
      </c>
      <c r="BQ49" s="16">
        <v>19.228</v>
      </c>
      <c r="BR49" s="16">
        <v>20.37931034482759</v>
      </c>
      <c r="BS49" s="16">
        <v>19.36296296296296</v>
      </c>
      <c r="BT49" s="16">
        <v>17.8448275862069</v>
      </c>
      <c r="BU49" s="16">
        <v>12.93448275862069</v>
      </c>
      <c r="BV49" s="16">
        <v>15.36428571428571</v>
      </c>
      <c r="BW49" s="16">
        <v>24.26896551724138</v>
      </c>
      <c r="BX49" s="16">
        <v>17.5</v>
      </c>
      <c r="BY49" s="16"/>
      <c r="BZ49" s="16">
        <v>24.02758620689655</v>
      </c>
      <c r="CA49" s="16">
        <v>14.71785714285714</v>
      </c>
      <c r="CB49" s="16">
        <v>22.88620689655173</v>
      </c>
      <c r="CC49" s="16">
        <v>18.13448275862069</v>
      </c>
      <c r="CD49" s="16">
        <v>18.64137931034482</v>
      </c>
      <c r="CE49" s="16">
        <v>25.75172413793104</v>
      </c>
      <c r="CF49" s="16">
        <v>17.70344827586207</v>
      </c>
      <c r="CG49" t="s" s="20">
        <v>116</v>
      </c>
      <c r="CH49" s="16"/>
      <c r="CI49" s="16">
        <v>19.2</v>
      </c>
      <c r="CJ49" s="16">
        <v>22.3551724137931</v>
      </c>
      <c r="CK49" s="16">
        <v>15.46206896551725</v>
      </c>
      <c r="CL49" s="16">
        <v>22.6103448275862</v>
      </c>
      <c r="CM49" s="16">
        <v>15.14642857142857</v>
      </c>
      <c r="CN49" s="16">
        <v>14.62068965517241</v>
      </c>
      <c r="CO49" s="16"/>
      <c r="CP49" s="16">
        <v>16.84137931034482</v>
      </c>
      <c r="CQ49" s="16">
        <v>20.7103448275862</v>
      </c>
      <c r="CR49" s="16">
        <v>19.86551724137931</v>
      </c>
      <c r="CS49" s="16">
        <v>18.94137931034483</v>
      </c>
      <c r="CT49" s="16">
        <v>23.40689655172415</v>
      </c>
      <c r="CU49" s="16"/>
      <c r="CV49" s="16">
        <v>21.89310344827586</v>
      </c>
      <c r="CW49" s="16">
        <v>23.70689655172413</v>
      </c>
      <c r="CX49" s="16"/>
      <c r="CY49" s="16">
        <v>17.43103448275862</v>
      </c>
      <c r="CZ49" s="16">
        <v>19.72068965517241</v>
      </c>
      <c r="DA49" s="16">
        <v>13.41724137931035</v>
      </c>
      <c r="DB49" s="16"/>
      <c r="DC49" s="16"/>
      <c r="DD49" s="16">
        <v>19.18965517241379</v>
      </c>
      <c r="DE49" s="16">
        <v>16.61379310344828</v>
      </c>
      <c r="DF49" s="16">
        <v>24.85600000000001</v>
      </c>
      <c r="DG49" s="16">
        <v>20.17931034482759</v>
      </c>
      <c r="DH49" s="16"/>
      <c r="DI49" s="16">
        <v>20.59310344827586</v>
      </c>
      <c r="DJ49" s="16"/>
      <c r="DK49" s="18">
        <f>AVERAGE(B49:DJ49)</f>
        <v>19.13755639703444</v>
      </c>
      <c r="DL49" s="16"/>
      <c r="DM49" s="18">
        <f>SUM(SUM(DI49,DE49,DA49,CZ49,CY49,CV49,CR49,CP49,CK49,CJ49,CG49,CF49,CC49,CB49,BW49,BT49,BS49,BQ49,BP49,BN49,BL49,BK49,BJ49,BI49,BH49,BE49,BC49,BB49,AZ49,AY49),AV49,AR49,AQ49,AP49,AO49,AM49,AL49,AK49,AI49,AH49,AD49,AC49,AB49,Z49,Y49,X49,W49,R49,O49,N49,M49,K49,J49,I49,G49,D49,C49,B49)/58</f>
        <v>19.40435352591215</v>
      </c>
      <c r="DN49" s="16"/>
      <c r="DO49" s="16"/>
      <c r="DP49" s="16"/>
      <c r="DQ49" s="16"/>
    </row>
    <row r="50" ht="20.35" customHeight="1">
      <c r="A50" s="14">
        <v>1957</v>
      </c>
      <c r="B50" s="15">
        <v>15.94285714285714</v>
      </c>
      <c r="C50" s="16">
        <v>15.69285714285714</v>
      </c>
      <c r="D50" s="16">
        <v>20.97142857142857</v>
      </c>
      <c r="E50" s="16">
        <v>20.14642857142857</v>
      </c>
      <c r="F50" s="16"/>
      <c r="G50" s="16">
        <v>13.35357142857143</v>
      </c>
      <c r="H50" s="16">
        <v>22.89285714285714</v>
      </c>
      <c r="I50" s="16">
        <v>23.58214285714286</v>
      </c>
      <c r="J50" s="16">
        <v>20.375</v>
      </c>
      <c r="K50" s="16">
        <v>10.61481481481482</v>
      </c>
      <c r="L50" s="16">
        <v>21.13571428571428</v>
      </c>
      <c r="M50" s="16">
        <v>25.70357142857143</v>
      </c>
      <c r="N50" s="16">
        <v>21.28214285714286</v>
      </c>
      <c r="O50" s="16">
        <v>24.77916666666667</v>
      </c>
      <c r="P50" s="16">
        <v>6.171428571428572</v>
      </c>
      <c r="Q50" s="16"/>
      <c r="R50" s="16">
        <v>23.625</v>
      </c>
      <c r="S50" s="16">
        <v>23.67142857142857</v>
      </c>
      <c r="T50" s="16">
        <v>12.75</v>
      </c>
      <c r="U50" s="16"/>
      <c r="V50" s="16">
        <v>10.475</v>
      </c>
      <c r="W50" s="16">
        <v>17.05</v>
      </c>
      <c r="X50" s="16">
        <v>21.45357142857143</v>
      </c>
      <c r="Y50" s="16">
        <v>12.89285714285714</v>
      </c>
      <c r="Z50" s="16">
        <v>23.38928571428571</v>
      </c>
      <c r="AA50" s="16">
        <v>12.95</v>
      </c>
      <c r="AB50" s="16">
        <v>21.26428571428571</v>
      </c>
      <c r="AC50" s="16">
        <v>21.98399999999999</v>
      </c>
      <c r="AD50" s="16">
        <v>18.15357142857143</v>
      </c>
      <c r="AE50" s="16">
        <v>19.26785714285714</v>
      </c>
      <c r="AF50" s="16">
        <v>16.57142857142857</v>
      </c>
      <c r="AG50" s="16">
        <v>17.16071428571428</v>
      </c>
      <c r="AH50" s="16">
        <v>24.27857142857143</v>
      </c>
      <c r="AI50" s="16">
        <v>15.39285714285714</v>
      </c>
      <c r="AJ50" s="16">
        <v>18.10714285714286</v>
      </c>
      <c r="AK50" s="16">
        <v>11.94642857142857</v>
      </c>
      <c r="AL50" s="16">
        <v>15.26071428571429</v>
      </c>
      <c r="AM50" s="16">
        <v>15.45714285714286</v>
      </c>
      <c r="AN50" s="16">
        <v>13.45357142857143</v>
      </c>
      <c r="AO50" s="16">
        <v>15.81071428571428</v>
      </c>
      <c r="AP50" s="16">
        <v>20.63571428571429</v>
      </c>
      <c r="AQ50" s="16">
        <v>22.04642857142857</v>
      </c>
      <c r="AR50" s="16">
        <v>18.325</v>
      </c>
      <c r="AS50" s="16">
        <v>21.85</v>
      </c>
      <c r="AT50" s="16">
        <v>7.878571428571431</v>
      </c>
      <c r="AU50" s="16">
        <v>18.03571428571428</v>
      </c>
      <c r="AV50" s="16">
        <v>24.48571428571429</v>
      </c>
      <c r="AW50" s="16">
        <v>10.65714285714286</v>
      </c>
      <c r="AX50" s="16">
        <v>24.60714285714286</v>
      </c>
      <c r="AY50" s="16">
        <v>15.48214285714286</v>
      </c>
      <c r="AZ50" s="16">
        <v>16.25714285714286</v>
      </c>
      <c r="BA50" s="16">
        <v>24.21111111111112</v>
      </c>
      <c r="BB50" s="16">
        <v>13.33571428571429</v>
      </c>
      <c r="BC50" s="16">
        <v>14.13333333333333</v>
      </c>
      <c r="BD50" s="16">
        <v>12.42857142857143</v>
      </c>
      <c r="BE50" s="16">
        <v>8.715384615384615</v>
      </c>
      <c r="BF50" s="16">
        <v>12.825</v>
      </c>
      <c r="BG50" s="16"/>
      <c r="BH50" s="16">
        <v>22.67857142857144</v>
      </c>
      <c r="BI50" s="16">
        <v>12.54285714285714</v>
      </c>
      <c r="BJ50" s="16">
        <v>21.98928571428572</v>
      </c>
      <c r="BK50" s="16">
        <v>25.49285714285714</v>
      </c>
      <c r="BL50" s="16">
        <v>19.36428571428571</v>
      </c>
      <c r="BM50" s="16">
        <v>22.41785714285715</v>
      </c>
      <c r="BN50" s="16">
        <v>13.72142857142857</v>
      </c>
      <c r="BO50" s="16">
        <v>16.62857142857143</v>
      </c>
      <c r="BP50" s="16">
        <v>15.64285714285715</v>
      </c>
      <c r="BQ50" s="16">
        <v>18.72173913043478</v>
      </c>
      <c r="BR50" s="16">
        <v>18.61071428571429</v>
      </c>
      <c r="BS50" s="16">
        <v>19.00714285714285</v>
      </c>
      <c r="BT50" s="16">
        <v>15.88571428571429</v>
      </c>
      <c r="BU50" s="16">
        <v>8.892857142857142</v>
      </c>
      <c r="BV50" s="16">
        <v>11.575</v>
      </c>
      <c r="BW50" s="16">
        <v>24.75714285714286</v>
      </c>
      <c r="BX50" s="16">
        <v>15.56666666666667</v>
      </c>
      <c r="BY50" s="16">
        <v>11.36428571428572</v>
      </c>
      <c r="BZ50" s="16">
        <v>20.56428571428572</v>
      </c>
      <c r="CA50" s="16">
        <v>12.375</v>
      </c>
      <c r="CB50" s="16">
        <v>22.90357142857143</v>
      </c>
      <c r="CC50" s="16">
        <v>17.12142857142857</v>
      </c>
      <c r="CD50" s="16">
        <v>17.22222222222222</v>
      </c>
      <c r="CE50" s="16">
        <v>25.04642857142857</v>
      </c>
      <c r="CF50" s="16">
        <v>15.43928571428571</v>
      </c>
      <c r="CG50" s="16">
        <v>18.525</v>
      </c>
      <c r="CH50" s="16"/>
      <c r="CI50" s="16">
        <v>17.25714285714286</v>
      </c>
      <c r="CJ50" s="16">
        <v>22.22499999999999</v>
      </c>
      <c r="CK50" s="16">
        <v>12.775</v>
      </c>
      <c r="CL50" s="16">
        <v>21.63928571428571</v>
      </c>
      <c r="CM50" s="16">
        <v>14.05769230769231</v>
      </c>
      <c r="CN50" s="16">
        <v>11.63214285714286</v>
      </c>
      <c r="CO50" s="16"/>
      <c r="CP50" s="16">
        <v>10.03214285714285</v>
      </c>
      <c r="CQ50" s="16">
        <v>20.77777777777778</v>
      </c>
      <c r="CR50" s="16">
        <v>18.33214285714286</v>
      </c>
      <c r="CS50" t="s" s="20">
        <v>116</v>
      </c>
      <c r="CT50" s="16">
        <v>24.65714285714285</v>
      </c>
      <c r="CU50" s="16">
        <v>22.99642857142857</v>
      </c>
      <c r="CV50" s="16">
        <v>21.31785714285714</v>
      </c>
      <c r="CW50" s="16">
        <v>23.82500000000001</v>
      </c>
      <c r="CX50" s="16"/>
      <c r="CY50" s="16">
        <v>15.78214285714286</v>
      </c>
      <c r="CZ50" s="16">
        <v>19.725</v>
      </c>
      <c r="DA50" s="16">
        <v>11.96428571428571</v>
      </c>
      <c r="DB50" s="16"/>
      <c r="DC50" s="16">
        <v>18.94642857142857</v>
      </c>
      <c r="DD50" s="16">
        <v>18.09642857142857</v>
      </c>
      <c r="DE50" s="16">
        <v>13.45</v>
      </c>
      <c r="DF50" s="16">
        <v>23.83333333333333</v>
      </c>
      <c r="DG50" s="16">
        <v>17.98928571428571</v>
      </c>
      <c r="DH50" s="16"/>
      <c r="DI50" s="16">
        <v>20.53571428571428</v>
      </c>
      <c r="DJ50" s="16"/>
      <c r="DK50" s="18">
        <f>AVERAGE(B50:DJ50)</f>
        <v>17.81200377290765</v>
      </c>
      <c r="DL50" s="16"/>
      <c r="DM50" s="18">
        <f>SUM(SUM(DI50,DE50,DA50,CZ50,CY50,CV50,CR50,CP50,CK50,CJ50,CG50,CF50,CC50,CB50,BW50,BT50,BS50,BQ50,BP50,BN50,BL50,BK50,BJ50,BI50,BH50,BE50,BC50,BB50,AZ50,AY50),AV50,AR50,AQ50,AP50,AO50,AM50,AL50,AK50,AI50,AH50,AD50,AC50,AB50,Z50,Y50,X50,W50,R50,O50,N50,M50,K50,J50,I50,G50,D50,C50,B50)/58</f>
        <v>18.1656134727203</v>
      </c>
      <c r="DN50" s="16"/>
      <c r="DO50" s="16"/>
      <c r="DP50" s="16"/>
      <c r="DQ50" s="16"/>
    </row>
    <row r="51" ht="20.35" customHeight="1">
      <c r="A51" s="14">
        <v>1958</v>
      </c>
      <c r="B51" s="15">
        <v>16.52857142857142</v>
      </c>
      <c r="C51" s="16">
        <v>16.21481481481482</v>
      </c>
      <c r="D51" s="16">
        <v>19.27857142857143</v>
      </c>
      <c r="E51" s="16">
        <v>20.70714285714286</v>
      </c>
      <c r="F51" s="16"/>
      <c r="G51" s="16">
        <v>13.21071428571429</v>
      </c>
      <c r="H51" s="16">
        <v>22.52222222222222</v>
      </c>
      <c r="I51" s="16">
        <v>25.08571428571429</v>
      </c>
      <c r="J51" s="16">
        <v>20.16071428571429</v>
      </c>
      <c r="K51" s="16">
        <v>10.875</v>
      </c>
      <c r="L51" s="16">
        <v>21.21071428571429</v>
      </c>
      <c r="M51" s="16">
        <v>27.08571428571429</v>
      </c>
      <c r="N51" s="16">
        <v>21.96428571428572</v>
      </c>
      <c r="O51" s="16">
        <v>24.94642857142858</v>
      </c>
      <c r="P51" s="16">
        <v>6.555555555555555</v>
      </c>
      <c r="Q51" s="16"/>
      <c r="R51" s="16">
        <v>24.30714285714285</v>
      </c>
      <c r="S51" s="16">
        <v>24.95</v>
      </c>
      <c r="T51" s="16">
        <v>12.53928571428571</v>
      </c>
      <c r="U51" s="16"/>
      <c r="V51" s="16">
        <v>11.24642857142857</v>
      </c>
      <c r="W51" s="16">
        <v>17.63928571428571</v>
      </c>
      <c r="X51" s="16">
        <v>22.48214285714286</v>
      </c>
      <c r="Y51" s="16">
        <v>13.20714285714286</v>
      </c>
      <c r="Z51" s="16">
        <v>23.18928571428572</v>
      </c>
      <c r="AA51" s="16">
        <v>15.28928571428571</v>
      </c>
      <c r="AB51" s="16">
        <v>20.09642857142857</v>
      </c>
      <c r="AC51" s="16">
        <v>21.25185185185185</v>
      </c>
      <c r="AD51" s="16">
        <v>18.46071428571429</v>
      </c>
      <c r="AE51" s="16">
        <v>19.53928571428571</v>
      </c>
      <c r="AF51" s="16">
        <v>17.58214285714286</v>
      </c>
      <c r="AG51" s="16">
        <v>17.76071428571429</v>
      </c>
      <c r="AH51" s="16">
        <v>25.01071428571428</v>
      </c>
      <c r="AI51" s="16">
        <v>15.475</v>
      </c>
      <c r="AJ51" s="16">
        <v>17.55</v>
      </c>
      <c r="AK51" t="s" s="20">
        <v>116</v>
      </c>
      <c r="AL51" s="16">
        <v>16.57857142857143</v>
      </c>
      <c r="AM51" s="16">
        <v>16.49615384615385</v>
      </c>
      <c r="AN51" s="16">
        <v>14.88928571428572</v>
      </c>
      <c r="AO51" s="16">
        <v>15.91785714285714</v>
      </c>
      <c r="AP51" s="16">
        <v>21.23214285714286</v>
      </c>
      <c r="AQ51" s="16">
        <v>22.88214285714286</v>
      </c>
      <c r="AR51" s="16">
        <v>19.06071428571429</v>
      </c>
      <c r="AS51" s="16">
        <v>22.72857142857142</v>
      </c>
      <c r="AT51" s="16">
        <v>8.982142857142856</v>
      </c>
      <c r="AU51" s="16">
        <v>17.65</v>
      </c>
      <c r="AV51" s="16">
        <v>25.35357142857143</v>
      </c>
      <c r="AW51" s="16">
        <v>11.34285714285714</v>
      </c>
      <c r="AX51" s="16">
        <v>25.7</v>
      </c>
      <c r="AY51" s="16">
        <v>15.24285714285714</v>
      </c>
      <c r="AZ51" s="16">
        <v>18.02142857142857</v>
      </c>
      <c r="BA51" s="16">
        <v>24.45</v>
      </c>
      <c r="BB51" s="16">
        <v>14.30357142857143</v>
      </c>
      <c r="BC51" s="16">
        <v>14.24583333333334</v>
      </c>
      <c r="BD51" s="16">
        <v>13.36071428571429</v>
      </c>
      <c r="BE51" s="16">
        <v>10.13571428571428</v>
      </c>
      <c r="BF51" s="16">
        <v>13.23214285714286</v>
      </c>
      <c r="BG51" s="16"/>
      <c r="BH51" s="16">
        <v>21.82777777777778</v>
      </c>
      <c r="BI51" s="16">
        <v>13.075</v>
      </c>
      <c r="BJ51" s="16">
        <v>22.62857142857142</v>
      </c>
      <c r="BK51" s="16">
        <v>25.96785714285714</v>
      </c>
      <c r="BL51" s="16">
        <v>19.54285714285714</v>
      </c>
      <c r="BM51" s="16">
        <v>23.77857142857144</v>
      </c>
      <c r="BN51" s="16">
        <v>14.26785714285714</v>
      </c>
      <c r="BO51" s="16">
        <v>17.13571428571429</v>
      </c>
      <c r="BP51" s="16">
        <v>15.99285714285714</v>
      </c>
      <c r="BQ51" s="16">
        <v>19.56521739130435</v>
      </c>
      <c r="BR51" s="16">
        <v>19.88571428571428</v>
      </c>
      <c r="BS51" s="16">
        <v>19.74642857142857</v>
      </c>
      <c r="BT51" s="16">
        <v>16.40714285714286</v>
      </c>
      <c r="BU51" s="16">
        <v>10.46071428571429</v>
      </c>
      <c r="BV51" s="16">
        <v>12.74285714285714</v>
      </c>
      <c r="BW51" s="16">
        <v>24.67407407407408</v>
      </c>
      <c r="BX51" s="16">
        <v>16.48928571428572</v>
      </c>
      <c r="BY51" s="16">
        <v>12.59642857142857</v>
      </c>
      <c r="BZ51" s="16">
        <v>21.15357142857143</v>
      </c>
      <c r="CA51" s="16">
        <v>14.08214285714286</v>
      </c>
      <c r="CB51" s="16">
        <v>23.16428571428572</v>
      </c>
      <c r="CC51" s="16">
        <v>17.91071428571428</v>
      </c>
      <c r="CD51" s="16">
        <v>18.16785714285714</v>
      </c>
      <c r="CE51" s="16">
        <v>25.37142857142857</v>
      </c>
      <c r="CF51" s="16">
        <v>16.12857142857143</v>
      </c>
      <c r="CG51" s="16">
        <v>18.45357142857143</v>
      </c>
      <c r="CH51" s="16"/>
      <c r="CI51" s="16">
        <v>17.56428571428572</v>
      </c>
      <c r="CJ51" s="16">
        <v>21.85</v>
      </c>
      <c r="CK51" s="16">
        <v>13.16666666666667</v>
      </c>
      <c r="CL51" s="16">
        <v>22.33928571428572</v>
      </c>
      <c r="CM51" s="16">
        <v>13.79583333333333</v>
      </c>
      <c r="CN51" s="16">
        <v>13.06428571428571</v>
      </c>
      <c r="CO51" s="16"/>
      <c r="CP51" s="16">
        <v>10.69285714285714</v>
      </c>
      <c r="CQ51" s="16">
        <v>20.47142857142858</v>
      </c>
      <c r="CR51" s="16">
        <v>18.55</v>
      </c>
      <c r="CS51" t="s" s="20">
        <v>116</v>
      </c>
      <c r="CT51" s="16">
        <v>24.88928571428572</v>
      </c>
      <c r="CU51" s="16">
        <v>22.75357142857143</v>
      </c>
      <c r="CV51" s="16">
        <v>21.09642857142857</v>
      </c>
      <c r="CW51" s="16">
        <v>23.49642857142857</v>
      </c>
      <c r="CX51" s="16"/>
      <c r="CY51" s="16">
        <v>15.83214285714286</v>
      </c>
      <c r="CZ51" s="16">
        <v>17.85</v>
      </c>
      <c r="DA51" s="16">
        <v>13.47142857142858</v>
      </c>
      <c r="DB51" s="16"/>
      <c r="DC51" s="16">
        <v>19.04285714285714</v>
      </c>
      <c r="DD51" s="16">
        <v>17.03571428571428</v>
      </c>
      <c r="DE51" s="16">
        <v>14.10714285714285</v>
      </c>
      <c r="DF51" s="16">
        <v>26.05</v>
      </c>
      <c r="DG51" s="16">
        <v>18.32962962962963</v>
      </c>
      <c r="DH51" s="16"/>
      <c r="DI51" s="16">
        <v>20.56785714285715</v>
      </c>
      <c r="DJ51" s="16"/>
      <c r="DK51" s="18">
        <f>AVERAGE(B51:DJ51)</f>
        <v>18.34617314494628</v>
      </c>
      <c r="DL51" s="16"/>
      <c r="DM51" s="18">
        <f>SUM(SUM(DI51,DE51,DA51,CZ51,CY51,CV51,CR51,CP51,CK51,CJ51,CG51,CF51,CC51,CB51,BW51,BT51,BS51,BQ51,BP51,BN51,BL51,BK51,BJ51,BI51,BH51,BE51,BC51,BB51,AZ51,AY51),AV51,AR51,AQ51,AP51,AO51,AM51,AL51,AK51,AI51,AH51,AD51,AC51,AB51,Z51,Y51,X51,W51,R51,O51,N51,M51,K51,J51,I51,G51,D51,C51,B51)/58</f>
        <v>18.63996673757353</v>
      </c>
      <c r="DN51" s="16"/>
      <c r="DO51" s="16"/>
      <c r="DP51" s="16"/>
      <c r="DQ51" s="16"/>
    </row>
    <row r="52" ht="20.35" customHeight="1">
      <c r="A52" s="14">
        <v>1959</v>
      </c>
      <c r="B52" s="15">
        <v>17.08571428571429</v>
      </c>
      <c r="C52" s="16">
        <v>16.87142857142858</v>
      </c>
      <c r="D52" s="16">
        <v>21.17857142857142</v>
      </c>
      <c r="E52" s="16">
        <v>19.23214285714286</v>
      </c>
      <c r="F52" s="16"/>
      <c r="G52" s="16">
        <v>13.41428571428572</v>
      </c>
      <c r="H52" s="16">
        <v>23.04285714285714</v>
      </c>
      <c r="I52" s="16">
        <v>24.525</v>
      </c>
      <c r="J52" s="16">
        <v>20.35</v>
      </c>
      <c r="K52" s="16">
        <v>13.25714285714286</v>
      </c>
      <c r="L52" s="16">
        <v>20.22857142857143</v>
      </c>
      <c r="M52" s="16">
        <v>27.61428571428571</v>
      </c>
      <c r="N52" s="16">
        <v>20.82142857142857</v>
      </c>
      <c r="O52" s="16"/>
      <c r="P52" s="16">
        <v>6.949999999999998</v>
      </c>
      <c r="Q52" s="16"/>
      <c r="R52" s="16">
        <v>23.36071428571429</v>
      </c>
      <c r="S52" s="16">
        <v>24.27407407407407</v>
      </c>
      <c r="T52" s="16">
        <v>14.44285714285714</v>
      </c>
      <c r="U52" s="16"/>
      <c r="V52" s="16">
        <v>11.96785714285714</v>
      </c>
      <c r="W52" s="16">
        <v>17.175</v>
      </c>
      <c r="X52" s="16">
        <v>21.84285714285715</v>
      </c>
      <c r="Y52" s="16">
        <v>14.10714285714286</v>
      </c>
      <c r="Z52" s="16">
        <v>21.69285714285714</v>
      </c>
      <c r="AA52" s="16">
        <v>14.15357142857143</v>
      </c>
      <c r="AB52" s="16">
        <v>20.35</v>
      </c>
      <c r="AC52" s="16">
        <v>21.64230769230769</v>
      </c>
      <c r="AD52" s="16">
        <v>19.49642857142858</v>
      </c>
      <c r="AE52" s="16">
        <v>18.72142857142857</v>
      </c>
      <c r="AF52" s="16">
        <v>18.09642857142857</v>
      </c>
      <c r="AG52" s="16">
        <v>17.6</v>
      </c>
      <c r="AH52" s="16">
        <v>24.67142857142857</v>
      </c>
      <c r="AI52" s="16">
        <v>16.50357142857143</v>
      </c>
      <c r="AJ52" s="16">
        <v>17.93571428571429</v>
      </c>
      <c r="AK52" s="16">
        <v>13.46666666666667</v>
      </c>
      <c r="AL52" s="16">
        <v>16.28571428571428</v>
      </c>
      <c r="AM52" s="16">
        <v>15.96666666666667</v>
      </c>
      <c r="AN52" s="16">
        <v>14.93928571428572</v>
      </c>
      <c r="AO52" s="16">
        <v>16.62857142857143</v>
      </c>
      <c r="AP52" s="16">
        <v>18.64642857142857</v>
      </c>
      <c r="AQ52" s="16">
        <v>21.9</v>
      </c>
      <c r="AR52" s="16">
        <v>18.55357142857143</v>
      </c>
      <c r="AS52" s="16">
        <v>22.00357142857143</v>
      </c>
      <c r="AT52" s="16">
        <v>9.903571428571428</v>
      </c>
      <c r="AU52" s="16">
        <v>18.42142857142857</v>
      </c>
      <c r="AV52" s="16">
        <v>24.97777777777777</v>
      </c>
      <c r="AW52" s="16">
        <v>11.87857142857143</v>
      </c>
      <c r="AX52" s="16">
        <v>25.17142857142857</v>
      </c>
      <c r="AY52" s="16">
        <v>14.95714285714285</v>
      </c>
      <c r="AZ52" s="16">
        <v>16.94285714285715</v>
      </c>
      <c r="BA52" s="16">
        <v>24.37857142857143</v>
      </c>
      <c r="BB52" s="16">
        <v>14.60714285714286</v>
      </c>
      <c r="BC52" s="16">
        <v>14.69090909090909</v>
      </c>
      <c r="BD52" s="16">
        <v>14.32857142857143</v>
      </c>
      <c r="BE52" s="16">
        <v>11.13703703703704</v>
      </c>
      <c r="BF52" s="16">
        <v>14.83571428571428</v>
      </c>
      <c r="BG52" s="16"/>
      <c r="BH52" s="16">
        <v>20.11785714285714</v>
      </c>
      <c r="BI52" s="16">
        <v>13.78214285714286</v>
      </c>
      <c r="BJ52" s="16">
        <v>21.15357142857143</v>
      </c>
      <c r="BK52" s="16">
        <v>25.95357142857143</v>
      </c>
      <c r="BL52" s="16">
        <v>21.25714285714286</v>
      </c>
      <c r="BM52" s="16">
        <v>22.19642857142857</v>
      </c>
      <c r="BN52" s="16">
        <v>14.975</v>
      </c>
      <c r="BO52" s="16">
        <v>18.02857142857143</v>
      </c>
      <c r="BP52" s="16">
        <v>16.33928571428572</v>
      </c>
      <c r="BQ52" t="s" s="20">
        <v>116</v>
      </c>
      <c r="BR52" s="16">
        <v>18.26785714285715</v>
      </c>
      <c r="BS52" s="16">
        <v>18.43214285714286</v>
      </c>
      <c r="BT52" s="16">
        <v>16.94285714285714</v>
      </c>
      <c r="BU52" s="16">
        <v>11.28571428571429</v>
      </c>
      <c r="BV52" s="16">
        <v>12.55</v>
      </c>
      <c r="BW52" s="16">
        <v>25.36538461538462</v>
      </c>
      <c r="BX52" s="16">
        <v>17.40357142857143</v>
      </c>
      <c r="BY52" s="16">
        <v>13.39285714285714</v>
      </c>
      <c r="BZ52" s="16">
        <v>22.61428571428571</v>
      </c>
      <c r="CA52" s="16">
        <v>15.15714285714286</v>
      </c>
      <c r="CB52" s="16">
        <v>22.11111111111111</v>
      </c>
      <c r="CC52" s="16">
        <v>18.36428571428571</v>
      </c>
      <c r="CD52" s="16">
        <v>18.37857142857143</v>
      </c>
      <c r="CE52" s="16">
        <v>24.30714285714286</v>
      </c>
      <c r="CF52" s="16">
        <v>16.26071428571429</v>
      </c>
      <c r="CG52" s="16">
        <v>18.54285714285714</v>
      </c>
      <c r="CH52" s="16"/>
      <c r="CI52" s="16">
        <v>18.44642857142858</v>
      </c>
      <c r="CJ52" s="16">
        <v>22.12222222222223</v>
      </c>
      <c r="CK52" s="16">
        <v>13.73214285714286</v>
      </c>
      <c r="CL52" s="16">
        <v>21.17142857142857</v>
      </c>
      <c r="CM52" s="16">
        <v>15.56666666666666</v>
      </c>
      <c r="CN52" s="16">
        <v>14.39285714285714</v>
      </c>
      <c r="CO52" s="16"/>
      <c r="CP52" s="16">
        <v>14.73928571428571</v>
      </c>
      <c r="CQ52" s="16">
        <v>20.11428571428572</v>
      </c>
      <c r="CR52" s="16">
        <v>19.31785714285714</v>
      </c>
      <c r="CS52" t="s" s="20">
        <v>116</v>
      </c>
      <c r="CT52" s="16">
        <v>24.16785714285714</v>
      </c>
      <c r="CU52" s="16">
        <v>22.43571428571429</v>
      </c>
      <c r="CV52" s="16">
        <v>21.69230769230769</v>
      </c>
      <c r="CW52" s="16">
        <v>22.93928571428571</v>
      </c>
      <c r="CX52" s="16"/>
      <c r="CY52" s="16">
        <v>17.34642857142857</v>
      </c>
      <c r="CZ52" s="16">
        <v>19.03928571428571</v>
      </c>
      <c r="DA52" s="16">
        <v>13.98214285714286</v>
      </c>
      <c r="DB52" s="16">
        <v>22.92222222222222</v>
      </c>
      <c r="DC52" s="16">
        <v>19.975</v>
      </c>
      <c r="DD52" s="16">
        <v>18.44642857142857</v>
      </c>
      <c r="DE52" s="16">
        <v>13.35714285714286</v>
      </c>
      <c r="DF52" s="16">
        <v>27.03571428571428</v>
      </c>
      <c r="DG52" s="16">
        <v>18.83703703703704</v>
      </c>
      <c r="DH52" s="16"/>
      <c r="DI52" s="16">
        <v>20.38214285714286</v>
      </c>
      <c r="DJ52" s="16"/>
      <c r="DK52" s="18">
        <f>AVERAGE(B52:DJ52)</f>
        <v>18.44127543706751</v>
      </c>
      <c r="DL52" s="16"/>
      <c r="DM52" s="18">
        <f>SUM(SUM(DI52,DE52,DA52,CZ52,CY52,CV52,CR52,CP52,CK52,CJ52,CG52,CF52,CC52,CB52,BW52,BT52,BS52,BQ52,BP52,BN52,BL52,BK52,BJ52,BI52,BH52,BE52,BC52,BB52,AZ52,AY52),AV52,AR52,AQ52,AP52,AO52,AM52,AL52,AK52,AI52,AH52,AD52,AC52,AB52,Z52,Y52,X52,W52,R52,O52,N52,M52,K52,J52,I52,G52,D52,C52,B52)/58</f>
        <v>18.57195595409882</v>
      </c>
      <c r="DN52" s="16"/>
      <c r="DO52" s="16"/>
      <c r="DP52" s="16"/>
      <c r="DQ52" s="16"/>
    </row>
    <row r="53" ht="20.35" customHeight="1">
      <c r="A53" s="14">
        <v>1960</v>
      </c>
      <c r="B53" s="15">
        <v>15.58965517241379</v>
      </c>
      <c r="C53" s="16">
        <v>15.87241379310345</v>
      </c>
      <c r="D53" s="16">
        <v>23.15172413793103</v>
      </c>
      <c r="E53" s="16">
        <v>20.04827586206897</v>
      </c>
      <c r="F53" s="16"/>
      <c r="G53" s="16">
        <v>12.83571428571428</v>
      </c>
      <c r="H53" s="16">
        <v>25.46551724137931</v>
      </c>
      <c r="I53" s="16">
        <v>25.4</v>
      </c>
      <c r="J53" s="16">
        <v>21.74137931034482</v>
      </c>
      <c r="K53" s="16">
        <v>11.61851851851852</v>
      </c>
      <c r="L53" s="16">
        <v>20.72413793103448</v>
      </c>
      <c r="M53" s="16">
        <v>26.15517241379311</v>
      </c>
      <c r="N53" s="16">
        <v>21.61724137931034</v>
      </c>
      <c r="O53" s="16">
        <v>24.40416666666666</v>
      </c>
      <c r="P53" s="16">
        <v>5.527586206896553</v>
      </c>
      <c r="Q53" s="16"/>
      <c r="R53" s="16">
        <v>24.10344827586207</v>
      </c>
      <c r="S53" s="16">
        <v>24.83793103448275</v>
      </c>
      <c r="T53" s="16">
        <v>11.98620689655172</v>
      </c>
      <c r="U53" s="16"/>
      <c r="V53" s="16">
        <v>10.52068965517241</v>
      </c>
      <c r="W53" s="16">
        <v>16.6551724137931</v>
      </c>
      <c r="X53" s="16">
        <v>22.0896551724138</v>
      </c>
      <c r="Y53" t="s" s="20">
        <v>116</v>
      </c>
      <c r="Z53" s="16">
        <v>23.58275862068965</v>
      </c>
      <c r="AA53" s="16">
        <v>14.64137931034483</v>
      </c>
      <c r="AB53" s="16">
        <v>22.63448275862069</v>
      </c>
      <c r="AC53" s="16">
        <v>22</v>
      </c>
      <c r="AD53" s="16">
        <v>20.55517241379311</v>
      </c>
      <c r="AE53" s="16">
        <v>19.46896551724138</v>
      </c>
      <c r="AF53" s="16">
        <v>18.10689655172414</v>
      </c>
      <c r="AG53" s="16">
        <v>18.49259259259259</v>
      </c>
      <c r="AH53" s="16">
        <v>23.97241379310345</v>
      </c>
      <c r="AI53" s="16">
        <v>14.97037037037037</v>
      </c>
      <c r="AJ53" s="16">
        <v>18.225</v>
      </c>
      <c r="AK53" s="16">
        <v>12.98571428571428</v>
      </c>
      <c r="AL53" s="16">
        <v>15.73103448275862</v>
      </c>
      <c r="AM53" s="16">
        <v>15.75862068965517</v>
      </c>
      <c r="AN53" s="16">
        <v>14.71724137931034</v>
      </c>
      <c r="AO53" s="16">
        <v>16.45172413793103</v>
      </c>
      <c r="AP53" s="16">
        <v>20.23793103448277</v>
      </c>
      <c r="AQ53" s="16">
        <v>22.76896551724138</v>
      </c>
      <c r="AR53" s="16">
        <v>19.62068965517241</v>
      </c>
      <c r="AS53" s="16">
        <v>23.43103448275863</v>
      </c>
      <c r="AT53" s="16">
        <v>8.134482758620688</v>
      </c>
      <c r="AU53" s="16">
        <v>18.78214285714285</v>
      </c>
      <c r="AV53" s="16">
        <v>23.372</v>
      </c>
      <c r="AW53" s="16">
        <v>10.67931034482759</v>
      </c>
      <c r="AX53" s="16">
        <v>24.81379310344827</v>
      </c>
      <c r="AY53" s="16">
        <v>16.18965517241379</v>
      </c>
      <c r="AZ53" s="16">
        <v>16.84137931034482</v>
      </c>
      <c r="BA53" s="16">
        <v>24.08965517241379</v>
      </c>
      <c r="BB53" s="16">
        <v>13.52413793103448</v>
      </c>
      <c r="BC53" t="s" s="20">
        <v>116</v>
      </c>
      <c r="BD53" s="16">
        <v>13.8448275862069</v>
      </c>
      <c r="BE53" s="16">
        <v>8.472413793103449</v>
      </c>
      <c r="BF53" s="16">
        <v>12.74827586206897</v>
      </c>
      <c r="BG53" s="16"/>
      <c r="BH53" s="16">
        <v>22.20344827586207</v>
      </c>
      <c r="BI53" s="16">
        <v>12.16896551724138</v>
      </c>
      <c r="BJ53" s="16">
        <v>21.42413793103449</v>
      </c>
      <c r="BK53" s="16">
        <v>24.52857142857142</v>
      </c>
      <c r="BL53" s="16">
        <v>21.11724137931034</v>
      </c>
      <c r="BM53" s="16">
        <v>21.69655172413794</v>
      </c>
      <c r="BN53" s="16">
        <v>13.72758620689655</v>
      </c>
      <c r="BO53" s="16">
        <v>18.03103448275862</v>
      </c>
      <c r="BP53" s="16">
        <v>15.13793103448276</v>
      </c>
      <c r="BQ53" s="16">
        <v>19.676</v>
      </c>
      <c r="BR53" s="16">
        <v>20.42068965517241</v>
      </c>
      <c r="BS53" s="16">
        <v>19.60344827586206</v>
      </c>
      <c r="BT53" s="16">
        <v>16.13793103448275</v>
      </c>
      <c r="BU53" s="16">
        <v>10.53793103448276</v>
      </c>
      <c r="BV53" s="16">
        <v>12.12068965517242</v>
      </c>
      <c r="BW53" s="16">
        <v>25.11379310344828</v>
      </c>
      <c r="BX53" s="16">
        <v>16.30357142857143</v>
      </c>
      <c r="BY53" s="16">
        <v>12.55172413793103</v>
      </c>
      <c r="BZ53" s="16">
        <v>23.33448275862069</v>
      </c>
      <c r="CA53" s="16">
        <v>11.90344827586207</v>
      </c>
      <c r="CB53" s="16">
        <v>23.46206896551723</v>
      </c>
      <c r="CC53" s="16">
        <v>18.11724137931035</v>
      </c>
      <c r="CD53" s="16">
        <v>18.03448275862069</v>
      </c>
      <c r="CE53" s="16">
        <v>24.84827586206896</v>
      </c>
      <c r="CF53" s="16">
        <v>15.3448275862069</v>
      </c>
      <c r="CG53" s="16">
        <v>18.90714285714286</v>
      </c>
      <c r="CH53" s="16"/>
      <c r="CI53" s="16">
        <v>17.30689655172413</v>
      </c>
      <c r="CJ53" s="16">
        <v>23.51724137931034</v>
      </c>
      <c r="CK53" s="16">
        <v>13.81379310344828</v>
      </c>
      <c r="CL53" s="16">
        <v>22.00344827586207</v>
      </c>
      <c r="CM53" t="s" s="20">
        <v>116</v>
      </c>
      <c r="CN53" s="16">
        <v>11.81034482758621</v>
      </c>
      <c r="CO53" s="16"/>
      <c r="CP53" s="16">
        <v>14.06206896551724</v>
      </c>
      <c r="CQ53" t="s" s="20">
        <v>116</v>
      </c>
      <c r="CR53" s="16">
        <v>18.32068965517241</v>
      </c>
      <c r="CS53" t="s" s="20">
        <v>116</v>
      </c>
      <c r="CT53" s="16">
        <v>25.04137931034483</v>
      </c>
      <c r="CU53" s="16">
        <v>23.97241379310345</v>
      </c>
      <c r="CV53" s="16">
        <v>22.02758620689655</v>
      </c>
      <c r="CW53" s="16">
        <v>23.39310344827586</v>
      </c>
      <c r="CX53" s="16"/>
      <c r="CY53" s="16">
        <v>15.42413793103449</v>
      </c>
      <c r="CZ53" s="16">
        <v>20.1551724137931</v>
      </c>
      <c r="DA53" s="16">
        <v>14.61724137931035</v>
      </c>
      <c r="DB53" s="16">
        <v>22.64137931034482</v>
      </c>
      <c r="DC53" s="16">
        <v>20.09999999999999</v>
      </c>
      <c r="DD53" s="16">
        <v>17.89655172413793</v>
      </c>
      <c r="DE53" s="16">
        <v>14.05862068965518</v>
      </c>
      <c r="DF53" s="16">
        <v>23.7896551724138</v>
      </c>
      <c r="DG53" s="16">
        <v>18.44642857142857</v>
      </c>
      <c r="DH53" s="16"/>
      <c r="DI53" s="16">
        <v>20.5103448275862</v>
      </c>
      <c r="DJ53" s="16"/>
      <c r="DK53" s="18">
        <f>AVERAGE(B53:DJ53)</f>
        <v>18.48031699129591</v>
      </c>
      <c r="DL53" s="16"/>
      <c r="DM53" s="18">
        <f>SUM(SUM(DI53,DE53,DA53,CZ53,CY53,CV53,CR53,CP53,CK53,CJ53,CG53,CF53,CC53,CB53,BW53,BT53,BS53,BQ53,BP53,BN53,BL53,BK53,BJ53,BI53,BH53,BE53,BC53,BB53,AZ53,AY53),AV53,AR53,AQ53,AP53,AO53,AM53,AL53,AK53,AI53,AH53,AD53,AC53,AB53,Z53,Y53,X53,W53,R53,O53,N53,M53,K53,J53,I53,G53,D53,C53,B53)/58</f>
        <v>18.82287423273907</v>
      </c>
      <c r="DN53" s="16"/>
      <c r="DO53" s="16"/>
      <c r="DP53" s="16"/>
      <c r="DQ53" s="16"/>
    </row>
    <row r="54" ht="20.35" customHeight="1">
      <c r="A54" s="14">
        <v>1961</v>
      </c>
      <c r="B54" s="15">
        <v>17.93214285714286</v>
      </c>
      <c r="C54" s="16">
        <v>17.57777777777778</v>
      </c>
      <c r="D54" s="16">
        <v>21.48214285714286</v>
      </c>
      <c r="E54" s="16">
        <v>19.14285714285714</v>
      </c>
      <c r="F54" s="16"/>
      <c r="G54" s="16">
        <v>12.264</v>
      </c>
      <c r="H54" s="16">
        <v>21.23333333333333</v>
      </c>
      <c r="I54" s="16">
        <v>23.29642857142857</v>
      </c>
      <c r="J54" s="16">
        <v>20.475</v>
      </c>
      <c r="K54" s="16">
        <v>14.01071428571429</v>
      </c>
      <c r="L54" s="16">
        <v>19.93928571428572</v>
      </c>
      <c r="M54" s="16">
        <v>25.61851851851851</v>
      </c>
      <c r="N54" s="16">
        <v>20.53461538461539</v>
      </c>
      <c r="O54" s="16">
        <v>25.05217391304348</v>
      </c>
      <c r="P54" s="16">
        <v>6.475000000000001</v>
      </c>
      <c r="Q54" s="16"/>
      <c r="R54" s="16">
        <v>24.65</v>
      </c>
      <c r="S54" s="16">
        <v>24.52857142857143</v>
      </c>
      <c r="T54" s="16">
        <v>11.39642857142857</v>
      </c>
      <c r="U54" s="16"/>
      <c r="V54" s="16">
        <v>12.12222222222222</v>
      </c>
      <c r="W54" s="16">
        <v>18.68928571428572</v>
      </c>
      <c r="X54" s="16">
        <v>21.05</v>
      </c>
      <c r="Y54" s="16">
        <v>14.03928571428571</v>
      </c>
      <c r="Z54" s="16">
        <v>23.74285714285714</v>
      </c>
      <c r="AA54" s="16">
        <v>15.46428571428571</v>
      </c>
      <c r="AB54" s="16">
        <v>20.37857142857143</v>
      </c>
      <c r="AC54" s="16">
        <v>20.12857142857143</v>
      </c>
      <c r="AD54" s="16">
        <v>19.56785714285714</v>
      </c>
      <c r="AE54" s="16">
        <v>17.49285714285714</v>
      </c>
      <c r="AF54" s="16">
        <v>18.71071428571429</v>
      </c>
      <c r="AG54" s="16">
        <v>18.74642857142857</v>
      </c>
      <c r="AH54" s="16">
        <v>24.18571428571428</v>
      </c>
      <c r="AI54" s="16">
        <v>15.8</v>
      </c>
      <c r="AJ54" s="16">
        <v>17.89285714285714</v>
      </c>
      <c r="AK54" s="16">
        <v>14.20357142857143</v>
      </c>
      <c r="AL54" s="16">
        <v>16.65</v>
      </c>
      <c r="AM54" s="16">
        <v>18.02857142857143</v>
      </c>
      <c r="AN54" s="16">
        <v>14.7</v>
      </c>
      <c r="AO54" s="16">
        <v>16.30357142857143</v>
      </c>
      <c r="AP54" s="16">
        <v>19.43571428571429</v>
      </c>
      <c r="AQ54" s="16">
        <v>23.41785714285714</v>
      </c>
      <c r="AR54" s="16">
        <v>19.77142857142857</v>
      </c>
      <c r="AS54" s="16">
        <v>23.39285714285714</v>
      </c>
      <c r="AT54" s="16">
        <v>9.267857142857142</v>
      </c>
      <c r="AU54" s="16">
        <v>18.16428571428572</v>
      </c>
      <c r="AV54" s="16">
        <v>23.83749999999999</v>
      </c>
      <c r="AW54" s="16">
        <v>12.27857142857143</v>
      </c>
      <c r="AX54" s="16">
        <v>25.06785714285713</v>
      </c>
      <c r="AY54" s="16">
        <v>14.63571428571428</v>
      </c>
      <c r="AZ54" s="16">
        <v>17.96428571428572</v>
      </c>
      <c r="BA54" s="16">
        <v>23.96071428571429</v>
      </c>
      <c r="BB54" s="16">
        <v>15.31785714285714</v>
      </c>
      <c r="BC54" t="s" s="20">
        <v>116</v>
      </c>
      <c r="BD54" s="16">
        <v>14.37857142857143</v>
      </c>
      <c r="BE54" s="16">
        <v>11.00714285714285</v>
      </c>
      <c r="BF54" s="16">
        <v>14.68214285714286</v>
      </c>
      <c r="BG54" s="16"/>
      <c r="BH54" s="16">
        <v>21.80000000000001</v>
      </c>
      <c r="BI54" s="16">
        <v>13.76428571428572</v>
      </c>
      <c r="BJ54" s="16">
        <v>20.80714285714285</v>
      </c>
      <c r="BK54" s="16">
        <v>23.84642857142858</v>
      </c>
      <c r="BL54" s="16">
        <v>19.56071428571428</v>
      </c>
      <c r="BM54" s="16">
        <v>21.925</v>
      </c>
      <c r="BN54" s="16">
        <v>15.675</v>
      </c>
      <c r="BO54" s="16">
        <v>18.04444444444444</v>
      </c>
      <c r="BP54" s="16">
        <v>16.26785714285715</v>
      </c>
      <c r="BQ54" s="16">
        <v>19.45</v>
      </c>
      <c r="BR54" s="16">
        <v>19.625</v>
      </c>
      <c r="BS54" s="16">
        <v>19.30714285714286</v>
      </c>
      <c r="BT54" s="16">
        <v>15.72142857142857</v>
      </c>
      <c r="BU54" s="16">
        <v>11.52857142857143</v>
      </c>
      <c r="BV54" s="16">
        <v>12.11071428571429</v>
      </c>
      <c r="BW54" s="16">
        <v>25.02142857142857</v>
      </c>
      <c r="BX54" s="16">
        <v>15.36428571428571</v>
      </c>
      <c r="BY54" s="16">
        <v>13.52857142857143</v>
      </c>
      <c r="BZ54" s="16">
        <v>21.46428571428572</v>
      </c>
      <c r="CA54" s="16">
        <v>12.45</v>
      </c>
      <c r="CB54" s="16">
        <v>23.42857142857142</v>
      </c>
      <c r="CC54" s="16">
        <v>19.28928571428572</v>
      </c>
      <c r="CD54" s="16">
        <v>17.66785714285714</v>
      </c>
      <c r="CE54" s="16">
        <v>25.31785714285714</v>
      </c>
      <c r="CF54" s="16">
        <v>17.50357142857143</v>
      </c>
      <c r="CG54" s="16">
        <v>17.40714285714286</v>
      </c>
      <c r="CH54" s="16"/>
      <c r="CI54" s="16">
        <v>16.71071428571429</v>
      </c>
      <c r="CJ54" t="s" s="20">
        <v>116</v>
      </c>
      <c r="CK54" s="16">
        <v>13.37857142857142</v>
      </c>
      <c r="CL54" s="16">
        <v>20.99285714285714</v>
      </c>
      <c r="CM54" t="s" s="20">
        <v>116</v>
      </c>
      <c r="CN54" s="16">
        <v>12.65714285714286</v>
      </c>
      <c r="CO54" s="16"/>
      <c r="CP54" s="16">
        <v>13.95925925925926</v>
      </c>
      <c r="CQ54" t="s" s="20">
        <v>116</v>
      </c>
      <c r="CR54" s="16">
        <v>18.41071428571428</v>
      </c>
      <c r="CS54" t="s" s="20">
        <v>116</v>
      </c>
      <c r="CT54" s="16">
        <v>24.47142857142856</v>
      </c>
      <c r="CU54" s="16">
        <v>22.48888888888889</v>
      </c>
      <c r="CV54" s="16">
        <v>21.03214285714285</v>
      </c>
      <c r="CW54" s="16">
        <v>24.21785714285714</v>
      </c>
      <c r="CX54" s="16"/>
      <c r="CY54" s="16">
        <v>15.64642857142857</v>
      </c>
      <c r="CZ54" s="16">
        <v>19.91785714285714</v>
      </c>
      <c r="DA54" s="16">
        <v>14.44642857142857</v>
      </c>
      <c r="DB54" s="16">
        <v>23.57499999999999</v>
      </c>
      <c r="DC54" s="16">
        <v>19.075</v>
      </c>
      <c r="DD54" s="16">
        <v>17.27142857142858</v>
      </c>
      <c r="DE54" s="16">
        <v>15.475</v>
      </c>
      <c r="DF54" s="16">
        <v>24.58214285714286</v>
      </c>
      <c r="DG54" s="16">
        <v>18.63214285714286</v>
      </c>
      <c r="DH54" s="16"/>
      <c r="DI54" s="16">
        <v>19.44285714285715</v>
      </c>
      <c r="DJ54" s="16"/>
      <c r="DK54" s="18">
        <f>AVERAGE(B54:DJ54)</f>
        <v>18.42774767127665</v>
      </c>
      <c r="DL54" s="16"/>
      <c r="DM54" s="18">
        <f>SUM(SUM(DI54,DE54,DA54,CZ54,CY54,CV54,CR54,CP54,CK54,CJ54,CG54,CF54,CC54,CB54,BW54,BT54,BS54,BQ54,BP54,BN54,BL54,BK54,BJ54,BI54,BH54,BE54,BC54,BB54,AZ54,AY54),AV54,AR54,AQ54,AP54,AO54,AM54,AL54,AK54,AI54,AH54,AD54,AC54,AB54,Z54,Y54,X54,W54,R54,O54,N54,M54,K54,J54,I54,G54,D54,C54,B54)/58</f>
        <v>18.77871661727679</v>
      </c>
      <c r="DN54" s="16"/>
      <c r="DO54" s="16"/>
      <c r="DP54" s="16"/>
      <c r="DQ54" s="16"/>
    </row>
    <row r="55" ht="20.35" customHeight="1">
      <c r="A55" s="14">
        <v>1962</v>
      </c>
      <c r="B55" s="15">
        <v>16.3</v>
      </c>
      <c r="C55" s="16">
        <v>15.93571428571429</v>
      </c>
      <c r="D55" s="16">
        <v>22.58214285714286</v>
      </c>
      <c r="E55" s="16">
        <v>19.25357142857143</v>
      </c>
      <c r="F55" s="16">
        <v>22.60714285714285</v>
      </c>
      <c r="G55" s="16">
        <v>11.85454545454545</v>
      </c>
      <c r="H55" s="16">
        <v>24.36785714285715</v>
      </c>
      <c r="I55" s="16">
        <v>25.775</v>
      </c>
      <c r="J55" s="16">
        <v>19.125</v>
      </c>
      <c r="K55" s="16">
        <v>12.45</v>
      </c>
      <c r="L55" s="16">
        <v>20.67142857142857</v>
      </c>
      <c r="M55" s="16">
        <v>24.88928571428571</v>
      </c>
      <c r="N55" s="16">
        <v>21.37037037037037</v>
      </c>
      <c r="O55" s="16">
        <v>24.20434782608696</v>
      </c>
      <c r="P55" s="16">
        <v>5.675</v>
      </c>
      <c r="Q55" s="16">
        <v>8.949999999999998</v>
      </c>
      <c r="R55" s="16">
        <v>23.81785714285714</v>
      </c>
      <c r="S55" s="16">
        <v>25.075</v>
      </c>
      <c r="T55" s="16">
        <v>11.43571428571429</v>
      </c>
      <c r="U55" s="16">
        <v>13.91785714285714</v>
      </c>
      <c r="V55" s="16">
        <v>11.57857142857143</v>
      </c>
      <c r="W55" s="16">
        <v>17.50357142857143</v>
      </c>
      <c r="X55" s="16">
        <v>22.07500000000001</v>
      </c>
      <c r="Y55" s="16">
        <v>13.31428571428571</v>
      </c>
      <c r="Z55" s="16">
        <v>23.82857142857143</v>
      </c>
      <c r="AA55" s="16">
        <v>14.25714285714285</v>
      </c>
      <c r="AB55" s="16">
        <v>20.15714285714285</v>
      </c>
      <c r="AC55" s="16">
        <v>22.52142857142858</v>
      </c>
      <c r="AD55" s="16">
        <v>18.48148148148148</v>
      </c>
      <c r="AE55" s="16">
        <v>18.77142857142857</v>
      </c>
      <c r="AF55" s="16">
        <v>17.93928571428571</v>
      </c>
      <c r="AG55" s="16">
        <v>19.21428571428572</v>
      </c>
      <c r="AH55" s="16">
        <v>24.70714285714286</v>
      </c>
      <c r="AI55" s="16">
        <v>14.76428571428571</v>
      </c>
      <c r="AJ55" s="16">
        <v>17.33571428571429</v>
      </c>
      <c r="AK55" s="16">
        <v>13.80714285714286</v>
      </c>
      <c r="AL55" s="16">
        <v>15.65357142857143</v>
      </c>
      <c r="AM55" s="16">
        <v>16.78148148148148</v>
      </c>
      <c r="AN55" s="16">
        <v>14.65714285714286</v>
      </c>
      <c r="AO55" s="16">
        <v>16.08571428571428</v>
      </c>
      <c r="AP55" s="16">
        <v>19.39642857142857</v>
      </c>
      <c r="AQ55" s="16">
        <v>22.73846153846154</v>
      </c>
      <c r="AR55" s="16">
        <v>20.22857142857142</v>
      </c>
      <c r="AS55" s="16">
        <v>22.58571428571429</v>
      </c>
      <c r="AT55" s="16">
        <v>8.975000000000001</v>
      </c>
      <c r="AU55" s="16">
        <v>17.26785714285714</v>
      </c>
      <c r="AV55" s="16">
        <v>23.00714285714286</v>
      </c>
      <c r="AW55" s="16">
        <v>12.03571428571428</v>
      </c>
      <c r="AX55" s="16">
        <v>24.64642857142857</v>
      </c>
      <c r="AY55" s="16">
        <v>14.29285714285714</v>
      </c>
      <c r="AZ55" s="16">
        <v>17.46428571428572</v>
      </c>
      <c r="BA55" s="16">
        <v>24.21785714285715</v>
      </c>
      <c r="BB55" s="16">
        <v>13.84642857142857</v>
      </c>
      <c r="BC55" s="16">
        <v>13.49285714285715</v>
      </c>
      <c r="BD55" s="16">
        <v>13.52857142857143</v>
      </c>
      <c r="BE55" s="16">
        <v>10.98214285714286</v>
      </c>
      <c r="BF55" s="16">
        <v>12.77857142857142</v>
      </c>
      <c r="BG55" s="16"/>
      <c r="BH55" s="16">
        <v>23.16428571428571</v>
      </c>
      <c r="BI55" s="16">
        <v>13.46071428571429</v>
      </c>
      <c r="BJ55" s="16">
        <v>21.76071428571429</v>
      </c>
      <c r="BK55" s="16">
        <v>24.96428571428572</v>
      </c>
      <c r="BL55" s="16">
        <v>20.18571428571428</v>
      </c>
      <c r="BM55" s="16">
        <v>22.89642857142858</v>
      </c>
      <c r="BN55" s="16">
        <v>13.95357142857142</v>
      </c>
      <c r="BO55" s="16">
        <v>17.94285714285714</v>
      </c>
      <c r="BP55" s="16">
        <v>14.83214285714286</v>
      </c>
      <c r="BQ55" s="16">
        <v>18.46071428571429</v>
      </c>
      <c r="BR55" s="16">
        <v>21.07142857142857</v>
      </c>
      <c r="BS55" s="16">
        <v>17.70714285714286</v>
      </c>
      <c r="BT55" s="16">
        <v>15.81428571428571</v>
      </c>
      <c r="BU55" s="16">
        <v>10.30357142857143</v>
      </c>
      <c r="BV55" s="16">
        <v>11.58214285714285</v>
      </c>
      <c r="BW55" s="16">
        <v>24.88148148148148</v>
      </c>
      <c r="BX55" s="16">
        <v>16.125</v>
      </c>
      <c r="BY55" s="16">
        <v>12.93571428571429</v>
      </c>
      <c r="BZ55" s="16">
        <v>22.075</v>
      </c>
      <c r="CA55" s="16">
        <v>13.20714285714286</v>
      </c>
      <c r="CB55" s="16">
        <v>23.21071428571428</v>
      </c>
      <c r="CC55" s="16">
        <v>18.37857142857143</v>
      </c>
      <c r="CD55" s="16">
        <v>17.72857142857143</v>
      </c>
      <c r="CE55" s="16">
        <v>24.9962962962963</v>
      </c>
      <c r="CF55" s="16">
        <v>16.70357142857143</v>
      </c>
      <c r="CG55" s="16">
        <v>18.19285714285714</v>
      </c>
      <c r="CH55" s="16"/>
      <c r="CI55" s="16">
        <v>17.75357142857143</v>
      </c>
      <c r="CJ55" s="16">
        <v>23.43333333333333</v>
      </c>
      <c r="CK55" s="16">
        <v>13.11785714285714</v>
      </c>
      <c r="CL55" s="16">
        <v>21.90714285714285</v>
      </c>
      <c r="CM55" t="s" s="20">
        <v>116</v>
      </c>
      <c r="CN55" s="16">
        <v>12.58928571428571</v>
      </c>
      <c r="CO55" s="16"/>
      <c r="CP55" s="16">
        <v>13.34642857142857</v>
      </c>
      <c r="CQ55" s="16">
        <v>20.02857142857143</v>
      </c>
      <c r="CR55" s="16">
        <v>18.825</v>
      </c>
      <c r="CS55" s="16">
        <v>18.1</v>
      </c>
      <c r="CT55" s="16">
        <v>24.96071428571429</v>
      </c>
      <c r="CU55" s="16">
        <v>22.85714285714286</v>
      </c>
      <c r="CV55" s="16">
        <v>21.675</v>
      </c>
      <c r="CW55" s="16">
        <v>23.81428571428571</v>
      </c>
      <c r="CX55" s="16"/>
      <c r="CY55" s="16">
        <v>14.20357142857143</v>
      </c>
      <c r="CZ55" s="16">
        <v>18.86071428571428</v>
      </c>
      <c r="DA55" s="16">
        <v>14.1</v>
      </c>
      <c r="DB55" s="16">
        <v>23.72592592592592</v>
      </c>
      <c r="DC55" s="16">
        <v>18.53571428571428</v>
      </c>
      <c r="DD55" s="16">
        <v>17.925</v>
      </c>
      <c r="DE55" s="16">
        <v>14.29642857142857</v>
      </c>
      <c r="DF55" s="16">
        <v>24.82857142857142</v>
      </c>
      <c r="DG55" s="16">
        <v>17.79285714285714</v>
      </c>
      <c r="DH55" s="16"/>
      <c r="DI55" s="16">
        <v>20.20357142857143</v>
      </c>
      <c r="DJ55" s="16"/>
      <c r="DK55" s="18">
        <f>AVERAGE(B55:DJ55)</f>
        <v>18.19427099235343</v>
      </c>
      <c r="DL55" s="16"/>
      <c r="DM55" s="18">
        <f>SUM(SUM(DI55,DE55,DA55,CZ55,CY55,CV55,CR55,CP55,CK55,CJ55,CG55,CF55,CC55,CB55,BW55,BT55,BS55,BQ55,BP55,BN55,BL55,BK55,BJ55,BI55,BH55,BE55,BC55,BB55,AZ55,AY55),AV55,AR55,AQ55,AP55,AO55,AM55,AL55,AK55,AI55,AH55,AD55,AC55,AB55,Z55,Y55,X55,W55,R55,O55,N55,M55,K55,J55,I55,G55,D55,C55,B55)/58</f>
        <v>18.46839537135639</v>
      </c>
      <c r="DN55" s="16"/>
      <c r="DO55" s="16"/>
      <c r="DP55" s="16"/>
      <c r="DQ55" s="16"/>
    </row>
    <row r="56" ht="20.35" customHeight="1">
      <c r="A56" s="14">
        <v>1963</v>
      </c>
      <c r="B56" s="15">
        <v>16.15357142857142</v>
      </c>
      <c r="C56" s="16">
        <v>16.34642857142857</v>
      </c>
      <c r="D56" s="16">
        <v>22.00000000000001</v>
      </c>
      <c r="E56" s="16">
        <v>19.85357142857143</v>
      </c>
      <c r="F56" s="16">
        <v>22.71785714285714</v>
      </c>
      <c r="G56" s="16">
        <v>11.84</v>
      </c>
      <c r="H56" s="16">
        <v>25.35357142857143</v>
      </c>
      <c r="I56" s="16">
        <v>25.225</v>
      </c>
      <c r="J56" s="16">
        <v>18.74642857142857</v>
      </c>
      <c r="K56" s="16">
        <v>13.35</v>
      </c>
      <c r="L56" s="16">
        <v>21.13214285714286</v>
      </c>
      <c r="M56" s="16">
        <v>25.01428571428571</v>
      </c>
      <c r="N56" s="16">
        <v>21.175</v>
      </c>
      <c r="O56" s="16">
        <v>24.65909090909091</v>
      </c>
      <c r="P56" s="16">
        <v>6.010714285714286</v>
      </c>
      <c r="Q56" s="16">
        <v>9.353571428571431</v>
      </c>
      <c r="R56" s="16">
        <v>23.625</v>
      </c>
      <c r="S56" s="16">
        <v>24.94642857142857</v>
      </c>
      <c r="T56" s="16">
        <v>11.19285714285714</v>
      </c>
      <c r="U56" s="16">
        <v>13.52857142857143</v>
      </c>
      <c r="V56" s="16">
        <v>10.63214285714285</v>
      </c>
      <c r="W56" s="16">
        <v>17.575</v>
      </c>
      <c r="X56" s="16">
        <v>22.61071428571428</v>
      </c>
      <c r="Y56" s="16">
        <v>12.61785714285714</v>
      </c>
      <c r="Z56" s="16">
        <v>24.19285714285715</v>
      </c>
      <c r="AA56" s="16">
        <v>15.59642857142857</v>
      </c>
      <c r="AB56" s="16">
        <v>20.37857142857143</v>
      </c>
      <c r="AC56" s="16">
        <v>21.92142857142857</v>
      </c>
      <c r="AD56" s="16">
        <v>18.51785714285714</v>
      </c>
      <c r="AE56" s="16">
        <v>19.1</v>
      </c>
      <c r="AF56" s="16">
        <v>17.61785714285714</v>
      </c>
      <c r="AG56" s="16">
        <v>19.00357142857143</v>
      </c>
      <c r="AH56" s="16">
        <v>23.94642857142857</v>
      </c>
      <c r="AI56" s="16">
        <v>15.3037037037037</v>
      </c>
      <c r="AJ56" s="16">
        <v>17.31785714285714</v>
      </c>
      <c r="AK56" s="16">
        <v>13.02142857142857</v>
      </c>
      <c r="AL56" s="16">
        <v>16.34642857142857</v>
      </c>
      <c r="AM56" t="s" s="20">
        <v>116</v>
      </c>
      <c r="AN56" s="16">
        <v>16.44285714285714</v>
      </c>
      <c r="AO56" t="s" s="20">
        <v>116</v>
      </c>
      <c r="AP56" s="16">
        <v>19.52142857142857</v>
      </c>
      <c r="AQ56" t="s" s="20">
        <v>116</v>
      </c>
      <c r="AR56" s="16">
        <v>21.27142857142857</v>
      </c>
      <c r="AS56" s="16">
        <v>24.90714285714285</v>
      </c>
      <c r="AT56" s="16">
        <v>8.385714285714284</v>
      </c>
      <c r="AU56" s="16">
        <v>18.68214285714285</v>
      </c>
      <c r="AV56" s="16">
        <v>22.95</v>
      </c>
      <c r="AW56" s="16">
        <v>10.80714285714286</v>
      </c>
      <c r="AX56" s="16">
        <v>24.56071428571429</v>
      </c>
      <c r="AY56" s="16">
        <v>16.45</v>
      </c>
      <c r="AZ56" s="16">
        <v>17.97857142857143</v>
      </c>
      <c r="BA56" s="16">
        <v>24.2</v>
      </c>
      <c r="BB56" s="16">
        <v>14.66428571428571</v>
      </c>
      <c r="BC56" s="16">
        <v>14.03214285714286</v>
      </c>
      <c r="BD56" s="16">
        <v>15.23214285714286</v>
      </c>
      <c r="BE56" s="16">
        <v>9.422222222222224</v>
      </c>
      <c r="BF56" s="16">
        <v>13.05</v>
      </c>
      <c r="BG56" s="16"/>
      <c r="BH56" s="16">
        <v>23.34642857142857</v>
      </c>
      <c r="BI56" s="16">
        <v>12.63214285714286</v>
      </c>
      <c r="BJ56" s="16">
        <v>22.13214285714285</v>
      </c>
      <c r="BK56" s="16">
        <v>24.27857142857143</v>
      </c>
      <c r="BL56" s="16">
        <v>21.58571428571429</v>
      </c>
      <c r="BM56" s="16">
        <v>23.19642857142858</v>
      </c>
      <c r="BN56" s="16">
        <v>14.19642857142857</v>
      </c>
      <c r="BO56" s="16">
        <v>17.75555555555556</v>
      </c>
      <c r="BP56" s="16">
        <v>15.8</v>
      </c>
      <c r="BQ56" s="16">
        <v>20.01481481481482</v>
      </c>
      <c r="BR56" s="16">
        <v>21.40357142857143</v>
      </c>
      <c r="BS56" s="16">
        <v>19.19285714285714</v>
      </c>
      <c r="BT56" s="16">
        <v>15.43214285714286</v>
      </c>
      <c r="BU56" s="16">
        <v>10.69285714285714</v>
      </c>
      <c r="BV56" s="16">
        <v>11.63214285714286</v>
      </c>
      <c r="BW56" s="16">
        <v>24.67142857142857</v>
      </c>
      <c r="BX56" s="16">
        <v>15.57142857142857</v>
      </c>
      <c r="BY56" s="16">
        <v>13.30714285714286</v>
      </c>
      <c r="BZ56" s="16">
        <v>24.06071428571429</v>
      </c>
      <c r="CA56" s="16">
        <v>12.58214285714286</v>
      </c>
      <c r="CB56" s="16">
        <v>22.85357142857142</v>
      </c>
      <c r="CC56" s="16">
        <v>18.875</v>
      </c>
      <c r="CD56" s="16">
        <v>17.55714285714286</v>
      </c>
      <c r="CE56" s="16">
        <v>24.89285714285715</v>
      </c>
      <c r="CF56" s="16">
        <v>16.175</v>
      </c>
      <c r="CG56" s="16">
        <v>19.11428571428572</v>
      </c>
      <c r="CH56" s="16"/>
      <c r="CI56" s="16">
        <v>17.61428571428571</v>
      </c>
      <c r="CJ56" s="16">
        <v>23.27857142857144</v>
      </c>
      <c r="CK56" s="16">
        <v>12.97857142857143</v>
      </c>
      <c r="CL56" s="16">
        <v>21.53928571428571</v>
      </c>
      <c r="CM56" t="s" s="20">
        <v>116</v>
      </c>
      <c r="CN56" s="16">
        <v>12.46428571428572</v>
      </c>
      <c r="CO56" s="16"/>
      <c r="CP56" s="16">
        <v>14.78518518518519</v>
      </c>
      <c r="CQ56" s="16">
        <v>21.26071428571428</v>
      </c>
      <c r="CR56" s="16">
        <v>18.83928571428572</v>
      </c>
      <c r="CS56" s="16">
        <v>19.625</v>
      </c>
      <c r="CT56" s="16">
        <v>23.90000000000001</v>
      </c>
      <c r="CU56" t="s" s="20">
        <v>116</v>
      </c>
      <c r="CV56" s="16">
        <v>21.27142857142857</v>
      </c>
      <c r="CW56" s="16">
        <v>23.58571428571429</v>
      </c>
      <c r="CX56" s="16"/>
      <c r="CY56" s="16">
        <v>14.89285714285714</v>
      </c>
      <c r="CZ56" s="16">
        <v>19.15</v>
      </c>
      <c r="DA56" s="16">
        <v>15.11785714285715</v>
      </c>
      <c r="DB56" s="16">
        <v>23.39642857142857</v>
      </c>
      <c r="DC56" s="16">
        <v>18.33571428571428</v>
      </c>
      <c r="DD56" s="16">
        <v>18.5</v>
      </c>
      <c r="DE56" s="16">
        <v>14.06428571428571</v>
      </c>
      <c r="DF56" s="16">
        <v>23.525</v>
      </c>
      <c r="DG56" s="16">
        <v>20.17857142857143</v>
      </c>
      <c r="DH56" s="16"/>
      <c r="DI56" s="16">
        <v>20.52142857142857</v>
      </c>
      <c r="DJ56" s="16"/>
      <c r="DK56" s="18">
        <f>AVERAGE(B56:DJ56)</f>
        <v>18.35548180214847</v>
      </c>
      <c r="DL56" s="16"/>
      <c r="DM56" s="18">
        <f>SUM(SUM(DI56,DE56,DA56,CZ56,CY56,CV56,CR56,CP56,CK56,CJ56,CG56,CF56,CC56,CB56,BW56,BT56,BS56,BQ56,BP56,BN56,BL56,BK56,BJ56,BI56,BH56,BE56,BC56,BB56,AZ56,AY56),AV56,AR56,AQ56,AP56,AO56,AM56,AL56,AK56,AI56,AH56,AD56,AC56,AB56,Z56,Y56,X56,W56,R56,O56,N56,M56,K56,J56,I56,G56,D56,C56,B56)/58</f>
        <v>18.65558472167563</v>
      </c>
      <c r="DN56" s="16"/>
      <c r="DO56" s="16"/>
      <c r="DP56" s="16"/>
      <c r="DQ56" s="16"/>
    </row>
    <row r="57" ht="20.35" customHeight="1">
      <c r="A57" s="14">
        <v>1964</v>
      </c>
      <c r="B57" s="15">
        <v>15.91379310344828</v>
      </c>
      <c r="C57" s="16">
        <v>16.29655172413793</v>
      </c>
      <c r="D57" s="16">
        <v>19.96551724137931</v>
      </c>
      <c r="E57" s="16">
        <v>19.24827586206897</v>
      </c>
      <c r="F57" s="16">
        <v>21.92758620689656</v>
      </c>
      <c r="G57" s="16">
        <v>10.2037037037037</v>
      </c>
      <c r="H57" s="16">
        <v>21.64399999999999</v>
      </c>
      <c r="I57" s="16">
        <v>22.89310344827587</v>
      </c>
      <c r="J57" s="16">
        <v>17.73793103448276</v>
      </c>
      <c r="K57" s="16">
        <v>12.17241379310344</v>
      </c>
      <c r="L57" s="16">
        <v>20.66206896551724</v>
      </c>
      <c r="M57" s="16">
        <v>26.3448275862069</v>
      </c>
      <c r="N57" s="16">
        <v>21.38214285714286</v>
      </c>
      <c r="O57" s="16">
        <v>24.45185185185185</v>
      </c>
      <c r="P57" s="16">
        <v>5.996551724137931</v>
      </c>
      <c r="Q57" s="16">
        <v>8.286206896551725</v>
      </c>
      <c r="R57" s="16">
        <v>24.65862068965517</v>
      </c>
      <c r="S57" s="16">
        <v>22.41785714285715</v>
      </c>
      <c r="T57" s="16">
        <v>10.88965517241379</v>
      </c>
      <c r="U57" s="16">
        <v>12.78275862068966</v>
      </c>
      <c r="V57" s="16">
        <v>10.82105263157895</v>
      </c>
      <c r="W57" s="16">
        <v>16.96896551724138</v>
      </c>
      <c r="X57" s="16">
        <v>21.98275862068966</v>
      </c>
      <c r="Y57" s="16">
        <v>12.16153846153846</v>
      </c>
      <c r="Z57" s="16">
        <v>21.49655172413793</v>
      </c>
      <c r="AA57" s="16">
        <v>13.41071428571428</v>
      </c>
      <c r="AB57" s="16">
        <v>18.61379310344827</v>
      </c>
      <c r="AC57" s="16">
        <v>22.37241379310345</v>
      </c>
      <c r="AD57" s="16">
        <v>17.41379310344828</v>
      </c>
      <c r="AE57" s="16">
        <v>18.82068965517241</v>
      </c>
      <c r="AF57" s="16">
        <v>16.99285714285714</v>
      </c>
      <c r="AG57" s="16">
        <v>17.4551724137931</v>
      </c>
      <c r="AH57" s="16">
        <v>25.96071428571429</v>
      </c>
      <c r="AI57" s="16">
        <v>15.33448275862069</v>
      </c>
      <c r="AJ57" s="16">
        <v>16.38275862068965</v>
      </c>
      <c r="AK57" s="16">
        <v>12.17931034482758</v>
      </c>
      <c r="AL57" s="16">
        <v>16.32068965517242</v>
      </c>
      <c r="AM57" s="16">
        <v>15.15862068965517</v>
      </c>
      <c r="AN57" s="16">
        <v>12.75172413793104</v>
      </c>
      <c r="AO57" s="16">
        <v>15.91034482758621</v>
      </c>
      <c r="AP57" s="16">
        <v>20.18965517241379</v>
      </c>
      <c r="AQ57" s="16">
        <v>21.09310344827586</v>
      </c>
      <c r="AR57" s="16">
        <v>18.28214285714286</v>
      </c>
      <c r="AS57" s="16">
        <v>20.57241379310345</v>
      </c>
      <c r="AT57" s="16">
        <v>9.289655172413795</v>
      </c>
      <c r="AU57" s="16">
        <v>16.60689655172414</v>
      </c>
      <c r="AV57" s="16">
        <v>23.66551724137931</v>
      </c>
      <c r="AW57" s="16">
        <v>10.88275862068966</v>
      </c>
      <c r="AX57" s="16">
        <v>25.29629629629629</v>
      </c>
      <c r="AY57" s="16">
        <v>13.27586206896552</v>
      </c>
      <c r="AZ57" s="16">
        <v>16.84827586206897</v>
      </c>
      <c r="BA57" s="16">
        <v>25.42758620689655</v>
      </c>
      <c r="BB57" s="16">
        <v>13.66428571428572</v>
      </c>
      <c r="BC57" s="16">
        <v>13.60714285714286</v>
      </c>
      <c r="BD57" s="16">
        <v>12.7551724137931</v>
      </c>
      <c r="BE57" s="16">
        <v>10.5896551724138</v>
      </c>
      <c r="BF57" s="16">
        <v>13.05517241379311</v>
      </c>
      <c r="BG57" s="16"/>
      <c r="BH57" s="16">
        <v>21.87586206896552</v>
      </c>
      <c r="BI57" s="16">
        <v>12.48620689655172</v>
      </c>
      <c r="BJ57" s="16">
        <v>21.81724137931034</v>
      </c>
      <c r="BK57" s="16">
        <v>25.51379310344828</v>
      </c>
      <c r="BL57" s="16">
        <v>18.62758620689655</v>
      </c>
      <c r="BM57" s="16">
        <v>21.81034482758621</v>
      </c>
      <c r="BN57" s="16">
        <v>13.88275862068966</v>
      </c>
      <c r="BO57" s="16">
        <v>16.80689655172414</v>
      </c>
      <c r="BP57" s="16">
        <v>14.76551724137931</v>
      </c>
      <c r="BQ57" s="16">
        <v>19.22068965517241</v>
      </c>
      <c r="BR57" s="16">
        <v>18.64137931034483</v>
      </c>
      <c r="BS57" s="16">
        <v>17.39310344827586</v>
      </c>
      <c r="BT57" s="16">
        <v>14.94137931034483</v>
      </c>
      <c r="BU57" s="16">
        <v>10.4</v>
      </c>
      <c r="BV57" s="16">
        <v>12.06551724137931</v>
      </c>
      <c r="BW57" s="16">
        <v>24.93103448275862</v>
      </c>
      <c r="BX57" s="16">
        <v>14.9962962962963</v>
      </c>
      <c r="BY57" s="16">
        <v>12.30689655172414</v>
      </c>
      <c r="BZ57" s="16">
        <v>19.89642857142857</v>
      </c>
      <c r="CA57" s="16">
        <v>12.21071428571429</v>
      </c>
      <c r="CB57" s="16">
        <v>23.73793103448275</v>
      </c>
      <c r="CC57" s="16">
        <v>17.5</v>
      </c>
      <c r="CD57" s="16">
        <v>17.18620689655172</v>
      </c>
      <c r="CE57" s="16">
        <v>24.73793103448276</v>
      </c>
      <c r="CF57" s="16">
        <v>13.91724137931034</v>
      </c>
      <c r="CG57" s="16">
        <v>18.33448275862069</v>
      </c>
      <c r="CH57" s="16"/>
      <c r="CI57" s="16">
        <v>16.65172413793103</v>
      </c>
      <c r="CJ57" s="16">
        <v>20.78275862068965</v>
      </c>
      <c r="CK57" s="16">
        <v>12.56071428571429</v>
      </c>
      <c r="CL57" s="16">
        <v>22.67586206896552</v>
      </c>
      <c r="CM57" t="s" s="20">
        <v>116</v>
      </c>
      <c r="CN57" s="16">
        <v>12.84137931034483</v>
      </c>
      <c r="CO57" s="16"/>
      <c r="CP57" s="16">
        <v>13.33103448275862</v>
      </c>
      <c r="CQ57" s="16">
        <v>19.72068965517241</v>
      </c>
      <c r="CR57" s="16">
        <v>18.86896551724138</v>
      </c>
      <c r="CS57" s="16">
        <v>15.12413793103448</v>
      </c>
      <c r="CT57" s="16">
        <v>24.60000000000001</v>
      </c>
      <c r="CU57" s="16">
        <v>20.61379310344828</v>
      </c>
      <c r="CV57" s="16">
        <v>19.26551724137931</v>
      </c>
      <c r="CW57" s="16">
        <v>24.6448275862069</v>
      </c>
      <c r="CX57" s="16"/>
      <c r="CY57" s="16">
        <v>15.31724137931035</v>
      </c>
      <c r="CZ57" s="16">
        <v>17.75862068965518</v>
      </c>
      <c r="DA57" s="16">
        <v>14.0551724137931</v>
      </c>
      <c r="DB57" t="s" s="20">
        <v>116</v>
      </c>
      <c r="DC57" s="16">
        <v>17.58620689655173</v>
      </c>
      <c r="DD57" s="16">
        <v>17.55172413793104</v>
      </c>
      <c r="DE57" s="16">
        <v>13.67241379310345</v>
      </c>
      <c r="DF57" s="16">
        <v>25.41724137931034</v>
      </c>
      <c r="DG57" s="16">
        <v>16.85172413793103</v>
      </c>
      <c r="DH57" s="16"/>
      <c r="DI57" s="16">
        <v>20.10689655172413</v>
      </c>
      <c r="DJ57" s="16"/>
      <c r="DK57" s="18">
        <f>AVERAGE(B57:DJ57)</f>
        <v>17.5189337117512</v>
      </c>
      <c r="DL57" s="16"/>
      <c r="DM57" s="18">
        <f>SUM(SUM(DI57,DE57,DA57,CZ57,CY57,CV57,CR57,CP57,CK57,CJ57,CG57,CF57,CC57,CB57,BW57,BT57,BS57,BQ57,BP57,BN57,BL57,BK57,BJ57,BI57,BH57,BE57,BC57,BB57,AZ57,AY57),AV57,AR57,AQ57,AP57,AO57,AM57,AL57,AK57,AI57,AH57,AD57,AC57,AB57,Z57,Y57,X57,W57,R57,O57,N57,M57,K57,J57,I57,G57,D57,C57,B57)/58</f>
        <v>17.92714201507305</v>
      </c>
      <c r="DN57" s="16"/>
      <c r="DO57" s="16"/>
      <c r="DP57" s="16"/>
      <c r="DQ57" s="16"/>
    </row>
    <row r="58" ht="20.35" customHeight="1">
      <c r="A58" s="14">
        <v>1965</v>
      </c>
      <c r="B58" s="15">
        <v>17.66071428571428</v>
      </c>
      <c r="C58" s="16">
        <v>15.65</v>
      </c>
      <c r="D58" s="16">
        <v>20.64285714285715</v>
      </c>
      <c r="E58" s="16">
        <v>18.67857142857143</v>
      </c>
      <c r="F58" s="16">
        <v>22.55357142857143</v>
      </c>
      <c r="G58" s="16">
        <v>12.21785714285714</v>
      </c>
      <c r="H58" s="16">
        <v>23.63214285714286</v>
      </c>
      <c r="I58" s="16">
        <v>24.16071428571428</v>
      </c>
      <c r="J58" s="16">
        <v>20.94285714285714</v>
      </c>
      <c r="K58" s="16">
        <v>10.53571428571429</v>
      </c>
      <c r="L58" s="16">
        <v>20.13214285714286</v>
      </c>
      <c r="M58" s="16">
        <v>27.01428571428571</v>
      </c>
      <c r="N58" s="16">
        <v>20.51785714285715</v>
      </c>
      <c r="O58" s="16">
        <v>24.49285714285714</v>
      </c>
      <c r="P58" s="16">
        <v>5.389285714285713</v>
      </c>
      <c r="Q58" s="16">
        <v>10.28928571428571</v>
      </c>
      <c r="R58" s="16">
        <v>22.46428571428572</v>
      </c>
      <c r="S58" s="16">
        <v>25.025</v>
      </c>
      <c r="T58" s="16">
        <v>11.41785714285714</v>
      </c>
      <c r="U58" s="16">
        <v>14.44285714285714</v>
      </c>
      <c r="V58" s="16">
        <v>11.06071428571429</v>
      </c>
      <c r="W58" s="16">
        <v>17</v>
      </c>
      <c r="X58" s="16">
        <v>20.98571428571429</v>
      </c>
      <c r="Y58" s="16">
        <v>13.27142857142857</v>
      </c>
      <c r="Z58" s="16">
        <v>22.10357142857143</v>
      </c>
      <c r="AA58" s="16">
        <v>15.48214285714286</v>
      </c>
      <c r="AB58" s="16">
        <v>21.02857142857143</v>
      </c>
      <c r="AC58" s="16">
        <v>20.78214285714286</v>
      </c>
      <c r="AD58" s="16">
        <v>20.50740740740741</v>
      </c>
      <c r="AE58" s="16">
        <v>18.51785714285714</v>
      </c>
      <c r="AF58" s="16">
        <v>17.55357142857143</v>
      </c>
      <c r="AG58" s="16">
        <v>18.27142857142857</v>
      </c>
      <c r="AH58" s="16">
        <v>24.43928571428572</v>
      </c>
      <c r="AI58" s="16">
        <v>15.61071428571429</v>
      </c>
      <c r="AJ58" s="16">
        <v>18.36428571428571</v>
      </c>
      <c r="AK58" s="16">
        <v>13.1</v>
      </c>
      <c r="AL58" s="16">
        <v>16.66428571428571</v>
      </c>
      <c r="AM58" s="16">
        <v>16.70909090909091</v>
      </c>
      <c r="AN58" s="16">
        <v>16.47857142857143</v>
      </c>
      <c r="AO58" s="16">
        <v>15.88214285714286</v>
      </c>
      <c r="AP58" s="16">
        <v>18.95357142857143</v>
      </c>
      <c r="AQ58" s="16">
        <v>21.73076923076923</v>
      </c>
      <c r="AR58" s="16">
        <v>17.86428571428572</v>
      </c>
      <c r="AS58" s="16">
        <v>25.15</v>
      </c>
      <c r="AT58" s="16">
        <v>7.899999999999998</v>
      </c>
      <c r="AU58" s="16">
        <v>18.54285714285714</v>
      </c>
      <c r="AV58" s="16">
        <v>25.03928571428571</v>
      </c>
      <c r="AW58" s="16">
        <v>11.40357142857143</v>
      </c>
      <c r="AX58" s="16">
        <v>24.28214285714285</v>
      </c>
      <c r="AY58" s="16">
        <v>15.04285714285714</v>
      </c>
      <c r="AZ58" s="16">
        <v>18.85714285714286</v>
      </c>
      <c r="BA58" s="16">
        <v>24.73928571428571</v>
      </c>
      <c r="BB58" s="16">
        <v>14.13928571428572</v>
      </c>
      <c r="BC58" s="16">
        <v>15.03703703703703</v>
      </c>
      <c r="BD58" s="16">
        <v>13.95714285714286</v>
      </c>
      <c r="BE58" s="16">
        <v>9.917857142857143</v>
      </c>
      <c r="BF58" s="16">
        <v>13.45714285714286</v>
      </c>
      <c r="BG58" s="16"/>
      <c r="BH58" s="16">
        <v>23.10357142857143</v>
      </c>
      <c r="BI58" s="16">
        <v>12.42592592592593</v>
      </c>
      <c r="BJ58" s="16">
        <v>20.225</v>
      </c>
      <c r="BK58" s="16">
        <v>26.8037037037037</v>
      </c>
      <c r="BL58" s="16">
        <v>21.17857142857142</v>
      </c>
      <c r="BM58" s="16">
        <v>24.775</v>
      </c>
      <c r="BN58" s="16">
        <v>14.77142857142857</v>
      </c>
      <c r="BO58" s="16">
        <v>17.31111111111111</v>
      </c>
      <c r="BP58" s="16">
        <v>16.86428571428572</v>
      </c>
      <c r="BQ58" s="16">
        <v>18.25714285714286</v>
      </c>
      <c r="BR58" s="16">
        <v>18.37727272727273</v>
      </c>
      <c r="BS58" s="16">
        <v>18.76071428571429</v>
      </c>
      <c r="BT58" s="16">
        <v>15.53214285714286</v>
      </c>
      <c r="BU58" s="16">
        <v>10.66428571428571</v>
      </c>
      <c r="BV58" s="16">
        <v>12.63928571428572</v>
      </c>
      <c r="BW58" s="16">
        <v>25.30357142857143</v>
      </c>
      <c r="BX58" s="16">
        <v>14.90714285714286</v>
      </c>
      <c r="BY58" s="16">
        <v>14.28571428571429</v>
      </c>
      <c r="BZ58" s="16">
        <v>22.425</v>
      </c>
      <c r="CA58" s="16">
        <v>12.33571428571428</v>
      </c>
      <c r="CB58" s="16">
        <v>21.47142857142857</v>
      </c>
      <c r="CC58" s="16">
        <v>16.59642857142857</v>
      </c>
      <c r="CD58" s="16">
        <v>17.58214285714285</v>
      </c>
      <c r="CE58" s="16">
        <v>27.05357142857143</v>
      </c>
      <c r="CF58" s="16">
        <v>16.19642857142857</v>
      </c>
      <c r="CG58" s="16">
        <v>18.39642857142857</v>
      </c>
      <c r="CH58" s="16"/>
      <c r="CI58" s="16">
        <v>17.03076923076923</v>
      </c>
      <c r="CJ58" s="16">
        <v>22.49642857142858</v>
      </c>
      <c r="CK58" s="16">
        <v>13.37037037037037</v>
      </c>
      <c r="CL58" s="16">
        <v>21.05714285714286</v>
      </c>
      <c r="CM58" s="16">
        <v>13.98214285714286</v>
      </c>
      <c r="CN58" s="16">
        <v>11.60714285714286</v>
      </c>
      <c r="CO58" s="16">
        <v>16.31071428571429</v>
      </c>
      <c r="CP58" s="16">
        <v>15.404</v>
      </c>
      <c r="CQ58" s="16">
        <v>21.16785714285714</v>
      </c>
      <c r="CR58" s="16">
        <v>18.80357142857143</v>
      </c>
      <c r="CS58" s="16">
        <v>19.13461538461538</v>
      </c>
      <c r="CT58" s="16">
        <v>25.72142857142857</v>
      </c>
      <c r="CU58" s="16">
        <v>24.13571428571429</v>
      </c>
      <c r="CV58" s="16">
        <v>23.58928571428572</v>
      </c>
      <c r="CW58" s="16">
        <v>22.53571428571428</v>
      </c>
      <c r="CX58" s="16">
        <v>26.01785714285714</v>
      </c>
      <c r="CY58" s="16">
        <v>16.01071428571428</v>
      </c>
      <c r="CZ58" s="16">
        <v>20.79642857142857</v>
      </c>
      <c r="DA58" s="16">
        <v>13.91428571428571</v>
      </c>
      <c r="DB58" t="s" s="20">
        <v>116</v>
      </c>
      <c r="DC58" s="16">
        <v>20.475</v>
      </c>
      <c r="DD58" s="16">
        <v>17.38928571428572</v>
      </c>
      <c r="DE58" s="16">
        <v>13.96428571428571</v>
      </c>
      <c r="DF58" s="16">
        <v>26.96428571428572</v>
      </c>
      <c r="DG58" s="16">
        <v>19.56785714285714</v>
      </c>
      <c r="DH58" s="16">
        <v>16.98260869565217</v>
      </c>
      <c r="DI58" s="16">
        <v>19.35</v>
      </c>
      <c r="DJ58" s="16"/>
      <c r="DK58" s="18">
        <f>AVERAGE(B58:DJ58)</f>
        <v>18.29092106439853</v>
      </c>
      <c r="DL58" s="16"/>
      <c r="DM58" s="18">
        <f>SUM(SUM(DI58,DE58,DA58,CZ58,CY58,CV58,CR58,CP58,CK58,CJ58,CG58,CF58,CC58,CB58,BW58,BT58,BS58,BQ58,BP58,BN58,BL58,BK58,BJ58,BI58,BH58,BE58,BC58,BB58,AZ58,AY58),AV58,AR58,AQ58,AP58,AO58,AM58,AL58,AK58,AI58,AH58,AD58,AC58,AB58,Z58,Y58,X58,W58,R58,O58,N58,M58,K58,J58,I58,G58,D58,C58,B58)/58</f>
        <v>18.52676879825156</v>
      </c>
      <c r="DN58" s="16"/>
      <c r="DO58" s="16"/>
      <c r="DP58" s="16"/>
      <c r="DQ58" s="16"/>
    </row>
    <row r="59" ht="20.35" customHeight="1">
      <c r="A59" s="14">
        <v>1966</v>
      </c>
      <c r="B59" s="15">
        <v>16.36428571428571</v>
      </c>
      <c r="C59" s="16">
        <v>13.21785714285714</v>
      </c>
      <c r="D59" s="16">
        <v>20.88214285714286</v>
      </c>
      <c r="E59" s="16">
        <v>20.35357142857143</v>
      </c>
      <c r="F59" s="16">
        <v>21.24090909090909</v>
      </c>
      <c r="G59" s="16">
        <v>12.112</v>
      </c>
      <c r="H59" s="16">
        <v>22.21428571428571</v>
      </c>
      <c r="I59" s="16">
        <v>23.76071428571428</v>
      </c>
      <c r="J59" s="16">
        <v>19.38571428571429</v>
      </c>
      <c r="K59" s="16">
        <v>11.825</v>
      </c>
      <c r="L59" s="16">
        <v>21.57142857142857</v>
      </c>
      <c r="M59" s="16">
        <v>25.22857142857143</v>
      </c>
      <c r="N59" s="16">
        <v>21.92857142857143</v>
      </c>
      <c r="O59" s="16">
        <v>24.41785714285714</v>
      </c>
      <c r="P59" s="16">
        <v>6.603571428571429</v>
      </c>
      <c r="Q59" s="16">
        <v>8.321428571428573</v>
      </c>
      <c r="R59" s="16">
        <v>23.91071428571428</v>
      </c>
      <c r="S59" s="16">
        <v>22.7</v>
      </c>
      <c r="T59" s="16">
        <v>12.31428571428571</v>
      </c>
      <c r="U59" s="16">
        <v>13.93214285714286</v>
      </c>
      <c r="V59" s="16">
        <v>11.80357142857143</v>
      </c>
      <c r="W59" s="16">
        <v>16.81071428571429</v>
      </c>
      <c r="X59" s="16">
        <v>22.1962962962963</v>
      </c>
      <c r="Y59" s="16">
        <v>13.43571428571429</v>
      </c>
      <c r="Z59" s="16">
        <v>21.97499999999999</v>
      </c>
      <c r="AA59" s="16">
        <v>14.88571428571428</v>
      </c>
      <c r="AB59" s="16">
        <v>19.69285714285715</v>
      </c>
      <c r="AC59" s="16">
        <v>22.22142857142856</v>
      </c>
      <c r="AD59" s="16">
        <v>19.31428571428571</v>
      </c>
      <c r="AE59" s="16">
        <v>19.51071428571428</v>
      </c>
      <c r="AF59" s="16">
        <v>16.9</v>
      </c>
      <c r="AG59" s="16">
        <v>17.34642857142857</v>
      </c>
      <c r="AH59" s="16">
        <v>24.97142857142857</v>
      </c>
      <c r="AI59" s="16">
        <v>14.95</v>
      </c>
      <c r="AJ59" s="16">
        <v>17.21071428571428</v>
      </c>
      <c r="AK59" s="16">
        <v>13.18571428571429</v>
      </c>
      <c r="AL59" s="16">
        <v>16.525</v>
      </c>
      <c r="AM59" s="16">
        <v>17.08888888888889</v>
      </c>
      <c r="AN59" s="16">
        <v>15.82142857142857</v>
      </c>
      <c r="AO59" s="16">
        <v>16.24444444444444</v>
      </c>
      <c r="AP59" s="16">
        <v>20.62857142857143</v>
      </c>
      <c r="AQ59" s="16">
        <v>22.55357142857142</v>
      </c>
      <c r="AR59" s="16">
        <v>19.03214285714285</v>
      </c>
      <c r="AS59" s="16">
        <v>24.67142857142857</v>
      </c>
      <c r="AT59" s="16">
        <v>9.067857142857145</v>
      </c>
      <c r="AU59" s="16">
        <v>17.66785714285715</v>
      </c>
      <c r="AV59" s="16">
        <v>23.70357142857143</v>
      </c>
      <c r="AW59" s="16">
        <v>12.05357142857143</v>
      </c>
      <c r="AX59" s="16">
        <v>24.94285714285715</v>
      </c>
      <c r="AY59" s="16">
        <v>15.44285714285714</v>
      </c>
      <c r="AZ59" s="16">
        <v>17.57857142857143</v>
      </c>
      <c r="BA59" s="16">
        <v>24.47142857142857</v>
      </c>
      <c r="BB59" s="16">
        <v>13.59285714285714</v>
      </c>
      <c r="BC59" s="16">
        <v>13.87142857142857</v>
      </c>
      <c r="BD59" s="16">
        <v>13.73333333333334</v>
      </c>
      <c r="BE59" s="16">
        <v>11.21428571428571</v>
      </c>
      <c r="BF59" s="16">
        <v>13.69642857142857</v>
      </c>
      <c r="BG59" s="16"/>
      <c r="BH59" s="16">
        <v>21.62142857142857</v>
      </c>
      <c r="BI59" s="16">
        <v>13.31481481481482</v>
      </c>
      <c r="BJ59" s="16">
        <v>22.93571428571429</v>
      </c>
      <c r="BK59" s="16">
        <v>25.09285714285715</v>
      </c>
      <c r="BL59" s="16">
        <v>19.7</v>
      </c>
      <c r="BM59" s="16">
        <v>22.97857142857142</v>
      </c>
      <c r="BN59" s="16">
        <v>14.68571428571429</v>
      </c>
      <c r="BO59" s="16">
        <v>16.80740740740741</v>
      </c>
      <c r="BP59" s="16">
        <v>14.91785714285714</v>
      </c>
      <c r="BQ59" s="16">
        <v>19.11785714285714</v>
      </c>
      <c r="BR59" s="16">
        <v>18.70714285714286</v>
      </c>
      <c r="BS59" s="16">
        <v>19.08928571428572</v>
      </c>
      <c r="BT59" s="16">
        <v>14.83571428571428</v>
      </c>
      <c r="BU59" s="16">
        <v>10.63928571428571</v>
      </c>
      <c r="BV59" s="16">
        <v>11.49642857142857</v>
      </c>
      <c r="BW59" s="16">
        <v>25.13571428571429</v>
      </c>
      <c r="BX59" s="16">
        <v>15.825</v>
      </c>
      <c r="BY59" s="16">
        <v>12.78928571428571</v>
      </c>
      <c r="BZ59" s="16">
        <v>21.4</v>
      </c>
      <c r="CA59" s="16">
        <v>13.09642857142857</v>
      </c>
      <c r="CB59" s="16">
        <v>23.36785714285714</v>
      </c>
      <c r="CC59" s="16">
        <v>16.72592592592593</v>
      </c>
      <c r="CD59" s="16">
        <v>17.21071428571429</v>
      </c>
      <c r="CE59" s="16">
        <v>25.50357142857143</v>
      </c>
      <c r="CF59" s="16">
        <v>15.66296296296297</v>
      </c>
      <c r="CG59" s="16">
        <v>18.29642857142857</v>
      </c>
      <c r="CH59" s="16"/>
      <c r="CI59" s="16">
        <v>17.27857142857142</v>
      </c>
      <c r="CJ59" s="16">
        <v>21.1</v>
      </c>
      <c r="CK59" s="16">
        <v>13.10357142857143</v>
      </c>
      <c r="CL59" s="16">
        <v>21.94285714285714</v>
      </c>
      <c r="CM59" s="16">
        <v>13.73928571428571</v>
      </c>
      <c r="CN59" s="16">
        <v>13.32142857142857</v>
      </c>
      <c r="CO59" s="16">
        <v>16.58076923076923</v>
      </c>
      <c r="CP59" s="16">
        <v>13.848</v>
      </c>
      <c r="CQ59" s="16">
        <v>20.5</v>
      </c>
      <c r="CR59" s="16">
        <v>18.3</v>
      </c>
      <c r="CS59" s="16">
        <v>18.26428571428572</v>
      </c>
      <c r="CT59" s="16">
        <v>23.30714285714286</v>
      </c>
      <c r="CU59" s="16">
        <v>22.54642857142857</v>
      </c>
      <c r="CV59" s="16">
        <v>21.05</v>
      </c>
      <c r="CW59" s="16">
        <v>23.425</v>
      </c>
      <c r="CX59" s="16">
        <v>23.23571428571429</v>
      </c>
      <c r="CY59" s="16">
        <v>14.475</v>
      </c>
      <c r="CZ59" s="16">
        <v>19.78928571428572</v>
      </c>
      <c r="DA59" s="16">
        <v>13.26071428571429</v>
      </c>
      <c r="DB59" t="s" s="20">
        <v>116</v>
      </c>
      <c r="DC59" s="16">
        <v>18.68148148148148</v>
      </c>
      <c r="DD59" s="16">
        <v>17.98571428571428</v>
      </c>
      <c r="DE59" s="16">
        <v>13.625</v>
      </c>
      <c r="DF59" s="16">
        <v>24.475</v>
      </c>
      <c r="DG59" s="16">
        <v>18.31071428571429</v>
      </c>
      <c r="DH59" s="16">
        <v>15.25833333333333</v>
      </c>
      <c r="DI59" s="16">
        <v>20.11428571428572</v>
      </c>
      <c r="DJ59" s="16"/>
      <c r="DK59" s="18">
        <f>AVERAGE(B59:DJ59)</f>
        <v>17.98872080009695</v>
      </c>
      <c r="DL59" s="16"/>
      <c r="DM59" s="18">
        <f>SUM(SUM(DI59,DE59,DA59,CZ59,CY59,CV59,CR59,CP59,CK59,CJ59,CG59,CF59,CC59,CB59,BW59,BT59,BS59,BQ59,BP59,BN59,BL59,BK59,BJ59,BI59,BH59,BE59,BC59,BB59,AZ59,AY59),AV59,AR59,AQ59,AP59,AO59,AM59,AL59,AK59,AI59,AH59,AD59,AC59,AB59,Z59,Y59,X59,W59,R59,O59,N59,M59,K59,J59,I59,G59,D59,C59,B59)/58</f>
        <v>18.31774220032841</v>
      </c>
      <c r="DN59" s="16"/>
      <c r="DO59" s="16"/>
      <c r="DP59" s="16"/>
      <c r="DQ59" s="16"/>
    </row>
    <row r="60" ht="20.35" customHeight="1">
      <c r="A60" s="14">
        <v>1967</v>
      </c>
      <c r="B60" s="15">
        <v>18.18928571428571</v>
      </c>
      <c r="C60" s="16">
        <v>14.67692307692308</v>
      </c>
      <c r="D60" s="16">
        <v>20.51428571428571</v>
      </c>
      <c r="E60" s="16">
        <v>18.94642857142857</v>
      </c>
      <c r="F60" s="16">
        <v>23.15357142857143</v>
      </c>
      <c r="G60" s="16">
        <v>12.37857142857143</v>
      </c>
      <c r="H60" s="16">
        <v>24.76785714285714</v>
      </c>
      <c r="I60" s="16">
        <v>25.31071428571428</v>
      </c>
      <c r="J60" s="16">
        <v>20.94285714285714</v>
      </c>
      <c r="K60" s="16">
        <v>14.17142857142857</v>
      </c>
      <c r="L60" s="16">
        <v>20.16428571428571</v>
      </c>
      <c r="M60" s="16">
        <v>25.24285714285714</v>
      </c>
      <c r="N60" s="16">
        <v>20.81785714285715</v>
      </c>
      <c r="O60" s="16">
        <v>23.82222222222222</v>
      </c>
      <c r="P60" s="16">
        <v>5.496428571428574</v>
      </c>
      <c r="Q60" s="16">
        <v>10.52857142857143</v>
      </c>
      <c r="R60" s="16">
        <v>23.6</v>
      </c>
      <c r="S60" s="16">
        <v>23.62857142857143</v>
      </c>
      <c r="T60" s="16">
        <v>12.41428571428571</v>
      </c>
      <c r="U60" s="16">
        <v>15.07142857142857</v>
      </c>
      <c r="V60" s="16">
        <v>12.19230769230769</v>
      </c>
      <c r="W60" s="16">
        <v>17.43214285714286</v>
      </c>
      <c r="X60" s="16">
        <v>21.275</v>
      </c>
      <c r="Y60" s="16">
        <v>14.05</v>
      </c>
      <c r="Z60" s="16">
        <v>24.00714285714286</v>
      </c>
      <c r="AA60" s="16">
        <v>15.12857142857143</v>
      </c>
      <c r="AB60" s="16">
        <v>22.86428571428571</v>
      </c>
      <c r="AC60" s="16">
        <v>21.8375</v>
      </c>
      <c r="AD60" s="16">
        <v>20.82142857142857</v>
      </c>
      <c r="AE60" s="16">
        <v>19.00714285714286</v>
      </c>
      <c r="AF60" s="16">
        <v>18.49642857142857</v>
      </c>
      <c r="AG60" s="16">
        <v>19.81111111111111</v>
      </c>
      <c r="AH60" s="16">
        <v>23.41071428571428</v>
      </c>
      <c r="AI60" t="s" s="20">
        <v>116</v>
      </c>
      <c r="AJ60" s="16">
        <v>18.19285714285714</v>
      </c>
      <c r="AK60" s="16">
        <v>14.25357142857142</v>
      </c>
      <c r="AL60" s="16">
        <v>16.39642857142858</v>
      </c>
      <c r="AM60" s="16">
        <v>17.01818181818182</v>
      </c>
      <c r="AN60" s="16">
        <v>15.49642857142857</v>
      </c>
      <c r="AO60" s="16">
        <v>16.61428571428571</v>
      </c>
      <c r="AP60" s="16">
        <v>19.20357142857143</v>
      </c>
      <c r="AQ60" s="16">
        <v>22.51785714285714</v>
      </c>
      <c r="AR60" s="16">
        <v>20.91071428571428</v>
      </c>
      <c r="AS60" s="16">
        <v>19.78928571428571</v>
      </c>
      <c r="AT60" s="16">
        <v>8.807142857142855</v>
      </c>
      <c r="AU60" s="16">
        <v>18.46785714285715</v>
      </c>
      <c r="AV60" s="16">
        <v>22.77500000000001</v>
      </c>
      <c r="AW60" s="16">
        <v>12.29285714285714</v>
      </c>
      <c r="AX60" s="16">
        <v>24.17857142857143</v>
      </c>
      <c r="AY60" s="16">
        <v>15.81071428571428</v>
      </c>
      <c r="AZ60" s="16">
        <v>16.50714285714286</v>
      </c>
      <c r="BA60" s="16">
        <v>24.35357142857143</v>
      </c>
      <c r="BB60" s="16">
        <v>14.15416666666667</v>
      </c>
      <c r="BC60" s="16">
        <v>15.80714285714286</v>
      </c>
      <c r="BD60" s="16">
        <v>14.96785714285714</v>
      </c>
      <c r="BE60" s="16">
        <v>11.525</v>
      </c>
      <c r="BF60" s="16">
        <v>14.82142857142857</v>
      </c>
      <c r="BG60" s="16"/>
      <c r="BH60" s="16">
        <v>22.76428571428571</v>
      </c>
      <c r="BI60" s="16">
        <v>13.93571428571428</v>
      </c>
      <c r="BJ60" s="16">
        <v>22.86785714285714</v>
      </c>
      <c r="BK60" s="16">
        <v>23.81071428571428</v>
      </c>
      <c r="BL60" s="16">
        <v>20.66785714285715</v>
      </c>
      <c r="BM60" s="16">
        <v>22.27500000000001</v>
      </c>
      <c r="BN60" s="16">
        <v>16.55357142857143</v>
      </c>
      <c r="BO60" s="16">
        <v>18.2962962962963</v>
      </c>
      <c r="BP60" s="16">
        <v>17.29285714285714</v>
      </c>
      <c r="BQ60" s="16">
        <v>20.09473684210526</v>
      </c>
      <c r="BR60" s="16">
        <v>21.07857142857143</v>
      </c>
      <c r="BS60" s="16">
        <v>20.00714285714286</v>
      </c>
      <c r="BT60" s="16">
        <v>15.41785714285714</v>
      </c>
      <c r="BU60" s="16">
        <v>12.13928571428572</v>
      </c>
      <c r="BV60" s="16">
        <v>13.76785714285715</v>
      </c>
      <c r="BW60" s="16">
        <v>23.71071428571429</v>
      </c>
      <c r="BX60" s="16">
        <v>15.94285714285714</v>
      </c>
      <c r="BY60" s="16">
        <v>14.85357142857143</v>
      </c>
      <c r="BZ60" s="16">
        <v>22.45714285714285</v>
      </c>
      <c r="CA60" s="16">
        <v>13.83214285714286</v>
      </c>
      <c r="CB60" s="16">
        <v>23.18928571428571</v>
      </c>
      <c r="CC60" s="16">
        <v>19.53333333333333</v>
      </c>
      <c r="CD60" s="16">
        <v>17.70357142857143</v>
      </c>
      <c r="CE60" s="16">
        <v>24.50357142857143</v>
      </c>
      <c r="CF60" s="16">
        <v>16.45</v>
      </c>
      <c r="CG60" s="16">
        <v>18.61785714285714</v>
      </c>
      <c r="CH60" s="16"/>
      <c r="CI60" s="16">
        <v>17.18928571428571</v>
      </c>
      <c r="CJ60" s="16">
        <v>24.13571428571429</v>
      </c>
      <c r="CK60" s="16">
        <v>13.52142857142857</v>
      </c>
      <c r="CL60" s="16">
        <v>20.87142857142857</v>
      </c>
      <c r="CM60" s="16">
        <v>12.96071428571429</v>
      </c>
      <c r="CN60" s="16">
        <v>13.28571428571429</v>
      </c>
      <c r="CO60" s="16">
        <v>16.44285714285714</v>
      </c>
      <c r="CP60" s="16">
        <v>15.475</v>
      </c>
      <c r="CQ60" s="16">
        <v>22.37142857142857</v>
      </c>
      <c r="CR60" s="16">
        <v>18.64074074074074</v>
      </c>
      <c r="CS60" s="16">
        <v>18.83214285714286</v>
      </c>
      <c r="CT60" s="16">
        <v>22.26428571428572</v>
      </c>
      <c r="CU60" s="16">
        <v>24.10357142857142</v>
      </c>
      <c r="CV60" s="16">
        <v>22.71481481481481</v>
      </c>
      <c r="CW60" s="16">
        <v>23.51071428571429</v>
      </c>
      <c r="CX60" s="16">
        <v>24.63214285714286</v>
      </c>
      <c r="CY60" s="16">
        <v>15.88214285714286</v>
      </c>
      <c r="CZ60" s="16">
        <v>21.28214285714286</v>
      </c>
      <c r="DA60" s="16">
        <v>15.19642857142857</v>
      </c>
      <c r="DB60" t="s" s="20">
        <v>116</v>
      </c>
      <c r="DC60" t="s" s="20">
        <v>116</v>
      </c>
      <c r="DD60" s="16">
        <v>17.88214285714286</v>
      </c>
      <c r="DE60" s="16">
        <v>14.672</v>
      </c>
      <c r="DF60" s="16">
        <v>23.46071428571429</v>
      </c>
      <c r="DG60" s="16">
        <v>19.36785714285714</v>
      </c>
      <c r="DH60" s="16">
        <v>17.13333333333333</v>
      </c>
      <c r="DI60" s="16">
        <v>20.18928571428571</v>
      </c>
      <c r="DJ60" s="16"/>
      <c r="DK60" s="18">
        <f>AVERAGE(B60:DJ60)</f>
        <v>18.56836939337283</v>
      </c>
      <c r="DL60" s="16"/>
      <c r="DM60" s="18">
        <f>SUM(SUM(DI60,DE60,DA60,CZ60,CY60,CV60,CR60,CP60,CK60,CJ60,CG60,CF60,CC60,CB60,BW60,BT60,BS60,BQ60,BP60,BN60,BL60,BK60,BJ60,BI60,BH60,BE60,BC60,BB60,AZ60,AY60),AV60,AR60,AQ60,AP60,AO60,AM60,AL60,AK60,AI60,AH60,AD60,AC60,AB60,Z60,Y60,X60,W60,R60,O60,N60,M60,K60,J60,I60,G60,D60,C60,B60)/58</f>
        <v>19.04355222206746</v>
      </c>
      <c r="DN60" s="16"/>
      <c r="DO60" s="16"/>
      <c r="DP60" s="16"/>
      <c r="DQ60" s="16"/>
    </row>
    <row r="61" ht="20.35" customHeight="1">
      <c r="A61" s="14">
        <v>1968</v>
      </c>
      <c r="B61" s="15">
        <v>19.66551724137931</v>
      </c>
      <c r="C61" s="16">
        <v>13.68275862068965</v>
      </c>
      <c r="D61" s="16">
        <v>23.22758620689656</v>
      </c>
      <c r="E61" s="16">
        <v>19.1551724137931</v>
      </c>
      <c r="F61" s="16">
        <v>22.3344827586207</v>
      </c>
      <c r="G61" s="16">
        <v>12.51071428571429</v>
      </c>
      <c r="H61" s="16">
        <v>26.22758620689655</v>
      </c>
      <c r="I61" s="16">
        <v>25.73448275862068</v>
      </c>
      <c r="J61" s="16">
        <v>21.12758620689656</v>
      </c>
      <c r="K61" s="16">
        <v>12.47586206896552</v>
      </c>
      <c r="L61" s="16">
        <v>21.00344827586207</v>
      </c>
      <c r="M61" s="16">
        <v>24.76551724137931</v>
      </c>
      <c r="N61" s="16">
        <v>21.06206896551723</v>
      </c>
      <c r="O61" s="16">
        <v>24.09655172413793</v>
      </c>
      <c r="P61" s="16">
        <v>7.458620689655172</v>
      </c>
      <c r="Q61" s="16">
        <v>12.35862068965517</v>
      </c>
      <c r="R61" s="16">
        <v>23.43103448275862</v>
      </c>
      <c r="S61" s="16">
        <v>23.34137931034482</v>
      </c>
      <c r="T61" s="16">
        <v>14.42068965517241</v>
      </c>
      <c r="U61" s="16">
        <v>16.11034482758621</v>
      </c>
      <c r="V61" s="16"/>
      <c r="W61" s="16">
        <v>16.70689655172414</v>
      </c>
      <c r="X61" s="16">
        <v>21.68148148148148</v>
      </c>
      <c r="Y61" s="16">
        <v>15.31379310344828</v>
      </c>
      <c r="Z61" s="16">
        <v>23.66896551724138</v>
      </c>
      <c r="AA61" s="16">
        <v>17.63793103448276</v>
      </c>
      <c r="AB61" s="16">
        <v>21.7896551724138</v>
      </c>
      <c r="AC61" s="16">
        <v>20.77931034482758</v>
      </c>
      <c r="AD61" s="16">
        <v>22.15172413793104</v>
      </c>
      <c r="AE61" s="16">
        <v>19.25172413793103</v>
      </c>
      <c r="AF61" s="16">
        <v>16.13448275862069</v>
      </c>
      <c r="AG61" s="16">
        <v>17.9551724137931</v>
      </c>
      <c r="AH61" s="16">
        <v>23.9551724137931</v>
      </c>
      <c r="AI61" s="16">
        <v>18.93103448275862</v>
      </c>
      <c r="AJ61" s="16">
        <v>19.57586206896552</v>
      </c>
      <c r="AK61" s="16">
        <v>12.87777777777778</v>
      </c>
      <c r="AL61" s="16">
        <v>16.7448275862069</v>
      </c>
      <c r="AM61" s="16">
        <v>18.075</v>
      </c>
      <c r="AN61" s="16">
        <v>15.44642857142857</v>
      </c>
      <c r="AO61" s="16">
        <v>16.81034482758621</v>
      </c>
      <c r="AP61" s="16">
        <v>18.97931034482759</v>
      </c>
      <c r="AQ61" s="16">
        <v>22.56206896551723</v>
      </c>
      <c r="AR61" s="16">
        <v>18.9896551724138</v>
      </c>
      <c r="AS61" s="16">
        <v>23.72413793103449</v>
      </c>
      <c r="AT61" s="16">
        <v>9.882758620689659</v>
      </c>
      <c r="AU61" s="16">
        <v>19.38965517241379</v>
      </c>
      <c r="AV61" s="16">
        <v>22.53793103448276</v>
      </c>
      <c r="AW61" s="16">
        <v>12.70344827586207</v>
      </c>
      <c r="AX61" s="16">
        <v>23.39310344827586</v>
      </c>
      <c r="AY61" s="16">
        <v>13.7551724137931</v>
      </c>
      <c r="AZ61" s="16">
        <v>18.22068965517242</v>
      </c>
      <c r="BA61" s="16">
        <v>23.78965517241379</v>
      </c>
      <c r="BB61" s="16">
        <v>13.78620689655173</v>
      </c>
      <c r="BC61" s="16">
        <v>17.46896551724138</v>
      </c>
      <c r="BD61" s="16">
        <v>16.19310344827586</v>
      </c>
      <c r="BE61" s="16">
        <v>12.26551724137931</v>
      </c>
      <c r="BF61" s="16">
        <v>15.41379310344828</v>
      </c>
      <c r="BG61" s="16"/>
      <c r="BH61" s="16">
        <v>23.04642857142857</v>
      </c>
      <c r="BI61" s="16">
        <v>13.37931034482759</v>
      </c>
      <c r="BJ61" s="16">
        <v>22.42758620689655</v>
      </c>
      <c r="BK61" s="16">
        <v>25.31724137931034</v>
      </c>
      <c r="BL61" s="16">
        <v>23.19310344827586</v>
      </c>
      <c r="BM61" s="16">
        <v>24.1</v>
      </c>
      <c r="BN61" s="16">
        <v>17.73448275862069</v>
      </c>
      <c r="BO61" s="16">
        <v>17.12758620689655</v>
      </c>
      <c r="BP61" s="16">
        <v>18.89310344827586</v>
      </c>
      <c r="BQ61" s="16">
        <v>18.71724137931035</v>
      </c>
      <c r="BR61" s="16">
        <v>19.55769230769231</v>
      </c>
      <c r="BS61" s="16">
        <v>19.36551724137931</v>
      </c>
      <c r="BT61" s="16">
        <v>15.72068965517241</v>
      </c>
      <c r="BU61" s="16">
        <v>13.34827586206896</v>
      </c>
      <c r="BV61" s="16">
        <v>15.41785714285714</v>
      </c>
      <c r="BW61" s="16">
        <v>23.99999999999999</v>
      </c>
      <c r="BX61" s="16">
        <v>16.78620689655172</v>
      </c>
      <c r="BY61" s="16">
        <v>16.24827586206897</v>
      </c>
      <c r="BZ61" s="16">
        <v>24.51071428571429</v>
      </c>
      <c r="CA61" s="16">
        <v>15.40689655172414</v>
      </c>
      <c r="CB61" s="16">
        <v>22.58620689655172</v>
      </c>
      <c r="CC61" s="16">
        <v>17.24827586206897</v>
      </c>
      <c r="CD61" s="16">
        <v>18.21379310344828</v>
      </c>
      <c r="CE61" s="16">
        <v>25.77931034482759</v>
      </c>
      <c r="CF61" s="16">
        <v>17.08275862068965</v>
      </c>
      <c r="CG61" s="16">
        <v>18.33448275862069</v>
      </c>
      <c r="CH61" s="16"/>
      <c r="CI61" s="16">
        <v>18.1448275862069</v>
      </c>
      <c r="CJ61" s="16">
        <v>22.96896551724138</v>
      </c>
      <c r="CK61" s="16">
        <v>15.66896551724138</v>
      </c>
      <c r="CL61" s="16">
        <v>21.26551724137931</v>
      </c>
      <c r="CM61" s="16">
        <v>15.1</v>
      </c>
      <c r="CN61" s="16">
        <v>14.04482758620689</v>
      </c>
      <c r="CO61" s="16">
        <v>17.64827586206897</v>
      </c>
      <c r="CP61" s="16">
        <v>16.60689655172414</v>
      </c>
      <c r="CQ61" s="16">
        <v>21.32758620689655</v>
      </c>
      <c r="CR61" s="16">
        <v>19.46896551724138</v>
      </c>
      <c r="CS61" s="16">
        <v>20.86206896551724</v>
      </c>
      <c r="CT61" s="16">
        <v>23.78620689655172</v>
      </c>
      <c r="CU61" s="16">
        <v>24.37586206896552</v>
      </c>
      <c r="CV61" s="16">
        <v>23.62068965517242</v>
      </c>
      <c r="CW61" s="16">
        <v>22.86551724137931</v>
      </c>
      <c r="CX61" s="16">
        <v>23.45862068965517</v>
      </c>
      <c r="CY61" s="16">
        <v>19.06206896551724</v>
      </c>
      <c r="CZ61" s="16">
        <v>20.52758620689655</v>
      </c>
      <c r="DA61" s="16">
        <v>13.8551724137931</v>
      </c>
      <c r="DB61" s="16">
        <v>23.06785714285714</v>
      </c>
      <c r="DC61" s="16">
        <v>21.13448275862069</v>
      </c>
      <c r="DD61" s="16">
        <v>18.68620689655172</v>
      </c>
      <c r="DE61" s="16">
        <v>16.23333333333333</v>
      </c>
      <c r="DF61" s="16">
        <v>25</v>
      </c>
      <c r="DG61" s="16">
        <v>20.70344827586207</v>
      </c>
      <c r="DH61" s="16">
        <v>19.53793103448276</v>
      </c>
      <c r="DI61" s="16">
        <v>20.07931034482758</v>
      </c>
      <c r="DJ61" s="16"/>
      <c r="DK61" s="18">
        <f>AVERAGE(B61:DJ61)</f>
        <v>19.13189916548822</v>
      </c>
      <c r="DL61" s="16"/>
      <c r="DM61" s="18">
        <f>SUM(SUM(DI61,DE61,DA61,CZ61,CY61,CV61,CR61,CP61,CK61,CJ61,CG61,CF61,CC61,CB61,BW61,BT61,BS61,BQ61,BP61,BN61,BL61,BK61,BJ61,BI61,BH61,BE61,BC61,BB61,AZ61,AY61),AV61,AR61,AQ61,AP61,AO61,AM61,AL61,AK61,AI61,AH61,AD61,AC61,AB61,Z61,Y61,X61,W61,R61,O61,N61,M61,K61,J61,I61,G61,D61,C61,B61)/58</f>
        <v>19.22361315579211</v>
      </c>
      <c r="DN61" s="16"/>
      <c r="DO61" s="16"/>
      <c r="DP61" s="16"/>
      <c r="DQ61" s="16"/>
    </row>
    <row r="62" ht="20.35" customHeight="1">
      <c r="A62" s="14">
        <v>1969</v>
      </c>
      <c r="B62" s="15">
        <v>17.25357142857143</v>
      </c>
      <c r="C62" s="16">
        <v>13.11071428571428</v>
      </c>
      <c r="D62" s="16">
        <v>21.38214285714286</v>
      </c>
      <c r="E62" s="16">
        <v>19.86428571428572</v>
      </c>
      <c r="F62" s="16">
        <v>24.81428571428571</v>
      </c>
      <c r="G62" s="16">
        <v>14.13928571428571</v>
      </c>
      <c r="H62" s="16">
        <v>25.79166666666666</v>
      </c>
      <c r="I62" s="16">
        <v>27.05</v>
      </c>
      <c r="J62" s="16">
        <v>22.45714285714286</v>
      </c>
      <c r="K62" s="16">
        <v>11.36785714285714</v>
      </c>
      <c r="L62" s="16">
        <v>21.17857142857142</v>
      </c>
      <c r="M62" s="16">
        <v>25.59642857142857</v>
      </c>
      <c r="N62" s="16">
        <v>21.68571428571429</v>
      </c>
      <c r="O62" s="16"/>
      <c r="P62" s="16">
        <v>8.992857142857144</v>
      </c>
      <c r="Q62" s="16">
        <v>11.44642857142857</v>
      </c>
      <c r="R62" s="16">
        <v>23.60357142857143</v>
      </c>
      <c r="S62" s="16">
        <v>24.775</v>
      </c>
      <c r="T62" s="16">
        <v>14.37857142857143</v>
      </c>
      <c r="U62" s="16">
        <v>14.74642857142857</v>
      </c>
      <c r="V62" s="16">
        <v>13.04285714285714</v>
      </c>
      <c r="W62" s="16">
        <v>15.40555555555555</v>
      </c>
      <c r="X62" s="16">
        <v>21.32857142857143</v>
      </c>
      <c r="Y62" s="16">
        <v>15.34642857142857</v>
      </c>
      <c r="Z62" s="16">
        <v>22.37857142857143</v>
      </c>
      <c r="AA62" s="16">
        <v>14.98928571428571</v>
      </c>
      <c r="AB62" s="16">
        <v>23.39411764705883</v>
      </c>
      <c r="AC62" s="16">
        <v>22.37407407407407</v>
      </c>
      <c r="AD62" s="16">
        <v>21.84642857142856</v>
      </c>
      <c r="AE62" s="16">
        <v>19.80357142857143</v>
      </c>
      <c r="AF62" s="16">
        <v>16.78214285714285</v>
      </c>
      <c r="AG62" s="16">
        <v>17.41785714285714</v>
      </c>
      <c r="AH62" s="16">
        <v>24.54285714285714</v>
      </c>
      <c r="AI62" s="16">
        <v>18.3</v>
      </c>
      <c r="AJ62" s="16">
        <v>19.70714285714286</v>
      </c>
      <c r="AK62" s="16">
        <v>15.1</v>
      </c>
      <c r="AL62" s="16">
        <v>15.77857142857143</v>
      </c>
      <c r="AM62" s="16">
        <v>17.09285714285714</v>
      </c>
      <c r="AN62" s="16">
        <v>15.48214285714286</v>
      </c>
      <c r="AO62" s="16">
        <v>16.65714285714285</v>
      </c>
      <c r="AP62" s="16">
        <v>19.63214285714286</v>
      </c>
      <c r="AQ62" s="16">
        <v>23.19285714285714</v>
      </c>
      <c r="AR62" s="16">
        <v>17.07142857142857</v>
      </c>
      <c r="AS62" s="16">
        <v>20.11071428571429</v>
      </c>
      <c r="AT62" s="16">
        <v>12.19642857142857</v>
      </c>
      <c r="AU62" s="16">
        <v>18.76071428571428</v>
      </c>
      <c r="AV62" s="16">
        <v>22.26428571428571</v>
      </c>
      <c r="AW62" s="16">
        <v>13.99642857142857</v>
      </c>
      <c r="AX62" s="16">
        <v>24.25925925925925</v>
      </c>
      <c r="AY62" s="16">
        <v>14.61785714285714</v>
      </c>
      <c r="AZ62" s="16">
        <v>17.82857142857143</v>
      </c>
      <c r="BA62" s="16">
        <v>24.48928571428572</v>
      </c>
      <c r="BB62" s="16">
        <v>13.33571428571429</v>
      </c>
      <c r="BC62" s="16">
        <v>16.75555555555556</v>
      </c>
      <c r="BD62" s="16">
        <v>14.28571428571428</v>
      </c>
      <c r="BE62" s="16">
        <v>12.75357142857143</v>
      </c>
      <c r="BF62" s="16">
        <v>16.29285714285714</v>
      </c>
      <c r="BG62" s="16"/>
      <c r="BH62" s="16">
        <v>25.21071428571429</v>
      </c>
      <c r="BI62" s="16">
        <v>14.33571428571429</v>
      </c>
      <c r="BJ62" s="16">
        <v>23.80357142857143</v>
      </c>
      <c r="BK62" s="16">
        <v>24.47857142857142</v>
      </c>
      <c r="BL62" s="16">
        <v>21.60714285714286</v>
      </c>
      <c r="BM62" s="16">
        <v>23.11071428571428</v>
      </c>
      <c r="BN62" s="16">
        <v>17.34642857142857</v>
      </c>
      <c r="BO62" s="16">
        <v>17.02857142857143</v>
      </c>
      <c r="BP62" s="16">
        <v>17.78214285714285</v>
      </c>
      <c r="BQ62" s="16">
        <v>20.11071428571429</v>
      </c>
      <c r="BR62" s="16">
        <v>18.38076923076923</v>
      </c>
      <c r="BS62" s="16">
        <v>21.19642857142858</v>
      </c>
      <c r="BT62" s="16">
        <v>16.71428571428572</v>
      </c>
      <c r="BU62" s="16">
        <v>14.06785714285714</v>
      </c>
      <c r="BV62" s="16">
        <v>15.10714285714286</v>
      </c>
      <c r="BW62" s="16">
        <v>25.76785714285715</v>
      </c>
      <c r="BX62" s="16">
        <v>16.375</v>
      </c>
      <c r="BY62" s="16">
        <v>14.30357142857143</v>
      </c>
      <c r="BZ62" s="16">
        <v>22.98571428571428</v>
      </c>
      <c r="CA62" s="16">
        <v>16.20714285714286</v>
      </c>
      <c r="CB62" s="16">
        <v>22.59999999999999</v>
      </c>
      <c r="CC62" s="16">
        <v>16.48214285714286</v>
      </c>
      <c r="CD62" s="16">
        <v>18.24285714285714</v>
      </c>
      <c r="CE62" s="16">
        <v>24.98888888888889</v>
      </c>
      <c r="CF62" s="16">
        <v>16.32142857142857</v>
      </c>
      <c r="CG62" s="16">
        <v>18.43571428571428</v>
      </c>
      <c r="CH62" s="16"/>
      <c r="CI62" s="16">
        <v>18.11428571428571</v>
      </c>
      <c r="CJ62" s="16">
        <v>24.525</v>
      </c>
      <c r="CK62" s="16">
        <v>15.73703703703703</v>
      </c>
      <c r="CL62" s="16">
        <v>21.90000000000001</v>
      </c>
      <c r="CM62" s="16">
        <v>16.35</v>
      </c>
      <c r="CN62" s="16">
        <v>15.83214285714286</v>
      </c>
      <c r="CO62" s="16">
        <v>16.74642857142857</v>
      </c>
      <c r="CP62" s="16">
        <v>15.42857142857143</v>
      </c>
      <c r="CQ62" s="16">
        <v>23.43928571428571</v>
      </c>
      <c r="CR62" s="16">
        <v>19.23928571428572</v>
      </c>
      <c r="CS62" s="16">
        <v>17.53214285714285</v>
      </c>
      <c r="CT62" s="16">
        <v>24.04285714285714</v>
      </c>
      <c r="CU62" s="16">
        <v>25.72857142857143</v>
      </c>
      <c r="CV62" s="16">
        <v>23.67142857142858</v>
      </c>
      <c r="CW62" s="16">
        <v>24.57142857142857</v>
      </c>
      <c r="CX62" s="16">
        <v>24.04090909090909</v>
      </c>
      <c r="CY62" s="16">
        <v>17.92142857142857</v>
      </c>
      <c r="CZ62" s="16">
        <v>22.32857142857143</v>
      </c>
      <c r="DA62" s="16">
        <v>12.35714285714286</v>
      </c>
      <c r="DB62" s="16">
        <v>23.6</v>
      </c>
      <c r="DC62" s="16">
        <v>21.06785714285714</v>
      </c>
      <c r="DD62" s="16">
        <v>18.35714285714286</v>
      </c>
      <c r="DE62" s="16">
        <v>16.18571428571428</v>
      </c>
      <c r="DF62" s="16">
        <v>24.76071428571428</v>
      </c>
      <c r="DG62" s="16">
        <v>18.68214285714286</v>
      </c>
      <c r="DH62" s="16">
        <v>17.64074074074074</v>
      </c>
      <c r="DI62" s="16">
        <v>20.77142857142857</v>
      </c>
      <c r="DJ62" s="16"/>
      <c r="DK62" s="18">
        <f>AVERAGE(B62:DJ62)</f>
        <v>19.04414156779241</v>
      </c>
      <c r="DL62" s="16"/>
      <c r="DM62" s="18">
        <f>SUM(SUM(DI62,DE62,DA62,CZ62,CY62,CV62,CR62,CP62,CK62,CJ62,CG62,CF62,CC62,CB62,BW62,BT62,BS62,BQ62,BP62,BN62,BL62,BK62,BJ62,BI62,BH62,BE62,BC62,BB62,AZ62,AY62),AV62,AR62,AQ62,AP62,AO62,AM62,AL62,AK62,AI62,AH62,AD62,AC62,AB62,Z62,Y62,X62,W62,R62,O62,N62,M62,K62,J62,I62,G62,D62,C62,B62)/58</f>
        <v>19.21056235359641</v>
      </c>
      <c r="DN62" s="16"/>
      <c r="DO62" s="16"/>
      <c r="DP62" s="16"/>
      <c r="DQ62" s="16"/>
    </row>
    <row r="63" ht="20.35" customHeight="1">
      <c r="A63" s="14">
        <v>1970</v>
      </c>
      <c r="B63" s="15">
        <v>17.38571428571428</v>
      </c>
      <c r="C63" s="16">
        <v>15.11851851851852</v>
      </c>
      <c r="D63" s="16">
        <v>21</v>
      </c>
      <c r="E63" s="16">
        <v>19.69285714285714</v>
      </c>
      <c r="F63" s="16">
        <v>22.81071428571428</v>
      </c>
      <c r="G63" s="16">
        <v>12.87142857142857</v>
      </c>
      <c r="H63" s="16">
        <v>23.37857142857143</v>
      </c>
      <c r="I63" s="16"/>
      <c r="J63" s="16">
        <v>20.275</v>
      </c>
      <c r="K63" s="16">
        <v>14.79642857142857</v>
      </c>
      <c r="L63" s="16">
        <v>20.77142857142858</v>
      </c>
      <c r="M63" s="16">
        <v>26.60357142857143</v>
      </c>
      <c r="N63" s="16">
        <v>20.87142857142857</v>
      </c>
      <c r="O63" s="16"/>
      <c r="P63" s="16">
        <v>4.453571428571428</v>
      </c>
      <c r="Q63" s="16">
        <v>9.939285714285717</v>
      </c>
      <c r="R63" s="16">
        <v>23.12857142857143</v>
      </c>
      <c r="S63" s="16">
        <v>24.10714285714285</v>
      </c>
      <c r="T63" s="16">
        <v>12.96428571428572</v>
      </c>
      <c r="U63" s="16">
        <v>14.13214285714286</v>
      </c>
      <c r="V63" s="16">
        <v>11.27777777777778</v>
      </c>
      <c r="W63" s="16">
        <v>17.37407407407407</v>
      </c>
      <c r="X63" s="16">
        <v>22.56428571428572</v>
      </c>
      <c r="Y63" s="16">
        <v>12.875</v>
      </c>
      <c r="Z63" s="16">
        <v>23.54285714285715</v>
      </c>
      <c r="AA63" s="16">
        <v>14.61428571428571</v>
      </c>
      <c r="AB63" s="16">
        <v>21.83529411764706</v>
      </c>
      <c r="AC63" s="16">
        <v>21.4</v>
      </c>
      <c r="AD63" s="16">
        <v>20.79642857142857</v>
      </c>
      <c r="AE63" s="16">
        <v>19.51785714285714</v>
      </c>
      <c r="AF63" s="16">
        <v>18.58928571428572</v>
      </c>
      <c r="AG63" t="s" s="20">
        <v>116</v>
      </c>
      <c r="AH63" s="16">
        <v>25.11428571428572</v>
      </c>
      <c r="AI63" s="16">
        <v>17.38571428571428</v>
      </c>
      <c r="AJ63" s="16">
        <v>17.71428571428571</v>
      </c>
      <c r="AK63" s="16">
        <v>13.575</v>
      </c>
      <c r="AL63" s="16">
        <v>15.96428571428572</v>
      </c>
      <c r="AM63" s="16">
        <v>17.93571428571429</v>
      </c>
      <c r="AN63" s="16">
        <v>16.26296296296296</v>
      </c>
      <c r="AO63" s="16">
        <v>16.38214285714286</v>
      </c>
      <c r="AP63" s="16">
        <v>19.41785714285714</v>
      </c>
      <c r="AQ63" s="16">
        <v>23.24285714285715</v>
      </c>
      <c r="AR63" s="16">
        <v>20.63571428571429</v>
      </c>
      <c r="AS63" s="16">
        <v>24.525</v>
      </c>
      <c r="AT63" s="16">
        <v>7.882142857142857</v>
      </c>
      <c r="AU63" s="16">
        <v>18.06785714285714</v>
      </c>
      <c r="AV63" s="16">
        <v>24.98214285714286</v>
      </c>
      <c r="AW63" s="16">
        <v>11.32222222222222</v>
      </c>
      <c r="AX63" s="16">
        <v>24.53928571428571</v>
      </c>
      <c r="AY63" s="16">
        <v>13.75</v>
      </c>
      <c r="AZ63" s="16">
        <v>18.76428571428571</v>
      </c>
      <c r="BA63" s="16">
        <v>24.78214285714287</v>
      </c>
      <c r="BB63" s="16">
        <v>15.2</v>
      </c>
      <c r="BC63" s="16">
        <v>15.42962962962963</v>
      </c>
      <c r="BD63" s="16">
        <v>14.17142857142857</v>
      </c>
      <c r="BE63" s="16">
        <v>9.532142857142857</v>
      </c>
      <c r="BF63" s="16">
        <v>13.50357142857142</v>
      </c>
      <c r="BG63" s="16"/>
      <c r="BH63" s="16">
        <v>22.23928571428571</v>
      </c>
      <c r="BI63" s="16">
        <v>13.375</v>
      </c>
      <c r="BJ63" s="16">
        <v>22.28571428571428</v>
      </c>
      <c r="BK63" s="16">
        <v>26.19230769230769</v>
      </c>
      <c r="BL63" s="16">
        <v>21.24285714285714</v>
      </c>
      <c r="BM63" s="16">
        <v>24.05714285714286</v>
      </c>
      <c r="BN63" s="16">
        <v>14.81071428571428</v>
      </c>
      <c r="BO63" s="16">
        <v>18.88928571428571</v>
      </c>
      <c r="BP63" s="16">
        <v>17.18214285714286</v>
      </c>
      <c r="BQ63" s="16">
        <v>18.964</v>
      </c>
      <c r="BR63" s="16">
        <v>20.92</v>
      </c>
      <c r="BS63" s="16">
        <v>19.01428571428572</v>
      </c>
      <c r="BT63" s="16">
        <v>16.47142857142857</v>
      </c>
      <c r="BU63" s="16">
        <v>10.16428571428571</v>
      </c>
      <c r="BV63" s="16">
        <v>12.425</v>
      </c>
      <c r="BW63" s="16">
        <v>25.59285714285715</v>
      </c>
      <c r="BX63" s="16">
        <v>15.71428571428571</v>
      </c>
      <c r="BY63" s="16">
        <v>12.84285714285714</v>
      </c>
      <c r="BZ63" s="16">
        <v>23.19285714285714</v>
      </c>
      <c r="CA63" s="16">
        <v>13.55357142857143</v>
      </c>
      <c r="CB63" s="16">
        <v>23.34285714285713</v>
      </c>
      <c r="CC63" s="16">
        <v>19.02857142857143</v>
      </c>
      <c r="CD63" s="16">
        <v>18.17142857142857</v>
      </c>
      <c r="CE63" s="16">
        <v>24.66428571428571</v>
      </c>
      <c r="CF63" s="16">
        <v>15.68928571428572</v>
      </c>
      <c r="CG63" s="16">
        <v>18.575</v>
      </c>
      <c r="CH63" s="16">
        <v>23.93928571428571</v>
      </c>
      <c r="CI63" s="16">
        <v>16.99999999999999</v>
      </c>
      <c r="CJ63" s="16">
        <v>22.54999999999999</v>
      </c>
      <c r="CK63" s="16">
        <v>12.82222222222222</v>
      </c>
      <c r="CL63" s="16">
        <v>21.51428571428571</v>
      </c>
      <c r="CM63" s="16">
        <v>14.42142857142857</v>
      </c>
      <c r="CN63" s="16">
        <v>13.03214285714286</v>
      </c>
      <c r="CO63" s="16">
        <v>16.64642857142858</v>
      </c>
      <c r="CP63" s="16">
        <v>14.08928571428571</v>
      </c>
      <c r="CQ63" s="16">
        <v>20.83928571428572</v>
      </c>
      <c r="CR63" s="16">
        <v>19.49285714285714</v>
      </c>
      <c r="CS63" s="16">
        <v>19.45185185185185</v>
      </c>
      <c r="CT63" s="16">
        <v>25.47857142857143</v>
      </c>
      <c r="CU63" t="s" s="20">
        <v>116</v>
      </c>
      <c r="CV63" s="16">
        <v>22.39285714285715</v>
      </c>
      <c r="CW63" s="16">
        <v>23.775</v>
      </c>
      <c r="CX63" s="16">
        <v>25.08695652173913</v>
      </c>
      <c r="CY63" s="16">
        <v>16.01785714285714</v>
      </c>
      <c r="CZ63" s="16">
        <v>19.47857142857142</v>
      </c>
      <c r="DA63" s="16">
        <v>15.44285714285714</v>
      </c>
      <c r="DB63" s="16">
        <v>23.625</v>
      </c>
      <c r="DC63" s="16">
        <v>20.06428571428571</v>
      </c>
      <c r="DD63" s="16">
        <v>17.75714285714286</v>
      </c>
      <c r="DE63" s="16">
        <v>14.13214285714285</v>
      </c>
      <c r="DF63" s="16">
        <v>24.90357142857144</v>
      </c>
      <c r="DG63" s="16">
        <v>20.27142857142857</v>
      </c>
      <c r="DH63" s="16">
        <v>17.94074074074074</v>
      </c>
      <c r="DI63" s="16">
        <v>19.92857142857143</v>
      </c>
      <c r="DJ63" s="16"/>
      <c r="DK63" s="18">
        <f>AVERAGE(B63:DJ63)</f>
        <v>18.49968612593039</v>
      </c>
      <c r="DL63" s="16"/>
      <c r="DM63" s="18">
        <f>SUM(SUM(DI63,DE63,DA63,CZ63,CY63,CV63,CR63,CP63,CK63,CJ63,CG63,CF63,CC63,CB63,BW63,BT63,BS63,BQ63,BP63,BN63,BL63,BK63,BJ63,BI63,BH63,BE63,BC63,BB63,AZ63,AY63),AV63,AR63,AQ63,AP63,AO63,AM63,AL63,AK63,AI63,AH63,AD63,AC63,AB63,Z63,Y63,X63,W63,R63,O63,N63,M63,K63,J63,I63,G63,D63,C63,B63)/58</f>
        <v>18.75185541780815</v>
      </c>
      <c r="DN63" s="16"/>
      <c r="DO63" s="16"/>
      <c r="DP63" s="16"/>
      <c r="DQ63" s="16"/>
    </row>
    <row r="64" ht="20.35" customHeight="1">
      <c r="A64" s="14">
        <v>1971</v>
      </c>
      <c r="B64" s="15">
        <v>18.86071428571429</v>
      </c>
      <c r="C64" s="16">
        <v>13.975</v>
      </c>
      <c r="D64" s="16">
        <v>21.13214285714286</v>
      </c>
      <c r="E64" s="16">
        <v>20.92500000000001</v>
      </c>
      <c r="F64" s="16">
        <v>23.21071428571429</v>
      </c>
      <c r="G64" s="16">
        <v>13.76785714285714</v>
      </c>
      <c r="H64" s="16">
        <v>23.68214285714285</v>
      </c>
      <c r="I64" s="16">
        <v>25.44444444444445</v>
      </c>
      <c r="J64" s="16">
        <v>20.29285714285714</v>
      </c>
      <c r="K64" s="16">
        <v>12.76071428571429</v>
      </c>
      <c r="L64" s="16">
        <v>21.38928571428571</v>
      </c>
      <c r="M64" s="16">
        <v>25.96785714285715</v>
      </c>
      <c r="N64" s="16">
        <v>21.79285714285714</v>
      </c>
      <c r="O64" s="16">
        <v>24.31071428571429</v>
      </c>
      <c r="P64" s="16">
        <v>8.142857142857142</v>
      </c>
      <c r="Q64" s="16">
        <v>10.06428571428571</v>
      </c>
      <c r="R64" s="16">
        <v>23.55357142857143</v>
      </c>
      <c r="S64" s="16">
        <v>25.72857142857143</v>
      </c>
      <c r="T64" s="16">
        <v>13.94285714285714</v>
      </c>
      <c r="U64" s="16">
        <v>14.26071428571429</v>
      </c>
      <c r="V64" s="16">
        <v>13.73333333333333</v>
      </c>
      <c r="W64" s="16">
        <v>17.30740740740741</v>
      </c>
      <c r="X64" t="s" s="20">
        <v>116</v>
      </c>
      <c r="Y64" s="16">
        <v>15.65</v>
      </c>
      <c r="Z64" s="16">
        <v>23.56428571428571</v>
      </c>
      <c r="AA64" s="16">
        <v>13.93214285714285</v>
      </c>
      <c r="AB64" s="16">
        <v>22.34642857142857</v>
      </c>
      <c r="AC64" s="16">
        <v>22.41538461538462</v>
      </c>
      <c r="AD64" s="16">
        <v>19.03703703703703</v>
      </c>
      <c r="AE64" s="16">
        <v>20.55</v>
      </c>
      <c r="AF64" s="16">
        <v>17.03571428571428</v>
      </c>
      <c r="AG64" s="16">
        <v>17.46785714285715</v>
      </c>
      <c r="AH64" s="16">
        <v>25.00357142857143</v>
      </c>
      <c r="AI64" s="16">
        <v>17.22142857142857</v>
      </c>
      <c r="AJ64" s="16">
        <v>17.53214285714286</v>
      </c>
      <c r="AK64" s="16">
        <v>16.11071428571428</v>
      </c>
      <c r="AL64" s="16">
        <v>15.05714285714285</v>
      </c>
      <c r="AM64" s="16">
        <v>17.03571428571428</v>
      </c>
      <c r="AN64" s="16">
        <v>14.98571428571428</v>
      </c>
      <c r="AO64" s="16">
        <v>16.96071428571429</v>
      </c>
      <c r="AP64" s="16">
        <v>20.68571428571429</v>
      </c>
      <c r="AQ64" s="16">
        <v>22.9</v>
      </c>
      <c r="AR64" s="16">
        <v>18.79642857142857</v>
      </c>
      <c r="AS64" s="16">
        <v>23.07857142857142</v>
      </c>
      <c r="AT64" s="16">
        <v>12.27037037037037</v>
      </c>
      <c r="AU64" s="16">
        <v>18.26785714285714</v>
      </c>
      <c r="AV64" s="16">
        <v>24.08928571428572</v>
      </c>
      <c r="AW64" s="16">
        <v>14.53214285714286</v>
      </c>
      <c r="AX64" s="16">
        <v>23.94285714285714</v>
      </c>
      <c r="AY64" s="16">
        <v>16.19642857142857</v>
      </c>
      <c r="AZ64" s="16">
        <v>18.55714285714285</v>
      </c>
      <c r="BA64" s="16">
        <v>24.5</v>
      </c>
      <c r="BB64" s="16">
        <v>13.71111111111111</v>
      </c>
      <c r="BC64" s="16">
        <v>16.62857142857143</v>
      </c>
      <c r="BD64" s="16">
        <v>14.87857142857143</v>
      </c>
      <c r="BE64" s="16">
        <v>11.98928571428571</v>
      </c>
      <c r="BF64" s="16">
        <v>15.51428571428571</v>
      </c>
      <c r="BG64" s="16"/>
      <c r="BH64" s="16">
        <v>23.28928571428571</v>
      </c>
      <c r="BI64" s="16">
        <v>15.42857142857143</v>
      </c>
      <c r="BJ64" s="16">
        <v>23.33571428571428</v>
      </c>
      <c r="BK64" s="16">
        <v>25.61785714285713</v>
      </c>
      <c r="BL64" s="16">
        <v>20.45714285714286</v>
      </c>
      <c r="BM64" s="16">
        <v>23.25714285714285</v>
      </c>
      <c r="BN64" s="16">
        <v>17.17142857142857</v>
      </c>
      <c r="BO64" s="16">
        <v>16.30357142857143</v>
      </c>
      <c r="BP64" s="16">
        <v>16.78214285714285</v>
      </c>
      <c r="BQ64" s="16">
        <v>19.58333333333333</v>
      </c>
      <c r="BR64" s="16">
        <v>18.83333333333333</v>
      </c>
      <c r="BS64" s="16">
        <v>18.96428571428572</v>
      </c>
      <c r="BT64" s="16">
        <v>17.03571428571428</v>
      </c>
      <c r="BU64" s="16">
        <v>14.21785714285714</v>
      </c>
      <c r="BV64" s="16">
        <v>15.43928571428571</v>
      </c>
      <c r="BW64" s="16">
        <v>23.91785714285714</v>
      </c>
      <c r="BX64" s="16">
        <v>17.24642857142857</v>
      </c>
      <c r="BY64" s="16">
        <v>14.97857142857143</v>
      </c>
      <c r="BZ64" s="16">
        <v>20.92666666666667</v>
      </c>
      <c r="CA64" s="16">
        <v>16.26428571428571</v>
      </c>
      <c r="CB64" s="16">
        <v>23.09285714285714</v>
      </c>
      <c r="CC64" s="16">
        <v>17.60357142857143</v>
      </c>
      <c r="CD64" s="16">
        <v>18.33214285714286</v>
      </c>
      <c r="CE64" s="16">
        <v>25.05714285714287</v>
      </c>
      <c r="CF64" s="16">
        <v>16.06785714285715</v>
      </c>
      <c r="CG64" s="16">
        <v>19.20357142857143</v>
      </c>
      <c r="CH64" s="16">
        <v>23.87142857142857</v>
      </c>
      <c r="CI64" s="16">
        <v>18.18571428571429</v>
      </c>
      <c r="CJ64" s="16">
        <v>23.34999999999999</v>
      </c>
      <c r="CK64" s="16">
        <v>14.79642857142857</v>
      </c>
      <c r="CL64" s="16">
        <v>22.47857142857143</v>
      </c>
      <c r="CM64" s="16">
        <v>15.00357142857143</v>
      </c>
      <c r="CN64" s="16">
        <v>14.88214285714285</v>
      </c>
      <c r="CO64" s="16">
        <v>17.18214285714286</v>
      </c>
      <c r="CP64" s="16">
        <v>15.92222222222222</v>
      </c>
      <c r="CQ64" s="16">
        <v>20.92857142857143</v>
      </c>
      <c r="CR64" s="16">
        <v>20.06428571428571</v>
      </c>
      <c r="CS64" s="16">
        <v>18.30714285714286</v>
      </c>
      <c r="CT64" s="16">
        <v>26.16538461538462</v>
      </c>
      <c r="CU64" s="16">
        <v>23.42</v>
      </c>
      <c r="CV64" s="16">
        <v>21.63214285714286</v>
      </c>
      <c r="CW64" s="16">
        <v>24.38928571428571</v>
      </c>
      <c r="CX64" s="16">
        <v>24.64583333333333</v>
      </c>
      <c r="CY64" s="16">
        <v>16.17142857142857</v>
      </c>
      <c r="CZ64" s="16">
        <v>20.84285714285715</v>
      </c>
      <c r="DA64" s="16">
        <v>14.67857142857143</v>
      </c>
      <c r="DB64" s="16">
        <v>23.44642857142857</v>
      </c>
      <c r="DC64" s="16">
        <v>19.37857142857143</v>
      </c>
      <c r="DD64" s="16">
        <v>18.73214285714286</v>
      </c>
      <c r="DE64" s="16">
        <v>16.33571428571429</v>
      </c>
      <c r="DF64" s="16">
        <v>25.42142857142857</v>
      </c>
      <c r="DG64" s="16">
        <v>19.57142857142858</v>
      </c>
      <c r="DH64" s="16">
        <v>15.98888888888889</v>
      </c>
      <c r="DI64" s="16">
        <v>20.74285714285714</v>
      </c>
      <c r="DJ64" s="16"/>
      <c r="DK64" s="18">
        <f>AVERAGE(B64:DJ64)</f>
        <v>19.01484838309838</v>
      </c>
      <c r="DL64" s="16"/>
      <c r="DM64" s="18">
        <f>SUM(SUM(DI64,DE64,DA64,CZ64,CY64,CV64,CR64,CP64,CK64,CJ64,CG64,CF64,CC64,CB64,BW64,BT64,BS64,BQ64,BP64,BN64,BL64,BK64,BJ64,BI64,BH64,BE64,BC64,BB64,AZ64,AY64),AV64,AR64,AQ64,AP64,AO64,AM64,AL64,AK64,AI64,AH64,AD64,AC64,AB64,Z64,Y64,X64,W64,R64,O64,N64,M64,K64,J64,I64,G64,D64,C64,B64)/58</f>
        <v>19.21421448921448</v>
      </c>
      <c r="DN64" s="16"/>
      <c r="DO64" s="16"/>
      <c r="DP64" s="16"/>
      <c r="DQ64" s="16"/>
    </row>
    <row r="65" ht="20.35" customHeight="1">
      <c r="A65" s="14">
        <v>1972</v>
      </c>
      <c r="B65" s="15">
        <v>18.81379310344828</v>
      </c>
      <c r="C65" s="16">
        <v>14.2896551724138</v>
      </c>
      <c r="D65" s="16">
        <v>20.50344827586207</v>
      </c>
      <c r="E65" s="16">
        <v>18.66896551724138</v>
      </c>
      <c r="F65" s="16">
        <v>22</v>
      </c>
      <c r="G65" s="16">
        <v>11.63103448275862</v>
      </c>
      <c r="H65" s="16">
        <v>22.27586206896552</v>
      </c>
      <c r="I65" s="16">
        <v>22.96551724137931</v>
      </c>
      <c r="J65" s="16">
        <v>18.92413793103449</v>
      </c>
      <c r="K65" s="16">
        <v>13.59285714285714</v>
      </c>
      <c r="L65" s="16">
        <v>19.7</v>
      </c>
      <c r="M65" s="16">
        <v>26.72413793103447</v>
      </c>
      <c r="N65" s="16">
        <v>20.81724137931035</v>
      </c>
      <c r="O65" s="16">
        <v>23.73793103448275</v>
      </c>
      <c r="P65" s="16">
        <v>7.94137931034483</v>
      </c>
      <c r="Q65" s="16">
        <v>8.751724137931037</v>
      </c>
      <c r="R65" s="16">
        <v>22.90344827586208</v>
      </c>
      <c r="S65" s="16">
        <v>23.69310344827586</v>
      </c>
      <c r="T65" s="16">
        <v>12.37857142857143</v>
      </c>
      <c r="U65" s="16">
        <v>15.87586206896552</v>
      </c>
      <c r="V65" s="16">
        <v>14.73448275862069</v>
      </c>
      <c r="W65" s="16">
        <v>18.13103448275862</v>
      </c>
      <c r="X65" s="16">
        <v>20.16428571428571</v>
      </c>
      <c r="Y65" s="16">
        <v>14.77586206896552</v>
      </c>
      <c r="Z65" s="16">
        <v>24.34827586206896</v>
      </c>
      <c r="AA65" s="16">
        <v>15.44137931034483</v>
      </c>
      <c r="AB65" s="16">
        <v>20.03448275862069</v>
      </c>
      <c r="AC65" s="16">
        <v>21.75862068965517</v>
      </c>
      <c r="AD65" s="16">
        <v>18.36551724137931</v>
      </c>
      <c r="AE65" s="16">
        <v>18.92758620689656</v>
      </c>
      <c r="AF65" s="16">
        <v>19.47241379310345</v>
      </c>
      <c r="AG65" s="16">
        <v>20.36896551724138</v>
      </c>
      <c r="AH65" s="16">
        <v>24.17586206896551</v>
      </c>
      <c r="AI65" s="16">
        <v>16.62758620689655</v>
      </c>
      <c r="AJ65" s="16">
        <v>16.34827586206896</v>
      </c>
      <c r="AK65" s="16">
        <v>15.93103448275862</v>
      </c>
      <c r="AL65" s="16">
        <v>14.95517241379311</v>
      </c>
      <c r="AM65" s="16">
        <v>17.42758620689656</v>
      </c>
      <c r="AN65" s="16">
        <v>13.67931034482759</v>
      </c>
      <c r="AO65" s="16">
        <v>16.06896551724138</v>
      </c>
      <c r="AP65" s="16">
        <v>19.71034482758621</v>
      </c>
      <c r="AQ65" s="16">
        <v>22.53076923076923</v>
      </c>
      <c r="AR65" s="16">
        <v>19.53103448275862</v>
      </c>
      <c r="AS65" s="16">
        <v>22.13448275862069</v>
      </c>
      <c r="AT65" s="16">
        <v>11.46206896551724</v>
      </c>
      <c r="AU65" s="16">
        <v>17.0103448275862</v>
      </c>
      <c r="AV65" s="16">
        <v>23.87241379310345</v>
      </c>
      <c r="AW65" s="16">
        <v>14.82413793103448</v>
      </c>
      <c r="AX65" s="16">
        <v>23.88620689655172</v>
      </c>
      <c r="AY65" s="16">
        <v>12.2</v>
      </c>
      <c r="AZ65" s="16">
        <v>17.83793103448276</v>
      </c>
      <c r="BA65" s="16">
        <v>24.15172413793103</v>
      </c>
      <c r="BB65" s="16">
        <v>15.38965517241379</v>
      </c>
      <c r="BC65" s="16">
        <v>16.68965517241379</v>
      </c>
      <c r="BD65" s="16">
        <v>14.07931034482759</v>
      </c>
      <c r="BE65" s="16">
        <v>11.3551724137931</v>
      </c>
      <c r="BF65" s="16">
        <v>15.22413793103448</v>
      </c>
      <c r="BG65" s="16"/>
      <c r="BH65" s="16">
        <v>21.05517241379309</v>
      </c>
      <c r="BI65" s="16">
        <v>15.26551724137931</v>
      </c>
      <c r="BJ65" s="16">
        <v>21.94137931034483</v>
      </c>
      <c r="BK65" s="16">
        <v>24.65714285714286</v>
      </c>
      <c r="BL65" s="16">
        <v>19.17142857142857</v>
      </c>
      <c r="BM65" s="16">
        <v>24.08620689655172</v>
      </c>
      <c r="BN65" s="16">
        <v>16.27241379310345</v>
      </c>
      <c r="BO65" s="16">
        <v>19.79615384615384</v>
      </c>
      <c r="BP65" s="16">
        <v>16.60689655172414</v>
      </c>
      <c r="BQ65" s="16">
        <v>16.91153846153846</v>
      </c>
      <c r="BR65" s="16">
        <v>20.36206896551724</v>
      </c>
      <c r="BS65" s="16">
        <v>16.43448275862069</v>
      </c>
      <c r="BT65" s="16">
        <v>16.10689655172414</v>
      </c>
      <c r="BU65" s="16">
        <v>12.06896551724138</v>
      </c>
      <c r="BV65" s="16">
        <v>14.16551724137931</v>
      </c>
      <c r="BW65" s="16">
        <v>23.60689655172413</v>
      </c>
      <c r="BX65" s="16">
        <v>15.43448275862069</v>
      </c>
      <c r="BY65" s="16">
        <v>13.86896551724138</v>
      </c>
      <c r="BZ65" s="16">
        <v>20.59310344827586</v>
      </c>
      <c r="CA65" s="16">
        <v>15.06551724137931</v>
      </c>
      <c r="CB65" s="16">
        <v>22.74827586206897</v>
      </c>
      <c r="CC65" s="16">
        <v>17.95</v>
      </c>
      <c r="CD65" s="16">
        <v>17.86551724137931</v>
      </c>
      <c r="CE65" s="16">
        <v>24.94137931034484</v>
      </c>
      <c r="CF65" s="16">
        <v>15.86551724137931</v>
      </c>
      <c r="CG65" s="16">
        <v>18.58965517241379</v>
      </c>
      <c r="CH65" s="16">
        <v>23.77241379310344</v>
      </c>
      <c r="CI65" s="16">
        <v>16.14137931034482</v>
      </c>
      <c r="CJ65" s="16">
        <v>21.98518518518519</v>
      </c>
      <c r="CK65" s="16">
        <v>14.16666666666667</v>
      </c>
      <c r="CL65" s="16">
        <v>21.3</v>
      </c>
      <c r="CM65" s="16">
        <v>14.47931034482759</v>
      </c>
      <c r="CN65" s="16">
        <v>13.85357142857143</v>
      </c>
      <c r="CO65" s="16">
        <v>14.87931034482758</v>
      </c>
      <c r="CP65" s="16">
        <v>14.72758620689655</v>
      </c>
      <c r="CQ65" s="16">
        <v>18.85714285714286</v>
      </c>
      <c r="CR65" s="16">
        <v>18.94137931034483</v>
      </c>
      <c r="CS65" s="16">
        <v>17.90000000000001</v>
      </c>
      <c r="CT65" s="16">
        <v>24.4</v>
      </c>
      <c r="CU65" s="16">
        <v>21.92758620689655</v>
      </c>
      <c r="CV65" s="16">
        <v>20.25172413793103</v>
      </c>
      <c r="CW65" s="16">
        <v>23.79310344827586</v>
      </c>
      <c r="CX65" s="16">
        <v>24.296</v>
      </c>
      <c r="CY65" s="16">
        <v>15.03448275862069</v>
      </c>
      <c r="CZ65" s="16">
        <v>17.23793103448276</v>
      </c>
      <c r="DA65" s="16">
        <v>15.63103448275862</v>
      </c>
      <c r="DB65" s="16">
        <v>23.26153846153846</v>
      </c>
      <c r="DC65" s="16">
        <v>17.96896551724138</v>
      </c>
      <c r="DD65" s="16">
        <v>16.54137931034483</v>
      </c>
      <c r="DE65" s="16">
        <v>15.67931034482758</v>
      </c>
      <c r="DF65" s="16">
        <v>25.14827586206896</v>
      </c>
      <c r="DG65" s="16">
        <v>18.45172413793103</v>
      </c>
      <c r="DH65" s="16">
        <v>14.81379310344828</v>
      </c>
      <c r="DI65" s="16">
        <v>19.60344827586207</v>
      </c>
      <c r="DJ65" s="16"/>
      <c r="DK65" s="18">
        <f>AVERAGE(B65:DJ65)</f>
        <v>18.34495579487534</v>
      </c>
      <c r="DL65" s="16"/>
      <c r="DM65" s="18">
        <f>SUM(SUM(DI65,DE65,DA65,CZ65,CY65,CV65,CR65,CP65,CK65,CJ65,CG65,CF65,CC65,CB65,BW65,BT65,BS65,BQ65,BP65,BN65,BL65,BK65,BJ65,BI65,BH65,BE65,BC65,BB65,AZ65,AY65),AV65,AR65,AQ65,AP65,AO65,AM65,AL65,AK65,AI65,AH65,AD65,AC65,AB65,Z65,Y65,X65,W65,R65,O65,N65,M65,K65,J65,I65,G65,D65,C65,B65)/58</f>
        <v>18.50390388886227</v>
      </c>
      <c r="DN65" s="16"/>
      <c r="DO65" s="16"/>
      <c r="DP65" s="16"/>
      <c r="DQ65" s="16"/>
    </row>
    <row r="66" ht="20.35" customHeight="1">
      <c r="A66" s="14">
        <v>1973</v>
      </c>
      <c r="B66" s="15">
        <v>18.425</v>
      </c>
      <c r="C66" s="16">
        <v>13.55714285714286</v>
      </c>
      <c r="D66" s="16">
        <v>20.76785714285714</v>
      </c>
      <c r="E66" s="16">
        <v>21.02857142857143</v>
      </c>
      <c r="F66" s="16">
        <v>24.07857142857143</v>
      </c>
      <c r="G66" s="16">
        <v>15.24642857142857</v>
      </c>
      <c r="H66" s="16">
        <v>24.75</v>
      </c>
      <c r="I66" s="16">
        <v>24.56071428571428</v>
      </c>
      <c r="J66" s="16">
        <v>21.82142857142857</v>
      </c>
      <c r="K66" s="16">
        <v>12.69642857142857</v>
      </c>
      <c r="L66" s="16">
        <v>21.82142857142858</v>
      </c>
      <c r="M66" s="16">
        <v>26.55357142857143</v>
      </c>
      <c r="N66" s="16">
        <v>23.02222222222222</v>
      </c>
      <c r="O66" s="16">
        <v>24.78571428571428</v>
      </c>
      <c r="P66" s="16">
        <v>7.782142857142857</v>
      </c>
      <c r="Q66" s="16">
        <v>10.85</v>
      </c>
      <c r="R66" s="16">
        <v>24.71071428571429</v>
      </c>
      <c r="S66" s="16">
        <v>23.75185185185185</v>
      </c>
      <c r="T66" s="16">
        <v>15.31071428571429</v>
      </c>
      <c r="U66" s="16">
        <v>14.88928571428572</v>
      </c>
      <c r="V66" s="16">
        <v>12.88518518518519</v>
      </c>
      <c r="W66" s="16">
        <v>17.05714285714285</v>
      </c>
      <c r="X66" s="16">
        <v>23.10909090909091</v>
      </c>
      <c r="Y66" s="16">
        <v>14.89285714285714</v>
      </c>
      <c r="Z66" s="16">
        <v>22.08571428571429</v>
      </c>
      <c r="AA66" s="16">
        <v>13.50714285714286</v>
      </c>
      <c r="AB66" s="16">
        <v>23.55555555555556</v>
      </c>
      <c r="AC66" s="16">
        <v>23.06071428571428</v>
      </c>
      <c r="AD66" s="16">
        <v>19.99285714285714</v>
      </c>
      <c r="AE66" s="16">
        <v>20.41428571428571</v>
      </c>
      <c r="AF66" s="16">
        <v>16.99285714285714</v>
      </c>
      <c r="AG66" s="16">
        <v>17.36428571428571</v>
      </c>
      <c r="AH66" s="16">
        <v>25.88571428571428</v>
      </c>
      <c r="AI66" s="16">
        <v>18.12592592592593</v>
      </c>
      <c r="AJ66" s="16">
        <v>19.38928571428571</v>
      </c>
      <c r="AK66" s="16">
        <v>15.15714285714286</v>
      </c>
      <c r="AL66" s="16">
        <v>15.59642857142857</v>
      </c>
      <c r="AM66" s="16">
        <v>16.86428571428572</v>
      </c>
      <c r="AN66" s="16">
        <v>15.05</v>
      </c>
      <c r="AO66" s="16">
        <v>17.775</v>
      </c>
      <c r="AP66" s="16">
        <v>21.28571428571428</v>
      </c>
      <c r="AQ66" s="16">
        <v>23.13928571428571</v>
      </c>
      <c r="AR66" s="16">
        <v>17.30357142857143</v>
      </c>
      <c r="AS66" s="16">
        <v>20.78214285714286</v>
      </c>
      <c r="AT66" s="16">
        <v>10.55</v>
      </c>
      <c r="AU66" s="16">
        <v>20.09642857142857</v>
      </c>
      <c r="AV66" s="16">
        <v>24.08928571428572</v>
      </c>
      <c r="AW66" s="16">
        <v>13.38928571428571</v>
      </c>
      <c r="AX66" s="16">
        <v>24.70370370370371</v>
      </c>
      <c r="AY66" s="16">
        <v>17.46428571428571</v>
      </c>
      <c r="AZ66" s="16">
        <v>18.41428571428572</v>
      </c>
      <c r="BA66" s="16">
        <v>25.44285714285715</v>
      </c>
      <c r="BB66" s="16">
        <v>13.82857142857143</v>
      </c>
      <c r="BC66" s="16">
        <v>16.76296296296296</v>
      </c>
      <c r="BD66" s="16">
        <v>14.20357142857143</v>
      </c>
      <c r="BE66" s="16">
        <v>11.43928571428571</v>
      </c>
      <c r="BF66" s="16">
        <v>15.05357142857143</v>
      </c>
      <c r="BG66" s="16"/>
      <c r="BH66" s="16">
        <v>23.78214285714286</v>
      </c>
      <c r="BI66" s="16">
        <v>14.52857142857143</v>
      </c>
      <c r="BJ66" s="16">
        <v>23.2</v>
      </c>
      <c r="BK66" s="16">
        <v>26.78846153846154</v>
      </c>
      <c r="BL66" s="16">
        <v>21.58888888888889</v>
      </c>
      <c r="BM66" s="16">
        <v>24.475</v>
      </c>
      <c r="BN66" s="16">
        <v>16.44642857142857</v>
      </c>
      <c r="BO66" s="16">
        <v>16.76153846153846</v>
      </c>
      <c r="BP66" s="16">
        <v>17.85714285714286</v>
      </c>
      <c r="BQ66" s="16">
        <v>20.824</v>
      </c>
      <c r="BR66" s="16">
        <v>18.68148148148148</v>
      </c>
      <c r="BS66" s="16">
        <v>21.29285714285714</v>
      </c>
      <c r="BT66" s="16">
        <v>17.62857142857143</v>
      </c>
      <c r="BU66" s="16">
        <v>12.825</v>
      </c>
      <c r="BV66" s="16">
        <v>14.41071428571429</v>
      </c>
      <c r="BW66" s="16">
        <v>25.40357142857143</v>
      </c>
      <c r="BX66" s="16">
        <v>17.75357142857143</v>
      </c>
      <c r="BY66" s="16">
        <v>14.81785714285714</v>
      </c>
      <c r="BZ66" s="16">
        <v>21.88928571428571</v>
      </c>
      <c r="CA66" s="16">
        <v>15.125</v>
      </c>
      <c r="CB66" s="16">
        <v>23.76785714285714</v>
      </c>
      <c r="CC66" s="16">
        <v>15.54285714285714</v>
      </c>
      <c r="CD66" s="16">
        <v>18.51785714285714</v>
      </c>
      <c r="CE66" s="16">
        <v>25.98928571428571</v>
      </c>
      <c r="CF66" s="16">
        <v>15.76071428571429</v>
      </c>
      <c r="CG66" s="16">
        <v>19.68214285714286</v>
      </c>
      <c r="CH66" s="16">
        <v>22.13571428571429</v>
      </c>
      <c r="CI66" s="16">
        <v>18.75714285714286</v>
      </c>
      <c r="CJ66" s="16">
        <v>23.11111111111111</v>
      </c>
      <c r="CK66" s="16">
        <v>15.20833333333333</v>
      </c>
      <c r="CL66" s="16">
        <v>22.70000000000001</v>
      </c>
      <c r="CM66" s="16">
        <v>16.8</v>
      </c>
      <c r="CN66" s="16">
        <v>14.84285714285715</v>
      </c>
      <c r="CO66" s="16">
        <v>18.81428571428571</v>
      </c>
      <c r="CP66" s="16">
        <v>15.78928571428571</v>
      </c>
      <c r="CQ66" s="16">
        <v>23.35357142857142</v>
      </c>
      <c r="CR66" s="16">
        <v>19.63571428571429</v>
      </c>
      <c r="CS66" s="16">
        <v>17.64642857142857</v>
      </c>
      <c r="CT66" s="16">
        <v>23.54642857142857</v>
      </c>
      <c r="CU66" s="16">
        <v>24.28076923076923</v>
      </c>
      <c r="CV66" s="16">
        <v>22</v>
      </c>
      <c r="CW66" s="16">
        <v>24.69285714285714</v>
      </c>
      <c r="CX66" s="16">
        <v>24.5625</v>
      </c>
      <c r="CY66" s="16">
        <v>18.94642857142857</v>
      </c>
      <c r="CZ66" s="16">
        <v>21.7</v>
      </c>
      <c r="DA66" s="16">
        <v>13.85</v>
      </c>
      <c r="DB66" s="16">
        <v>24.33571428571429</v>
      </c>
      <c r="DC66" s="16">
        <v>20.96785714285715</v>
      </c>
      <c r="DD66" s="16">
        <v>19.4</v>
      </c>
      <c r="DE66" s="16">
        <v>16.1</v>
      </c>
      <c r="DF66" s="16">
        <v>28.09285714285715</v>
      </c>
      <c r="DG66" s="16">
        <v>19.68571428571428</v>
      </c>
      <c r="DH66" s="16">
        <v>18.75714285714286</v>
      </c>
      <c r="DI66" s="16">
        <v>20.93571428571429</v>
      </c>
      <c r="DJ66" s="16"/>
      <c r="DK66" s="18">
        <f>AVERAGE(B66:DJ66)</f>
        <v>19.30729096079096</v>
      </c>
      <c r="DL66" s="16"/>
      <c r="DM66" s="18">
        <f>SUM(SUM(DI66,DE66,DA66,CZ66,CY66,CV66,CR66,CP66,CK66,CJ66,CG66,CF66,CC66,CB66,BW66,BT66,BS66,BQ66,BP66,BN66,BL66,BK66,BJ66,BI66,BH66,BE66,BC66,BB66,AZ66,AY66),AV66,AR66,AQ66,AP66,AO66,AM66,AL66,AK66,AI66,AH66,AD66,AC66,AB66,Z66,Y66,X66,W66,R66,O66,N66,M66,K66,J66,I66,G66,D66,C66,B66)/58</f>
        <v>19.55868440180509</v>
      </c>
      <c r="DN66" s="16"/>
      <c r="DO66" s="16"/>
      <c r="DP66" s="16"/>
      <c r="DQ66" s="16"/>
    </row>
    <row r="67" ht="20.35" customHeight="1">
      <c r="A67" s="14">
        <v>1974</v>
      </c>
      <c r="B67" s="15">
        <v>16.99285714285714</v>
      </c>
      <c r="C67" s="16">
        <v>14.15925925925926</v>
      </c>
      <c r="D67" s="16">
        <v>19.78571428571429</v>
      </c>
      <c r="E67" s="16">
        <v>19.675</v>
      </c>
      <c r="F67" s="16">
        <v>22.11071428571429</v>
      </c>
      <c r="G67" s="16">
        <v>12.10714285714286</v>
      </c>
      <c r="H67" s="16">
        <v>24.51785714285714</v>
      </c>
      <c r="I67" s="16">
        <v>22.39285714285714</v>
      </c>
      <c r="J67" s="16">
        <v>21.07499999999999</v>
      </c>
      <c r="K67" s="16">
        <v>12.32142857142857</v>
      </c>
      <c r="L67" s="16">
        <v>20.55357142857143</v>
      </c>
      <c r="M67" s="16">
        <v>26.175</v>
      </c>
      <c r="N67" s="16">
        <v>21.91785714285714</v>
      </c>
      <c r="O67" s="16">
        <v>24.51785714285714</v>
      </c>
      <c r="P67" s="16">
        <v>7.153571428571429</v>
      </c>
      <c r="Q67" s="16">
        <v>9.296428571428569</v>
      </c>
      <c r="R67" s="16">
        <v>23.28928571428571</v>
      </c>
      <c r="S67" s="16">
        <v>22.86071428571428</v>
      </c>
      <c r="T67" s="16">
        <v>12.60357142857143</v>
      </c>
      <c r="U67" s="16">
        <v>14.27857142857143</v>
      </c>
      <c r="V67" s="16">
        <v>12.98214285714286</v>
      </c>
      <c r="W67" s="16">
        <v>17.12142857142857</v>
      </c>
      <c r="X67" s="16">
        <v>21.63214285714286</v>
      </c>
      <c r="Y67" s="16">
        <v>15.06071428571429</v>
      </c>
      <c r="Z67" s="16">
        <v>23.37857142857143</v>
      </c>
      <c r="AA67" s="16">
        <v>15.19285714285714</v>
      </c>
      <c r="AB67" s="16">
        <v>20.51785714285714</v>
      </c>
      <c r="AC67" s="16">
        <v>21.7962962962963</v>
      </c>
      <c r="AD67" s="16">
        <v>18.91785714285714</v>
      </c>
      <c r="AE67" s="16">
        <v>19.25</v>
      </c>
      <c r="AF67" s="16">
        <v>16.77142857142857</v>
      </c>
      <c r="AG67" s="16">
        <v>17.48214285714285</v>
      </c>
      <c r="AH67" s="16">
        <v>25.25</v>
      </c>
      <c r="AI67" s="16">
        <v>15.33571428571429</v>
      </c>
      <c r="AJ67" s="16">
        <v>17.30357142857143</v>
      </c>
      <c r="AK67" s="16">
        <v>15.29642857142857</v>
      </c>
      <c r="AL67" s="16">
        <v>14.38214285714286</v>
      </c>
      <c r="AM67" s="16">
        <v>17.30357142857143</v>
      </c>
      <c r="AN67" s="16">
        <v>15.21071428571429</v>
      </c>
      <c r="AO67" s="16">
        <v>16.36785714285714</v>
      </c>
      <c r="AP67" s="16">
        <v>20.16428571428571</v>
      </c>
      <c r="AQ67" s="16">
        <v>22.43928571428571</v>
      </c>
      <c r="AR67" s="16">
        <v>18.08571428571429</v>
      </c>
      <c r="AS67" s="16">
        <v>19.43928571428572</v>
      </c>
      <c r="AT67" s="16">
        <v>10.26071428571428</v>
      </c>
      <c r="AU67" s="16">
        <v>18.09642857142857</v>
      </c>
      <c r="AV67" s="16">
        <v>22.85</v>
      </c>
      <c r="AW67" s="16">
        <v>13.325</v>
      </c>
      <c r="AX67" s="16">
        <v>23.95357142857143</v>
      </c>
      <c r="AY67" s="16">
        <v>14.34642857142857</v>
      </c>
      <c r="AZ67" s="16">
        <v>16.15714285714285</v>
      </c>
      <c r="BA67" s="16">
        <v>24.33571428571429</v>
      </c>
      <c r="BB67" s="16">
        <v>13.225</v>
      </c>
      <c r="BC67" s="16">
        <v>15.35</v>
      </c>
      <c r="BD67" s="16">
        <v>14.73928571428571</v>
      </c>
      <c r="BE67" s="16">
        <v>10.60357142857143</v>
      </c>
      <c r="BF67" s="16">
        <v>15.05714285714286</v>
      </c>
      <c r="BG67" s="16"/>
      <c r="BH67" s="16">
        <v>21.59285714285715</v>
      </c>
      <c r="BI67" s="16">
        <v>14.02857142857143</v>
      </c>
      <c r="BJ67" s="16">
        <v>23.3</v>
      </c>
      <c r="BK67" s="16">
        <v>25.9</v>
      </c>
      <c r="BL67" s="16">
        <v>20.75714285714286</v>
      </c>
      <c r="BM67" s="16">
        <v>23.30357142857143</v>
      </c>
      <c r="BN67" s="16">
        <v>16.15714285714285</v>
      </c>
      <c r="BO67" s="16">
        <v>16.22307692307692</v>
      </c>
      <c r="BP67" s="16">
        <v>16.07857142857143</v>
      </c>
      <c r="BQ67" s="16">
        <v>18.91538461538462</v>
      </c>
      <c r="BR67" s="16">
        <v>18.57777777777778</v>
      </c>
      <c r="BS67" s="16">
        <v>18.99285714285714</v>
      </c>
      <c r="BT67" s="16">
        <v>15.93571428571429</v>
      </c>
      <c r="BU67" s="16">
        <v>12.54642857142857</v>
      </c>
      <c r="BV67" s="16">
        <v>13.33928571428571</v>
      </c>
      <c r="BW67" s="16">
        <v>24.61071428571429</v>
      </c>
      <c r="BX67" s="16">
        <v>15.68571428571429</v>
      </c>
      <c r="BY67" s="16">
        <v>13.68214285714286</v>
      </c>
      <c r="BZ67" s="16">
        <v>21.79285714285715</v>
      </c>
      <c r="CA67" s="16">
        <v>13.26071428571428</v>
      </c>
      <c r="CB67" s="16">
        <v>22.89285714285714</v>
      </c>
      <c r="CC67" s="16">
        <v>16.62142857142857</v>
      </c>
      <c r="CD67" s="16">
        <v>17.78928571428571</v>
      </c>
      <c r="CE67" s="16">
        <v>25.42142857142857</v>
      </c>
      <c r="CF67" s="16">
        <v>16.59285714285715</v>
      </c>
      <c r="CG67" s="16">
        <v>18.80357142857143</v>
      </c>
      <c r="CH67" s="16">
        <v>21.98214285714286</v>
      </c>
      <c r="CI67" s="16">
        <v>16.59642857142857</v>
      </c>
      <c r="CJ67" s="16">
        <v>22.38571428571428</v>
      </c>
      <c r="CK67" s="16">
        <v>14.13461538461539</v>
      </c>
      <c r="CL67" s="16">
        <v>22.25714285714286</v>
      </c>
      <c r="CM67" s="16">
        <v>14.29642857142857</v>
      </c>
      <c r="CN67" s="16">
        <v>12.87857142857142</v>
      </c>
      <c r="CO67" s="16">
        <v>16.16428571428571</v>
      </c>
      <c r="CP67" s="16">
        <v>15</v>
      </c>
      <c r="CQ67" s="16">
        <v>20.35714285714286</v>
      </c>
      <c r="CR67" s="16">
        <v>18.68214285714286</v>
      </c>
      <c r="CS67" s="16">
        <v>17.99285714285714</v>
      </c>
      <c r="CT67" s="16">
        <v>22.23571428571428</v>
      </c>
      <c r="CU67" s="16">
        <v>22.26785714285714</v>
      </c>
      <c r="CV67" s="16">
        <v>20.35</v>
      </c>
      <c r="CW67" s="16">
        <v>23.66428571428571</v>
      </c>
      <c r="CX67" s="16">
        <v>24.08571428571428</v>
      </c>
      <c r="CY67" s="16">
        <v>15.31785714285714</v>
      </c>
      <c r="CZ67" s="16">
        <v>19.48928571428572</v>
      </c>
      <c r="DA67" s="16">
        <v>13.29642857142857</v>
      </c>
      <c r="DB67" s="16">
        <v>24.225</v>
      </c>
      <c r="DC67" s="16">
        <v>19.76071428571428</v>
      </c>
      <c r="DD67" s="16">
        <v>17.19642857142857</v>
      </c>
      <c r="DE67" s="16">
        <v>14.73214285714286</v>
      </c>
      <c r="DF67" s="16">
        <v>23.675</v>
      </c>
      <c r="DG67" s="16">
        <v>18.56428571428571</v>
      </c>
      <c r="DH67" s="16">
        <v>15.74285714285715</v>
      </c>
      <c r="DI67" s="16">
        <v>20.66785714285714</v>
      </c>
      <c r="DJ67" s="16"/>
      <c r="DK67" s="18">
        <f>AVERAGE(B67:DJ67)</f>
        <v>18.26637049137049</v>
      </c>
      <c r="DL67" s="16"/>
      <c r="DM67" s="18">
        <f>SUM(SUM(DI67,DE67,DA67,CZ67,CY67,CV67,CR67,CP67,CK67,CJ67,CG67,CF67,CC67,CB67,BW67,BT67,BS67,BQ67,BP67,BN67,BL67,BK67,BJ67,BI67,BH67,BE67,BC67,BB67,AZ67,AY67),AV67,AR67,AQ67,AP67,AO67,AM67,AL67,AK67,AI67,AH67,AD67,AC67,AB67,Z67,Y67,X67,W67,R67,O67,N67,M67,K67,J67,I67,G67,D67,C67,B67)/58</f>
        <v>18.54399972632731</v>
      </c>
      <c r="DN67" s="16"/>
      <c r="DO67" s="16"/>
      <c r="DP67" s="16"/>
      <c r="DQ67" s="16"/>
    </row>
    <row r="68" ht="20.35" customHeight="1">
      <c r="A68" s="14">
        <v>1975</v>
      </c>
      <c r="B68" s="15">
        <v>18.675</v>
      </c>
      <c r="C68" s="16">
        <v>16.16071428571428</v>
      </c>
      <c r="D68" s="16">
        <v>19.05</v>
      </c>
      <c r="E68" s="16">
        <v>18.67857142857143</v>
      </c>
      <c r="F68" s="16">
        <v>22.10714285714286</v>
      </c>
      <c r="G68" s="16">
        <v>12.03703703703703</v>
      </c>
      <c r="H68" s="16">
        <v>22.46428571428572</v>
      </c>
      <c r="I68" s="16">
        <v>21.91481481481481</v>
      </c>
      <c r="J68" s="16">
        <v>19.95714285714286</v>
      </c>
      <c r="K68" s="16">
        <v>15.40714285714286</v>
      </c>
      <c r="L68" s="16">
        <v>20.41428571428572</v>
      </c>
      <c r="M68" s="16">
        <v>25.74285714285714</v>
      </c>
      <c r="N68" s="16">
        <v>21.34285714285715</v>
      </c>
      <c r="O68" s="16">
        <v>24</v>
      </c>
      <c r="P68" s="16">
        <v>5.875000000000001</v>
      </c>
      <c r="Q68" s="16">
        <v>9.989285714285717</v>
      </c>
      <c r="R68" s="16">
        <v>22.75</v>
      </c>
      <c r="S68" s="16">
        <v>22.58928571428572</v>
      </c>
      <c r="T68" s="16">
        <v>12.725</v>
      </c>
      <c r="U68" s="16">
        <v>15.78214285714286</v>
      </c>
      <c r="V68" s="16">
        <v>11.96785714285714</v>
      </c>
      <c r="W68" s="16">
        <v>18.72857142857143</v>
      </c>
      <c r="X68" s="16">
        <v>22.08148148148148</v>
      </c>
      <c r="Y68" s="16">
        <v>14.29285714285714</v>
      </c>
      <c r="Z68" s="16">
        <v>24.01428571428572</v>
      </c>
      <c r="AA68" s="16">
        <v>17.39285714285715</v>
      </c>
      <c r="AB68" s="16">
        <v>21.03928571428571</v>
      </c>
      <c r="AC68" s="16">
        <v>21.72962962962963</v>
      </c>
      <c r="AD68" s="16">
        <v>19.95357142857142</v>
      </c>
      <c r="AE68" s="16">
        <v>18.77857142857143</v>
      </c>
      <c r="AF68" s="16">
        <v>20.06428571428571</v>
      </c>
      <c r="AG68" s="16">
        <v>21.03928571428571</v>
      </c>
      <c r="AH68" s="16">
        <v>23.45</v>
      </c>
      <c r="AI68" s="16">
        <v>15.8</v>
      </c>
      <c r="AJ68" s="16">
        <v>17.48571428571429</v>
      </c>
      <c r="AK68" s="16">
        <v>14.43214285714286</v>
      </c>
      <c r="AL68" s="16">
        <v>17.96428571428572</v>
      </c>
      <c r="AM68" t="s" s="20">
        <v>116</v>
      </c>
      <c r="AN68" s="16">
        <v>18.54285714285715</v>
      </c>
      <c r="AO68" s="16">
        <v>17.31428571428571</v>
      </c>
      <c r="AP68" s="16">
        <v>19.66071428571428</v>
      </c>
      <c r="AQ68" s="16">
        <v>22.78571428571428</v>
      </c>
      <c r="AR68" s="16">
        <v>21.275</v>
      </c>
      <c r="AS68" s="16">
        <v>22.58214285714286</v>
      </c>
      <c r="AT68" s="16">
        <v>8.810714285714285</v>
      </c>
      <c r="AU68" s="16">
        <v>18</v>
      </c>
      <c r="AV68" s="16">
        <v>23.13928571428571</v>
      </c>
      <c r="AW68" s="16">
        <v>12.675</v>
      </c>
      <c r="AX68" s="16">
        <v>24.075</v>
      </c>
      <c r="AY68" s="16">
        <v>14.03333333333333</v>
      </c>
      <c r="AZ68" s="16">
        <v>19.85769230769231</v>
      </c>
      <c r="BA68" s="16">
        <v>24.11428571428571</v>
      </c>
      <c r="BB68" s="16">
        <v>16.55</v>
      </c>
      <c r="BC68" s="16">
        <v>15.75714285714286</v>
      </c>
      <c r="BD68" s="16">
        <v>15.40357142857143</v>
      </c>
      <c r="BE68" s="16">
        <v>9.228571428571428</v>
      </c>
      <c r="BF68" s="16">
        <v>14.38928571428572</v>
      </c>
      <c r="BG68" s="16"/>
      <c r="BH68" s="16">
        <v>21.06071428571428</v>
      </c>
      <c r="BI68" s="16">
        <v>13.09285714285714</v>
      </c>
      <c r="BJ68" s="16">
        <v>23.26428571428571</v>
      </c>
      <c r="BK68" s="16">
        <v>26.05357142857143</v>
      </c>
      <c r="BL68" s="16">
        <v>21.46071428571429</v>
      </c>
      <c r="BM68" s="16">
        <v>23.56785714285714</v>
      </c>
      <c r="BN68" s="16">
        <v>15.74642857142857</v>
      </c>
      <c r="BO68" s="16">
        <v>20.12692307692308</v>
      </c>
      <c r="BP68" s="16">
        <v>16.65714285714286</v>
      </c>
      <c r="BQ68" s="16">
        <v>19.66071428571428</v>
      </c>
      <c r="BR68" s="16">
        <v>22.39259259259259</v>
      </c>
      <c r="BS68" s="16">
        <v>19.60357142857143</v>
      </c>
      <c r="BT68" s="16">
        <v>16.25357142857143</v>
      </c>
      <c r="BU68" s="16">
        <v>11.36785714285714</v>
      </c>
      <c r="BV68" s="16">
        <v>13.67857142857143</v>
      </c>
      <c r="BW68" s="16">
        <v>24.76785714285714</v>
      </c>
      <c r="BX68" s="16">
        <v>15.88928571428571</v>
      </c>
      <c r="BY68" s="16">
        <v>15.13214285714286</v>
      </c>
      <c r="BZ68" s="16">
        <v>22.43214285714286</v>
      </c>
      <c r="CA68" s="16">
        <v>14.775</v>
      </c>
      <c r="CB68" s="16">
        <v>22.60714285714286</v>
      </c>
      <c r="CC68" s="16">
        <v>19.57142857142858</v>
      </c>
      <c r="CD68" s="16">
        <v>16.91428571428571</v>
      </c>
      <c r="CE68" s="16">
        <v>25.00714285714286</v>
      </c>
      <c r="CF68" s="16">
        <v>17.55357142857143</v>
      </c>
      <c r="CG68" s="16">
        <v>18.23214285714286</v>
      </c>
      <c r="CH68" s="16">
        <v>22</v>
      </c>
      <c r="CI68" s="16">
        <v>16.83928571428572</v>
      </c>
      <c r="CJ68" s="16">
        <v>21.32592592592593</v>
      </c>
      <c r="CK68" s="16">
        <v>14.03571428571429</v>
      </c>
      <c r="CL68" s="16">
        <v>21.60357142857143</v>
      </c>
      <c r="CM68" s="16">
        <v>13.76071428571429</v>
      </c>
      <c r="CN68" s="16">
        <v>13.375</v>
      </c>
      <c r="CO68" s="16">
        <v>16.175</v>
      </c>
      <c r="CP68" s="16">
        <v>16.69642857142857</v>
      </c>
      <c r="CQ68" s="16">
        <v>21.22142857142857</v>
      </c>
      <c r="CR68" s="16">
        <v>19.09259259259259</v>
      </c>
      <c r="CS68" s="16">
        <v>20.2037037037037</v>
      </c>
      <c r="CT68" s="16">
        <v>22.95357142857143</v>
      </c>
      <c r="CU68" s="16">
        <v>22.09285714285715</v>
      </c>
      <c r="CV68" s="16">
        <v>20.925</v>
      </c>
      <c r="CW68" s="16">
        <v>23.85714285714286</v>
      </c>
      <c r="CX68" t="s" s="20">
        <v>116</v>
      </c>
      <c r="CY68" s="16">
        <v>15.93571428571429</v>
      </c>
      <c r="CZ68" s="16">
        <v>19.65357142857143</v>
      </c>
      <c r="DA68" s="16">
        <v>16.74285714285714</v>
      </c>
      <c r="DB68" s="16">
        <v>24.23928571428571</v>
      </c>
      <c r="DC68" s="16">
        <v>19.33928571428572</v>
      </c>
      <c r="DD68" s="16">
        <v>16.43214285714286</v>
      </c>
      <c r="DE68" s="16">
        <v>14.64642857142857</v>
      </c>
      <c r="DF68" s="16">
        <v>25.87857142857143</v>
      </c>
      <c r="DG68" s="16">
        <v>20.63928571428571</v>
      </c>
      <c r="DH68" s="16">
        <v>16.76785714285715</v>
      </c>
      <c r="DI68" s="16">
        <v>19.40357142857143</v>
      </c>
      <c r="DJ68" s="16"/>
      <c r="DK68" s="18">
        <f>AVERAGE(B68:DJ68)</f>
        <v>18.70438412250339</v>
      </c>
      <c r="DL68" s="16"/>
      <c r="DM68" s="18">
        <f>SUM(SUM(DI68,DE68,DA68,CZ68,CY68,CV68,CR68,CP68,CK68,CJ68,CG68,CF68,CC68,CB68,BW68,BT68,BS68,BQ68,BP68,BN68,BL68,BK68,BJ68,BI68,BH68,BE68,BC68,BB68,AZ68,AY68),AV68,AR68,AQ68,AP68,AO68,AM68,AL68,AK68,AI68,AH68,AD68,AC68,AB68,Z68,Y68,X68,W68,R68,O68,N68,M68,K68,J68,I68,G68,D68,C68,B68)/58</f>
        <v>19.02050764375325</v>
      </c>
      <c r="DN68" s="16"/>
      <c r="DO68" s="16"/>
      <c r="DP68" s="16"/>
      <c r="DQ68" s="16"/>
    </row>
    <row r="69" ht="20.35" customHeight="1">
      <c r="A69" s="14">
        <v>1976</v>
      </c>
      <c r="B69" s="15">
        <v>19.0551724137931</v>
      </c>
      <c r="C69" s="16">
        <v>15.28214285714285</v>
      </c>
      <c r="D69" s="16">
        <v>18.76551724137931</v>
      </c>
      <c r="E69" s="16">
        <v>19.41724137931035</v>
      </c>
      <c r="F69" s="16">
        <v>21.33793103448276</v>
      </c>
      <c r="G69" s="16">
        <v>14.43571428571429</v>
      </c>
      <c r="H69" s="16">
        <v>23.54642857142857</v>
      </c>
      <c r="I69" s="16">
        <v>22.50689655172414</v>
      </c>
      <c r="J69" s="16">
        <v>20.05172413793104</v>
      </c>
      <c r="K69" s="16">
        <v>14.55357142857143</v>
      </c>
      <c r="L69" s="16">
        <v>20.33793103448276</v>
      </c>
      <c r="M69" s="16">
        <v>25.20344827586207</v>
      </c>
      <c r="N69" s="16">
        <v>21.84137931034483</v>
      </c>
      <c r="O69" s="16">
        <v>23.33333333333333</v>
      </c>
      <c r="P69" s="16">
        <v>7.244827586206896</v>
      </c>
      <c r="Q69" s="16">
        <v>10.24137931034483</v>
      </c>
      <c r="R69" s="16">
        <v>23.22413793103448</v>
      </c>
      <c r="S69" s="16">
        <v>22.67307692307692</v>
      </c>
      <c r="T69" s="16">
        <v>14.17586206896551</v>
      </c>
      <c r="U69" s="16">
        <v>14.74827586206897</v>
      </c>
      <c r="V69" s="16">
        <v>12.84827586206897</v>
      </c>
      <c r="W69" s="16">
        <v>18.3448275862069</v>
      </c>
      <c r="X69" s="16">
        <v>21.90476190476191</v>
      </c>
      <c r="Y69" s="16">
        <v>15.29642857142857</v>
      </c>
      <c r="Z69" s="16">
        <v>23.81379310344828</v>
      </c>
      <c r="AA69" s="16">
        <v>16.64137931034483</v>
      </c>
      <c r="AB69" s="16">
        <v>19.81034482758621</v>
      </c>
      <c r="AC69" s="16">
        <v>21.60689655172414</v>
      </c>
      <c r="AD69" s="16">
        <v>19.26206896551724</v>
      </c>
      <c r="AE69" s="16">
        <v>19.68275862068965</v>
      </c>
      <c r="AF69" s="16">
        <v>19.27931034482758</v>
      </c>
      <c r="AG69" s="16">
        <v>20.12413793103448</v>
      </c>
      <c r="AH69" s="16">
        <v>23.4344827586207</v>
      </c>
      <c r="AI69" s="16">
        <v>17.5551724137931</v>
      </c>
      <c r="AJ69" s="16">
        <v>18.18965517241379</v>
      </c>
      <c r="AK69" s="16">
        <v>15.79310344827586</v>
      </c>
      <c r="AL69" s="16">
        <v>16.3448275862069</v>
      </c>
      <c r="AM69" t="s" s="20">
        <v>116</v>
      </c>
      <c r="AN69" s="16">
        <v>17.26206896551724</v>
      </c>
      <c r="AO69" s="16">
        <v>17.51034482758621</v>
      </c>
      <c r="AP69" s="16">
        <v>20.52758620689655</v>
      </c>
      <c r="AQ69" s="16">
        <v>22.48275862068965</v>
      </c>
      <c r="AR69" s="16">
        <v>20.9551724137931</v>
      </c>
      <c r="AS69" s="16">
        <v>22.47931034482759</v>
      </c>
      <c r="AT69" s="16">
        <v>10.07931034482759</v>
      </c>
      <c r="AU69" s="16">
        <v>18.26551724137931</v>
      </c>
      <c r="AV69" s="16">
        <v>22.37333333333333</v>
      </c>
      <c r="AW69" s="16">
        <v>13.1551724137931</v>
      </c>
      <c r="AX69" s="16">
        <v>23.94137931034484</v>
      </c>
      <c r="AY69" s="16">
        <v>15.21724137931034</v>
      </c>
      <c r="AZ69" s="16">
        <v>18.22413793103448</v>
      </c>
      <c r="BA69" s="16">
        <v>24.47857142857143</v>
      </c>
      <c r="BB69" s="16">
        <v>15.10689655172414</v>
      </c>
      <c r="BC69" s="16">
        <v>17.25172413793103</v>
      </c>
      <c r="BD69" s="16">
        <v>16.06206896551724</v>
      </c>
      <c r="BE69" s="16">
        <v>11.21724137931034</v>
      </c>
      <c r="BF69" s="16">
        <v>15.70689655172414</v>
      </c>
      <c r="BG69" s="16">
        <v>23.37586206896552</v>
      </c>
      <c r="BH69" s="16">
        <v>20.39655172413793</v>
      </c>
      <c r="BI69" s="16">
        <v>14.56206896551724</v>
      </c>
      <c r="BJ69" s="16">
        <v>22.85517241379311</v>
      </c>
      <c r="BK69" s="16">
        <v>25.02068965517241</v>
      </c>
      <c r="BL69" s="16">
        <v>21.30344827586207</v>
      </c>
      <c r="BM69" s="16">
        <v>24.16551724137932</v>
      </c>
      <c r="BN69" s="16">
        <v>16.8</v>
      </c>
      <c r="BO69" s="16">
        <v>18.87407407407407</v>
      </c>
      <c r="BP69" s="16">
        <v>18.18620689655173</v>
      </c>
      <c r="BQ69" s="16">
        <v>19.41724137931034</v>
      </c>
      <c r="BR69" s="16">
        <v>21.94615384615385</v>
      </c>
      <c r="BS69" s="16">
        <v>18.47931034482758</v>
      </c>
      <c r="BT69" s="16">
        <v>17.45172413793103</v>
      </c>
      <c r="BU69" s="16">
        <v>12.45172413793104</v>
      </c>
      <c r="BV69" s="16">
        <v>14.96551724137931</v>
      </c>
      <c r="BW69" s="16">
        <v>24.42142857142857</v>
      </c>
      <c r="BX69" s="16">
        <v>17.32413793103448</v>
      </c>
      <c r="BY69" s="16">
        <v>16.14482758620689</v>
      </c>
      <c r="BZ69" s="16">
        <v>22.55517241379311</v>
      </c>
      <c r="CA69" s="16">
        <v>14.77931034482759</v>
      </c>
      <c r="CB69" s="16">
        <v>22.72413793103448</v>
      </c>
      <c r="CC69" s="16">
        <v>19.42068965517242</v>
      </c>
      <c r="CD69" s="16">
        <v>18.98275862068965</v>
      </c>
      <c r="CE69" s="16">
        <v>25.4</v>
      </c>
      <c r="CF69" s="16">
        <v>16.01071428571429</v>
      </c>
      <c r="CG69" s="16">
        <v>18.75862068965517</v>
      </c>
      <c r="CH69" s="16">
        <v>22.84827586206897</v>
      </c>
      <c r="CI69" s="16">
        <v>18.5655172413793</v>
      </c>
      <c r="CJ69" s="16">
        <v>21.47931034482759</v>
      </c>
      <c r="CK69" s="16">
        <v>13.9</v>
      </c>
      <c r="CL69" s="16">
        <v>22.34482758620689</v>
      </c>
      <c r="CM69" s="16">
        <v>15.85172413793103</v>
      </c>
      <c r="CN69" s="16">
        <v>14.17241379310345</v>
      </c>
      <c r="CO69" s="16">
        <v>16.97931034482759</v>
      </c>
      <c r="CP69" s="16">
        <v>16.71111111111112</v>
      </c>
      <c r="CQ69" s="16">
        <v>20.125</v>
      </c>
      <c r="CR69" s="16">
        <v>19.98275862068965</v>
      </c>
      <c r="CS69" s="16">
        <v>20.2103448275862</v>
      </c>
      <c r="CT69" s="16">
        <v>22.78620689655173</v>
      </c>
      <c r="CU69" s="16">
        <v>21.3375</v>
      </c>
      <c r="CV69" s="16">
        <v>20.03793103448276</v>
      </c>
      <c r="CW69" s="16">
        <v>23.65862068965517</v>
      </c>
      <c r="CX69" t="s" s="20">
        <v>116</v>
      </c>
      <c r="CY69" s="16">
        <v>17.36551724137931</v>
      </c>
      <c r="CZ69" s="16">
        <v>20.43103448275862</v>
      </c>
      <c r="DA69" s="16">
        <v>16.54827586206896</v>
      </c>
      <c r="DB69" s="16">
        <v>23.68965517241379</v>
      </c>
      <c r="DC69" t="s" s="20">
        <v>116</v>
      </c>
      <c r="DD69" s="16">
        <v>18.47241379310345</v>
      </c>
      <c r="DE69" s="16">
        <v>16.45862068965517</v>
      </c>
      <c r="DF69" s="16">
        <v>25.56551724137931</v>
      </c>
      <c r="DG69" s="16">
        <v>20.43448275862069</v>
      </c>
      <c r="DH69" s="16">
        <v>17.56896551724138</v>
      </c>
      <c r="DI69" s="16">
        <v>20.81724137931034</v>
      </c>
      <c r="DJ69" s="16"/>
      <c r="DK69" s="18">
        <f>AVERAGE(B69:DJ69)</f>
        <v>18.98459253123996</v>
      </c>
      <c r="DL69" s="16"/>
      <c r="DM69" s="18">
        <f>SUM(SUM(DI69,DE69,DA69,CZ69,CY69,CV69,CR69,CP69,CK69,CJ69,CG69,CF69,CC69,CB69,BW69,BT69,BS69,BQ69,BP69,BN69,BL69,BK69,BJ69,BI69,BH69,BE69,BC69,BB69,AZ69,AY69),AV69,AR69,AQ69,AP69,AO69,AM69,AL69,AK69,AI69,AH69,AD69,AC69,AB69,Z69,Y69,X69,W69,R69,O69,N69,M69,K69,J69,I69,G69,D69,C69,B69)/58</f>
        <v>19.15484189400705</v>
      </c>
      <c r="DN69" s="16"/>
      <c r="DO69" s="16"/>
      <c r="DP69" s="16"/>
      <c r="DQ69" s="16"/>
    </row>
    <row r="70" ht="20.35" customHeight="1">
      <c r="A70" s="14">
        <v>1977</v>
      </c>
      <c r="B70" s="15">
        <v>17.85714285714285</v>
      </c>
      <c r="C70" s="16">
        <v>14.45</v>
      </c>
      <c r="D70" s="16">
        <v>20.73214285714286</v>
      </c>
      <c r="E70" s="16">
        <v>20.18928571428572</v>
      </c>
      <c r="F70" s="16">
        <v>22.82142857142857</v>
      </c>
      <c r="G70" s="16">
        <v>14.55</v>
      </c>
      <c r="H70" s="16">
        <v>24.9037037037037</v>
      </c>
      <c r="I70" s="16">
        <v>24.17857142857143</v>
      </c>
      <c r="J70" s="16">
        <v>21.28928571428571</v>
      </c>
      <c r="K70" s="16">
        <v>13.88928571428571</v>
      </c>
      <c r="L70" s="16">
        <v>21.56071428571429</v>
      </c>
      <c r="M70" s="16">
        <v>26.25</v>
      </c>
      <c r="N70" s="16">
        <v>22.21785714285715</v>
      </c>
      <c r="O70" s="16">
        <v>24.4</v>
      </c>
      <c r="P70" s="16">
        <v>5.995833333333333</v>
      </c>
      <c r="Q70" s="16">
        <v>10.97142857142857</v>
      </c>
      <c r="R70" s="16">
        <v>23.53214285714285</v>
      </c>
      <c r="S70" s="16">
        <v>23.35185185185185</v>
      </c>
      <c r="T70" s="16">
        <v>14.54285714285714</v>
      </c>
      <c r="U70" s="16">
        <v>14.44642857142857</v>
      </c>
      <c r="V70" s="16">
        <v>11.91428571428572</v>
      </c>
      <c r="W70" s="16">
        <v>18.03214285714286</v>
      </c>
      <c r="X70" s="16">
        <v>22.66428571428571</v>
      </c>
      <c r="Y70" s="16">
        <v>14.18571428571429</v>
      </c>
      <c r="Z70" s="16">
        <v>23.32857142857143</v>
      </c>
      <c r="AA70" s="16">
        <v>15.21071428571429</v>
      </c>
      <c r="AB70" s="16">
        <v>22.22857142857143</v>
      </c>
      <c r="AC70" s="16">
        <v>22.31071428571429</v>
      </c>
      <c r="AD70" s="16">
        <v>20.81428571428571</v>
      </c>
      <c r="AE70" s="16">
        <v>20.025</v>
      </c>
      <c r="AF70" s="16">
        <v>19.06071428571429</v>
      </c>
      <c r="AG70" s="16">
        <v>19.78571428571428</v>
      </c>
      <c r="AH70" s="16">
        <v>24.87500000000001</v>
      </c>
      <c r="AI70" s="16">
        <v>17.55714285714286</v>
      </c>
      <c r="AJ70" s="16">
        <v>19.275</v>
      </c>
      <c r="AK70" s="16">
        <v>14.96785714285714</v>
      </c>
      <c r="AL70" s="16">
        <v>16.32857142857143</v>
      </c>
      <c r="AM70" s="16">
        <v>17.06785714285715</v>
      </c>
      <c r="AN70" s="16">
        <v>15.31428571428572</v>
      </c>
      <c r="AO70" s="16">
        <v>17.36428571428571</v>
      </c>
      <c r="AP70" s="16">
        <v>20.95714285714286</v>
      </c>
      <c r="AQ70" s="16">
        <v>23.45</v>
      </c>
      <c r="AR70" s="16">
        <v>18.26785714285715</v>
      </c>
      <c r="AS70" s="16">
        <v>22.82142857142857</v>
      </c>
      <c r="AT70" s="16">
        <v>9.642857142857141</v>
      </c>
      <c r="AU70" s="16">
        <v>19.27037037037037</v>
      </c>
      <c r="AV70" s="16">
        <v>24.51785714285715</v>
      </c>
      <c r="AW70" s="16">
        <v>12.62142857142857</v>
      </c>
      <c r="AX70" s="16">
        <v>24.37857142857142</v>
      </c>
      <c r="AY70" s="16">
        <v>15.18571428571429</v>
      </c>
      <c r="AZ70" s="16">
        <v>18.85357142857142</v>
      </c>
      <c r="BA70" s="16">
        <v>24.60370370370371</v>
      </c>
      <c r="BB70" s="16">
        <v>14.78928571428571</v>
      </c>
      <c r="BC70" s="16">
        <v>16.48571428571429</v>
      </c>
      <c r="BD70" s="16">
        <v>15.12142857142857</v>
      </c>
      <c r="BE70" s="16">
        <v>9.407142857142857</v>
      </c>
      <c r="BF70" s="16">
        <v>14.46785714285714</v>
      </c>
      <c r="BG70" s="16">
        <v>24.16428571428572</v>
      </c>
      <c r="BH70" s="16">
        <v>21.96666666666667</v>
      </c>
      <c r="BI70" s="16">
        <v>13.19642857142857</v>
      </c>
      <c r="BJ70" s="16">
        <v>23.76785714285714</v>
      </c>
      <c r="BK70" s="16">
        <v>27.13571428571428</v>
      </c>
      <c r="BL70" s="16">
        <v>23.57857142857144</v>
      </c>
      <c r="BM70" s="16">
        <v>26.16071428571428</v>
      </c>
      <c r="BN70" s="16">
        <v>15.375</v>
      </c>
      <c r="BO70" s="16">
        <v>18.77857142857143</v>
      </c>
      <c r="BP70" s="16">
        <v>17.33214285714286</v>
      </c>
      <c r="BQ70" s="16">
        <v>19.85714285714286</v>
      </c>
      <c r="BR70" s="16">
        <v>20.895</v>
      </c>
      <c r="BS70" s="16">
        <v>19.97142857142858</v>
      </c>
      <c r="BT70" s="16">
        <v>16.08928571428572</v>
      </c>
      <c r="BU70" s="16">
        <v>11.625</v>
      </c>
      <c r="BV70" s="16">
        <v>13.58571428571429</v>
      </c>
      <c r="BW70" s="16">
        <v>24.83214285714286</v>
      </c>
      <c r="BX70" s="16">
        <v>16.47857142857143</v>
      </c>
      <c r="BY70" s="16">
        <v>15.42857142857143</v>
      </c>
      <c r="BZ70" s="16">
        <v>23.53928571428571</v>
      </c>
      <c r="CA70" s="16">
        <v>14.975</v>
      </c>
      <c r="CB70" t="s" s="20">
        <v>116</v>
      </c>
      <c r="CC70" s="16">
        <v>17.75</v>
      </c>
      <c r="CD70" s="16">
        <v>18.4</v>
      </c>
      <c r="CE70" s="16">
        <v>26.55357142857142</v>
      </c>
      <c r="CF70" s="16">
        <v>16.19642857142857</v>
      </c>
      <c r="CG70" s="16">
        <v>18.62857142857143</v>
      </c>
      <c r="CH70" s="16">
        <v>24.30357142857142</v>
      </c>
      <c r="CI70" s="16">
        <v>18.15357142857143</v>
      </c>
      <c r="CJ70" s="16">
        <v>23.16071428571429</v>
      </c>
      <c r="CK70" s="16">
        <v>14.51851851851852</v>
      </c>
      <c r="CL70" s="16">
        <v>22.20357142857143</v>
      </c>
      <c r="CM70" s="16">
        <v>14.35</v>
      </c>
      <c r="CN70" s="16">
        <v>13.29285714285714</v>
      </c>
      <c r="CO70" s="16">
        <v>16.9375</v>
      </c>
      <c r="CP70" s="16">
        <v>15.225</v>
      </c>
      <c r="CQ70" s="16">
        <v>21.2962962962963</v>
      </c>
      <c r="CR70" s="16">
        <v>19.92142857142857</v>
      </c>
      <c r="CS70" s="16">
        <v>19.42307692307692</v>
      </c>
      <c r="CT70" s="16">
        <v>23.79285714285714</v>
      </c>
      <c r="CU70" s="16">
        <v>23.29545454545455</v>
      </c>
      <c r="CV70" s="16">
        <v>22.66071428571428</v>
      </c>
      <c r="CW70" s="16">
        <v>24.275</v>
      </c>
      <c r="CX70" s="16">
        <v>24.14705882352941</v>
      </c>
      <c r="CY70" s="16">
        <v>18.86785714285714</v>
      </c>
      <c r="CZ70" s="16">
        <v>21.22142857142858</v>
      </c>
      <c r="DA70" s="16">
        <v>15.54642857142857</v>
      </c>
      <c r="DB70" s="16">
        <v>24.65357142857143</v>
      </c>
      <c r="DC70" s="16">
        <v>19.35</v>
      </c>
      <c r="DD70" s="16">
        <v>18.86785714285714</v>
      </c>
      <c r="DE70" s="16">
        <v>15.44642857142857</v>
      </c>
      <c r="DF70" s="16">
        <v>26.77500000000001</v>
      </c>
      <c r="DG70" s="16">
        <v>20.63571428571428</v>
      </c>
      <c r="DH70" s="16">
        <v>18.54285714285714</v>
      </c>
      <c r="DI70" s="16">
        <v>20.71785714285715</v>
      </c>
      <c r="DJ70" s="16"/>
      <c r="DK70" s="18">
        <f>AVERAGE(B70:DJ70)</f>
        <v>19.16330147124264</v>
      </c>
      <c r="DL70" s="16"/>
      <c r="DM70" s="18">
        <f>SUM(SUM(DI70,DE70,DA70,CZ70,CY70,CV70,CR70,CP70,CK70,CJ70,CG70,CF70,CC70,CB70,BW70,BT70,BS70,BQ70,BP70,BN70,BL70,BK70,BJ70,BI70,BH70,BE70,BC70,BB70,AZ70,AY70),AV70,AR70,AQ70,AP70,AO70,AM70,AL70,AK70,AI70,AH70,AD70,AC70,AB70,Z70,Y70,X70,W70,R70,O70,N70,M70,K70,J70,I70,G70,D70,C70,B70)/58</f>
        <v>19.29735913858721</v>
      </c>
      <c r="DN70" s="16"/>
      <c r="DO70" s="16"/>
      <c r="DP70" s="16"/>
      <c r="DQ70" s="16"/>
    </row>
    <row r="71" ht="20.35" customHeight="1">
      <c r="A71" s="14">
        <v>1978</v>
      </c>
      <c r="B71" s="15">
        <v>16.00357142857143</v>
      </c>
      <c r="C71" s="16">
        <v>15.55714285714285</v>
      </c>
      <c r="D71" s="16">
        <v>19.72857142857143</v>
      </c>
      <c r="E71" s="16">
        <v>20.27857142857143</v>
      </c>
      <c r="F71" s="16">
        <v>21.88214285714286</v>
      </c>
      <c r="G71" s="16">
        <v>12.78571428571429</v>
      </c>
      <c r="H71" s="16">
        <v>25.45</v>
      </c>
      <c r="I71" s="16">
        <v>24.03703703703704</v>
      </c>
      <c r="J71" s="16">
        <v>20.97857142857143</v>
      </c>
      <c r="K71" s="16">
        <v>15.025</v>
      </c>
      <c r="L71" s="16">
        <v>21.51071428571428</v>
      </c>
      <c r="M71" s="16">
        <v>25.77142857142858</v>
      </c>
      <c r="N71" s="16">
        <v>22.21071428571429</v>
      </c>
      <c r="O71" s="16"/>
      <c r="P71" s="16">
        <v>5.396428571428572</v>
      </c>
      <c r="Q71" s="16">
        <v>9.617857142857144</v>
      </c>
      <c r="R71" s="16">
        <v>23.53571428571428</v>
      </c>
      <c r="S71" s="16">
        <v>23.23478260869566</v>
      </c>
      <c r="T71" s="16">
        <v>12.75357142857143</v>
      </c>
      <c r="U71" s="16">
        <v>13.20357142857143</v>
      </c>
      <c r="V71" s="16">
        <v>11.41071428571429</v>
      </c>
      <c r="W71" s="16">
        <v>18.14642857142857</v>
      </c>
      <c r="X71" s="16">
        <v>22.45357142857143</v>
      </c>
      <c r="Y71" s="16">
        <v>12.80357142857143</v>
      </c>
      <c r="Z71" s="16">
        <v>24.52857142857143</v>
      </c>
      <c r="AA71" s="16">
        <v>14.24285714285714</v>
      </c>
      <c r="AB71" s="16">
        <v>20.32857142857143</v>
      </c>
      <c r="AC71" s="16">
        <v>21.52142857142858</v>
      </c>
      <c r="AD71" s="16">
        <v>20.33928571428572</v>
      </c>
      <c r="AE71" s="16">
        <v>19.57142857142857</v>
      </c>
      <c r="AF71" s="16">
        <v>18.71428571428571</v>
      </c>
      <c r="AG71" s="16">
        <v>20.08571428571429</v>
      </c>
      <c r="AH71" s="16">
        <v>24.95000000000001</v>
      </c>
      <c r="AI71" s="16">
        <v>15</v>
      </c>
      <c r="AJ71" s="16">
        <v>18.45357142857143</v>
      </c>
      <c r="AK71" s="16">
        <v>13.19285714285715</v>
      </c>
      <c r="AL71" s="16">
        <v>16.85</v>
      </c>
      <c r="AM71" s="16">
        <v>16.85</v>
      </c>
      <c r="AN71" s="16">
        <v>16.86785714285714</v>
      </c>
      <c r="AO71" s="16">
        <v>16.725</v>
      </c>
      <c r="AP71" s="16">
        <v>21.05714285714285</v>
      </c>
      <c r="AQ71" s="16">
        <v>23.1</v>
      </c>
      <c r="AR71" s="16">
        <v>20.84285714285715</v>
      </c>
      <c r="AS71" s="16">
        <v>24.18214285714285</v>
      </c>
      <c r="AT71" s="16">
        <v>9.017857142857144</v>
      </c>
      <c r="AU71" s="16">
        <v>19.20357142857143</v>
      </c>
      <c r="AV71" s="16">
        <v>23.68928571428572</v>
      </c>
      <c r="AW71" s="16">
        <v>11.74285714285714</v>
      </c>
      <c r="AX71" s="16">
        <v>24.46428571428571</v>
      </c>
      <c r="AY71" s="16">
        <v>14.53928571428571</v>
      </c>
      <c r="AZ71" s="16">
        <v>19.26071428571428</v>
      </c>
      <c r="BA71" s="16">
        <v>23.39642857142857</v>
      </c>
      <c r="BB71" s="16">
        <v>15.82142857142857</v>
      </c>
      <c r="BC71" s="16">
        <v>14.08571428571429</v>
      </c>
      <c r="BD71" s="16">
        <v>13.73214285714286</v>
      </c>
      <c r="BE71" s="16">
        <v>10.4</v>
      </c>
      <c r="BF71" s="16">
        <v>13.04285714285714</v>
      </c>
      <c r="BG71" s="16">
        <v>25.51428571428572</v>
      </c>
      <c r="BH71" s="16">
        <v>21.56785714285714</v>
      </c>
      <c r="BI71" s="16">
        <v>12.91428571428571</v>
      </c>
      <c r="BJ71" s="16">
        <v>23.125</v>
      </c>
      <c r="BK71" s="16">
        <v>25.45357142857143</v>
      </c>
      <c r="BL71" s="16">
        <v>21.96071428571429</v>
      </c>
      <c r="BM71" s="16">
        <v>23.31428571428572</v>
      </c>
      <c r="BN71" s="16">
        <v>14.125</v>
      </c>
      <c r="BO71" s="16">
        <v>19.06071428571428</v>
      </c>
      <c r="BP71" s="16">
        <v>15.50714285714285</v>
      </c>
      <c r="BQ71" s="16">
        <v>19.46785714285715</v>
      </c>
      <c r="BR71" s="16">
        <v>21.27826086956522</v>
      </c>
      <c r="BS71" s="16">
        <v>19.69285714285714</v>
      </c>
      <c r="BT71" s="16">
        <v>16.75357142857143</v>
      </c>
      <c r="BU71" s="16">
        <v>10.31428571428572</v>
      </c>
      <c r="BV71" s="16">
        <v>11.53571428571428</v>
      </c>
      <c r="BW71" s="16">
        <v>25.50357142857143</v>
      </c>
      <c r="BX71" s="16">
        <v>16.58214285714286</v>
      </c>
      <c r="BY71" s="16">
        <v>12.98928571428571</v>
      </c>
      <c r="BZ71" s="16">
        <v>23.82857142857143</v>
      </c>
      <c r="CA71" s="16">
        <v>13.21071428571428</v>
      </c>
      <c r="CB71" s="16">
        <v>22.76785714285714</v>
      </c>
      <c r="CC71" s="16">
        <v>18.95</v>
      </c>
      <c r="CD71" s="16">
        <v>18.725</v>
      </c>
      <c r="CE71" s="16">
        <v>26.02857142857143</v>
      </c>
      <c r="CF71" s="16">
        <v>15.53571428571429</v>
      </c>
      <c r="CG71" s="16">
        <v>19.64285714285714</v>
      </c>
      <c r="CH71" s="16">
        <v>23.425</v>
      </c>
      <c r="CI71" s="16">
        <v>17.86428571428571</v>
      </c>
      <c r="CJ71" s="16">
        <v>22.46071428571429</v>
      </c>
      <c r="CK71" s="16">
        <v>12.5</v>
      </c>
      <c r="CL71" s="16">
        <v>22.83571428571429</v>
      </c>
      <c r="CM71" s="16">
        <v>13.83214285714286</v>
      </c>
      <c r="CN71" s="16">
        <v>12.90357142857143</v>
      </c>
      <c r="CO71" s="16">
        <v>16.58571428571428</v>
      </c>
      <c r="CP71" s="16">
        <v>14.16785714285714</v>
      </c>
      <c r="CQ71" s="16">
        <v>21.4</v>
      </c>
      <c r="CR71" s="16">
        <v>20.16428571428571</v>
      </c>
      <c r="CS71" s="16">
        <v>18.95357142857143</v>
      </c>
      <c r="CT71" s="16">
        <v>24.08518518518519</v>
      </c>
      <c r="CU71" s="16">
        <v>23.44642857142857</v>
      </c>
      <c r="CV71" s="16">
        <v>22.25</v>
      </c>
      <c r="CW71" s="16">
        <v>24.06428571428572</v>
      </c>
      <c r="CX71" s="16">
        <v>24.53333333333333</v>
      </c>
      <c r="CY71" s="16">
        <v>16.4</v>
      </c>
      <c r="CZ71" s="16">
        <v>20.41785714285714</v>
      </c>
      <c r="DA71" s="16">
        <v>15.97407407407407</v>
      </c>
      <c r="DB71" s="16">
        <v>24.69285714285714</v>
      </c>
      <c r="DC71" s="16">
        <v>20.15714285714285</v>
      </c>
      <c r="DD71" s="16">
        <v>18.05357142857143</v>
      </c>
      <c r="DE71" s="16">
        <v>14.00714285714286</v>
      </c>
      <c r="DF71" s="16">
        <v>25.11071428571428</v>
      </c>
      <c r="DG71" s="16">
        <v>19.175</v>
      </c>
      <c r="DH71" s="16">
        <v>17.13928571428572</v>
      </c>
      <c r="DI71" s="16">
        <v>20.8</v>
      </c>
      <c r="DJ71" s="16"/>
      <c r="DK71" s="18">
        <f>AVERAGE(B71:DJ71)</f>
        <v>18.70562897265794</v>
      </c>
      <c r="DL71" s="16"/>
      <c r="DM71" s="18">
        <f>SUM(SUM(DI71,DE71,DA71,CZ71,CY71,CV71,CR71,CP71,CK71,CJ71,CG71,CF71,CC71,CB71,BW71,BT71,BS71,BQ71,BP71,BN71,BL71,BK71,BJ71,BI71,BH71,BE71,BC71,BB71,AZ71,AY71),AV71,AR71,AQ71,AP71,AO71,AM71,AL71,AK71,AI71,AH71,AD71,AC71,AB71,Z71,Y71,X71,W71,R71,O71,N71,M71,K71,J71,I71,G71,D71,C71,B71)/58</f>
        <v>18.84612225006962</v>
      </c>
      <c r="DN71" s="16"/>
      <c r="DO71" s="16"/>
      <c r="DP71" s="16"/>
      <c r="DQ71" s="16"/>
    </row>
    <row r="72" ht="20.35" customHeight="1">
      <c r="A72" s="14">
        <v>1979</v>
      </c>
      <c r="B72" s="15">
        <v>18.29642857142857</v>
      </c>
      <c r="C72" s="16">
        <v>15.17857142857143</v>
      </c>
      <c r="D72" s="16">
        <v>19.34285714285715</v>
      </c>
      <c r="E72" s="16">
        <v>19.25</v>
      </c>
      <c r="F72" s="16">
        <v>21.73928571428572</v>
      </c>
      <c r="G72" s="16">
        <v>13.43214285714286</v>
      </c>
      <c r="H72" s="16">
        <v>22.85714285714285</v>
      </c>
      <c r="I72" s="16">
        <v>22.71153846153846</v>
      </c>
      <c r="J72" s="16">
        <v>21.31071428571429</v>
      </c>
      <c r="K72" s="16">
        <v>12.91428571428571</v>
      </c>
      <c r="L72" s="16">
        <v>20.51428571428572</v>
      </c>
      <c r="M72" s="16">
        <v>26.25</v>
      </c>
      <c r="N72" s="16">
        <v>21.30714285714286</v>
      </c>
      <c r="O72" s="16">
        <v>23.66</v>
      </c>
      <c r="P72" s="16">
        <v>6.835714285714287</v>
      </c>
      <c r="Q72" s="16">
        <v>10.23928571428571</v>
      </c>
      <c r="R72" s="16">
        <v>23.71428571428572</v>
      </c>
      <c r="S72" s="16">
        <v>22.63461538461538</v>
      </c>
      <c r="T72" s="16">
        <v>13.28571428571429</v>
      </c>
      <c r="U72" s="16">
        <v>14.66071428571428</v>
      </c>
      <c r="V72" s="16">
        <v>12.48214285714286</v>
      </c>
      <c r="W72" s="16">
        <v>16.98928571428572</v>
      </c>
      <c r="X72" s="16">
        <v>21.59285714285715</v>
      </c>
      <c r="Y72" s="16">
        <v>14.30740740740741</v>
      </c>
      <c r="Z72" s="16">
        <v>22.93571428571429</v>
      </c>
      <c r="AA72" s="16">
        <v>16.55714285714286</v>
      </c>
      <c r="AB72" s="16">
        <v>20.08928571428572</v>
      </c>
      <c r="AC72" s="16">
        <v>21.68571428571429</v>
      </c>
      <c r="AD72" s="16">
        <v>20.95714285714286</v>
      </c>
      <c r="AE72" s="16">
        <v>19.475</v>
      </c>
      <c r="AF72" s="16">
        <v>18.25357142857143</v>
      </c>
      <c r="AG72" s="16">
        <v>18.8</v>
      </c>
      <c r="AH72" s="16">
        <v>25.22857142857143</v>
      </c>
      <c r="AI72" s="16">
        <v>16.92142857142857</v>
      </c>
      <c r="AJ72" s="16">
        <v>19.21785714285715</v>
      </c>
      <c r="AK72" s="16">
        <v>15.02857142857143</v>
      </c>
      <c r="AL72" s="16">
        <v>17.07142857142857</v>
      </c>
      <c r="AM72" s="16">
        <v>17.51071428571429</v>
      </c>
      <c r="AN72" s="16">
        <v>16.42857142857143</v>
      </c>
      <c r="AO72" s="16">
        <v>17.05357142857142</v>
      </c>
      <c r="AP72" s="16">
        <v>20.17499999999999</v>
      </c>
      <c r="AQ72" s="16">
        <v>22.88928571428571</v>
      </c>
      <c r="AR72" s="16">
        <v>19.02142857142857</v>
      </c>
      <c r="AS72" s="16">
        <v>22.625</v>
      </c>
      <c r="AT72" s="16">
        <v>10.39642857142857</v>
      </c>
      <c r="AU72" s="16">
        <v>19.39285714285714</v>
      </c>
      <c r="AV72" s="16">
        <v>23.94285714285714</v>
      </c>
      <c r="AW72" s="16">
        <v>13.31428571428571</v>
      </c>
      <c r="AX72" s="16">
        <v>25.025</v>
      </c>
      <c r="AY72" s="16">
        <v>14.38214285714286</v>
      </c>
      <c r="AZ72" s="16">
        <v>18.87857142857143</v>
      </c>
      <c r="BA72" s="16">
        <v>24.24285714285714</v>
      </c>
      <c r="BB72" s="16">
        <v>15.125</v>
      </c>
      <c r="BC72" s="16">
        <v>16.13571428571428</v>
      </c>
      <c r="BD72" s="16">
        <v>15.85714285714286</v>
      </c>
      <c r="BE72" s="16">
        <v>10.86428571428572</v>
      </c>
      <c r="BF72" s="16">
        <v>15.41785714285714</v>
      </c>
      <c r="BG72" s="16">
        <v>23.84999999999999</v>
      </c>
      <c r="BH72" s="16">
        <v>21.54074074074074</v>
      </c>
      <c r="BI72" s="16">
        <v>14.14285714285714</v>
      </c>
      <c r="BJ72" s="16">
        <v>22.80714285714286</v>
      </c>
      <c r="BK72" s="16">
        <v>25.68214285714286</v>
      </c>
      <c r="BL72" s="16">
        <v>21.30357142857142</v>
      </c>
      <c r="BM72" s="16">
        <v>23.44999999999999</v>
      </c>
      <c r="BN72" s="16">
        <v>16.67142857142857</v>
      </c>
      <c r="BO72" s="16">
        <v>18.16296296296296</v>
      </c>
      <c r="BP72" s="16">
        <v>17.21785714285715</v>
      </c>
      <c r="BQ72" s="16">
        <v>18.89642857142857</v>
      </c>
      <c r="BR72" s="16">
        <v>20.35</v>
      </c>
      <c r="BS72" s="16">
        <v>19.98571428571429</v>
      </c>
      <c r="BT72" s="16">
        <v>16.36071428571429</v>
      </c>
      <c r="BU72" s="16">
        <v>12.64285714285714</v>
      </c>
      <c r="BV72" s="16">
        <v>13.475</v>
      </c>
      <c r="BW72" s="16">
        <v>24.41785714285714</v>
      </c>
      <c r="BX72" s="16">
        <v>16.68571428571429</v>
      </c>
      <c r="BY72" s="16">
        <v>15.65714285714285</v>
      </c>
      <c r="BZ72" s="16">
        <v>21.975</v>
      </c>
      <c r="CA72" s="16">
        <v>14.22857142857143</v>
      </c>
      <c r="CB72" s="16">
        <v>23.17857142857143</v>
      </c>
      <c r="CC72" s="16">
        <v>17.36071428571428</v>
      </c>
      <c r="CD72" s="16">
        <v>18.71785714285714</v>
      </c>
      <c r="CE72" s="16">
        <v>24.48571428571428</v>
      </c>
      <c r="CF72" s="16">
        <v>17.17037037037037</v>
      </c>
      <c r="CG72" s="16">
        <v>19.40357142857143</v>
      </c>
      <c r="CH72" s="16">
        <v>22.96428571428572</v>
      </c>
      <c r="CI72" s="16">
        <v>18.11071428571428</v>
      </c>
      <c r="CJ72" s="16">
        <v>21.825</v>
      </c>
      <c r="CK72" s="16">
        <v>13.975</v>
      </c>
      <c r="CL72" s="16">
        <v>21.58928571428572</v>
      </c>
      <c r="CM72" s="16">
        <v>13.83928571428571</v>
      </c>
      <c r="CN72" s="16">
        <v>13.80714285714286</v>
      </c>
      <c r="CO72" s="16">
        <v>16.71428571428571</v>
      </c>
      <c r="CP72" s="16">
        <v>15.96666666666667</v>
      </c>
      <c r="CQ72" s="16">
        <v>20.92962962962963</v>
      </c>
      <c r="CR72" s="16">
        <v>20.27037037037037</v>
      </c>
      <c r="CS72" s="16">
        <v>19.94444444444444</v>
      </c>
      <c r="CT72" s="16">
        <v>22.92857142857142</v>
      </c>
      <c r="CU72" s="16">
        <v>23.01785714285714</v>
      </c>
      <c r="CV72" s="16">
        <v>21.01785714285714</v>
      </c>
      <c r="CW72" s="16">
        <v>24.4962962962963</v>
      </c>
      <c r="CX72" s="16">
        <v>24.42857142857143</v>
      </c>
      <c r="CY72" s="16">
        <v>17.41428571428571</v>
      </c>
      <c r="CZ72" s="16">
        <v>21.64285714285714</v>
      </c>
      <c r="DA72" s="16">
        <v>15.08928571428571</v>
      </c>
      <c r="DB72" s="16">
        <v>24.52962962962963</v>
      </c>
      <c r="DC72" s="16">
        <v>20.53461538461539</v>
      </c>
      <c r="DD72" s="16">
        <v>17.82500000000001</v>
      </c>
      <c r="DE72" s="16">
        <v>15.64285714285714</v>
      </c>
      <c r="DF72" s="16">
        <v>25.01071428571428</v>
      </c>
      <c r="DG72" s="16">
        <v>20.32142857142858</v>
      </c>
      <c r="DH72" s="16">
        <v>18.17142857142857</v>
      </c>
      <c r="DI72" s="16">
        <v>19.96785714285715</v>
      </c>
      <c r="DJ72" s="16"/>
      <c r="DK72" s="18">
        <f>AVERAGE(B72:DJ72)</f>
        <v>18.91251915082271</v>
      </c>
      <c r="DL72" s="16"/>
      <c r="DM72" s="18">
        <f>SUM(SUM(DI72,DE72,DA72,CZ72,CY72,CV72,CR72,CP72,CK72,CJ72,CG72,CF72,CC72,CB72,BW72,BT72,BS72,BQ72,BP72,BN72,BL72,BK72,BJ72,BI72,BH72,BE72,BC72,BB72,AZ72,AY72),AV72,AR72,AQ72,AP72,AO72,AM72,AL72,AK72,AI72,AH72,AD72,AC72,AB72,Z72,Y72,X72,W72,R72,O72,N72,M72,K72,J72,I72,G72,D72,C72,B72)/58</f>
        <v>19.06647699044251</v>
      </c>
      <c r="DN72" s="16"/>
      <c r="DO72" s="16"/>
      <c r="DP72" s="16"/>
      <c r="DQ72" s="16"/>
    </row>
    <row r="73" ht="20.35" customHeight="1">
      <c r="A73" s="14">
        <v>1980</v>
      </c>
      <c r="B73" s="15">
        <v>16.20344827586207</v>
      </c>
      <c r="C73" s="16">
        <v>14.43103448275862</v>
      </c>
      <c r="D73" s="16">
        <v>21.30344827586207</v>
      </c>
      <c r="E73" s="16">
        <v>20.83793103448276</v>
      </c>
      <c r="F73" s="16">
        <v>22.97857142857143</v>
      </c>
      <c r="G73" s="16">
        <v>12.8962962962963</v>
      </c>
      <c r="H73" s="16">
        <v>24.24827586206897</v>
      </c>
      <c r="I73" s="16">
        <v>24.75862068965517</v>
      </c>
      <c r="J73" s="16">
        <v>21.3</v>
      </c>
      <c r="K73" s="16">
        <v>13.33103448275862</v>
      </c>
      <c r="L73" s="16">
        <v>21.74642857142857</v>
      </c>
      <c r="M73" s="16">
        <v>25.52758620689655</v>
      </c>
      <c r="N73" s="16">
        <v>22.1551724137931</v>
      </c>
      <c r="O73" s="16"/>
      <c r="P73" s="16">
        <v>5.03448275862069</v>
      </c>
      <c r="Q73" s="16">
        <v>10.44137931034483</v>
      </c>
      <c r="R73" s="16">
        <v>24.3448275862069</v>
      </c>
      <c r="S73" s="16">
        <v>25.33793103448276</v>
      </c>
      <c r="T73" s="16">
        <v>12.73448275862069</v>
      </c>
      <c r="U73" s="16">
        <v>13.07931034482759</v>
      </c>
      <c r="V73" s="16">
        <v>10.69642857142857</v>
      </c>
      <c r="W73" s="16">
        <v>17.03448275862069</v>
      </c>
      <c r="X73" t="s" s="20">
        <v>116</v>
      </c>
      <c r="Y73" s="16">
        <v>12.73448275862069</v>
      </c>
      <c r="Z73" s="16">
        <v>24.32758620689655</v>
      </c>
      <c r="AA73" s="16">
        <v>14.03793103448276</v>
      </c>
      <c r="AB73" s="16">
        <v>23.17931034482758</v>
      </c>
      <c r="AC73" s="16">
        <v>22.82758620689655</v>
      </c>
      <c r="AD73" s="16">
        <v>19.97586206896552</v>
      </c>
      <c r="AE73" s="16">
        <v>20.20689655172414</v>
      </c>
      <c r="AF73" s="16">
        <v>17.45862068965517</v>
      </c>
      <c r="AG73" s="16">
        <v>19.09655172413793</v>
      </c>
      <c r="AH73" s="16">
        <v>24.69655172413794</v>
      </c>
      <c r="AI73" s="16">
        <v>15.12413793103448</v>
      </c>
      <c r="AJ73" s="16">
        <v>18.43793103448277</v>
      </c>
      <c r="AK73" s="16">
        <v>13.02413793103448</v>
      </c>
      <c r="AL73" s="16">
        <v>15.68275862068965</v>
      </c>
      <c r="AM73" s="16">
        <v>17.24137931034482</v>
      </c>
      <c r="AN73" s="16">
        <v>16.23448275862069</v>
      </c>
      <c r="AO73" s="16">
        <v>16.5448275862069</v>
      </c>
      <c r="AP73" s="16">
        <v>21.26896551724138</v>
      </c>
      <c r="AQ73" s="16">
        <v>23.66206896551724</v>
      </c>
      <c r="AR73" s="16">
        <v>19.38275862068965</v>
      </c>
      <c r="AS73" s="16">
        <v>23.65172413793104</v>
      </c>
      <c r="AT73" s="16">
        <v>8.137931034482758</v>
      </c>
      <c r="AU73" s="16">
        <v>18.86071428571429</v>
      </c>
      <c r="AV73" s="16">
        <v>23.29310344827586</v>
      </c>
      <c r="AW73" s="16">
        <v>11.39655172413793</v>
      </c>
      <c r="AX73" s="16">
        <v>24.17241379310345</v>
      </c>
      <c r="AY73" s="16">
        <v>15.54827586206897</v>
      </c>
      <c r="AZ73" s="16">
        <v>18.13103448275862</v>
      </c>
      <c r="BA73" s="16">
        <v>23.04000000000001</v>
      </c>
      <c r="BB73" s="16">
        <v>14.19655172413793</v>
      </c>
      <c r="BC73" s="16">
        <v>14.76206896551724</v>
      </c>
      <c r="BD73" s="16">
        <v>12.53103448275862</v>
      </c>
      <c r="BE73" s="16">
        <v>9.279310344827586</v>
      </c>
      <c r="BF73" s="16">
        <v>12.75862068965517</v>
      </c>
      <c r="BG73" s="16">
        <v>24.71666666666667</v>
      </c>
      <c r="BH73" s="16">
        <v>22.3551724137931</v>
      </c>
      <c r="BI73" s="16">
        <v>12.44827586206897</v>
      </c>
      <c r="BJ73" s="16">
        <v>23.73103448275862</v>
      </c>
      <c r="BK73" s="16">
        <v>24.64137931034482</v>
      </c>
      <c r="BL73" s="16">
        <v>20.81724137931034</v>
      </c>
      <c r="BM73" s="16">
        <v>24.08620689655172</v>
      </c>
      <c r="BN73" s="16">
        <v>14.22068965517241</v>
      </c>
      <c r="BO73" s="16">
        <v>17.32142857142857</v>
      </c>
      <c r="BP73" s="16">
        <v>15.75862068965517</v>
      </c>
      <c r="BQ73" t="s" s="20">
        <v>116</v>
      </c>
      <c r="BR73" s="16">
        <v>21.20344827586207</v>
      </c>
      <c r="BS73" s="16">
        <v>20.43793103448276</v>
      </c>
      <c r="BT73" s="16">
        <v>16.39310344827586</v>
      </c>
      <c r="BU73" s="16">
        <v>9.920689655172415</v>
      </c>
      <c r="BV73" s="16">
        <v>11.88620689655172</v>
      </c>
      <c r="BW73" s="16">
        <v>25.86551724137931</v>
      </c>
      <c r="BX73" s="16">
        <v>15.71724137931034</v>
      </c>
      <c r="BY73" s="16">
        <v>13.06551724137931</v>
      </c>
      <c r="BZ73" s="16">
        <v>21.78620689655173</v>
      </c>
      <c r="CA73" s="16">
        <v>12.7551724137931</v>
      </c>
      <c r="CB73" s="16">
        <v>23.86206896551724</v>
      </c>
      <c r="CC73" s="16">
        <v>17.92068965517241</v>
      </c>
      <c r="CD73" s="16">
        <v>18.09310344827586</v>
      </c>
      <c r="CE73" s="16">
        <v>25.26206896551725</v>
      </c>
      <c r="CF73" s="16">
        <v>15.26896551724138</v>
      </c>
      <c r="CG73" s="16">
        <v>19.48965517241379</v>
      </c>
      <c r="CH73" s="16">
        <v>23.80689655172414</v>
      </c>
      <c r="CI73" s="16">
        <v>17.10344827586206</v>
      </c>
      <c r="CJ73" s="16">
        <v>24.09655172413793</v>
      </c>
      <c r="CK73" s="16">
        <v>13.5</v>
      </c>
      <c r="CL73" s="16">
        <v>22.69310344827586</v>
      </c>
      <c r="CM73" s="16">
        <v>11.55862068965517</v>
      </c>
      <c r="CN73" s="16">
        <v>11.00344827586207</v>
      </c>
      <c r="CO73" s="16">
        <v>17.10689655172413</v>
      </c>
      <c r="CP73" s="16">
        <v>13.52758620689655</v>
      </c>
      <c r="CQ73" s="16">
        <v>22.67241379310345</v>
      </c>
      <c r="CR73" s="16">
        <v>19.20357142857143</v>
      </c>
      <c r="CS73" s="16">
        <v>18.0448275862069</v>
      </c>
      <c r="CT73" s="16">
        <v>24.96206896551724</v>
      </c>
      <c r="CU73" s="16">
        <v>24.10344827586207</v>
      </c>
      <c r="CV73" s="16">
        <v>21.98275862068965</v>
      </c>
      <c r="CW73" s="16">
        <v>25.21724137931035</v>
      </c>
      <c r="CX73" s="16">
        <v>24.51724137931035</v>
      </c>
      <c r="CY73" s="16">
        <v>14.97241379310345</v>
      </c>
      <c r="CZ73" s="16">
        <v>20.86551724137931</v>
      </c>
      <c r="DA73" s="16">
        <v>14.86896551724138</v>
      </c>
      <c r="DB73" s="16">
        <v>24.77241379310345</v>
      </c>
      <c r="DC73" s="16">
        <v>19.16551724137931</v>
      </c>
      <c r="DD73" s="16">
        <v>18.03793103448276</v>
      </c>
      <c r="DE73" s="16">
        <v>14.31724137931035</v>
      </c>
      <c r="DF73" s="16">
        <v>24.74074074074074</v>
      </c>
      <c r="DG73" s="16">
        <v>18.075</v>
      </c>
      <c r="DH73" s="16">
        <v>16.41034482758621</v>
      </c>
      <c r="DI73" s="16">
        <v>21.27931034482759</v>
      </c>
      <c r="DJ73" s="16"/>
      <c r="DK73" s="18">
        <f>AVERAGE(B73:DJ73)</f>
        <v>18.5041757514282</v>
      </c>
      <c r="DL73" s="16"/>
      <c r="DM73" s="18">
        <f>SUM(SUM(DI73,DE73,DA73,CZ73,CY73,CV73,CR73,CP73,CK73,CJ73,CG73,CF73,CC73,CB73,BW73,BT73,BS73,BQ73,BP73,BN73,BL73,BK73,BJ73,BI73,BH73,BE73,BC73,BB73,AZ73,AY73),AV73,AR73,AQ73,AP73,AO73,AM73,AL73,AK73,AI73,AH73,AD73,AC73,AB73,Z73,Y73,X73,W73,R73,O73,N73,M73,K73,J73,I73,G73,D73,C73,B73)/58</f>
        <v>18.72714493042079</v>
      </c>
      <c r="DN73" s="16"/>
      <c r="DO73" s="16"/>
      <c r="DP73" s="16"/>
      <c r="DQ73" s="16"/>
    </row>
    <row r="74" ht="20.35" customHeight="1">
      <c r="A74" s="14">
        <v>1981</v>
      </c>
      <c r="B74" s="15">
        <v>18.33214285714286</v>
      </c>
      <c r="C74" s="16">
        <v>12.75</v>
      </c>
      <c r="D74" s="16">
        <v>21.24642857142857</v>
      </c>
      <c r="E74" s="16">
        <v>21.85</v>
      </c>
      <c r="F74" s="16">
        <v>23.78928571428572</v>
      </c>
      <c r="G74" s="16">
        <v>15.40384615384615</v>
      </c>
      <c r="H74" s="16">
        <v>25.375</v>
      </c>
      <c r="I74" s="16">
        <v>25.07857142857142</v>
      </c>
      <c r="J74" s="16">
        <v>23.31785714285714</v>
      </c>
      <c r="K74" s="16">
        <v>10.5</v>
      </c>
      <c r="L74" s="16">
        <v>22.79642857142857</v>
      </c>
      <c r="M74" s="16">
        <v>24.94999999999999</v>
      </c>
      <c r="N74" s="16">
        <v>22.16521739130435</v>
      </c>
      <c r="O74" s="16"/>
      <c r="P74" s="16">
        <v>7.571428571428571</v>
      </c>
      <c r="Q74" s="16">
        <v>11.92142857142857</v>
      </c>
      <c r="R74" s="16">
        <v>24.44285714285714</v>
      </c>
      <c r="S74" s="16">
        <v>23.57142857142857</v>
      </c>
      <c r="T74" s="16">
        <v>15.21785714285714</v>
      </c>
      <c r="U74" s="16">
        <v>14.83214285714286</v>
      </c>
      <c r="V74" s="16">
        <v>13.22857142857143</v>
      </c>
      <c r="W74" s="16">
        <v>15.83928571428571</v>
      </c>
      <c r="X74" s="16">
        <v>22.67037037037037</v>
      </c>
      <c r="Y74" s="16">
        <v>16</v>
      </c>
      <c r="Z74" s="16">
        <v>23.33571428571428</v>
      </c>
      <c r="AA74" s="16">
        <v>15.78571428571428</v>
      </c>
      <c r="AB74" s="16">
        <v>23.43571428571429</v>
      </c>
      <c r="AC74" s="16">
        <v>23.19285714285714</v>
      </c>
      <c r="AD74" s="16">
        <v>22.08571428571429</v>
      </c>
      <c r="AE74" s="16">
        <v>21.58928571428572</v>
      </c>
      <c r="AF74" s="16">
        <v>15.59642857142857</v>
      </c>
      <c r="AG74" s="16">
        <v>16.075</v>
      </c>
      <c r="AH74" s="16">
        <v>24.725</v>
      </c>
      <c r="AI74" s="16">
        <v>18.29285714285714</v>
      </c>
      <c r="AJ74" s="16">
        <v>20.75714285714286</v>
      </c>
      <c r="AK74" s="16">
        <v>15.87142857142857</v>
      </c>
      <c r="AL74" s="16">
        <v>15.21428571428571</v>
      </c>
      <c r="AM74" s="16">
        <v>17.03571428571428</v>
      </c>
      <c r="AN74" s="16">
        <v>16.02857142857143</v>
      </c>
      <c r="AO74" s="16">
        <v>17.71428571428572</v>
      </c>
      <c r="AP74" s="16">
        <v>22.25714285714286</v>
      </c>
      <c r="AQ74" s="16">
        <v>23.37142857142857</v>
      </c>
      <c r="AR74" s="16">
        <v>17.8</v>
      </c>
      <c r="AS74" s="16">
        <v>22.38928571428571</v>
      </c>
      <c r="AT74" s="16">
        <v>10.77142857142857</v>
      </c>
      <c r="AU74" s="16">
        <v>20.58571428571429</v>
      </c>
      <c r="AV74" s="16">
        <v>22.93571428571429</v>
      </c>
      <c r="AW74" s="16">
        <v>13.96785714285714</v>
      </c>
      <c r="AX74" s="16">
        <v>24.13928571428572</v>
      </c>
      <c r="AY74" s="16">
        <v>18.19642857142857</v>
      </c>
      <c r="AZ74" s="16">
        <v>15.96071428571429</v>
      </c>
      <c r="BA74" s="16">
        <v>24.18214285714286</v>
      </c>
      <c r="BB74" s="16">
        <v>12.5</v>
      </c>
      <c r="BC74" s="16">
        <v>17.16071428571428</v>
      </c>
      <c r="BD74" s="16">
        <v>16.2</v>
      </c>
      <c r="BE74" s="16">
        <v>11.97142857142857</v>
      </c>
      <c r="BF74" s="16">
        <v>16.82857142857143</v>
      </c>
      <c r="BG74" s="16">
        <v>24.26071428571429</v>
      </c>
      <c r="BH74" s="16">
        <v>23.16071428571428</v>
      </c>
      <c r="BI74" s="16">
        <v>14.6</v>
      </c>
      <c r="BJ74" s="16">
        <v>24.44285714285714</v>
      </c>
      <c r="BK74" s="16">
        <v>25.08214285714286</v>
      </c>
      <c r="BL74" s="16">
        <v>23.12142857142857</v>
      </c>
      <c r="BM74" s="16">
        <v>23.41851851851852</v>
      </c>
      <c r="BN74" s="16">
        <v>17.67857142857143</v>
      </c>
      <c r="BO74" s="16">
        <v>15.45714285714286</v>
      </c>
      <c r="BP74" s="16">
        <v>17.63703703703704</v>
      </c>
      <c r="BQ74" s="16">
        <v>21.612</v>
      </c>
      <c r="BR74" s="16">
        <v>18.04814814814815</v>
      </c>
      <c r="BS74" s="16">
        <v>22.27500000000001</v>
      </c>
      <c r="BT74" s="16">
        <v>17.675</v>
      </c>
      <c r="BU74" s="16">
        <v>13.48928571428571</v>
      </c>
      <c r="BV74" s="16">
        <v>14.2695652173913</v>
      </c>
      <c r="BW74" s="16">
        <v>25.76428571428571</v>
      </c>
      <c r="BX74" s="16">
        <v>17.69642857142857</v>
      </c>
      <c r="BY74" s="16">
        <v>15.82142857142857</v>
      </c>
      <c r="BZ74" s="16">
        <v>22.425</v>
      </c>
      <c r="CA74" s="16">
        <v>15.3</v>
      </c>
      <c r="CB74" s="16">
        <v>23.625</v>
      </c>
      <c r="CC74" s="16">
        <v>15.02857142857143</v>
      </c>
      <c r="CD74" s="16">
        <v>18.8</v>
      </c>
      <c r="CE74" s="16">
        <v>25.22692307692308</v>
      </c>
      <c r="CF74" s="16">
        <v>16.66666666666667</v>
      </c>
      <c r="CG74" s="16">
        <v>21.62857142857143</v>
      </c>
      <c r="CH74" s="16">
        <v>23.12857142857143</v>
      </c>
      <c r="CI74" s="16">
        <v>19.25</v>
      </c>
      <c r="CJ74" s="16">
        <v>23.18214285714286</v>
      </c>
      <c r="CK74" s="16">
        <v>14.52307692307692</v>
      </c>
      <c r="CL74" s="16">
        <v>23.65714285714286</v>
      </c>
      <c r="CM74" s="16">
        <v>15.63928571428571</v>
      </c>
      <c r="CN74" s="16">
        <v>15.50357142857143</v>
      </c>
      <c r="CO74" s="16">
        <v>19.03928571428572</v>
      </c>
      <c r="CP74" s="16">
        <v>15.84444444444444</v>
      </c>
      <c r="CQ74" s="16">
        <v>23.78214285714286</v>
      </c>
      <c r="CR74" s="16">
        <v>20.33571428571429</v>
      </c>
      <c r="CS74" s="16">
        <v>19.23571428571429</v>
      </c>
      <c r="CT74" s="16">
        <v>23.916</v>
      </c>
      <c r="CU74" s="16">
        <v>25.5</v>
      </c>
      <c r="CV74" s="16">
        <v>23.83928571428571</v>
      </c>
      <c r="CW74" s="16">
        <v>24.92499999999999</v>
      </c>
      <c r="CX74" s="16">
        <v>24.51923076923077</v>
      </c>
      <c r="CY74" s="16">
        <v>18.12962962962963</v>
      </c>
      <c r="CZ74" s="16">
        <v>22.32142857142857</v>
      </c>
      <c r="DA74" s="16">
        <v>12.50740740740741</v>
      </c>
      <c r="DB74" s="16">
        <v>23.73333333333333</v>
      </c>
      <c r="DC74" s="16">
        <v>22.77037037037037</v>
      </c>
      <c r="DD74" s="16">
        <v>20.16428571428571</v>
      </c>
      <c r="DE74" s="16">
        <v>16.775</v>
      </c>
      <c r="DF74" s="16">
        <v>24.16785714285714</v>
      </c>
      <c r="DG74" s="16">
        <v>20.11785714285713</v>
      </c>
      <c r="DH74" s="16">
        <v>19.025</v>
      </c>
      <c r="DI74" s="16">
        <v>22.02857142857143</v>
      </c>
      <c r="DJ74" s="16"/>
      <c r="DK74" s="18">
        <f>AVERAGE(B74:DJ74)</f>
        <v>19.48266730785572</v>
      </c>
      <c r="DL74" s="16"/>
      <c r="DM74" s="18">
        <f>SUM(SUM(DI74,DE74,DA74,CZ74,CY74,CV74,CR74,CP74,CK74,CJ74,CG74,CF74,CC74,CB74,BW74,BT74,BS74,BQ74,BP74,BN74,BL74,BK74,BJ74,BI74,BH74,BE74,BC74,BB74,AZ74,AY74),AV74,AR74,AQ74,AP74,AO74,AM74,AL74,AK74,AI74,AH74,AD74,AC74,AB74,Z74,Y74,X74,W74,R74,O74,N74,M74,K74,J74,I74,G74,D74,C74,B74)/58</f>
        <v>19.565583639515</v>
      </c>
      <c r="DN74" s="16"/>
      <c r="DO74" s="16"/>
      <c r="DP74" s="16"/>
      <c r="DQ74" s="16"/>
    </row>
    <row r="75" ht="20.35" customHeight="1">
      <c r="A75" s="14">
        <v>1982</v>
      </c>
      <c r="B75" s="15">
        <v>16.98571428571429</v>
      </c>
      <c r="C75" s="16">
        <v>13.97142857142857</v>
      </c>
      <c r="D75" s="16">
        <v>20.5</v>
      </c>
      <c r="E75" s="16">
        <v>19.71428571428572</v>
      </c>
      <c r="F75" s="16">
        <v>24.07142857142857</v>
      </c>
      <c r="G75" s="16">
        <v>12.975</v>
      </c>
      <c r="H75" s="16">
        <v>25.77857142857143</v>
      </c>
      <c r="I75" s="16">
        <v>26.06785714285715</v>
      </c>
      <c r="J75" s="16">
        <v>22.56071428571428</v>
      </c>
      <c r="K75" s="16">
        <v>12.67037037037037</v>
      </c>
      <c r="L75" s="16">
        <v>21.15714285714286</v>
      </c>
      <c r="M75" s="16">
        <v>25.65357142857143</v>
      </c>
      <c r="N75" s="16">
        <v>21.775</v>
      </c>
      <c r="O75" s="16">
        <v>25.65714285714285</v>
      </c>
      <c r="P75" s="16">
        <v>5.285714285714286</v>
      </c>
      <c r="Q75" s="16">
        <v>10.075</v>
      </c>
      <c r="R75" s="16">
        <v>23.71428571428572</v>
      </c>
      <c r="S75" s="16">
        <v>24.04642857142857</v>
      </c>
      <c r="T75" s="16">
        <v>13.76785714285714</v>
      </c>
      <c r="U75" s="16">
        <v>14.66428571428571</v>
      </c>
      <c r="V75" s="16">
        <v>12.32857142857143</v>
      </c>
      <c r="W75" s="16">
        <v>16.74285714285714</v>
      </c>
      <c r="X75" s="16">
        <v>21.95357142857143</v>
      </c>
      <c r="Y75" s="16">
        <v>14.65</v>
      </c>
      <c r="Z75" s="16">
        <v>22.76071428571428</v>
      </c>
      <c r="AA75" s="16">
        <v>15.40714285714285</v>
      </c>
      <c r="AB75" s="16">
        <v>23.94642857142857</v>
      </c>
      <c r="AC75" s="16">
        <v>22.28571428571428</v>
      </c>
      <c r="AD75" s="16">
        <v>21.34285714285715</v>
      </c>
      <c r="AE75" s="16">
        <v>20.13928571428572</v>
      </c>
      <c r="AF75" s="16">
        <v>17.67857142857143</v>
      </c>
      <c r="AG75" s="16">
        <v>18.53928571428571</v>
      </c>
      <c r="AH75" s="16">
        <v>24.79999999999999</v>
      </c>
      <c r="AI75" s="16">
        <v>16.44642857142857</v>
      </c>
      <c r="AJ75" s="16">
        <v>18.92142857142857</v>
      </c>
      <c r="AK75" s="16">
        <v>14.73214285714286</v>
      </c>
      <c r="AL75" s="16">
        <v>16.55</v>
      </c>
      <c r="AM75" s="16">
        <v>15.23214285714286</v>
      </c>
      <c r="AN75" s="16">
        <v>15.56071428571429</v>
      </c>
      <c r="AO75" s="16">
        <v>17.27857142857143</v>
      </c>
      <c r="AP75" s="16">
        <v>20.78928571428571</v>
      </c>
      <c r="AQ75" s="16">
        <v>22.11428571428571</v>
      </c>
      <c r="AR75" s="16">
        <v>18.55357142857143</v>
      </c>
      <c r="AS75" s="16">
        <v>22.4</v>
      </c>
      <c r="AT75" s="16">
        <v>9.384615384615385</v>
      </c>
      <c r="AU75" s="16">
        <v>19.77857142857142</v>
      </c>
      <c r="AV75" s="16">
        <v>22.50357142857143</v>
      </c>
      <c r="AW75" s="16">
        <v>13.05</v>
      </c>
      <c r="AX75" s="16">
        <v>24.94642857142856</v>
      </c>
      <c r="AY75" s="16">
        <v>14.91428571428571</v>
      </c>
      <c r="AZ75" s="16">
        <v>18.03928571428571</v>
      </c>
      <c r="BA75" s="16">
        <v>24.06071428571429</v>
      </c>
      <c r="BB75" s="16">
        <v>13.73571428571429</v>
      </c>
      <c r="BC75" s="16">
        <v>15.28571428571429</v>
      </c>
      <c r="BD75" s="16">
        <v>14.47857142857143</v>
      </c>
      <c r="BE75" s="16">
        <v>9.814285714285713</v>
      </c>
      <c r="BF75" s="16">
        <v>14.90357142857143</v>
      </c>
      <c r="BG75" s="16">
        <v>22.95357142857143</v>
      </c>
      <c r="BH75" s="16">
        <v>23.95</v>
      </c>
      <c r="BI75" s="16">
        <v>13.66071428571429</v>
      </c>
      <c r="BJ75" s="16">
        <v>23.43928571428571</v>
      </c>
      <c r="BK75" s="16">
        <v>25.39642857142857</v>
      </c>
      <c r="BL75" s="16">
        <v>22.96666666666667</v>
      </c>
      <c r="BM75" s="16">
        <v>24.35357142857143</v>
      </c>
      <c r="BN75" s="16">
        <v>15.92142857142857</v>
      </c>
      <c r="BO75" s="16">
        <v>17.82857142857143</v>
      </c>
      <c r="BP75" s="16">
        <v>16.33571428571429</v>
      </c>
      <c r="BQ75" s="16">
        <v>19.30526315789474</v>
      </c>
      <c r="BR75" s="16">
        <v>19.88888888888889</v>
      </c>
      <c r="BS75" s="16">
        <v>21.04285714285714</v>
      </c>
      <c r="BT75" s="16">
        <v>16.41428571428571</v>
      </c>
      <c r="BU75" s="16">
        <v>11.01785714285714</v>
      </c>
      <c r="BV75" s="16">
        <v>12.40714285714286</v>
      </c>
      <c r="BW75" s="16">
        <v>25.17857142857142</v>
      </c>
      <c r="BX75" s="16">
        <v>16.075</v>
      </c>
      <c r="BY75" s="16">
        <v>14.00714285714286</v>
      </c>
      <c r="BZ75" s="16">
        <v>23.31071428571429</v>
      </c>
      <c r="CA75" s="16">
        <v>13.94285714285714</v>
      </c>
      <c r="CB75" s="16">
        <v>22.625</v>
      </c>
      <c r="CC75" s="16">
        <v>17.21785714285715</v>
      </c>
      <c r="CD75" s="16">
        <v>18.4</v>
      </c>
      <c r="CE75" s="16">
        <v>25.30714285714285</v>
      </c>
      <c r="CF75" s="16">
        <v>15.25714285714285</v>
      </c>
      <c r="CG75" s="16">
        <v>19.85925925925926</v>
      </c>
      <c r="CH75" s="16">
        <v>23.00714285714286</v>
      </c>
      <c r="CI75" s="16">
        <v>17.25714285714286</v>
      </c>
      <c r="CJ75" s="16">
        <v>23.20740740740741</v>
      </c>
      <c r="CK75" s="16">
        <v>13.82857142857143</v>
      </c>
      <c r="CL75" s="16">
        <v>22.62142857142857</v>
      </c>
      <c r="CM75" s="16">
        <v>14.69230769230769</v>
      </c>
      <c r="CN75" s="16">
        <v>13</v>
      </c>
      <c r="CO75" s="16">
        <v>17.20357142857143</v>
      </c>
      <c r="CP75" s="16">
        <v>15.27407407407408</v>
      </c>
      <c r="CQ75" s="16">
        <v>22.09642857142857</v>
      </c>
      <c r="CR75" s="16">
        <v>19.70000000000001</v>
      </c>
      <c r="CS75" s="16">
        <v>19.06071428571428</v>
      </c>
      <c r="CT75" s="16">
        <v>23.61785714285714</v>
      </c>
      <c r="CU75" s="16">
        <v>25.52142857142857</v>
      </c>
      <c r="CV75" s="16">
        <v>23.59642857142857</v>
      </c>
      <c r="CW75" s="16">
        <v>24.5</v>
      </c>
      <c r="CX75" s="16">
        <v>24.39285714285714</v>
      </c>
      <c r="CY75" s="16">
        <v>17.76428571428571</v>
      </c>
      <c r="CZ75" s="16">
        <v>21.87142857142857</v>
      </c>
      <c r="DA75" s="16">
        <v>14.39285714285715</v>
      </c>
      <c r="DB75" s="16">
        <v>24.06428571428572</v>
      </c>
      <c r="DC75" s="16">
        <v>20.67857142857144</v>
      </c>
      <c r="DD75" s="16">
        <v>17.90714285714286</v>
      </c>
      <c r="DE75" s="16">
        <v>15.55357142857143</v>
      </c>
      <c r="DF75" s="16">
        <v>23.63571428571429</v>
      </c>
      <c r="DG75" s="16">
        <v>19.67857142857143</v>
      </c>
      <c r="DH75" s="16">
        <v>18.41785714285714</v>
      </c>
      <c r="DI75" s="16">
        <v>21.10714285714286</v>
      </c>
      <c r="DJ75" s="16"/>
      <c r="DK75" s="18">
        <f>AVERAGE(B75:DJ75)</f>
        <v>18.95403950294692</v>
      </c>
      <c r="DL75" s="16"/>
      <c r="DM75" s="18">
        <f>SUM(SUM(DI75,DE75,DA75,CZ75,CY75,CV75,CR75,CP75,CK75,CJ75,CG75,CF75,CC75,CB75,BW75,BT75,BS75,BQ75,BP75,BN75,BL75,BK75,BJ75,BI75,BH75,BE75,BC75,BB75,AZ75,AY75),AV75,AR75,AQ75,AP75,AO75,AM75,AL75,AK75,AI75,AH75,AD75,AC75,AB75,Z75,Y75,X75,W75,R75,O75,N75,M75,K75,J75,I75,G75,D75,C75,B75)/58</f>
        <v>19.17015095209288</v>
      </c>
      <c r="DN75" s="16"/>
      <c r="DO75" s="16"/>
      <c r="DP75" s="16"/>
      <c r="DQ75" s="16"/>
    </row>
    <row r="76" ht="20.35" customHeight="1">
      <c r="A76" s="14">
        <v>1983</v>
      </c>
      <c r="B76" s="15">
        <v>18.61785714285714</v>
      </c>
      <c r="C76" s="16">
        <v>14.42142857142857</v>
      </c>
      <c r="D76" s="16">
        <v>23.34642857142858</v>
      </c>
      <c r="E76" s="16">
        <v>18.38571428571428</v>
      </c>
      <c r="F76" s="16">
        <v>24.81071428571428</v>
      </c>
      <c r="G76" s="16">
        <v>16.08571428571429</v>
      </c>
      <c r="H76" s="16">
        <v>27.59642857142858</v>
      </c>
      <c r="I76" s="16">
        <v>27.125</v>
      </c>
      <c r="J76" s="16">
        <v>23.21071428571429</v>
      </c>
      <c r="K76" s="16">
        <v>13.35357142857143</v>
      </c>
      <c r="L76" s="16">
        <v>20.94642857142857</v>
      </c>
      <c r="M76" s="16">
        <v>26.52857142857143</v>
      </c>
      <c r="N76" s="16">
        <v>21.11071428571428</v>
      </c>
      <c r="O76" s="16">
        <v>26.06296296296296</v>
      </c>
      <c r="P76" s="16">
        <v>6.732142857142857</v>
      </c>
      <c r="Q76" s="16">
        <v>12.71071428571429</v>
      </c>
      <c r="R76" s="16">
        <v>23.35925925925926</v>
      </c>
      <c r="S76" s="16">
        <v>27.23214285714286</v>
      </c>
      <c r="T76" s="16">
        <v>16.05357142857143</v>
      </c>
      <c r="U76" s="16">
        <v>16.23214285714285</v>
      </c>
      <c r="V76" s="16">
        <v>12.56071428571429</v>
      </c>
      <c r="W76" s="16">
        <v>17.3</v>
      </c>
      <c r="X76" s="16">
        <v>22.66296296296296</v>
      </c>
      <c r="Y76" s="16">
        <v>14.63928571428571</v>
      </c>
      <c r="Z76" s="16">
        <v>21.82142857142857</v>
      </c>
      <c r="AA76" s="16">
        <v>17.33928571428572</v>
      </c>
      <c r="AB76" s="16">
        <v>23.67142857142857</v>
      </c>
      <c r="AC76" s="16">
        <v>22.23928571428571</v>
      </c>
      <c r="AD76" s="16">
        <v>22.80357142857142</v>
      </c>
      <c r="AE76" s="16">
        <v>19.66428571428571</v>
      </c>
      <c r="AF76" s="16">
        <v>16.81428571428571</v>
      </c>
      <c r="AG76" s="16">
        <v>17.03571428571428</v>
      </c>
      <c r="AH76" s="16">
        <v>25.43846153846153</v>
      </c>
      <c r="AI76" s="16">
        <v>18.2</v>
      </c>
      <c r="AJ76" s="16">
        <v>20.83214285714286</v>
      </c>
      <c r="AK76" s="16">
        <v>14.49285714285714</v>
      </c>
      <c r="AL76" s="16">
        <v>16.73571428571429</v>
      </c>
      <c r="AM76" s="16">
        <v>17.33928571428572</v>
      </c>
      <c r="AN76" s="16">
        <v>17.8</v>
      </c>
      <c r="AO76" s="16">
        <v>17.58928571428572</v>
      </c>
      <c r="AP76" s="16">
        <v>20.47142857142857</v>
      </c>
      <c r="AQ76" s="16">
        <v>24.34285714285715</v>
      </c>
      <c r="AR76" s="16">
        <v>17.70714285714286</v>
      </c>
      <c r="AS76" s="16">
        <v>23.6607142857143</v>
      </c>
      <c r="AT76" s="16">
        <v>9.860714285714284</v>
      </c>
      <c r="AU76" s="16">
        <v>20.79285714285714</v>
      </c>
      <c r="AV76" s="16">
        <v>24.99642857142857</v>
      </c>
      <c r="AW76" s="16">
        <v>13.33571428571429</v>
      </c>
      <c r="AX76" s="16">
        <v>25.51071428571429</v>
      </c>
      <c r="AY76" s="16">
        <v>15.30714285714286</v>
      </c>
      <c r="AZ76" s="16">
        <v>19.47857142857143</v>
      </c>
      <c r="BA76" s="16">
        <v>24.40714285714286</v>
      </c>
      <c r="BB76" s="16">
        <v>14.48571428571429</v>
      </c>
      <c r="BC76" s="16">
        <v>17.575</v>
      </c>
      <c r="BD76" s="16">
        <v>16.23928571428571</v>
      </c>
      <c r="BE76" s="16">
        <v>10.89642857142857</v>
      </c>
      <c r="BF76" s="16">
        <v>14.91785714285714</v>
      </c>
      <c r="BG76" s="16">
        <v>23.65</v>
      </c>
      <c r="BH76" s="16">
        <v>24.47857142857143</v>
      </c>
      <c r="BI76" s="16">
        <v>13.55357142857143</v>
      </c>
      <c r="BJ76" s="16">
        <v>23.25</v>
      </c>
      <c r="BK76" s="16">
        <v>27.15</v>
      </c>
      <c r="BL76" s="16">
        <v>23.54285714285715</v>
      </c>
      <c r="BM76" s="16">
        <v>24.67857142857143</v>
      </c>
      <c r="BN76" s="16">
        <v>16.80714285714286</v>
      </c>
      <c r="BO76" s="16">
        <v>17.45</v>
      </c>
      <c r="BP76" s="16">
        <v>18.33571428571429</v>
      </c>
      <c r="BQ76" s="16">
        <v>20.65357142857143</v>
      </c>
      <c r="BR76" s="16">
        <v>17.65357142857143</v>
      </c>
      <c r="BS76" s="16">
        <v>21.95000000000001</v>
      </c>
      <c r="BT76" s="16">
        <v>18.21428571428572</v>
      </c>
      <c r="BU76" s="16">
        <v>13.41428571428571</v>
      </c>
      <c r="BV76" s="16">
        <v>15.39642857142857</v>
      </c>
      <c r="BW76" s="16">
        <v>26.40714285714287</v>
      </c>
      <c r="BX76" s="16">
        <v>18.38214285714286</v>
      </c>
      <c r="BY76" s="16">
        <v>15.9</v>
      </c>
      <c r="BZ76" s="16">
        <v>24.39285714285715</v>
      </c>
      <c r="CA76" s="16">
        <v>14.35</v>
      </c>
      <c r="CB76" s="16">
        <v>23.21428571428572</v>
      </c>
      <c r="CC76" s="16">
        <v>16.52142857142857</v>
      </c>
      <c r="CD76" s="16">
        <v>19.70714285714285</v>
      </c>
      <c r="CE76" s="16">
        <v>26.37857142857143</v>
      </c>
      <c r="CF76" s="16">
        <v>16.07857142857143</v>
      </c>
      <c r="CG76" s="16">
        <v>19.525</v>
      </c>
      <c r="CH76" s="16">
        <v>24.51428571428571</v>
      </c>
      <c r="CI76" s="16">
        <v>19.33928571428572</v>
      </c>
      <c r="CJ76" s="16">
        <v>24.67142857142857</v>
      </c>
      <c r="CK76" s="16">
        <v>14.7</v>
      </c>
      <c r="CL76" s="16">
        <v>21.76071428571429</v>
      </c>
      <c r="CM76" s="16">
        <v>17.20714285714286</v>
      </c>
      <c r="CN76" s="16">
        <v>14.08888888888889</v>
      </c>
      <c r="CO76" s="16">
        <v>18.84642857142857</v>
      </c>
      <c r="CP76" s="16">
        <v>16.61851851851852</v>
      </c>
      <c r="CQ76" s="16">
        <v>22.94814814814815</v>
      </c>
      <c r="CR76" s="16">
        <v>21.11428571428572</v>
      </c>
      <c r="CS76" s="16">
        <v>20.31538461538462</v>
      </c>
      <c r="CT76" s="16">
        <v>26.33928571428572</v>
      </c>
      <c r="CU76" s="16">
        <v>25.69285714285714</v>
      </c>
      <c r="CV76" s="16">
        <v>25.27142857142857</v>
      </c>
      <c r="CW76" s="16">
        <v>24.29285714285714</v>
      </c>
      <c r="CX76" s="16">
        <v>25.59642857142858</v>
      </c>
      <c r="CY76" s="16">
        <v>20.54285714285715</v>
      </c>
      <c r="CZ76" s="16">
        <v>22.86428571428572</v>
      </c>
      <c r="DA76" s="16">
        <v>14.08571428571428</v>
      </c>
      <c r="DB76" s="16">
        <v>24.375</v>
      </c>
      <c r="DC76" s="16">
        <v>22.87500000000001</v>
      </c>
      <c r="DD76" s="16">
        <v>18.87857142857143</v>
      </c>
      <c r="DE76" s="16">
        <v>15.70714285714286</v>
      </c>
      <c r="DF76" s="16">
        <v>26.27857142857143</v>
      </c>
      <c r="DG76" s="16">
        <v>21.50714285714286</v>
      </c>
      <c r="DH76" s="16">
        <v>20.45</v>
      </c>
      <c r="DI76" s="16">
        <v>20.03214285714285</v>
      </c>
      <c r="DJ76" s="16"/>
      <c r="DK76" s="18">
        <f>AVERAGE(B76:DJ76)</f>
        <v>19.88247717890575</v>
      </c>
      <c r="DL76" s="16"/>
      <c r="DM76" s="18">
        <f>SUM(SUM(DI76,DE76,DA76,CZ76,CY76,CV76,CR76,CP76,CK76,CJ76,CG76,CF76,CC76,CB76,BW76,BT76,BS76,BQ76,BP76,BN76,BL76,BK76,BJ76,BI76,BH76,BE76,BC76,BB76,AZ76,AY76),AV76,AR76,AQ76,AP76,AO76,AM76,AL76,AK76,AI76,AH76,AD76,AC76,AB76,Z76,Y76,X76,W76,R76,O76,N76,M76,K76,J76,I76,G76,D76,C76,B76)/58</f>
        <v>19.97769743028363</v>
      </c>
      <c r="DN76" s="16"/>
      <c r="DO76" s="16"/>
      <c r="DP76" s="16"/>
      <c r="DQ76" s="16"/>
    </row>
    <row r="77" ht="20.35" customHeight="1">
      <c r="A77" s="14">
        <v>1984</v>
      </c>
      <c r="B77" s="15">
        <v>16.22142857142857</v>
      </c>
      <c r="C77" s="16">
        <v>14.51428571428571</v>
      </c>
      <c r="D77" s="16">
        <v>18.80357142857143</v>
      </c>
      <c r="E77" s="16">
        <v>18.13214285714286</v>
      </c>
      <c r="F77" s="16">
        <v>21.00714285714286</v>
      </c>
      <c r="G77" s="16">
        <v>12.81785714285714</v>
      </c>
      <c r="H77" s="16">
        <v>23.54285714285714</v>
      </c>
      <c r="I77" s="16">
        <v>23.075</v>
      </c>
      <c r="J77" s="16">
        <v>19.30714285714286</v>
      </c>
      <c r="K77" s="16">
        <v>13.56428571428571</v>
      </c>
      <c r="L77" s="16">
        <v>20.25357142857142</v>
      </c>
      <c r="M77" s="16">
        <v>25.4</v>
      </c>
      <c r="N77" s="16">
        <v>21.02857142857144</v>
      </c>
      <c r="O77" s="16">
        <v>24.36071428571428</v>
      </c>
      <c r="P77" s="16">
        <v>4.821428571428571</v>
      </c>
      <c r="Q77" s="16">
        <v>9.614285714285714</v>
      </c>
      <c r="R77" s="16">
        <v>23.18928571428572</v>
      </c>
      <c r="S77" s="16">
        <v>23.39642857142857</v>
      </c>
      <c r="T77" s="16">
        <v>12.40714285714286</v>
      </c>
      <c r="U77" s="16">
        <v>13.91785714285714</v>
      </c>
      <c r="V77" s="16">
        <v>12.03571428571429</v>
      </c>
      <c r="W77" s="16">
        <v>17.73571428571429</v>
      </c>
      <c r="X77" s="16">
        <v>21.78571428571428</v>
      </c>
      <c r="Y77" s="16">
        <v>13.56071428571428</v>
      </c>
      <c r="Z77" s="16">
        <v>25.07857142857143</v>
      </c>
      <c r="AA77" s="16">
        <v>14.1</v>
      </c>
      <c r="AB77" s="16">
        <v>19.24642857142857</v>
      </c>
      <c r="AC77" s="16">
        <v>21.84642857142858</v>
      </c>
      <c r="AD77" s="16">
        <v>17.82857142857143</v>
      </c>
      <c r="AE77" s="16">
        <v>19.52142857142857</v>
      </c>
      <c r="AF77" s="16">
        <v>17.41071428571428</v>
      </c>
      <c r="AG77" s="16">
        <v>18.56666666666667</v>
      </c>
      <c r="AH77" s="16">
        <v>24.29642857142857</v>
      </c>
      <c r="AI77" s="16">
        <v>15.21785714285714</v>
      </c>
      <c r="AJ77" s="16">
        <v>17.65</v>
      </c>
      <c r="AK77" s="16">
        <v>13.74642857142858</v>
      </c>
      <c r="AL77" s="16">
        <v>16.16428571428571</v>
      </c>
      <c r="AM77" s="16">
        <v>17.07142857142857</v>
      </c>
      <c r="AN77" s="16">
        <v>15.86428571428571</v>
      </c>
      <c r="AO77" s="16">
        <v>15.925</v>
      </c>
      <c r="AP77" s="16">
        <v>19.22142857142857</v>
      </c>
      <c r="AQ77" s="16">
        <v>22.66785714285715</v>
      </c>
      <c r="AR77" s="16">
        <v>19.16785714285714</v>
      </c>
      <c r="AS77" s="16">
        <v>23.64285714285715</v>
      </c>
      <c r="AT77" s="16">
        <v>7.803571428571428</v>
      </c>
      <c r="AU77" s="16">
        <v>17.925</v>
      </c>
      <c r="AV77" s="16">
        <v>23.74285714285714</v>
      </c>
      <c r="AW77" s="16">
        <v>12.17857142857143</v>
      </c>
      <c r="AX77" s="16">
        <v>23.77857142857143</v>
      </c>
      <c r="AY77" s="16">
        <v>15.11071428571428</v>
      </c>
      <c r="AZ77" s="16">
        <v>17.05</v>
      </c>
      <c r="BA77" s="16">
        <v>24.09285714285714</v>
      </c>
      <c r="BB77" s="16">
        <v>14.475</v>
      </c>
      <c r="BC77" s="16">
        <v>14.20714285714286</v>
      </c>
      <c r="BD77" s="16">
        <v>14.02142857142857</v>
      </c>
      <c r="BE77" s="16">
        <v>10.11071428571428</v>
      </c>
      <c r="BF77" s="16">
        <v>13.23571428571428</v>
      </c>
      <c r="BG77" s="16">
        <v>25.44444444444444</v>
      </c>
      <c r="BH77" s="16">
        <v>20.72142857142858</v>
      </c>
      <c r="BI77" s="16">
        <v>13.17857142857143</v>
      </c>
      <c r="BJ77" s="16">
        <v>22.28928571428571</v>
      </c>
      <c r="BK77" s="16">
        <v>27.21071428571429</v>
      </c>
      <c r="BL77" s="16">
        <v>20.83571428571429</v>
      </c>
      <c r="BM77" s="16">
        <v>25.36071428571429</v>
      </c>
      <c r="BN77" s="16">
        <v>14.99642857142857</v>
      </c>
      <c r="BO77" s="16">
        <v>17.52857142857143</v>
      </c>
      <c r="BP77" s="16">
        <v>15.39642857142857</v>
      </c>
      <c r="BQ77" s="16">
        <v>18.35714285714286</v>
      </c>
      <c r="BR77" s="16">
        <v>21.22692307692308</v>
      </c>
      <c r="BS77" s="16">
        <v>18.82142857142857</v>
      </c>
      <c r="BT77" s="16">
        <v>16.34642857142857</v>
      </c>
      <c r="BU77" s="16">
        <v>11.23928571428571</v>
      </c>
      <c r="BV77" s="16">
        <v>11.87857142857143</v>
      </c>
      <c r="BW77" s="16">
        <v>24.40357142857143</v>
      </c>
      <c r="BX77" s="16">
        <v>16.70714285714286</v>
      </c>
      <c r="BY77" s="16">
        <v>12.45714285714286</v>
      </c>
      <c r="BZ77" s="16">
        <v>21.92142857142857</v>
      </c>
      <c r="CA77" s="16">
        <v>12.87142857142857</v>
      </c>
      <c r="CB77" s="16">
        <v>22.97142857142857</v>
      </c>
      <c r="CC77" s="16">
        <v>18.28928571428571</v>
      </c>
      <c r="CD77" s="16">
        <v>18.11428571428571</v>
      </c>
      <c r="CE77" s="16">
        <v>25.81785714285714</v>
      </c>
      <c r="CF77" s="16">
        <v>15.36071428571428</v>
      </c>
      <c r="CG77" s="16">
        <v>18.67857142857143</v>
      </c>
      <c r="CH77" s="16">
        <v>22.06428571428572</v>
      </c>
      <c r="CI77" s="16">
        <v>17.85</v>
      </c>
      <c r="CJ77" s="16">
        <v>21.44230769230769</v>
      </c>
      <c r="CK77" s="16">
        <v>13.32962962962963</v>
      </c>
      <c r="CL77" s="16">
        <v>21.21071428571429</v>
      </c>
      <c r="CM77" s="16">
        <v>12.44285714285714</v>
      </c>
      <c r="CN77" s="16">
        <v>12.36071428571429</v>
      </c>
      <c r="CO77" s="16">
        <v>16.28571428571429</v>
      </c>
      <c r="CP77" s="16">
        <v>14.75</v>
      </c>
      <c r="CQ77" s="16">
        <v>19.85714285714285</v>
      </c>
      <c r="CR77" s="16">
        <v>19.31111111111111</v>
      </c>
      <c r="CS77" s="16">
        <v>18.77142857142857</v>
      </c>
      <c r="CT77" s="16">
        <v>23.58214285714286</v>
      </c>
      <c r="CU77" s="16">
        <v>22.36428571428572</v>
      </c>
      <c r="CV77" s="16">
        <v>20.77857142857143</v>
      </c>
      <c r="CW77" s="16">
        <v>23.21785714285713</v>
      </c>
      <c r="CX77" s="16">
        <v>23.73214285714286</v>
      </c>
      <c r="CY77" s="16">
        <v>14.53214285714286</v>
      </c>
      <c r="CZ77" s="16">
        <v>19.81481481481481</v>
      </c>
      <c r="DA77" s="16">
        <v>14.81428571428571</v>
      </c>
      <c r="DB77" s="16">
        <v>24.2</v>
      </c>
      <c r="DC77" s="16">
        <v>18.71071428571429</v>
      </c>
      <c r="DD77" s="16">
        <v>18.02857142857143</v>
      </c>
      <c r="DE77" s="16">
        <v>14.8</v>
      </c>
      <c r="DF77" s="16">
        <v>26.90357142857143</v>
      </c>
      <c r="DG77" s="16">
        <v>19.77857142857143</v>
      </c>
      <c r="DH77" s="16">
        <v>16.18214285714286</v>
      </c>
      <c r="DI77" s="16">
        <v>20.09285714285715</v>
      </c>
      <c r="DJ77" s="16"/>
      <c r="DK77" s="18">
        <f>AVERAGE(B77:DJ77)</f>
        <v>18.26868785975928</v>
      </c>
      <c r="DL77" s="16"/>
      <c r="DM77" s="18">
        <f>SUM(SUM(DI77,DE77,DA77,CZ77,CY77,CV77,CR77,CP77,CK77,CJ77,CG77,CF77,CC77,CB77,BW77,BT77,BS77,BQ77,BP77,BN77,BL77,BK77,BJ77,BI77,BH77,BE77,BC77,BB77,AZ77,AY77),AV77,AR77,AQ77,AP77,AO77,AM77,AL77,AK77,AI77,AH77,AD77,AC77,AB77,Z77,Y77,X77,W77,R77,O77,N77,M77,K77,J77,I77,G77,D77,C77,B77)/58</f>
        <v>18.43210601658878</v>
      </c>
      <c r="DN77" s="16"/>
      <c r="DO77" s="16"/>
      <c r="DP77" s="16"/>
      <c r="DQ77" s="16"/>
    </row>
    <row r="78" ht="20.35" customHeight="1">
      <c r="A78" s="14">
        <v>1985</v>
      </c>
      <c r="B78" s="15">
        <v>16.46071428571429</v>
      </c>
      <c r="C78" s="16">
        <v>16.60714285714286</v>
      </c>
      <c r="D78" s="16">
        <v>21.21071428571429</v>
      </c>
      <c r="E78" s="16">
        <v>18.52857142857143</v>
      </c>
      <c r="F78" s="16">
        <v>24.00357142857143</v>
      </c>
      <c r="G78" s="16">
        <v>11.72142857142857</v>
      </c>
      <c r="H78" s="16">
        <v>24.70357142857143</v>
      </c>
      <c r="I78" s="16">
        <v>25.3</v>
      </c>
      <c r="J78" s="16">
        <v>20.6</v>
      </c>
      <c r="K78" s="16">
        <v>16.12142857142857</v>
      </c>
      <c r="L78" s="16">
        <v>20.83214285714285</v>
      </c>
      <c r="M78" s="16">
        <v>26.225</v>
      </c>
      <c r="N78" s="16">
        <v>21.4</v>
      </c>
      <c r="O78" s="16">
        <v>25.09285714285715</v>
      </c>
      <c r="P78" s="16">
        <v>4.321428571428571</v>
      </c>
      <c r="Q78" s="16">
        <v>8.832142857142857</v>
      </c>
      <c r="R78" s="16">
        <v>23.93214285714287</v>
      </c>
      <c r="S78" s="16">
        <v>25.29999999999999</v>
      </c>
      <c r="T78" s="16">
        <v>11.11428571428571</v>
      </c>
      <c r="U78" s="16">
        <v>13.43571428571429</v>
      </c>
      <c r="V78" s="16">
        <v>10.92142857142857</v>
      </c>
      <c r="W78" s="16">
        <v>18.88214285714286</v>
      </c>
      <c r="X78" s="16">
        <v>21.73214285714286</v>
      </c>
      <c r="Y78" s="16">
        <v>13.22857142857142</v>
      </c>
      <c r="Z78" s="16">
        <v>25.94642857142857</v>
      </c>
      <c r="AA78" s="16">
        <v>13.95</v>
      </c>
      <c r="AB78" s="16">
        <v>21.17857142857142</v>
      </c>
      <c r="AC78" s="16">
        <v>22.57142857142857</v>
      </c>
      <c r="AD78" s="16">
        <v>18.51071428571428</v>
      </c>
      <c r="AE78" s="16">
        <v>19.09642857142857</v>
      </c>
      <c r="AF78" s="16">
        <v>21.17857142857143</v>
      </c>
      <c r="AG78" s="16">
        <v>22.09285714285714</v>
      </c>
      <c r="AH78" s="16">
        <v>24.82142857142857</v>
      </c>
      <c r="AI78" s="16">
        <v>15.34642857142857</v>
      </c>
      <c r="AJ78" s="16">
        <v>16.20357142857143</v>
      </c>
      <c r="AK78" s="16">
        <v>13.79285714285714</v>
      </c>
      <c r="AL78" s="16">
        <v>17.85</v>
      </c>
      <c r="AM78" s="16">
        <v>17.95</v>
      </c>
      <c r="AN78" s="16">
        <v>17.00357142857143</v>
      </c>
      <c r="AO78" s="16">
        <v>15.18928571428571</v>
      </c>
      <c r="AP78" s="16">
        <v>20.05</v>
      </c>
      <c r="AQ78" s="16">
        <v>23.50357142857143</v>
      </c>
      <c r="AR78" s="16">
        <v>21.81071428571429</v>
      </c>
      <c r="AS78" s="16">
        <v>23.94285714285715</v>
      </c>
      <c r="AT78" s="16">
        <v>7.660714285714286</v>
      </c>
      <c r="AU78" s="16">
        <v>17.42142857142857</v>
      </c>
      <c r="AV78" s="16">
        <v>24.26923076923077</v>
      </c>
      <c r="AW78" s="16">
        <v>11.25714285714286</v>
      </c>
      <c r="AX78" s="16">
        <v>24.97500000000001</v>
      </c>
      <c r="AY78" s="16">
        <v>14.1</v>
      </c>
      <c r="AZ78" s="16">
        <v>20.50714285714286</v>
      </c>
      <c r="BA78" s="16">
        <v>24.21785714285714</v>
      </c>
      <c r="BB78" s="16">
        <v>16.14285714285714</v>
      </c>
      <c r="BC78" s="16">
        <v>14.41071428571429</v>
      </c>
      <c r="BD78" s="16">
        <v>14.01428571428571</v>
      </c>
      <c r="BE78" s="16">
        <v>9.464705882352941</v>
      </c>
      <c r="BF78" s="16">
        <v>12.64642857142857</v>
      </c>
      <c r="BG78" s="16">
        <v>26.06428571428572</v>
      </c>
      <c r="BH78" s="16">
        <v>24.22857142857143</v>
      </c>
      <c r="BI78" s="16">
        <v>12.60714285714286</v>
      </c>
      <c r="BJ78" s="16">
        <v>23.48571428571429</v>
      </c>
      <c r="BK78" s="16">
        <v>26.07857142857143</v>
      </c>
      <c r="BL78" s="16">
        <v>20.75357142857143</v>
      </c>
      <c r="BM78" s="16">
        <v>25.48181818181818</v>
      </c>
      <c r="BN78" s="16">
        <v>14.03214285714286</v>
      </c>
      <c r="BO78" s="16">
        <v>20.925</v>
      </c>
      <c r="BP78" s="16">
        <v>15.67142857142857</v>
      </c>
      <c r="BQ78" s="16">
        <v>19.33928571428572</v>
      </c>
      <c r="BR78" s="16">
        <v>23.64230769230769</v>
      </c>
      <c r="BS78" s="16">
        <v>18.92142857142857</v>
      </c>
      <c r="BT78" s="16">
        <v>14.8962962962963</v>
      </c>
      <c r="BU78" s="16">
        <v>10.21071428571429</v>
      </c>
      <c r="BV78" s="16">
        <v>12.00714285714286</v>
      </c>
      <c r="BW78" s="16">
        <v>25.26785714285714</v>
      </c>
      <c r="BX78" s="16">
        <v>14.21428571428571</v>
      </c>
      <c r="BY78" s="16">
        <v>13.525</v>
      </c>
      <c r="BZ78" t="s" s="20">
        <v>116</v>
      </c>
      <c r="CA78" s="16">
        <v>11.675</v>
      </c>
      <c r="CB78" s="16">
        <v>23.39285714285714</v>
      </c>
      <c r="CC78" s="16">
        <v>21.36785714285714</v>
      </c>
      <c r="CD78" s="16">
        <v>15.55833333333333</v>
      </c>
      <c r="CE78" s="16">
        <v>26.21071428571429</v>
      </c>
      <c r="CF78" s="16">
        <v>15.79285714285714</v>
      </c>
      <c r="CG78" s="16">
        <v>18.375</v>
      </c>
      <c r="CH78" s="16">
        <v>22.93928571428572</v>
      </c>
      <c r="CI78" s="16">
        <v>16.31428571428571</v>
      </c>
      <c r="CJ78" s="16">
        <v>24.325</v>
      </c>
      <c r="CK78" s="16">
        <v>12.38928571428571</v>
      </c>
      <c r="CL78" s="16">
        <v>22.02142857142858</v>
      </c>
      <c r="CM78" s="16">
        <v>12.14285714285714</v>
      </c>
      <c r="CN78" s="16">
        <v>10.71428571428571</v>
      </c>
      <c r="CO78" s="16">
        <v>15.44285714285714</v>
      </c>
      <c r="CP78" s="16">
        <v>14.6875</v>
      </c>
      <c r="CQ78" s="16">
        <v>21.35</v>
      </c>
      <c r="CR78" s="16">
        <v>18.21428571428572</v>
      </c>
      <c r="CS78" s="16">
        <v>19.49285714285714</v>
      </c>
      <c r="CT78" s="16">
        <v>25.42857142857143</v>
      </c>
      <c r="CU78" s="16">
        <v>23.07857142857143</v>
      </c>
      <c r="CV78" s="16">
        <v>21.82142857142857</v>
      </c>
      <c r="CW78" s="16">
        <v>24.54285714285714</v>
      </c>
      <c r="CX78" s="16">
        <v>24.83703703703704</v>
      </c>
      <c r="CY78" s="16">
        <v>15.57857142857143</v>
      </c>
      <c r="CZ78" s="16">
        <v>20.11481481481481</v>
      </c>
      <c r="DA78" s="16">
        <v>17.525</v>
      </c>
      <c r="DB78" s="16">
        <v>24.28928571428572</v>
      </c>
      <c r="DC78" s="16">
        <v>18.74</v>
      </c>
      <c r="DD78" s="16">
        <v>17.41428571428572</v>
      </c>
      <c r="DE78" s="16">
        <v>14.49285714285715</v>
      </c>
      <c r="DF78" s="16">
        <v>25.3</v>
      </c>
      <c r="DG78" s="16">
        <v>19.99285714285715</v>
      </c>
      <c r="DH78" s="16">
        <v>15.97857142857143</v>
      </c>
      <c r="DI78" s="16">
        <v>19.925</v>
      </c>
      <c r="DJ78" s="16"/>
      <c r="DK78" s="18">
        <f>AVERAGE(B78:DJ78)</f>
        <v>18.70633115579195</v>
      </c>
      <c r="DL78" s="16"/>
      <c r="DM78" s="18">
        <f>SUM(SUM(DI78,DE78,DA78,CZ78,CY78,CV78,CR78,CP78,CK78,CJ78,CG78,CF78,CC78,CB78,BW78,BT78,BS78,BQ78,BP78,BN78,BL78,BK78,BJ78,BI78,BH78,BE78,BC78,BB78,AZ78,AY78),AV78,AR78,AQ78,AP78,AO78,AM78,AL78,AK78,AI78,AH78,AD78,AC78,AB78,Z78,Y78,X78,W78,R78,O78,N78,M78,K78,J78,I78,G78,D78,C78,B78)/58</f>
        <v>19.1243912175834</v>
      </c>
      <c r="DN78" s="16"/>
      <c r="DO78" s="16"/>
      <c r="DP78" s="16"/>
      <c r="DQ78" s="16"/>
    </row>
    <row r="79" ht="20.35" customHeight="1">
      <c r="A79" s="14">
        <v>1986</v>
      </c>
      <c r="B79" s="15">
        <v>15.75</v>
      </c>
      <c r="C79" s="16">
        <v>13.37857142857143</v>
      </c>
      <c r="D79" s="16">
        <v>21.44285714285715</v>
      </c>
      <c r="E79" s="16">
        <v>18.66428571428571</v>
      </c>
      <c r="F79" s="16">
        <v>23.588</v>
      </c>
      <c r="G79" s="16">
        <v>11.71071428571428</v>
      </c>
      <c r="H79" s="16">
        <v>22.48928571428572</v>
      </c>
      <c r="I79" s="16">
        <v>24.775</v>
      </c>
      <c r="J79" s="16">
        <v>20.88214285714286</v>
      </c>
      <c r="K79" s="16">
        <v>12.425</v>
      </c>
      <c r="L79" s="16">
        <v>20.64285714285714</v>
      </c>
      <c r="M79" s="16">
        <v>26.75357142857143</v>
      </c>
      <c r="N79" s="16">
        <v>21.71071428571429</v>
      </c>
      <c r="O79" s="16">
        <v>26.30357142857142</v>
      </c>
      <c r="P79" s="16">
        <v>4.785714285714286</v>
      </c>
      <c r="Q79" s="16">
        <v>8.237037037037036</v>
      </c>
      <c r="R79" s="16">
        <v>23.91785714285714</v>
      </c>
      <c r="S79" s="16">
        <v>26.10357142857143</v>
      </c>
      <c r="T79" s="16">
        <v>12.80357142857143</v>
      </c>
      <c r="U79" s="16">
        <v>13.46428571428571</v>
      </c>
      <c r="V79" s="16">
        <v>11.15714285714286</v>
      </c>
      <c r="W79" s="16">
        <v>16.6037037037037</v>
      </c>
      <c r="X79" s="16">
        <v>22.24285714285714</v>
      </c>
      <c r="Y79" s="16">
        <v>13.57857142857143</v>
      </c>
      <c r="Z79" s="16">
        <v>22.53571428571428</v>
      </c>
      <c r="AA79" s="16">
        <v>14.45</v>
      </c>
      <c r="AB79" s="16">
        <v>20.80714285714286</v>
      </c>
      <c r="AC79" s="16">
        <v>22.69642857142857</v>
      </c>
      <c r="AD79" s="16">
        <v>18.92857142857143</v>
      </c>
      <c r="AE79" s="16">
        <v>19.75714285714286</v>
      </c>
      <c r="AF79" s="16">
        <v>16.1037037037037</v>
      </c>
      <c r="AG79" s="16">
        <v>17.28928571428571</v>
      </c>
      <c r="AH79" s="16">
        <v>25.71428571428572</v>
      </c>
      <c r="AI79" s="16">
        <v>14.675</v>
      </c>
      <c r="AJ79" s="16">
        <v>16.85714285714286</v>
      </c>
      <c r="AK79" s="16">
        <v>13.22857142857143</v>
      </c>
      <c r="AL79" s="16">
        <v>14.62857142857143</v>
      </c>
      <c r="AM79" s="16">
        <v>15.88571428571428</v>
      </c>
      <c r="AN79" s="16">
        <v>15.66785714285714</v>
      </c>
      <c r="AO79" s="16">
        <v>16.2</v>
      </c>
      <c r="AP79" s="16">
        <v>20.43214285714286</v>
      </c>
      <c r="AQ79" s="16">
        <v>22.825</v>
      </c>
      <c r="AR79" s="16">
        <v>17.98214285714285</v>
      </c>
      <c r="AS79" s="16">
        <v>24.31071428571429</v>
      </c>
      <c r="AT79" s="16">
        <v>8.517857142857141</v>
      </c>
      <c r="AU79" s="16">
        <v>18.31428571428572</v>
      </c>
      <c r="AV79" s="16">
        <v>24.85357142857143</v>
      </c>
      <c r="AW79" s="16">
        <v>11.48214285714286</v>
      </c>
      <c r="AX79" s="16">
        <v>24.55357142857143</v>
      </c>
      <c r="AY79" s="16">
        <v>13.86428571428571</v>
      </c>
      <c r="AZ79" s="16">
        <v>17.83928571428571</v>
      </c>
      <c r="BA79" s="16">
        <v>24.42142857142857</v>
      </c>
      <c r="BB79" s="16">
        <v>12.79285714285714</v>
      </c>
      <c r="BC79" s="16">
        <v>14.18571428571429</v>
      </c>
      <c r="BD79" s="16">
        <v>13.27857142857143</v>
      </c>
      <c r="BE79" s="16">
        <v>8.167857142857143</v>
      </c>
      <c r="BF79" s="16">
        <v>12.18214285714286</v>
      </c>
      <c r="BG79" s="16">
        <v>23.34285714285715</v>
      </c>
      <c r="BH79" s="16">
        <v>23.31785714285714</v>
      </c>
      <c r="BI79" s="16">
        <v>12.39642857142857</v>
      </c>
      <c r="BJ79" s="16">
        <v>23.56071428571428</v>
      </c>
      <c r="BK79" s="16">
        <v>26.08518518518519</v>
      </c>
      <c r="BL79" s="16">
        <v>20.40357142857142</v>
      </c>
      <c r="BM79" s="16">
        <v>23.225</v>
      </c>
      <c r="BN79" s="16">
        <v>14.19642857142857</v>
      </c>
      <c r="BO79" s="16">
        <v>15.98571428571429</v>
      </c>
      <c r="BP79" s="16">
        <v>15.225</v>
      </c>
      <c r="BQ79" s="16">
        <v>19.58928571428572</v>
      </c>
      <c r="BR79" s="16">
        <v>18.384</v>
      </c>
      <c r="BS79" s="16">
        <v>19.30714285714285</v>
      </c>
      <c r="BT79" s="16">
        <v>16.03571428571428</v>
      </c>
      <c r="BU79" s="16">
        <v>10.85357142857143</v>
      </c>
      <c r="BV79" s="16">
        <v>11.47857142857143</v>
      </c>
      <c r="BW79" s="16">
        <v>25.80357142857142</v>
      </c>
      <c r="BX79" s="16">
        <v>16.125</v>
      </c>
      <c r="BY79" s="16">
        <v>11.93928571428571</v>
      </c>
      <c r="BZ79" t="s" s="20">
        <v>116</v>
      </c>
      <c r="CA79" s="16">
        <v>11.78214285714286</v>
      </c>
      <c r="CB79" s="16">
        <v>22.48214285714286</v>
      </c>
      <c r="CC79" s="16">
        <v>16.28571428571429</v>
      </c>
      <c r="CD79" s="16">
        <v>17.86785714285714</v>
      </c>
      <c r="CE79" s="16">
        <v>25.51071428571429</v>
      </c>
      <c r="CF79" s="16">
        <v>15.06071428571429</v>
      </c>
      <c r="CG79" s="16">
        <v>19.08571428571429</v>
      </c>
      <c r="CH79" s="16">
        <v>23.94642857142857</v>
      </c>
      <c r="CI79" s="16">
        <v>17.11428571428571</v>
      </c>
      <c r="CJ79" s="16">
        <v>23.1</v>
      </c>
      <c r="CK79" s="16">
        <v>13.43571428571428</v>
      </c>
      <c r="CL79" s="16">
        <v>22.33928571428571</v>
      </c>
      <c r="CM79" s="16">
        <v>11.09642857142857</v>
      </c>
      <c r="CN79" s="16">
        <v>11.31851851851852</v>
      </c>
      <c r="CO79" s="16">
        <v>15.116</v>
      </c>
      <c r="CP79" s="16">
        <v>13.62307692307692</v>
      </c>
      <c r="CQ79" s="16">
        <v>21.16071428571429</v>
      </c>
      <c r="CR79" s="16">
        <v>19.07857142857143</v>
      </c>
      <c r="CS79" s="16">
        <v>17.42592592592592</v>
      </c>
      <c r="CT79" s="16">
        <v>27.27142857142857</v>
      </c>
      <c r="CU79" s="16">
        <v>22.93928571428571</v>
      </c>
      <c r="CV79" s="16">
        <v>21.91428571428571</v>
      </c>
      <c r="CW79" s="16">
        <v>25.08148148148148</v>
      </c>
      <c r="CX79" s="16">
        <v>25.08750000000001</v>
      </c>
      <c r="CY79" s="16">
        <v>14.05357142857143</v>
      </c>
      <c r="CZ79" s="16">
        <v>20.31428571428572</v>
      </c>
      <c r="DA79" s="16">
        <v>13.38571428571429</v>
      </c>
      <c r="DB79" s="16">
        <v>24.18928571428572</v>
      </c>
      <c r="DC79" s="16">
        <v>18.29642857142857</v>
      </c>
      <c r="DD79" s="16">
        <v>17.42857142857142</v>
      </c>
      <c r="DE79" s="16">
        <v>14.93571428571429</v>
      </c>
      <c r="DF79" s="16">
        <v>26.09642857142857</v>
      </c>
      <c r="DG79" s="16">
        <v>18.45357142857143</v>
      </c>
      <c r="DH79" s="16">
        <v>15.50714285714286</v>
      </c>
      <c r="DI79" s="16">
        <v>19.94642857142857</v>
      </c>
      <c r="DJ79" s="16"/>
      <c r="DK79" s="18">
        <f>AVERAGE(B79:DJ79)</f>
        <v>18.17860865810865</v>
      </c>
      <c r="DL79" s="16"/>
      <c r="DM79" s="18">
        <f>SUM(SUM(DI79,DE79,DA79,CZ79,CY79,CV79,CR79,CP79,CK79,CJ79,CG79,CF79,CC79,CB79,BW79,BT79,BS79,BQ79,BP79,BN79,BL79,BK79,BJ79,BI79,BH79,BE79,BC79,BB79,AZ79,AY79),AV79,AR79,AQ79,AP79,AO79,AM79,AL79,AK79,AI79,AH79,AD79,AC79,AB79,Z79,Y79,X79,W79,R79,O79,N79,M79,K79,J79,I79,G79,D79,C79,B79)/58</f>
        <v>18.48862995242305</v>
      </c>
      <c r="DN79" s="16"/>
      <c r="DO79" s="16"/>
      <c r="DP79" s="16"/>
      <c r="DQ79" s="16"/>
    </row>
    <row r="80" ht="20.35" customHeight="1">
      <c r="A80" s="14">
        <v>1987</v>
      </c>
      <c r="B80" s="15">
        <v>16.26785714285714</v>
      </c>
      <c r="C80" s="16">
        <v>12.84285714285715</v>
      </c>
      <c r="D80" s="16">
        <v>21.18928571428572</v>
      </c>
      <c r="E80" s="16">
        <v>19.35</v>
      </c>
      <c r="F80" s="16">
        <v>24.35</v>
      </c>
      <c r="G80" s="16">
        <v>12.91428571428571</v>
      </c>
      <c r="H80" s="16">
        <v>24.89285714285715</v>
      </c>
      <c r="I80" s="16">
        <v>25.27857142857143</v>
      </c>
      <c r="J80" s="16">
        <v>22.23571428571429</v>
      </c>
      <c r="K80" s="16">
        <v>10.57857142857143</v>
      </c>
      <c r="L80" s="16">
        <v>21.53571428571428</v>
      </c>
      <c r="M80" s="16">
        <v>25.46785714285715</v>
      </c>
      <c r="N80" s="16">
        <v>21.825</v>
      </c>
      <c r="O80" s="16">
        <v>24.56785714285715</v>
      </c>
      <c r="P80" s="16">
        <v>4.125</v>
      </c>
      <c r="Q80" s="16">
        <v>9.307142857142855</v>
      </c>
      <c r="R80" s="16">
        <v>23.97777777777778</v>
      </c>
      <c r="S80" s="16">
        <v>24.2</v>
      </c>
      <c r="T80" s="16">
        <v>12.76428571428571</v>
      </c>
      <c r="U80" s="16">
        <v>13.66428571428571</v>
      </c>
      <c r="V80" s="16">
        <v>10.81304347826087</v>
      </c>
      <c r="W80" s="16">
        <v>16.25714285714286</v>
      </c>
      <c r="X80" s="16">
        <v>22.11851851851852</v>
      </c>
      <c r="Y80" s="16">
        <v>12.94642857142857</v>
      </c>
      <c r="Z80" s="16">
        <v>23.89642857142857</v>
      </c>
      <c r="AA80" s="16">
        <v>14.01071428571429</v>
      </c>
      <c r="AB80" s="16">
        <v>22.48928571428572</v>
      </c>
      <c r="AC80" s="16">
        <v>22.69642857142858</v>
      </c>
      <c r="AD80" s="16">
        <v>20.83928571428571</v>
      </c>
      <c r="AE80" s="16">
        <v>20.01071428571428</v>
      </c>
      <c r="AF80" s="16">
        <v>16.98214285714286</v>
      </c>
      <c r="AG80" s="16">
        <v>19.0875</v>
      </c>
      <c r="AH80" s="16">
        <v>24.38928571428571</v>
      </c>
      <c r="AI80" s="16">
        <v>14.23214285714286</v>
      </c>
      <c r="AJ80" s="16">
        <v>17.73571428571429</v>
      </c>
      <c r="AK80" s="16">
        <v>12.42962962962963</v>
      </c>
      <c r="AL80" s="16">
        <v>15.17857142857143</v>
      </c>
      <c r="AM80" s="16">
        <v>16.25555555555556</v>
      </c>
      <c r="AN80" s="16">
        <v>15.53928571428571</v>
      </c>
      <c r="AO80" s="16">
        <v>15.82857142857143</v>
      </c>
      <c r="AP80" s="16">
        <v>20.11785714285714</v>
      </c>
      <c r="AQ80" s="16">
        <v>23.17857142857143</v>
      </c>
      <c r="AR80" s="16">
        <v>18.76071428571428</v>
      </c>
      <c r="AS80" s="16">
        <v>21.88571428571428</v>
      </c>
      <c r="AT80" s="16">
        <v>7.835714285714284</v>
      </c>
      <c r="AU80" s="16">
        <v>19.96785714285714</v>
      </c>
      <c r="AV80" s="16">
        <v>23.28214285714285</v>
      </c>
      <c r="AW80" s="16">
        <v>11.04642857142857</v>
      </c>
      <c r="AX80" s="16">
        <v>23.73928571428571</v>
      </c>
      <c r="AY80" s="16">
        <v>16.25357142857143</v>
      </c>
      <c r="AZ80" s="16">
        <v>16.48571428571428</v>
      </c>
      <c r="BA80" s="16">
        <v>24.43214285714286</v>
      </c>
      <c r="BB80" s="16">
        <v>12.75357142857143</v>
      </c>
      <c r="BC80" s="16">
        <v>14.17142857142857</v>
      </c>
      <c r="BD80" s="16">
        <v>14.55357142857143</v>
      </c>
      <c r="BE80" s="16">
        <v>8.428571428571429</v>
      </c>
      <c r="BF80" s="16">
        <v>11.63928571428572</v>
      </c>
      <c r="BG80" s="16">
        <v>24.29642857142857</v>
      </c>
      <c r="BH80" s="16">
        <v>23.81785714285714</v>
      </c>
      <c r="BI80" s="16">
        <v>12.56785714285714</v>
      </c>
      <c r="BJ80" s="16">
        <v>23.76785714285714</v>
      </c>
      <c r="BK80" s="16">
        <v>24.91481481481481</v>
      </c>
      <c r="BL80" s="16">
        <v>21.26785714285714</v>
      </c>
      <c r="BM80" s="16">
        <v>23.015</v>
      </c>
      <c r="BN80" s="16">
        <v>13.88928571428571</v>
      </c>
      <c r="BO80" s="16">
        <v>17.61428571428571</v>
      </c>
      <c r="BP80" s="16">
        <v>16.13214285714286</v>
      </c>
      <c r="BQ80" s="16">
        <v>20.22857142857142</v>
      </c>
      <c r="BR80" s="16">
        <v>20.22916666666667</v>
      </c>
      <c r="BS80" s="16">
        <v>20.74285714285714</v>
      </c>
      <c r="BT80" s="16">
        <v>16.3</v>
      </c>
      <c r="BU80" s="16">
        <v>10.52142857142857</v>
      </c>
      <c r="BV80" s="16">
        <v>11.93214285714286</v>
      </c>
      <c r="BW80" s="16">
        <v>24.9</v>
      </c>
      <c r="BX80" s="16">
        <v>15.63928571428571</v>
      </c>
      <c r="BY80" s="16">
        <v>13.05357142857143</v>
      </c>
      <c r="BZ80" t="s" s="20">
        <v>116</v>
      </c>
      <c r="CA80" s="16">
        <v>12.72857142857143</v>
      </c>
      <c r="CB80" s="16">
        <v>23.57857142857143</v>
      </c>
      <c r="CC80" s="16">
        <v>16.54444444444444</v>
      </c>
      <c r="CD80" s="16">
        <v>17.99642857142857</v>
      </c>
      <c r="CE80" s="16">
        <v>26</v>
      </c>
      <c r="CF80" s="16">
        <v>15.58214285714286</v>
      </c>
      <c r="CG80" s="16">
        <v>19.44642857142857</v>
      </c>
      <c r="CH80" s="16">
        <v>23.46428571428572</v>
      </c>
      <c r="CI80" s="16">
        <v>17.94285714285714</v>
      </c>
      <c r="CJ80" s="16">
        <v>24.38928571428571</v>
      </c>
      <c r="CK80" s="16">
        <v>13.30357142857143</v>
      </c>
      <c r="CL80" s="16">
        <v>22.21071428571429</v>
      </c>
      <c r="CM80" s="16">
        <v>12.63571428571429</v>
      </c>
      <c r="CN80" s="16">
        <v>11.61428571428571</v>
      </c>
      <c r="CO80" s="16">
        <v>17.46666666666667</v>
      </c>
      <c r="CP80" s="16">
        <v>12.616</v>
      </c>
      <c r="CQ80" s="16">
        <v>22.73571428571429</v>
      </c>
      <c r="CR80" s="16">
        <v>19.81785714285714</v>
      </c>
      <c r="CS80" s="16">
        <v>17.225</v>
      </c>
      <c r="CT80" s="16">
        <v>24.36428571428572</v>
      </c>
      <c r="CU80" s="16">
        <v>24.06785714285713</v>
      </c>
      <c r="CV80" s="16">
        <v>21.08888888888889</v>
      </c>
      <c r="CW80" s="16">
        <v>24.80357142857143</v>
      </c>
      <c r="CX80" s="16">
        <v>24.625</v>
      </c>
      <c r="CY80" s="16">
        <v>15.73214285714286</v>
      </c>
      <c r="CZ80" s="16">
        <v>21.52142857142857</v>
      </c>
      <c r="DA80" s="16">
        <v>13.81071428571428</v>
      </c>
      <c r="DB80" s="16">
        <v>24.01428571428572</v>
      </c>
      <c r="DC80" s="16">
        <v>19.85</v>
      </c>
      <c r="DD80" s="16">
        <v>18.54285714285714</v>
      </c>
      <c r="DE80" s="16">
        <v>13.45357142857143</v>
      </c>
      <c r="DF80" s="16">
        <v>25.44642857142857</v>
      </c>
      <c r="DG80" s="16">
        <v>19.26428571428572</v>
      </c>
      <c r="DH80" s="16">
        <v>17.01428571428572</v>
      </c>
      <c r="DI80" s="16">
        <v>21.19642857142857</v>
      </c>
      <c r="DJ80" s="16"/>
      <c r="DK80" s="18">
        <f>AVERAGE(B80:DJ80)</f>
        <v>18.41917509020407</v>
      </c>
      <c r="DL80" s="16"/>
      <c r="DM80" s="18">
        <f>SUM(SUM(DI80,DE80,DA80,CZ80,CY80,CV80,CR80,CP80,CK80,CJ80,CG80,CF80,CC80,CB80,BW80,BT80,BS80,BQ80,BP80,BN80,BL80,BK80,BJ80,BI80,BH80,BE80,BC80,BB80,AZ80,AY80),AV80,AR80,AQ80,AP80,AO80,AM80,AL80,AK80,AI80,AH80,AD80,AC80,AB80,Z80,Y80,X80,W80,R80,O80,N80,M80,K80,J80,I80,G80,D80,C80,B80)/58</f>
        <v>18.63354533844189</v>
      </c>
      <c r="DN80" s="16"/>
      <c r="DO80" s="16"/>
      <c r="DP80" s="16"/>
      <c r="DQ80" s="16"/>
    </row>
    <row r="81" ht="20.35" customHeight="1">
      <c r="A81" s="14">
        <v>1988</v>
      </c>
      <c r="B81" s="15">
        <v>15.25862068965517</v>
      </c>
      <c r="C81" s="16">
        <v>14.49310344827586</v>
      </c>
      <c r="D81" s="16">
        <v>18.13103448275862</v>
      </c>
      <c r="E81" s="16">
        <v>17.8896551724138</v>
      </c>
      <c r="F81" s="16">
        <v>23.27241379310345</v>
      </c>
      <c r="G81" s="16">
        <v>10.74137931034483</v>
      </c>
      <c r="H81" s="16">
        <v>21.94137931034483</v>
      </c>
      <c r="I81" s="16">
        <v>24.04074074074074</v>
      </c>
      <c r="J81" s="16">
        <v>18.64137931034483</v>
      </c>
      <c r="K81" s="16">
        <v>13.88620689655172</v>
      </c>
      <c r="L81" s="16">
        <v>19.52758620689655</v>
      </c>
      <c r="M81" s="16">
        <v>27.08275862068966</v>
      </c>
      <c r="N81" s="16">
        <v>21.10689655172414</v>
      </c>
      <c r="O81" s="16">
        <v>25.02758620689655</v>
      </c>
      <c r="P81" s="16">
        <v>4.041379310344828</v>
      </c>
      <c r="Q81" s="16">
        <v>8.106896551724137</v>
      </c>
      <c r="R81" s="16">
        <v>23.82068965517242</v>
      </c>
      <c r="S81" s="16">
        <v>23.87586206896552</v>
      </c>
      <c r="T81" s="16">
        <v>11.92413793103449</v>
      </c>
      <c r="U81" s="16">
        <v>13.23793103448276</v>
      </c>
      <c r="V81" s="16">
        <v>10.91785714285714</v>
      </c>
      <c r="W81" s="16">
        <v>18.088</v>
      </c>
      <c r="X81" s="16">
        <v>21.21071428571428</v>
      </c>
      <c r="Y81" s="16">
        <v>13.87931034482758</v>
      </c>
      <c r="Z81" s="16">
        <v>23.74827586206897</v>
      </c>
      <c r="AA81" s="16">
        <v>13.91379310344828</v>
      </c>
      <c r="AB81" s="16">
        <v>19.09999999999999</v>
      </c>
      <c r="AC81" s="16">
        <v>22.82413793103448</v>
      </c>
      <c r="AD81" s="16">
        <v>18.53793103448275</v>
      </c>
      <c r="AE81" s="16">
        <v>19.06071428571429</v>
      </c>
      <c r="AF81" s="16">
        <v>17.87241379310345</v>
      </c>
      <c r="AG81" s="16">
        <v>19.23846153846154</v>
      </c>
      <c r="AH81" s="16">
        <v>25.52413793103448</v>
      </c>
      <c r="AI81" s="16">
        <v>14.0551724137931</v>
      </c>
      <c r="AJ81" s="16">
        <v>14.91724137931035</v>
      </c>
      <c r="AK81" s="16">
        <v>13.89655172413793</v>
      </c>
      <c r="AL81" s="16">
        <v>14.67241379310345</v>
      </c>
      <c r="AM81" s="16">
        <v>16.05</v>
      </c>
      <c r="AN81" s="16">
        <v>14.7103448275862</v>
      </c>
      <c r="AO81" s="16">
        <v>15.20689655172414</v>
      </c>
      <c r="AP81" s="16">
        <v>19.99655172413793</v>
      </c>
      <c r="AQ81" s="16">
        <v>23.42068965517241</v>
      </c>
      <c r="AR81" s="16">
        <v>20.36896551724138</v>
      </c>
      <c r="AS81" s="16">
        <v>20.94827586206896</v>
      </c>
      <c r="AT81" s="16">
        <v>8.003448275862068</v>
      </c>
      <c r="AU81" s="16">
        <v>16.69310344827586</v>
      </c>
      <c r="AV81" s="16">
        <v>23.49655172413793</v>
      </c>
      <c r="AW81" s="16">
        <v>11.82413793103448</v>
      </c>
      <c r="AX81" s="16">
        <v>25.48275862068965</v>
      </c>
      <c r="AY81" s="16">
        <v>12.57586206896552</v>
      </c>
      <c r="AZ81" s="16">
        <v>16.78965517241379</v>
      </c>
      <c r="BA81" s="16">
        <v>24.42068965517241</v>
      </c>
      <c r="BB81" s="16">
        <v>13.77931034482759</v>
      </c>
      <c r="BC81" s="16">
        <v>13.76428571428571</v>
      </c>
      <c r="BD81" s="16">
        <v>13.43793103448276</v>
      </c>
      <c r="BE81" s="16">
        <v>10.6551724137931</v>
      </c>
      <c r="BF81" s="16">
        <v>13.07586206896552</v>
      </c>
      <c r="BG81" s="16">
        <v>24.64827586206896</v>
      </c>
      <c r="BH81" s="16">
        <v>23.26896551724138</v>
      </c>
      <c r="BI81" s="16">
        <v>13.1448275862069</v>
      </c>
      <c r="BJ81" s="16">
        <v>22.83913043478261</v>
      </c>
      <c r="BK81" s="16">
        <v>25.81481481481481</v>
      </c>
      <c r="BL81" s="16">
        <v>19.24482758620689</v>
      </c>
      <c r="BM81" s="16">
        <v>23.37586206896552</v>
      </c>
      <c r="BN81" s="16">
        <v>14.53103448275862</v>
      </c>
      <c r="BO81" s="16">
        <v>18.09655172413793</v>
      </c>
      <c r="BP81" s="16">
        <v>14.58275862068966</v>
      </c>
      <c r="BQ81" s="16">
        <v>18.15172413793103</v>
      </c>
      <c r="BR81" s="16">
        <v>20.53478260869565</v>
      </c>
      <c r="BS81" s="16">
        <v>17.33448275862068</v>
      </c>
      <c r="BT81" s="16">
        <v>15.49310344827586</v>
      </c>
      <c r="BU81" s="16">
        <v>11.37931034482759</v>
      </c>
      <c r="BV81" s="16">
        <v>11.15172413793104</v>
      </c>
      <c r="BW81" s="16">
        <v>25.77931034482759</v>
      </c>
      <c r="BX81" s="16">
        <v>15.2448275862069</v>
      </c>
      <c r="BY81" s="16">
        <v>12.67241379310345</v>
      </c>
      <c r="BZ81" s="16">
        <v>19.49230769230769</v>
      </c>
      <c r="CA81" s="16">
        <v>11.79310344827587</v>
      </c>
      <c r="CB81" s="16">
        <v>23.52413793103448</v>
      </c>
      <c r="CC81" s="16">
        <v>18.2</v>
      </c>
      <c r="CD81" s="16">
        <v>17.36</v>
      </c>
      <c r="CE81" s="16">
        <v>25.56551724137932</v>
      </c>
      <c r="CF81" s="16">
        <v>15.2551724137931</v>
      </c>
      <c r="CG81" s="16">
        <v>17.54482758620689</v>
      </c>
      <c r="CH81" s="16">
        <v>20.91724137931034</v>
      </c>
      <c r="CI81" s="16">
        <v>16.31724137931035</v>
      </c>
      <c r="CJ81" s="16">
        <v>23.86551724137932</v>
      </c>
      <c r="CK81" s="16">
        <v>13.30689655172413</v>
      </c>
      <c r="CL81" s="16">
        <v>21.74827586206896</v>
      </c>
      <c r="CM81" s="16">
        <v>10.4</v>
      </c>
      <c r="CN81" s="16">
        <v>11.3551724137931</v>
      </c>
      <c r="CO81" s="16">
        <v>15.14827586206897</v>
      </c>
      <c r="CP81" s="16">
        <v>13.56206896551724</v>
      </c>
      <c r="CQ81" s="16">
        <v>19.08620689655173</v>
      </c>
      <c r="CR81" s="16">
        <v>18.63448275862069</v>
      </c>
      <c r="CS81" s="16">
        <v>16.28620689655173</v>
      </c>
      <c r="CT81" s="16">
        <v>25.3551724137931</v>
      </c>
      <c r="CU81" s="16">
        <v>21.69655172413793</v>
      </c>
      <c r="CV81" s="16">
        <v>20.06551724137931</v>
      </c>
      <c r="CW81" s="16">
        <v>24.85862068965517</v>
      </c>
      <c r="CX81" s="16">
        <v>24.18518518518519</v>
      </c>
      <c r="CY81" s="16">
        <v>14.20689655172413</v>
      </c>
      <c r="CZ81" s="16">
        <v>17.97931034482759</v>
      </c>
      <c r="DA81" s="16">
        <v>14.44482758620689</v>
      </c>
      <c r="DB81" s="16">
        <v>24.20689655172414</v>
      </c>
      <c r="DC81" s="16">
        <v>17.60689655172414</v>
      </c>
      <c r="DD81" s="16">
        <v>16.80689655172414</v>
      </c>
      <c r="DE81" s="16">
        <v>15.0896551724138</v>
      </c>
      <c r="DF81" s="16">
        <v>25.22758620689655</v>
      </c>
      <c r="DG81" s="16">
        <v>17.60689655172413</v>
      </c>
      <c r="DH81" s="16">
        <v>16.07586206896552</v>
      </c>
      <c r="DI81" s="16">
        <v>19.27931034482758</v>
      </c>
      <c r="DJ81" s="16"/>
      <c r="DK81" s="18">
        <f>AVERAGE(B81:DJ81)</f>
        <v>17.88882784447759</v>
      </c>
      <c r="DL81" s="16"/>
      <c r="DM81" s="18">
        <f>SUM(SUM(DI81,DE81,DA81,CZ81,CY81,CV81,CR81,CP81,CK81,CJ81,CG81,CF81,CC81,CB81,BW81,BT81,BS81,BQ81,BP81,BN81,BL81,BK81,BJ81,BI81,BH81,BE81,BC81,BB81,AZ81,AY81),AV81,AR81,AQ81,AP81,AO81,AM81,AL81,AK81,AI81,AH81,AD81,AC81,AB81,Z81,Y81,X81,W81,R81,O81,N81,M81,K81,J81,I81,G81,D81,C81,B81)/58</f>
        <v>18.25887211279418</v>
      </c>
      <c r="DN81" s="16"/>
      <c r="DO81" s="16"/>
      <c r="DP81" s="16"/>
      <c r="DQ81" s="16"/>
    </row>
    <row r="82" ht="20.35" customHeight="1">
      <c r="A82" s="14">
        <v>1989</v>
      </c>
      <c r="B82" s="15">
        <v>17.09642857142857</v>
      </c>
      <c r="C82" s="16">
        <v>13.95</v>
      </c>
      <c r="D82" s="16">
        <v>19.74642857142857</v>
      </c>
      <c r="E82" s="16">
        <v>17.74285714285714</v>
      </c>
      <c r="F82" s="16">
        <v>21.725</v>
      </c>
      <c r="G82" s="16">
        <v>11.89642857142857</v>
      </c>
      <c r="H82" s="16">
        <v>23.51071428571428</v>
      </c>
      <c r="I82" s="16">
        <v>23.85</v>
      </c>
      <c r="J82" s="16">
        <v>20.32142857142857</v>
      </c>
      <c r="K82" s="16">
        <v>13.5</v>
      </c>
      <c r="L82" s="16">
        <v>19.575</v>
      </c>
      <c r="M82" s="16">
        <v>26.43571428571428</v>
      </c>
      <c r="N82" s="16">
        <v>19.7</v>
      </c>
      <c r="O82" s="16">
        <v>24.84285714285715</v>
      </c>
      <c r="P82" s="16">
        <v>6.018518518518518</v>
      </c>
      <c r="Q82" s="16">
        <v>9.153571428571428</v>
      </c>
      <c r="R82" s="16">
        <v>23.27142857142858</v>
      </c>
      <c r="S82" s="16">
        <v>24.77692307692308</v>
      </c>
      <c r="T82" s="16">
        <v>12.09642857142857</v>
      </c>
      <c r="U82" s="16">
        <v>14.425</v>
      </c>
      <c r="V82" s="16">
        <v>13.36071428571428</v>
      </c>
      <c r="W82" s="16">
        <v>18.068</v>
      </c>
      <c r="X82" s="16">
        <v>21.06538461538462</v>
      </c>
      <c r="Y82" s="16">
        <v>14.59285714285714</v>
      </c>
      <c r="Z82" s="16">
        <v>23.95714285714286</v>
      </c>
      <c r="AA82" s="16">
        <v>14.92142857142857</v>
      </c>
      <c r="AB82" s="16">
        <v>20.83928571428572</v>
      </c>
      <c r="AC82" s="16">
        <v>21.62222222222222</v>
      </c>
      <c r="AD82" s="16">
        <v>19.34642857142857</v>
      </c>
      <c r="AE82" s="16">
        <v>18.96785714285715</v>
      </c>
      <c r="AF82" s="16">
        <v>17.79285714285714</v>
      </c>
      <c r="AG82" s="16">
        <v>19.3</v>
      </c>
      <c r="AH82" s="16">
        <v>24.80714285714286</v>
      </c>
      <c r="AI82" s="16">
        <v>15.18928571428571</v>
      </c>
      <c r="AJ82" s="16">
        <v>17.16923076923077</v>
      </c>
      <c r="AK82" s="16">
        <v>15.525</v>
      </c>
      <c r="AL82" s="16">
        <v>15.75</v>
      </c>
      <c r="AM82" s="16">
        <v>16.925</v>
      </c>
      <c r="AN82" s="16">
        <v>15.38571428571428</v>
      </c>
      <c r="AO82" s="16">
        <v>16.93571428571429</v>
      </c>
      <c r="AP82" s="16">
        <v>19.11071428571428</v>
      </c>
      <c r="AQ82" s="16">
        <v>22.66428571428571</v>
      </c>
      <c r="AR82" s="16">
        <v>19.775</v>
      </c>
      <c r="AS82" s="16">
        <v>24.22857142857143</v>
      </c>
      <c r="AT82" s="16">
        <v>9.860714285714284</v>
      </c>
      <c r="AU82" s="16">
        <v>17.89285714285714</v>
      </c>
      <c r="AV82" s="16">
        <v>25.33571428571429</v>
      </c>
      <c r="AW82" s="16">
        <v>13.26071428571429</v>
      </c>
      <c r="AX82" s="16">
        <v>24.66428571428571</v>
      </c>
      <c r="AY82" s="16">
        <v>13.63928571428571</v>
      </c>
      <c r="AZ82" s="16">
        <v>18.72857142857143</v>
      </c>
      <c r="BA82" s="16">
        <v>24.50714285714286</v>
      </c>
      <c r="BB82" s="16">
        <v>14.51111111111111</v>
      </c>
      <c r="BC82" s="16">
        <v>14.77857142857143</v>
      </c>
      <c r="BD82" s="16">
        <v>14.21071428571429</v>
      </c>
      <c r="BE82" s="16">
        <v>11.80357142857143</v>
      </c>
      <c r="BF82" s="16">
        <v>14.75</v>
      </c>
      <c r="BG82" s="16">
        <v>24.85</v>
      </c>
      <c r="BH82" s="16">
        <v>20.975</v>
      </c>
      <c r="BI82" s="16">
        <v>14.91785714285714</v>
      </c>
      <c r="BJ82" s="16">
        <v>21.95384615384615</v>
      </c>
      <c r="BK82" s="16">
        <v>26.10714285714286</v>
      </c>
      <c r="BL82" s="16">
        <v>21.08148148148148</v>
      </c>
      <c r="BM82" s="16">
        <v>24.78214285714286</v>
      </c>
      <c r="BN82" s="16">
        <v>16.37142857142857</v>
      </c>
      <c r="BO82" s="16">
        <v>19.26428571428572</v>
      </c>
      <c r="BP82" s="16">
        <v>15.60357142857143</v>
      </c>
      <c r="BQ82" s="16">
        <v>18.01071428571429</v>
      </c>
      <c r="BR82" s="16">
        <v>20.92692307692307</v>
      </c>
      <c r="BS82" s="16">
        <v>19.03214285714286</v>
      </c>
      <c r="BT82" s="16">
        <v>16.76428571428571</v>
      </c>
      <c r="BU82" s="16">
        <v>12.17142857142857</v>
      </c>
      <c r="BV82" s="16">
        <v>12.55</v>
      </c>
      <c r="BW82" s="16">
        <v>25.075</v>
      </c>
      <c r="BX82" s="16">
        <v>15.58214285714286</v>
      </c>
      <c r="BY82" s="16">
        <v>13.58571428571429</v>
      </c>
      <c r="BZ82" s="16">
        <v>21.94444444444444</v>
      </c>
      <c r="CA82" s="16">
        <v>13.675</v>
      </c>
      <c r="CB82" s="16">
        <v>23.26785714285714</v>
      </c>
      <c r="CC82" s="16">
        <v>18.13928571428572</v>
      </c>
      <c r="CD82" s="16">
        <v>18.03571428571429</v>
      </c>
      <c r="CE82" s="16">
        <v>25.88148148148148</v>
      </c>
      <c r="CF82" s="16">
        <v>16.36785714285714</v>
      </c>
      <c r="CG82" s="16">
        <v>17.93571428571429</v>
      </c>
      <c r="CH82" s="16">
        <v>22.07857142857143</v>
      </c>
      <c r="CI82" s="16">
        <v>16.64642857142858</v>
      </c>
      <c r="CJ82" s="16">
        <v>21.40714285714286</v>
      </c>
      <c r="CK82" s="16">
        <v>14.64285714285714</v>
      </c>
      <c r="CL82" s="16">
        <v>21.05</v>
      </c>
      <c r="CM82" s="16">
        <v>12.58571428571429</v>
      </c>
      <c r="CN82" s="16">
        <v>14.04285714285714</v>
      </c>
      <c r="CO82" s="16">
        <v>14.68214285714286</v>
      </c>
      <c r="CP82" s="16">
        <v>15.11428571428571</v>
      </c>
      <c r="CQ82" s="16">
        <v>20.97857142857143</v>
      </c>
      <c r="CR82" s="16">
        <v>19.23214285714286</v>
      </c>
      <c r="CS82" s="16">
        <v>19.00357142857143</v>
      </c>
      <c r="CT82" s="16">
        <v>26.57500000000001</v>
      </c>
      <c r="CU82" s="16">
        <v>23.38214285714286</v>
      </c>
      <c r="CV82" s="16">
        <v>21.47857142857143</v>
      </c>
      <c r="CW82" s="16">
        <v>23.99285714285714</v>
      </c>
      <c r="CX82" s="16">
        <v>25.38518518518519</v>
      </c>
      <c r="CY82" s="16">
        <v>15.93214285714285</v>
      </c>
      <c r="CZ82" s="16">
        <v>19.3875</v>
      </c>
      <c r="DA82" s="16">
        <v>14.03461538461538</v>
      </c>
      <c r="DB82" s="16">
        <v>23.91785714285714</v>
      </c>
      <c r="DC82" s="16">
        <v>18.47826086956522</v>
      </c>
      <c r="DD82" s="16">
        <v>15.95714285714285</v>
      </c>
      <c r="DE82" s="16">
        <v>16.31428571428571</v>
      </c>
      <c r="DF82" s="16">
        <v>25.84642857142857</v>
      </c>
      <c r="DG82" s="16">
        <v>19.36428571428572</v>
      </c>
      <c r="DH82" s="16">
        <v>16.76071428571428</v>
      </c>
      <c r="DI82" s="16">
        <v>19.68214285714286</v>
      </c>
      <c r="DJ82" s="16"/>
      <c r="DK82" s="18">
        <f>AVERAGE(B82:DJ82)</f>
        <v>18.58646160553128</v>
      </c>
      <c r="DL82" s="16"/>
      <c r="DM82" s="18">
        <f>SUM(SUM(DI82,DE82,DA82,CZ82,CY82,CV82,CR82,CP82,CK82,CJ82,CG82,CF82,CC82,CB82,BW82,BT82,BS82,BQ82,BP82,BN82,BL82,BK82,BJ82,BI82,BH82,BE82,BC82,BB82,AZ82,AY82),AV82,AR82,AQ82,AP82,AO82,AM82,AL82,AK82,AI82,AH82,AD82,AC82,AB82,Z82,Y82,X82,W82,R82,O82,N82,M82,K82,J82,I82,G82,D82,C82,B82)/58</f>
        <v>18.76568750438578</v>
      </c>
      <c r="DN82" s="16"/>
      <c r="DO82" s="16"/>
      <c r="DP82" s="16"/>
      <c r="DQ82" s="16"/>
    </row>
    <row r="83" ht="20.35" customHeight="1">
      <c r="A83" s="14">
        <v>1990</v>
      </c>
      <c r="B83" s="15">
        <v>16.54642857142857</v>
      </c>
      <c r="C83" s="16">
        <v>15.23571428571429</v>
      </c>
      <c r="D83" s="16">
        <v>19.18571428571429</v>
      </c>
      <c r="E83" s="16">
        <v>20.10714285714286</v>
      </c>
      <c r="F83" s="16">
        <v>22.13846153846153</v>
      </c>
      <c r="G83" s="16">
        <v>13.4</v>
      </c>
      <c r="H83" s="16">
        <v>20.81071428571429</v>
      </c>
      <c r="I83" s="16">
        <v>22.875</v>
      </c>
      <c r="J83" s="16">
        <v>20.70714285714286</v>
      </c>
      <c r="K83" s="16">
        <v>14.77857142857143</v>
      </c>
      <c r="L83" s="16">
        <v>21.61785714285714</v>
      </c>
      <c r="M83" s="16">
        <v>26.36785714285715</v>
      </c>
      <c r="N83" s="16">
        <v>22.90714285714286</v>
      </c>
      <c r="O83" s="16">
        <v>23.27857142857143</v>
      </c>
      <c r="P83" s="16">
        <v>6.639285714285713</v>
      </c>
      <c r="Q83" s="16">
        <v>9.510714285714284</v>
      </c>
      <c r="R83" s="16">
        <v>23.35714285714286</v>
      </c>
      <c r="S83" s="16">
        <v>23.67692307692308</v>
      </c>
      <c r="T83" s="16">
        <v>13.64642857142857</v>
      </c>
      <c r="U83" s="16">
        <v>13.89642857142857</v>
      </c>
      <c r="V83" s="16">
        <v>12.30416666666667</v>
      </c>
      <c r="W83" s="16">
        <v>17.94814814814815</v>
      </c>
      <c r="X83" s="16">
        <v>22.4</v>
      </c>
      <c r="Y83" s="16">
        <v>13.71785714285714</v>
      </c>
      <c r="Z83" s="16">
        <v>22.03571428571428</v>
      </c>
      <c r="AA83" s="16">
        <v>15.025</v>
      </c>
      <c r="AB83" s="16">
        <v>20.04285714285714</v>
      </c>
      <c r="AC83" s="16">
        <v>22.03571428571428</v>
      </c>
      <c r="AD83" s="16">
        <v>19.24285714285714</v>
      </c>
      <c r="AE83" s="16">
        <v>19.73214285714286</v>
      </c>
      <c r="AF83" s="16">
        <v>16.85925925925926</v>
      </c>
      <c r="AG83" s="16">
        <v>17.82142857142858</v>
      </c>
      <c r="AH83" s="16">
        <v>24.85714285714286</v>
      </c>
      <c r="AI83" s="16">
        <v>15.62592592592593</v>
      </c>
      <c r="AJ83" s="16">
        <v>17.55714285714286</v>
      </c>
      <c r="AK83" s="16">
        <v>14.29642857142857</v>
      </c>
      <c r="AL83" s="16">
        <v>14.83214285714286</v>
      </c>
      <c r="AM83" s="16">
        <v>16.46428571428572</v>
      </c>
      <c r="AN83" s="16">
        <v>15.22857142857143</v>
      </c>
      <c r="AO83" s="16">
        <v>16.39285714285714</v>
      </c>
      <c r="AP83" s="16">
        <v>21.70000000000001</v>
      </c>
      <c r="AQ83" s="16">
        <v>20.66428571428571</v>
      </c>
      <c r="AR83" s="16">
        <v>18.93928571428571</v>
      </c>
      <c r="AS83" s="16">
        <v>19.88571428571429</v>
      </c>
      <c r="AT83" s="16">
        <v>9.578571428571427</v>
      </c>
      <c r="AU83" s="16">
        <v>18.54642857142857</v>
      </c>
      <c r="AV83" s="16">
        <v>23.58571428571429</v>
      </c>
      <c r="AW83" s="16">
        <v>12.51071428571429</v>
      </c>
      <c r="AX83" s="16">
        <v>26.18214285714286</v>
      </c>
      <c r="AY83" s="16">
        <v>15.35357142857143</v>
      </c>
      <c r="AZ83" s="16">
        <v>17.125</v>
      </c>
      <c r="BA83" s="16">
        <v>23.5</v>
      </c>
      <c r="BB83" s="16">
        <v>14.23928571428571</v>
      </c>
      <c r="BC83" s="16">
        <v>14.77857142857142</v>
      </c>
      <c r="BD83" s="16">
        <v>14.57857142857143</v>
      </c>
      <c r="BE83" s="16">
        <v>10.53928571428571</v>
      </c>
      <c r="BF83" s="16">
        <v>13.67142857142857</v>
      </c>
      <c r="BG83" s="16">
        <v>22.925</v>
      </c>
      <c r="BH83" s="16">
        <v>21.06785714285714</v>
      </c>
      <c r="BI83" s="16">
        <v>13.692</v>
      </c>
      <c r="BJ83" s="16">
        <v>23.25357142857143</v>
      </c>
      <c r="BK83" s="16">
        <v>25.57857142857143</v>
      </c>
      <c r="BL83" s="16">
        <v>19</v>
      </c>
      <c r="BM83" s="16">
        <v>20.825</v>
      </c>
      <c r="BN83" s="16">
        <v>15.41785714285714</v>
      </c>
      <c r="BO83" s="16">
        <v>17.4</v>
      </c>
      <c r="BP83" s="16">
        <v>15.475</v>
      </c>
      <c r="BQ83" s="16">
        <v>19.64642857142857</v>
      </c>
      <c r="BR83" s="16">
        <v>19.09615384615385</v>
      </c>
      <c r="BS83" s="16">
        <v>19.21428571428572</v>
      </c>
      <c r="BT83" s="16">
        <v>16.93214285714286</v>
      </c>
      <c r="BU83" s="16">
        <v>12.66785714285714</v>
      </c>
      <c r="BV83" s="16">
        <v>12.95357142857143</v>
      </c>
      <c r="BW83" s="16">
        <v>24.90714285714286</v>
      </c>
      <c r="BX83" s="16">
        <v>16.225</v>
      </c>
      <c r="BY83" s="16">
        <v>13.28928571428571</v>
      </c>
      <c r="BZ83" s="16">
        <v>20.14814814814815</v>
      </c>
      <c r="CA83" s="16">
        <v>13.37142857142857</v>
      </c>
      <c r="CB83" s="16">
        <v>22.48214285714286</v>
      </c>
      <c r="CC83" s="16">
        <v>18.59285714285714</v>
      </c>
      <c r="CD83" s="16">
        <v>18.375</v>
      </c>
      <c r="CE83" s="16">
        <v>24.03571428571429</v>
      </c>
      <c r="CF83" s="16">
        <v>16.24074074074074</v>
      </c>
      <c r="CG83" s="16">
        <v>19.30357142857143</v>
      </c>
      <c r="CH83" s="16">
        <v>21.23571428571429</v>
      </c>
      <c r="CI83" s="16">
        <v>18.075</v>
      </c>
      <c r="CJ83" s="16">
        <v>21.87857142857143</v>
      </c>
      <c r="CK83" s="16">
        <v>14.56071428571429</v>
      </c>
      <c r="CL83" s="16">
        <v>23.08928571428572</v>
      </c>
      <c r="CM83" s="16">
        <v>12.85714285714286</v>
      </c>
      <c r="CN83" s="16">
        <v>13.83214285714286</v>
      </c>
      <c r="CO83" s="16">
        <v>16.93928571428572</v>
      </c>
      <c r="CP83" s="16">
        <v>14.47777777777778</v>
      </c>
      <c r="CQ83" s="16">
        <v>21.51428571428572</v>
      </c>
      <c r="CR83" s="16">
        <v>19.25</v>
      </c>
      <c r="CS83" s="16">
        <v>16.30714285714286</v>
      </c>
      <c r="CT83" s="16">
        <v>24.92857142857143</v>
      </c>
      <c r="CU83" s="16">
        <v>21.02142857142857</v>
      </c>
      <c r="CV83" s="16">
        <v>20.175</v>
      </c>
      <c r="CW83" s="16">
        <v>24.08214285714286</v>
      </c>
      <c r="CX83" s="16">
        <v>24.3962962962963</v>
      </c>
      <c r="CY83" s="16">
        <v>15.5</v>
      </c>
      <c r="CZ83" s="16">
        <v>20.71428571428572</v>
      </c>
      <c r="DA83" s="16">
        <v>15.16785714285714</v>
      </c>
      <c r="DB83" s="16">
        <v>23.91071428571429</v>
      </c>
      <c r="DC83" s="16">
        <v>18.21785714285714</v>
      </c>
      <c r="DD83" s="16">
        <v>18.43571428571428</v>
      </c>
      <c r="DE83" s="16">
        <v>15.67142857142857</v>
      </c>
      <c r="DF83" s="16">
        <v>24.41071428571428</v>
      </c>
      <c r="DG83" s="16">
        <v>18</v>
      </c>
      <c r="DH83" s="16">
        <v>16.61071428571428</v>
      </c>
      <c r="DI83" s="16">
        <v>21.36071428571428</v>
      </c>
      <c r="DJ83" s="16"/>
      <c r="DK83" s="18">
        <f>AVERAGE(B83:DJ83)</f>
        <v>18.38587756373917</v>
      </c>
      <c r="DL83" s="16"/>
      <c r="DM83" s="18">
        <f>SUM(SUM(DI83,DE83,DA83,CZ83,CY83,CV83,CR83,CP83,CK83,CJ83,CG83,CF83,CC83,CB83,BW83,BT83,BS83,BQ83,BP83,BN83,BL83,BK83,BJ83,BI83,BH83,BE83,BC83,BB83,AZ83,AY83),AV83,AR83,AQ83,AP83,AO83,AM83,AL83,AK83,AI83,AH83,AD83,AC83,AB83,Z83,Y83,X83,W83,R83,O83,N83,M83,K83,J83,I83,G83,D83,C83,B83)/58</f>
        <v>18.70718509396096</v>
      </c>
      <c r="DN83" s="16"/>
      <c r="DO83" s="16"/>
      <c r="DP83" s="16"/>
      <c r="DQ83" s="16"/>
    </row>
    <row r="84" ht="20.35" customHeight="1">
      <c r="A84" s="14">
        <v>1991</v>
      </c>
      <c r="B84" s="15">
        <v>16.05</v>
      </c>
      <c r="C84" s="16">
        <v>13.38928571428571</v>
      </c>
      <c r="D84" s="16">
        <v>21.81071428571429</v>
      </c>
      <c r="E84" s="16">
        <v>19.375</v>
      </c>
      <c r="F84" s="16">
        <v>22.63571428571429</v>
      </c>
      <c r="G84" s="16">
        <v>14.86428571428572</v>
      </c>
      <c r="H84" s="16">
        <v>25.53214285714285</v>
      </c>
      <c r="I84" s="16">
        <v>24.18571428571428</v>
      </c>
      <c r="J84" s="16">
        <v>22.61428571428571</v>
      </c>
      <c r="K84" s="16">
        <v>11.70357142857143</v>
      </c>
      <c r="L84" s="16">
        <v>21.35714285714286</v>
      </c>
      <c r="M84" s="16">
        <v>26.12142857142857</v>
      </c>
      <c r="N84" s="16">
        <v>22.375</v>
      </c>
      <c r="O84" s="16">
        <v>25.025</v>
      </c>
      <c r="P84" s="16">
        <v>3.789285714285714</v>
      </c>
      <c r="Q84" s="16">
        <v>11.44285714285714</v>
      </c>
      <c r="R84" s="16">
        <v>24.36785714285714</v>
      </c>
      <c r="S84" s="16">
        <v>24.03703703703704</v>
      </c>
      <c r="T84" s="16">
        <v>14.51785714285714</v>
      </c>
      <c r="U84" s="16">
        <v>13.66071428571428</v>
      </c>
      <c r="V84" s="16">
        <v>11.05</v>
      </c>
      <c r="W84" s="16">
        <v>17.36428571428571</v>
      </c>
      <c r="X84" s="16">
        <v>23.17307692307692</v>
      </c>
      <c r="Y84" s="16">
        <v>12.66071428571429</v>
      </c>
      <c r="Z84" s="16">
        <v>23.375</v>
      </c>
      <c r="AA84" s="16">
        <v>13.975</v>
      </c>
      <c r="AB84" s="16">
        <v>22.625</v>
      </c>
      <c r="AC84" s="16">
        <v>22.42142857142858</v>
      </c>
      <c r="AD84" s="16">
        <v>21.38571428571429</v>
      </c>
      <c r="AE84" s="16">
        <v>20.16071428571428</v>
      </c>
      <c r="AF84" s="16">
        <v>17.12307692307693</v>
      </c>
      <c r="AG84" s="16">
        <v>19.19642857142857</v>
      </c>
      <c r="AH84" s="16">
        <v>24.49642857142857</v>
      </c>
      <c r="AI84" s="16">
        <v>15.04642857142857</v>
      </c>
      <c r="AJ84" s="16">
        <v>19.30714285714285</v>
      </c>
      <c r="AK84" s="16">
        <v>13.28888888888889</v>
      </c>
      <c r="AL84" s="16">
        <v>16.64642857142858</v>
      </c>
      <c r="AM84" s="16">
        <v>17.64642857142857</v>
      </c>
      <c r="AN84" s="16">
        <v>16.84285714285715</v>
      </c>
      <c r="AO84" s="16">
        <v>16.70357142857143</v>
      </c>
      <c r="AP84" s="16">
        <v>21.14285714285714</v>
      </c>
      <c r="AQ84" s="16">
        <v>23.325</v>
      </c>
      <c r="AR84" s="16">
        <v>17.90714285714286</v>
      </c>
      <c r="AS84" s="16">
        <v>25.42857142857143</v>
      </c>
      <c r="AT84" s="16">
        <v>7.317857142857145</v>
      </c>
      <c r="AU84" s="16">
        <v>20.03928571428572</v>
      </c>
      <c r="AV84" s="16">
        <v>23.23571428571429</v>
      </c>
      <c r="AW84" s="16">
        <v>11.12857142857143</v>
      </c>
      <c r="AX84" s="16">
        <v>24.51428571428571</v>
      </c>
      <c r="AY84" s="16">
        <v>16.46785714285715</v>
      </c>
      <c r="AZ84" s="16">
        <v>18.81785714285715</v>
      </c>
      <c r="BA84" s="16">
        <v>25.1</v>
      </c>
      <c r="BB84" s="16">
        <v>13.25</v>
      </c>
      <c r="BC84" s="16">
        <v>14.18571428571429</v>
      </c>
      <c r="BD84" s="16">
        <v>13.85714285714286</v>
      </c>
      <c r="BE84" s="16">
        <v>9.089285714285714</v>
      </c>
      <c r="BF84" s="16">
        <v>12.53928571428571</v>
      </c>
      <c r="BG84" s="16">
        <v>24.15714285714285</v>
      </c>
      <c r="BH84" s="16">
        <v>22.30714285714285</v>
      </c>
      <c r="BI84" s="16">
        <v>12.51428571428572</v>
      </c>
      <c r="BJ84" s="16">
        <v>23.975</v>
      </c>
      <c r="BK84" s="16">
        <v>26.74444444444444</v>
      </c>
      <c r="BL84" s="16">
        <v>22.23333333333334</v>
      </c>
      <c r="BM84" s="16">
        <v>26.66296296296296</v>
      </c>
      <c r="BN84" s="16">
        <v>14.1</v>
      </c>
      <c r="BO84" s="16">
        <v>18.09642857142857</v>
      </c>
      <c r="BP84" s="16">
        <v>15.175</v>
      </c>
      <c r="BQ84" s="16">
        <v>20.30714285714286</v>
      </c>
      <c r="BR84" s="16">
        <v>20.97916666666667</v>
      </c>
      <c r="BS84" s="16">
        <v>21.34285714285715</v>
      </c>
      <c r="BT84" s="16">
        <v>17.49285714285714</v>
      </c>
      <c r="BU84" s="16">
        <v>9.275</v>
      </c>
      <c r="BV84" s="16">
        <v>10.89285714285714</v>
      </c>
      <c r="BW84" s="16">
        <v>25.45</v>
      </c>
      <c r="BX84" s="16">
        <v>17.36071428571429</v>
      </c>
      <c r="BY84" s="16">
        <v>13.24642857142857</v>
      </c>
      <c r="BZ84" t="s" s="20">
        <v>116</v>
      </c>
      <c r="CA84" s="16">
        <v>13.36428571428572</v>
      </c>
      <c r="CB84" s="16">
        <v>23.70714285714286</v>
      </c>
      <c r="CC84" s="16">
        <v>17.22142857142857</v>
      </c>
      <c r="CD84" s="16">
        <v>19.11785714285714</v>
      </c>
      <c r="CE84" s="16">
        <v>26.42142857142857</v>
      </c>
      <c r="CF84" t="s" s="20">
        <v>116</v>
      </c>
      <c r="CG84" s="16">
        <v>19.43214285714286</v>
      </c>
      <c r="CH84" s="16">
        <v>23.04285714285714</v>
      </c>
      <c r="CI84" s="16">
        <v>19.08214285714286</v>
      </c>
      <c r="CJ84" s="16">
        <v>23.01071428571429</v>
      </c>
      <c r="CK84" s="16">
        <v>12.45357142857143</v>
      </c>
      <c r="CL84" s="16">
        <v>23.34642857142857</v>
      </c>
      <c r="CM84" s="16">
        <v>12.70714285714286</v>
      </c>
      <c r="CN84" s="16">
        <v>12.86666666666667</v>
      </c>
      <c r="CO84" s="16">
        <v>17.81071428571429</v>
      </c>
      <c r="CP84" s="16">
        <v>13.94615384615384</v>
      </c>
      <c r="CQ84" s="16">
        <v>22.54642857142857</v>
      </c>
      <c r="CR84" s="16">
        <v>20.87037037037037</v>
      </c>
      <c r="CS84" s="16">
        <v>17.68571428571428</v>
      </c>
      <c r="CT84" s="16">
        <v>23.85</v>
      </c>
      <c r="CU84" s="16">
        <v>24.54285714285714</v>
      </c>
      <c r="CV84" s="16">
        <v>22.79999999999999</v>
      </c>
      <c r="CW84" s="16">
        <v>24.51785714285714</v>
      </c>
      <c r="CX84" s="16">
        <v>24.32692307692308</v>
      </c>
      <c r="CY84" s="16">
        <v>17.11785714285714</v>
      </c>
      <c r="CZ84" s="16">
        <v>22.37083333333333</v>
      </c>
      <c r="DA84" s="16">
        <v>14.13214285714286</v>
      </c>
      <c r="DB84" s="16">
        <v>24.35714285714286</v>
      </c>
      <c r="DC84" s="16">
        <v>20.80909090909091</v>
      </c>
      <c r="DD84" s="16">
        <v>18.78571428571428</v>
      </c>
      <c r="DE84" s="16">
        <v>14.46785714285715</v>
      </c>
      <c r="DF84" s="16">
        <v>26.83928571428572</v>
      </c>
      <c r="DG84" s="16">
        <v>20.19285714285714</v>
      </c>
      <c r="DH84" s="16">
        <v>19.225</v>
      </c>
      <c r="DI84" s="16">
        <v>21.32857142857143</v>
      </c>
      <c r="DJ84" s="16"/>
      <c r="DK84" s="18">
        <f>AVERAGE(B84:DJ84)</f>
        <v>18.92090802295348</v>
      </c>
      <c r="DL84" s="16"/>
      <c r="DM84" s="18">
        <f>SUM(SUM(DI84,DE84,DA84,CZ84,CY84,CV84,CR84,CP84,CK84,CJ84,CG84,CF84,CC84,CB84,BW84,BT84,BS84,BQ84,BP84,BN84,BL84,BK84,BJ84,BI84,BH84,BE84,BC84,BB84,AZ84,AY84),AV84,AR84,AQ84,AP84,AO84,AM84,AL84,AK84,AI84,AH84,AD84,AC84,AB84,Z84,Y84,X84,W84,R84,O84,N84,M84,K84,J84,I84,G84,D84,C84,B84)/58</f>
        <v>19.14496167412835</v>
      </c>
      <c r="DN84" s="16"/>
      <c r="DO84" s="16"/>
      <c r="DP84" s="16"/>
      <c r="DQ84" s="16"/>
    </row>
    <row r="85" ht="20.35" customHeight="1">
      <c r="A85" s="14">
        <v>1992</v>
      </c>
      <c r="B85" s="15">
        <v>17.8448275862069</v>
      </c>
      <c r="C85" s="16">
        <v>14.96896551724138</v>
      </c>
      <c r="D85" s="16">
        <v>23.52068965517241</v>
      </c>
      <c r="E85" s="16">
        <v>20.06551724137931</v>
      </c>
      <c r="F85" s="16">
        <v>22.75862068965518</v>
      </c>
      <c r="G85" s="16">
        <v>12.88275862068965</v>
      </c>
      <c r="H85" s="16">
        <v>24.49285714285714</v>
      </c>
      <c r="I85" s="16">
        <v>24.43448275862069</v>
      </c>
      <c r="J85" s="16">
        <v>20.42068965517242</v>
      </c>
      <c r="K85" s="16">
        <v>14.15862068965517</v>
      </c>
      <c r="L85" s="16">
        <v>21.17931034482758</v>
      </c>
      <c r="M85" s="16">
        <v>27.07241379310346</v>
      </c>
      <c r="N85" s="16">
        <v>22.01724137931035</v>
      </c>
      <c r="O85" s="16">
        <v>25.50344827586207</v>
      </c>
      <c r="P85" s="16">
        <v>5.16206896551724</v>
      </c>
      <c r="Q85" s="16">
        <v>8.451724137931034</v>
      </c>
      <c r="R85" s="16">
        <v>24.48275862068966</v>
      </c>
      <c r="S85" s="16">
        <v>24.05862068965518</v>
      </c>
      <c r="T85" s="16">
        <v>13.23448275862069</v>
      </c>
      <c r="U85" s="16">
        <v>14.07931034482758</v>
      </c>
      <c r="V85" s="16">
        <v>11.0896551724138</v>
      </c>
      <c r="W85" s="16">
        <v>17.99655172413793</v>
      </c>
      <c r="X85" s="16">
        <v>22.23846153846154</v>
      </c>
      <c r="Y85" s="16">
        <v>13.16896551724138</v>
      </c>
      <c r="Z85" s="16">
        <v>22.74137931034482</v>
      </c>
      <c r="AA85" s="16">
        <v>16.17931034482759</v>
      </c>
      <c r="AB85" s="16">
        <v>21.6551724137931</v>
      </c>
      <c r="AC85" s="16">
        <v>23.56206896551724</v>
      </c>
      <c r="AD85" s="16">
        <v>18.82758620689655</v>
      </c>
      <c r="AE85" s="16">
        <v>20.31379310344828</v>
      </c>
      <c r="AF85" s="16">
        <v>17.6</v>
      </c>
      <c r="AG85" s="16">
        <v>18.07931034482758</v>
      </c>
      <c r="AH85" s="16">
        <v>25.81379310344828</v>
      </c>
      <c r="AI85" s="16">
        <v>15.12413793103448</v>
      </c>
      <c r="AJ85" s="16">
        <v>16.73793103448276</v>
      </c>
      <c r="AK85" s="16">
        <v>13.425</v>
      </c>
      <c r="AL85" s="16">
        <v>16.58965517241379</v>
      </c>
      <c r="AM85" s="16">
        <v>17.5</v>
      </c>
      <c r="AN85" s="16">
        <v>16.76551724137931</v>
      </c>
      <c r="AO85" s="16">
        <v>15.66896551724138</v>
      </c>
      <c r="AP85" s="16">
        <v>21.08965517241379</v>
      </c>
      <c r="AQ85" s="16">
        <v>23.6551724137931</v>
      </c>
      <c r="AR85" s="16">
        <v>19.39310344827586</v>
      </c>
      <c r="AS85" s="16">
        <v>22.12413793103448</v>
      </c>
      <c r="AT85" s="16">
        <v>8.689655172413795</v>
      </c>
      <c r="AU85" s="16">
        <v>18.2</v>
      </c>
      <c r="AV85" s="16">
        <v>25.4</v>
      </c>
      <c r="AW85" s="16">
        <v>11.53103448275862</v>
      </c>
      <c r="AX85" s="16">
        <v>24.92758620689656</v>
      </c>
      <c r="AY85" s="16">
        <v>16.65172413793103</v>
      </c>
      <c r="AZ85" s="16">
        <v>18.7</v>
      </c>
      <c r="BA85" s="16">
        <v>24.96551724137931</v>
      </c>
      <c r="BB85" s="16">
        <v>14.51785714285714</v>
      </c>
      <c r="BC85" s="16">
        <v>14.66206896551724</v>
      </c>
      <c r="BD85" s="16">
        <v>15.20344827586207</v>
      </c>
      <c r="BE85" s="16">
        <v>10.23793103448276</v>
      </c>
      <c r="BF85" s="16">
        <v>13.49655172413793</v>
      </c>
      <c r="BG85" s="16">
        <v>22.70689655172414</v>
      </c>
      <c r="BH85" s="16">
        <v>22.80344827586207</v>
      </c>
      <c r="BI85" s="16">
        <v>12.88620689655172</v>
      </c>
      <c r="BJ85" s="16">
        <v>24.31379310344827</v>
      </c>
      <c r="BK85" s="16">
        <v>26.42857142857143</v>
      </c>
      <c r="BL85" s="16">
        <v>22.26206896551724</v>
      </c>
      <c r="BM85" s="16">
        <v>23.84482758620689</v>
      </c>
      <c r="BN85" s="16">
        <v>14.65172413793103</v>
      </c>
      <c r="BO85" s="16">
        <v>18.07931034482758</v>
      </c>
      <c r="BP85" s="16">
        <v>16.29310344827586</v>
      </c>
      <c r="BQ85" s="16">
        <v>20.69655172413793</v>
      </c>
      <c r="BR85" t="s" s="20">
        <v>116</v>
      </c>
      <c r="BS85" s="16">
        <v>19.57241379310345</v>
      </c>
      <c r="BT85" s="16">
        <v>16.10689655172414</v>
      </c>
      <c r="BU85" s="16">
        <v>11.42413793103448</v>
      </c>
      <c r="BV85" s="16">
        <v>12.90689655172414</v>
      </c>
      <c r="BW85" s="16">
        <v>25.15769230769231</v>
      </c>
      <c r="BX85" s="16">
        <v>15.79310344827587</v>
      </c>
      <c r="BY85" s="16">
        <v>14.50344827586207</v>
      </c>
      <c r="BZ85" t="s" s="20">
        <v>116</v>
      </c>
      <c r="CA85" s="16">
        <v>13.47931034482759</v>
      </c>
      <c r="CB85" s="16">
        <v>24.05862068965518</v>
      </c>
      <c r="CC85" s="16">
        <v>18.04827586206897</v>
      </c>
      <c r="CD85" s="16">
        <v>17.325</v>
      </c>
      <c r="CE85" s="16">
        <v>24.91379310344828</v>
      </c>
      <c r="CF85" t="s" s="20">
        <v>116</v>
      </c>
      <c r="CG85" s="16">
        <v>19.75862068965517</v>
      </c>
      <c r="CH85" s="16">
        <v>24.6</v>
      </c>
      <c r="CI85" s="16">
        <v>17.53793103448276</v>
      </c>
      <c r="CJ85" s="16">
        <v>22.86896551724138</v>
      </c>
      <c r="CK85" s="16">
        <v>13.56785714285714</v>
      </c>
      <c r="CL85" s="16">
        <v>22.96551724137931</v>
      </c>
      <c r="CM85" s="16">
        <v>12.78620689655172</v>
      </c>
      <c r="CN85" s="16">
        <v>12.69655172413793</v>
      </c>
      <c r="CO85" s="16">
        <v>17.18620689655172</v>
      </c>
      <c r="CP85" s="16">
        <v>15.87777777777778</v>
      </c>
      <c r="CQ85" s="16">
        <v>21.2551724137931</v>
      </c>
      <c r="CR85" s="16">
        <v>18.83214285714286</v>
      </c>
      <c r="CS85" s="16">
        <v>19.71724137931034</v>
      </c>
      <c r="CT85" s="16">
        <v>25.96896551724138</v>
      </c>
      <c r="CU85" s="16">
        <v>22.37931034482759</v>
      </c>
      <c r="CV85" s="16">
        <v>21.96896551724138</v>
      </c>
      <c r="CW85" s="16">
        <v>25.14137931034483</v>
      </c>
      <c r="CX85" s="16">
        <v>25.49285714285714</v>
      </c>
      <c r="CY85" s="16">
        <v>15.46551724137931</v>
      </c>
      <c r="CZ85" s="16">
        <v>19.76551724137931</v>
      </c>
      <c r="DA85" s="16">
        <v>15.62413793103449</v>
      </c>
      <c r="DB85" s="16">
        <v>24.82068965517242</v>
      </c>
      <c r="DC85" s="16">
        <v>19.85999999999999</v>
      </c>
      <c r="DD85" s="16">
        <v>18.49655172413793</v>
      </c>
      <c r="DE85" s="16">
        <v>14.66206896551724</v>
      </c>
      <c r="DF85" s="16">
        <v>26.07241379310344</v>
      </c>
      <c r="DG85" s="16">
        <v>19.95862068965517</v>
      </c>
      <c r="DH85" s="16">
        <v>16.55172413793104</v>
      </c>
      <c r="DI85" s="16">
        <v>20.93793103448276</v>
      </c>
      <c r="DJ85" s="16"/>
      <c r="DK85" s="18">
        <f>AVERAGE(B85:DJ85)</f>
        <v>18.86591779814968</v>
      </c>
      <c r="DL85" s="16"/>
      <c r="DM85" s="18">
        <f>SUM(SUM(DI85,DE85,DA85,CZ85,CY85,CV85,CR85,CP85,CK85,CJ85,CG85,CF85,CC85,CB85,BW85,BT85,BS85,BQ85,BP85,BN85,BL85,BK85,BJ85,BI85,BH85,BE85,BC85,BB85,AZ85,AY85),AV85,AR85,AQ85,AP85,AO85,AM85,AL85,AK85,AI85,AH85,AD85,AC85,AB85,Z85,Y85,X85,W85,R85,O85,N85,M85,K85,J85,I85,G85,D85,C85,B85)/58</f>
        <v>19.2725441292592</v>
      </c>
      <c r="DN85" s="16"/>
      <c r="DO85" s="16"/>
      <c r="DP85" s="16"/>
      <c r="DQ85" s="16"/>
    </row>
    <row r="86" ht="20.35" customHeight="1">
      <c r="A86" s="14">
        <v>1993</v>
      </c>
      <c r="B86" s="15">
        <v>17.29642857142857</v>
      </c>
      <c r="C86" s="16">
        <v>13.54285714285714</v>
      </c>
      <c r="D86" s="16">
        <v>22.98214285714285</v>
      </c>
      <c r="E86" s="16">
        <v>18.91785714285714</v>
      </c>
      <c r="F86" s="16">
        <v>24.73571428571428</v>
      </c>
      <c r="G86" s="16">
        <v>12.43571428571429</v>
      </c>
      <c r="H86" s="16">
        <v>24.90357142857142</v>
      </c>
      <c r="I86" s="16">
        <v>24.57142857142857</v>
      </c>
      <c r="J86" s="16">
        <v>21.29642857142857</v>
      </c>
      <c r="K86" s="16">
        <v>12.475</v>
      </c>
      <c r="L86" s="16">
        <v>21.11428571428572</v>
      </c>
      <c r="M86" s="16">
        <v>26.08214285714286</v>
      </c>
      <c r="N86" s="16">
        <v>21.60714285714286</v>
      </c>
      <c r="O86" s="16">
        <v>24.92142857142857</v>
      </c>
      <c r="P86" s="16">
        <v>7.19642857142857</v>
      </c>
      <c r="Q86" s="16">
        <v>9.489285714285714</v>
      </c>
      <c r="R86" s="16">
        <v>23.57857142857143</v>
      </c>
      <c r="S86" s="16">
        <v>23.41785714285714</v>
      </c>
      <c r="T86" s="16">
        <v>12.625</v>
      </c>
      <c r="U86" s="16">
        <v>15.29285714285714</v>
      </c>
      <c r="V86" s="16">
        <v>12.37857142857143</v>
      </c>
      <c r="W86" s="16">
        <v>16.79615384615384</v>
      </c>
      <c r="X86" s="16">
        <v>22.53333333333333</v>
      </c>
      <c r="Y86" s="16">
        <v>13.89285714285714</v>
      </c>
      <c r="Z86" s="16">
        <v>22.70357142857142</v>
      </c>
      <c r="AA86" s="16">
        <v>15.22857142857143</v>
      </c>
      <c r="AB86" s="16">
        <v>23.69642857142858</v>
      </c>
      <c r="AC86" s="16">
        <v>21.87500000000001</v>
      </c>
      <c r="AD86" s="16">
        <v>19.92142857142857</v>
      </c>
      <c r="AE86" s="16">
        <v>19.425</v>
      </c>
      <c r="AF86" s="16">
        <v>16.475</v>
      </c>
      <c r="AG86" s="16">
        <v>17.47777777777778</v>
      </c>
      <c r="AH86" s="16">
        <v>25.04642857142857</v>
      </c>
      <c r="AI86" s="16">
        <v>15.95714285714285</v>
      </c>
      <c r="AJ86" s="16">
        <v>17.20714285714285</v>
      </c>
      <c r="AK86" s="16">
        <v>14.92962962962963</v>
      </c>
      <c r="AL86" s="16">
        <v>16.15357142857143</v>
      </c>
      <c r="AM86" s="16">
        <v>16.14</v>
      </c>
      <c r="AN86" s="16">
        <v>15.88214285714285</v>
      </c>
      <c r="AO86" s="16">
        <v>16.37142857142857</v>
      </c>
      <c r="AP86" s="16">
        <v>20.70357142857142</v>
      </c>
      <c r="AQ86" s="16">
        <v>22.98214285714286</v>
      </c>
      <c r="AR86" s="16">
        <v>18.03928571428572</v>
      </c>
      <c r="AS86" s="16">
        <v>21.73928571428571</v>
      </c>
      <c r="AT86" s="16">
        <v>10.68571428571428</v>
      </c>
      <c r="AU86" s="16">
        <v>19.16428571428571</v>
      </c>
      <c r="AV86" s="16">
        <v>22.49285714285714</v>
      </c>
      <c r="AW86" s="16">
        <v>13.10357142857143</v>
      </c>
      <c r="AX86" s="16">
        <v>24.12857142857143</v>
      </c>
      <c r="AY86" s="16">
        <v>14.83214285714286</v>
      </c>
      <c r="AZ86" s="16">
        <v>16.74642857142857</v>
      </c>
      <c r="BA86" s="16">
        <v>24.22142857142857</v>
      </c>
      <c r="BB86" s="16">
        <v>13.11851851851852</v>
      </c>
      <c r="BC86" s="16">
        <v>15.37142857142857</v>
      </c>
      <c r="BD86" s="16">
        <v>13.50357142857143</v>
      </c>
      <c r="BE86" s="16">
        <v>11.14642857142857</v>
      </c>
      <c r="BF86" s="16">
        <v>14.32142857142857</v>
      </c>
      <c r="BG86" s="16">
        <v>22.41428571428571</v>
      </c>
      <c r="BH86" s="16">
        <v>24.08214285714286</v>
      </c>
      <c r="BI86" s="16">
        <v>14.33214285714286</v>
      </c>
      <c r="BJ86" s="16">
        <v>23.47857142857143</v>
      </c>
      <c r="BK86" s="16">
        <v>25.65357142857143</v>
      </c>
      <c r="BL86" s="16">
        <v>21.41851851851852</v>
      </c>
      <c r="BM86" s="16">
        <v>23.775</v>
      </c>
      <c r="BN86" s="16">
        <v>15.90357142857143</v>
      </c>
      <c r="BO86" s="16">
        <v>16.85357142857143</v>
      </c>
      <c r="BP86" s="16">
        <v>15.2</v>
      </c>
      <c r="BQ86" s="16">
        <v>20.17857142857143</v>
      </c>
      <c r="BR86" s="16">
        <v>19.30454545454546</v>
      </c>
      <c r="BS86" s="16">
        <v>20.54642857142857</v>
      </c>
      <c r="BT86" s="16">
        <v>16.81428571428571</v>
      </c>
      <c r="BU86" s="16">
        <v>12.21428571428571</v>
      </c>
      <c r="BV86" s="16">
        <v>12.53571428571429</v>
      </c>
      <c r="BW86" s="16">
        <v>24.49642857142857</v>
      </c>
      <c r="BX86" s="16">
        <v>16.52962962962963</v>
      </c>
      <c r="BY86" s="16">
        <v>13.45</v>
      </c>
      <c r="BZ86" t="s" s="20">
        <v>116</v>
      </c>
      <c r="CA86" s="16">
        <v>14.36071428571428</v>
      </c>
      <c r="CB86" s="16">
        <v>23</v>
      </c>
      <c r="CC86" s="16">
        <v>16.94285714285714</v>
      </c>
      <c r="CD86" s="16">
        <v>18.21785714285715</v>
      </c>
      <c r="CE86" s="16">
        <v>25.45714285714286</v>
      </c>
      <c r="CF86" s="16">
        <v>15.075</v>
      </c>
      <c r="CG86" s="16">
        <v>19.21428571428571</v>
      </c>
      <c r="CH86" s="16">
        <v>22.40714285714285</v>
      </c>
      <c r="CI86" s="16">
        <v>17.58571428571428</v>
      </c>
      <c r="CJ86" s="16">
        <v>23.73571428571429</v>
      </c>
      <c r="CK86" s="16">
        <v>14.23214285714286</v>
      </c>
      <c r="CL86" s="16">
        <v>22.14642857142857</v>
      </c>
      <c r="CM86" s="16">
        <v>13.7</v>
      </c>
      <c r="CN86" s="16">
        <v>14.075</v>
      </c>
      <c r="CO86" s="16">
        <v>16.5</v>
      </c>
      <c r="CP86" s="16">
        <v>14.68214285714285</v>
      </c>
      <c r="CQ86" s="16">
        <v>22.47777777777778</v>
      </c>
      <c r="CR86" s="16">
        <v>19.49259259259259</v>
      </c>
      <c r="CS86" s="16">
        <v>17.50357142857143</v>
      </c>
      <c r="CT86" s="16">
        <v>22.78214285714285</v>
      </c>
      <c r="CU86" s="16">
        <v>24.15714285714285</v>
      </c>
      <c r="CV86" s="16">
        <v>21.82857142857143</v>
      </c>
      <c r="CW86" s="16">
        <v>24.125</v>
      </c>
      <c r="CX86" s="16">
        <v>24.12857142857142</v>
      </c>
      <c r="CY86" s="16">
        <v>15.725</v>
      </c>
      <c r="CZ86" s="16">
        <v>20.96</v>
      </c>
      <c r="DA86" s="16">
        <v>13.14285714285714</v>
      </c>
      <c r="DB86" s="16">
        <v>24.03571428571428</v>
      </c>
      <c r="DC86" s="16">
        <v>19.49230769230769</v>
      </c>
      <c r="DD86" s="16">
        <v>17.68928571428571</v>
      </c>
      <c r="DE86" s="16">
        <v>15.22962962962963</v>
      </c>
      <c r="DF86" s="16">
        <v>25.10714285714286</v>
      </c>
      <c r="DG86" s="16">
        <v>19.12857142857143</v>
      </c>
      <c r="DH86" s="16">
        <v>17.48928571428571</v>
      </c>
      <c r="DI86" s="16">
        <v>20.55357142857142</v>
      </c>
      <c r="DJ86" s="16"/>
      <c r="DK86" s="18">
        <f>AVERAGE(B86:DJ86)</f>
        <v>18.65257773591108</v>
      </c>
      <c r="DL86" s="16"/>
      <c r="DM86" s="18">
        <f>SUM(SUM(DI86,DE86,DA86,CZ86,CY86,CV86,CR86,CP86,CK86,CJ86,CG86,CF86,CC86,CB86,BW86,BT86,BS86,BQ86,BP86,BN86,BL86,BK86,BJ86,BI86,BH86,BE86,BC86,BB86,AZ86,AY86),AV86,AR86,AQ86,AP86,AO86,AM86,AL86,AK86,AI86,AH86,AD86,AC86,AB86,Z86,Y86,X86,W86,R86,O86,N86,M86,K86,J86,I86,G86,D86,C86,B86)/58</f>
        <v>18.93375278935624</v>
      </c>
      <c r="DN86" s="16"/>
      <c r="DO86" s="16"/>
      <c r="DP86" s="16"/>
      <c r="DQ86" s="16"/>
    </row>
    <row r="87" ht="20.35" customHeight="1">
      <c r="A87" s="14">
        <v>1994</v>
      </c>
      <c r="B87" s="15">
        <v>16.33928571428572</v>
      </c>
      <c r="C87" s="16">
        <v>13.76071428571429</v>
      </c>
      <c r="D87" s="16">
        <v>22.40357142857143</v>
      </c>
      <c r="E87" s="16">
        <v>18.81785714285715</v>
      </c>
      <c r="F87" s="16">
        <v>24.40000000000001</v>
      </c>
      <c r="G87" s="16">
        <v>14.13928571428571</v>
      </c>
      <c r="H87" s="16">
        <v>24.72222222222222</v>
      </c>
      <c r="I87" s="16">
        <v>25.49999999999999</v>
      </c>
      <c r="J87" s="16">
        <v>20.87857142857143</v>
      </c>
      <c r="K87" s="16">
        <v>12.29642857142857</v>
      </c>
      <c r="L87" s="16">
        <v>20.35714285714286</v>
      </c>
      <c r="M87" s="16">
        <v>26.10714285714286</v>
      </c>
      <c r="N87" s="16">
        <v>20.96428571428572</v>
      </c>
      <c r="O87" s="16">
        <v>25.44642857142858</v>
      </c>
      <c r="P87" s="16">
        <v>6.874999999999999</v>
      </c>
      <c r="Q87" s="16">
        <v>10.59642857142857</v>
      </c>
      <c r="R87" s="16">
        <v>24.09642857142856</v>
      </c>
      <c r="S87" s="16">
        <v>25.752</v>
      </c>
      <c r="T87" s="16">
        <v>14.01785714285714</v>
      </c>
      <c r="U87" s="16">
        <v>13.675</v>
      </c>
      <c r="V87" s="16">
        <v>12.44285714285714</v>
      </c>
      <c r="W87" s="16">
        <v>16.45714285714286</v>
      </c>
      <c r="X87" s="16">
        <v>22.07037037037037</v>
      </c>
      <c r="Y87" s="16">
        <v>14.16296296296296</v>
      </c>
      <c r="Z87" s="16">
        <v>22.43928571428572</v>
      </c>
      <c r="AA87" s="16">
        <v>14.50714285714285</v>
      </c>
      <c r="AB87" s="16">
        <v>21.26785714285714</v>
      </c>
      <c r="AC87" s="16">
        <v>23.06666666666667</v>
      </c>
      <c r="AD87" s="16">
        <v>20.21785714285715</v>
      </c>
      <c r="AE87" s="16">
        <v>19.05357142857143</v>
      </c>
      <c r="AF87" s="16">
        <v>15.16428571428571</v>
      </c>
      <c r="AG87" s="16">
        <v>16.32857142857143</v>
      </c>
      <c r="AH87" s="16">
        <v>24.70714285714286</v>
      </c>
      <c r="AI87" s="16">
        <v>17.25</v>
      </c>
      <c r="AJ87" s="16">
        <v>17.89259259259259</v>
      </c>
      <c r="AK87" s="16">
        <v>14.08846153846154</v>
      </c>
      <c r="AL87" s="16">
        <v>15.58571428571429</v>
      </c>
      <c r="AM87" s="16">
        <v>16.81071428571429</v>
      </c>
      <c r="AN87" s="16">
        <v>16.24642857142857</v>
      </c>
      <c r="AO87" s="16">
        <v>16.81071428571429</v>
      </c>
      <c r="AP87" s="16">
        <v>20.13928571428571</v>
      </c>
      <c r="AQ87" s="16">
        <v>24.08928571428572</v>
      </c>
      <c r="AR87" s="16">
        <v>18.05357142857143</v>
      </c>
      <c r="AS87" s="16">
        <v>23.43571428571429</v>
      </c>
      <c r="AT87" s="16">
        <v>9.385714285714286</v>
      </c>
      <c r="AU87" s="16">
        <v>19.34642857142857</v>
      </c>
      <c r="AV87" s="16">
        <v>24.475</v>
      </c>
      <c r="AW87" s="16">
        <v>13.06428571428572</v>
      </c>
      <c r="AX87" s="16">
        <v>24.59629629629629</v>
      </c>
      <c r="AY87" s="16">
        <v>15.66785714285714</v>
      </c>
      <c r="AZ87" s="16">
        <v>16.72142857142857</v>
      </c>
      <c r="BA87" s="16">
        <v>24.92857142857143</v>
      </c>
      <c r="BB87" s="16">
        <v>12.76071428571429</v>
      </c>
      <c r="BC87" s="16">
        <v>16.61428571428571</v>
      </c>
      <c r="BD87" s="16">
        <v>14.05714285714286</v>
      </c>
      <c r="BE87" s="16">
        <v>10.98214285714286</v>
      </c>
      <c r="BF87" s="16">
        <v>14.44814814814815</v>
      </c>
      <c r="BG87" s="16">
        <v>22.85357142857143</v>
      </c>
      <c r="BH87" s="16">
        <v>22.93928571428572</v>
      </c>
      <c r="BI87" s="16">
        <v>13.90714285714286</v>
      </c>
      <c r="BJ87" s="16">
        <v>24.15357142857143</v>
      </c>
      <c r="BK87" s="16">
        <v>26.23703703703703</v>
      </c>
      <c r="BL87" s="16">
        <v>22.18214285714285</v>
      </c>
      <c r="BM87" s="16">
        <v>22.86071428571428</v>
      </c>
      <c r="BN87" s="16">
        <v>16.18571428571428</v>
      </c>
      <c r="BO87" s="16">
        <v>15.39642857142857</v>
      </c>
      <c r="BP87" s="16">
        <v>16.79642857142857</v>
      </c>
      <c r="BQ87" s="16">
        <v>19.55357142857143</v>
      </c>
      <c r="BR87" s="16">
        <v>18.05384615384615</v>
      </c>
      <c r="BS87" s="16">
        <v>20.15357142857143</v>
      </c>
      <c r="BT87" s="16">
        <v>17.43571428571428</v>
      </c>
      <c r="BU87" s="16">
        <v>12.53928571428571</v>
      </c>
      <c r="BV87" s="16">
        <v>13.32857142857143</v>
      </c>
      <c r="BW87" s="16">
        <v>25.72222222222222</v>
      </c>
      <c r="BX87" s="16">
        <v>16.87857142857143</v>
      </c>
      <c r="BY87" s="16">
        <v>13.90714285714286</v>
      </c>
      <c r="BZ87" t="s" s="20">
        <v>116</v>
      </c>
      <c r="CA87" s="16">
        <v>14.43571428571429</v>
      </c>
      <c r="CB87" s="16">
        <v>23.64285714285714</v>
      </c>
      <c r="CC87" s="16">
        <v>16.78928571428571</v>
      </c>
      <c r="CD87" t="s" s="20">
        <v>116</v>
      </c>
      <c r="CE87" s="16">
        <v>26.03571428571428</v>
      </c>
      <c r="CF87" s="16">
        <v>16.01111111111111</v>
      </c>
      <c r="CG87" s="16">
        <v>18.79285714285714</v>
      </c>
      <c r="CH87" s="16">
        <v>23.34285714285715</v>
      </c>
      <c r="CI87" s="16">
        <v>18.125</v>
      </c>
      <c r="CJ87" s="16">
        <v>24.51428571428571</v>
      </c>
      <c r="CK87" s="16">
        <v>14.43571428571429</v>
      </c>
      <c r="CL87" s="16">
        <v>21.975</v>
      </c>
      <c r="CM87" s="16">
        <v>15.80357142857143</v>
      </c>
      <c r="CN87" s="16">
        <v>14.95714285714286</v>
      </c>
      <c r="CO87" s="16">
        <v>17.25925925925926</v>
      </c>
      <c r="CP87" s="16">
        <v>14.83571428571429</v>
      </c>
      <c r="CQ87" s="16">
        <v>21.00740740740741</v>
      </c>
      <c r="CR87" s="16">
        <v>19.90714285714286</v>
      </c>
      <c r="CS87" s="16">
        <v>17.32857142857143</v>
      </c>
      <c r="CT87" s="16">
        <v>25.48214285714286</v>
      </c>
      <c r="CU87" s="16">
        <v>23.05714285714286</v>
      </c>
      <c r="CV87" s="16">
        <v>22.51071428571428</v>
      </c>
      <c r="CW87" s="16">
        <v>25.04642857142857</v>
      </c>
      <c r="CX87" s="16">
        <v>24.71071428571429</v>
      </c>
      <c r="CY87" s="16">
        <v>17.33571428571429</v>
      </c>
      <c r="CZ87" s="16">
        <v>20.13571428571428</v>
      </c>
      <c r="DA87" s="16">
        <v>12.61071428571428</v>
      </c>
      <c r="DB87" s="16">
        <v>23.91071428571428</v>
      </c>
      <c r="DC87" s="16">
        <v>19.87142857142857</v>
      </c>
      <c r="DD87" s="16">
        <v>18.525</v>
      </c>
      <c r="DE87" s="16">
        <v>15.44642857142857</v>
      </c>
      <c r="DF87" s="16">
        <v>25.67142857142857</v>
      </c>
      <c r="DG87" s="16">
        <v>19.25714285714286</v>
      </c>
      <c r="DH87" s="16">
        <v>18.33214285714286</v>
      </c>
      <c r="DI87" s="16">
        <v>19.86071428571429</v>
      </c>
      <c r="DJ87" s="16"/>
      <c r="DK87" s="18">
        <f>AVERAGE(B87:DJ87)</f>
        <v>18.84118081548081</v>
      </c>
      <c r="DL87" s="16"/>
      <c r="DM87" s="18">
        <f>SUM(SUM(DI87,DE87,DA87,CZ87,CY87,CV87,CR87,CP87,CK87,CJ87,CG87,CF87,CC87,CB87,BW87,BT87,BS87,BQ87,BP87,BN87,BL87,BK87,BJ87,BI87,BH87,BE87,BC87,BB87,AZ87,AY87),AV87,AR87,AQ87,AP87,AO87,AM87,AL87,AK87,AI87,AH87,AD87,AC87,AB87,Z87,Y87,X87,W87,R87,O87,N87,M87,K87,J87,I87,G87,D87,C87,B87)/58</f>
        <v>19.11148232355129</v>
      </c>
      <c r="DN87" s="16"/>
      <c r="DO87" s="16"/>
      <c r="DP87" s="16"/>
      <c r="DQ87" s="16"/>
    </row>
    <row r="88" ht="20.35" customHeight="1">
      <c r="A88" s="14">
        <v>1995</v>
      </c>
      <c r="B88" s="15">
        <v>17.71071428571429</v>
      </c>
      <c r="C88" s="16">
        <v>14.25</v>
      </c>
      <c r="D88" s="16">
        <v>20.82857142857143</v>
      </c>
      <c r="E88" s="16">
        <v>19.81428571428572</v>
      </c>
      <c r="F88" s="16">
        <v>22.81071428571429</v>
      </c>
      <c r="G88" s="16">
        <v>11.79642857142857</v>
      </c>
      <c r="H88" s="16">
        <v>23.95000000000001</v>
      </c>
      <c r="I88" s="16">
        <v>23.7142857142857</v>
      </c>
      <c r="J88" s="16">
        <v>19.11481481481482</v>
      </c>
      <c r="K88" s="16">
        <v>13.86785714285714</v>
      </c>
      <c r="L88" s="16">
        <v>20.76785714285714</v>
      </c>
      <c r="M88" s="16">
        <v>25.125</v>
      </c>
      <c r="N88" s="16">
        <v>21.43571428571429</v>
      </c>
      <c r="O88" s="16">
        <v>25.21071428571428</v>
      </c>
      <c r="P88" s="16">
        <v>5.585185185185185</v>
      </c>
      <c r="Q88" s="16">
        <v>9.092857142857145</v>
      </c>
      <c r="R88" s="16">
        <v>24.175</v>
      </c>
      <c r="S88" s="16">
        <v>20.6</v>
      </c>
      <c r="T88" s="16">
        <v>12.31785714285714</v>
      </c>
      <c r="U88" s="16">
        <v>15.18571428571429</v>
      </c>
      <c r="V88" s="16">
        <v>12.21428571428571</v>
      </c>
      <c r="W88" s="16">
        <v>17.78928571428572</v>
      </c>
      <c r="X88" s="16">
        <v>21.61785714285714</v>
      </c>
      <c r="Y88" s="16">
        <v>18.03703703703704</v>
      </c>
      <c r="Z88" s="16">
        <v>24.74285714285714</v>
      </c>
      <c r="AA88" s="16">
        <v>15.88214285714286</v>
      </c>
      <c r="AB88" s="16">
        <v>21.19285714285714</v>
      </c>
      <c r="AC88" s="16">
        <v>23.39285714285715</v>
      </c>
      <c r="AD88" s="16">
        <v>18.76428571428571</v>
      </c>
      <c r="AE88" s="16">
        <v>19.11785714285714</v>
      </c>
      <c r="AF88" s="16">
        <v>17.53214285714286</v>
      </c>
      <c r="AG88" s="16">
        <v>18.67142857142857</v>
      </c>
      <c r="AH88" s="16">
        <v>25.22857142857143</v>
      </c>
      <c r="AI88" s="16">
        <v>16.05</v>
      </c>
      <c r="AJ88" s="16">
        <v>16.02857142857143</v>
      </c>
      <c r="AK88" s="16">
        <v>13.612</v>
      </c>
      <c r="AL88" s="16">
        <v>15.78928571428571</v>
      </c>
      <c r="AM88" s="16">
        <v>16.7</v>
      </c>
      <c r="AN88" s="16">
        <v>16.32142857142857</v>
      </c>
      <c r="AO88" s="16">
        <v>16.08846153846154</v>
      </c>
      <c r="AP88" s="16">
        <v>20.89642857142858</v>
      </c>
      <c r="AQ88" s="16">
        <v>22.62142857142857</v>
      </c>
      <c r="AR88" s="16">
        <v>19.61071428571429</v>
      </c>
      <c r="AS88" s="16">
        <v>22.62857142857143</v>
      </c>
      <c r="AT88" s="16">
        <v>9.74642857142857</v>
      </c>
      <c r="AU88" s="16">
        <v>18.16071428571429</v>
      </c>
      <c r="AV88" s="16">
        <v>23.51785714285715</v>
      </c>
      <c r="AW88" s="16">
        <v>13.22857142857143</v>
      </c>
      <c r="AX88" s="16">
        <v>25.06071428571429</v>
      </c>
      <c r="AY88" s="16">
        <v>14.12857142857143</v>
      </c>
      <c r="AZ88" s="16">
        <v>18.04642857142857</v>
      </c>
      <c r="BA88" s="16">
        <v>24.825</v>
      </c>
      <c r="BB88" s="16">
        <v>14.375</v>
      </c>
      <c r="BC88" s="16">
        <v>15.28518518518519</v>
      </c>
      <c r="BD88" s="16">
        <v>15.08928571428572</v>
      </c>
      <c r="BE88" s="16">
        <v>10.975</v>
      </c>
      <c r="BF88" s="16">
        <v>14.43214285714286</v>
      </c>
      <c r="BG88" s="16">
        <v>24.37142857142857</v>
      </c>
      <c r="BH88" s="16">
        <v>22.1</v>
      </c>
      <c r="BI88" s="16">
        <v>14.35357142857143</v>
      </c>
      <c r="BJ88" s="16">
        <v>23.825</v>
      </c>
      <c r="BK88" s="16">
        <v>24.075</v>
      </c>
      <c r="BL88" s="16">
        <v>20.86071428571429</v>
      </c>
      <c r="BM88" s="16">
        <v>22.32857142857143</v>
      </c>
      <c r="BN88" s="16">
        <v>16.34642857142857</v>
      </c>
      <c r="BO88" s="16">
        <v>18.71785714285714</v>
      </c>
      <c r="BP88" s="16">
        <v>16.13928571428571</v>
      </c>
      <c r="BQ88" s="16">
        <v>19.33571428571428</v>
      </c>
      <c r="BR88" s="16">
        <v>20.56666666666667</v>
      </c>
      <c r="BS88" s="16">
        <v>18.45</v>
      </c>
      <c r="BT88" s="16">
        <v>15.93928571428571</v>
      </c>
      <c r="BU88" s="16">
        <v>12.26785714285714</v>
      </c>
      <c r="BV88" s="16">
        <v>12.31071428571428</v>
      </c>
      <c r="BW88" s="16">
        <v>25.31071428571428</v>
      </c>
      <c r="BX88" s="16">
        <v>14.91785714285714</v>
      </c>
      <c r="BY88" s="16">
        <v>14.56071428571428</v>
      </c>
      <c r="BZ88" t="s" s="20">
        <v>116</v>
      </c>
      <c r="CA88" s="16">
        <v>12.975</v>
      </c>
      <c r="CB88" s="16">
        <v>23.91071428571428</v>
      </c>
      <c r="CC88" s="16">
        <v>18.70000000000001</v>
      </c>
      <c r="CD88" s="16">
        <v>17.08928571428572</v>
      </c>
      <c r="CE88" s="16">
        <v>25.31428571428572</v>
      </c>
      <c r="CF88" s="16">
        <v>15.23461538461538</v>
      </c>
      <c r="CG88" t="s" s="20">
        <v>116</v>
      </c>
      <c r="CH88" s="16">
        <v>23.56428571428572</v>
      </c>
      <c r="CI88" s="16">
        <v>16.32592592592593</v>
      </c>
      <c r="CJ88" s="16">
        <v>23.08571428571429</v>
      </c>
      <c r="CK88" s="16">
        <v>14.4037037037037</v>
      </c>
      <c r="CL88" s="16">
        <v>22.38928571428572</v>
      </c>
      <c r="CM88" s="16">
        <v>14.04285714285714</v>
      </c>
      <c r="CN88" s="16">
        <v>12.96071428571429</v>
      </c>
      <c r="CO88" s="16">
        <v>15.69642857142857</v>
      </c>
      <c r="CP88" s="16">
        <v>14.925</v>
      </c>
      <c r="CQ88" s="16">
        <v>19.94642857142857</v>
      </c>
      <c r="CR88" s="16">
        <v>18.39285714285714</v>
      </c>
      <c r="CS88" s="16">
        <v>18.71481481481482</v>
      </c>
      <c r="CT88" s="16">
        <v>24.96071428571429</v>
      </c>
      <c r="CU88" s="16">
        <v>22.70357142857143</v>
      </c>
      <c r="CV88" s="16">
        <v>21.69285714285714</v>
      </c>
      <c r="CW88" s="16">
        <v>24.91071428571429</v>
      </c>
      <c r="CX88" s="16">
        <v>23.975</v>
      </c>
      <c r="CY88" s="16">
        <v>16.45714285714286</v>
      </c>
      <c r="CZ88" s="16">
        <v>18.525</v>
      </c>
      <c r="DA88" s="16">
        <v>14.58571428571429</v>
      </c>
      <c r="DB88" s="16">
        <v>23.98928571428572</v>
      </c>
      <c r="DC88" s="16">
        <v>18.26785714285715</v>
      </c>
      <c r="DD88" s="16">
        <v>16.875</v>
      </c>
      <c r="DE88" s="16">
        <v>15.83928571428571</v>
      </c>
      <c r="DF88" s="16">
        <v>23.63928571428572</v>
      </c>
      <c r="DG88" s="16">
        <v>19.18888888888889</v>
      </c>
      <c r="DH88" s="16">
        <v>16.81785714285714</v>
      </c>
      <c r="DI88" s="16">
        <v>20.26071428571429</v>
      </c>
      <c r="DJ88" s="16"/>
      <c r="DK88" s="18">
        <f>AVERAGE(B88:DJ88)</f>
        <v>18.56266375846376</v>
      </c>
      <c r="DL88" s="16"/>
      <c r="DM88" s="18">
        <f>SUM(SUM(DI88,DE88,DA88,CZ88,CY88,CV88,CR88,CP88,CK88,CJ88,CG88,CF88,CC88,CB88,BW88,BT88,BS88,BQ88,BP88,BN88,BL88,BK88,BJ88,BI88,BH88,BE88,BC88,BB88,AZ88,AY88),AV88,AR88,AQ88,AP88,AO88,AM88,AL88,AK88,AI88,AH88,AD88,AC88,AB88,Z88,Y88,X88,W88,R88,O88,N88,M88,K88,J88,I88,G88,D88,C88,B88)/58</f>
        <v>18.92000181365093</v>
      </c>
      <c r="DN88" s="16"/>
      <c r="DO88" s="16"/>
      <c r="DP88" s="16"/>
      <c r="DQ88" s="16"/>
    </row>
    <row r="89" ht="20.35" customHeight="1">
      <c r="A89" s="14">
        <v>1996</v>
      </c>
      <c r="B89" s="15">
        <v>16.39310344827587</v>
      </c>
      <c r="C89" s="16">
        <v>15.23103448275862</v>
      </c>
      <c r="D89" s="16">
        <v>19.3</v>
      </c>
      <c r="E89" s="16">
        <v>18.73793103448276</v>
      </c>
      <c r="F89" s="16">
        <v>23.30344827586207</v>
      </c>
      <c r="G89" s="16">
        <v>10.46896551724138</v>
      </c>
      <c r="H89" s="16">
        <v>22.07931034482758</v>
      </c>
      <c r="I89" s="16">
        <v>23.96896551724138</v>
      </c>
      <c r="J89" s="16">
        <v>18.76206896551724</v>
      </c>
      <c r="K89" s="16">
        <v>14.72413793103448</v>
      </c>
      <c r="L89" s="16">
        <v>20.28275862068966</v>
      </c>
      <c r="M89" s="16">
        <v>25.3655172413793</v>
      </c>
      <c r="N89" s="16">
        <v>21.01724137931034</v>
      </c>
      <c r="O89" s="16">
        <v>25.05517241379311</v>
      </c>
      <c r="P89" s="16">
        <v>5.42962962962963</v>
      </c>
      <c r="Q89" s="16">
        <v>6.651724137931033</v>
      </c>
      <c r="R89" s="16">
        <v>23.45172413793104</v>
      </c>
      <c r="S89" s="16">
        <v>23.21724137931034</v>
      </c>
      <c r="T89" s="16">
        <v>10.35862068965517</v>
      </c>
      <c r="U89" s="16">
        <v>14.81785714285714</v>
      </c>
      <c r="V89" s="16">
        <v>11.46428571428571</v>
      </c>
      <c r="W89" s="16">
        <v>18.40344827586207</v>
      </c>
      <c r="X89" s="16">
        <v>22.54615384615385</v>
      </c>
      <c r="Y89" s="16">
        <v>12.81481481481481</v>
      </c>
      <c r="Z89" s="16">
        <v>24.82068965517242</v>
      </c>
      <c r="AA89" s="16">
        <v>14.03448275862069</v>
      </c>
      <c r="AB89" s="16">
        <v>20.37241379310345</v>
      </c>
      <c r="AC89" s="16">
        <v>21.9551724137931</v>
      </c>
      <c r="AD89" s="16">
        <v>17.48965517241379</v>
      </c>
      <c r="AE89" s="16">
        <v>18.17931034482758</v>
      </c>
      <c r="AF89" s="16">
        <v>18.55862068965517</v>
      </c>
      <c r="AG89" s="16">
        <v>19.34137931034483</v>
      </c>
      <c r="AH89" s="16">
        <v>25.36206896551725</v>
      </c>
      <c r="AI89" s="16">
        <v>14.57931034482758</v>
      </c>
      <c r="AJ89" s="16">
        <v>14.5103448275862</v>
      </c>
      <c r="AK89" s="16">
        <v>12.8</v>
      </c>
      <c r="AL89" s="16">
        <v>16.67931034482758</v>
      </c>
      <c r="AM89" s="16">
        <v>17.37241379310345</v>
      </c>
      <c r="AN89" s="16">
        <v>15.46428571428571</v>
      </c>
      <c r="AO89" s="16">
        <v>14.43103448275862</v>
      </c>
      <c r="AP89" s="16">
        <v>19.70000000000001</v>
      </c>
      <c r="AQ89" s="16">
        <v>22.97586206896552</v>
      </c>
      <c r="AR89" s="16">
        <v>19.8551724137931</v>
      </c>
      <c r="AS89" s="16">
        <v>23.53448275862069</v>
      </c>
      <c r="AT89" s="16">
        <v>8.906896551724138</v>
      </c>
      <c r="AU89" s="16">
        <v>16.47241379310345</v>
      </c>
      <c r="AV89" s="16">
        <v>24.29655172413793</v>
      </c>
      <c r="AW89" s="16">
        <v>11.5</v>
      </c>
      <c r="AX89" s="16">
        <v>24.71724137931034</v>
      </c>
      <c r="AY89" s="16">
        <v>12.84137931034483</v>
      </c>
      <c r="AZ89" s="16">
        <v>18.95172413793103</v>
      </c>
      <c r="BA89" s="16">
        <v>24.164</v>
      </c>
      <c r="BB89" s="16">
        <v>14.92068965517242</v>
      </c>
      <c r="BC89" s="16">
        <v>13.81034482758621</v>
      </c>
      <c r="BD89" s="16">
        <v>14.22413793103448</v>
      </c>
      <c r="BE89" s="16">
        <v>10.07931034482759</v>
      </c>
      <c r="BF89" s="16">
        <v>12.33103448275862</v>
      </c>
      <c r="BG89" s="16">
        <v>24.37241379310345</v>
      </c>
      <c r="BH89" s="16">
        <v>22.49310344827586</v>
      </c>
      <c r="BI89" s="16">
        <v>12.85862068965517</v>
      </c>
      <c r="BJ89" s="16">
        <v>22.75517241379311</v>
      </c>
      <c r="BK89" s="16">
        <v>25.29310344827586</v>
      </c>
      <c r="BL89" s="16">
        <v>19.21034482758621</v>
      </c>
      <c r="BM89" s="16">
        <v>24.81724137931035</v>
      </c>
      <c r="BN89" s="16">
        <v>14.2448275862069</v>
      </c>
      <c r="BO89" s="16">
        <v>19.16551724137931</v>
      </c>
      <c r="BP89" s="16">
        <v>14.68620689655173</v>
      </c>
      <c r="BQ89" s="16">
        <v>17.79655172413793</v>
      </c>
      <c r="BR89" s="16">
        <v>20.9</v>
      </c>
      <c r="BS89" s="16">
        <v>17.07241379310345</v>
      </c>
      <c r="BT89" s="16">
        <v>14.9448275862069</v>
      </c>
      <c r="BU89" s="16">
        <v>10.89655172413793</v>
      </c>
      <c r="BV89" s="16">
        <v>10.77241379310345</v>
      </c>
      <c r="BW89" s="16">
        <v>26.33793103448276</v>
      </c>
      <c r="BX89" s="16">
        <v>14.63448275862068</v>
      </c>
      <c r="BY89" s="16">
        <v>13.88965517241379</v>
      </c>
      <c r="BZ89" s="16">
        <v>20.66666666666667</v>
      </c>
      <c r="CA89" s="16">
        <v>10.94827586206897</v>
      </c>
      <c r="CB89" s="16">
        <v>22.44827586206896</v>
      </c>
      <c r="CC89" s="16">
        <v>19.81379310344827</v>
      </c>
      <c r="CD89" s="16">
        <v>16.78275862068966</v>
      </c>
      <c r="CE89" s="16">
        <v>25.37931034482759</v>
      </c>
      <c r="CF89" s="16">
        <v>14.775</v>
      </c>
      <c r="CG89" s="16">
        <v>18.03928571428571</v>
      </c>
      <c r="CH89" s="16">
        <v>22.36206896551725</v>
      </c>
      <c r="CI89" s="16">
        <v>15.43103448275862</v>
      </c>
      <c r="CJ89" s="16">
        <v>22.56551724137932</v>
      </c>
      <c r="CK89" s="16">
        <v>13.31034482758621</v>
      </c>
      <c r="CL89" s="16">
        <v>21.80689655172414</v>
      </c>
      <c r="CM89" s="16">
        <v>10.33448275862069</v>
      </c>
      <c r="CN89" s="16">
        <v>12.20689655172414</v>
      </c>
      <c r="CO89" s="16">
        <v>15.54642857142857</v>
      </c>
      <c r="CP89" s="16">
        <v>13.75</v>
      </c>
      <c r="CQ89" s="16">
        <v>19.11379310344827</v>
      </c>
      <c r="CR89" s="16">
        <v>18.12068965517241</v>
      </c>
      <c r="CS89" s="16">
        <v>18.03571428571428</v>
      </c>
      <c r="CT89" s="16">
        <v>25.44137931034482</v>
      </c>
      <c r="CU89" s="16">
        <v>21.32413793103449</v>
      </c>
      <c r="CV89" s="16">
        <v>20.36551724137931</v>
      </c>
      <c r="CW89" s="16">
        <v>24.15517241379311</v>
      </c>
      <c r="CX89" s="16">
        <v>23.60689655172413</v>
      </c>
      <c r="CY89" s="16">
        <v>12.97931034482759</v>
      </c>
      <c r="CZ89" s="16">
        <v>17.77142857142858</v>
      </c>
      <c r="DA89" s="16">
        <v>15.66206896551724</v>
      </c>
      <c r="DB89" s="16">
        <v>23.83448275862069</v>
      </c>
      <c r="DC89" s="16">
        <v>17.10344827586207</v>
      </c>
      <c r="DD89" s="16">
        <v>17.07586206896552</v>
      </c>
      <c r="DE89" s="16">
        <v>13.90344827586207</v>
      </c>
      <c r="DF89" s="16">
        <v>25.86896551724137</v>
      </c>
      <c r="DG89" s="16">
        <v>18.88620689655173</v>
      </c>
      <c r="DH89" s="16">
        <v>14.42413793103449</v>
      </c>
      <c r="DI89" s="16">
        <v>19.48620689655173</v>
      </c>
      <c r="DJ89" s="16"/>
      <c r="DK89" s="18">
        <f>AVERAGE(B89:DJ89)</f>
        <v>17.9780729585822</v>
      </c>
      <c r="DL89" s="16"/>
      <c r="DM89" s="18">
        <f>SUM(SUM(DI89,DE89,DA89,CZ89,CY89,CV89,CR89,CP89,CK89,CJ89,CG89,CF89,CC89,CB89,BW89,BT89,BS89,BQ89,BP89,BN89,BL89,BK89,BJ89,BI89,BH89,BE89,BC89,BB89,AZ89,AY89),AV89,AR89,AQ89,AP89,AO89,AM89,AL89,AK89,AI89,AH89,AD89,AC89,AB89,Z89,Y89,X89,W89,R89,O89,N89,M89,K89,J89,I89,G89,D89,C89,B89)/58</f>
        <v>18.30136968219607</v>
      </c>
      <c r="DN89" s="16"/>
      <c r="DO89" s="16"/>
      <c r="DP89" s="16"/>
      <c r="DQ89" s="16"/>
    </row>
    <row r="90" ht="20.35" customHeight="1">
      <c r="A90" s="14">
        <v>1997</v>
      </c>
      <c r="B90" s="15">
        <v>19.90714285714285</v>
      </c>
      <c r="C90" s="16">
        <v>14.26071428571429</v>
      </c>
      <c r="D90" s="16">
        <v>22.08928571428572</v>
      </c>
      <c r="E90" s="16">
        <v>19.95714285714286</v>
      </c>
      <c r="F90" s="16">
        <v>22.99642857142857</v>
      </c>
      <c r="G90" s="16">
        <v>15.15357142857143</v>
      </c>
      <c r="H90" s="16">
        <v>26.39642857142856</v>
      </c>
      <c r="I90" s="16">
        <v>25.31851851851852</v>
      </c>
      <c r="J90" s="16">
        <v>22.77037037037037</v>
      </c>
      <c r="K90" s="16">
        <v>14.53214285714286</v>
      </c>
      <c r="L90" s="16">
        <v>20.91428571428571</v>
      </c>
      <c r="M90" s="16">
        <v>25.95714285714286</v>
      </c>
      <c r="N90" s="16">
        <v>21.92142857142857</v>
      </c>
      <c r="O90" s="16">
        <v>25.43571428571429</v>
      </c>
      <c r="P90" s="16">
        <v>7.232142857142857</v>
      </c>
      <c r="Q90" s="16">
        <v>12.71428571428571</v>
      </c>
      <c r="R90" s="16">
        <v>23.65714285714285</v>
      </c>
      <c r="S90" s="16"/>
      <c r="T90" s="16">
        <v>15.12142857142858</v>
      </c>
      <c r="U90" s="16">
        <v>17.15</v>
      </c>
      <c r="V90" s="16">
        <v>12.66071428571429</v>
      </c>
      <c r="W90" s="16">
        <v>17.66071428571429</v>
      </c>
      <c r="X90" s="16">
        <v>22.84285714285715</v>
      </c>
      <c r="Y90" s="16">
        <v>15.75</v>
      </c>
      <c r="Z90" s="16">
        <v>23.99285714285714</v>
      </c>
      <c r="AA90" s="16">
        <v>19.01428571428572</v>
      </c>
      <c r="AB90" s="16">
        <v>21.66428571428571</v>
      </c>
      <c r="AC90" s="16">
        <v>22.48928571428571</v>
      </c>
      <c r="AD90" s="16">
        <v>22.66428571428571</v>
      </c>
      <c r="AE90" s="16">
        <v>20.40714285714286</v>
      </c>
      <c r="AF90" s="16">
        <v>18.44814814814815</v>
      </c>
      <c r="AG90" s="16">
        <v>19.51481481481481</v>
      </c>
      <c r="AH90" s="16">
        <v>25.26428571428572</v>
      </c>
      <c r="AI90" s="16">
        <v>20.00714285714286</v>
      </c>
      <c r="AJ90" s="16">
        <v>19.14285714285714</v>
      </c>
      <c r="AK90" s="16">
        <v>14.91304347826087</v>
      </c>
      <c r="AL90" s="16">
        <v>16.93928571428571</v>
      </c>
      <c r="AM90" s="16">
        <v>19.93571428571428</v>
      </c>
      <c r="AN90" s="16">
        <v>19.15714285714285</v>
      </c>
      <c r="AO90" s="16">
        <v>16.26071428571429</v>
      </c>
      <c r="AP90" s="16">
        <v>21.38928571428572</v>
      </c>
      <c r="AQ90" s="16">
        <v>23.52857142857143</v>
      </c>
      <c r="AR90" s="16">
        <v>19.64444444444444</v>
      </c>
      <c r="AS90" s="16">
        <v>24.74642857142857</v>
      </c>
      <c r="AT90" s="16">
        <v>10.51785714285714</v>
      </c>
      <c r="AU90" s="16">
        <v>19.58928571428572</v>
      </c>
      <c r="AV90" s="16">
        <v>23.63928571428571</v>
      </c>
      <c r="AW90" s="16">
        <v>13.34285714285714</v>
      </c>
      <c r="AX90" s="16">
        <v>24.38095238095238</v>
      </c>
      <c r="AY90" s="16">
        <v>15.775</v>
      </c>
      <c r="AZ90" s="16">
        <v>20.11071428571429</v>
      </c>
      <c r="BA90" s="16">
        <v>24.86071428571429</v>
      </c>
      <c r="BB90" s="16">
        <v>15.12142857142857</v>
      </c>
      <c r="BC90" s="16">
        <v>18.975</v>
      </c>
      <c r="BD90" s="16">
        <v>18.85714285714286</v>
      </c>
      <c r="BE90" s="16">
        <v>11.66428571428571</v>
      </c>
      <c r="BF90" s="16">
        <v>16.83928571428572</v>
      </c>
      <c r="BG90" s="16">
        <v>24.78214285714285</v>
      </c>
      <c r="BH90" s="16">
        <v>22.42142857142857</v>
      </c>
      <c r="BI90" s="16">
        <v>14.85</v>
      </c>
      <c r="BJ90" s="16">
        <v>23.71071428571429</v>
      </c>
      <c r="BK90" s="16">
        <v>24.31428571428571</v>
      </c>
      <c r="BL90" s="16">
        <v>24.27142857142857</v>
      </c>
      <c r="BM90" s="16">
        <v>23.89285714285715</v>
      </c>
      <c r="BN90" s="16">
        <v>18.63214285714286</v>
      </c>
      <c r="BO90" s="16">
        <v>19.45185185185185</v>
      </c>
      <c r="BP90" s="16">
        <v>20.01428571428571</v>
      </c>
      <c r="BQ90" s="16">
        <v>20.96428571428572</v>
      </c>
      <c r="BR90" s="16">
        <v>20.76296296296296</v>
      </c>
      <c r="BS90" s="16">
        <v>21.53571428571428</v>
      </c>
      <c r="BT90" s="16">
        <v>17.65</v>
      </c>
      <c r="BU90" s="16">
        <v>14.26428571428572</v>
      </c>
      <c r="BV90" s="16">
        <v>15.21785714285715</v>
      </c>
      <c r="BW90" s="16">
        <v>25.2962962962963</v>
      </c>
      <c r="BX90" s="16">
        <v>17.51071428571428</v>
      </c>
      <c r="BY90" s="16">
        <v>16.93928571428571</v>
      </c>
      <c r="BZ90" s="16">
        <v>25.14285714285714</v>
      </c>
      <c r="CA90" s="16">
        <v>14.15357142857143</v>
      </c>
      <c r="CB90" s="16">
        <v>23.375</v>
      </c>
      <c r="CC90" s="16">
        <v>19.06785714285714</v>
      </c>
      <c r="CD90" s="16">
        <v>18.37307692307692</v>
      </c>
      <c r="CE90" s="16">
        <v>25.79285714285714</v>
      </c>
      <c r="CF90" s="16">
        <v>18.56956521739131</v>
      </c>
      <c r="CG90" s="16">
        <v>20.28518518518519</v>
      </c>
      <c r="CH90" s="16">
        <v>23.62142857142857</v>
      </c>
      <c r="CI90" s="16">
        <v>18.73928571428571</v>
      </c>
      <c r="CJ90" s="16">
        <v>23.17857142857143</v>
      </c>
      <c r="CK90" s="16">
        <v>15.9</v>
      </c>
      <c r="CL90" s="16">
        <v>22.70357142857143</v>
      </c>
      <c r="CM90" s="16">
        <v>16.775</v>
      </c>
      <c r="CN90" s="16">
        <v>14.03214285714285</v>
      </c>
      <c r="CO90" s="16">
        <v>17.86923076923077</v>
      </c>
      <c r="CP90" s="16">
        <v>18.04642857142857</v>
      </c>
      <c r="CQ90" s="16">
        <v>22.74285714285714</v>
      </c>
      <c r="CR90" s="16">
        <v>20.37857142857143</v>
      </c>
      <c r="CS90" s="16">
        <v>22.86785714285714</v>
      </c>
      <c r="CT90" s="16">
        <v>24.1</v>
      </c>
      <c r="CU90" s="16">
        <v>25.72857142857143</v>
      </c>
      <c r="CV90" s="16">
        <v>25.17857142857143</v>
      </c>
      <c r="CW90" s="16">
        <v>24.49285714285714</v>
      </c>
      <c r="CX90" s="16">
        <v>24.29642857142857</v>
      </c>
      <c r="CY90" s="16">
        <v>19</v>
      </c>
      <c r="CZ90" s="16">
        <v>22.3</v>
      </c>
      <c r="DA90" s="16">
        <v>16.30357142857143</v>
      </c>
      <c r="DB90" s="16">
        <v>24.04642857142857</v>
      </c>
      <c r="DC90" s="16">
        <v>23.29999999999999</v>
      </c>
      <c r="DD90" s="16">
        <v>19.59642857142858</v>
      </c>
      <c r="DE90" s="16">
        <v>16.56071428571428</v>
      </c>
      <c r="DF90" s="16">
        <v>23.69285714285715</v>
      </c>
      <c r="DG90" s="16">
        <v>22.98928571428572</v>
      </c>
      <c r="DH90" s="16">
        <v>20.40357142857143</v>
      </c>
      <c r="DI90" s="16">
        <v>21.275</v>
      </c>
      <c r="DJ90" s="16"/>
      <c r="DK90" s="18">
        <f>AVERAGE(B90:DJ90)</f>
        <v>20.05909167249747</v>
      </c>
      <c r="DL90" s="16"/>
      <c r="DM90" s="18">
        <f>SUM(SUM(DI90,DE90,DA90,CZ90,CY90,CV90,CR90,CP90,CK90,CJ90,CG90,CF90,CC90,CB90,BW90,BT90,BS90,BQ90,BP90,BN90,BL90,BK90,BJ90,BI90,BH90,BE90,BC90,BB90,AZ90,AY90),AV90,AR90,AQ90,AP90,AO90,AM90,AL90,AK90,AI90,AH90,AD90,AC90,AB90,Z90,Y90,X90,W90,R90,O90,N90,M90,K90,J90,I90,G90,D90,C90,B90)/58</f>
        <v>20.246815183678</v>
      </c>
      <c r="DN90" s="16"/>
      <c r="DO90" s="16"/>
      <c r="DP90" s="16"/>
      <c r="DQ90" s="16"/>
    </row>
    <row r="91" ht="20.35" customHeight="1">
      <c r="A91" s="14">
        <v>1998</v>
      </c>
      <c r="B91" s="15">
        <v>15.49642857142857</v>
      </c>
      <c r="C91" s="16">
        <v>12.81785714285714</v>
      </c>
      <c r="D91" s="16">
        <v>20.19642857142857</v>
      </c>
      <c r="E91" s="16">
        <v>20.175</v>
      </c>
      <c r="F91" s="16">
        <v>25.01071428571429</v>
      </c>
      <c r="G91" s="16">
        <v>12.72592592592592</v>
      </c>
      <c r="H91" s="16">
        <v>23.49285714285714</v>
      </c>
      <c r="I91" s="16">
        <v>25.87857142857143</v>
      </c>
      <c r="J91" s="16">
        <v>19.85</v>
      </c>
      <c r="K91" s="16">
        <v>12.05555555555556</v>
      </c>
      <c r="L91" s="16">
        <v>21.71428571428571</v>
      </c>
      <c r="M91" s="16">
        <v>26.36785714285714</v>
      </c>
      <c r="N91" s="16">
        <v>22.78214285714285</v>
      </c>
      <c r="O91" s="16">
        <v>25.69642857142857</v>
      </c>
      <c r="P91" s="16">
        <v>4.651851851851852</v>
      </c>
      <c r="Q91" s="16">
        <v>10.06785714285714</v>
      </c>
      <c r="R91" s="16">
        <v>24.20714285714286</v>
      </c>
      <c r="S91" s="16"/>
      <c r="T91" s="16">
        <v>13.75357142857143</v>
      </c>
      <c r="U91" s="16">
        <v>13.425</v>
      </c>
      <c r="V91" s="16">
        <v>11.95357142857143</v>
      </c>
      <c r="W91" s="16">
        <v>17.27857142857143</v>
      </c>
      <c r="X91" s="16">
        <v>23.50555555555555</v>
      </c>
      <c r="Y91" s="16">
        <v>13.38461538461539</v>
      </c>
      <c r="Z91" s="16">
        <v>23.66785714285714</v>
      </c>
      <c r="AA91" s="16">
        <v>13.52142857142857</v>
      </c>
      <c r="AB91" s="16">
        <v>21.825</v>
      </c>
      <c r="AC91" s="16">
        <v>23.07142857142858</v>
      </c>
      <c r="AD91" s="16">
        <v>19.96428571428572</v>
      </c>
      <c r="AE91" s="16">
        <v>20.37142857142857</v>
      </c>
      <c r="AF91" s="16">
        <v>16.04074074074074</v>
      </c>
      <c r="AG91" s="16">
        <v>18.12222222222222</v>
      </c>
      <c r="AH91" s="16">
        <v>25.08928571428571</v>
      </c>
      <c r="AI91" s="16">
        <v>15.18928571428571</v>
      </c>
      <c r="AJ91" s="16">
        <v>17.976</v>
      </c>
      <c r="AK91" s="16">
        <v>13.25</v>
      </c>
      <c r="AL91" s="16">
        <v>15.12857142857143</v>
      </c>
      <c r="AM91" s="16">
        <v>16.45714285714286</v>
      </c>
      <c r="AN91" s="16">
        <v>16.29285714285714</v>
      </c>
      <c r="AO91" s="16">
        <v>17.02857142857143</v>
      </c>
      <c r="AP91" s="16">
        <v>21.97142857142857</v>
      </c>
      <c r="AQ91" s="16">
        <v>24.09999999999999</v>
      </c>
      <c r="AR91" s="16">
        <v>17.25714285714286</v>
      </c>
      <c r="AS91" s="16">
        <v>24.30714285714286</v>
      </c>
      <c r="AT91" s="16">
        <v>9.957142857142857</v>
      </c>
      <c r="AU91" s="16">
        <v>20.28928571428571</v>
      </c>
      <c r="AV91" s="16">
        <v>24.41428571428571</v>
      </c>
      <c r="AW91" s="16">
        <v>12.11785714285714</v>
      </c>
      <c r="AX91" s="16">
        <v>25.70740740740741</v>
      </c>
      <c r="AY91" s="16">
        <v>15.11071428571429</v>
      </c>
      <c r="AZ91" s="16">
        <v>18.85714285714286</v>
      </c>
      <c r="BA91" s="16">
        <v>24.71428571428572</v>
      </c>
      <c r="BB91" s="16">
        <v>13.00714285714286</v>
      </c>
      <c r="BC91" t="s" s="20">
        <v>116</v>
      </c>
      <c r="BD91" s="16">
        <v>12.87857142857143</v>
      </c>
      <c r="BE91" s="16">
        <v>9.660714285714288</v>
      </c>
      <c r="BF91" s="16">
        <v>12.63214285714285</v>
      </c>
      <c r="BG91" s="16">
        <v>24.78928571428571</v>
      </c>
      <c r="BH91" s="16">
        <v>24.66428571428572</v>
      </c>
      <c r="BI91" s="16">
        <v>13.8</v>
      </c>
      <c r="BJ91" s="16">
        <v>24.15</v>
      </c>
      <c r="BK91" s="16">
        <v>27.4076923076923</v>
      </c>
      <c r="BL91" s="16">
        <v>21.19259259259259</v>
      </c>
      <c r="BM91" s="16">
        <v>26.34642857142857</v>
      </c>
      <c r="BN91" s="16">
        <v>15.39285714285714</v>
      </c>
      <c r="BO91" s="16">
        <v>17.13571428571429</v>
      </c>
      <c r="BP91" s="16">
        <v>15.30357142857143</v>
      </c>
      <c r="BQ91" s="16">
        <v>20.75</v>
      </c>
      <c r="BR91" s="16">
        <v>19.53214285714285</v>
      </c>
      <c r="BS91" s="16">
        <v>20.11071428571429</v>
      </c>
      <c r="BT91" s="16">
        <v>17.34285714285715</v>
      </c>
      <c r="BU91" s="16">
        <v>10.21785714285715</v>
      </c>
      <c r="BV91" s="16">
        <v>10.57142857142857</v>
      </c>
      <c r="BW91" s="16">
        <v>25.84285714285715</v>
      </c>
      <c r="BX91" s="16">
        <v>18.03571428571428</v>
      </c>
      <c r="BY91" s="16">
        <v>12.08928571428571</v>
      </c>
      <c r="BZ91" s="16">
        <v>23.00625</v>
      </c>
      <c r="CA91" s="16">
        <v>12.89615384615385</v>
      </c>
      <c r="CB91" t="s" s="20">
        <v>116</v>
      </c>
      <c r="CC91" s="16">
        <v>15.94285714285714</v>
      </c>
      <c r="CD91" s="16">
        <v>19.35769230769231</v>
      </c>
      <c r="CE91" s="16">
        <v>26.34642857142856</v>
      </c>
      <c r="CF91" s="16">
        <v>14.36538461538462</v>
      </c>
      <c r="CG91" s="16">
        <v>19.96666666666667</v>
      </c>
      <c r="CH91" s="16">
        <v>24.23928571428571</v>
      </c>
      <c r="CI91" s="16">
        <v>17.96</v>
      </c>
      <c r="CJ91" s="16">
        <v>24.69642857142858</v>
      </c>
      <c r="CK91" s="16">
        <v>13.53928571428572</v>
      </c>
      <c r="CL91" s="16">
        <v>23.475</v>
      </c>
      <c r="CM91" s="16">
        <v>12.11785714285714</v>
      </c>
      <c r="CN91" s="16">
        <v>11.51071428571429</v>
      </c>
      <c r="CO91" s="16">
        <v>18.12857142857143</v>
      </c>
      <c r="CP91" s="16">
        <v>13.55555555555555</v>
      </c>
      <c r="CQ91" s="16">
        <v>21.13214285714285</v>
      </c>
      <c r="CR91" s="16">
        <v>20.83214285714286</v>
      </c>
      <c r="CS91" t="s" s="20">
        <v>116</v>
      </c>
      <c r="CT91" s="16">
        <v>25.84642857142857</v>
      </c>
      <c r="CU91" s="16">
        <v>23.77857142857143</v>
      </c>
      <c r="CV91" s="16">
        <v>22.62142857142856</v>
      </c>
      <c r="CW91" s="16">
        <v>25.22857142857143</v>
      </c>
      <c r="CX91" s="16">
        <v>25.21153846153846</v>
      </c>
      <c r="CY91" s="16">
        <v>14.93214285714286</v>
      </c>
      <c r="CZ91" s="16">
        <v>19.25925925925926</v>
      </c>
      <c r="DA91" s="16">
        <v>13.56071428571429</v>
      </c>
      <c r="DB91" s="16">
        <v>24.88214285714286</v>
      </c>
      <c r="DC91" s="16">
        <v>18.35</v>
      </c>
      <c r="DD91" s="16">
        <v>18.76785714285714</v>
      </c>
      <c r="DE91" s="16">
        <v>14.77777777777778</v>
      </c>
      <c r="DF91" s="16">
        <v>27.66071428571428</v>
      </c>
      <c r="DG91" s="16">
        <v>18.96785714285715</v>
      </c>
      <c r="DH91" s="16">
        <v>17.13571428571428</v>
      </c>
      <c r="DI91" s="16">
        <v>21.31071428571429</v>
      </c>
      <c r="DJ91" s="16"/>
      <c r="DK91" s="18">
        <f>AVERAGE(B91:DJ91)</f>
        <v>18.76390220402026</v>
      </c>
      <c r="DL91" s="16"/>
      <c r="DM91" s="18">
        <f>SUM(SUM(DI91,DE91,DA91,CZ91,CY91,CV91,CR91,CP91,CK91,CJ91,CG91,CF91,CC91,CB91,BW91,BT91,BS91,BQ91,BP91,BN91,BL91,BK91,BJ91,BI91,BH91,BE91,BC91,BB91,AZ91,AY91),AV91,AR91,AQ91,AP91,AO91,AM91,AL91,AK91,AI91,AH91,AD91,AC91,AB91,Z91,Y91,X91,W91,R91,O91,N91,M91,K91,J91,I91,G91,D91,C91,B91)/58</f>
        <v>18.97519405197977</v>
      </c>
      <c r="DN91" s="16"/>
      <c r="DO91" s="16"/>
      <c r="DP91" s="16"/>
      <c r="DQ91" s="16"/>
    </row>
    <row r="92" ht="20.35" customHeight="1">
      <c r="A92" s="14">
        <v>1999</v>
      </c>
      <c r="B92" s="15">
        <v>18.51071428571428</v>
      </c>
      <c r="C92" s="16">
        <v>14.42857142857143</v>
      </c>
      <c r="D92" s="16">
        <v>21.47142857142857</v>
      </c>
      <c r="E92" s="16">
        <v>19.18928571428572</v>
      </c>
      <c r="F92" s="16">
        <v>24.025</v>
      </c>
      <c r="G92" s="16">
        <v>12.21071428571429</v>
      </c>
      <c r="H92" s="16"/>
      <c r="I92" s="16">
        <v>25.6357142857143</v>
      </c>
      <c r="J92" s="16">
        <v>20.67857142857143</v>
      </c>
      <c r="K92" s="16">
        <v>13.825</v>
      </c>
      <c r="L92" s="16">
        <v>20.59999999999999</v>
      </c>
      <c r="M92" s="16">
        <v>25.23571428571429</v>
      </c>
      <c r="N92" s="16">
        <v>21.18214285714286</v>
      </c>
      <c r="O92" s="16">
        <v>25.81428571428572</v>
      </c>
      <c r="P92" s="16">
        <v>8.614285714285712</v>
      </c>
      <c r="Q92" s="16">
        <v>9.178571428571429</v>
      </c>
      <c r="R92" s="16">
        <v>23.67857142857143</v>
      </c>
      <c r="S92" s="16">
        <v>24.17857142857143</v>
      </c>
      <c r="T92" s="16">
        <v>12.62142857142857</v>
      </c>
      <c r="U92" s="16">
        <v>15.11153846153846</v>
      </c>
      <c r="V92" s="16">
        <v>13.91428571428571</v>
      </c>
      <c r="W92" s="16">
        <v>18</v>
      </c>
      <c r="X92" s="16">
        <v>21.62692307692307</v>
      </c>
      <c r="Y92" s="16">
        <v>15.38461538461539</v>
      </c>
      <c r="Z92" s="16">
        <v>23.85357142857143</v>
      </c>
      <c r="AA92" s="16">
        <v>15.27857142857143</v>
      </c>
      <c r="AB92" s="16">
        <v>20.68214285714286</v>
      </c>
      <c r="AC92" s="16">
        <v>22.39642857142858</v>
      </c>
      <c r="AD92" s="16">
        <v>19.17142857142857</v>
      </c>
      <c r="AE92" s="16">
        <v>19.81428571428572</v>
      </c>
      <c r="AF92" s="16">
        <v>17.57307692307693</v>
      </c>
      <c r="AG92" s="16">
        <v>19.19285714285714</v>
      </c>
      <c r="AH92" s="16">
        <v>24.35714285714286</v>
      </c>
      <c r="AI92" s="16">
        <v>17.16071428571428</v>
      </c>
      <c r="AJ92" s="16">
        <v>16.12083333333333</v>
      </c>
      <c r="AK92" s="16">
        <v>15.18518518518519</v>
      </c>
      <c r="AL92" s="16">
        <v>16.13214285714286</v>
      </c>
      <c r="AM92" s="16">
        <v>17.13214285714286</v>
      </c>
      <c r="AN92" s="16">
        <v>16.075</v>
      </c>
      <c r="AO92" s="16">
        <v>16.44285714285714</v>
      </c>
      <c r="AP92" s="16">
        <v>20.73214285714286</v>
      </c>
      <c r="AQ92" s="16">
        <v>23.38928571428571</v>
      </c>
      <c r="AR92" s="16">
        <v>19.74285714285714</v>
      </c>
      <c r="AS92" s="16">
        <v>21.26785714285715</v>
      </c>
      <c r="AT92" s="16">
        <v>11.88214285714286</v>
      </c>
      <c r="AU92" s="16">
        <v>18.08214285714286</v>
      </c>
      <c r="AV92" s="16">
        <v>22.97857142857142</v>
      </c>
      <c r="AW92" s="16">
        <v>14.32142857142857</v>
      </c>
      <c r="AX92" s="16">
        <v>24.652</v>
      </c>
      <c r="AY92" s="16">
        <v>13.85357142857143</v>
      </c>
      <c r="AZ92" s="16">
        <v>18.28571428571428</v>
      </c>
      <c r="BA92" t="s" s="20">
        <v>116</v>
      </c>
      <c r="BB92" s="16">
        <v>14.38148148148148</v>
      </c>
      <c r="BC92" t="s" s="20">
        <v>116</v>
      </c>
      <c r="BD92" s="16">
        <v>15.66785714285714</v>
      </c>
      <c r="BE92" s="16">
        <v>12.38214285714286</v>
      </c>
      <c r="BF92" s="16">
        <v>15.09285714285714</v>
      </c>
      <c r="BG92" s="16">
        <v>23.92142857142857</v>
      </c>
      <c r="BH92" s="16">
        <v>22.81428571428571</v>
      </c>
      <c r="BI92" s="16">
        <v>15.35555555555556</v>
      </c>
      <c r="BJ92" s="16">
        <v>23.66785714285714</v>
      </c>
      <c r="BK92" s="16">
        <v>24.30714285714285</v>
      </c>
      <c r="BL92" s="16">
        <v>21.53333333333333</v>
      </c>
      <c r="BM92" s="16">
        <v>22.45</v>
      </c>
      <c r="BN92" s="16">
        <v>17.31071428571429</v>
      </c>
      <c r="BO92" s="16">
        <v>18.58928571428571</v>
      </c>
      <c r="BP92" s="16">
        <v>17.37142857142857</v>
      </c>
      <c r="BQ92" s="16">
        <v>19.08571428571429</v>
      </c>
      <c r="BR92" s="16">
        <v>20.07857142857143</v>
      </c>
      <c r="BS92" s="16">
        <v>18.28571428571428</v>
      </c>
      <c r="BT92" s="16">
        <v>16.96428571428571</v>
      </c>
      <c r="BU92" s="16">
        <v>13.475</v>
      </c>
      <c r="BV92" s="16">
        <v>13.8</v>
      </c>
      <c r="BW92" s="16">
        <v>25.73214285714286</v>
      </c>
      <c r="BX92" s="16">
        <v>16.69565217391304</v>
      </c>
      <c r="BY92" s="16">
        <v>15.85714285714286</v>
      </c>
      <c r="BZ92" s="16">
        <v>22.80357142857142</v>
      </c>
      <c r="CA92" s="16">
        <v>14.21785714285715</v>
      </c>
      <c r="CB92" t="s" s="20">
        <v>116</v>
      </c>
      <c r="CC92" s="16">
        <v>18.025</v>
      </c>
      <c r="CD92" s="16">
        <v>18.72962962962963</v>
      </c>
      <c r="CE92" s="16">
        <v>24.51428571428571</v>
      </c>
      <c r="CF92" s="16">
        <v>17.16666666666667</v>
      </c>
      <c r="CG92" s="16">
        <v>20.04444444444445</v>
      </c>
      <c r="CH92" s="16">
        <v>24.06428571428571</v>
      </c>
      <c r="CI92" s="16">
        <v>17.29285714285714</v>
      </c>
      <c r="CJ92" s="16">
        <v>23.69642857142858</v>
      </c>
      <c r="CK92" s="16">
        <v>14.66785714285714</v>
      </c>
      <c r="CL92" s="16">
        <v>22.03928571428571</v>
      </c>
      <c r="CM92" s="16">
        <v>13.86785714285714</v>
      </c>
      <c r="CN92" s="16">
        <v>13.40714285714286</v>
      </c>
      <c r="CO92" s="16">
        <v>16.13214285714286</v>
      </c>
      <c r="CP92" s="16">
        <v>16.32692307692308</v>
      </c>
      <c r="CQ92" s="16">
        <v>19.79259259259259</v>
      </c>
      <c r="CR92" s="16">
        <v>19.55714285714285</v>
      </c>
      <c r="CS92" s="16">
        <v>19.6037037037037</v>
      </c>
      <c r="CT92" s="16">
        <v>24.71785714285714</v>
      </c>
      <c r="CU92" s="16">
        <v>23.56428571428572</v>
      </c>
      <c r="CV92" s="16">
        <v>22.06785714285714</v>
      </c>
      <c r="CW92" s="16">
        <v>24.775</v>
      </c>
      <c r="CX92" s="16">
        <v>24.36190476190476</v>
      </c>
      <c r="CY92" s="16">
        <v>16.47142857142857</v>
      </c>
      <c r="CZ92" s="16">
        <v>18.67857142857143</v>
      </c>
      <c r="DA92" s="16">
        <v>15.23928571428572</v>
      </c>
      <c r="DB92" s="16">
        <v>23.81071428571429</v>
      </c>
      <c r="DC92" s="16">
        <v>19.425</v>
      </c>
      <c r="DD92" s="16">
        <v>18.55</v>
      </c>
      <c r="DE92" s="16">
        <v>16.04444444444444</v>
      </c>
      <c r="DF92" s="16">
        <v>23.35357142857143</v>
      </c>
      <c r="DG92" s="16">
        <v>20.32142857142858</v>
      </c>
      <c r="DH92" s="16">
        <v>17.11071428571429</v>
      </c>
      <c r="DI92" s="16">
        <v>20.07692307692308</v>
      </c>
      <c r="DJ92" s="16"/>
      <c r="DK92" s="18">
        <f>AVERAGE(B92:DJ92)</f>
        <v>18.8908359671208</v>
      </c>
      <c r="DL92" s="16"/>
      <c r="DM92" s="18">
        <f>SUM(SUM(DI92,DE92,DA92,CZ92,CY92,CV92,CR92,CP92,CK92,CJ92,CG92,CF92,CC92,CB92,BW92,BT92,BS92,BQ92,BP92,BN92,BL92,BK92,BJ92,BI92,BH92,BE92,BC92,BB92,AZ92,AY92),AV92,AR92,AQ92,AP92,AO92,AM92,AL92,AK92,AI92,AH92,AD92,AC92,AB92,Z92,Y92,X92,W92,R92,O92,N92,M92,K92,J92,I92,G92,D92,C92,B92)/58</f>
        <v>19.22202926042212</v>
      </c>
      <c r="DN92" s="16"/>
      <c r="DO92" s="16"/>
      <c r="DP92" s="16"/>
      <c r="DQ92" s="16"/>
    </row>
    <row r="93" ht="20.35" customHeight="1">
      <c r="A93" s="14">
        <v>2000</v>
      </c>
      <c r="B93" s="15">
        <v>20.3448275862069</v>
      </c>
      <c r="C93" s="16">
        <v>15.23103448275862</v>
      </c>
      <c r="D93" s="16">
        <v>21.73793103448276</v>
      </c>
      <c r="E93" s="16">
        <v>17.1</v>
      </c>
      <c r="F93" s="16">
        <v>23.16896551724138</v>
      </c>
      <c r="G93" s="16">
        <v>13.48275862068965</v>
      </c>
      <c r="H93" s="16">
        <v>25.60689655172414</v>
      </c>
      <c r="I93" s="16">
        <v>25.87857142857143</v>
      </c>
      <c r="J93" s="16">
        <v>20.82142857142857</v>
      </c>
      <c r="K93" s="16">
        <v>13.89655172413793</v>
      </c>
      <c r="L93" s="16">
        <v>19.95909090909091</v>
      </c>
      <c r="M93" s="16">
        <v>25.87586206896552</v>
      </c>
      <c r="N93" s="16">
        <v>20.09310344827587</v>
      </c>
      <c r="O93" s="16">
        <v>24.94482758620689</v>
      </c>
      <c r="P93" s="16">
        <v>6.158620689655173</v>
      </c>
      <c r="Q93" s="16">
        <v>14.18181818181818</v>
      </c>
      <c r="R93" s="16">
        <v>23.85517241379311</v>
      </c>
      <c r="S93" s="16">
        <v>24.37931034482759</v>
      </c>
      <c r="T93" s="16">
        <v>13.79310344827586</v>
      </c>
      <c r="U93" s="16">
        <v>16.43214285714286</v>
      </c>
      <c r="V93" s="16">
        <v>13.22068965517242</v>
      </c>
      <c r="W93" s="16">
        <v>18.49655172413793</v>
      </c>
      <c r="X93" s="16">
        <v>21.85357142857142</v>
      </c>
      <c r="Y93" s="16">
        <v>15.85185185185185</v>
      </c>
      <c r="Z93" s="16">
        <v>25.34482758620689</v>
      </c>
      <c r="AA93" s="16">
        <v>18.6</v>
      </c>
      <c r="AB93" s="16">
        <v>21.76896551724137</v>
      </c>
      <c r="AC93" s="16">
        <v>21.66896551724138</v>
      </c>
      <c r="AD93" s="16">
        <v>20.85172413793104</v>
      </c>
      <c r="AE93" s="16">
        <v>18.43448275862069</v>
      </c>
      <c r="AF93" s="16">
        <v>16.59310344827586</v>
      </c>
      <c r="AG93" s="16">
        <v>18.48148148148148</v>
      </c>
      <c r="AH93" s="16">
        <v>24.32962962962963</v>
      </c>
      <c r="AI93" s="16">
        <v>18.92413793103448</v>
      </c>
      <c r="AJ93" s="16">
        <v>17</v>
      </c>
      <c r="AK93" s="16">
        <v>15.72413793103448</v>
      </c>
      <c r="AL93" s="16">
        <v>16.12068965517241</v>
      </c>
      <c r="AM93" s="16">
        <v>18.60344827586207</v>
      </c>
      <c r="AN93" s="16">
        <v>18.14482758620689</v>
      </c>
      <c r="AO93" s="16">
        <v>17.65357142857143</v>
      </c>
      <c r="AP93" s="16">
        <v>19.34827586206896</v>
      </c>
      <c r="AQ93" s="16">
        <v>23.36206896551725</v>
      </c>
      <c r="AR93" s="16">
        <v>21.01724137931034</v>
      </c>
      <c r="AS93" s="16">
        <v>22.07931034482759</v>
      </c>
      <c r="AT93" s="16">
        <v>9.662068965517241</v>
      </c>
      <c r="AU93" s="16">
        <v>18.56896551724137</v>
      </c>
      <c r="AV93" s="16">
        <v>23.22758620689655</v>
      </c>
      <c r="AW93" s="16">
        <v>13.80689655172414</v>
      </c>
      <c r="AX93" s="16">
        <v>24.78275862068965</v>
      </c>
      <c r="AY93" s="16">
        <v>12.53103448275862</v>
      </c>
      <c r="AZ93" s="16">
        <v>17.4</v>
      </c>
      <c r="BA93" s="16">
        <v>24.52142857142858</v>
      </c>
      <c r="BB93" s="16">
        <v>14.5</v>
      </c>
      <c r="BC93" s="16">
        <v>18.13448275862069</v>
      </c>
      <c r="BD93" s="16">
        <v>18.56071428571429</v>
      </c>
      <c r="BE93" s="16">
        <v>10.84827586206896</v>
      </c>
      <c r="BF93" s="16">
        <v>16.24137931034483</v>
      </c>
      <c r="BG93" s="16">
        <v>26.00689655172414</v>
      </c>
      <c r="BH93" s="16">
        <v>22.41379310344827</v>
      </c>
      <c r="BI93" s="16">
        <v>15.12413793103448</v>
      </c>
      <c r="BJ93" s="16">
        <v>23.31071428571428</v>
      </c>
      <c r="BK93" s="16">
        <v>25.74827586206896</v>
      </c>
      <c r="BL93" s="16">
        <v>23.82758620689655</v>
      </c>
      <c r="BM93" s="16">
        <v>22.74827586206895</v>
      </c>
      <c r="BN93" s="16">
        <v>17.69655172413793</v>
      </c>
      <c r="BO93" s="16">
        <v>17.725</v>
      </c>
      <c r="BP93" s="16">
        <v>19.68275862068966</v>
      </c>
      <c r="BQ93" s="16">
        <v>18.26551724137931</v>
      </c>
      <c r="BR93" s="16">
        <v>20.26071428571429</v>
      </c>
      <c r="BS93" s="16">
        <v>18.18275862068965</v>
      </c>
      <c r="BT93" s="16">
        <v>17.51379310344828</v>
      </c>
      <c r="BU93" s="16">
        <v>13.76206896551724</v>
      </c>
      <c r="BV93" s="16">
        <v>15.32413793103448</v>
      </c>
      <c r="BW93" s="16">
        <v>24.97931034482758</v>
      </c>
      <c r="BX93" s="16">
        <v>16.58333333333333</v>
      </c>
      <c r="BY93" s="16">
        <v>16.94827586206896</v>
      </c>
      <c r="BZ93" s="16">
        <v>24.38620689655173</v>
      </c>
      <c r="CA93" s="16">
        <v>14.7551724137931</v>
      </c>
      <c r="CB93" t="s" s="20">
        <v>116</v>
      </c>
      <c r="CC93" s="16">
        <v>17.74482758620689</v>
      </c>
      <c r="CD93" s="16">
        <v>18.1625</v>
      </c>
      <c r="CE93" s="16">
        <v>25.61034482758621</v>
      </c>
      <c r="CF93" s="16">
        <v>17.6</v>
      </c>
      <c r="CG93" s="16">
        <v>18.30357142857143</v>
      </c>
      <c r="CH93" s="16">
        <v>23.62758620689655</v>
      </c>
      <c r="CI93" s="16">
        <v>16.72413793103448</v>
      </c>
      <c r="CJ93" s="16">
        <v>24.02413793103448</v>
      </c>
      <c r="CK93" s="16">
        <v>15.77241379310345</v>
      </c>
      <c r="CL93" s="16">
        <v>21.05172413793104</v>
      </c>
      <c r="CM93" s="16">
        <v>15.29310344827586</v>
      </c>
      <c r="CN93" s="16">
        <v>13.84827586206896</v>
      </c>
      <c r="CO93" s="16">
        <v>16</v>
      </c>
      <c r="CP93" s="16">
        <v>17.72142857142857</v>
      </c>
      <c r="CQ93" s="16">
        <v>20.43448275862069</v>
      </c>
      <c r="CR93" s="16">
        <v>19.63793103448276</v>
      </c>
      <c r="CS93" s="16">
        <v>21.36296296296296</v>
      </c>
      <c r="CT93" s="16">
        <v>24.21379310344827</v>
      </c>
      <c r="CU93" s="16">
        <v>24.01052631578947</v>
      </c>
      <c r="CV93" s="16">
        <v>23.67586206896551</v>
      </c>
      <c r="CW93" s="16">
        <v>23.91379310344828</v>
      </c>
      <c r="CX93" s="16">
        <v>24.82222222222222</v>
      </c>
      <c r="CY93" s="16">
        <v>17.57931034482758</v>
      </c>
      <c r="CZ93" s="16">
        <v>19.24137931034483</v>
      </c>
      <c r="DA93" s="16">
        <v>14.7</v>
      </c>
      <c r="DB93" s="16">
        <v>23.80344827586206</v>
      </c>
      <c r="DC93" s="16">
        <v>21.49655172413793</v>
      </c>
      <c r="DD93" s="16">
        <v>16.30344827586207</v>
      </c>
      <c r="DE93" s="16">
        <v>16.86551724137931</v>
      </c>
      <c r="DF93" s="16">
        <v>24.32413793103449</v>
      </c>
      <c r="DG93" s="16">
        <v>23</v>
      </c>
      <c r="DH93" s="16">
        <v>19.22758620689655</v>
      </c>
      <c r="DI93" s="16">
        <v>18.44827586206896</v>
      </c>
      <c r="DJ93" s="16"/>
      <c r="DK93" s="18">
        <f>AVERAGE(B93:DJ93)</f>
        <v>19.34226776853062</v>
      </c>
      <c r="DL93" s="16"/>
      <c r="DM93" s="18">
        <f>SUM(SUM(DI93,DE93,DA93,CZ93,CY93,CV93,CR93,CP93,CK93,CJ93,CG93,CF93,CC93,CB93,BW93,BT93,BS93,BQ93,BP93,BN93,BL93,BK93,BJ93,BI93,BH93,BE93,BC93,BB93,AZ93,AY93),AV93,AR93,AQ93,AP93,AO93,AM93,AL93,AK93,AI93,AH93,AD93,AC93,AB93,Z93,Y93,X93,W93,R93,O93,N93,M93,K93,J93,I93,G93,D93,C93,B93)/58</f>
        <v>19.50496419849112</v>
      </c>
      <c r="DN93" s="16"/>
      <c r="DO93" s="16"/>
      <c r="DP93" s="16"/>
      <c r="DQ93" s="16"/>
    </row>
    <row r="94" ht="20.35" customHeight="1">
      <c r="A94" s="14">
        <v>2001</v>
      </c>
      <c r="B94" s="15">
        <v>19.92857142857143</v>
      </c>
      <c r="C94" s="16">
        <v>14.13214285714285</v>
      </c>
      <c r="D94" s="16">
        <v>21.04285714285714</v>
      </c>
      <c r="E94" s="16">
        <v>18.22142857142857</v>
      </c>
      <c r="F94" s="16">
        <v>22.18928571428571</v>
      </c>
      <c r="G94" s="16">
        <v>15.22142857142857</v>
      </c>
      <c r="H94" s="16">
        <v>26.09285714285714</v>
      </c>
      <c r="I94" s="16">
        <v>24.70370370370371</v>
      </c>
      <c r="J94" s="16">
        <v>22.42857142857143</v>
      </c>
      <c r="K94" s="16">
        <v>12.59166666666667</v>
      </c>
      <c r="L94" s="16">
        <v>19.75357142857143</v>
      </c>
      <c r="M94" s="16">
        <v>25.64285714285714</v>
      </c>
      <c r="N94" s="16">
        <v>20.90357142857143</v>
      </c>
      <c r="O94" s="16">
        <v>25.47407407407407</v>
      </c>
      <c r="P94" s="16">
        <v>6.317857142857144</v>
      </c>
      <c r="Q94" s="16">
        <v>12.67857142857143</v>
      </c>
      <c r="R94" s="16">
        <v>23.51428571428571</v>
      </c>
      <c r="S94" s="16">
        <v>23.22222222222222</v>
      </c>
      <c r="T94" s="16">
        <v>14.93571428571428</v>
      </c>
      <c r="U94" s="16">
        <v>16.49285714285714</v>
      </c>
      <c r="V94" s="16">
        <v>13.10714285714286</v>
      </c>
      <c r="W94" s="16">
        <v>17.28571428571428</v>
      </c>
      <c r="X94" s="16">
        <v>22.06785714285714</v>
      </c>
      <c r="Y94" s="16">
        <v>16.2962962962963</v>
      </c>
      <c r="Z94" s="16">
        <v>23.69285714285714</v>
      </c>
      <c r="AA94" s="16">
        <v>19.07142857142858</v>
      </c>
      <c r="AB94" s="16">
        <v>21.26785714285714</v>
      </c>
      <c r="AC94" s="16">
        <v>20.95714285714286</v>
      </c>
      <c r="AD94" s="16">
        <v>21.39642857142857</v>
      </c>
      <c r="AE94" s="16">
        <v>19.46428571428572</v>
      </c>
      <c r="AF94" s="16">
        <v>16.47857142857143</v>
      </c>
      <c r="AG94" s="16">
        <v>17.65652173913044</v>
      </c>
      <c r="AH94" s="16">
        <v>24.94285714285715</v>
      </c>
      <c r="AI94" s="16">
        <v>18.21071428571429</v>
      </c>
      <c r="AJ94" s="16">
        <v>18.775</v>
      </c>
      <c r="AK94" s="16">
        <v>15.60714285714286</v>
      </c>
      <c r="AL94" s="16">
        <v>16.41428571428571</v>
      </c>
      <c r="AM94" s="16">
        <v>18.97142857142857</v>
      </c>
      <c r="AN94" s="16">
        <v>18.43928571428571</v>
      </c>
      <c r="AO94" s="16">
        <v>17.10357142857143</v>
      </c>
      <c r="AP94" s="16">
        <v>19.06071428571428</v>
      </c>
      <c r="AQ94" s="16">
        <v>22.76428571428572</v>
      </c>
      <c r="AR94" s="16">
        <v>19.1</v>
      </c>
      <c r="AS94" s="16">
        <v>24.16071428571428</v>
      </c>
      <c r="AT94" s="16">
        <v>9.657142857142858</v>
      </c>
      <c r="AU94" s="16">
        <v>20.01428571428572</v>
      </c>
      <c r="AV94" s="16">
        <v>23.55357142857143</v>
      </c>
      <c r="AW94" s="16">
        <v>14.39642857142857</v>
      </c>
      <c r="AX94" s="16">
        <v>25.15</v>
      </c>
      <c r="AY94" s="16">
        <v>15.58571428571428</v>
      </c>
      <c r="AZ94" s="16">
        <v>16.43571428571429</v>
      </c>
      <c r="BA94" s="16">
        <v>24.81071428571428</v>
      </c>
      <c r="BB94" s="16">
        <v>13.26538461538462</v>
      </c>
      <c r="BC94" s="16">
        <v>17.21785714285714</v>
      </c>
      <c r="BD94" s="16">
        <v>17.78571428571428</v>
      </c>
      <c r="BE94" s="16">
        <v>11.66785714285714</v>
      </c>
      <c r="BF94" s="16">
        <v>16.28571428571428</v>
      </c>
      <c r="BG94" s="16">
        <v>23.74285714285714</v>
      </c>
      <c r="BH94" s="16">
        <v>21.09642857142857</v>
      </c>
      <c r="BI94" s="16">
        <v>15.48571428571429</v>
      </c>
      <c r="BJ94" s="16">
        <v>23.47142857142857</v>
      </c>
      <c r="BK94" s="16">
        <v>24.62</v>
      </c>
      <c r="BL94" s="16">
        <v>24.62857142857143</v>
      </c>
      <c r="BM94" s="16">
        <v>21.10370370370371</v>
      </c>
      <c r="BN94" s="16">
        <v>18.27142857142857</v>
      </c>
      <c r="BO94" s="16">
        <v>16.85714285714285</v>
      </c>
      <c r="BP94" s="16">
        <v>19.3</v>
      </c>
      <c r="BQ94" s="16">
        <v>19.46071428571429</v>
      </c>
      <c r="BR94" s="16">
        <v>19.525</v>
      </c>
      <c r="BS94" s="16">
        <v>19.78571428571428</v>
      </c>
      <c r="BT94" s="16">
        <v>17.83214285714286</v>
      </c>
      <c r="BU94" s="16">
        <v>14.30357142857143</v>
      </c>
      <c r="BV94" s="16">
        <v>15.51428571428571</v>
      </c>
      <c r="BW94" s="16">
        <v>25.27307692307692</v>
      </c>
      <c r="BX94" s="16">
        <v>17.37037037037037</v>
      </c>
      <c r="BY94" s="16">
        <v>16.36071428571428</v>
      </c>
      <c r="BZ94" s="16">
        <v>25.50714285714286</v>
      </c>
      <c r="CA94" s="16">
        <v>15.16428571428571</v>
      </c>
      <c r="CB94" t="s" s="20">
        <v>116</v>
      </c>
      <c r="CC94" s="16">
        <v>16.77142857142857</v>
      </c>
      <c r="CD94" s="16">
        <v>19.13333333333333</v>
      </c>
      <c r="CE94" s="16">
        <v>25.08214285714286</v>
      </c>
      <c r="CF94" s="16">
        <v>17.83214285714286</v>
      </c>
      <c r="CG94" s="16">
        <v>19.75185185185185</v>
      </c>
      <c r="CH94" s="16">
        <v>23.71785714285715</v>
      </c>
      <c r="CI94" s="16">
        <v>18.92592592592593</v>
      </c>
      <c r="CJ94" s="16">
        <v>22.74642857142857</v>
      </c>
      <c r="CK94" s="16">
        <v>15.85714285714286</v>
      </c>
      <c r="CL94" s="16">
        <v>21.65357142857143</v>
      </c>
      <c r="CM94" s="16">
        <v>16.07142857142857</v>
      </c>
      <c r="CN94" s="16">
        <v>14.59642857142857</v>
      </c>
      <c r="CO94" s="16">
        <v>17.2</v>
      </c>
      <c r="CP94" s="16">
        <v>17</v>
      </c>
      <c r="CQ94" s="16">
        <v>21.05</v>
      </c>
      <c r="CR94" s="16">
        <v>20.59285714285715</v>
      </c>
      <c r="CS94" s="16">
        <v>21.94117647058824</v>
      </c>
      <c r="CT94" s="16">
        <v>23.975</v>
      </c>
      <c r="CU94" s="16">
        <v>25.83076923076923</v>
      </c>
      <c r="CV94" s="16">
        <v>25.2</v>
      </c>
      <c r="CW94" s="16">
        <v>23.78928571428572</v>
      </c>
      <c r="CX94" s="16">
        <v>24.66428571428571</v>
      </c>
      <c r="CY94" s="16">
        <v>18.08571428571429</v>
      </c>
      <c r="CZ94" s="16">
        <v>21.14285714285714</v>
      </c>
      <c r="DA94" s="16">
        <v>14.33214285714286</v>
      </c>
      <c r="DB94" s="16">
        <v>24.43928571428572</v>
      </c>
      <c r="DC94" s="16">
        <v>22.92857142857142</v>
      </c>
      <c r="DD94" s="16">
        <v>19.35</v>
      </c>
      <c r="DE94" s="16">
        <v>16.775</v>
      </c>
      <c r="DF94" s="16">
        <v>23.475</v>
      </c>
      <c r="DG94" s="16">
        <v>22.525</v>
      </c>
      <c r="DH94" s="16">
        <v>19.44285714285714</v>
      </c>
      <c r="DI94" s="16">
        <v>19.90714285714285</v>
      </c>
      <c r="DJ94" s="16"/>
      <c r="DK94" s="18">
        <f>AVERAGE(B94:DJ94)</f>
        <v>19.49610108093909</v>
      </c>
      <c r="DL94" s="16"/>
      <c r="DM94" s="18">
        <f>SUM(SUM(DI94,DE94,DA94,CZ94,CY94,CV94,CR94,CP94,CK94,CJ94,CG94,CF94,CC94,CB94,BW94,BT94,BS94,BQ94,BP94,BN94,BL94,BK94,BJ94,BI94,BH94,BE94,BC94,BB94,AZ94,AY94),AV94,AR94,AQ94,AP94,AO94,AM94,AL94,AK94,AI94,AH94,AD94,AC94,AB94,Z94,Y94,X94,W94,R94,O94,N94,M94,K94,J94,I94,G94,D94,C94,B94)/58</f>
        <v>19.53805107498091</v>
      </c>
      <c r="DN94" s="16"/>
      <c r="DO94" s="16"/>
      <c r="DP94" s="16"/>
      <c r="DQ94" s="16"/>
    </row>
    <row r="95" ht="20.35" customHeight="1">
      <c r="A95" s="14">
        <v>2002</v>
      </c>
      <c r="B95" s="15">
        <v>14.95357142857143</v>
      </c>
      <c r="C95" s="16">
        <v>13.84285714285714</v>
      </c>
      <c r="D95" s="16">
        <v>18.35714285714286</v>
      </c>
      <c r="E95" s="16">
        <v>19.52142857142857</v>
      </c>
      <c r="F95" s="16">
        <v>24.08571428571429</v>
      </c>
      <c r="G95" s="16">
        <v>13.00714285714286</v>
      </c>
      <c r="H95" s="16">
        <v>22.72142857142857</v>
      </c>
      <c r="I95" s="16">
        <v>25.67857142857143</v>
      </c>
      <c r="J95" s="16">
        <v>20.71428571428572</v>
      </c>
      <c r="K95" s="16">
        <v>12.71428571428571</v>
      </c>
      <c r="L95" s="16">
        <v>21.17857142857143</v>
      </c>
      <c r="M95" s="16">
        <v>25.77857142857143</v>
      </c>
      <c r="N95" s="16">
        <v>22.46785714285715</v>
      </c>
      <c r="O95" s="16">
        <v>25.96428571428572</v>
      </c>
      <c r="P95" s="16">
        <v>6.003571428571428</v>
      </c>
      <c r="Q95" s="16">
        <v>9.428571428571429</v>
      </c>
      <c r="R95" s="16">
        <v>24.85714285714286</v>
      </c>
      <c r="S95" s="16">
        <v>24.96296296296296</v>
      </c>
      <c r="T95" s="16">
        <v>13.61428571428571</v>
      </c>
      <c r="U95" s="16">
        <v>13.05357142857143</v>
      </c>
      <c r="V95" s="16">
        <v>12.5</v>
      </c>
      <c r="W95" s="16">
        <v>17.03571428571428</v>
      </c>
      <c r="X95" s="16">
        <v>23.41428571428571</v>
      </c>
      <c r="Y95" s="16">
        <v>13.89285714285714</v>
      </c>
      <c r="Z95" s="16">
        <v>22.55357142857142</v>
      </c>
      <c r="AA95" s="16">
        <v>12.525</v>
      </c>
      <c r="AB95" s="16">
        <v>20.27142857142857</v>
      </c>
      <c r="AC95" s="16">
        <v>23.24642857142857</v>
      </c>
      <c r="AD95" s="16">
        <v>18.53928571428571</v>
      </c>
      <c r="AE95" s="16">
        <v>20.18571428571428</v>
      </c>
      <c r="AF95" s="16">
        <v>15.72857142857143</v>
      </c>
      <c r="AG95" s="16">
        <v>15.9125</v>
      </c>
      <c r="AH95" s="16">
        <v>25.39642857142857</v>
      </c>
      <c r="AI95" s="16">
        <v>14.88571428571429</v>
      </c>
      <c r="AJ95" s="16">
        <v>17.23571428571429</v>
      </c>
      <c r="AK95" s="16">
        <v>13.96296296296296</v>
      </c>
      <c r="AL95" s="16">
        <v>14.47142857142857</v>
      </c>
      <c r="AM95" s="16">
        <v>15.38214285714286</v>
      </c>
      <c r="AN95" s="16">
        <v>13.6</v>
      </c>
      <c r="AO95" s="16">
        <v>15.93846153846154</v>
      </c>
      <c r="AP95" s="16">
        <v>21.20357142857143</v>
      </c>
      <c r="AQ95" s="16">
        <v>23.56666666666667</v>
      </c>
      <c r="AR95" s="16">
        <v>19.35357142857143</v>
      </c>
      <c r="AS95" s="16">
        <v>19.58571428571429</v>
      </c>
      <c r="AT95" s="16">
        <v>9.242857142857144</v>
      </c>
      <c r="AU95" s="16">
        <v>19.13928571428571</v>
      </c>
      <c r="AV95" s="16">
        <v>23.44642857142858</v>
      </c>
      <c r="AW95" s="16">
        <v>12.38214285714285</v>
      </c>
      <c r="AX95" s="16">
        <v>24.94285714285714</v>
      </c>
      <c r="AY95" s="16">
        <v>16.02142857142857</v>
      </c>
      <c r="AZ95" s="16">
        <v>16</v>
      </c>
      <c r="BA95" s="16">
        <v>24.73571428571429</v>
      </c>
      <c r="BB95" s="16">
        <v>12.65357142857143</v>
      </c>
      <c r="BC95" s="16">
        <v>14.14642857142857</v>
      </c>
      <c r="BD95" s="16">
        <v>11.62592592592592</v>
      </c>
      <c r="BE95" s="16">
        <v>9.092857142857143</v>
      </c>
      <c r="BF95" s="16">
        <v>13.37037037037037</v>
      </c>
      <c r="BG95" s="16">
        <v>22.97857142857142</v>
      </c>
      <c r="BH95" s="16">
        <v>23.43571428571429</v>
      </c>
      <c r="BI95" s="16">
        <v>13.20434782608696</v>
      </c>
      <c r="BJ95" s="16">
        <v>24.29285714285714</v>
      </c>
      <c r="BK95" s="16">
        <v>24.95925925925926</v>
      </c>
      <c r="BL95" s="16">
        <v>19.475</v>
      </c>
      <c r="BM95" s="16">
        <v>21.55</v>
      </c>
      <c r="BN95" s="16">
        <v>15.21428571428571</v>
      </c>
      <c r="BO95" s="16">
        <v>16.01785714285714</v>
      </c>
      <c r="BP95" s="16">
        <v>14.61071428571428</v>
      </c>
      <c r="BQ95" s="16">
        <v>20.35714285714286</v>
      </c>
      <c r="BR95" s="16">
        <v>19.12857142857143</v>
      </c>
      <c r="BS95" s="16">
        <v>20.09642857142857</v>
      </c>
      <c r="BT95" s="16">
        <v>16.40714285714285</v>
      </c>
      <c r="BU95" s="16">
        <v>10.97857142857143</v>
      </c>
      <c r="BV95" s="16">
        <v>9.335714285714287</v>
      </c>
      <c r="BW95" s="16">
        <v>25.66538461538461</v>
      </c>
      <c r="BX95" s="16">
        <v>16.12962962962963</v>
      </c>
      <c r="BY95" s="16">
        <v>12.25</v>
      </c>
      <c r="BZ95" s="16">
        <v>19.47857142857143</v>
      </c>
      <c r="CA95" s="16">
        <v>13.52142857142857</v>
      </c>
      <c r="CB95" s="16">
        <v>23.96428571428572</v>
      </c>
      <c r="CC95" s="16">
        <v>16.025</v>
      </c>
      <c r="CD95" s="16">
        <v>17.66153846153846</v>
      </c>
      <c r="CE95" s="16">
        <v>25.50714285714286</v>
      </c>
      <c r="CF95" s="16">
        <v>14.22222222222222</v>
      </c>
      <c r="CG95" s="16">
        <v>20.00357142857143</v>
      </c>
      <c r="CH95" s="16">
        <v>23.58214285714286</v>
      </c>
      <c r="CI95" s="16">
        <v>17.78571428571428</v>
      </c>
      <c r="CJ95" s="16">
        <v>23.97142857142858</v>
      </c>
      <c r="CK95" s="16">
        <v>13.25714285714285</v>
      </c>
      <c r="CL95" s="16">
        <v>23.97142857142857</v>
      </c>
      <c r="CM95" s="16">
        <v>13.64074074074074</v>
      </c>
      <c r="CN95" s="16">
        <v>12.77142857142857</v>
      </c>
      <c r="CO95" s="16">
        <v>17.05714285714286</v>
      </c>
      <c r="CP95" s="16">
        <v>10.74074074074074</v>
      </c>
      <c r="CQ95" s="16">
        <v>21.475</v>
      </c>
      <c r="CR95" s="16">
        <v>19.09642857142858</v>
      </c>
      <c r="CS95" s="16">
        <v>17.35714285714286</v>
      </c>
      <c r="CT95" s="16">
        <v>24.71428571428571</v>
      </c>
      <c r="CU95" s="16">
        <v>23.44642857142858</v>
      </c>
      <c r="CV95" s="16">
        <v>20.54285714285714</v>
      </c>
      <c r="CW95" s="16">
        <v>25.49285714285714</v>
      </c>
      <c r="CX95" s="16">
        <v>24.71785714285715</v>
      </c>
      <c r="CY95" s="16">
        <v>15.22857142857143</v>
      </c>
      <c r="CZ95" s="16">
        <v>19.92857142857143</v>
      </c>
      <c r="DA95" s="16">
        <v>13.12142857142857</v>
      </c>
      <c r="DB95" s="16">
        <v>24.11785714285715</v>
      </c>
      <c r="DC95" s="16">
        <v>18.56428571428571</v>
      </c>
      <c r="DD95" s="16">
        <v>18.28571428571428</v>
      </c>
      <c r="DE95" s="16">
        <v>14.92857142857143</v>
      </c>
      <c r="DF95" s="16">
        <v>24.41071428571428</v>
      </c>
      <c r="DG95" s="16">
        <v>17.19642857142857</v>
      </c>
      <c r="DH95" s="16">
        <v>16.61428571428572</v>
      </c>
      <c r="DI95" s="16">
        <v>21.21428571428572</v>
      </c>
      <c r="DJ95" s="16"/>
      <c r="DK95" s="18">
        <f>AVERAGE(B95:DJ95)</f>
        <v>18.24817729267942</v>
      </c>
      <c r="DL95" s="16"/>
      <c r="DM95" s="18">
        <f>SUM(SUM(DI95,DE95,DA95,CZ95,CY95,CV95,CR95,CP95,CK95,CJ95,CG95,CF95,CC95,CB95,BW95,BT95,BS95,BQ95,BP95,BN95,BL95,BK95,BJ95,BI95,BH95,BE95,BC95,BB95,AZ95,AY95),AV95,AR95,AQ95,AP95,AO95,AM95,AL95,AK95,AI95,AH95,AD95,AC95,AB95,Z95,Y95,X95,W95,R95,O95,N95,M95,K95,J95,I95,G95,D95,C95,B95)/58</f>
        <v>18.56507468182881</v>
      </c>
      <c r="DN95" s="16"/>
      <c r="DO95" s="16"/>
      <c r="DP95" s="16"/>
      <c r="DQ95" s="16"/>
    </row>
    <row r="96" ht="20.35" customHeight="1">
      <c r="A96" s="14">
        <v>2003</v>
      </c>
      <c r="B96" s="15">
        <v>17.41785714285715</v>
      </c>
      <c r="C96" s="16">
        <v>17.23928571428571</v>
      </c>
      <c r="D96" s="16">
        <v>21.45</v>
      </c>
      <c r="E96" s="16">
        <v>20.02857142857144</v>
      </c>
      <c r="F96" s="16">
        <v>24.61785714285714</v>
      </c>
      <c r="G96" s="16">
        <v>15.08571428571429</v>
      </c>
      <c r="H96" s="16">
        <v>26.22142857142857</v>
      </c>
      <c r="I96" s="16">
        <v>26.09259259259259</v>
      </c>
      <c r="J96" s="16">
        <v>22.81428571428572</v>
      </c>
      <c r="K96" s="16">
        <v>15.03214285714286</v>
      </c>
      <c r="L96" s="16">
        <v>21.13928571428571</v>
      </c>
      <c r="M96" s="16">
        <v>26.51785714285715</v>
      </c>
      <c r="N96" s="16">
        <v>22.06666666666667</v>
      </c>
      <c r="O96" s="16">
        <v>24.96428571428572</v>
      </c>
      <c r="P96" s="16">
        <v>5.207142857142856</v>
      </c>
      <c r="Q96" s="16">
        <v>12.10714285714286</v>
      </c>
      <c r="R96" s="16">
        <v>24.42857142857142</v>
      </c>
      <c r="S96" s="16">
        <v>24.26</v>
      </c>
      <c r="T96" s="16">
        <v>15.38571428571428</v>
      </c>
      <c r="U96" s="16">
        <v>14.54782608695652</v>
      </c>
      <c r="V96" s="16">
        <v>12.73928571428571</v>
      </c>
      <c r="W96" s="16">
        <v>17.86785714285714</v>
      </c>
      <c r="X96" s="16">
        <v>24.12142857142857</v>
      </c>
      <c r="Y96" s="16">
        <v>14.88888888888889</v>
      </c>
      <c r="Z96" s="16">
        <v>22.84642857142857</v>
      </c>
      <c r="AA96" s="16">
        <v>16.96071428571429</v>
      </c>
      <c r="AB96" s="16">
        <v>22.63214285714285</v>
      </c>
      <c r="AC96" s="16">
        <v>23.24285714285714</v>
      </c>
      <c r="AD96" s="16">
        <v>21.57857142857143</v>
      </c>
      <c r="AE96" s="16">
        <v>19.66428571428571</v>
      </c>
      <c r="AF96" s="16">
        <v>18.29285714285714</v>
      </c>
      <c r="AG96" s="16">
        <v>18.51111111111111</v>
      </c>
      <c r="AH96" s="16">
        <v>24.36785714285714</v>
      </c>
      <c r="AI96" s="16">
        <v>17.11428571428571</v>
      </c>
      <c r="AJ96" s="16">
        <v>19.35925925925926</v>
      </c>
      <c r="AK96" s="16">
        <v>15.21428571428571</v>
      </c>
      <c r="AL96" s="16">
        <v>17.54285714285714</v>
      </c>
      <c r="AM96" s="16">
        <v>17.95714285714286</v>
      </c>
      <c r="AN96" s="16">
        <v>17.45714285714286</v>
      </c>
      <c r="AO96" s="16">
        <v>16.91481481481481</v>
      </c>
      <c r="AP96" s="16">
        <v>21.80357142857142</v>
      </c>
      <c r="AQ96" s="16">
        <v>23.74642857142857</v>
      </c>
      <c r="AR96" s="16">
        <v>18.32142857142857</v>
      </c>
      <c r="AS96" s="16">
        <v>24.525</v>
      </c>
      <c r="AT96" s="16">
        <v>9.221428571428573</v>
      </c>
      <c r="AU96" s="16">
        <v>20.23571428571429</v>
      </c>
      <c r="AV96" s="16">
        <v>24.45000000000001</v>
      </c>
      <c r="AW96" s="16">
        <v>12.86071428571429</v>
      </c>
      <c r="AX96" s="16">
        <v>24.91428571428571</v>
      </c>
      <c r="AY96" s="16">
        <v>15.82142857142857</v>
      </c>
      <c r="AZ96" s="16">
        <v>19.46428571428571</v>
      </c>
      <c r="BA96" s="16">
        <v>25.32962962962962</v>
      </c>
      <c r="BB96" s="16">
        <v>15.07857142857143</v>
      </c>
      <c r="BC96" s="16">
        <v>16.07857142857143</v>
      </c>
      <c r="BD96" s="16">
        <v>15.99642857142857</v>
      </c>
      <c r="BE96" s="16">
        <v>10.57857142857143</v>
      </c>
      <c r="BF96" s="16">
        <v>15.32142857142857</v>
      </c>
      <c r="BG96" s="16">
        <v>23.09642857142857</v>
      </c>
      <c r="BH96" s="16">
        <v>24.45357142857143</v>
      </c>
      <c r="BI96" s="16">
        <v>14.57857142857143</v>
      </c>
      <c r="BJ96" s="16">
        <v>23.61785714285715</v>
      </c>
      <c r="BK96" s="16">
        <v>26.425</v>
      </c>
      <c r="BL96" s="16">
        <v>23.91785714285714</v>
      </c>
      <c r="BM96" s="16">
        <v>24.4</v>
      </c>
      <c r="BN96" s="16">
        <v>16.91785714285714</v>
      </c>
      <c r="BO96" s="16">
        <v>19.20357142857143</v>
      </c>
      <c r="BP96" s="16">
        <v>16.99642857142857</v>
      </c>
      <c r="BQ96" s="16">
        <v>20.87142857142857</v>
      </c>
      <c r="BR96" s="16">
        <v>20.32857142857143</v>
      </c>
      <c r="BS96" s="16">
        <v>20.70357142857143</v>
      </c>
      <c r="BT96" s="16">
        <v>17.76428571428572</v>
      </c>
      <c r="BU96" s="16">
        <v>12.18571428571429</v>
      </c>
      <c r="BV96" s="16">
        <v>12.325</v>
      </c>
      <c r="BW96" s="16">
        <v>24.72142857142857</v>
      </c>
      <c r="BX96" s="16">
        <v>17.16785714285714</v>
      </c>
      <c r="BY96" s="16">
        <v>15.09285714285715</v>
      </c>
      <c r="BZ96" s="16">
        <v>24.34285714285715</v>
      </c>
      <c r="CA96" s="16">
        <v>14.37857142857143</v>
      </c>
      <c r="CB96" s="16">
        <v>23.92857142857143</v>
      </c>
      <c r="CC96" s="16">
        <v>17.37857142857143</v>
      </c>
      <c r="CD96" s="16">
        <v>19.38214285714286</v>
      </c>
      <c r="CE96" s="16">
        <v>26.16071428571428</v>
      </c>
      <c r="CF96" s="16">
        <v>16.62142857142857</v>
      </c>
      <c r="CG96" s="16">
        <v>18.948</v>
      </c>
      <c r="CH96" s="16">
        <v>24.21071428571428</v>
      </c>
      <c r="CI96" s="16">
        <v>18.625</v>
      </c>
      <c r="CJ96" s="16">
        <v>25.13571428571428</v>
      </c>
      <c r="CK96" s="16">
        <v>13.21785714285714</v>
      </c>
      <c r="CL96" s="16">
        <v>23.02857142857144</v>
      </c>
      <c r="CM96" s="16">
        <v>16.18214285714286</v>
      </c>
      <c r="CN96" s="16">
        <v>13.90357142857143</v>
      </c>
      <c r="CO96" s="16">
        <v>18.23571428571429</v>
      </c>
      <c r="CP96" s="16">
        <v>14.63636363636364</v>
      </c>
      <c r="CQ96" s="16">
        <v>22.025</v>
      </c>
      <c r="CR96" s="16">
        <v>20.62857142857143</v>
      </c>
      <c r="CS96" s="16">
        <v>20.19629629629629</v>
      </c>
      <c r="CT96" s="16">
        <v>24.30357142857143</v>
      </c>
      <c r="CU96" s="16">
        <v>25.14642857142857</v>
      </c>
      <c r="CV96" s="16">
        <v>24.20357142857143</v>
      </c>
      <c r="CW96" s="16">
        <v>24.975</v>
      </c>
      <c r="CX96" s="16">
        <v>25.15555555555556</v>
      </c>
      <c r="CY96" s="16">
        <v>19.11428571428571</v>
      </c>
      <c r="CZ96" s="16">
        <v>21.07142857142857</v>
      </c>
      <c r="DA96" s="16">
        <v>14.96428571428571</v>
      </c>
      <c r="DB96" s="16">
        <v>24.40357142857143</v>
      </c>
      <c r="DC96" s="16">
        <v>21.68214285714285</v>
      </c>
      <c r="DD96" s="16">
        <v>19.12142857142857</v>
      </c>
      <c r="DE96" s="16">
        <v>15.88888888888889</v>
      </c>
      <c r="DF96" s="16">
        <v>27.01428571428572</v>
      </c>
      <c r="DG96" s="16">
        <v>20.83928571428572</v>
      </c>
      <c r="DH96" s="16">
        <v>20.20714285714286</v>
      </c>
      <c r="DI96" s="16">
        <v>20.61071428571429</v>
      </c>
      <c r="DJ96" s="16"/>
      <c r="DK96" s="18">
        <f>AVERAGE(B96:DJ96)</f>
        <v>19.68108578314945</v>
      </c>
      <c r="DL96" s="16"/>
      <c r="DM96" s="18">
        <f>SUM(SUM(DI96,DE96,DA96,CZ96,CY96,CV96,CR96,CP96,CK96,CJ96,CG96,CF96,CC96,CB96,BW96,BT96,BS96,BQ96,BP96,BN96,BL96,BK96,BJ96,BI96,BH96,BE96,BC96,BB96,AZ96,AY96),AV96,AR96,AQ96,AP96,AO96,AM96,AL96,AK96,AI96,AH96,AD96,AC96,AB96,Z96,Y96,X96,W96,R96,O96,N96,M96,K96,J96,I96,G96,D96,C96,B96)/58</f>
        <v>19.86306282861455</v>
      </c>
      <c r="DN96" s="16"/>
      <c r="DO96" s="16"/>
      <c r="DP96" s="16"/>
      <c r="DQ96" s="16"/>
    </row>
    <row r="97" ht="20.35" customHeight="1">
      <c r="A97" s="14">
        <v>2004</v>
      </c>
      <c r="B97" s="15">
        <v>17.75172413793103</v>
      </c>
      <c r="C97" s="16">
        <v>16.48620689655172</v>
      </c>
      <c r="D97" s="16">
        <v>22.85517241379311</v>
      </c>
      <c r="E97" s="16">
        <v>20.54137931034482</v>
      </c>
      <c r="F97" s="16">
        <v>23.40344827586207</v>
      </c>
      <c r="G97" s="16">
        <v>14.60344827586207</v>
      </c>
      <c r="H97" s="16">
        <v>26.54482758620689</v>
      </c>
      <c r="I97" s="16">
        <v>25.11111111111111</v>
      </c>
      <c r="J97" s="16">
        <v>22.776</v>
      </c>
      <c r="K97" s="16">
        <v>14.11724137931034</v>
      </c>
      <c r="L97" s="16">
        <v>21.99655172413793</v>
      </c>
      <c r="M97" s="16">
        <v>25.61724137931035</v>
      </c>
      <c r="N97" s="16">
        <v>22.82068965517241</v>
      </c>
      <c r="O97" s="16">
        <v>25.25</v>
      </c>
      <c r="P97" s="16">
        <v>4.827586206896552</v>
      </c>
      <c r="Q97" s="16">
        <v>12.36551724137931</v>
      </c>
      <c r="R97" s="16">
        <v>24.61724137931034</v>
      </c>
      <c r="S97" s="16">
        <v>23.29310344827586</v>
      </c>
      <c r="T97" s="16">
        <v>13.80689655172414</v>
      </c>
      <c r="U97" s="16">
        <v>14.12068965517241</v>
      </c>
      <c r="V97" s="16">
        <v>11.56071428571429</v>
      </c>
      <c r="W97" s="16">
        <v>18.18620689655172</v>
      </c>
      <c r="X97" s="16">
        <v>23.56206896551724</v>
      </c>
      <c r="Y97" s="16">
        <v>13.75862068965517</v>
      </c>
      <c r="Z97" s="16">
        <v>23.79310344827586</v>
      </c>
      <c r="AA97" s="16">
        <v>15.2551724137931</v>
      </c>
      <c r="AB97" s="16">
        <v>22.39310344827587</v>
      </c>
      <c r="AC97" s="16">
        <v>22.97586206896552</v>
      </c>
      <c r="AD97" s="16">
        <v>22.62758620689654</v>
      </c>
      <c r="AE97" s="16">
        <v>20.11034482758621</v>
      </c>
      <c r="AF97" s="16">
        <v>18.91379310344827</v>
      </c>
      <c r="AG97" s="16">
        <v>19.64137931034483</v>
      </c>
      <c r="AH97" s="16">
        <v>25</v>
      </c>
      <c r="AI97" s="16">
        <v>15.76896551724138</v>
      </c>
      <c r="AJ97" s="16">
        <v>19.42758620689656</v>
      </c>
      <c r="AK97" s="16">
        <v>13.9</v>
      </c>
      <c r="AL97" s="16">
        <v>16.87931034482759</v>
      </c>
      <c r="AM97" s="16">
        <v>17.65172413793103</v>
      </c>
      <c r="AN97" s="16">
        <v>17.40689655172414</v>
      </c>
      <c r="AO97" s="16">
        <v>16.66206896551724</v>
      </c>
      <c r="AP97" s="16">
        <v>21.64137931034482</v>
      </c>
      <c r="AQ97" s="16">
        <v>23.87586206896552</v>
      </c>
      <c r="AR97" s="16">
        <v>19.6448275862069</v>
      </c>
      <c r="AS97" s="16">
        <v>23.57586206896552</v>
      </c>
      <c r="AT97" s="16">
        <v>8.751724137931033</v>
      </c>
      <c r="AU97" s="16">
        <v>20.42413793103448</v>
      </c>
      <c r="AV97" s="16">
        <v>23.03793103448276</v>
      </c>
      <c r="AW97" s="16">
        <v>11.85862068965517</v>
      </c>
      <c r="AX97" s="16">
        <v>25.08275862068966</v>
      </c>
      <c r="AY97" s="16">
        <v>15.45172413793103</v>
      </c>
      <c r="AZ97" s="16">
        <v>19.42758620689656</v>
      </c>
      <c r="BA97" s="16">
        <v>24.80689655172414</v>
      </c>
      <c r="BB97" s="16">
        <v>14.02068965517241</v>
      </c>
      <c r="BC97" s="16">
        <v>15.28275862068966</v>
      </c>
      <c r="BD97" s="16">
        <v>15.53103448275862</v>
      </c>
      <c r="BE97" s="16">
        <v>10.45862068965517</v>
      </c>
      <c r="BF97" s="16">
        <v>13.91724137931035</v>
      </c>
      <c r="BG97" s="16">
        <v>24.27241379310345</v>
      </c>
      <c r="BH97" s="16">
        <v>22.47241379310345</v>
      </c>
      <c r="BI97" s="16">
        <v>14.00689655172414</v>
      </c>
      <c r="BJ97" s="16">
        <v>23.72068965517241</v>
      </c>
      <c r="BK97" s="16">
        <v>25.53793103448276</v>
      </c>
      <c r="BL97" s="16">
        <v>23.51724137931035</v>
      </c>
      <c r="BM97" s="16">
        <v>24.26206896551724</v>
      </c>
      <c r="BN97" s="16">
        <v>15.52068965517242</v>
      </c>
      <c r="BO97" s="16">
        <v>19.01785714285715</v>
      </c>
      <c r="BP97" s="16">
        <v>17.31034482758621</v>
      </c>
      <c r="BQ97" s="16">
        <v>20.85862068965518</v>
      </c>
      <c r="BR97" s="16">
        <v>20.79259259259259</v>
      </c>
      <c r="BS97" s="16">
        <v>20.45517241379311</v>
      </c>
      <c r="BT97" s="16">
        <v>17.46896551724138</v>
      </c>
      <c r="BU97" s="16">
        <v>11.16206896551724</v>
      </c>
      <c r="BV97" s="16">
        <v>12.66206896551724</v>
      </c>
      <c r="BW97" s="16">
        <v>25.14137931034483</v>
      </c>
      <c r="BX97" s="16">
        <v>17.05517241379311</v>
      </c>
      <c r="BY97" s="16">
        <v>14.69655172413793</v>
      </c>
      <c r="BZ97" s="16">
        <v>25.59999999999999</v>
      </c>
      <c r="CA97" s="16">
        <v>13.69629629629629</v>
      </c>
      <c r="CB97" s="16">
        <v>24</v>
      </c>
      <c r="CC97" s="16">
        <v>18.31379310344828</v>
      </c>
      <c r="CD97" s="16">
        <v>19.19230769230769</v>
      </c>
      <c r="CE97" s="16">
        <v>25.77241379310344</v>
      </c>
      <c r="CF97" s="16">
        <v>16.44642857142857</v>
      </c>
      <c r="CG97" s="16">
        <v>17.93448275862069</v>
      </c>
      <c r="CH97" s="16">
        <v>23.89310344827586</v>
      </c>
      <c r="CI97" s="16">
        <v>18.10344827586207</v>
      </c>
      <c r="CJ97" s="16">
        <v>23.71379310344827</v>
      </c>
      <c r="CK97" s="16">
        <v>13.55862068965517</v>
      </c>
      <c r="CL97" s="16">
        <v>23.22068965517241</v>
      </c>
      <c r="CM97" s="16">
        <v>13.83793103448276</v>
      </c>
      <c r="CN97" s="16">
        <v>12.87586206896552</v>
      </c>
      <c r="CO97" s="16">
        <v>17.79310344827586</v>
      </c>
      <c r="CP97" s="16">
        <v>15.02413793103448</v>
      </c>
      <c r="CQ97" s="16">
        <v>20.98571428571428</v>
      </c>
      <c r="CR97" s="16">
        <v>20.26206896551724</v>
      </c>
      <c r="CS97" s="16">
        <v>20.49310344827586</v>
      </c>
      <c r="CT97" s="16">
        <v>23.4448275862069</v>
      </c>
      <c r="CU97" s="16">
        <v>25.49230769230769</v>
      </c>
      <c r="CV97" s="16">
        <v>24.20344827586207</v>
      </c>
      <c r="CW97" s="16">
        <v>25.38620689655171</v>
      </c>
      <c r="CX97" s="16">
        <v>23.86785714285715</v>
      </c>
      <c r="CY97" s="16">
        <v>17.23793103448276</v>
      </c>
      <c r="CZ97" s="16">
        <v>20.56785714285715</v>
      </c>
      <c r="DA97" s="16">
        <v>15.55172413793104</v>
      </c>
      <c r="DB97" s="16">
        <v>24.2448275862069</v>
      </c>
      <c r="DC97" s="16">
        <v>21.81379310344828</v>
      </c>
      <c r="DD97" s="16">
        <v>18.53793103448276</v>
      </c>
      <c r="DE97" s="16">
        <v>14.77142857142857</v>
      </c>
      <c r="DF97" s="16">
        <v>24.86551724137931</v>
      </c>
      <c r="DG97" s="16">
        <v>21.74642857142857</v>
      </c>
      <c r="DH97" s="16">
        <v>20.26206896551725</v>
      </c>
      <c r="DI97" s="16">
        <v>20.78965517241379</v>
      </c>
      <c r="DJ97" s="16"/>
      <c r="DK97" s="18">
        <f>AVERAGE(B97:DJ97)</f>
        <v>19.39823649380176</v>
      </c>
      <c r="DL97" s="16"/>
      <c r="DM97" s="18">
        <f>SUM(SUM(DI97,DE97,DA97,CZ97,CY97,CV97,CR97,CP97,CK97,CJ97,CG97,CF97,CC97,CB97,BW97,BT97,BS97,BQ97,BP97,BN97,BL97,BK97,BJ97,BI97,BH97,BE97,BC97,BB97,AZ97,AY97),AV97,AR97,AQ97,AP97,AO97,AM97,AL97,AK97,AI97,AH97,AD97,AC97,AB97,Z97,Y97,X97,W97,R97,O97,N97,M97,K97,J97,I97,G97,D97,C97,B97)/58</f>
        <v>19.59296191231149</v>
      </c>
      <c r="DN97" s="16"/>
      <c r="DO97" s="16"/>
      <c r="DP97" s="16"/>
      <c r="DQ97" s="16"/>
    </row>
    <row r="98" ht="20.35" customHeight="1">
      <c r="A98" s="14">
        <v>2005</v>
      </c>
      <c r="B98" s="15">
        <v>15.11785714285714</v>
      </c>
      <c r="C98" s="16">
        <v>15.97142857142857</v>
      </c>
      <c r="D98" s="16">
        <v>18.28571428571428</v>
      </c>
      <c r="E98" s="16">
        <v>19.05714285714285</v>
      </c>
      <c r="F98" s="16">
        <v>22.99642857142857</v>
      </c>
      <c r="G98" s="16">
        <v>11.625</v>
      </c>
      <c r="H98" s="16">
        <v>22.25384615384615</v>
      </c>
      <c r="I98" s="16">
        <v>23.92857142857143</v>
      </c>
      <c r="J98" s="16">
        <v>20.11428571428572</v>
      </c>
      <c r="K98" s="16">
        <v>12.71785714285714</v>
      </c>
      <c r="L98" s="16">
        <v>21.29642857142857</v>
      </c>
      <c r="M98" s="16">
        <v>26.2</v>
      </c>
      <c r="N98" s="16">
        <v>21.95</v>
      </c>
      <c r="O98" s="16">
        <v>24.51785714285715</v>
      </c>
      <c r="P98" s="16">
        <v>6.092857142857143</v>
      </c>
      <c r="Q98" s="16">
        <v>9.514285714285716</v>
      </c>
      <c r="R98" s="16">
        <v>24.35357142857143</v>
      </c>
      <c r="S98" s="16">
        <v>22.66428571428572</v>
      </c>
      <c r="T98" s="16">
        <v>13.37142857142857</v>
      </c>
      <c r="U98" s="16">
        <v>13.58148148148148</v>
      </c>
      <c r="V98" s="16">
        <v>11.39642857142857</v>
      </c>
      <c r="W98" s="16">
        <v>17.18571428571429</v>
      </c>
      <c r="X98" s="16">
        <v>23.27777777777778</v>
      </c>
      <c r="Y98" s="16">
        <v>13.225</v>
      </c>
      <c r="Z98" s="16">
        <v>22.14642857142858</v>
      </c>
      <c r="AA98" s="16">
        <v>14.83571428571429</v>
      </c>
      <c r="AB98" s="16">
        <v>21.13928571428572</v>
      </c>
      <c r="AC98" s="16">
        <v>22.11071428571429</v>
      </c>
      <c r="AD98" s="16">
        <v>18.97857142857143</v>
      </c>
      <c r="AE98" s="16">
        <v>20.05714285714286</v>
      </c>
      <c r="AF98" s="16">
        <v>16.53571428571429</v>
      </c>
      <c r="AG98" s="16">
        <v>16.72692307692308</v>
      </c>
      <c r="AH98" s="16">
        <v>25.15357142857142</v>
      </c>
      <c r="AI98" s="16">
        <v>13.09642857142857</v>
      </c>
      <c r="AJ98" s="16">
        <v>16.775</v>
      </c>
      <c r="AK98" s="16">
        <v>13.47857142857143</v>
      </c>
      <c r="AL98" s="16">
        <v>15.85714285714286</v>
      </c>
      <c r="AM98" s="16">
        <v>17.28928571428572</v>
      </c>
      <c r="AN98" s="16">
        <v>16.17857142857143</v>
      </c>
      <c r="AO98" s="16">
        <v>15.85357142857143</v>
      </c>
      <c r="AP98" s="16">
        <v>20.94814814814815</v>
      </c>
      <c r="AQ98" s="16">
        <v>22.02962962962963</v>
      </c>
      <c r="AR98" s="16">
        <v>17.64285714285714</v>
      </c>
      <c r="AS98" s="16">
        <v>23.07857142857143</v>
      </c>
      <c r="AT98" s="16">
        <v>9.121428571428572</v>
      </c>
      <c r="AU98" s="16">
        <v>18.38518518518518</v>
      </c>
      <c r="AV98" s="16">
        <v>24.40714285714285</v>
      </c>
      <c r="AW98" s="16">
        <v>11.9</v>
      </c>
      <c r="AX98" s="16">
        <v>25.26071428571429</v>
      </c>
      <c r="AY98" s="16">
        <v>13.90714285714286</v>
      </c>
      <c r="AZ98" s="16">
        <v>19.03571428571428</v>
      </c>
      <c r="BA98" s="16">
        <v>24.45714285714286</v>
      </c>
      <c r="BB98" s="16">
        <v>13.77037037037037</v>
      </c>
      <c r="BC98" s="16">
        <v>12.71071428571429</v>
      </c>
      <c r="BD98" s="16">
        <v>13.49285714285715</v>
      </c>
      <c r="BE98" s="16">
        <v>9.685714285714285</v>
      </c>
      <c r="BF98" s="16">
        <v>12.71785714285714</v>
      </c>
      <c r="BG98" s="16">
        <v>23.13214285714286</v>
      </c>
      <c r="BH98" s="16">
        <v>22.77857142857143</v>
      </c>
      <c r="BI98" s="16">
        <v>13.38076923076923</v>
      </c>
      <c r="BJ98" s="16">
        <v>24.20357142857143</v>
      </c>
      <c r="BK98" s="16">
        <v>27.92142857142857</v>
      </c>
      <c r="BL98" s="16">
        <v>18.04285714285714</v>
      </c>
      <c r="BM98" s="16">
        <v>25.16785714285714</v>
      </c>
      <c r="BN98" s="16">
        <v>14.55</v>
      </c>
      <c r="BO98" s="16">
        <v>17.81785714285714</v>
      </c>
      <c r="BP98" s="16">
        <v>14.33214285714286</v>
      </c>
      <c r="BQ98" s="16">
        <v>19.62857142857143</v>
      </c>
      <c r="BR98" s="16">
        <v>18.82857142857143</v>
      </c>
      <c r="BS98" s="16">
        <v>18.72142857142857</v>
      </c>
      <c r="BT98" s="16">
        <v>16.58571428571429</v>
      </c>
      <c r="BU98" s="16">
        <v>11.72142857142857</v>
      </c>
      <c r="BV98" s="16">
        <v>11.4</v>
      </c>
      <c r="BW98" s="16">
        <v>24.91071428571428</v>
      </c>
      <c r="BX98" s="16">
        <v>15.788</v>
      </c>
      <c r="BY98" s="16">
        <v>11.72857142857143</v>
      </c>
      <c r="BZ98" s="16">
        <v>19.28571428571428</v>
      </c>
      <c r="CA98" s="16">
        <v>12.93214285714286</v>
      </c>
      <c r="CB98" s="16">
        <v>22.67407407407407</v>
      </c>
      <c r="CC98" s="16">
        <v>16.25714285714286</v>
      </c>
      <c r="CD98" s="16">
        <v>17.71785714285715</v>
      </c>
      <c r="CE98" s="16">
        <v>27.30357142857143</v>
      </c>
      <c r="CF98" s="16">
        <v>15.32857142857143</v>
      </c>
      <c r="CG98" s="16">
        <v>18.29259259259259</v>
      </c>
      <c r="CH98" s="16">
        <v>22.61111111111111</v>
      </c>
      <c r="CI98" s="16">
        <v>16.9</v>
      </c>
      <c r="CJ98" s="16">
        <v>22.57142857142858</v>
      </c>
      <c r="CK98" s="16">
        <v>13.75</v>
      </c>
      <c r="CL98" s="16">
        <v>22.62857142857143</v>
      </c>
      <c r="CM98" s="16">
        <v>11.78928571428571</v>
      </c>
      <c r="CN98" s="16">
        <v>11.71785714285714</v>
      </c>
      <c r="CO98" s="16">
        <v>14.88571428571429</v>
      </c>
      <c r="CP98" s="16">
        <v>12.22222222222222</v>
      </c>
      <c r="CQ98" s="16">
        <v>20.48928571428572</v>
      </c>
      <c r="CR98" s="16">
        <v>19.37142857142857</v>
      </c>
      <c r="CS98" s="16">
        <v>16.48928571428571</v>
      </c>
      <c r="CT98" s="16">
        <v>24.93214285714286</v>
      </c>
      <c r="CU98" s="16">
        <v>21.15833333333333</v>
      </c>
      <c r="CV98" s="16">
        <v>20.05357142857143</v>
      </c>
      <c r="CW98" s="16">
        <v>25.16428571428571</v>
      </c>
      <c r="CX98" s="16">
        <v>24.24444444444444</v>
      </c>
      <c r="CY98" s="16">
        <v>13.38571428571428</v>
      </c>
      <c r="CZ98" s="16">
        <v>18.30357142857143</v>
      </c>
      <c r="DA98" s="16">
        <v>13.16428571428571</v>
      </c>
      <c r="DB98" s="16">
        <v>24.16428571428571</v>
      </c>
      <c r="DC98" s="16">
        <v>16.77142857142857</v>
      </c>
      <c r="DD98" s="16">
        <v>18</v>
      </c>
      <c r="DE98" s="16">
        <v>14.3</v>
      </c>
      <c r="DF98" s="16">
        <v>27.85714285714286</v>
      </c>
      <c r="DG98" s="16">
        <v>17.025</v>
      </c>
      <c r="DH98" s="16">
        <v>16.15357142857143</v>
      </c>
      <c r="DI98" s="16">
        <v>20.91071428571429</v>
      </c>
      <c r="DJ98" s="16"/>
      <c r="DK98" s="18">
        <f>AVERAGE(B98:DJ98)</f>
        <v>18.13308592069306</v>
      </c>
      <c r="DL98" s="16"/>
      <c r="DM98" s="18">
        <f>SUM(SUM(DI98,DE98,DA98,CZ98,CY98,CV98,CR98,CP98,CK98,CJ98,CG98,CF98,CC98,CB98,BW98,BT98,BS98,BQ98,BP98,BN98,BL98,BK98,BJ98,BI98,BH98,BE98,BC98,BB98,AZ98,AY98),AV98,AR98,AQ98,AP98,AO98,AM98,AL98,AK98,AI98,AH98,AD98,AC98,AB98,Z98,Y98,X98,W98,R98,O98,N98,M98,K98,J98,I98,G98,D98,C98,B98)/58</f>
        <v>18.33366770521943</v>
      </c>
      <c r="DN98" s="16"/>
      <c r="DO98" s="16"/>
      <c r="DP98" s="16"/>
      <c r="DQ98" s="16"/>
    </row>
    <row r="99" ht="20.35" customHeight="1">
      <c r="A99" s="14">
        <v>2006</v>
      </c>
      <c r="B99" s="15">
        <v>15.51428571428571</v>
      </c>
      <c r="C99" s="16">
        <v>15.56666666666666</v>
      </c>
      <c r="D99" s="16">
        <v>24.07857142857143</v>
      </c>
      <c r="E99" s="16">
        <v>20.13571428571429</v>
      </c>
      <c r="F99" s="16">
        <v>24.96428571428571</v>
      </c>
      <c r="G99" s="16">
        <v>13.23571428571428</v>
      </c>
      <c r="H99" s="16">
        <v>26.01250000000001</v>
      </c>
      <c r="I99" s="16">
        <v>26.96296296296295</v>
      </c>
      <c r="J99" s="16">
        <v>24.18333333333333</v>
      </c>
      <c r="K99" s="16">
        <v>12.41428571428572</v>
      </c>
      <c r="L99" s="16">
        <v>21.90714285714285</v>
      </c>
      <c r="M99" s="16">
        <v>26.15000000000001</v>
      </c>
      <c r="N99" s="16">
        <v>22.13461538461538</v>
      </c>
      <c r="O99" s="16">
        <v>25.40714285714285</v>
      </c>
      <c r="P99" s="16">
        <v>6.585185185185185</v>
      </c>
      <c r="Q99" s="16">
        <v>11.6</v>
      </c>
      <c r="R99" s="16">
        <v>24.08214285714286</v>
      </c>
      <c r="S99" s="16">
        <v>24.52142857142858</v>
      </c>
      <c r="T99" s="16">
        <v>14.77857142857143</v>
      </c>
      <c r="U99" s="16">
        <v>13.20714285714286</v>
      </c>
      <c r="V99" s="16">
        <v>12.58148148148148</v>
      </c>
      <c r="W99" s="16">
        <v>16.73571428571428</v>
      </c>
      <c r="X99" s="16">
        <v>23.42142857142857</v>
      </c>
      <c r="Y99" s="16">
        <v>13.82307692307693</v>
      </c>
      <c r="Z99" s="16">
        <v>23.18214285714286</v>
      </c>
      <c r="AA99" s="16">
        <v>13.92857142857143</v>
      </c>
      <c r="AB99" s="16">
        <v>24.70714285714286</v>
      </c>
      <c r="AC99" s="16">
        <v>22.31428571428571</v>
      </c>
      <c r="AD99" s="16">
        <v>22.27142857142858</v>
      </c>
      <c r="AE99" s="16">
        <v>20.725</v>
      </c>
      <c r="AF99" s="16">
        <v>17.11785714285714</v>
      </c>
      <c r="AG99" s="16">
        <v>18.74285714285714</v>
      </c>
      <c r="AH99" s="16">
        <v>24.63214285714286</v>
      </c>
      <c r="AI99" s="16">
        <v>14.95714285714286</v>
      </c>
      <c r="AJ99" s="16">
        <v>18.92857142857142</v>
      </c>
      <c r="AK99" s="16">
        <v>14.02142857142857</v>
      </c>
      <c r="AL99" s="16">
        <v>14.76071428571428</v>
      </c>
      <c r="AM99" s="16">
        <v>15.88214285714285</v>
      </c>
      <c r="AN99" s="16">
        <v>14.06071428571429</v>
      </c>
      <c r="AO99" s="16">
        <v>16.50740740740741</v>
      </c>
      <c r="AP99" s="16">
        <v>21.75357142857143</v>
      </c>
      <c r="AQ99" s="16">
        <v>23.45357142857143</v>
      </c>
      <c r="AR99" s="16">
        <v>18.70714285714286</v>
      </c>
      <c r="AS99" s="16">
        <v>22.23214285714286</v>
      </c>
      <c r="AT99" s="16">
        <v>9.164285714285715</v>
      </c>
      <c r="AU99" s="16">
        <v>20.64285714285714</v>
      </c>
      <c r="AV99" s="16">
        <v>23.61428571428572</v>
      </c>
      <c r="AW99" s="16">
        <v>12.81071428571429</v>
      </c>
      <c r="AX99" s="16">
        <v>25.07500000000001</v>
      </c>
      <c r="AY99" s="16">
        <v>16.46071428571429</v>
      </c>
      <c r="AZ99" s="16">
        <v>17.75714285714286</v>
      </c>
      <c r="BA99" s="16">
        <v>24.10357142857142</v>
      </c>
      <c r="BB99" s="16">
        <v>13.98846153846154</v>
      </c>
      <c r="BC99" s="16">
        <v>14.73571428571429</v>
      </c>
      <c r="BD99" s="16">
        <v>13.17857142857143</v>
      </c>
      <c r="BE99" s="16">
        <v>9.525</v>
      </c>
      <c r="BF99" s="16">
        <v>14.08214285714286</v>
      </c>
      <c r="BG99" s="16">
        <v>23.66428571428571</v>
      </c>
      <c r="BH99" s="16">
        <v>24.675</v>
      </c>
      <c r="BI99" s="16">
        <v>14.52692307692307</v>
      </c>
      <c r="BJ99" s="16">
        <v>24.01071428571428</v>
      </c>
      <c r="BK99" s="16">
        <v>25.10714285714286</v>
      </c>
      <c r="BL99" s="16">
        <v>22.6037037037037</v>
      </c>
      <c r="BM99" s="16">
        <v>21.92857142857143</v>
      </c>
      <c r="BN99" s="16">
        <v>15.8</v>
      </c>
      <c r="BO99" s="16">
        <v>17.96296296296296</v>
      </c>
      <c r="BP99" s="16">
        <v>15.77142857142857</v>
      </c>
      <c r="BQ99" s="16">
        <v>21.63928571428571</v>
      </c>
      <c r="BR99" s="16">
        <v>19.76</v>
      </c>
      <c r="BS99" s="16">
        <v>21.18214285714286</v>
      </c>
      <c r="BT99" s="16">
        <v>17.30714285714286</v>
      </c>
      <c r="BU99" s="16">
        <v>11.74642857142857</v>
      </c>
      <c r="BV99" s="16">
        <v>11.65357142857143</v>
      </c>
      <c r="BW99" s="16">
        <v>25.73181818181818</v>
      </c>
      <c r="BX99" s="16">
        <v>16.45555555555556</v>
      </c>
      <c r="BY99" s="16">
        <v>13.02857142857143</v>
      </c>
      <c r="BZ99" s="16">
        <v>21.18571428571429</v>
      </c>
      <c r="CA99" s="16">
        <v>12.37857142857143</v>
      </c>
      <c r="CB99" s="16">
        <v>22.6</v>
      </c>
      <c r="CC99" s="16">
        <v>17.18571428571428</v>
      </c>
      <c r="CD99" s="16">
        <v>18.975</v>
      </c>
      <c r="CE99" s="16">
        <v>26.25714285714286</v>
      </c>
      <c r="CF99" s="16">
        <v>15.24642857142857</v>
      </c>
      <c r="CG99" s="16">
        <v>19.15357142857143</v>
      </c>
      <c r="CH99" s="16">
        <v>24.19</v>
      </c>
      <c r="CI99" s="16">
        <v>18.1</v>
      </c>
      <c r="CJ99" s="16">
        <v>24.50357142857143</v>
      </c>
      <c r="CK99" s="16">
        <v>13.53928571428571</v>
      </c>
      <c r="CL99" s="16">
        <v>23.45714285714286</v>
      </c>
      <c r="CM99" s="16">
        <v>12.72222222222222</v>
      </c>
      <c r="CN99" s="16">
        <v>12.62857142857143</v>
      </c>
      <c r="CO99" s="16">
        <v>18.10357142857143</v>
      </c>
      <c r="CP99" s="16">
        <v>13.36071428571429</v>
      </c>
      <c r="CQ99" s="16">
        <v>23.61785714285715</v>
      </c>
      <c r="CR99" s="16">
        <v>20.32142857142857</v>
      </c>
      <c r="CS99" s="16">
        <v>17.22857142857143</v>
      </c>
      <c r="CT99" s="16">
        <v>23.88928571428572</v>
      </c>
      <c r="CU99" s="16">
        <v>27.075</v>
      </c>
      <c r="CV99" s="16">
        <v>23.98928571428571</v>
      </c>
      <c r="CW99" s="16">
        <v>25.14285714285715</v>
      </c>
      <c r="CX99" s="16">
        <v>24.54285714285714</v>
      </c>
      <c r="CY99" s="16">
        <v>15.975</v>
      </c>
      <c r="CZ99" s="16">
        <v>22.05357142857143</v>
      </c>
      <c r="DA99" s="16">
        <v>14.18214285714286</v>
      </c>
      <c r="DB99" s="16">
        <v>24.01785714285714</v>
      </c>
      <c r="DC99" s="16">
        <v>20.81071428571428</v>
      </c>
      <c r="DD99" s="16">
        <v>19.38214285714286</v>
      </c>
      <c r="DE99" s="16">
        <v>15.36785714285714</v>
      </c>
      <c r="DF99" s="16">
        <v>23.91071428571428</v>
      </c>
      <c r="DG99" s="16">
        <v>18.07857142857143</v>
      </c>
      <c r="DH99" s="16">
        <v>18.32592592592593</v>
      </c>
      <c r="DI99" s="16">
        <v>21.65</v>
      </c>
      <c r="DJ99" s="16"/>
      <c r="DK99" s="18">
        <f>AVERAGE(B99:DJ99)</f>
        <v>19.06903522651291</v>
      </c>
      <c r="DL99" s="16"/>
      <c r="DM99" s="18">
        <f>SUM(SUM(DI99,DE99,DA99,CZ99,CY99,CV99,CR99,CP99,CK99,CJ99,CG99,CF99,CC99,CB99,BW99,BT99,BS99,BQ99,BP99,BN99,BL99,BK99,BJ99,BI99,BH99,BE99,BC99,BB99,AZ99,AY99),AV99,AR99,AQ99,AP99,AO99,AM99,AL99,AK99,AI99,AH99,AD99,AC99,AB99,Z99,Y99,X99,W99,R99,O99,N99,M99,K99,J99,I99,G99,D99,C99,B99)/58</f>
        <v>19.38664478879996</v>
      </c>
      <c r="DN99" s="16"/>
      <c r="DO99" s="16"/>
      <c r="DP99" s="16"/>
      <c r="DQ99" s="16"/>
    </row>
    <row r="100" ht="20.35" customHeight="1">
      <c r="A100" s="14">
        <v>2007</v>
      </c>
      <c r="B100" s="15">
        <v>18.96428571428572</v>
      </c>
      <c r="C100" s="16">
        <v>16.74285714285714</v>
      </c>
      <c r="D100" s="16">
        <v>21.19285714285714</v>
      </c>
      <c r="E100" s="16">
        <v>18.79642857142857</v>
      </c>
      <c r="F100" s="16">
        <v>21.95000000000001</v>
      </c>
      <c r="G100" s="16">
        <v>14.30357142857143</v>
      </c>
      <c r="H100" s="16">
        <v>25.17407407407407</v>
      </c>
      <c r="I100" s="16">
        <v>24.32592592592592</v>
      </c>
      <c r="J100" s="16">
        <v>23.35925925925926</v>
      </c>
      <c r="K100" s="16">
        <v>14.01428571428571</v>
      </c>
      <c r="L100" s="16">
        <v>20.68214285714286</v>
      </c>
      <c r="M100" s="16">
        <v>27.975</v>
      </c>
      <c r="N100" s="16">
        <v>21.12608695652173</v>
      </c>
      <c r="O100" s="16">
        <v>24.67857142857143</v>
      </c>
      <c r="P100" s="16">
        <v>7.803571428571428</v>
      </c>
      <c r="Q100" s="16">
        <v>12.08571428571428</v>
      </c>
      <c r="R100" s="16">
        <v>23.67142857142857</v>
      </c>
      <c r="S100" s="16">
        <v>22.86428571428572</v>
      </c>
      <c r="T100" s="16">
        <v>15.10357142857143</v>
      </c>
      <c r="U100" s="16">
        <v>14.96071428571429</v>
      </c>
      <c r="V100" s="16">
        <v>14.02857142857143</v>
      </c>
      <c r="W100" s="16">
        <v>17.76071428571428</v>
      </c>
      <c r="X100" s="16">
        <v>22.53214285714285</v>
      </c>
      <c r="Y100" s="16">
        <v>16.05</v>
      </c>
      <c r="Z100" s="16">
        <v>22.94642857142858</v>
      </c>
      <c r="AA100" s="16">
        <v>15.89642857142857</v>
      </c>
      <c r="AB100" s="16">
        <v>21.61428571428572</v>
      </c>
      <c r="AC100" s="16">
        <v>21.60714285714285</v>
      </c>
      <c r="AD100" s="16">
        <v>22.04642857142857</v>
      </c>
      <c r="AE100" s="16">
        <v>19.06785714285714</v>
      </c>
      <c r="AF100" s="16">
        <v>16.39259259259259</v>
      </c>
      <c r="AG100" s="16">
        <v>17.87142857142857</v>
      </c>
      <c r="AH100" s="16">
        <v>24.40714285714285</v>
      </c>
      <c r="AI100" s="16">
        <v>17.95714285714286</v>
      </c>
      <c r="AJ100" s="16">
        <v>19.54999999999999</v>
      </c>
      <c r="AK100" s="16">
        <v>16.70714285714286</v>
      </c>
      <c r="AL100" s="16">
        <v>17.55357142857143</v>
      </c>
      <c r="AM100" s="16">
        <v>18.96785714285715</v>
      </c>
      <c r="AN100" s="16">
        <v>19.41428571428571</v>
      </c>
      <c r="AO100" s="16">
        <v>16.55357142857143</v>
      </c>
      <c r="AP100" s="16">
        <v>19.86071428571428</v>
      </c>
      <c r="AQ100" s="16">
        <v>22.6</v>
      </c>
      <c r="AR100" s="16">
        <v>18.51428571428572</v>
      </c>
      <c r="AS100" s="16">
        <v>26.76071428571428</v>
      </c>
      <c r="AT100" s="16">
        <v>10.6</v>
      </c>
      <c r="AU100" s="16">
        <v>19.93928571428571</v>
      </c>
      <c r="AV100" s="16">
        <v>25.33214285714286</v>
      </c>
      <c r="AW100" s="16">
        <v>14.39642857142857</v>
      </c>
      <c r="AX100" s="16">
        <v>24.525</v>
      </c>
      <c r="AY100" s="16">
        <v>15.125</v>
      </c>
      <c r="AZ100" s="16">
        <v>20.23214285714286</v>
      </c>
      <c r="BA100" s="16">
        <v>24.51785714285714</v>
      </c>
      <c r="BB100" s="16">
        <v>14.22857142857143</v>
      </c>
      <c r="BC100" s="16">
        <v>17.39642857142857</v>
      </c>
      <c r="BD100" s="16">
        <v>17.11785714285714</v>
      </c>
      <c r="BE100" s="16">
        <v>13.23214285714286</v>
      </c>
      <c r="BF100" s="16">
        <v>16.74285714285714</v>
      </c>
      <c r="BG100" s="16">
        <v>24.08571428571429</v>
      </c>
      <c r="BH100" s="16">
        <v>20.79642857142857</v>
      </c>
      <c r="BI100" s="16">
        <v>16.14285714285714</v>
      </c>
      <c r="BJ100" s="16">
        <v>23.15714285714286</v>
      </c>
      <c r="BK100" s="16">
        <v>28.81785714285714</v>
      </c>
      <c r="BL100" s="16">
        <v>23.72142857142857</v>
      </c>
      <c r="BM100" s="16">
        <v>26.30714285714287</v>
      </c>
      <c r="BN100" s="16">
        <v>18.27857142857142</v>
      </c>
      <c r="BO100" s="16">
        <v>17.85357142857142</v>
      </c>
      <c r="BP100" s="16">
        <v>18.16071428571428</v>
      </c>
      <c r="BQ100" s="16">
        <v>19.86428571428572</v>
      </c>
      <c r="BR100" s="16">
        <v>19.80416666666667</v>
      </c>
      <c r="BS100" s="16">
        <v>20.29642857142857</v>
      </c>
      <c r="BT100" s="16">
        <v>17.68214285714286</v>
      </c>
      <c r="BU100" s="16">
        <v>14.01428571428571</v>
      </c>
      <c r="BV100" s="16">
        <v>15.06071428571429</v>
      </c>
      <c r="BW100" s="16">
        <v>24.80800000000001</v>
      </c>
      <c r="BX100" s="16">
        <v>16.80740740740741</v>
      </c>
      <c r="BY100" s="16">
        <v>15.57142857142857</v>
      </c>
      <c r="BZ100" s="16">
        <v>25.05714285714285</v>
      </c>
      <c r="CA100" s="16">
        <v>14.62142857142857</v>
      </c>
      <c r="CB100" s="16">
        <v>23.13214285714285</v>
      </c>
      <c r="CC100" s="16">
        <v>16.425</v>
      </c>
      <c r="CD100" s="16">
        <v>18.73846153846154</v>
      </c>
      <c r="CE100" s="16">
        <v>26.75000000000001</v>
      </c>
      <c r="CF100" s="16">
        <v>17.09642857142857</v>
      </c>
      <c r="CG100" s="16">
        <v>17.668</v>
      </c>
      <c r="CH100" s="16">
        <v>21.25454545454545</v>
      </c>
      <c r="CI100" s="16">
        <v>18.15714285714286</v>
      </c>
      <c r="CJ100" s="16">
        <v>21.01785714285714</v>
      </c>
      <c r="CK100" s="16">
        <v>14.94285714285714</v>
      </c>
      <c r="CL100" s="16">
        <v>21.71428571428571</v>
      </c>
      <c r="CM100" s="16">
        <v>16.525</v>
      </c>
      <c r="CN100" s="16">
        <v>14.81785714285714</v>
      </c>
      <c r="CO100" s="16">
        <v>17.46785714285715</v>
      </c>
      <c r="CP100" s="16">
        <v>15.9</v>
      </c>
      <c r="CQ100" s="16">
        <v>22.45</v>
      </c>
      <c r="CR100" s="16">
        <v>20.62857142857143</v>
      </c>
      <c r="CS100" s="16">
        <v>21.88</v>
      </c>
      <c r="CT100" s="16">
        <v>24.64642857142857</v>
      </c>
      <c r="CU100" s="16">
        <v>25.33333333333333</v>
      </c>
      <c r="CV100" s="16">
        <v>23.92142857142857</v>
      </c>
      <c r="CW100" s="16">
        <v>23.98214285714286</v>
      </c>
      <c r="CX100" s="16">
        <v>24.39259259259259</v>
      </c>
      <c r="CY100" s="16">
        <v>19.20714285714286</v>
      </c>
      <c r="CZ100" s="16">
        <v>21.18947368421053</v>
      </c>
      <c r="DA100" s="16">
        <v>14.03928571428572</v>
      </c>
      <c r="DB100" s="16">
        <v>24.18928571428571</v>
      </c>
      <c r="DC100" s="16">
        <v>21.25714285714286</v>
      </c>
      <c r="DD100" s="16">
        <v>18.11071428571429</v>
      </c>
      <c r="DE100" s="16">
        <v>17.14285714285714</v>
      </c>
      <c r="DF100" s="16">
        <v>27.17857142857142</v>
      </c>
      <c r="DG100" s="16">
        <v>21.23571428571428</v>
      </c>
      <c r="DH100" s="16">
        <v>20.01785714285714</v>
      </c>
      <c r="DI100" s="16">
        <v>20.46296296296296</v>
      </c>
      <c r="DJ100" s="16"/>
      <c r="DK100" s="18">
        <f>AVERAGE(B100:DJ100)</f>
        <v>19.6750231851274</v>
      </c>
      <c r="DL100" s="16"/>
      <c r="DM100" s="18">
        <f>SUM(SUM(DI100,DE100,DA100,CZ100,CY100,CV100,CR100,CP100,CK100,CJ100,CG100,CF100,CC100,CB100,BW100,BT100,BS100,BQ100,BP100,BN100,BL100,BK100,BJ100,BI100,BH100,BE100,BC100,BB100,AZ100,AY100),AV100,AR100,AQ100,AP100,AO100,AM100,AL100,AK100,AI100,AH100,AD100,AC100,AB100,Z100,Y100,X100,W100,R100,O100,N100,M100,K100,J100,I100,G100,D100,C100,B100)/58</f>
        <v>19.79446542246838</v>
      </c>
      <c r="DN100" s="16"/>
      <c r="DO100" s="16"/>
      <c r="DP100" s="16"/>
      <c r="DQ100" s="16"/>
    </row>
    <row r="101" ht="20.35" customHeight="1">
      <c r="A101" s="14">
        <v>2008</v>
      </c>
      <c r="B101" s="15">
        <v>16.40689655172414</v>
      </c>
      <c r="C101" s="16">
        <v>17.56206896551724</v>
      </c>
      <c r="D101" s="16">
        <v>21.14827586206897</v>
      </c>
      <c r="E101" s="16">
        <v>19.248</v>
      </c>
      <c r="F101" s="16">
        <v>22.18275862068965</v>
      </c>
      <c r="G101" s="16">
        <v>11.69310344827587</v>
      </c>
      <c r="H101" s="16">
        <v>23.83214285714286</v>
      </c>
      <c r="I101" s="16">
        <v>25.62413793103448</v>
      </c>
      <c r="J101" s="16">
        <v>18.45294117647059</v>
      </c>
      <c r="K101" s="16">
        <v>15.29310344827586</v>
      </c>
      <c r="L101" s="16">
        <v>20.53103448275862</v>
      </c>
      <c r="M101" s="16">
        <v>25.51034482758621</v>
      </c>
      <c r="N101" s="16">
        <v>22.01724137931035</v>
      </c>
      <c r="O101" s="16">
        <v>25.33793103448276</v>
      </c>
      <c r="P101" s="16">
        <v>3.568965517241379</v>
      </c>
      <c r="Q101" s="16">
        <v>8.606896551724137</v>
      </c>
      <c r="R101" s="16">
        <v>24.3</v>
      </c>
      <c r="S101" s="16">
        <v>25.37586206896552</v>
      </c>
      <c r="T101" s="16">
        <v>12.7</v>
      </c>
      <c r="U101" s="16">
        <v>14.34642857142857</v>
      </c>
      <c r="V101" s="16">
        <v>11.4</v>
      </c>
      <c r="W101" s="16">
        <v>18.49310344827586</v>
      </c>
      <c r="X101" s="16">
        <v>22.10689655172414</v>
      </c>
      <c r="Y101" s="16">
        <v>13.87142857142857</v>
      </c>
      <c r="Z101" s="16">
        <v>23.93103448275863</v>
      </c>
      <c r="AA101" s="16">
        <v>14.38620689655172</v>
      </c>
      <c r="AB101" s="16">
        <v>19.36206896551724</v>
      </c>
      <c r="AC101" s="16">
        <v>22.52857142857144</v>
      </c>
      <c r="AD101" s="16">
        <v>17.5</v>
      </c>
      <c r="AE101" s="16">
        <v>19.07241379310345</v>
      </c>
      <c r="AF101" s="16">
        <v>17.75172413793103</v>
      </c>
      <c r="AG101" s="16">
        <v>19.34827586206896</v>
      </c>
      <c r="AH101" s="16">
        <v>24.71034482758621</v>
      </c>
      <c r="AI101" s="16">
        <v>14.69310344827586</v>
      </c>
      <c r="AJ101" s="16">
        <v>15.17307692307693</v>
      </c>
      <c r="AK101" s="16">
        <v>13.61724137931034</v>
      </c>
      <c r="AL101" s="16">
        <v>15.98275862068966</v>
      </c>
      <c r="AM101" s="16">
        <v>16.75862068965517</v>
      </c>
      <c r="AN101" s="16">
        <v>15.57241379310345</v>
      </c>
      <c r="AO101" s="16">
        <v>15.47241379310345</v>
      </c>
      <c r="AP101" s="16">
        <v>20.6103448275862</v>
      </c>
      <c r="AQ101" s="16">
        <v>23.13103448275862</v>
      </c>
      <c r="AR101" s="16">
        <v>21.43448275862068</v>
      </c>
      <c r="AS101" s="16">
        <v>22.01034482758621</v>
      </c>
      <c r="AT101" s="16">
        <v>8.068965517241377</v>
      </c>
      <c r="AU101" s="16">
        <v>17.25172413793103</v>
      </c>
      <c r="AV101" s="16">
        <v>23.45862068965517</v>
      </c>
      <c r="AW101" s="16">
        <v>11.36551724137931</v>
      </c>
      <c r="AX101" s="16">
        <v>24.98275862068966</v>
      </c>
      <c r="AY101" s="16">
        <v>13.98965517241379</v>
      </c>
      <c r="AZ101" s="16">
        <v>17.49655172413793</v>
      </c>
      <c r="BA101" s="16">
        <v>24.32068965517241</v>
      </c>
      <c r="BB101" s="16">
        <v>14.83793103448276</v>
      </c>
      <c r="BC101" s="16">
        <v>14.54482758620689</v>
      </c>
      <c r="BD101" s="16">
        <v>13.86896551724138</v>
      </c>
      <c r="BE101" s="16">
        <v>9.931034482758621</v>
      </c>
      <c r="BF101" s="16">
        <v>14.17241379310345</v>
      </c>
      <c r="BG101" s="16">
        <v>25.02413793103448</v>
      </c>
      <c r="BH101" s="16">
        <v>21.91379310344828</v>
      </c>
      <c r="BI101" s="16">
        <v>13.58965517241379</v>
      </c>
      <c r="BJ101" s="16">
        <v>23.44137931034482</v>
      </c>
      <c r="BK101" s="16">
        <v>24.82</v>
      </c>
      <c r="BL101" s="16">
        <v>19.74482758620689</v>
      </c>
      <c r="BM101" s="16">
        <v>22.89310344827586</v>
      </c>
      <c r="BN101" s="16">
        <v>15.90344827586207</v>
      </c>
      <c r="BO101" s="16">
        <v>18.44137931034482</v>
      </c>
      <c r="BP101" s="16">
        <v>15.08965517241379</v>
      </c>
      <c r="BQ101" s="16">
        <v>18.70689655172414</v>
      </c>
      <c r="BR101" s="16">
        <v>20.7896551724138</v>
      </c>
      <c r="BS101" s="16">
        <v>17.44482758620689</v>
      </c>
      <c r="BT101" s="16">
        <v>15.96551724137931</v>
      </c>
      <c r="BU101" s="16">
        <v>11.45862068965518</v>
      </c>
      <c r="BV101" s="16">
        <v>11.53103448275862</v>
      </c>
      <c r="BW101" s="16">
        <v>25.075</v>
      </c>
      <c r="BX101" s="16">
        <v>15.784</v>
      </c>
      <c r="BY101" s="16">
        <v>13.25172413793104</v>
      </c>
      <c r="BZ101" s="16">
        <v>20.72068965517241</v>
      </c>
      <c r="CA101" s="16">
        <v>12.4448275862069</v>
      </c>
      <c r="CB101" s="16">
        <v>23.51724137931035</v>
      </c>
      <c r="CC101" s="16">
        <v>19.10344827586207</v>
      </c>
      <c r="CD101" s="16">
        <v>17.16896551724138</v>
      </c>
      <c r="CE101" s="16">
        <v>26.12758620689655</v>
      </c>
      <c r="CF101" s="16">
        <v>15.9</v>
      </c>
      <c r="CG101" s="16">
        <v>17.82758620689655</v>
      </c>
      <c r="CH101" s="16">
        <v>24.46206896551723</v>
      </c>
      <c r="CI101" s="16">
        <v>16.67586206896552</v>
      </c>
      <c r="CJ101" s="16">
        <v>23.13793103448276</v>
      </c>
      <c r="CK101" s="16">
        <v>12.7</v>
      </c>
      <c r="CL101" s="16">
        <v>22.46551724137931</v>
      </c>
      <c r="CM101" s="16">
        <v>13.26896551724138</v>
      </c>
      <c r="CN101" s="16">
        <v>12.21379310344828</v>
      </c>
      <c r="CO101" s="16">
        <v>15.32413793103448</v>
      </c>
      <c r="CP101" s="16">
        <v>13.15862068965517</v>
      </c>
      <c r="CQ101" s="16">
        <v>18.68571428571428</v>
      </c>
      <c r="CR101" s="16">
        <v>18.50344827586207</v>
      </c>
      <c r="CS101" s="16">
        <v>17.27931034482759</v>
      </c>
      <c r="CT101" s="16">
        <v>26.24137931034482</v>
      </c>
      <c r="CU101" s="16">
        <v>21.89615384615384</v>
      </c>
      <c r="CV101" s="16">
        <v>20.43103448275862</v>
      </c>
      <c r="CW101" s="16">
        <v>24.45862068965517</v>
      </c>
      <c r="CX101" s="16">
        <v>24.1</v>
      </c>
      <c r="CY101" s="16">
        <v>14.96896551724138</v>
      </c>
      <c r="CZ101" s="16">
        <v>17.18620689655173</v>
      </c>
      <c r="DA101" s="16">
        <v>15.79310344827586</v>
      </c>
      <c r="DB101" s="16">
        <v>24.17241379310344</v>
      </c>
      <c r="DC101" s="16">
        <v>18.08620689655172</v>
      </c>
      <c r="DD101" s="16">
        <v>17.45172413793103</v>
      </c>
      <c r="DE101" s="16">
        <v>14.96206896551724</v>
      </c>
      <c r="DF101" s="16">
        <v>25.04137931034483</v>
      </c>
      <c r="DG101" s="16">
        <v>18.1</v>
      </c>
      <c r="DH101" s="16">
        <v>16.59655172413793</v>
      </c>
      <c r="DI101" s="16">
        <v>20.01379310344828</v>
      </c>
      <c r="DJ101" s="16"/>
      <c r="DK101" s="18">
        <f>AVERAGE(B101:DJ101)</f>
        <v>18.32142557639767</v>
      </c>
      <c r="DL101" s="16"/>
      <c r="DM101" s="18">
        <f>SUM(SUM(DI101,DE101,DA101,CZ101,CY101,CV101,CR101,CP101,CK101,CJ101,CG101,CF101,CC101,CB101,BW101,BT101,BS101,BQ101,BP101,BN101,BL101,BK101,BJ101,BI101,BH101,BE101,BC101,BB101,AZ101,AY101),AV101,AR101,AQ101,AP101,AO101,AM101,AL101,AK101,AI101,AH101,AD101,AC101,AB101,Z101,Y101,X101,W101,R101,O101,N101,M101,K101,J101,I101,G101,D101,C101,B101)/58</f>
        <v>18.63287175631251</v>
      </c>
      <c r="DN101" s="16"/>
      <c r="DO101" s="16"/>
      <c r="DP101" s="16"/>
      <c r="DQ101" s="16"/>
    </row>
    <row r="102" ht="20.35" customHeight="1">
      <c r="A102" s="14">
        <v>2009</v>
      </c>
      <c r="B102" s="15">
        <v>18.45925925925926</v>
      </c>
      <c r="C102" s="16">
        <v>16.75</v>
      </c>
      <c r="D102" s="16">
        <v>20.8037037037037</v>
      </c>
      <c r="E102" s="16">
        <v>19.1962962962963</v>
      </c>
      <c r="F102" s="16">
        <v>21.78148148148148</v>
      </c>
      <c r="G102" s="16">
        <v>13.94074074074074</v>
      </c>
      <c r="H102" s="16">
        <v>25.07999999999999</v>
      </c>
      <c r="I102" s="16">
        <v>22.96666666666667</v>
      </c>
      <c r="J102" s="16">
        <v>21.45555555555555</v>
      </c>
      <c r="K102" s="16">
        <v>13.08846153846153</v>
      </c>
      <c r="L102" s="16">
        <v>21.07407407407408</v>
      </c>
      <c r="M102" s="16">
        <v>25.32222222222222</v>
      </c>
      <c r="N102" s="16">
        <v>22.375</v>
      </c>
      <c r="O102" s="16">
        <v>24.47037037037037</v>
      </c>
      <c r="P102" s="16">
        <v>5.384615384615385</v>
      </c>
      <c r="Q102" s="16">
        <v>10.92962962962963</v>
      </c>
      <c r="R102" s="16">
        <v>24.27407407407408</v>
      </c>
      <c r="S102" s="16">
        <v>21.88148148148148</v>
      </c>
      <c r="T102" s="16">
        <v>14.13703703703703</v>
      </c>
      <c r="U102" s="16">
        <v>14.96666666666667</v>
      </c>
      <c r="V102" s="16">
        <v>12.14814814814815</v>
      </c>
      <c r="W102" s="16">
        <v>17.53703703703704</v>
      </c>
      <c r="X102" s="16">
        <v>22.84814814814815</v>
      </c>
      <c r="Y102" s="16">
        <v>14.91851851851852</v>
      </c>
      <c r="Z102" s="16">
        <v>24.11481481481482</v>
      </c>
      <c r="AA102" s="16">
        <v>15.80740740740741</v>
      </c>
      <c r="AB102" s="16">
        <v>20.92962962962963</v>
      </c>
      <c r="AC102" s="16">
        <v>22.2</v>
      </c>
      <c r="AD102" s="16">
        <v>20.5</v>
      </c>
      <c r="AE102" s="16">
        <v>19.22592592592592</v>
      </c>
      <c r="AF102" s="16">
        <v>17.76153846153846</v>
      </c>
      <c r="AG102" s="16">
        <v>19.34074074074074</v>
      </c>
      <c r="AH102" s="16">
        <v>24.81481481481482</v>
      </c>
      <c r="AI102" s="16">
        <v>16.77037037037037</v>
      </c>
      <c r="AJ102" s="16">
        <v>18.61538461538461</v>
      </c>
      <c r="AK102" s="16">
        <v>14.1962962962963</v>
      </c>
      <c r="AL102" s="16">
        <v>16.43703703703704</v>
      </c>
      <c r="AM102" s="16">
        <v>18.74444444444444</v>
      </c>
      <c r="AN102" s="16">
        <v>17.54074074074074</v>
      </c>
      <c r="AO102" s="16">
        <v>16.7037037037037</v>
      </c>
      <c r="AP102" s="16">
        <v>20.62592592592593</v>
      </c>
      <c r="AQ102" s="16">
        <v>22.17407407407407</v>
      </c>
      <c r="AR102" s="16">
        <v>19.36296296296296</v>
      </c>
      <c r="AS102" s="16">
        <v>24.51851851851852</v>
      </c>
      <c r="AT102" s="16">
        <v>7.888888888888889</v>
      </c>
      <c r="AU102" s="16">
        <v>18.924</v>
      </c>
      <c r="AV102" s="16">
        <v>23.32222222222222</v>
      </c>
      <c r="AW102" s="16">
        <v>12.06296296296296</v>
      </c>
      <c r="AX102" s="16">
        <v>24.91111111111111</v>
      </c>
      <c r="AY102" s="16">
        <v>14.74814814814815</v>
      </c>
      <c r="AZ102" s="16">
        <v>18.38518518518519</v>
      </c>
      <c r="BA102" s="16">
        <v>24.2962962962963</v>
      </c>
      <c r="BB102" s="16">
        <v>13.784</v>
      </c>
      <c r="BC102" s="16">
        <v>15.63333333333333</v>
      </c>
      <c r="BD102" s="16">
        <v>15.34074074074074</v>
      </c>
      <c r="BE102" s="16">
        <v>10.84444444444445</v>
      </c>
      <c r="BF102" s="16">
        <v>14.72962962962963</v>
      </c>
      <c r="BG102" s="16">
        <v>24.82592592592593</v>
      </c>
      <c r="BH102" s="16">
        <v>20.84444444444445</v>
      </c>
      <c r="BI102" s="16">
        <v>13.93333333333333</v>
      </c>
      <c r="BJ102" s="16">
        <v>23.97407407407408</v>
      </c>
      <c r="BK102" s="16">
        <v>26.79259259259259</v>
      </c>
      <c r="BL102" s="16">
        <v>22.84444444444445</v>
      </c>
      <c r="BM102" s="16">
        <v>25.26296296296296</v>
      </c>
      <c r="BN102" s="16">
        <v>16.32222222222222</v>
      </c>
      <c r="BO102" s="16">
        <v>18.22962962962963</v>
      </c>
      <c r="BP102" s="16">
        <v>16.92592592592592</v>
      </c>
      <c r="BQ102" s="16">
        <v>19.93703703703704</v>
      </c>
      <c r="BR102" s="16">
        <v>21.05555555555555</v>
      </c>
      <c r="BS102" s="16">
        <v>19.51111111111111</v>
      </c>
      <c r="BT102" s="16">
        <v>17.16296296296296</v>
      </c>
      <c r="BU102" s="16">
        <v>12.21851851851852</v>
      </c>
      <c r="BV102" s="16">
        <v>13.31111111111111</v>
      </c>
      <c r="BW102" s="16">
        <v>24.98518518518519</v>
      </c>
      <c r="BX102" s="16">
        <v>16.67407407407408</v>
      </c>
      <c r="BY102" s="16">
        <v>14.39615384615384</v>
      </c>
      <c r="BZ102" s="16">
        <v>23.41111111111111</v>
      </c>
      <c r="CA102" s="16">
        <v>13.17407407407407</v>
      </c>
      <c r="CB102" s="16">
        <v>23.52592592592593</v>
      </c>
      <c r="CC102" s="16">
        <v>17.4037037037037</v>
      </c>
      <c r="CD102" s="16">
        <v>17.98518518518519</v>
      </c>
      <c r="CE102" s="16">
        <v>26.41111111111111</v>
      </c>
      <c r="CF102" s="16">
        <v>16.92222222222222</v>
      </c>
      <c r="CG102" s="16">
        <v>18.15185185185185</v>
      </c>
      <c r="CH102" s="16">
        <v>22.84444444444444</v>
      </c>
      <c r="CI102" s="16">
        <v>18.21111111111111</v>
      </c>
      <c r="CJ102" s="16">
        <v>21.77777777777778</v>
      </c>
      <c r="CK102" s="16">
        <v>14.18888888888889</v>
      </c>
      <c r="CL102" s="16">
        <v>22.87037037037037</v>
      </c>
      <c r="CM102" s="16">
        <v>14.52592592592593</v>
      </c>
      <c r="CN102" s="16">
        <v>13.28518518518519</v>
      </c>
      <c r="CO102" s="16">
        <v>17.21153846153846</v>
      </c>
      <c r="CP102" s="16">
        <v>14.21666666666667</v>
      </c>
      <c r="CQ102" s="16">
        <v>20.76923076923077</v>
      </c>
      <c r="CR102" s="16">
        <v>19.64814814814815</v>
      </c>
      <c r="CS102" s="16">
        <v>20.6037037037037</v>
      </c>
      <c r="CT102" s="16">
        <v>23.42962962962963</v>
      </c>
      <c r="CU102" s="16">
        <v>24.30384615384615</v>
      </c>
      <c r="CV102" s="16">
        <v>23.06666666666667</v>
      </c>
      <c r="CW102" s="16">
        <v>24.34444444444444</v>
      </c>
      <c r="CX102" s="16">
        <v>23.875</v>
      </c>
      <c r="CY102" s="16">
        <v>17.64074074074074</v>
      </c>
      <c r="CZ102" s="16">
        <v>20.34615384615385</v>
      </c>
      <c r="DA102" s="16">
        <v>13.74444444444444</v>
      </c>
      <c r="DB102" s="16">
        <v>24.36296296296296</v>
      </c>
      <c r="DC102" s="16">
        <v>20.24444444444444</v>
      </c>
      <c r="DD102" s="16">
        <v>18.33333333333333</v>
      </c>
      <c r="DE102" s="16">
        <v>15.84074074074074</v>
      </c>
      <c r="DF102" s="16">
        <v>25.51851851851852</v>
      </c>
      <c r="DG102" s="16">
        <v>20.3962962962963</v>
      </c>
      <c r="DH102" s="16">
        <v>18.96666666666667</v>
      </c>
      <c r="DI102" s="16">
        <v>21.1125</v>
      </c>
      <c r="DJ102" s="16"/>
      <c r="DK102" s="18">
        <f>AVERAGE(B102:DJ102)</f>
        <v>19.0438956425519</v>
      </c>
      <c r="DL102" s="16"/>
      <c r="DM102" s="18">
        <f>SUM(SUM(DI102,DE102,DA102,CZ102,CY102,CV102,CR102,CP102,CK102,CJ102,CG102,CF102,CC102,CB102,BW102,BT102,BS102,BQ102,BP102,BN102,BL102,BK102,BJ102,BI102,BH102,BE102,BC102,BB102,AZ102,AY102),AV102,AR102,AQ102,AP102,AO102,AM102,AL102,AK102,AI102,AH102,AD102,AC102,AB102,Z102,Y102,X102,W102,R102,O102,N102,M102,K102,J102,I102,G102,D102,C102,B102)/58</f>
        <v>19.21242983102465</v>
      </c>
      <c r="DN102" s="16"/>
      <c r="DO102" s="16"/>
      <c r="DP102" s="16"/>
      <c r="DQ102" s="16"/>
    </row>
    <row r="103" ht="20.35" customHeight="1">
      <c r="A103" s="14">
        <v>2010</v>
      </c>
      <c r="B103" s="15">
        <v>19.03571428571429</v>
      </c>
      <c r="C103" s="16">
        <v>17.53214285714286</v>
      </c>
      <c r="D103" s="16">
        <v>21.37142857142857</v>
      </c>
      <c r="E103" s="16">
        <v>20.06538461538461</v>
      </c>
      <c r="F103" s="16">
        <v>22.825</v>
      </c>
      <c r="G103" s="16">
        <v>14.46785714285714</v>
      </c>
      <c r="H103" s="16">
        <v>23.75357142857143</v>
      </c>
      <c r="I103" s="16">
        <v>23.26428571428571</v>
      </c>
      <c r="J103" s="16"/>
      <c r="K103" s="16">
        <v>14.83703703703703</v>
      </c>
      <c r="L103" s="16">
        <v>21.775</v>
      </c>
      <c r="M103" s="16">
        <v>27.78571428571428</v>
      </c>
      <c r="N103" s="16">
        <v>22.45714285714286</v>
      </c>
      <c r="O103" s="16">
        <v>24.63928571428572</v>
      </c>
      <c r="P103" s="16">
        <v>6.282142857142857</v>
      </c>
      <c r="Q103" s="16">
        <v>11.52857142857143</v>
      </c>
      <c r="R103" s="16">
        <v>24.39642857142858</v>
      </c>
      <c r="S103" s="16">
        <v>23.72142857142857</v>
      </c>
      <c r="T103" s="16">
        <v>15.28888888888889</v>
      </c>
      <c r="U103" s="16">
        <v>15.1037037037037</v>
      </c>
      <c r="V103" s="16">
        <v>13.49285714285714</v>
      </c>
      <c r="W103" s="16">
        <v>18.33333333333334</v>
      </c>
      <c r="X103" s="16">
        <v>23.21071428571429</v>
      </c>
      <c r="Y103" s="16">
        <v>15.62142857142857</v>
      </c>
      <c r="Z103" s="16">
        <v>22.48214285714286</v>
      </c>
      <c r="AA103" s="16">
        <v>16.01071428571429</v>
      </c>
      <c r="AB103" s="16">
        <v>21.41785714285714</v>
      </c>
      <c r="AC103" s="16">
        <v>22.46071428571429</v>
      </c>
      <c r="AD103" s="16">
        <v>20.48928571428572</v>
      </c>
      <c r="AE103" s="16">
        <v>20.28571428571428</v>
      </c>
      <c r="AF103" s="16">
        <v>17.94285714285714</v>
      </c>
      <c r="AG103" s="16">
        <v>19.72222222222222</v>
      </c>
      <c r="AH103" s="16">
        <v>25.77857142857143</v>
      </c>
      <c r="AI103" s="16">
        <v>18.675</v>
      </c>
      <c r="AJ103" s="16">
        <v>18.47857142857143</v>
      </c>
      <c r="AK103" s="16">
        <v>15.74642857142857</v>
      </c>
      <c r="AL103" s="16">
        <v>16.83571428571429</v>
      </c>
      <c r="AM103" s="16">
        <v>18.20357142857143</v>
      </c>
      <c r="AN103" s="16">
        <v>17.82142857142857</v>
      </c>
      <c r="AO103" s="16">
        <v>18.12142857142857</v>
      </c>
      <c r="AP103" s="16">
        <v>21.28214285714285</v>
      </c>
      <c r="AQ103" s="16">
        <v>22.84583333333333</v>
      </c>
      <c r="AR103" s="16">
        <v>19.21071428571429</v>
      </c>
      <c r="AS103" s="16">
        <v>23.79642857142857</v>
      </c>
      <c r="AT103" s="16">
        <v>9.132142857142858</v>
      </c>
      <c r="AU103" s="16">
        <v>19.475</v>
      </c>
      <c r="AV103" s="16">
        <v>24.41428571428571</v>
      </c>
      <c r="AW103" s="16">
        <v>13.675</v>
      </c>
      <c r="AX103" s="16">
        <v>25.53928571428571</v>
      </c>
      <c r="AY103" s="16">
        <v>16.075</v>
      </c>
      <c r="AZ103" s="16">
        <v>19.775</v>
      </c>
      <c r="BA103" s="16">
        <v>24.93928571428572</v>
      </c>
      <c r="BB103" s="16">
        <v>14.73333333333333</v>
      </c>
      <c r="BC103" s="16">
        <v>17.89285714285714</v>
      </c>
      <c r="BD103" s="16">
        <v>15.87142857142857</v>
      </c>
      <c r="BE103" s="16">
        <v>12.84285714285715</v>
      </c>
      <c r="BF103" s="16">
        <v>16.53928571428571</v>
      </c>
      <c r="BG103" s="16">
        <v>22.19642857142857</v>
      </c>
      <c r="BH103" s="16">
        <v>21.98214285714286</v>
      </c>
      <c r="BI103" s="16">
        <v>15.89642857142857</v>
      </c>
      <c r="BJ103" s="16">
        <v>24.44642857142858</v>
      </c>
      <c r="BK103" s="16">
        <v>26.56086956521739</v>
      </c>
      <c r="BL103" s="16">
        <v>22.91428571428571</v>
      </c>
      <c r="BM103" s="16">
        <v>26.27142857142857</v>
      </c>
      <c r="BN103" s="16">
        <v>18.17857142857143</v>
      </c>
      <c r="BO103" s="16">
        <v>19.36428571428571</v>
      </c>
      <c r="BP103" s="16">
        <v>19.03214285714285</v>
      </c>
      <c r="BQ103" s="16">
        <v>20.51428571428571</v>
      </c>
      <c r="BR103" s="16">
        <v>20.20740740740741</v>
      </c>
      <c r="BS103" s="16">
        <v>20.57142857142857</v>
      </c>
      <c r="BT103" s="16">
        <v>18.60357142857143</v>
      </c>
      <c r="BU103" s="16">
        <v>12.85</v>
      </c>
      <c r="BV103" s="16">
        <v>15.03214285714286</v>
      </c>
      <c r="BW103" s="16">
        <v>25.29166666666667</v>
      </c>
      <c r="BX103" s="16">
        <v>17.72592592592592</v>
      </c>
      <c r="BY103" s="16">
        <v>15.75714285714285</v>
      </c>
      <c r="BZ103" s="16">
        <v>23.77857142857143</v>
      </c>
      <c r="CA103" s="16">
        <v>15.52857142857143</v>
      </c>
      <c r="CB103" s="16">
        <v>23.64814814814815</v>
      </c>
      <c r="CC103" s="16">
        <v>18.03214285714286</v>
      </c>
      <c r="CD103" s="16">
        <v>19.77857142857143</v>
      </c>
      <c r="CE103" s="16">
        <v>26.10357142857143</v>
      </c>
      <c r="CF103" s="16">
        <v>17.07500000000001</v>
      </c>
      <c r="CG103" s="16">
        <v>19.68214285714286</v>
      </c>
      <c r="CH103" s="16">
        <v>23.66153846153846</v>
      </c>
      <c r="CI103" s="16">
        <v>18.52857142857143</v>
      </c>
      <c r="CJ103" s="16">
        <v>22.625</v>
      </c>
      <c r="CK103" s="16">
        <v>14.64642857142857</v>
      </c>
      <c r="CL103" s="16">
        <v>23.23571428571429</v>
      </c>
      <c r="CM103" s="16">
        <v>17.00714285714286</v>
      </c>
      <c r="CN103" s="16">
        <v>15.24642857142857</v>
      </c>
      <c r="CO103" s="16">
        <v>16.68148148148148</v>
      </c>
      <c r="CP103" s="16">
        <v>15.30714285714286</v>
      </c>
      <c r="CQ103" s="16">
        <v>21.16071428571428</v>
      </c>
      <c r="CR103" s="16">
        <v>21.18214285714285</v>
      </c>
      <c r="CS103" s="16">
        <v>19.856</v>
      </c>
      <c r="CT103" s="16">
        <v>24.32142857142857</v>
      </c>
      <c r="CU103" s="16">
        <v>23.15925925925926</v>
      </c>
      <c r="CV103" s="16">
        <v>21.69642857142858</v>
      </c>
      <c r="CW103" s="16">
        <v>24.73571428571429</v>
      </c>
      <c r="CX103" s="16">
        <v>24.67916666666667</v>
      </c>
      <c r="CY103" s="16">
        <v>19.03928571428571</v>
      </c>
      <c r="CZ103" s="16">
        <v>19.96785714285715</v>
      </c>
      <c r="DA103" s="16">
        <v>14.61071428571428</v>
      </c>
      <c r="DB103" s="16">
        <v>24.98928571428572</v>
      </c>
      <c r="DC103" s="16">
        <v>20.99285714285714</v>
      </c>
      <c r="DD103" s="16">
        <v>18.81785714285714</v>
      </c>
      <c r="DE103" s="16">
        <v>17.43571428571429</v>
      </c>
      <c r="DF103" s="16">
        <v>27.00357142857143</v>
      </c>
      <c r="DG103" s="16">
        <v>20.83571428571429</v>
      </c>
      <c r="DH103" s="16">
        <v>19.75357142857143</v>
      </c>
      <c r="DI103" s="16">
        <v>21.26785714285714</v>
      </c>
      <c r="DJ103" s="16"/>
      <c r="DK103" s="18">
        <f>AVERAGE(B103:DJ103)</f>
        <v>19.71864015488654</v>
      </c>
      <c r="DL103" s="16"/>
      <c r="DM103" s="18">
        <f>SUM(SUM(DI103,DE103,DA103,CZ103,CY103,CV103,CR103,CP103,CK103,CJ103,CG103,CF103,CC103,CB103,BW103,BT103,BS103,BQ103,BP103,BN103,BL103,BK103,BJ103,BI103,BH103,BE103,BC103,BB103,AZ103,AY103),AV103,AR103,AQ103,AP103,AO103,AM103,AL103,AK103,AI103,AH103,AD103,AC103,AB103,Z103,Y103,X103,W103,R103,O103,N103,M103,K103,J103,I103,G103,D103,C103,B103)/58</f>
        <v>19.93759786947239</v>
      </c>
      <c r="DN103" s="16"/>
      <c r="DO103" s="16"/>
      <c r="DP103" s="16"/>
      <c r="DQ103" s="16"/>
    </row>
    <row r="104" ht="20.35" customHeight="1">
      <c r="A104" s="14">
        <v>2011</v>
      </c>
      <c r="B104" s="15">
        <v>18.61785714285714</v>
      </c>
      <c r="C104" s="16">
        <v>18.04642857142857</v>
      </c>
      <c r="D104" s="16">
        <v>21.49642857142857</v>
      </c>
      <c r="E104" s="16">
        <v>19.85357142857143</v>
      </c>
      <c r="F104" s="16">
        <v>22.88214285714286</v>
      </c>
      <c r="G104" s="16">
        <v>13.98148148148148</v>
      </c>
      <c r="H104" s="16">
        <v>26.17857142857143</v>
      </c>
      <c r="I104" s="16">
        <v>24.45714285714286</v>
      </c>
      <c r="J104" s="16"/>
      <c r="K104" s="16">
        <v>16.63076923076923</v>
      </c>
      <c r="L104" s="16">
        <v>21.625</v>
      </c>
      <c r="M104" s="16">
        <v>25.45714285714286</v>
      </c>
      <c r="N104" s="16">
        <v>21.86428571428572</v>
      </c>
      <c r="O104" s="16">
        <v>24.23928571428572</v>
      </c>
      <c r="P104" s="16">
        <v>5.896428571428571</v>
      </c>
      <c r="Q104" s="16">
        <v>10.99642857142857</v>
      </c>
      <c r="R104" s="16">
        <v>23.70357142857143</v>
      </c>
      <c r="S104" s="16">
        <v>23.43214285714285</v>
      </c>
      <c r="T104" s="16">
        <v>14.40357142857143</v>
      </c>
      <c r="U104" s="16">
        <v>14.7</v>
      </c>
      <c r="V104" s="16">
        <v>11.31153846153846</v>
      </c>
      <c r="W104" s="16">
        <v>19.53214285714285</v>
      </c>
      <c r="X104" s="16">
        <v>23.04642857142857</v>
      </c>
      <c r="Y104" s="16">
        <v>14.375</v>
      </c>
      <c r="Z104" s="16">
        <v>25.07142857142857</v>
      </c>
      <c r="AA104" s="16">
        <v>17.09285714285714</v>
      </c>
      <c r="AB104" s="16">
        <v>21.89642857142857</v>
      </c>
      <c r="AC104" s="16">
        <v>21.66296296296296</v>
      </c>
      <c r="AD104" s="16">
        <v>20.77857142857143</v>
      </c>
      <c r="AE104" s="16">
        <v>20.47142857142857</v>
      </c>
      <c r="AF104" s="16">
        <v>19.39642857142858</v>
      </c>
      <c r="AG104" s="16">
        <v>21.14642857142857</v>
      </c>
      <c r="AH104" s="16">
        <v>24.49285714285714</v>
      </c>
      <c r="AI104" s="16">
        <v>16.31071428571429</v>
      </c>
      <c r="AJ104" s="16">
        <v>18.48571428571429</v>
      </c>
      <c r="AK104" s="16">
        <v>14.01071428571428</v>
      </c>
      <c r="AL104" s="16">
        <v>17.3</v>
      </c>
      <c r="AM104" s="16">
        <v>17.825</v>
      </c>
      <c r="AN104" s="16">
        <v>17.125</v>
      </c>
      <c r="AO104" s="16">
        <v>17.16785714285714</v>
      </c>
      <c r="AP104" s="16">
        <v>20.36428571428571</v>
      </c>
      <c r="AQ104" s="16">
        <v>22.548</v>
      </c>
      <c r="AR104" s="16">
        <v>23.46428571428572</v>
      </c>
      <c r="AS104" s="16">
        <v>22.98928571428572</v>
      </c>
      <c r="AT104" s="16">
        <v>8.446428571428571</v>
      </c>
      <c r="AU104" s="16">
        <v>20.45357142857143</v>
      </c>
      <c r="AV104" s="16">
        <v>23.1607142857143</v>
      </c>
      <c r="AW104" s="16">
        <v>11.83214285714286</v>
      </c>
      <c r="AX104" s="16">
        <v>24.48214285714285</v>
      </c>
      <c r="AY104" s="16">
        <v>15.97857142857143</v>
      </c>
      <c r="AZ104" s="16">
        <v>18.05357142857142</v>
      </c>
      <c r="BA104" s="16">
        <v>24.15185185185185</v>
      </c>
      <c r="BB104" s="16">
        <v>15.72857142857143</v>
      </c>
      <c r="BC104" s="16">
        <v>16.8576923076923</v>
      </c>
      <c r="BD104" s="16">
        <v>16.48928571428571</v>
      </c>
      <c r="BE104" s="16">
        <v>10.05357142857143</v>
      </c>
      <c r="BF104" s="16">
        <v>15.39583333333333</v>
      </c>
      <c r="BG104" s="16">
        <v>24.90357142857143</v>
      </c>
      <c r="BH104" s="16">
        <v>21.92857142857143</v>
      </c>
      <c r="BI104" s="16">
        <v>13.98214285714286</v>
      </c>
      <c r="BJ104" s="16">
        <v>24.125</v>
      </c>
      <c r="BK104" t="s" s="20">
        <v>116</v>
      </c>
      <c r="BL104" s="16">
        <v>24.39411764705883</v>
      </c>
      <c r="BM104" s="16">
        <v>23.58571428571428</v>
      </c>
      <c r="BN104" s="16">
        <v>16.325</v>
      </c>
      <c r="BO104" s="16">
        <v>19.22142857142857</v>
      </c>
      <c r="BP104" s="16">
        <v>17.45714285714286</v>
      </c>
      <c r="BQ104" s="16">
        <v>20.02857142857143</v>
      </c>
      <c r="BR104" s="16">
        <v>22.86071428571428</v>
      </c>
      <c r="BS104" s="16">
        <v>21.52857142857143</v>
      </c>
      <c r="BT104" s="16">
        <v>17.60357142857142</v>
      </c>
      <c r="BU104" s="16">
        <v>12.3</v>
      </c>
      <c r="BV104" s="16">
        <v>14.28928571428571</v>
      </c>
      <c r="BW104" s="16">
        <v>24.536</v>
      </c>
      <c r="BX104" s="16">
        <v>17.93928571428571</v>
      </c>
      <c r="BY104" s="16">
        <v>15.68214285714286</v>
      </c>
      <c r="BZ104" s="16">
        <v>23.68928571428571</v>
      </c>
      <c r="CA104" s="16">
        <v>15.11428571428571</v>
      </c>
      <c r="CB104" s="16">
        <v>22.46428571428572</v>
      </c>
      <c r="CC104" s="16">
        <v>20.81785714285714</v>
      </c>
      <c r="CD104" s="16">
        <v>19.175</v>
      </c>
      <c r="CE104" s="16">
        <v>25.64285714285714</v>
      </c>
      <c r="CF104" s="16">
        <v>16.9</v>
      </c>
      <c r="CG104" s="16">
        <v>19.10714285714286</v>
      </c>
      <c r="CH104" s="16">
        <v>23.48571428571429</v>
      </c>
      <c r="CI104" s="16">
        <v>18.99285714285714</v>
      </c>
      <c r="CJ104" s="16">
        <v>23.175</v>
      </c>
      <c r="CK104" s="16">
        <v>14.22692307692308</v>
      </c>
      <c r="CL104" s="16">
        <v>23.1</v>
      </c>
      <c r="CM104" s="16">
        <v>15.49285714285714</v>
      </c>
      <c r="CN104" s="16">
        <v>14.29285714285714</v>
      </c>
      <c r="CO104" s="16">
        <v>18.15714285714286</v>
      </c>
      <c r="CP104" s="16">
        <v>15.43571428571428</v>
      </c>
      <c r="CQ104" s="16">
        <v>21.87857142857143</v>
      </c>
      <c r="CR104" s="16">
        <v>21.14642857142857</v>
      </c>
      <c r="CS104" s="16">
        <v>20.19642857142858</v>
      </c>
      <c r="CT104" s="16">
        <v>22.86785714285714</v>
      </c>
      <c r="CU104" s="16">
        <v>23.9074074074074</v>
      </c>
      <c r="CV104" s="16">
        <v>22.87142857142857</v>
      </c>
      <c r="CW104" s="16">
        <v>24.32142857142858</v>
      </c>
      <c r="CX104" s="16">
        <v>24.06428571428572</v>
      </c>
      <c r="CY104" s="16">
        <v>17.18214285714286</v>
      </c>
      <c r="CZ104" s="16">
        <v>21.54814814814815</v>
      </c>
      <c r="DA104" s="16">
        <v>17.38571428571429</v>
      </c>
      <c r="DB104" s="16">
        <v>23.93214285714285</v>
      </c>
      <c r="DC104" s="16">
        <v>20.34642857142856</v>
      </c>
      <c r="DD104" s="16">
        <v>19.39285714285714</v>
      </c>
      <c r="DE104" s="16">
        <v>15.40714285714286</v>
      </c>
      <c r="DF104" s="16">
        <v>23.91785714285714</v>
      </c>
      <c r="DG104" s="16">
        <v>20.13928571428571</v>
      </c>
      <c r="DH104" s="16">
        <v>18.55</v>
      </c>
      <c r="DI104" s="16">
        <v>21.16521739130435</v>
      </c>
      <c r="DJ104" s="16"/>
      <c r="DK104" s="18">
        <f>AVERAGE(B104:DJ104)</f>
        <v>19.4508449390952</v>
      </c>
      <c r="DL104" s="16"/>
      <c r="DM104" s="18">
        <f>SUM(SUM(DI104,DE104,DA104,CZ104,CY104,CV104,CR104,CP104,CK104,CJ104,CG104,CF104,CC104,CB104,BW104,BT104,BS104,BQ104,BP104,BN104,BL104,BK104,BJ104,BI104,BH104,BE104,BC104,BB104,AZ104,AY104),AV104,AR104,AQ104,AP104,AO104,AM104,AL104,AK104,AI104,AH104,AD104,AC104,AB104,Z104,Y104,X104,W104,R104,O104,N104,M104,K104,J104,I104,G104,D104,C104,B104)/58</f>
        <v>19.62349282072547</v>
      </c>
      <c r="DN104" s="16"/>
      <c r="DO104" s="16"/>
      <c r="DP104" s="16"/>
      <c r="DQ104" s="16"/>
    </row>
    <row r="105" ht="20.35" customHeight="1">
      <c r="A105" s="14">
        <v>2012</v>
      </c>
      <c r="B105" s="15">
        <v>17.16206896551724</v>
      </c>
      <c r="C105" s="16">
        <v>16.98965517241379</v>
      </c>
      <c r="D105" s="16">
        <v>18.01379310344828</v>
      </c>
      <c r="E105" s="16">
        <v>18.8</v>
      </c>
      <c r="F105" s="16">
        <v>21.31379310344827</v>
      </c>
      <c r="G105" s="16">
        <v>12.76551724137931</v>
      </c>
      <c r="H105" s="16">
        <v>22.9448275862069</v>
      </c>
      <c r="I105" s="16">
        <v>23.36296296296296</v>
      </c>
      <c r="J105" s="16">
        <v>20.35333333333334</v>
      </c>
      <c r="K105" s="16">
        <v>13.88965517241379</v>
      </c>
      <c r="L105" s="16">
        <v>20.97241379310345</v>
      </c>
      <c r="M105" s="16">
        <v>25.52413793103448</v>
      </c>
      <c r="N105" s="16">
        <v>21.38620689655172</v>
      </c>
      <c r="O105" s="16">
        <v>23.44137931034482</v>
      </c>
      <c r="P105" s="16">
        <v>7.610344827586204</v>
      </c>
      <c r="Q105" s="16">
        <v>10.22413793103448</v>
      </c>
      <c r="R105" s="16">
        <v>24.14482758620689</v>
      </c>
      <c r="S105" s="16">
        <v>21.74137931034483</v>
      </c>
      <c r="T105" s="16">
        <v>12.91034482758621</v>
      </c>
      <c r="U105" s="16">
        <v>14.22758620689655</v>
      </c>
      <c r="V105" s="16">
        <v>13.18965517241379</v>
      </c>
      <c r="W105" s="16">
        <v>18.83793103448276</v>
      </c>
      <c r="X105" s="16">
        <v>22.41724137931035</v>
      </c>
      <c r="Y105" s="16">
        <v>15.91034482758621</v>
      </c>
      <c r="Z105" s="16">
        <v>23.71724137931034</v>
      </c>
      <c r="AA105" s="16">
        <v>14.85862068965518</v>
      </c>
      <c r="AB105" s="16">
        <v>18.44482758620689</v>
      </c>
      <c r="AC105" s="16">
        <v>22.03448275862069</v>
      </c>
      <c r="AD105" s="16">
        <v>17.86206896551725</v>
      </c>
      <c r="AE105" s="16">
        <v>19.03103448275862</v>
      </c>
      <c r="AF105" s="16">
        <v>17.79655172413793</v>
      </c>
      <c r="AG105" s="16">
        <v>18.33793103448276</v>
      </c>
      <c r="AH105" s="16">
        <v>24.98620689655172</v>
      </c>
      <c r="AI105" s="16">
        <v>15.5</v>
      </c>
      <c r="AJ105" s="16">
        <v>16.12068965517241</v>
      </c>
      <c r="AK105" s="16">
        <v>15.45172413793103</v>
      </c>
      <c r="AL105" s="16">
        <v>16.43448275862069</v>
      </c>
      <c r="AM105" s="16">
        <v>16.81724137931035</v>
      </c>
      <c r="AN105" s="16">
        <v>14.98275862068966</v>
      </c>
      <c r="AO105" s="16">
        <v>16.55862068965517</v>
      </c>
      <c r="AP105" s="16">
        <v>19.78620689655172</v>
      </c>
      <c r="AQ105" s="16">
        <v>21.82758620689655</v>
      </c>
      <c r="AR105" s="16">
        <v>19.82</v>
      </c>
      <c r="AS105" s="16">
        <v>20.20689655172414</v>
      </c>
      <c r="AT105" s="16">
        <v>9.527586206896553</v>
      </c>
      <c r="AU105" s="16">
        <v>17.84137931034482</v>
      </c>
      <c r="AV105" s="16">
        <v>23.29310344827586</v>
      </c>
      <c r="AW105" s="16">
        <v>13.33103448275862</v>
      </c>
      <c r="AX105" s="16">
        <v>25.3448275862069</v>
      </c>
      <c r="AY105" s="16">
        <v>14.64137931034483</v>
      </c>
      <c r="AZ105" s="16">
        <v>18.51034482758621</v>
      </c>
      <c r="BA105" s="16">
        <v>23.23103448275862</v>
      </c>
      <c r="BB105" s="16">
        <v>14.43103448275862</v>
      </c>
      <c r="BC105" s="16">
        <v>15.68148148148148</v>
      </c>
      <c r="BD105" s="16">
        <v>14.71034482758621</v>
      </c>
      <c r="BE105" s="16">
        <v>11.57586206896552</v>
      </c>
      <c r="BF105" s="16">
        <v>15.58275862068965</v>
      </c>
      <c r="BG105" s="16">
        <v>23.4551724137931</v>
      </c>
      <c r="BH105" s="16">
        <v>20.17241379310345</v>
      </c>
      <c r="BI105" s="16">
        <v>14.71724137931034</v>
      </c>
      <c r="BJ105" s="16">
        <v>23.63793103448276</v>
      </c>
      <c r="BK105" s="16">
        <v>25.02068965517241</v>
      </c>
      <c r="BL105" s="16">
        <v>20.41785714285714</v>
      </c>
      <c r="BM105" s="16">
        <v>22.9551724137931</v>
      </c>
      <c r="BN105" s="16">
        <v>16.74137931034483</v>
      </c>
      <c r="BO105" s="16">
        <v>18.50689655172414</v>
      </c>
      <c r="BP105" s="16">
        <v>16.28275862068966</v>
      </c>
      <c r="BQ105" s="16">
        <v>18.96551724137931</v>
      </c>
      <c r="BR105" s="16">
        <v>19.91724137931034</v>
      </c>
      <c r="BS105" s="16">
        <v>18.48275862068965</v>
      </c>
      <c r="BT105" s="16">
        <v>16.175</v>
      </c>
      <c r="BU105" s="16">
        <v>12.85172413793103</v>
      </c>
      <c r="BV105" s="16">
        <v>13.42068965517242</v>
      </c>
      <c r="BW105" s="16">
        <v>24.07586206896551</v>
      </c>
      <c r="BX105" s="16">
        <v>15.82413793103448</v>
      </c>
      <c r="BY105" s="16">
        <v>14.30689655172414</v>
      </c>
      <c r="BZ105" s="16">
        <v>20.77931034482759</v>
      </c>
      <c r="CA105" s="16">
        <v>14.60344827586207</v>
      </c>
      <c r="CB105" s="16">
        <v>22.78620689655172</v>
      </c>
      <c r="CC105" s="16">
        <v>18.34137931034483</v>
      </c>
      <c r="CD105" s="16">
        <v>17.54137931034483</v>
      </c>
      <c r="CE105" s="16">
        <v>24.66896551724138</v>
      </c>
      <c r="CF105" s="16">
        <v>16.07407407407407</v>
      </c>
      <c r="CG105" s="16">
        <v>18.07586206896552</v>
      </c>
      <c r="CH105" s="16">
        <v>22.12592592592593</v>
      </c>
      <c r="CI105" s="16">
        <v>17.14827586206896</v>
      </c>
      <c r="CJ105" s="16">
        <v>21.025</v>
      </c>
      <c r="CK105" s="16">
        <v>14.63793103448276</v>
      </c>
      <c r="CL105" s="16">
        <v>22.78620689655172</v>
      </c>
      <c r="CM105" s="16">
        <v>13.41724137931035</v>
      </c>
      <c r="CN105" s="16">
        <v>14.17241379310345</v>
      </c>
      <c r="CO105" s="16">
        <v>15.80344827586207</v>
      </c>
      <c r="CP105" s="16">
        <v>13.86206896551724</v>
      </c>
      <c r="CQ105" s="16">
        <v>19.41724137931035</v>
      </c>
      <c r="CR105" s="16">
        <v>19.2448275862069</v>
      </c>
      <c r="CS105" s="16">
        <v>16.82413793103448</v>
      </c>
      <c r="CT105" s="16">
        <v>23.74137931034482</v>
      </c>
      <c r="CU105" s="16">
        <v>21.73793103448275</v>
      </c>
      <c r="CV105" s="16">
        <v>20.23103448275862</v>
      </c>
      <c r="CW105" s="16">
        <v>24.58620689655172</v>
      </c>
      <c r="CX105" s="16">
        <v>23.23448275862069</v>
      </c>
      <c r="CY105" s="16">
        <v>15.45517241379311</v>
      </c>
      <c r="CZ105" s="16">
        <v>19.15517241379311</v>
      </c>
      <c r="DA105" s="16">
        <v>15.33103448275862</v>
      </c>
      <c r="DB105" s="16">
        <v>23.96206896551724</v>
      </c>
      <c r="DC105" s="16">
        <v>18.24137931034483</v>
      </c>
      <c r="DD105" s="16">
        <v>17.63448275862069</v>
      </c>
      <c r="DE105" s="16">
        <v>16.725</v>
      </c>
      <c r="DF105" s="16">
        <v>25.18275862068965</v>
      </c>
      <c r="DG105" s="16">
        <v>18.42142857142857</v>
      </c>
      <c r="DH105" s="16">
        <v>16.55172413793104</v>
      </c>
      <c r="DI105" s="16">
        <v>20.58275862068965</v>
      </c>
      <c r="DJ105" s="16"/>
      <c r="DK105" s="18">
        <f>AVERAGE(B105:DJ105)</f>
        <v>18.45042482797717</v>
      </c>
      <c r="DL105" s="16"/>
      <c r="DM105" s="18">
        <f>SUM(SUM(DI105,DE105,DA105,CZ105,CY105,CV105,CR105,CP105,CK105,CJ105,CG105,CF105,CC105,CB105,BW105,BT105,BS105,BQ105,BP105,BN105,BL105,BK105,BJ105,BI105,BH105,BE105,BC105,BB105,AZ105,AY105),AV105,AR105,AQ105,AP105,AO105,AM105,AL105,AK105,AI105,AH105,AD105,AC105,AB105,Z105,Y105,X105,W105,R105,O105,N105,M105,K105,J105,I105,G105,D105,C105,B105)/58</f>
        <v>18.754997955319</v>
      </c>
      <c r="DN105" s="16"/>
      <c r="DO105" s="16"/>
      <c r="DP105" s="16"/>
      <c r="DQ105" s="16"/>
    </row>
    <row r="106" ht="20.35" customHeight="1">
      <c r="A106" s="14">
        <v>2013</v>
      </c>
      <c r="B106" s="15">
        <v>18.15714285714285</v>
      </c>
      <c r="C106" s="16">
        <v>17.78571428571428</v>
      </c>
      <c r="D106" s="16">
        <v>20.15714285714286</v>
      </c>
      <c r="E106" s="16">
        <v>18.925</v>
      </c>
      <c r="F106" s="16">
        <v>22.20740740740741</v>
      </c>
      <c r="G106" s="16">
        <v>13.19285714285714</v>
      </c>
      <c r="H106" s="16">
        <v>23.90714285714285</v>
      </c>
      <c r="I106" s="16">
        <v>24.088</v>
      </c>
      <c r="J106" s="16">
        <v>20.99285714285714</v>
      </c>
      <c r="K106" s="16">
        <v>14.23214285714286</v>
      </c>
      <c r="L106" s="16">
        <v>20.22857142857143</v>
      </c>
      <c r="M106" s="16">
        <v>25.73214285714285</v>
      </c>
      <c r="N106" s="16">
        <v>20.56785714285714</v>
      </c>
      <c r="O106" s="16">
        <v>24.52592592592593</v>
      </c>
      <c r="P106" s="16">
        <v>6.896428571428572</v>
      </c>
      <c r="Q106" s="16">
        <v>11.11428571428572</v>
      </c>
      <c r="R106" s="16">
        <v>24.23214285714286</v>
      </c>
      <c r="S106" s="16">
        <v>24</v>
      </c>
      <c r="T106" s="16">
        <v>12.80357142857143</v>
      </c>
      <c r="U106" s="16">
        <v>15.96428571428572</v>
      </c>
      <c r="V106" s="16">
        <v>13.23214285714286</v>
      </c>
      <c r="W106" s="16">
        <v>19.01071428571429</v>
      </c>
      <c r="X106" s="16">
        <v>21.23928571428571</v>
      </c>
      <c r="Y106" s="16">
        <v>15.92857142857143</v>
      </c>
      <c r="Z106" s="16">
        <v>24.75714285714286</v>
      </c>
      <c r="AA106" s="16">
        <v>16.075</v>
      </c>
      <c r="AB106" s="16">
        <v>19.48928571428571</v>
      </c>
      <c r="AC106" s="16">
        <v>21.78571428571428</v>
      </c>
      <c r="AD106" s="16">
        <v>20.95357142857143</v>
      </c>
      <c r="AE106" s="16">
        <v>18.92142857142857</v>
      </c>
      <c r="AF106" s="16">
        <v>18.14285714285715</v>
      </c>
      <c r="AG106" s="16">
        <v>19.81785714285715</v>
      </c>
      <c r="AH106" s="16">
        <v>24.75714285714286</v>
      </c>
      <c r="AI106" s="16">
        <v>17.57857142857143</v>
      </c>
      <c r="AJ106" s="16">
        <v>17.35714285714286</v>
      </c>
      <c r="AK106" s="16">
        <v>15.58928571428571</v>
      </c>
      <c r="AL106" s="16">
        <v>16.07857142857143</v>
      </c>
      <c r="AM106" s="16">
        <v>17.5</v>
      </c>
      <c r="AN106" s="16">
        <v>16.15357142857143</v>
      </c>
      <c r="AO106" s="16">
        <v>17.325</v>
      </c>
      <c r="AP106" s="16">
        <v>19.47142857142857</v>
      </c>
      <c r="AQ106" s="16">
        <v>22.60357142857143</v>
      </c>
      <c r="AR106" s="16">
        <v>19.98571428571429</v>
      </c>
      <c r="AS106" s="16">
        <v>22.87142857142857</v>
      </c>
      <c r="AT106" s="16">
        <v>9.72857142857143</v>
      </c>
      <c r="AU106" s="16">
        <v>17.85357142857143</v>
      </c>
      <c r="AV106" s="16">
        <v>24.23214285714286</v>
      </c>
      <c r="AW106" s="16">
        <v>13.775</v>
      </c>
      <c r="AX106" s="16">
        <v>25.40000000000001</v>
      </c>
      <c r="AY106" s="16">
        <v>13.21428571428571</v>
      </c>
      <c r="AZ106" s="16">
        <v>19.02142857142857</v>
      </c>
      <c r="BA106" s="16">
        <v>23.60714285714286</v>
      </c>
      <c r="BB106" s="16">
        <v>14.30357142857143</v>
      </c>
      <c r="BC106" s="16">
        <v>17.31111111111111</v>
      </c>
      <c r="BD106" s="16">
        <v>15.81071428571428</v>
      </c>
      <c r="BE106" s="16">
        <v>11.9</v>
      </c>
      <c r="BF106" s="16">
        <v>15.475</v>
      </c>
      <c r="BG106" s="16">
        <v>25.67499999999999</v>
      </c>
      <c r="BH106" s="16">
        <v>20.88214285714286</v>
      </c>
      <c r="BI106" s="16">
        <v>15.33571428571429</v>
      </c>
      <c r="BJ106" s="16">
        <v>23.02142857142857</v>
      </c>
      <c r="BK106" s="16">
        <v>24.61785714285714</v>
      </c>
      <c r="BL106" s="16">
        <v>21.42142857142857</v>
      </c>
      <c r="BM106" s="16">
        <v>25.23571428571428</v>
      </c>
      <c r="BN106" s="16">
        <v>17.60714285714285</v>
      </c>
      <c r="BO106" s="16">
        <v>19.225</v>
      </c>
      <c r="BP106" s="16">
        <v>17.95714285714286</v>
      </c>
      <c r="BQ106" s="16">
        <v>18.25714285714286</v>
      </c>
      <c r="BR106" s="16">
        <v>22.22499999999999</v>
      </c>
      <c r="BS106" s="16">
        <v>18.04285714285714</v>
      </c>
      <c r="BT106" s="16">
        <v>17.15714285714285</v>
      </c>
      <c r="BU106" s="16">
        <v>13.65714285714286</v>
      </c>
      <c r="BV106" s="16">
        <v>14.28214285714285</v>
      </c>
      <c r="BW106" s="16">
        <v>25.09642857142857</v>
      </c>
      <c r="BX106" s="16">
        <v>16.19642857142857</v>
      </c>
      <c r="BY106" s="16">
        <v>14.91785714285714</v>
      </c>
      <c r="BZ106" s="16">
        <v>23.00357142857143</v>
      </c>
      <c r="CA106" s="16">
        <v>15.16428571428572</v>
      </c>
      <c r="CB106" s="16">
        <v>23.14642857142857</v>
      </c>
      <c r="CC106" s="16">
        <v>18.63571428571428</v>
      </c>
      <c r="CD106" s="16">
        <v>18.50714285714286</v>
      </c>
      <c r="CE106" s="16">
        <v>25.44285714285715</v>
      </c>
      <c r="CF106" s="16">
        <v>16.44285714285715</v>
      </c>
      <c r="CG106" s="16">
        <v>18.28571428571428</v>
      </c>
      <c r="CH106" s="16">
        <v>23.48571428571428</v>
      </c>
      <c r="CI106" s="16">
        <v>17.37142857142857</v>
      </c>
      <c r="CJ106" s="16">
        <v>22.83571428571429</v>
      </c>
      <c r="CK106" s="16">
        <v>16.125</v>
      </c>
      <c r="CL106" s="16">
        <v>22.26071428571428</v>
      </c>
      <c r="CM106" s="16">
        <v>15.03928571428571</v>
      </c>
      <c r="CN106" s="16">
        <v>14.23928571428571</v>
      </c>
      <c r="CO106" s="16">
        <v>15.65714285714285</v>
      </c>
      <c r="CP106" s="16">
        <v>15.58214285714286</v>
      </c>
      <c r="CQ106" s="16">
        <v>19.45714285714286</v>
      </c>
      <c r="CR106" s="16">
        <v>19.54642857142857</v>
      </c>
      <c r="CS106" s="16">
        <v>19.47142857142857</v>
      </c>
      <c r="CT106" s="16">
        <v>24.18214285714285</v>
      </c>
      <c r="CU106" s="16">
        <v>23.12142857142857</v>
      </c>
      <c r="CV106" s="16">
        <v>22.05714285714286</v>
      </c>
      <c r="CW106" s="16">
        <v>24.56428571428571</v>
      </c>
      <c r="CX106" s="16">
        <v>24.39642857142858</v>
      </c>
      <c r="CY106" s="16">
        <v>18.4</v>
      </c>
      <c r="CZ106" s="16">
        <v>19.26785714285714</v>
      </c>
      <c r="DA106" s="16">
        <v>14.64642857142857</v>
      </c>
      <c r="DB106" s="16">
        <v>24.5</v>
      </c>
      <c r="DC106" s="16">
        <v>20.11785714285714</v>
      </c>
      <c r="DD106" s="16">
        <v>17.28214285714285</v>
      </c>
      <c r="DE106" s="16">
        <v>16.78214285714285</v>
      </c>
      <c r="DF106" s="16">
        <v>24.45</v>
      </c>
      <c r="DG106" s="16">
        <v>20.15</v>
      </c>
      <c r="DH106" s="16">
        <v>18.41071428571428</v>
      </c>
      <c r="DI106" s="16">
        <v>20.28571428571428</v>
      </c>
      <c r="DJ106" s="16"/>
      <c r="DK106" s="18">
        <f>AVERAGE(B106:DJ106)</f>
        <v>19.11690320294784</v>
      </c>
      <c r="DL106" s="16"/>
      <c r="DM106" s="18">
        <f>SUM(SUM(DI106,DE106,DA106,CZ106,CY106,CV106,CR106,CP106,CK106,CJ106,CG106,CF106,CC106,CB106,BW106,BT106,BS106,BQ106,BP106,BN106,BL106,BK106,BJ106,BI106,BH106,BE106,BC106,BB106,AZ106,AY106),AV106,AR106,AQ106,AP106,AO106,AM106,AL106,AK106,AI106,AH106,AD106,AC106,AB106,Z106,Y106,X106,W106,R106,O106,N106,M106,K106,J106,I106,G106,D106,C106,B106)/58</f>
        <v>19.2954439883233</v>
      </c>
      <c r="DN106" s="16"/>
      <c r="DO106" s="16"/>
      <c r="DP106" s="16"/>
      <c r="DQ106" s="16"/>
    </row>
    <row r="107" ht="20.35" customHeight="1">
      <c r="A107" s="14">
        <v>2014</v>
      </c>
      <c r="B107" s="15">
        <v>17.81071428571429</v>
      </c>
      <c r="C107" s="16">
        <v>16.77777777777778</v>
      </c>
      <c r="D107" s="16">
        <v>20.18571428571429</v>
      </c>
      <c r="E107" s="16">
        <v>18.86666666666667</v>
      </c>
      <c r="F107" s="16">
        <v>22.47142857142857</v>
      </c>
      <c r="G107" s="16">
        <v>13.512</v>
      </c>
      <c r="H107" s="16">
        <v>24.91071428571428</v>
      </c>
      <c r="I107" s="16">
        <v>23.97142857142858</v>
      </c>
      <c r="J107" s="16">
        <v>22.47857142857143</v>
      </c>
      <c r="K107" s="16">
        <v>12.28214285714286</v>
      </c>
      <c r="L107" s="16">
        <v>21.29642857142857</v>
      </c>
      <c r="M107" s="16">
        <v>26.22857142857143</v>
      </c>
      <c r="N107" s="16">
        <v>20.775</v>
      </c>
      <c r="O107" s="16">
        <v>24.48571428571428</v>
      </c>
      <c r="P107" s="16">
        <v>6.771428571428572</v>
      </c>
      <c r="Q107" s="16">
        <v>12.24285714285715</v>
      </c>
      <c r="R107" s="16">
        <v>23.60714285714285</v>
      </c>
      <c r="S107" s="16">
        <v>24.4</v>
      </c>
      <c r="T107" s="16">
        <v>13.47142857142857</v>
      </c>
      <c r="U107" s="16">
        <v>14.43214285714286</v>
      </c>
      <c r="V107" s="16">
        <v>12.36071428571428</v>
      </c>
      <c r="W107" s="16">
        <v>17.81785714285714</v>
      </c>
      <c r="X107" s="16">
        <v>22.36785714285714</v>
      </c>
      <c r="Y107" s="16">
        <v>15.425</v>
      </c>
      <c r="Z107" s="16">
        <v>24.46428571428572</v>
      </c>
      <c r="AA107" s="16">
        <v>16.65357142857143</v>
      </c>
      <c r="AB107" s="16">
        <v>22.375</v>
      </c>
      <c r="AC107" s="16">
        <v>21.40357142857143</v>
      </c>
      <c r="AD107" s="16">
        <v>21.69642857142858</v>
      </c>
      <c r="AE107" s="16">
        <v>19.525</v>
      </c>
      <c r="AF107" s="16">
        <v>17.37142857142857</v>
      </c>
      <c r="AG107" s="16">
        <v>19.625</v>
      </c>
      <c r="AH107" s="16">
        <v>25.18571428571429</v>
      </c>
      <c r="AI107" s="16">
        <v>16.37857142857143</v>
      </c>
      <c r="AJ107" s="16">
        <v>18.38214285714286</v>
      </c>
      <c r="AK107" s="16">
        <v>15.01785714285715</v>
      </c>
      <c r="AL107" s="16">
        <v>16.62857142857143</v>
      </c>
      <c r="AM107" s="16">
        <v>17.29285714285714</v>
      </c>
      <c r="AN107" s="16">
        <v>16.53928571428571</v>
      </c>
      <c r="AO107" s="16">
        <v>16.19642857142857</v>
      </c>
      <c r="AP107" s="16">
        <v>20.15714285714286</v>
      </c>
      <c r="AQ107" s="16">
        <v>22.55714285714286</v>
      </c>
      <c r="AR107" s="16">
        <v>21.13928571428571</v>
      </c>
      <c r="AS107" s="16">
        <v>20.48214285714286</v>
      </c>
      <c r="AT107" s="16">
        <v>9.62142857142857</v>
      </c>
      <c r="AU107" s="16">
        <v>19.95357142857143</v>
      </c>
      <c r="AV107" s="16">
        <v>22.81785714285715</v>
      </c>
      <c r="AW107" s="16">
        <v>13</v>
      </c>
      <c r="AX107" s="16">
        <v>24.76428571428571</v>
      </c>
      <c r="AY107" s="16">
        <v>15.67142857142857</v>
      </c>
      <c r="AZ107" s="16">
        <v>17.57407407407408</v>
      </c>
      <c r="BA107" s="16">
        <v>24.21071428571428</v>
      </c>
      <c r="BB107" s="16">
        <v>13.14642857142857</v>
      </c>
      <c r="BC107" s="16">
        <v>16.54642857142857</v>
      </c>
      <c r="BD107" s="16">
        <v>16.05</v>
      </c>
      <c r="BE107" s="16">
        <v>10.63214285714286</v>
      </c>
      <c r="BF107" s="16">
        <v>14.61071428571429</v>
      </c>
      <c r="BG107" s="16">
        <v>24.58214285714286</v>
      </c>
      <c r="BH107" s="16">
        <v>22.81071428571429</v>
      </c>
      <c r="BI107" s="16">
        <v>14.88928571428571</v>
      </c>
      <c r="BJ107" s="16">
        <v>23.37142857142857</v>
      </c>
      <c r="BK107" s="16">
        <v>24.63928571428572</v>
      </c>
      <c r="BL107" s="16">
        <v>22.92592592592592</v>
      </c>
      <c r="BM107" s="16">
        <v>23.87857142857142</v>
      </c>
      <c r="BN107" s="16">
        <v>16.75714285714286</v>
      </c>
      <c r="BO107" s="16">
        <v>18.12857142857143</v>
      </c>
      <c r="BP107" s="16">
        <v>17.28928571428571</v>
      </c>
      <c r="BQ107" s="16">
        <v>20.21785714285714</v>
      </c>
      <c r="BR107" s="16">
        <v>22.51428571428571</v>
      </c>
      <c r="BS107" s="16">
        <v>20.68928571428571</v>
      </c>
      <c r="BT107" s="16">
        <v>16.18571428571429</v>
      </c>
      <c r="BU107" s="16">
        <v>11.93214285714286</v>
      </c>
      <c r="BV107" s="16">
        <v>14.11428571428572</v>
      </c>
      <c r="BW107" s="16">
        <v>24.35357142857143</v>
      </c>
      <c r="BX107" s="16">
        <v>15.93214285714286</v>
      </c>
      <c r="BY107" s="16">
        <v>15.04285714285714</v>
      </c>
      <c r="BZ107" s="16">
        <v>22.91785714285714</v>
      </c>
      <c r="CA107" s="16">
        <v>14.26071428571429</v>
      </c>
      <c r="CB107" s="16">
        <v>22.81071428571428</v>
      </c>
      <c r="CC107" s="16">
        <v>18.15714285714286</v>
      </c>
      <c r="CD107" s="16">
        <v>18.17142857142857</v>
      </c>
      <c r="CE107" s="16">
        <v>25.22857142857143</v>
      </c>
      <c r="CF107" s="16">
        <v>16.33214285714286</v>
      </c>
      <c r="CG107" s="16">
        <v>18.07857142857143</v>
      </c>
      <c r="CH107" s="16">
        <v>22.09583333333333</v>
      </c>
      <c r="CI107" s="16">
        <v>17.675</v>
      </c>
      <c r="CJ107" s="16">
        <v>23.69629629629629</v>
      </c>
      <c r="CK107" s="16">
        <v>13.75</v>
      </c>
      <c r="CL107" s="16">
        <v>22.04285714285714</v>
      </c>
      <c r="CM107" s="16">
        <v>13.49285714285714</v>
      </c>
      <c r="CN107" s="16">
        <v>12.975</v>
      </c>
      <c r="CO107" s="16">
        <v>16.66428571428572</v>
      </c>
      <c r="CP107" s="16">
        <v>14.575</v>
      </c>
      <c r="CQ107" s="16">
        <v>22.54642857142857</v>
      </c>
      <c r="CR107" s="16">
        <v>19.88214285714285</v>
      </c>
      <c r="CS107" s="16">
        <v>20.11</v>
      </c>
      <c r="CT107" s="16">
        <v>22.775</v>
      </c>
      <c r="CU107" s="16">
        <v>24.84285714285715</v>
      </c>
      <c r="CV107" s="16">
        <v>23.85</v>
      </c>
      <c r="CW107" s="16">
        <v>23.97142857142857</v>
      </c>
      <c r="CX107" s="16">
        <v>23.71428571428572</v>
      </c>
      <c r="CY107" s="16">
        <v>18.38214285714286</v>
      </c>
      <c r="CZ107" s="16">
        <v>21.925</v>
      </c>
      <c r="DA107" s="16">
        <v>16.03333333333333</v>
      </c>
      <c r="DB107" s="16">
        <v>23.57142857142857</v>
      </c>
      <c r="DC107" s="16">
        <v>21.48928571428572</v>
      </c>
      <c r="DD107" s="16">
        <v>17.76428571428571</v>
      </c>
      <c r="DE107" s="16">
        <v>16.23214285714286</v>
      </c>
      <c r="DF107" s="16">
        <v>24.99642857142856</v>
      </c>
      <c r="DG107" s="16">
        <v>20.91785714285714</v>
      </c>
      <c r="DH107" s="16">
        <v>18.85</v>
      </c>
      <c r="DI107" s="16">
        <v>20.67857142857143</v>
      </c>
      <c r="DJ107" s="16"/>
      <c r="DK107" s="18">
        <f>AVERAGE(B107:DJ107)</f>
        <v>19.12795708144369</v>
      </c>
      <c r="DL107" s="16"/>
      <c r="DM107" s="18">
        <f>SUM(SUM(DI107,DE107,DA107,CZ107,CY107,CV107,CR107,CP107,CK107,CJ107,CG107,CF107,CC107,CB107,BW107,BT107,BS107,BQ107,BP107,BN107,BL107,BK107,BJ107,BI107,BH107,BE107,BC107,BB107,AZ107,AY107),AV107,AR107,AQ107,AP107,AO107,AM107,AL107,AK107,AI107,AH107,AD107,AC107,AB107,Z107,Y107,X107,W107,R107,O107,N107,M107,K107,J107,I107,G107,D107,C107,B107)/58</f>
        <v>19.36412771392082</v>
      </c>
      <c r="DN107" s="16"/>
      <c r="DO107" s="16"/>
      <c r="DP107" s="16"/>
      <c r="DQ107" s="16"/>
    </row>
    <row r="108" ht="20.35" customHeight="1">
      <c r="A108" s="14">
        <v>2015</v>
      </c>
      <c r="B108" s="15">
        <v>18.07142857142857</v>
      </c>
      <c r="C108" s="16">
        <v>17.97142857142858</v>
      </c>
      <c r="D108" s="16">
        <v>20.03571428571428</v>
      </c>
      <c r="E108" s="16">
        <v>18.92142857142857</v>
      </c>
      <c r="F108" s="16">
        <v>23.64285714285714</v>
      </c>
      <c r="G108" s="16">
        <v>14.06923076923077</v>
      </c>
      <c r="H108" s="16">
        <v>26.03214285714286</v>
      </c>
      <c r="I108" s="16">
        <v>26.78928571428571</v>
      </c>
      <c r="J108" s="16">
        <v>22.7</v>
      </c>
      <c r="K108" s="16">
        <v>14.89642857142857</v>
      </c>
      <c r="L108" s="16">
        <v>20.75</v>
      </c>
      <c r="M108" s="16">
        <v>27.20714285714286</v>
      </c>
      <c r="N108" s="16">
        <v>20.9</v>
      </c>
      <c r="O108" s="16">
        <v>24.70714285714286</v>
      </c>
      <c r="P108" s="16">
        <v>6.557142857142857</v>
      </c>
      <c r="Q108" s="16">
        <v>11.584</v>
      </c>
      <c r="R108" s="16">
        <v>23.85357142857143</v>
      </c>
      <c r="S108" s="16">
        <v>24.16428571428571</v>
      </c>
      <c r="T108" s="16">
        <v>13.09285714285714</v>
      </c>
      <c r="U108" s="16">
        <v>14.89629629629629</v>
      </c>
      <c r="V108" s="16">
        <v>13.06666666666667</v>
      </c>
      <c r="W108" s="16">
        <v>18.65357142857143</v>
      </c>
      <c r="X108" s="16">
        <v>22.26071428571429</v>
      </c>
      <c r="Y108" s="16">
        <v>15.41428571428571</v>
      </c>
      <c r="Z108" s="16">
        <v>24.70357142857143</v>
      </c>
      <c r="AA108" s="16">
        <v>14.83214285714286</v>
      </c>
      <c r="AB108" s="16">
        <v>21.29642857142857</v>
      </c>
      <c r="AC108" s="16">
        <v>22.53571428571428</v>
      </c>
      <c r="AD108" s="16">
        <v>21.55</v>
      </c>
      <c r="AE108" s="16">
        <v>19.27142857142857</v>
      </c>
      <c r="AF108" s="16">
        <v>18.86785714285714</v>
      </c>
      <c r="AG108" s="16">
        <v>20.25185185185185</v>
      </c>
      <c r="AH108" s="16">
        <v>24.93928571428572</v>
      </c>
      <c r="AI108" s="16">
        <v>16.94642857142857</v>
      </c>
      <c r="AJ108" s="16">
        <v>17.79642857142857</v>
      </c>
      <c r="AK108" s="16">
        <v>15.67142857142857</v>
      </c>
      <c r="AL108" s="16">
        <v>17.72142857142857</v>
      </c>
      <c r="AM108" s="16">
        <v>17.94642857142857</v>
      </c>
      <c r="AN108" s="16">
        <v>16.76785714285714</v>
      </c>
      <c r="AO108" s="16">
        <v>16.92142857142857</v>
      </c>
      <c r="AP108" s="16">
        <v>19.95357142857143</v>
      </c>
      <c r="AQ108" s="16">
        <v>23.01785714285714</v>
      </c>
      <c r="AR108" s="16">
        <v>20.25357142857143</v>
      </c>
      <c r="AS108" s="16">
        <v>24.78571428571428</v>
      </c>
      <c r="AT108" s="16">
        <v>9.775000000000002</v>
      </c>
      <c r="AU108" s="16">
        <v>18.61785714285714</v>
      </c>
      <c r="AV108" s="16">
        <v>23.68214285714286</v>
      </c>
      <c r="AW108" s="16">
        <v>13.41071428571429</v>
      </c>
      <c r="AX108" s="16">
        <v>25.22142857142857</v>
      </c>
      <c r="AY108" s="16">
        <v>13.83928571428571</v>
      </c>
      <c r="AZ108" s="16">
        <v>20.83214285714286</v>
      </c>
      <c r="BA108" s="16">
        <v>24.31785714285714</v>
      </c>
      <c r="BB108" s="16">
        <v>15.60357142857143</v>
      </c>
      <c r="BC108" s="16">
        <v>16.95714285714286</v>
      </c>
      <c r="BD108" s="16">
        <v>15.30714285714285</v>
      </c>
      <c r="BE108" s="16">
        <v>11.74285714285714</v>
      </c>
      <c r="BF108" s="16">
        <v>15.85714285714286</v>
      </c>
      <c r="BG108" s="16">
        <v>24.88571428571428</v>
      </c>
      <c r="BH108" s="16">
        <v>23.476</v>
      </c>
      <c r="BI108" s="16">
        <v>14.96428571428571</v>
      </c>
      <c r="BJ108" s="16">
        <v>23.61428571428571</v>
      </c>
      <c r="BK108" s="16">
        <v>27.84642857142857</v>
      </c>
      <c r="BL108" s="16">
        <v>22.42857142857142</v>
      </c>
      <c r="BM108" s="16">
        <v>26.32592592592593</v>
      </c>
      <c r="BN108" s="16">
        <v>16.73928571428571</v>
      </c>
      <c r="BO108" s="16">
        <v>20.19285714285714</v>
      </c>
      <c r="BP108" s="16">
        <v>18.11428571428572</v>
      </c>
      <c r="BQ108" s="16">
        <v>18.825</v>
      </c>
      <c r="BR108" s="16">
        <v>22.372</v>
      </c>
      <c r="BS108" s="16">
        <v>19.36428571428572</v>
      </c>
      <c r="BT108" s="16">
        <v>17.54074074074074</v>
      </c>
      <c r="BU108" s="16">
        <v>12.9</v>
      </c>
      <c r="BV108" s="16">
        <v>14.46428571428571</v>
      </c>
      <c r="BW108" s="16">
        <v>25.29642857142857</v>
      </c>
      <c r="BX108" s="16">
        <v>16.45</v>
      </c>
      <c r="BY108" s="16">
        <v>14.93214285714285</v>
      </c>
      <c r="BZ108" s="16">
        <v>24.72142857142857</v>
      </c>
      <c r="CA108" s="16">
        <v>15.62857142857142</v>
      </c>
      <c r="CB108" s="16">
        <v>23.07857142857143</v>
      </c>
      <c r="CC108" s="16">
        <v>18.62857142857143</v>
      </c>
      <c r="CD108" s="16">
        <v>19.05</v>
      </c>
      <c r="CE108" s="16">
        <v>26.83571428571428</v>
      </c>
      <c r="CF108" s="16">
        <v>16.22142857142857</v>
      </c>
      <c r="CG108" s="16">
        <v>18.23571428571428</v>
      </c>
      <c r="CH108" s="16">
        <v>21.89642857142857</v>
      </c>
      <c r="CI108" s="16">
        <v>18.11428571428572</v>
      </c>
      <c r="CJ108" s="16">
        <v>23.56071428571429</v>
      </c>
      <c r="CK108" s="16">
        <v>14.15555555555555</v>
      </c>
      <c r="CL108" s="16">
        <v>22.26428571428571</v>
      </c>
      <c r="CM108" s="16">
        <v>14.53928571428571</v>
      </c>
      <c r="CN108" s="16">
        <v>14.35357142857143</v>
      </c>
      <c r="CO108" s="16">
        <v>15.825</v>
      </c>
      <c r="CP108" s="16">
        <v>14.43928571428571</v>
      </c>
      <c r="CQ108" s="16">
        <v>21.60714285714286</v>
      </c>
      <c r="CR108" s="16">
        <v>20.43214285714285</v>
      </c>
      <c r="CS108" s="16">
        <v>19.98571428571429</v>
      </c>
      <c r="CT108" s="16">
        <v>24.80714285714286</v>
      </c>
      <c r="CU108" s="16">
        <v>24.53928571428571</v>
      </c>
      <c r="CV108" s="16">
        <v>23.60714285714286</v>
      </c>
      <c r="CW108" s="16">
        <v>24.63928571428571</v>
      </c>
      <c r="CX108" s="16">
        <v>24.30357142857143</v>
      </c>
      <c r="CY108" s="16">
        <v>18.18214285714286</v>
      </c>
      <c r="CZ108" s="16">
        <v>21.23214285714286</v>
      </c>
      <c r="DA108" s="16">
        <v>15.56428571428572</v>
      </c>
      <c r="DB108" s="16">
        <v>24.01071428571429</v>
      </c>
      <c r="DC108" s="16">
        <v>19.86071428571429</v>
      </c>
      <c r="DD108" s="16">
        <v>17.68928571428571</v>
      </c>
      <c r="DE108" s="16">
        <v>16.41428571428571</v>
      </c>
      <c r="DF108" s="16">
        <v>27.83928571428572</v>
      </c>
      <c r="DG108" s="16">
        <v>20.42142857142857</v>
      </c>
      <c r="DH108" s="16">
        <v>17.93928571428571</v>
      </c>
      <c r="DI108" s="16">
        <v>20.95714285714286</v>
      </c>
      <c r="DJ108" s="16"/>
      <c r="DK108" s="18">
        <f>AVERAGE(B108:DJ108)</f>
        <v>19.53344116663759</v>
      </c>
      <c r="DL108" s="16"/>
      <c r="DM108" s="18">
        <f>SUM(SUM(DI108,DE108,DA108,CZ108,CY108,CV108,CR108,CP108,CK108,CJ108,CG108,CF108,CC108,CB108,BW108,BT108,BS108,BQ108,BP108,BN108,BL108,BK108,BJ108,BI108,BH108,BE108,BC108,BB108,AZ108,AY108),AV108,AR108,AQ108,AP108,AO108,AM108,AL108,AK108,AI108,AH108,AD108,AC108,AB108,Z108,Y108,X108,W108,R108,O108,N108,M108,K108,J108,I108,G108,D108,C108,B108)/58</f>
        <v>19.76832682132681</v>
      </c>
      <c r="DN108" s="16"/>
      <c r="DO108" s="16"/>
      <c r="DP108" s="16"/>
      <c r="DQ108" s="16"/>
    </row>
    <row r="109" ht="20.35" customHeight="1">
      <c r="A109" s="14">
        <v>2016</v>
      </c>
      <c r="B109" s="15">
        <v>16.36896551724138</v>
      </c>
      <c r="C109" s="16">
        <v>16.93448275862069</v>
      </c>
      <c r="D109" s="16">
        <v>20.65862068965518</v>
      </c>
      <c r="E109" s="16">
        <v>19.12413793103448</v>
      </c>
      <c r="F109" s="16">
        <v>23.57931034482758</v>
      </c>
      <c r="G109" s="16">
        <v>12.94827586206897</v>
      </c>
      <c r="H109" s="16">
        <v>25.57931034482758</v>
      </c>
      <c r="I109" s="16">
        <v>26.712</v>
      </c>
      <c r="J109" s="16">
        <v>22.06896551724138</v>
      </c>
      <c r="K109" s="16">
        <v>12.57586206896552</v>
      </c>
      <c r="L109" s="16">
        <v>21.65862068965517</v>
      </c>
      <c r="M109" s="16">
        <v>28.06551724137931</v>
      </c>
      <c r="N109" s="16">
        <v>21.75172413793104</v>
      </c>
      <c r="O109" s="16">
        <v>25.17931034482759</v>
      </c>
      <c r="P109" s="16">
        <v>7.975862068965518</v>
      </c>
      <c r="Q109" s="16">
        <v>11.39310344827586</v>
      </c>
      <c r="R109" s="16">
        <v>24.33103448275862</v>
      </c>
      <c r="S109" s="16">
        <v>24.38620689655172</v>
      </c>
      <c r="T109" s="16">
        <v>13.27241379310345</v>
      </c>
      <c r="U109" s="16">
        <v>14.11724137931035</v>
      </c>
      <c r="V109" s="16">
        <v>13.81481481481482</v>
      </c>
      <c r="W109" s="16">
        <v>17.45862068965517</v>
      </c>
      <c r="X109" s="16">
        <v>23.16206896551724</v>
      </c>
      <c r="Y109" s="16">
        <v>15.23793103448276</v>
      </c>
      <c r="Z109" s="16">
        <v>22.87241379310345</v>
      </c>
      <c r="AA109" s="16">
        <v>15.3551724137931</v>
      </c>
      <c r="AB109" s="16">
        <v>21.62758620689655</v>
      </c>
      <c r="AC109" s="16">
        <v>23.52413793103448</v>
      </c>
      <c r="AD109" s="16">
        <v>21.27586206896552</v>
      </c>
      <c r="AE109" s="16">
        <v>19.94137931034483</v>
      </c>
      <c r="AF109" s="16">
        <v>16.59655172413793</v>
      </c>
      <c r="AG109" s="16">
        <v>17.8448275862069</v>
      </c>
      <c r="AH109" s="16">
        <v>25.42758620689656</v>
      </c>
      <c r="AI109" s="16">
        <v>15.62413793103448</v>
      </c>
      <c r="AJ109" s="16">
        <v>16.81724137931035</v>
      </c>
      <c r="AK109" s="16">
        <v>15.69655172413793</v>
      </c>
      <c r="AL109" s="16">
        <v>16.26551724137931</v>
      </c>
      <c r="AM109" s="16">
        <v>16.60344827586207</v>
      </c>
      <c r="AN109" s="16">
        <v>15.01724137931035</v>
      </c>
      <c r="AO109" s="16">
        <v>17.01034482758621</v>
      </c>
      <c r="AP109" s="16">
        <v>20.15862068965517</v>
      </c>
      <c r="AQ109" s="16">
        <v>23.89310344827586</v>
      </c>
      <c r="AR109" s="16">
        <v>18.1</v>
      </c>
      <c r="AS109" s="16">
        <v>21.87931034482759</v>
      </c>
      <c r="AT109" s="16">
        <v>11.38275862068965</v>
      </c>
      <c r="AU109" s="16">
        <v>18.98214285714286</v>
      </c>
      <c r="AV109" s="16">
        <v>24.53103448275862</v>
      </c>
      <c r="AW109" s="16">
        <v>14.40344827586207</v>
      </c>
      <c r="AX109" s="16">
        <v>25.68620689655172</v>
      </c>
      <c r="AY109" s="16">
        <v>13.90344827586207</v>
      </c>
      <c r="AZ109" s="16">
        <v>18.04137931034483</v>
      </c>
      <c r="BA109" s="16">
        <v>24.68620689655172</v>
      </c>
      <c r="BB109" s="16">
        <v>13.96896551724138</v>
      </c>
      <c r="BC109" s="16">
        <v>15.99655172413793</v>
      </c>
      <c r="BD109" s="16">
        <v>13.82758620689655</v>
      </c>
      <c r="BE109" s="16">
        <v>12.13793103448276</v>
      </c>
      <c r="BF109" s="16">
        <v>15.47586206896552</v>
      </c>
      <c r="BG109" s="16">
        <v>23.10344827586207</v>
      </c>
      <c r="BH109" s="16">
        <v>22.71379310344828</v>
      </c>
      <c r="BI109" s="16">
        <v>15.9</v>
      </c>
      <c r="BJ109" s="16">
        <v>24.19655172413793</v>
      </c>
      <c r="BK109" s="16">
        <v>26.41379310344828</v>
      </c>
      <c r="BL109" s="16">
        <v>21.83333333333333</v>
      </c>
      <c r="BM109" s="16">
        <v>23.06551724137931</v>
      </c>
      <c r="BN109" s="16">
        <v>16.50689655172414</v>
      </c>
      <c r="BO109" s="16">
        <v>17.84137931034482</v>
      </c>
      <c r="BP109" s="16">
        <v>16.66206896551724</v>
      </c>
      <c r="BQ109" s="16">
        <v>19.57241379310345</v>
      </c>
      <c r="BR109" s="16">
        <v>19.70000000000001</v>
      </c>
      <c r="BS109" s="16">
        <v>19.93103448275862</v>
      </c>
      <c r="BT109" s="16">
        <v>17.66551724137931</v>
      </c>
      <c r="BU109" s="16">
        <v>12.65862068965517</v>
      </c>
      <c r="BV109" s="16">
        <v>13.69310344827586</v>
      </c>
      <c r="BW109" s="16">
        <v>26.32758620689655</v>
      </c>
      <c r="BX109" s="16">
        <v>17.32413793103449</v>
      </c>
      <c r="BY109" s="16">
        <v>13.54137931034483</v>
      </c>
      <c r="BZ109" s="16">
        <v>22.61034482758621</v>
      </c>
      <c r="CA109" s="16">
        <v>15.1</v>
      </c>
      <c r="CB109" s="16">
        <v>24.32758620689655</v>
      </c>
      <c r="CC109" s="16">
        <v>17.30689655172414</v>
      </c>
      <c r="CD109" s="16">
        <v>19.41379310344828</v>
      </c>
      <c r="CE109" s="16">
        <v>26.07586206896552</v>
      </c>
      <c r="CF109" s="16">
        <v>15.80689655172414</v>
      </c>
      <c r="CG109" s="16">
        <v>18.7551724137931</v>
      </c>
      <c r="CH109" s="16">
        <v>24.12068965517241</v>
      </c>
      <c r="CI109" s="16">
        <v>17.75862068965517</v>
      </c>
      <c r="CJ109" s="16">
        <v>24.17931034482759</v>
      </c>
      <c r="CK109" s="16">
        <v>14.2448275862069</v>
      </c>
      <c r="CL109" s="16">
        <v>22.89655172413793</v>
      </c>
      <c r="CM109" s="16">
        <v>13.16896551724138</v>
      </c>
      <c r="CN109" s="16">
        <v>13.71724137931034</v>
      </c>
      <c r="CO109" s="16">
        <v>15.69655172413793</v>
      </c>
      <c r="CP109" s="16">
        <v>13.65862068965517</v>
      </c>
      <c r="CQ109" s="16">
        <v>21.2103448275862</v>
      </c>
      <c r="CR109" s="16">
        <v>20.63103448275862</v>
      </c>
      <c r="CS109" s="16">
        <v>17.57931034482759</v>
      </c>
      <c r="CT109" s="16">
        <v>24.49655172413794</v>
      </c>
      <c r="CU109" s="16">
        <v>25.60689655172413</v>
      </c>
      <c r="CV109" s="16">
        <v>23.54137931034483</v>
      </c>
      <c r="CW109" s="16">
        <v>25.55862068965518</v>
      </c>
      <c r="CX109" s="16">
        <v>25.57586206896552</v>
      </c>
      <c r="CY109" s="16">
        <v>16.63103448275862</v>
      </c>
      <c r="CZ109" s="16">
        <v>20.01724137931035</v>
      </c>
      <c r="DA109" s="16">
        <v>13.91379310344828</v>
      </c>
      <c r="DB109" s="16">
        <v>24.61034482758621</v>
      </c>
      <c r="DC109" s="16">
        <v>20.51379310344828</v>
      </c>
      <c r="DD109" s="16">
        <v>18.50344827586207</v>
      </c>
      <c r="DE109" s="16">
        <v>16.68275862068965</v>
      </c>
      <c r="DF109" s="16">
        <v>26.08620689655173</v>
      </c>
      <c r="DG109" s="16">
        <v>19.42068965517242</v>
      </c>
      <c r="DH109" s="16">
        <v>17.62068965517241</v>
      </c>
      <c r="DI109" s="16">
        <v>21.5448275862069</v>
      </c>
      <c r="DJ109" s="16"/>
      <c r="DK109" s="18">
        <f>AVERAGE(B109:DJ109)</f>
        <v>19.19769902683295</v>
      </c>
      <c r="DL109" s="16"/>
      <c r="DM109" s="18">
        <f>SUM(SUM(DI109,DE109,DA109,CZ109,CY109,CV109,CR109,CP109,CK109,CJ109,CG109,CF109,CC109,CB109,BW109,BT109,BS109,BQ109,BP109,BN109,BL109,BK109,BJ109,BI109,BH109,BE109,BC109,BB109,AZ109,AY109),AV109,AR109,AQ109,AP109,AO109,AM109,AL109,AK109,AI109,AH109,AD109,AC109,AB109,Z109,Y109,X109,W109,R109,O109,N109,M109,K109,J109,I109,G109,D109,C109,B109)/58</f>
        <v>19.46683392786366</v>
      </c>
      <c r="DN109" s="16"/>
      <c r="DO109" s="16"/>
      <c r="DP109" s="16"/>
      <c r="DQ109" s="16"/>
    </row>
    <row r="110" ht="20.35" customHeight="1">
      <c r="A110" s="14"/>
      <c r="B110" s="21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22"/>
      <c r="DL110" s="17"/>
      <c r="DM110" s="18"/>
      <c r="DN110" s="17"/>
      <c r="DO110" s="17"/>
      <c r="DP110" s="17"/>
      <c r="DQ110" s="17"/>
    </row>
    <row r="111" ht="20.35" customHeight="1">
      <c r="A111" s="23"/>
      <c r="B111" s="21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22"/>
      <c r="DL111" s="17"/>
      <c r="DM111" s="18"/>
      <c r="DN111" s="17"/>
      <c r="DO111" s="17"/>
      <c r="DP111" s="17"/>
      <c r="DQ111" s="17"/>
    </row>
    <row r="112" ht="20.35" customHeight="1">
      <c r="A112" t="s" s="24">
        <v>117</v>
      </c>
      <c r="B112" s="21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22"/>
      <c r="DL112" s="17"/>
      <c r="DM112" s="18"/>
      <c r="DN112" s="17"/>
      <c r="DO112" s="17"/>
      <c r="DP112" s="17"/>
      <c r="DQ112" s="17"/>
    </row>
    <row r="113" ht="20.35" customHeight="1">
      <c r="A113" s="14">
        <v>1910</v>
      </c>
      <c r="B113" s="15">
        <v>31.47499999999999</v>
      </c>
      <c r="C113" s="16">
        <v>25.21428571428572</v>
      </c>
      <c r="D113" s="16">
        <v>35.58571428571428</v>
      </c>
      <c r="E113" s="16"/>
      <c r="F113" s="16"/>
      <c r="G113" s="16">
        <v>27.50714285714286</v>
      </c>
      <c r="H113" s="16"/>
      <c r="I113" s="16">
        <v>37.45185185185184</v>
      </c>
      <c r="J113" s="16">
        <v>35.84166666666667</v>
      </c>
      <c r="K113" s="16">
        <v>30.20714285714286</v>
      </c>
      <c r="L113" s="16"/>
      <c r="M113" s="16">
        <v>33.02142857142857</v>
      </c>
      <c r="N113" s="16">
        <v>29.31071428571429</v>
      </c>
      <c r="O113" s="16">
        <v>31.85</v>
      </c>
      <c r="P113" s="16"/>
      <c r="Q113" s="16"/>
      <c r="R113" s="16">
        <v>30.33703703703704</v>
      </c>
      <c r="S113" s="16"/>
      <c r="T113" s="16"/>
      <c r="U113" s="16"/>
      <c r="V113" s="16"/>
      <c r="W113" s="16">
        <v>25.09259259259259</v>
      </c>
      <c r="X113" s="16">
        <v>27.51428571428572</v>
      </c>
      <c r="Y113" s="16">
        <v>21.66785714285715</v>
      </c>
      <c r="Z113" s="16">
        <v>33.13571428571429</v>
      </c>
      <c r="AA113" s="16"/>
      <c r="AB113" s="16">
        <v>33.12142857142856</v>
      </c>
      <c r="AC113" s="16">
        <v>31.48214285714286</v>
      </c>
      <c r="AD113" s="16">
        <v>33.22857142857143</v>
      </c>
      <c r="AE113" s="16"/>
      <c r="AF113" s="16"/>
      <c r="AG113" s="16"/>
      <c r="AH113" s="16">
        <v>31.46071428571428</v>
      </c>
      <c r="AI113" s="16">
        <v>32.73571428571429</v>
      </c>
      <c r="AJ113" s="16"/>
      <c r="AK113" s="16">
        <v>20.83571428571428</v>
      </c>
      <c r="AL113" s="16">
        <v>24.71785714285714</v>
      </c>
      <c r="AM113" s="16">
        <v>26.42857142857143</v>
      </c>
      <c r="AN113" s="16"/>
      <c r="AO113" s="16">
        <v>21.02857142857143</v>
      </c>
      <c r="AP113" s="16">
        <v>30.34074074074074</v>
      </c>
      <c r="AQ113" s="16">
        <v>32.44814814814815</v>
      </c>
      <c r="AR113" s="16">
        <v>31.83928571428571</v>
      </c>
      <c r="AS113" s="16"/>
      <c r="AT113" s="16"/>
      <c r="AU113" s="16"/>
      <c r="AV113" s="16">
        <v>36.6</v>
      </c>
      <c r="AW113" s="16"/>
      <c r="AX113" s="16"/>
      <c r="AY113" s="16">
        <v>29.06071428571428</v>
      </c>
      <c r="AZ113" s="16">
        <v>32.375</v>
      </c>
      <c r="BA113" s="16"/>
      <c r="BB113" s="16">
        <v>30.13214285714286</v>
      </c>
      <c r="BC113" s="16">
        <v>32.24642857142857</v>
      </c>
      <c r="BD113" s="16"/>
      <c r="BE113" s="16">
        <v>25.38571428571428</v>
      </c>
      <c r="BF113" s="16"/>
      <c r="BG113" s="16"/>
      <c r="BH113" s="16">
        <v>33.81428571428572</v>
      </c>
      <c r="BI113" s="16">
        <v>20.93571428571429</v>
      </c>
      <c r="BJ113" s="16">
        <v>29.03703703703703</v>
      </c>
      <c r="BK113" s="16">
        <v>41.50714285714286</v>
      </c>
      <c r="BL113" s="16">
        <v>36.325</v>
      </c>
      <c r="BM113" s="16"/>
      <c r="BN113" s="16">
        <v>27.31071428571428</v>
      </c>
      <c r="BO113" s="16"/>
      <c r="BP113" s="16">
        <v>33.47142857142857</v>
      </c>
      <c r="BQ113" s="16">
        <v>31.01071428571429</v>
      </c>
      <c r="BR113" s="16"/>
      <c r="BS113" s="16">
        <v>35.16250000000001</v>
      </c>
      <c r="BT113" s="16">
        <v>24.16785714285714</v>
      </c>
      <c r="BU113" s="16">
        <v>26.43571428571428</v>
      </c>
      <c r="BV113" s="16"/>
      <c r="BW113" s="16">
        <v>34.29642857142856</v>
      </c>
      <c r="BX113" s="16"/>
      <c r="BY113" s="16"/>
      <c r="BZ113" s="16"/>
      <c r="CA113" s="16"/>
      <c r="CB113" s="16">
        <v>31.64347826086955</v>
      </c>
      <c r="CC113" s="16">
        <v>31.35714285714285</v>
      </c>
      <c r="CD113" s="16"/>
      <c r="CE113" s="16"/>
      <c r="CF113" s="16">
        <v>27.23928571428572</v>
      </c>
      <c r="CG113" s="16">
        <v>25.65714285714286</v>
      </c>
      <c r="CH113" s="16"/>
      <c r="CI113" s="16"/>
      <c r="CJ113" s="16">
        <v>35.88214285714286</v>
      </c>
      <c r="CK113" s="16">
        <v>23.83571428571429</v>
      </c>
      <c r="CL113" s="16"/>
      <c r="CM113" s="16"/>
      <c r="CN113" s="16"/>
      <c r="CO113" s="16"/>
      <c r="CP113" s="16">
        <v>32.55714285714286</v>
      </c>
      <c r="CQ113" s="16"/>
      <c r="CR113" s="16">
        <v>26.08214285714285</v>
      </c>
      <c r="CS113" s="16"/>
      <c r="CT113" s="16"/>
      <c r="CU113" s="16"/>
      <c r="CV113" s="16">
        <v>35.71785714285713</v>
      </c>
      <c r="CW113" s="16"/>
      <c r="CX113" s="16"/>
      <c r="CY113" s="16">
        <v>33.21153846153847</v>
      </c>
      <c r="CZ113" s="16">
        <v>32.73571428571429</v>
      </c>
      <c r="DA113" s="16">
        <v>31.92857142857142</v>
      </c>
      <c r="DB113" s="16"/>
      <c r="DC113" s="16"/>
      <c r="DD113" s="16"/>
      <c r="DE113" s="16">
        <v>20.30357142857143</v>
      </c>
      <c r="DF113" s="16"/>
      <c r="DG113" s="16"/>
      <c r="DH113" s="16"/>
      <c r="DI113" s="16">
        <v>25.47407407407408</v>
      </c>
      <c r="DJ113" s="16"/>
      <c r="DK113" s="18">
        <f>AVERAGE(B113:DJ113)</f>
        <v>30.1318635692346</v>
      </c>
      <c r="DL113" s="16"/>
      <c r="DM113" s="18">
        <f>SUM(SUM(DI113,DE113,DA113,CZ113,CY113,CV113,CR113,CP113,CK113,CJ113,CG113,CF113,CC113,CB113,BW113,BT113,BS113,BQ113,BP113,BN113,BL113,BK113,BJ113,BI113,BH113,BE113,BC113,BB113,AZ113,AY113),AV113,AR113,AQ113,AP113,AO113,AM113,AL113,AK113,AI113,AH113,AD113,AC113,AB113,Z113,Y113,X113,W113,R113,O113,N113,M113,K113,J113,I113,G113,D113,C113,B113)/58</f>
        <v>30.19559028101943</v>
      </c>
      <c r="DN113" s="16"/>
      <c r="DO113" s="16"/>
      <c r="DP113" s="16"/>
      <c r="DQ113" s="16"/>
    </row>
    <row r="114" ht="20.35" customHeight="1">
      <c r="A114" s="14">
        <v>1911</v>
      </c>
      <c r="B114" s="15">
        <v>25.88214285714286</v>
      </c>
      <c r="C114" s="16">
        <v>25.36071428571428</v>
      </c>
      <c r="D114" s="16">
        <v>34.31071428571429</v>
      </c>
      <c r="E114" s="16"/>
      <c r="F114" s="16"/>
      <c r="G114" s="16">
        <v>21.94999999999999</v>
      </c>
      <c r="H114" s="16"/>
      <c r="I114" s="16">
        <v>37.2</v>
      </c>
      <c r="J114" s="16">
        <v>30.125</v>
      </c>
      <c r="K114" s="16">
        <v>30.05357142857143</v>
      </c>
      <c r="L114" s="16"/>
      <c r="M114" s="16">
        <v>33.74999999999999</v>
      </c>
      <c r="N114" s="16">
        <v>28.66428571428571</v>
      </c>
      <c r="O114" s="16">
        <v>34.45714285714286</v>
      </c>
      <c r="P114" s="16"/>
      <c r="Q114" s="16"/>
      <c r="R114" s="16">
        <v>31.47857142857142</v>
      </c>
      <c r="S114" s="16"/>
      <c r="T114" s="16"/>
      <c r="U114" s="16"/>
      <c r="V114" s="16"/>
      <c r="W114" s="16">
        <v>24.18076923076923</v>
      </c>
      <c r="X114" s="16">
        <v>27.06785714285715</v>
      </c>
      <c r="Y114" s="16">
        <v>20.3</v>
      </c>
      <c r="Z114" s="16">
        <v>32.83928571428571</v>
      </c>
      <c r="AA114" s="16"/>
      <c r="AB114" s="16">
        <v>29.56538461538462</v>
      </c>
      <c r="AC114" s="16">
        <v>31.71071428571429</v>
      </c>
      <c r="AD114" s="16">
        <v>28.63214285714286</v>
      </c>
      <c r="AE114" s="16"/>
      <c r="AF114" s="16"/>
      <c r="AG114" s="16"/>
      <c r="AH114" s="16">
        <v>32.38214285714285</v>
      </c>
      <c r="AI114" s="16">
        <v>28.38571428571428</v>
      </c>
      <c r="AJ114" s="16"/>
      <c r="AK114" s="16">
        <v>21.30357142857142</v>
      </c>
      <c r="AL114" s="16">
        <v>25.16785714285715</v>
      </c>
      <c r="AM114" s="16">
        <v>25.17142857142857</v>
      </c>
      <c r="AN114" s="16"/>
      <c r="AO114" s="16">
        <v>20.025</v>
      </c>
      <c r="AP114" s="16">
        <v>29.41428571428571</v>
      </c>
      <c r="AQ114" s="16">
        <v>31.80357142857143</v>
      </c>
      <c r="AR114" s="16">
        <v>31.53928571428571</v>
      </c>
      <c r="AS114" s="16"/>
      <c r="AT114" s="16"/>
      <c r="AU114" s="16"/>
      <c r="AV114" s="16">
        <v>37.92857142857142</v>
      </c>
      <c r="AW114" s="16"/>
      <c r="AX114" s="16"/>
      <c r="AY114" s="16">
        <v>25.97857142857143</v>
      </c>
      <c r="AZ114" s="16">
        <v>32.37142857142857</v>
      </c>
      <c r="BA114" s="16"/>
      <c r="BB114" s="16">
        <v>29.83571428571427</v>
      </c>
      <c r="BC114" s="16">
        <v>28.10740740740741</v>
      </c>
      <c r="BD114" s="16"/>
      <c r="BE114" s="16">
        <v>24.85714285714285</v>
      </c>
      <c r="BF114" s="16"/>
      <c r="BG114" s="16"/>
      <c r="BH114" s="16">
        <v>33.025</v>
      </c>
      <c r="BI114" s="16">
        <v>21.58214285714285</v>
      </c>
      <c r="BJ114" s="16">
        <v>29.72592592592592</v>
      </c>
      <c r="BK114" s="16">
        <v>40.99285714285714</v>
      </c>
      <c r="BL114" s="16">
        <v>32.15357142857142</v>
      </c>
      <c r="BM114" s="16"/>
      <c r="BN114" s="16">
        <v>24.80357142857143</v>
      </c>
      <c r="BO114" s="16"/>
      <c r="BP114" s="16">
        <v>28.18518518518519</v>
      </c>
      <c r="BQ114" t="s" s="20">
        <v>116</v>
      </c>
      <c r="BR114" s="16"/>
      <c r="BS114" s="16">
        <v>29.99166666666667</v>
      </c>
      <c r="BT114" s="16">
        <v>23.48214285714285</v>
      </c>
      <c r="BU114" s="16">
        <v>22.85714285714285</v>
      </c>
      <c r="BV114" s="16">
        <v>26.25</v>
      </c>
      <c r="BW114" s="16">
        <v>34.45</v>
      </c>
      <c r="BX114" s="16"/>
      <c r="BY114" s="16"/>
      <c r="BZ114" s="16"/>
      <c r="CA114" s="16"/>
      <c r="CB114" s="16">
        <v>31.724</v>
      </c>
      <c r="CC114" s="16">
        <v>29.59642857142857</v>
      </c>
      <c r="CD114" s="16"/>
      <c r="CE114" s="16"/>
      <c r="CF114" s="16">
        <v>24.60714285714286</v>
      </c>
      <c r="CG114" s="16">
        <v>24.66785714285715</v>
      </c>
      <c r="CH114" s="16"/>
      <c r="CI114" s="16"/>
      <c r="CJ114" s="16">
        <v>33.78571428571428</v>
      </c>
      <c r="CK114" s="16">
        <v>20.9</v>
      </c>
      <c r="CL114" s="16"/>
      <c r="CM114" s="16"/>
      <c r="CN114" s="16"/>
      <c r="CO114" s="16"/>
      <c r="CP114" s="16">
        <v>27.21785714285715</v>
      </c>
      <c r="CQ114" s="16"/>
      <c r="CR114" s="16">
        <v>25.36071428571429</v>
      </c>
      <c r="CS114" s="16"/>
      <c r="CT114" s="16">
        <v>37.875</v>
      </c>
      <c r="CU114" s="16"/>
      <c r="CV114" s="16">
        <v>30.84642857142857</v>
      </c>
      <c r="CW114" s="16"/>
      <c r="CX114" s="16"/>
      <c r="CY114" s="16">
        <v>28.412</v>
      </c>
      <c r="CZ114" s="16">
        <v>29.25357142857143</v>
      </c>
      <c r="DA114" s="16">
        <v>31.46071428571429</v>
      </c>
      <c r="DB114" s="16"/>
      <c r="DC114" s="16"/>
      <c r="DD114" s="16"/>
      <c r="DE114" s="16">
        <v>20.68214285714286</v>
      </c>
      <c r="DF114" s="16"/>
      <c r="DG114" s="16"/>
      <c r="DH114" s="16"/>
      <c r="DI114" s="16">
        <v>25.11071428571428</v>
      </c>
      <c r="DJ114" s="16"/>
      <c r="DK114" s="18">
        <f>AVERAGE(B114:DJ114)</f>
        <v>28.67999136480803</v>
      </c>
      <c r="DL114" s="16"/>
      <c r="DM114" s="18">
        <f>SUM(SUM(DI114,DE114,DA114,CZ114,CY114,CV114,CR114,CP114,CK114,CJ114,CG114,CF114,CC114,CB114,BW114,BT114,BS114,BQ114,BP114,BN114,BL114,BK114,BJ114,BI114,BH114,BE114,BC114,BB114,AZ114,AY114),AV114,AR114,AQ114,AP114,AO114,AM114,AL114,AK114,AI114,AH114,AD114,AC114,AB114,Z114,Y114,X114,W114,R114,O114,N114,M114,K114,J114,I114,G114,D114,C114,B114)/58</f>
        <v>28.6634620882691</v>
      </c>
      <c r="DN114" s="16"/>
      <c r="DO114" s="16"/>
      <c r="DP114" s="16"/>
      <c r="DQ114" s="16"/>
    </row>
    <row r="115" ht="20.35" customHeight="1">
      <c r="A115" s="14">
        <v>1912</v>
      </c>
      <c r="B115" s="15">
        <v>31.73103448275863</v>
      </c>
      <c r="C115" s="16">
        <v>24.55</v>
      </c>
      <c r="D115" s="16">
        <v>34.19310344827586</v>
      </c>
      <c r="E115" s="16"/>
      <c r="F115" s="16"/>
      <c r="G115" s="16">
        <v>28.05862068965518</v>
      </c>
      <c r="H115" s="16"/>
      <c r="I115" s="16">
        <v>38.64137931034483</v>
      </c>
      <c r="J115" s="16">
        <v>38.26896551724138</v>
      </c>
      <c r="K115" s="16">
        <v>30.88214285714287</v>
      </c>
      <c r="L115" s="16"/>
      <c r="M115" s="16">
        <v>32.58620689655172</v>
      </c>
      <c r="N115" s="16">
        <v>30.68620689655173</v>
      </c>
      <c r="O115" s="16">
        <v>33.23103448275862</v>
      </c>
      <c r="P115" s="16"/>
      <c r="Q115" s="16"/>
      <c r="R115" s="16">
        <v>31.24482758620689</v>
      </c>
      <c r="S115" s="16"/>
      <c r="T115" s="16"/>
      <c r="U115" s="16"/>
      <c r="V115" s="16"/>
      <c r="W115" s="16">
        <v>23.96896551724138</v>
      </c>
      <c r="X115" s="16">
        <v>28.56071428571429</v>
      </c>
      <c r="Y115" s="16">
        <v>22.02413793103448</v>
      </c>
      <c r="Z115" s="16">
        <v>32.35517241379311</v>
      </c>
      <c r="AA115" s="16"/>
      <c r="AB115" s="16">
        <v>37.08965517241379</v>
      </c>
      <c r="AC115" s="16">
        <v>34.7448275862069</v>
      </c>
      <c r="AD115" s="16">
        <v>36.15172413793103</v>
      </c>
      <c r="AE115" s="16"/>
      <c r="AF115" s="16"/>
      <c r="AG115" s="16"/>
      <c r="AH115" s="16">
        <v>31.2</v>
      </c>
      <c r="AI115" s="16">
        <v>33.55172413793103</v>
      </c>
      <c r="AJ115" s="16"/>
      <c r="AK115" s="16">
        <v>21.21724137931034</v>
      </c>
      <c r="AL115" s="16">
        <v>27.07241379310345</v>
      </c>
      <c r="AM115" s="16">
        <v>28.16551724137932</v>
      </c>
      <c r="AN115" s="16"/>
      <c r="AO115" s="16">
        <v>21.13448275862069</v>
      </c>
      <c r="AP115" s="16">
        <v>33.82413793103449</v>
      </c>
      <c r="AQ115" s="16">
        <v>33.53214285714286</v>
      </c>
      <c r="AR115" s="16">
        <v>29.80689655172414</v>
      </c>
      <c r="AS115" s="16"/>
      <c r="AT115" s="16"/>
      <c r="AU115" s="16"/>
      <c r="AV115" s="16">
        <v>34.34827586206898</v>
      </c>
      <c r="AW115" s="16"/>
      <c r="AX115" s="16"/>
      <c r="AY115" s="16">
        <v>30.81724137931035</v>
      </c>
      <c r="AZ115" s="16">
        <v>37.3</v>
      </c>
      <c r="BA115" s="16"/>
      <c r="BB115" s="16">
        <v>31.59999999999999</v>
      </c>
      <c r="BC115" s="16">
        <v>34.0448275862069</v>
      </c>
      <c r="BD115" s="16"/>
      <c r="BE115" s="16">
        <v>26.57241379310344</v>
      </c>
      <c r="BF115" s="16"/>
      <c r="BG115" s="16"/>
      <c r="BH115" s="16">
        <v>38.11379310344828</v>
      </c>
      <c r="BI115" s="16">
        <v>21.39655172413793</v>
      </c>
      <c r="BJ115" s="16">
        <v>30.38965517241379</v>
      </c>
      <c r="BK115" s="16">
        <v>40.05172413793103</v>
      </c>
      <c r="BL115" s="16">
        <v>36.75357142857143</v>
      </c>
      <c r="BM115" s="16"/>
      <c r="BN115" s="16">
        <v>26.48275862068965</v>
      </c>
      <c r="BO115" s="16"/>
      <c r="BP115" s="16">
        <v>34.2448275862069</v>
      </c>
      <c r="BQ115" s="16">
        <v>34.07241379310344</v>
      </c>
      <c r="BR115" s="16"/>
      <c r="BS115" s="16">
        <v>37.52962962962962</v>
      </c>
      <c r="BT115" s="16">
        <v>24.03448275862069</v>
      </c>
      <c r="BU115" s="16">
        <v>27.37931034482759</v>
      </c>
      <c r="BV115" s="16">
        <v>32.64137931034483</v>
      </c>
      <c r="BW115" s="16">
        <v>35.07241379310345</v>
      </c>
      <c r="BX115" s="16"/>
      <c r="BY115" s="16"/>
      <c r="BZ115" s="16"/>
      <c r="CA115" s="16"/>
      <c r="CB115" s="16">
        <v>33.0448275862069</v>
      </c>
      <c r="CC115" s="16">
        <v>29.89655172413793</v>
      </c>
      <c r="CD115" s="16"/>
      <c r="CE115" s="16"/>
      <c r="CF115" s="16">
        <v>28.48965517241379</v>
      </c>
      <c r="CG115" s="16">
        <v>25.87241379310345</v>
      </c>
      <c r="CH115" s="16"/>
      <c r="CI115" s="16"/>
      <c r="CJ115" s="16">
        <v>38.01379310344829</v>
      </c>
      <c r="CK115" s="16">
        <v>24.72758620689655</v>
      </c>
      <c r="CL115" s="16"/>
      <c r="CM115" s="16"/>
      <c r="CN115" s="16"/>
      <c r="CO115" s="16"/>
      <c r="CP115" s="16">
        <v>33.7103448275862</v>
      </c>
      <c r="CQ115" s="16"/>
      <c r="CR115" s="16">
        <v>25.52758620689655</v>
      </c>
      <c r="CS115" s="16"/>
      <c r="CT115" s="16">
        <v>35.36896551724137</v>
      </c>
      <c r="CU115" s="16"/>
      <c r="CV115" s="16">
        <v>36.93793103448275</v>
      </c>
      <c r="CW115" s="16"/>
      <c r="CX115" s="16"/>
      <c r="CY115" s="16">
        <v>34.35</v>
      </c>
      <c r="CZ115" s="16">
        <v>36.77586206896552</v>
      </c>
      <c r="DA115" s="16">
        <v>32.07931034482758</v>
      </c>
      <c r="DB115" s="16"/>
      <c r="DC115" s="16"/>
      <c r="DD115" s="16"/>
      <c r="DE115" s="16">
        <v>21.12758620689655</v>
      </c>
      <c r="DF115" s="16"/>
      <c r="DG115" s="16"/>
      <c r="DH115" s="16"/>
      <c r="DI115" s="16">
        <v>27.36428571428571</v>
      </c>
      <c r="DJ115" s="16"/>
      <c r="DK115" s="18">
        <f>AVERAGE(B115:DJ115)</f>
        <v>31.2230368097242</v>
      </c>
      <c r="DL115" s="16"/>
      <c r="DM115" s="18">
        <f>SUM(SUM(DI115,DE115,DA115,CZ115,CY115,CV115,CR115,CP115,CK115,CJ115,CG115,CF115,CC115,CB115,BW115,BT115,BS115,BQ115,BP115,BN115,BL115,BK115,BJ115,BI115,BH115,BE115,BC115,BB115,AZ115,AY115),AV115,AR115,AQ115,AP115,AO115,AM115,AL115,AK115,AI115,AH115,AD115,AC115,AB115,Z115,Y115,X115,W115,R115,O115,N115,M115,K115,J115,I115,G115,D115,C115,B115)/58</f>
        <v>31.19337224518555</v>
      </c>
      <c r="DN115" s="16"/>
      <c r="DO115" s="16"/>
      <c r="DP115" s="16"/>
      <c r="DQ115" s="16"/>
    </row>
    <row r="116" ht="20.35" customHeight="1">
      <c r="A116" s="14">
        <v>1913</v>
      </c>
      <c r="B116" s="15">
        <v>28.12142857142857</v>
      </c>
      <c r="C116" s="16">
        <v>22.45714285714286</v>
      </c>
      <c r="D116" s="16">
        <v>33.64285714285713</v>
      </c>
      <c r="E116" s="16"/>
      <c r="F116" s="16"/>
      <c r="G116" s="16">
        <v>27</v>
      </c>
      <c r="H116" s="16"/>
      <c r="I116" s="16">
        <v>35.46785714285714</v>
      </c>
      <c r="J116" s="16">
        <v>35.44642857142857</v>
      </c>
      <c r="K116" s="16">
        <v>29.67857142857142</v>
      </c>
      <c r="L116" s="16"/>
      <c r="M116" s="16">
        <v>34.08214285714285</v>
      </c>
      <c r="N116" s="16">
        <v>28.85357142857143</v>
      </c>
      <c r="O116" s="16">
        <v>31.38214285714286</v>
      </c>
      <c r="P116" s="16"/>
      <c r="Q116" s="16"/>
      <c r="R116" s="16">
        <v>31.02222222222223</v>
      </c>
      <c r="S116" s="16"/>
      <c r="T116" s="16"/>
      <c r="U116" s="16"/>
      <c r="V116" s="16"/>
      <c r="W116" s="16">
        <v>23.66071428571428</v>
      </c>
      <c r="X116" s="16">
        <v>26.85</v>
      </c>
      <c r="Y116" s="16">
        <v>20.84285714285714</v>
      </c>
      <c r="Z116" s="16">
        <v>31.875</v>
      </c>
      <c r="AA116" s="16"/>
      <c r="AB116" s="16">
        <v>30.77407407407407</v>
      </c>
      <c r="AC116" s="16">
        <v>31.14444444444444</v>
      </c>
      <c r="AD116" s="16">
        <v>33.85357142857143</v>
      </c>
      <c r="AE116" s="16"/>
      <c r="AF116" s="16"/>
      <c r="AG116" s="16"/>
      <c r="AH116" s="16">
        <v>31.66785714285714</v>
      </c>
      <c r="AI116" s="16">
        <v>32.55357142857143</v>
      </c>
      <c r="AJ116" s="16"/>
      <c r="AK116" s="16">
        <v>22.03571428571428</v>
      </c>
      <c r="AL116" s="16">
        <v>24.18571428571428</v>
      </c>
      <c r="AM116" s="16">
        <v>24.99642857142857</v>
      </c>
      <c r="AN116" s="16"/>
      <c r="AO116" s="16">
        <v>21.72142857142857</v>
      </c>
      <c r="AP116" s="16">
        <v>29.92142857142857</v>
      </c>
      <c r="AQ116" s="16">
        <v>31.09642857142857</v>
      </c>
      <c r="AR116" s="16">
        <v>29.775</v>
      </c>
      <c r="AS116" s="16"/>
      <c r="AT116" s="16"/>
      <c r="AU116" s="16"/>
      <c r="AV116" s="16">
        <v>35.03214285714286</v>
      </c>
      <c r="AW116" s="16"/>
      <c r="AX116" s="16"/>
      <c r="AY116" s="16">
        <v>29.1</v>
      </c>
      <c r="AZ116" s="16">
        <v>35.15714285714286</v>
      </c>
      <c r="BA116" s="16"/>
      <c r="BB116" s="16">
        <v>30.26428571428571</v>
      </c>
      <c r="BC116" s="16">
        <v>32.33461538461538</v>
      </c>
      <c r="BD116" s="16"/>
      <c r="BE116" s="16">
        <v>25.15357142857143</v>
      </c>
      <c r="BF116" s="16"/>
      <c r="BG116" s="16"/>
      <c r="BH116" s="16">
        <v>31.80000000000001</v>
      </c>
      <c r="BI116" s="16">
        <v>20.375</v>
      </c>
      <c r="BJ116" s="16">
        <v>29.10740740740741</v>
      </c>
      <c r="BK116" s="16">
        <v>42.16071428571428</v>
      </c>
      <c r="BL116" s="16">
        <v>34.68214285714286</v>
      </c>
      <c r="BM116" s="16"/>
      <c r="BN116" s="16">
        <v>26.05000000000001</v>
      </c>
      <c r="BO116" s="16"/>
      <c r="BP116" s="16">
        <v>32.82916666666667</v>
      </c>
      <c r="BQ116" s="16">
        <v>31.8375</v>
      </c>
      <c r="BR116" s="16"/>
      <c r="BS116" s="16">
        <v>33.77037037037037</v>
      </c>
      <c r="BT116" s="16">
        <v>24.96428571428572</v>
      </c>
      <c r="BU116" s="16">
        <v>24.77500000000001</v>
      </c>
      <c r="BV116" s="16">
        <v>29.42142857142857</v>
      </c>
      <c r="BW116" s="16">
        <v>31.75</v>
      </c>
      <c r="BX116" s="16"/>
      <c r="BY116" s="16"/>
      <c r="BZ116" s="16"/>
      <c r="CA116" s="16"/>
      <c r="CB116" s="16">
        <v>31.47499999999999</v>
      </c>
      <c r="CC116" s="16">
        <v>30.15357142857143</v>
      </c>
      <c r="CD116" s="16"/>
      <c r="CE116" s="16">
        <v>35.46785714285715</v>
      </c>
      <c r="CF116" s="16">
        <v>26.76071428571429</v>
      </c>
      <c r="CG116" s="16">
        <v>26.60714285714286</v>
      </c>
      <c r="CH116" s="16"/>
      <c r="CI116" s="16"/>
      <c r="CJ116" s="16">
        <v>33.09642857142858</v>
      </c>
      <c r="CK116" s="16">
        <v>22.50714285714286</v>
      </c>
      <c r="CL116" s="16"/>
      <c r="CM116" s="16">
        <v>32.32857142857143</v>
      </c>
      <c r="CN116" s="16"/>
      <c r="CO116" s="16"/>
      <c r="CP116" s="16">
        <v>31.43703703703704</v>
      </c>
      <c r="CQ116" s="16"/>
      <c r="CR116" s="16">
        <v>26.94285714285714</v>
      </c>
      <c r="CS116" s="16"/>
      <c r="CT116" s="16">
        <v>32.93928571428571</v>
      </c>
      <c r="CU116" s="16"/>
      <c r="CV116" s="16">
        <v>34.24642857142857</v>
      </c>
      <c r="CW116" s="16"/>
      <c r="CX116" s="16"/>
      <c r="CY116" s="16">
        <v>33.25000000000001</v>
      </c>
      <c r="CZ116" s="16">
        <v>33.65</v>
      </c>
      <c r="DA116" s="16">
        <v>31.725</v>
      </c>
      <c r="DB116" s="16"/>
      <c r="DC116" s="16"/>
      <c r="DD116" s="16"/>
      <c r="DE116" s="16">
        <v>20.68571428571428</v>
      </c>
      <c r="DF116" s="16"/>
      <c r="DG116" s="16"/>
      <c r="DH116" s="16"/>
      <c r="DI116" s="16">
        <v>26.68214285714287</v>
      </c>
      <c r="DJ116" s="16"/>
      <c r="DK116" s="18">
        <f>AVERAGE(B116:DJ116)</f>
        <v>29.75600422505185</v>
      </c>
      <c r="DL116" s="16"/>
      <c r="DM116" s="18">
        <f>SUM(SUM(DI116,DE116,DA116,CZ116,CY116,CV116,CR116,CP116,CK116,CJ116,CG116,CF116,CC116,CB116,BW116,BT116,BS116,BQ116,BP116,BN116,BL116,BK116,BJ116,BI116,BH116,BE116,BC116,BB116,AZ116,AY116),AV116,AR116,AQ116,AP116,AO116,AM116,AL116,AK116,AI116,AH116,AD116,AC116,AB116,Z116,Y116,X116,W116,R116,O116,N116,M116,K116,J116,I116,G116,D116,C116,B116)/58</f>
        <v>29.64993316070901</v>
      </c>
      <c r="DN116" s="16"/>
      <c r="DO116" s="16"/>
      <c r="DP116" s="16"/>
      <c r="DQ116" s="16"/>
    </row>
    <row r="117" ht="20.35" customHeight="1">
      <c r="A117" s="14">
        <v>1914</v>
      </c>
      <c r="B117" s="15">
        <v>31.35357142857144</v>
      </c>
      <c r="C117" s="16">
        <v>22.66428571428571</v>
      </c>
      <c r="D117" s="16">
        <v>37.325</v>
      </c>
      <c r="E117" s="16"/>
      <c r="F117" s="16"/>
      <c r="G117" s="16">
        <v>28.01785714285714</v>
      </c>
      <c r="H117" s="16"/>
      <c r="I117" s="16">
        <v>42.43499999999999</v>
      </c>
      <c r="J117" s="16">
        <v>37.27857142857142</v>
      </c>
      <c r="K117" s="16">
        <v>28.79642857142857</v>
      </c>
      <c r="L117" s="16"/>
      <c r="M117" s="16">
        <v>33.13214285714286</v>
      </c>
      <c r="N117" s="16">
        <v>31.07857142857143</v>
      </c>
      <c r="O117" s="16">
        <v>35.50714285714285</v>
      </c>
      <c r="P117" s="16"/>
      <c r="Q117" s="16"/>
      <c r="R117" s="16">
        <v>30.98571428571429</v>
      </c>
      <c r="S117" s="16"/>
      <c r="T117" s="16"/>
      <c r="U117" s="16"/>
      <c r="V117" s="16"/>
      <c r="W117" s="16">
        <v>23.17500000000001</v>
      </c>
      <c r="X117" s="16">
        <v>27.23928571428571</v>
      </c>
      <c r="Y117" s="16">
        <v>22.42592592592592</v>
      </c>
      <c r="Z117" s="16">
        <v>31.22857142857143</v>
      </c>
      <c r="AA117" s="16"/>
      <c r="AB117" s="16">
        <v>35.35357142857143</v>
      </c>
      <c r="AC117" s="16">
        <v>33.62499999999999</v>
      </c>
      <c r="AD117" s="16">
        <v>35.83571428571428</v>
      </c>
      <c r="AE117" s="16"/>
      <c r="AF117" s="16"/>
      <c r="AG117" s="16"/>
      <c r="AH117" s="16">
        <v>33.48571428571429</v>
      </c>
      <c r="AI117" s="16">
        <v>34.20714285714286</v>
      </c>
      <c r="AJ117" s="16"/>
      <c r="AK117" s="16">
        <v>22.22857142857142</v>
      </c>
      <c r="AL117" s="16">
        <v>26.43214285714285</v>
      </c>
      <c r="AM117" s="16">
        <v>26.65357142857142</v>
      </c>
      <c r="AN117" s="16"/>
      <c r="AO117" s="16">
        <v>21.9</v>
      </c>
      <c r="AP117" s="16">
        <v>31.78888888888888</v>
      </c>
      <c r="AQ117" s="16">
        <v>33.42857142857143</v>
      </c>
      <c r="AR117" s="16">
        <v>28.475</v>
      </c>
      <c r="AS117" s="16"/>
      <c r="AT117" s="16"/>
      <c r="AU117" s="16"/>
      <c r="AV117" s="16">
        <v>38.00714285714285</v>
      </c>
      <c r="AW117" s="16"/>
      <c r="AX117" s="16"/>
      <c r="AY117" s="16">
        <v>30.65714285714285</v>
      </c>
      <c r="AZ117" s="16">
        <v>34.31111111111111</v>
      </c>
      <c r="BA117" s="16"/>
      <c r="BB117" s="16">
        <v>28.28928571428571</v>
      </c>
      <c r="BC117" s="16">
        <v>34.26799999999999</v>
      </c>
      <c r="BD117" s="16"/>
      <c r="BE117" s="16">
        <v>26.84285714285714</v>
      </c>
      <c r="BF117" s="16"/>
      <c r="BG117" s="16"/>
      <c r="BH117" s="16">
        <v>36.55714285714286</v>
      </c>
      <c r="BI117" s="16">
        <v>20.91785714285714</v>
      </c>
      <c r="BJ117" s="16">
        <v>29.67407407407407</v>
      </c>
      <c r="BK117" s="16">
        <v>41.75357142857142</v>
      </c>
      <c r="BL117" s="16">
        <v>38.39642857142857</v>
      </c>
      <c r="BM117" s="16"/>
      <c r="BN117" s="16">
        <v>28.03928571428571</v>
      </c>
      <c r="BO117" s="16">
        <v>32.56296296296296</v>
      </c>
      <c r="BP117" s="16">
        <v>35.18333333333333</v>
      </c>
      <c r="BQ117" s="16">
        <v>33.04642857142856</v>
      </c>
      <c r="BR117" s="16"/>
      <c r="BS117" s="16">
        <v>35.02083333333334</v>
      </c>
      <c r="BT117" s="16">
        <v>24.56428571428571</v>
      </c>
      <c r="BU117" s="16">
        <v>27.38214285714286</v>
      </c>
      <c r="BV117" s="16">
        <v>32.53214285714286</v>
      </c>
      <c r="BW117" s="16">
        <v>36.74285714285714</v>
      </c>
      <c r="BX117" s="16"/>
      <c r="BY117" s="16"/>
      <c r="BZ117" s="16"/>
      <c r="CA117" s="16"/>
      <c r="CB117" s="16">
        <v>32.17857142857143</v>
      </c>
      <c r="CC117" s="16">
        <v>27.64285714285715</v>
      </c>
      <c r="CD117" s="16"/>
      <c r="CE117" s="16">
        <v>34.44642857142857</v>
      </c>
      <c r="CF117" s="16">
        <v>27.90357142857142</v>
      </c>
      <c r="CG117" s="16">
        <v>26.28571428571428</v>
      </c>
      <c r="CH117" s="16"/>
      <c r="CI117" s="16"/>
      <c r="CJ117" s="16">
        <v>36.65714285714286</v>
      </c>
      <c r="CK117" s="16">
        <v>24.36785714285714</v>
      </c>
      <c r="CL117" s="16"/>
      <c r="CM117" s="16">
        <v>33.35714285714285</v>
      </c>
      <c r="CN117" s="16"/>
      <c r="CO117" s="16"/>
      <c r="CP117" s="16">
        <v>33.88928571428572</v>
      </c>
      <c r="CQ117" s="16">
        <v>33.78518518518518</v>
      </c>
      <c r="CR117" s="16">
        <v>25.53571428571428</v>
      </c>
      <c r="CS117" s="16"/>
      <c r="CT117" s="16">
        <v>38.49285714285713</v>
      </c>
      <c r="CU117" s="16"/>
      <c r="CV117" s="16">
        <v>37.36428571428571</v>
      </c>
      <c r="CW117" s="16"/>
      <c r="CX117" s="16"/>
      <c r="CY117" s="16">
        <v>35.14074074074075</v>
      </c>
      <c r="CZ117" s="16">
        <v>34.85357142857143</v>
      </c>
      <c r="DA117" s="16">
        <v>29.17142857142857</v>
      </c>
      <c r="DB117" s="16"/>
      <c r="DC117" s="16"/>
      <c r="DD117" s="16"/>
      <c r="DE117" s="16">
        <v>22.04814814814815</v>
      </c>
      <c r="DF117" s="16"/>
      <c r="DG117" s="16"/>
      <c r="DH117" s="16"/>
      <c r="DI117" s="16">
        <v>26.36785714285715</v>
      </c>
      <c r="DJ117" s="16"/>
      <c r="DK117" s="18">
        <f>AVERAGE(B117:DJ117)</f>
        <v>31.23529544159544</v>
      </c>
      <c r="DL117" s="16"/>
      <c r="DM117" s="18">
        <f>SUM(SUM(DI117,DE117,DA117,CZ117,CY117,CV117,CR117,CP117,CK117,CJ117,CG117,CF117,CC117,CB117,BW117,BT117,BS117,BQ117,BP117,BN117,BL117,BK117,BJ117,BI117,BH117,BE117,BC117,BB117,AZ117,AY117),AV117,AR117,AQ117,AP117,AO117,AM117,AL117,AK117,AI117,AH117,AD117,AC117,AB117,Z117,Y117,X117,W117,R117,O117,N117,M117,K117,J117,I117,G117,D117,C117,B117)/58</f>
        <v>30.99543691844553</v>
      </c>
      <c r="DN117" s="16"/>
      <c r="DO117" s="16"/>
      <c r="DP117" s="16"/>
      <c r="DQ117" s="16"/>
    </row>
    <row r="118" ht="20.35" customHeight="1">
      <c r="A118" s="14">
        <v>1915</v>
      </c>
      <c r="B118" s="15">
        <v>30.95714285714285</v>
      </c>
      <c r="C118" s="16">
        <v>23.78571428571429</v>
      </c>
      <c r="D118" s="16">
        <v>37.43571428571428</v>
      </c>
      <c r="E118" s="16"/>
      <c r="F118" s="16"/>
      <c r="G118" s="16">
        <v>28.99285714285714</v>
      </c>
      <c r="H118" s="16"/>
      <c r="I118" s="16">
        <v>43.02499999999999</v>
      </c>
      <c r="J118" s="16">
        <v>39.22857142857142</v>
      </c>
      <c r="K118" s="16">
        <v>29.19642857142857</v>
      </c>
      <c r="L118" s="16"/>
      <c r="M118" s="16">
        <v>33.03571428571429</v>
      </c>
      <c r="N118" s="16">
        <v>30.15714285714285</v>
      </c>
      <c r="O118" s="16">
        <v>36.59642857142857</v>
      </c>
      <c r="P118" s="16"/>
      <c r="Q118" s="16"/>
      <c r="R118" s="16"/>
      <c r="S118" s="16"/>
      <c r="T118" s="16"/>
      <c r="U118" s="16"/>
      <c r="V118" s="16"/>
      <c r="W118" s="16">
        <v>23.79999999999999</v>
      </c>
      <c r="X118" s="16">
        <v>27.45714285714286</v>
      </c>
      <c r="Y118" s="16">
        <v>21.23214285714286</v>
      </c>
      <c r="Z118" s="16">
        <v>31.525</v>
      </c>
      <c r="AA118" s="16"/>
      <c r="AB118" s="16">
        <v>39.86785714285714</v>
      </c>
      <c r="AC118" t="s" s="20">
        <v>116</v>
      </c>
      <c r="AD118" s="16">
        <v>36.63928571428571</v>
      </c>
      <c r="AE118" s="16"/>
      <c r="AF118" s="16"/>
      <c r="AG118" s="16"/>
      <c r="AH118" s="16">
        <v>32.325</v>
      </c>
      <c r="AI118" s="16">
        <v>32.90714285714285</v>
      </c>
      <c r="AJ118" s="16"/>
      <c r="AK118" s="16">
        <v>22.52857142857144</v>
      </c>
      <c r="AL118" s="16">
        <v>25.00357142857143</v>
      </c>
      <c r="AM118" s="16">
        <v>25.13571428571429</v>
      </c>
      <c r="AN118" s="16"/>
      <c r="AO118" s="16">
        <v>21.57142857142857</v>
      </c>
      <c r="AP118" s="16">
        <v>33.38571428571429</v>
      </c>
      <c r="AQ118" s="16">
        <v>36.275</v>
      </c>
      <c r="AR118" s="16">
        <v>28.95555555555555</v>
      </c>
      <c r="AS118" s="16"/>
      <c r="AT118" s="16"/>
      <c r="AU118" s="16"/>
      <c r="AV118" s="16">
        <v>36.39285714285715</v>
      </c>
      <c r="AW118" s="16"/>
      <c r="AX118" s="16"/>
      <c r="AY118" s="16">
        <v>32.90714285714286</v>
      </c>
      <c r="AZ118" s="16">
        <v>31.39642857142857</v>
      </c>
      <c r="BA118" s="16"/>
      <c r="BB118" s="16">
        <v>28.36785714285715</v>
      </c>
      <c r="BC118" s="16">
        <v>33.04166666666666</v>
      </c>
      <c r="BD118" s="16"/>
      <c r="BE118" s="16">
        <v>25.61428571428571</v>
      </c>
      <c r="BF118" s="16"/>
      <c r="BG118" s="16"/>
      <c r="BH118" s="16">
        <v>40.25357142857143</v>
      </c>
      <c r="BI118" s="16">
        <v>20.9</v>
      </c>
      <c r="BJ118" s="16">
        <v>30.16785714285713</v>
      </c>
      <c r="BK118" s="16">
        <v>39.03928571428572</v>
      </c>
      <c r="BL118" s="16">
        <v>37.97142857142858</v>
      </c>
      <c r="BM118" s="16"/>
      <c r="BN118" s="16">
        <v>25.45357142857143</v>
      </c>
      <c r="BO118" s="16">
        <v>31.18518518518519</v>
      </c>
      <c r="BP118" s="16">
        <v>33.91666666666666</v>
      </c>
      <c r="BQ118" s="16">
        <v>35.91071428571428</v>
      </c>
      <c r="BR118" s="16"/>
      <c r="BS118" s="16">
        <v>37.5125</v>
      </c>
      <c r="BT118" s="16">
        <v>25.12142857142857</v>
      </c>
      <c r="BU118" s="16">
        <v>26.16785714285714</v>
      </c>
      <c r="BV118" s="16">
        <v>30.65555555555556</v>
      </c>
      <c r="BW118" s="16">
        <v>35.775</v>
      </c>
      <c r="BX118" s="16"/>
      <c r="BY118" s="16"/>
      <c r="BZ118" s="16"/>
      <c r="CA118" s="16"/>
      <c r="CB118" s="16">
        <v>34.62142857142857</v>
      </c>
      <c r="CC118" s="16">
        <v>29.33928571428572</v>
      </c>
      <c r="CD118" s="16"/>
      <c r="CE118" s="16">
        <v>34.10714285714285</v>
      </c>
      <c r="CF118" s="16">
        <v>26.71785714285715</v>
      </c>
      <c r="CG118" s="16">
        <v>27.01785714285714</v>
      </c>
      <c r="CH118" s="16"/>
      <c r="CI118" s="16"/>
      <c r="CJ118" s="16">
        <v>39.88214285714285</v>
      </c>
      <c r="CK118" s="16">
        <v>23.21071428571429</v>
      </c>
      <c r="CL118" s="16"/>
      <c r="CM118" s="16">
        <v>32.38214285714285</v>
      </c>
      <c r="CN118" s="16"/>
      <c r="CO118" s="16"/>
      <c r="CP118" s="16">
        <v>32.75925925925927</v>
      </c>
      <c r="CQ118" s="16">
        <v>37.93928571428571</v>
      </c>
      <c r="CR118" s="16">
        <v>27.56428571428572</v>
      </c>
      <c r="CS118" s="16"/>
      <c r="CT118" s="16">
        <v>36.61071428571428</v>
      </c>
      <c r="CU118" s="16"/>
      <c r="CV118" s="16">
        <v>38.13214285714287</v>
      </c>
      <c r="CW118" s="16"/>
      <c r="CX118" s="16"/>
      <c r="CY118" s="16">
        <v>34.24642857142856</v>
      </c>
      <c r="CZ118" s="16">
        <v>37.06071428571429</v>
      </c>
      <c r="DA118" s="16">
        <v>30.77777777777778</v>
      </c>
      <c r="DB118" s="16"/>
      <c r="DC118" s="16"/>
      <c r="DD118" s="16"/>
      <c r="DE118" s="16">
        <v>20.82142857142857</v>
      </c>
      <c r="DF118" s="16"/>
      <c r="DG118" s="16"/>
      <c r="DH118" s="16"/>
      <c r="DI118" s="16">
        <v>26.53928571428572</v>
      </c>
      <c r="DJ118" s="16"/>
      <c r="DK118" s="18">
        <f>AVERAGE(B118:DJ118)</f>
        <v>31.40477135298564</v>
      </c>
      <c r="DL118" s="16"/>
      <c r="DM118" s="18">
        <f>SUM(SUM(DI118,DE118,DA118,CZ118,CY118,CV118,CR118,CP118,CK118,CJ118,CG118,CF118,CC118,CB118,BW118,BT118,BS118,BQ118,BP118,BN118,BL118,BK118,BJ118,BI118,BH118,BE118,BC118,BB118,AZ118,AY118),AV118,AR118,AQ118,AP118,AO118,AM118,AL118,AK118,AI118,AH118,AD118,AC118,AB118,Z118,Y118,X118,W118,R118,O118,N118,M118,K118,J118,I118,G118,D118,C118,B118)/58</f>
        <v>31.24022699357522</v>
      </c>
      <c r="DN118" s="16"/>
      <c r="DO118" s="16"/>
      <c r="DP118" s="16"/>
      <c r="DQ118" s="16"/>
    </row>
    <row r="119" ht="20.35" customHeight="1">
      <c r="A119" s="14">
        <v>1916</v>
      </c>
      <c r="B119" s="15">
        <v>29.53793103448276</v>
      </c>
      <c r="C119" s="16">
        <v>23.63103448275862</v>
      </c>
      <c r="D119" s="16">
        <v>36.06896551724138</v>
      </c>
      <c r="E119" s="16"/>
      <c r="F119" s="16"/>
      <c r="G119" s="16">
        <v>26.35357142857143</v>
      </c>
      <c r="H119" s="16"/>
      <c r="I119" s="16">
        <v>36.58620689655172</v>
      </c>
      <c r="J119" s="16">
        <v>37.9896551724138</v>
      </c>
      <c r="K119" s="16">
        <v>28.00689655172414</v>
      </c>
      <c r="L119" s="16"/>
      <c r="M119" s="16">
        <v>32.6103448275862</v>
      </c>
      <c r="N119" s="16">
        <v>31.28275862068966</v>
      </c>
      <c r="O119" s="16">
        <v>34.38275862068966</v>
      </c>
      <c r="P119" s="16"/>
      <c r="Q119" s="16"/>
      <c r="R119" s="16">
        <v>32.52758620689654</v>
      </c>
      <c r="S119" s="16"/>
      <c r="T119" s="16"/>
      <c r="U119" s="16"/>
      <c r="V119" s="16"/>
      <c r="W119" s="16">
        <v>23.55172413793104</v>
      </c>
      <c r="X119" s="16">
        <v>27.87857142857142</v>
      </c>
      <c r="Y119" s="16">
        <v>20.08620689655172</v>
      </c>
      <c r="Z119" s="16">
        <v>30.28965517241379</v>
      </c>
      <c r="AA119" s="16"/>
      <c r="AB119" s="16">
        <v>38.68620689655172</v>
      </c>
      <c r="AC119" s="16">
        <v>33.696</v>
      </c>
      <c r="AD119" s="16">
        <v>34.81724137931035</v>
      </c>
      <c r="AE119" s="16"/>
      <c r="AF119" s="16"/>
      <c r="AG119" s="16"/>
      <c r="AH119" s="16">
        <v>31.89655172413793</v>
      </c>
      <c r="AI119" s="16">
        <v>32.03793103448276</v>
      </c>
      <c r="AJ119" s="16"/>
      <c r="AK119" s="16">
        <v>20.44285714285715</v>
      </c>
      <c r="AL119" s="16">
        <v>26.12068965517241</v>
      </c>
      <c r="AM119" s="16">
        <v>26.25517241379309</v>
      </c>
      <c r="AN119" s="16"/>
      <c r="AO119" s="16">
        <v>20.67931034482759</v>
      </c>
      <c r="AP119" s="16">
        <v>35.35172413793104</v>
      </c>
      <c r="AQ119" s="16">
        <v>32.25172413793103</v>
      </c>
      <c r="AR119" s="16">
        <v>28.12758620689655</v>
      </c>
      <c r="AS119" s="16"/>
      <c r="AT119" s="16"/>
      <c r="AU119" s="16"/>
      <c r="AV119" s="16">
        <v>35.61034482758621</v>
      </c>
      <c r="AW119" s="16"/>
      <c r="AX119" s="16"/>
      <c r="AY119" s="16">
        <v>32.15862068965518</v>
      </c>
      <c r="AZ119" s="16">
        <v>35.52413793103448</v>
      </c>
      <c r="BA119" s="16"/>
      <c r="BB119" s="16">
        <v>28.48275862068966</v>
      </c>
      <c r="BC119" s="16">
        <v>32.11600000000001</v>
      </c>
      <c r="BD119" s="16"/>
      <c r="BE119" s="16">
        <v>25.03448275862069</v>
      </c>
      <c r="BF119" s="16"/>
      <c r="BG119" s="16"/>
      <c r="BH119" s="16">
        <v>37.42758620689656</v>
      </c>
      <c r="BI119" s="16">
        <v>20.87586206896552</v>
      </c>
      <c r="BJ119" s="16">
        <v>30.47586206896552</v>
      </c>
      <c r="BK119" s="16">
        <v>41.49655172413792</v>
      </c>
      <c r="BL119" s="16">
        <v>37.11379310344828</v>
      </c>
      <c r="BM119" s="16"/>
      <c r="BN119" s="16">
        <v>24.88620689655172</v>
      </c>
      <c r="BO119" s="16">
        <v>33.0206896551724</v>
      </c>
      <c r="BP119" s="16">
        <v>33.63333333333333</v>
      </c>
      <c r="BQ119" s="16">
        <v>33.64137931034482</v>
      </c>
      <c r="BR119" s="16"/>
      <c r="BS119" s="16">
        <v>37.696</v>
      </c>
      <c r="BT119" s="16">
        <v>23.54137931034482</v>
      </c>
      <c r="BU119" s="16">
        <v>24.18620689655172</v>
      </c>
      <c r="BV119" s="16">
        <v>29.83103448275863</v>
      </c>
      <c r="BW119" s="16">
        <v>34.50344827586207</v>
      </c>
      <c r="BX119" s="16"/>
      <c r="BY119" s="16"/>
      <c r="BZ119" s="16"/>
      <c r="CA119" s="16"/>
      <c r="CB119" s="16">
        <v>33.1103448275862</v>
      </c>
      <c r="CC119" s="16">
        <v>28.49310344827586</v>
      </c>
      <c r="CD119" s="16"/>
      <c r="CE119" s="16">
        <v>33.81379310344828</v>
      </c>
      <c r="CF119" s="16">
        <v>26.7551724137931</v>
      </c>
      <c r="CG119" s="16">
        <v>26.88571428571428</v>
      </c>
      <c r="CH119" s="16"/>
      <c r="CI119" s="16"/>
      <c r="CJ119" s="16">
        <v>35.15517241379309</v>
      </c>
      <c r="CK119" s="16">
        <v>22.11428571428571</v>
      </c>
      <c r="CL119" s="16"/>
      <c r="CM119" s="16">
        <v>31.14827586206896</v>
      </c>
      <c r="CN119" s="16"/>
      <c r="CO119" s="16"/>
      <c r="CP119" s="16">
        <v>31.97931034482759</v>
      </c>
      <c r="CQ119" s="16">
        <v>37.4</v>
      </c>
      <c r="CR119" s="16">
        <v>26.18275862068965</v>
      </c>
      <c r="CS119" s="16"/>
      <c r="CT119" s="16">
        <v>35.63448275862068</v>
      </c>
      <c r="CU119" s="16"/>
      <c r="CV119" s="16">
        <v>36.03448275862069</v>
      </c>
      <c r="CW119" s="16"/>
      <c r="CX119" s="16"/>
      <c r="CY119" s="16">
        <v>32.77931034482759</v>
      </c>
      <c r="CZ119" s="16">
        <v>36.09655172413793</v>
      </c>
      <c r="DA119" s="16">
        <v>29.87931034482759</v>
      </c>
      <c r="DB119" s="16"/>
      <c r="DC119" s="16"/>
      <c r="DD119" s="16"/>
      <c r="DE119" s="16">
        <v>20.45172413793104</v>
      </c>
      <c r="DF119" s="16"/>
      <c r="DG119" s="16"/>
      <c r="DH119" s="16"/>
      <c r="DI119" s="16">
        <v>26.40000000000001</v>
      </c>
      <c r="DJ119" s="16"/>
      <c r="DK119" s="18">
        <f>AVERAGE(B119:DJ119)</f>
        <v>30.65717435897436</v>
      </c>
      <c r="DL119" s="16"/>
      <c r="DM119" s="18">
        <f>SUM(SUM(DI119,DE119,DA119,CZ119,CY119,CV119,CR119,CP119,CK119,CJ119,CG119,CF119,CC119,CB119,BW119,BT119,BS119,BQ119,BP119,BN119,BL119,BK119,BJ119,BI119,BH119,BE119,BC119,BB119,AZ119,AY119),AV119,AR119,AQ119,AP119,AO119,AM119,AL119,AK119,AI119,AH119,AD119,AC119,AB119,Z119,Y119,X119,W119,R119,O119,N119,M119,K119,J119,I119,G119,D119,C119,B119)/58</f>
        <v>30.4772732857709</v>
      </c>
      <c r="DN119" s="16"/>
      <c r="DO119" s="16"/>
      <c r="DP119" s="16"/>
      <c r="DQ119" s="16"/>
    </row>
    <row r="120" ht="20.35" customHeight="1">
      <c r="A120" s="14">
        <v>1917</v>
      </c>
      <c r="B120" s="15">
        <v>26.225</v>
      </c>
      <c r="C120" s="16">
        <v>23.17142857142857</v>
      </c>
      <c r="D120" s="16">
        <v>29.72857142857143</v>
      </c>
      <c r="E120" s="16"/>
      <c r="F120" s="16"/>
      <c r="G120" s="16">
        <v>21.3875</v>
      </c>
      <c r="H120" s="16"/>
      <c r="I120" s="16">
        <v>32.25357142857143</v>
      </c>
      <c r="J120" s="16">
        <v>31.91071428571427</v>
      </c>
      <c r="K120" s="16">
        <v>27.87857142857142</v>
      </c>
      <c r="L120" s="16"/>
      <c r="M120" s="16">
        <v>33.51428571428572</v>
      </c>
      <c r="N120" s="16">
        <v>28.12142857142858</v>
      </c>
      <c r="O120" s="16">
        <v>32.39285714285715</v>
      </c>
      <c r="P120" s="16"/>
      <c r="Q120" s="16"/>
      <c r="R120" s="16">
        <v>32.09642857142858</v>
      </c>
      <c r="S120" s="16"/>
      <c r="T120" s="16"/>
      <c r="U120" s="16"/>
      <c r="V120" s="16"/>
      <c r="W120" s="16">
        <v>23.30357142857142</v>
      </c>
      <c r="X120" s="16">
        <v>25.41428571428571</v>
      </c>
      <c r="Y120" s="16">
        <v>19.88571428571428</v>
      </c>
      <c r="Z120" s="16">
        <v>31.56071428571428</v>
      </c>
      <c r="AA120" s="16"/>
      <c r="AB120" s="16">
        <v>30.26785714285714</v>
      </c>
      <c r="AC120" s="16">
        <v>30.91111111111111</v>
      </c>
      <c r="AD120" s="16">
        <v>29.15714285714285</v>
      </c>
      <c r="AE120" s="16"/>
      <c r="AF120" s="16"/>
      <c r="AG120" s="16"/>
      <c r="AH120" s="16">
        <v>31.82857142857143</v>
      </c>
      <c r="AI120" s="16">
        <v>28.53571428571428</v>
      </c>
      <c r="AJ120" s="16"/>
      <c r="AK120" s="16">
        <v>20.89285714285715</v>
      </c>
      <c r="AL120" s="16">
        <v>22.86428571428572</v>
      </c>
      <c r="AM120" s="16">
        <v>23.07857142857143</v>
      </c>
      <c r="AN120" s="16"/>
      <c r="AO120" s="16">
        <v>20.69285714285714</v>
      </c>
      <c r="AP120" s="16">
        <v>29.73181818181818</v>
      </c>
      <c r="AQ120" s="16">
        <v>31.60714285714285</v>
      </c>
      <c r="AR120" s="16">
        <v>30.58214285714285</v>
      </c>
      <c r="AS120" s="16"/>
      <c r="AT120" s="16"/>
      <c r="AU120" s="16"/>
      <c r="AV120" s="16">
        <v>33.3</v>
      </c>
      <c r="AW120" s="16"/>
      <c r="AX120" s="16"/>
      <c r="AY120" s="16">
        <v>25.92857142857143</v>
      </c>
      <c r="AZ120" s="16">
        <v>32.20714285714286</v>
      </c>
      <c r="BA120" s="16"/>
      <c r="BB120" s="16">
        <v>28.09285714285714</v>
      </c>
      <c r="BC120" s="16">
        <v>28.67777777777778</v>
      </c>
      <c r="BD120" s="16"/>
      <c r="BE120" s="16">
        <v>24.21428571428572</v>
      </c>
      <c r="BF120" s="16"/>
      <c r="BG120" s="16"/>
      <c r="BH120" s="16">
        <v>31.83214285714286</v>
      </c>
      <c r="BI120" s="16">
        <v>20.18571428571428</v>
      </c>
      <c r="BJ120" s="16">
        <v>28.55185185185185</v>
      </c>
      <c r="BK120" s="16">
        <v>38.36428571428571</v>
      </c>
      <c r="BL120" s="16">
        <v>31.075</v>
      </c>
      <c r="BM120" s="16"/>
      <c r="BN120" s="16">
        <v>23.54285714285714</v>
      </c>
      <c r="BO120" s="16">
        <v>31.15357142857143</v>
      </c>
      <c r="BP120" s="16">
        <v>28.89583333333333</v>
      </c>
      <c r="BQ120" s="16">
        <v>28.76666666666667</v>
      </c>
      <c r="BR120" s="16"/>
      <c r="BS120" s="16">
        <v>28.65416666666667</v>
      </c>
      <c r="BT120" s="16">
        <v>23.11785714285715</v>
      </c>
      <c r="BU120" s="16">
        <v>22.61481481481482</v>
      </c>
      <c r="BV120" s="16">
        <v>26.79999999999999</v>
      </c>
      <c r="BW120" s="16">
        <v>34.15555555555556</v>
      </c>
      <c r="BX120" s="16"/>
      <c r="BY120" s="16"/>
      <c r="BZ120" s="16"/>
      <c r="CA120" s="16"/>
      <c r="CB120" s="16">
        <v>31.525</v>
      </c>
      <c r="CC120" s="16">
        <v>28.20357142857143</v>
      </c>
      <c r="CD120" s="16"/>
      <c r="CE120" s="16">
        <v>34.95357142857141</v>
      </c>
      <c r="CF120" s="16">
        <v>24.225</v>
      </c>
      <c r="CG120" s="16">
        <v>25.30357142857142</v>
      </c>
      <c r="CH120" s="16"/>
      <c r="CI120" s="16"/>
      <c r="CJ120" s="16">
        <v>33.05</v>
      </c>
      <c r="CK120" s="16">
        <v>21.39642857142857</v>
      </c>
      <c r="CL120" s="16"/>
      <c r="CM120" s="16">
        <v>27.41428571428571</v>
      </c>
      <c r="CN120" s="16"/>
      <c r="CO120" s="16"/>
      <c r="CP120" s="16">
        <v>28.29642857142857</v>
      </c>
      <c r="CQ120" s="16">
        <v>27.85185185185186</v>
      </c>
      <c r="CR120" s="16">
        <v>24.80357142857143</v>
      </c>
      <c r="CS120" s="16"/>
      <c r="CT120" s="16">
        <v>32.71785714285715</v>
      </c>
      <c r="CU120" s="16"/>
      <c r="CV120" s="16">
        <v>30.1</v>
      </c>
      <c r="CW120" s="16"/>
      <c r="CX120" s="16"/>
      <c r="CY120" s="16">
        <v>27.97857142857143</v>
      </c>
      <c r="CZ120" s="16">
        <v>29.44642857142856</v>
      </c>
      <c r="DA120" s="16">
        <v>29.47499999999999</v>
      </c>
      <c r="DB120" s="16"/>
      <c r="DC120" s="16"/>
      <c r="DD120" s="16"/>
      <c r="DE120" s="16">
        <v>19.40714285714285</v>
      </c>
      <c r="DF120" s="16"/>
      <c r="DG120" s="16"/>
      <c r="DH120" s="16"/>
      <c r="DI120" s="16">
        <v>25.04642857142857</v>
      </c>
      <c r="DJ120" s="16"/>
      <c r="DK120" s="18">
        <f>AVERAGE(B120:DJ120)</f>
        <v>28.00492886742887</v>
      </c>
      <c r="DL120" s="16"/>
      <c r="DM120" s="18">
        <f>SUM(SUM(DI120,DE120,DA120,CZ120,CY120,CV120,CR120,CP120,CK120,CJ120,CG120,CF120,CC120,CB120,BW120,BT120,BS120,BQ120,BP120,BN120,BL120,BK120,BJ120,BI120,BH120,BE120,BC120,BB120,AZ120,AY120),AV120,AR120,AQ120,AP120,AO120,AM120,AL120,AK120,AI120,AH120,AD120,AC120,AB120,Z120,Y120,X120,W120,R120,O120,N120,M120,K120,J120,I120,G120,D120,C120,B120)/58</f>
        <v>27.87611075865386</v>
      </c>
      <c r="DN120" s="16"/>
      <c r="DO120" s="16"/>
      <c r="DP120" s="16"/>
      <c r="DQ120" s="16"/>
    </row>
    <row r="121" ht="20.35" customHeight="1">
      <c r="A121" s="14">
        <v>1918</v>
      </c>
      <c r="B121" s="15">
        <v>29.00714285714286</v>
      </c>
      <c r="C121" s="16">
        <v>22.10357142857143</v>
      </c>
      <c r="D121" s="16">
        <v>34.21071428571428</v>
      </c>
      <c r="E121" s="16"/>
      <c r="F121" s="16"/>
      <c r="G121" s="16">
        <v>24.03888888888889</v>
      </c>
      <c r="H121" s="16"/>
      <c r="I121" s="16">
        <v>34.89285714285715</v>
      </c>
      <c r="J121" s="16">
        <v>35.43214285714286</v>
      </c>
      <c r="K121" s="16">
        <v>26.17142857142857</v>
      </c>
      <c r="L121" s="16"/>
      <c r="M121" s="16">
        <v>31.76785714285714</v>
      </c>
      <c r="N121" s="16">
        <v>29.27857142857143</v>
      </c>
      <c r="O121" s="16">
        <v>31.66428571428571</v>
      </c>
      <c r="P121" s="16"/>
      <c r="Q121" s="16"/>
      <c r="R121" s="16">
        <v>32.3</v>
      </c>
      <c r="S121" s="16"/>
      <c r="T121" s="16"/>
      <c r="U121" s="16"/>
      <c r="V121" s="16"/>
      <c r="W121" s="16">
        <v>22.22857142857143</v>
      </c>
      <c r="X121" s="16">
        <v>25.77857142857143</v>
      </c>
      <c r="Y121" s="16">
        <v>20.85714285714286</v>
      </c>
      <c r="Z121" s="16">
        <v>30.58571428571429</v>
      </c>
      <c r="AA121" s="16"/>
      <c r="AB121" s="16">
        <v>34.28214285714287</v>
      </c>
      <c r="AC121" s="16">
        <v>32.14285714285715</v>
      </c>
      <c r="AD121" s="16">
        <v>32.91071428571429</v>
      </c>
      <c r="AE121" s="16"/>
      <c r="AF121" s="16"/>
      <c r="AG121" s="16"/>
      <c r="AH121" s="16">
        <v>30.60357142857142</v>
      </c>
      <c r="AI121" s="16">
        <v>29.48214285714286</v>
      </c>
      <c r="AJ121" s="16"/>
      <c r="AK121" s="16">
        <v>23.01428571428571</v>
      </c>
      <c r="AL121" s="16">
        <v>23.72857142857143</v>
      </c>
      <c r="AM121" s="16">
        <v>24.51071428571428</v>
      </c>
      <c r="AN121" s="16"/>
      <c r="AO121" s="16">
        <v>20.46071428571429</v>
      </c>
      <c r="AP121" s="16">
        <v>30.25714285714285</v>
      </c>
      <c r="AQ121" s="16">
        <v>31.675</v>
      </c>
      <c r="AR121" s="16">
        <v>29.84285714285715</v>
      </c>
      <c r="AS121" s="16"/>
      <c r="AT121" s="16"/>
      <c r="AU121" s="16"/>
      <c r="AV121" s="16">
        <v>33.05714285714286</v>
      </c>
      <c r="AW121" s="16">
        <v>22.16428571428571</v>
      </c>
      <c r="AX121" s="16"/>
      <c r="AY121" s="16">
        <v>28.41071428571429</v>
      </c>
      <c r="AZ121" s="16">
        <v>31.35</v>
      </c>
      <c r="BA121" s="16"/>
      <c r="BB121" s="16">
        <v>25.56071428571428</v>
      </c>
      <c r="BC121" s="16">
        <v>30.13846153846155</v>
      </c>
      <c r="BD121" s="16"/>
      <c r="BE121" s="16">
        <v>24.59642857142857</v>
      </c>
      <c r="BF121" s="16"/>
      <c r="BG121" s="16"/>
      <c r="BH121" s="16">
        <v>34.01071428571429</v>
      </c>
      <c r="BI121" s="16">
        <v>21.7</v>
      </c>
      <c r="BJ121" s="16">
        <v>29.01785714285714</v>
      </c>
      <c r="BK121" s="16">
        <v>36.61428571428571</v>
      </c>
      <c r="BL121" s="16">
        <v>36.38928571428571</v>
      </c>
      <c r="BM121" s="16"/>
      <c r="BN121" s="16">
        <v>25.67499999999999</v>
      </c>
      <c r="BO121" s="16">
        <v>30.31071428571429</v>
      </c>
      <c r="BP121" s="16">
        <v>33.35833333333334</v>
      </c>
      <c r="BQ121" s="16">
        <v>30.61785714285716</v>
      </c>
      <c r="BR121" s="16"/>
      <c r="BS121" s="16">
        <v>33.28695652173913</v>
      </c>
      <c r="BT121" s="16">
        <v>22.82142857142858</v>
      </c>
      <c r="BU121" s="16">
        <v>25.85555555555555</v>
      </c>
      <c r="BV121" s="16">
        <v>29.03214285714285</v>
      </c>
      <c r="BW121" s="16">
        <v>31.39285714285714</v>
      </c>
      <c r="BX121" s="16"/>
      <c r="BY121" s="16"/>
      <c r="BZ121" s="16"/>
      <c r="CA121" s="16"/>
      <c r="CB121" s="16">
        <v>31.07142857142858</v>
      </c>
      <c r="CC121" s="16">
        <v>28.62857142857143</v>
      </c>
      <c r="CD121" s="16"/>
      <c r="CE121" s="16">
        <v>32.98214285714285</v>
      </c>
      <c r="CF121" s="16">
        <v>26.33846153846154</v>
      </c>
      <c r="CG121" s="16">
        <v>25.08571428571429</v>
      </c>
      <c r="CH121" s="16"/>
      <c r="CI121" s="16"/>
      <c r="CJ121" s="16">
        <v>33.575</v>
      </c>
      <c r="CK121" s="16">
        <v>23.81071428571429</v>
      </c>
      <c r="CL121" s="16"/>
      <c r="CM121" s="16">
        <v>28.71071428571428</v>
      </c>
      <c r="CN121" s="16"/>
      <c r="CO121" s="16"/>
      <c r="CP121" s="16">
        <v>31.03214285714285</v>
      </c>
      <c r="CQ121" s="16">
        <v>33.78928571428572</v>
      </c>
      <c r="CR121" s="16">
        <v>24.75714285714286</v>
      </c>
      <c r="CS121" s="16"/>
      <c r="CT121" s="16">
        <v>33.27500000000001</v>
      </c>
      <c r="CU121" s="16"/>
      <c r="CV121" s="16">
        <v>34.06785714285714</v>
      </c>
      <c r="CW121" s="16"/>
      <c r="CX121" s="16"/>
      <c r="CY121" s="16">
        <v>30.225</v>
      </c>
      <c r="CZ121" s="16">
        <v>33.19642857142857</v>
      </c>
      <c r="DA121" s="16">
        <v>29.26785714285714</v>
      </c>
      <c r="DB121" s="16"/>
      <c r="DC121" s="16"/>
      <c r="DD121" s="16"/>
      <c r="DE121" s="16">
        <v>20.13571428571428</v>
      </c>
      <c r="DF121" s="16"/>
      <c r="DG121" s="16"/>
      <c r="DH121" s="16"/>
      <c r="DI121" s="16">
        <v>25.33571428571429</v>
      </c>
      <c r="DJ121" s="16"/>
      <c r="DK121" s="18">
        <f>AVERAGE(B121:DJ121)</f>
        <v>28.99808788232702</v>
      </c>
      <c r="DL121" s="16"/>
      <c r="DM121" s="18">
        <f>SUM(SUM(DI121,DE121,DA121,CZ121,CY121,CV121,CR121,CP121,CK121,CJ121,CG121,CF121,CC121,CB121,BW121,BT121,BS121,BQ121,BP121,BN121,BL121,BK121,BJ121,BI121,BH121,BE121,BC121,BB121,AZ121,AY121),AV121,AR121,AQ121,AP121,AO121,AM121,AL121,AK121,AI121,AH121,AD121,AC121,AB121,Z121,Y121,X121,W121,R121,O121,N121,M121,K121,J121,I121,G121,D121,C121,B121)/58</f>
        <v>28.92679239592658</v>
      </c>
      <c r="DN121" s="16"/>
      <c r="DO121" s="16"/>
      <c r="DP121" s="16"/>
      <c r="DQ121" s="16"/>
    </row>
    <row r="122" ht="20.35" customHeight="1">
      <c r="A122" s="14">
        <v>1919</v>
      </c>
      <c r="B122" s="15">
        <v>29.70357142857143</v>
      </c>
      <c r="C122" s="16">
        <v>23.86071428571429</v>
      </c>
      <c r="D122" s="16">
        <v>31.36428571428572</v>
      </c>
      <c r="E122" s="16"/>
      <c r="F122" s="16"/>
      <c r="G122" s="16">
        <v>29.63571428571429</v>
      </c>
      <c r="H122" s="16"/>
      <c r="I122" s="16">
        <v>37.45357142857143</v>
      </c>
      <c r="J122" s="16">
        <v>37.13928571428572</v>
      </c>
      <c r="K122" s="16">
        <v>29.02142857142857</v>
      </c>
      <c r="L122" s="16"/>
      <c r="M122" s="16">
        <v>32.04285714285714</v>
      </c>
      <c r="N122" s="16">
        <v>31.57142857142858</v>
      </c>
      <c r="O122" s="16">
        <v>31.93571428571428</v>
      </c>
      <c r="P122" s="16"/>
      <c r="Q122" s="16"/>
      <c r="R122" s="16">
        <v>31.99642857142857</v>
      </c>
      <c r="S122" s="16"/>
      <c r="T122" s="16"/>
      <c r="U122" s="16"/>
      <c r="V122" s="16"/>
      <c r="W122" s="16">
        <v>22.44642857142858</v>
      </c>
      <c r="X122" s="16">
        <v>27.76428571428571</v>
      </c>
      <c r="Y122" s="16">
        <v>22.05357142857142</v>
      </c>
      <c r="Z122" s="16">
        <v>30.53571428571428</v>
      </c>
      <c r="AA122" s="16"/>
      <c r="AB122" s="16">
        <v>34.86785714285715</v>
      </c>
      <c r="AC122" s="16">
        <v>32.57142857142857</v>
      </c>
      <c r="AD122" s="16">
        <v>34.9607142857143</v>
      </c>
      <c r="AE122" s="16"/>
      <c r="AF122" s="16"/>
      <c r="AG122" s="16"/>
      <c r="AH122" s="16">
        <v>32.825</v>
      </c>
      <c r="AI122" s="16">
        <v>32.92857142857143</v>
      </c>
      <c r="AJ122" s="16"/>
      <c r="AK122" s="16">
        <v>21.31071428571428</v>
      </c>
      <c r="AL122" s="16">
        <v>26.53928571428572</v>
      </c>
      <c r="AM122" s="16">
        <v>25.03214285714285</v>
      </c>
      <c r="AN122" s="16"/>
      <c r="AO122" s="16">
        <v>22.09642857142857</v>
      </c>
      <c r="AP122" s="16">
        <v>34.09642857142858</v>
      </c>
      <c r="AQ122" s="16">
        <v>33.65</v>
      </c>
      <c r="AR122" s="16">
        <v>29.01428571428571</v>
      </c>
      <c r="AS122" s="16"/>
      <c r="AT122" s="16"/>
      <c r="AU122" s="16"/>
      <c r="AV122" s="16">
        <v>33.83214285714286</v>
      </c>
      <c r="AW122" s="16">
        <v>22.23928571428571</v>
      </c>
      <c r="AX122" s="16"/>
      <c r="AY122" s="16">
        <v>31.9</v>
      </c>
      <c r="AZ122" s="16">
        <v>34.51785714285715</v>
      </c>
      <c r="BA122" s="16"/>
      <c r="BB122" s="16">
        <v>30.08928571428572</v>
      </c>
      <c r="BC122" s="16">
        <v>31.95199999999999</v>
      </c>
      <c r="BD122" s="16"/>
      <c r="BE122" s="16">
        <v>26.26785714285715</v>
      </c>
      <c r="BF122" s="16"/>
      <c r="BG122" s="16"/>
      <c r="BH122" s="16">
        <v>34.21071428571428</v>
      </c>
      <c r="BI122" s="16">
        <v>20.98928571428571</v>
      </c>
      <c r="BJ122" s="16">
        <v>29.81428571428572</v>
      </c>
      <c r="BK122" s="16">
        <v>40.575</v>
      </c>
      <c r="BL122" s="16">
        <v>35.64285714285715</v>
      </c>
      <c r="BM122" s="16"/>
      <c r="BN122" s="16">
        <v>27.67499999999999</v>
      </c>
      <c r="BO122" s="16">
        <v>33.24999999999999</v>
      </c>
      <c r="BP122" s="16">
        <v>33.22916666666668</v>
      </c>
      <c r="BQ122" s="16">
        <v>34.74642857142857</v>
      </c>
      <c r="BR122" s="16"/>
      <c r="BS122" s="16">
        <v>34.84166666666666</v>
      </c>
      <c r="BT122" s="16">
        <v>24.8</v>
      </c>
      <c r="BU122" s="16">
        <v>25.91071428571429</v>
      </c>
      <c r="BV122" s="16">
        <v>30.61071428571429</v>
      </c>
      <c r="BW122" s="16">
        <v>32.94642857142857</v>
      </c>
      <c r="BX122" s="16"/>
      <c r="BY122" s="16"/>
      <c r="BZ122" s="16"/>
      <c r="CA122" s="16"/>
      <c r="CB122" s="16">
        <v>33.36071428571429</v>
      </c>
      <c r="CC122" s="16">
        <v>28.17142857142857</v>
      </c>
      <c r="CD122" s="16"/>
      <c r="CE122" s="16">
        <v>32.64999999999999</v>
      </c>
      <c r="CF122" s="16">
        <v>27.3</v>
      </c>
      <c r="CG122" s="16">
        <v>26.43928571428572</v>
      </c>
      <c r="CH122" s="16"/>
      <c r="CI122" s="16"/>
      <c r="CJ122" s="16">
        <v>35.82142857142858</v>
      </c>
      <c r="CK122" s="16">
        <v>24.01071428571429</v>
      </c>
      <c r="CL122" s="16"/>
      <c r="CM122" s="16">
        <v>32.53571428571429</v>
      </c>
      <c r="CN122" s="16"/>
      <c r="CO122" s="16"/>
      <c r="CP122" s="16">
        <v>31.67142857142857</v>
      </c>
      <c r="CQ122" s="16">
        <v>34.01785714285714</v>
      </c>
      <c r="CR122" s="16">
        <v>27.28928571428571</v>
      </c>
      <c r="CS122" s="16"/>
      <c r="CT122" s="16">
        <v>32.35000000000001</v>
      </c>
      <c r="CU122" s="16"/>
      <c r="CV122" s="16">
        <v>36.23571428571429</v>
      </c>
      <c r="CW122" s="16"/>
      <c r="CX122" s="16"/>
      <c r="CY122" s="16">
        <v>33.51428571428572</v>
      </c>
      <c r="CZ122" s="16">
        <v>34.91785714285714</v>
      </c>
      <c r="DA122" s="16">
        <v>31.85714285714286</v>
      </c>
      <c r="DB122" s="16"/>
      <c r="DC122" s="16"/>
      <c r="DD122" s="16"/>
      <c r="DE122" s="16">
        <v>19.50714285714286</v>
      </c>
      <c r="DF122" s="16"/>
      <c r="DG122" s="16"/>
      <c r="DH122" s="16"/>
      <c r="DI122" s="16">
        <v>26.45714285714286</v>
      </c>
      <c r="DJ122" s="16"/>
      <c r="DK122" s="18">
        <f>AVERAGE(B122:DJ122)</f>
        <v>30.40251046176046</v>
      </c>
      <c r="DL122" s="16"/>
      <c r="DM122" s="18">
        <f>SUM(SUM(DI122,DE122,DA122,CZ122,CY122,CV122,CR122,CP122,CK122,CJ122,CG122,CF122,CC122,CB122,BW122,BT122,BS122,BQ122,BP122,BN122,BL122,BK122,BJ122,BI122,BH122,BE122,BC122,BB122,AZ122,AY122),AV122,AR122,AQ122,AP122,AO122,AM122,AL122,AK122,AI122,AH122,AD122,AC122,AB122,Z122,Y122,X122,W122,R122,O122,N122,M122,K122,J122,I122,G122,D122,C122,B122)/58</f>
        <v>30.39657594417077</v>
      </c>
      <c r="DN122" s="16"/>
      <c r="DO122" s="16"/>
      <c r="DP122" s="16"/>
      <c r="DQ122" s="16"/>
    </row>
    <row r="123" ht="20.35" customHeight="1">
      <c r="A123" s="14">
        <v>1920</v>
      </c>
      <c r="B123" s="15">
        <v>30.37241379310344</v>
      </c>
      <c r="C123" s="16">
        <v>24.24827586206896</v>
      </c>
      <c r="D123" s="16">
        <v>34.61724137931034</v>
      </c>
      <c r="E123" s="16"/>
      <c r="F123" s="16"/>
      <c r="G123" s="16">
        <v>28.17931034482759</v>
      </c>
      <c r="H123" s="16"/>
      <c r="I123" s="16">
        <v>36.06206896551725</v>
      </c>
      <c r="J123" s="16">
        <v>36.04285714285714</v>
      </c>
      <c r="K123" s="16">
        <v>28.59310344827587</v>
      </c>
      <c r="L123" s="16"/>
      <c r="M123" s="16">
        <v>34.07586206896551</v>
      </c>
      <c r="N123" s="16">
        <v>29.50344827586207</v>
      </c>
      <c r="O123" s="16">
        <v>33.15517241379309</v>
      </c>
      <c r="P123" s="16"/>
      <c r="Q123" s="16"/>
      <c r="R123" s="16">
        <v>31.31724137931035</v>
      </c>
      <c r="S123" s="16"/>
      <c r="T123" s="16"/>
      <c r="U123" s="16"/>
      <c r="V123" s="16"/>
      <c r="W123" s="16">
        <v>23.75517241379311</v>
      </c>
      <c r="X123" s="16">
        <v>25.36206896551724</v>
      </c>
      <c r="Y123" s="16">
        <v>21.35172413793104</v>
      </c>
      <c r="Z123" s="16">
        <v>31.03928571428571</v>
      </c>
      <c r="AA123" s="16"/>
      <c r="AB123" s="16">
        <v>35.86551724137931</v>
      </c>
      <c r="AC123" s="16">
        <v>32.71379310344827</v>
      </c>
      <c r="AD123" s="16">
        <v>34.19655172413793</v>
      </c>
      <c r="AE123" s="16"/>
      <c r="AF123" s="16"/>
      <c r="AG123" s="16"/>
      <c r="AH123" s="16">
        <v>31.61379310344827</v>
      </c>
      <c r="AI123" s="16">
        <v>32.89310344827587</v>
      </c>
      <c r="AJ123" s="16"/>
      <c r="AK123" s="16">
        <v>21.5</v>
      </c>
      <c r="AL123" s="16">
        <v>24.77586206896551</v>
      </c>
      <c r="AM123" s="16">
        <v>23.71724137931035</v>
      </c>
      <c r="AN123" s="16"/>
      <c r="AO123" s="16">
        <v>21.28620689655172</v>
      </c>
      <c r="AP123" s="16">
        <v>32.44827586206897</v>
      </c>
      <c r="AQ123" s="16">
        <v>32.24137931034483</v>
      </c>
      <c r="AR123" s="16">
        <v>29.44827586206897</v>
      </c>
      <c r="AS123" s="16"/>
      <c r="AT123" s="16"/>
      <c r="AU123" s="16"/>
      <c r="AV123" s="16">
        <v>38.38620689655173</v>
      </c>
      <c r="AW123" s="16">
        <v>22.28275862068965</v>
      </c>
      <c r="AX123" s="16"/>
      <c r="AY123" s="16">
        <v>30.55862068965518</v>
      </c>
      <c r="AZ123" s="16">
        <v>33.66206896551724</v>
      </c>
      <c r="BA123" s="16"/>
      <c r="BB123" s="16">
        <v>28.36896551724138</v>
      </c>
      <c r="BC123" s="16">
        <v>33.45000000000001</v>
      </c>
      <c r="BD123" s="16"/>
      <c r="BE123" s="16">
        <v>25.29655172413793</v>
      </c>
      <c r="BF123" s="16"/>
      <c r="BG123" s="16"/>
      <c r="BH123" s="16">
        <v>36.65</v>
      </c>
      <c r="BI123" s="16">
        <v>20.75517241379311</v>
      </c>
      <c r="BJ123" s="16">
        <v>28.86551724137931</v>
      </c>
      <c r="BK123" s="16">
        <v>42.8448275862069</v>
      </c>
      <c r="BL123" s="16">
        <v>37.0896551724138</v>
      </c>
      <c r="BM123" s="16"/>
      <c r="BN123" s="16">
        <v>26.72413793103447</v>
      </c>
      <c r="BO123" s="16">
        <v>32.71724137931035</v>
      </c>
      <c r="BP123" s="16">
        <v>33.9</v>
      </c>
      <c r="BQ123" s="16">
        <v>33.12413793103448</v>
      </c>
      <c r="BR123" s="16"/>
      <c r="BS123" s="16">
        <v>34.48400000000001</v>
      </c>
      <c r="BT123" s="16">
        <v>22.72413793103447</v>
      </c>
      <c r="BU123" s="16">
        <v>25.48275862068965</v>
      </c>
      <c r="BV123" s="16">
        <v>31.32413793103449</v>
      </c>
      <c r="BW123" s="16">
        <v>32.20344827586206</v>
      </c>
      <c r="BX123" s="16"/>
      <c r="BY123" s="16"/>
      <c r="BZ123" s="16"/>
      <c r="CA123" s="16"/>
      <c r="CB123" s="16">
        <v>32.43448275862069</v>
      </c>
      <c r="CC123" s="16">
        <v>29.3448275862069</v>
      </c>
      <c r="CD123" s="16"/>
      <c r="CE123" s="16">
        <v>34.78965517241379</v>
      </c>
      <c r="CF123" s="16">
        <v>26.33103448275863</v>
      </c>
      <c r="CG123" s="16">
        <v>24.79310344827585</v>
      </c>
      <c r="CH123" s="16"/>
      <c r="CI123" s="16"/>
      <c r="CJ123" s="16">
        <v>35.44137931034484</v>
      </c>
      <c r="CK123" s="16">
        <v>22.22413793103448</v>
      </c>
      <c r="CL123" s="16"/>
      <c r="CM123" s="16">
        <v>32.37586206896551</v>
      </c>
      <c r="CN123" s="16"/>
      <c r="CO123" s="16"/>
      <c r="CP123" s="16">
        <v>33.01428571428571</v>
      </c>
      <c r="CQ123" s="16">
        <v>33.41785714285714</v>
      </c>
      <c r="CR123" s="16">
        <v>25.55517241379311</v>
      </c>
      <c r="CS123" s="16"/>
      <c r="CT123" s="16">
        <v>35.84827586206896</v>
      </c>
      <c r="CU123" s="16"/>
      <c r="CV123" s="16">
        <v>35.58965517241379</v>
      </c>
      <c r="CW123" s="16"/>
      <c r="CX123" s="16"/>
      <c r="CY123" s="16">
        <v>33.13214285714285</v>
      </c>
      <c r="CZ123" s="16">
        <v>33.46206896551724</v>
      </c>
      <c r="DA123" s="16">
        <v>30.3</v>
      </c>
      <c r="DB123" s="16"/>
      <c r="DC123" s="16"/>
      <c r="DD123" s="16"/>
      <c r="DE123" s="16">
        <v>20.5</v>
      </c>
      <c r="DF123" s="16"/>
      <c r="DG123" s="16"/>
      <c r="DH123" s="16"/>
      <c r="DI123" s="16">
        <v>25.1551724137931</v>
      </c>
      <c r="DJ123" s="16"/>
      <c r="DK123" s="18">
        <f>AVERAGE(B123:DJ123)</f>
        <v>30.22695006717421</v>
      </c>
      <c r="DL123" s="16"/>
      <c r="DM123" s="18">
        <f>SUM(SUM(DI123,DE123,DA123,CZ123,CY123,CV123,CR123,CP123,CK123,CJ123,CG123,CF123,CC123,CB123,BW123,BT123,BS123,BQ123,BP123,BN123,BL123,BK123,BJ123,BI123,BH123,BE123,BC123,BB123,AZ123,AY123),AV123,AR123,AQ123,AP123,AO123,AM123,AL123,AK123,AI123,AH123,AD123,AC123,AB123,Z123,Y123,X123,W123,R123,O123,N123,M123,K123,J123,I123,G123,D123,C123,B123)/58</f>
        <v>30.11620961440462</v>
      </c>
      <c r="DN123" s="16"/>
      <c r="DO123" s="16"/>
      <c r="DP123" s="16"/>
      <c r="DQ123" s="16"/>
    </row>
    <row r="124" ht="20.35" customHeight="1">
      <c r="A124" s="14">
        <v>1921</v>
      </c>
      <c r="B124" s="15">
        <v>31.11785714285714</v>
      </c>
      <c r="C124" s="16">
        <v>26.38571428571428</v>
      </c>
      <c r="D124" s="16">
        <v>34.13571428571429</v>
      </c>
      <c r="E124" s="16"/>
      <c r="F124" s="16"/>
      <c r="G124" s="16">
        <v>28</v>
      </c>
      <c r="H124" s="16"/>
      <c r="I124" s="16">
        <v>35.95357142857144</v>
      </c>
      <c r="J124" s="16">
        <v>35.53571428571429</v>
      </c>
      <c r="K124" s="16">
        <v>32.5</v>
      </c>
      <c r="L124" s="16"/>
      <c r="M124" s="16">
        <v>32.94285714285714</v>
      </c>
      <c r="N124" s="16">
        <v>28.44285714285714</v>
      </c>
      <c r="O124" s="16">
        <v>31.36428571428571</v>
      </c>
      <c r="P124" s="16"/>
      <c r="Q124" s="16"/>
      <c r="R124" s="16">
        <v>30.33928571428571</v>
      </c>
      <c r="S124" s="16"/>
      <c r="T124" s="16"/>
      <c r="U124" s="16"/>
      <c r="V124" s="16"/>
      <c r="W124" s="16">
        <v>25.42857142857143</v>
      </c>
      <c r="X124" s="16">
        <v>25.96428571428572</v>
      </c>
      <c r="Y124" s="16">
        <v>21.64642857142857</v>
      </c>
      <c r="Z124" s="16">
        <v>32.49285714285715</v>
      </c>
      <c r="AA124" s="16"/>
      <c r="AB124" s="16">
        <v>35.06071428571429</v>
      </c>
      <c r="AC124" s="16">
        <v>31.36071428571428</v>
      </c>
      <c r="AD124" s="16">
        <v>33.325</v>
      </c>
      <c r="AE124" s="16"/>
      <c r="AF124" s="16"/>
      <c r="AG124" s="16"/>
      <c r="AH124" s="16">
        <v>31.80714285714285</v>
      </c>
      <c r="AI124" s="16">
        <v>32.38571428571429</v>
      </c>
      <c r="AJ124" s="16">
        <v>32.84615384615385</v>
      </c>
      <c r="AK124" s="16">
        <v>21.6</v>
      </c>
      <c r="AL124" s="16">
        <v>26.80714285714285</v>
      </c>
      <c r="AM124" s="16">
        <v>24.78214285714285</v>
      </c>
      <c r="AN124" s="16"/>
      <c r="AO124" s="16">
        <v>21.79285714285715</v>
      </c>
      <c r="AP124" s="16">
        <v>31.34285714285715</v>
      </c>
      <c r="AQ124" s="16">
        <v>33.10714285714285</v>
      </c>
      <c r="AR124" s="16">
        <v>32.96428571428572</v>
      </c>
      <c r="AS124" s="16"/>
      <c r="AT124" s="16"/>
      <c r="AU124" s="16"/>
      <c r="AV124" s="16">
        <v>33.73928571428571</v>
      </c>
      <c r="AW124" s="16">
        <v>21.85357142857143</v>
      </c>
      <c r="AX124" s="16"/>
      <c r="AY124" s="16">
        <v>29.76428571428572</v>
      </c>
      <c r="AZ124" s="16">
        <v>35.97857142857144</v>
      </c>
      <c r="BA124" s="16"/>
      <c r="BB124" s="16">
        <v>31.75</v>
      </c>
      <c r="BC124" s="16">
        <v>32.7423076923077</v>
      </c>
      <c r="BD124" s="16"/>
      <c r="BE124" s="16">
        <v>27.31071428571429</v>
      </c>
      <c r="BF124" s="16"/>
      <c r="BG124" s="16"/>
      <c r="BH124" s="16">
        <v>34.38571428571429</v>
      </c>
      <c r="BI124" s="16">
        <v>22</v>
      </c>
      <c r="BJ124" s="16">
        <v>28.01785714285714</v>
      </c>
      <c r="BK124" s="16">
        <v>38.43928571428571</v>
      </c>
      <c r="BL124" s="16">
        <v>35.78571428571429</v>
      </c>
      <c r="BM124" s="16"/>
      <c r="BN124" s="16">
        <v>27.3</v>
      </c>
      <c r="BO124" s="16">
        <v>36.825</v>
      </c>
      <c r="BP124" s="16">
        <v>31.99583333333334</v>
      </c>
      <c r="BQ124" s="16">
        <v>33.35357142857143</v>
      </c>
      <c r="BR124" s="16"/>
      <c r="BS124" s="16">
        <v>34.30416666666667</v>
      </c>
      <c r="BT124" s="16">
        <v>22.72857142857143</v>
      </c>
      <c r="BU124" s="16">
        <v>27.01428571428571</v>
      </c>
      <c r="BV124" s="16">
        <v>31.325</v>
      </c>
      <c r="BW124" s="16">
        <v>33.55714285714286</v>
      </c>
      <c r="BX124" s="16"/>
      <c r="BY124" s="16"/>
      <c r="BZ124" s="16"/>
      <c r="CA124" s="16"/>
      <c r="CB124" s="16">
        <v>32.35555555555556</v>
      </c>
      <c r="CC124" s="16">
        <v>33.7</v>
      </c>
      <c r="CD124" s="16"/>
      <c r="CE124" s="16">
        <v>33.42142857142857</v>
      </c>
      <c r="CF124" s="16">
        <v>27.32857142857143</v>
      </c>
      <c r="CG124" t="s" s="20">
        <v>116</v>
      </c>
      <c r="CH124" s="16"/>
      <c r="CI124" s="16"/>
      <c r="CJ124" s="16">
        <v>33.7923076923077</v>
      </c>
      <c r="CK124" s="16">
        <v>24.71785714285714</v>
      </c>
      <c r="CL124" s="16"/>
      <c r="CM124" s="16">
        <v>31.63571428571428</v>
      </c>
      <c r="CN124" s="16"/>
      <c r="CO124" s="16"/>
      <c r="CP124" s="16">
        <v>31.21071428571428</v>
      </c>
      <c r="CQ124" s="16">
        <v>34.20833333333334</v>
      </c>
      <c r="CR124" s="16">
        <v>25.96428571428572</v>
      </c>
      <c r="CS124" s="16"/>
      <c r="CT124" s="16">
        <v>32.83928571428572</v>
      </c>
      <c r="CU124" s="16"/>
      <c r="CV124" s="16">
        <v>35.53214285714286</v>
      </c>
      <c r="CW124" s="16"/>
      <c r="CX124" s="16"/>
      <c r="CY124" s="16">
        <v>32.55714285714286</v>
      </c>
      <c r="CZ124" s="16">
        <v>34.28571428571428</v>
      </c>
      <c r="DA124" s="16">
        <v>33.76785714285712</v>
      </c>
      <c r="DB124" s="16"/>
      <c r="DC124" s="16"/>
      <c r="DD124" s="16"/>
      <c r="DE124" s="16">
        <v>20.90357142857143</v>
      </c>
      <c r="DF124" s="16"/>
      <c r="DG124" s="16"/>
      <c r="DH124" s="16"/>
      <c r="DI124" s="16">
        <v>25.64285714285715</v>
      </c>
      <c r="DJ124" s="16"/>
      <c r="DK124" s="18">
        <f>AVERAGE(B124:DJ124)</f>
        <v>30.53736494986496</v>
      </c>
      <c r="DL124" s="16"/>
      <c r="DM124" s="18">
        <f>SUM(SUM(DI124,DE124,DA124,CZ124,CY124,CV124,CR124,CP124,CK124,CJ124,CG124,CF124,CC124,CB124,BW124,BT124,BS124,BQ124,BP124,BN124,BL124,BK124,BJ124,BI124,BH124,BE124,BC124,BB124,AZ124,AY124),AV124,AR124,AQ124,AP124,AO124,AM124,AL124,AK124,AI124,AH124,AD124,AC124,AB124,Z124,Y124,X124,W124,R124,O124,N124,M124,K124,J124,I124,G124,D124,C124,B124)/58</f>
        <v>30.41223357539148</v>
      </c>
      <c r="DN124" s="16"/>
      <c r="DO124" s="16"/>
      <c r="DP124" s="16"/>
      <c r="DQ124" s="16"/>
    </row>
    <row r="125" ht="20.35" customHeight="1">
      <c r="A125" s="14">
        <v>1922</v>
      </c>
      <c r="B125" s="15">
        <v>30.55714285714285</v>
      </c>
      <c r="C125" s="16">
        <v>23.35714285714286</v>
      </c>
      <c r="D125" s="16">
        <v>35.79285714285714</v>
      </c>
      <c r="E125" s="16"/>
      <c r="F125" s="16"/>
      <c r="G125" s="16">
        <v>26.375</v>
      </c>
      <c r="H125" s="16"/>
      <c r="I125" s="16">
        <v>38.30357142857143</v>
      </c>
      <c r="J125" s="16">
        <v>36.03928571428571</v>
      </c>
      <c r="K125" s="16">
        <v>28.83571428571428</v>
      </c>
      <c r="L125" s="16"/>
      <c r="M125" s="16">
        <v>32.99999999999999</v>
      </c>
      <c r="N125" s="16">
        <v>28.87857142857143</v>
      </c>
      <c r="O125" s="16">
        <v>31.59259259259258</v>
      </c>
      <c r="P125" s="16"/>
      <c r="Q125" s="16"/>
      <c r="R125" s="16">
        <v>31.28214285714287</v>
      </c>
      <c r="S125" s="16"/>
      <c r="T125" s="16"/>
      <c r="U125" s="16"/>
      <c r="V125" s="16"/>
      <c r="W125" s="16">
        <v>22.52142857142857</v>
      </c>
      <c r="X125" s="16">
        <v>25.91785714285716</v>
      </c>
      <c r="Y125" s="16">
        <v>21.775</v>
      </c>
      <c r="Z125" s="16">
        <v>29.91071428571428</v>
      </c>
      <c r="AA125" s="16"/>
      <c r="AB125" s="16">
        <v>36.50357142857143</v>
      </c>
      <c r="AC125" s="16">
        <v>31.78571428571428</v>
      </c>
      <c r="AD125" s="16">
        <v>34.36428571428571</v>
      </c>
      <c r="AE125" s="16"/>
      <c r="AF125" s="16"/>
      <c r="AG125" s="16"/>
      <c r="AH125" s="16">
        <v>31.76071428571428</v>
      </c>
      <c r="AI125" s="16">
        <v>33.19642857142857</v>
      </c>
      <c r="AJ125" s="16">
        <v>32.53928571428571</v>
      </c>
      <c r="AK125" s="16">
        <v>20.45555555555556</v>
      </c>
      <c r="AL125" s="16">
        <v>23.975</v>
      </c>
      <c r="AM125" s="16">
        <v>25.225</v>
      </c>
      <c r="AN125" s="16"/>
      <c r="AO125" s="16">
        <v>21.21071428571429</v>
      </c>
      <c r="AP125" s="16">
        <v>30.075</v>
      </c>
      <c r="AQ125" s="16">
        <v>31.33703703703704</v>
      </c>
      <c r="AR125" s="16">
        <v>30.08928571428572</v>
      </c>
      <c r="AS125" s="16"/>
      <c r="AT125" s="16"/>
      <c r="AU125" s="16"/>
      <c r="AV125" s="16">
        <v>35.68571428571428</v>
      </c>
      <c r="AW125" s="16">
        <v>21.90714285714285</v>
      </c>
      <c r="AX125" s="16"/>
      <c r="AY125" s="16">
        <v>29.33928571428572</v>
      </c>
      <c r="AZ125" s="16">
        <v>34.12857142857143</v>
      </c>
      <c r="BA125" s="16"/>
      <c r="BB125" s="16">
        <v>28.40357142857143</v>
      </c>
      <c r="BC125" s="16">
        <v>32.57307692307692</v>
      </c>
      <c r="BD125" s="16"/>
      <c r="BE125" s="16">
        <v>25.82499999999999</v>
      </c>
      <c r="BF125" s="16"/>
      <c r="BG125" s="16"/>
      <c r="BH125" s="16">
        <v>35.35555555555556</v>
      </c>
      <c r="BI125" s="16">
        <v>21.25357142857143</v>
      </c>
      <c r="BJ125" s="16">
        <v>29.11923076923078</v>
      </c>
      <c r="BK125" s="16">
        <v>41.67142857142857</v>
      </c>
      <c r="BL125" s="16">
        <v>37.94642857142857</v>
      </c>
      <c r="BM125" s="16"/>
      <c r="BN125" s="16">
        <v>26.92499999999999</v>
      </c>
      <c r="BO125" s="16">
        <v>31.96071428571429</v>
      </c>
      <c r="BP125" s="16">
        <v>33.10416666666667</v>
      </c>
      <c r="BQ125" s="16">
        <v>31.49285714285714</v>
      </c>
      <c r="BR125" s="16"/>
      <c r="BS125" s="16">
        <v>34.7</v>
      </c>
      <c r="BT125" s="16">
        <v>22.71785714285713</v>
      </c>
      <c r="BU125" s="16">
        <v>25.57857142857143</v>
      </c>
      <c r="BV125" s="16">
        <v>30.53571428571428</v>
      </c>
      <c r="BW125" s="16">
        <v>31.66428571428571</v>
      </c>
      <c r="BX125" s="16"/>
      <c r="BY125" s="16"/>
      <c r="BZ125" s="16"/>
      <c r="CA125" s="16"/>
      <c r="CB125" s="16">
        <v>31.41428571428571</v>
      </c>
      <c r="CC125" s="16">
        <v>29.02142857142858</v>
      </c>
      <c r="CD125" s="16"/>
      <c r="CE125" s="16">
        <v>32.85357142857143</v>
      </c>
      <c r="CF125" s="16">
        <v>27.38571428571429</v>
      </c>
      <c r="CG125" t="s" s="20">
        <v>116</v>
      </c>
      <c r="CH125" s="16"/>
      <c r="CI125" s="16"/>
      <c r="CJ125" s="16">
        <v>33.38928571428572</v>
      </c>
      <c r="CK125" s="16">
        <v>23.20357142857143</v>
      </c>
      <c r="CL125" s="16"/>
      <c r="CM125" s="16">
        <v>32.43928571428572</v>
      </c>
      <c r="CN125" s="16"/>
      <c r="CO125" s="16"/>
      <c r="CP125" s="16">
        <v>33.01785714285715</v>
      </c>
      <c r="CQ125" s="16">
        <v>33.20833333333334</v>
      </c>
      <c r="CR125" s="16">
        <v>25.74642857142857</v>
      </c>
      <c r="CS125" s="16">
        <v>36.51428571428571</v>
      </c>
      <c r="CT125" s="16">
        <v>35.83214285714286</v>
      </c>
      <c r="CU125" s="16"/>
      <c r="CV125" s="16">
        <v>36.75</v>
      </c>
      <c r="CW125" s="16"/>
      <c r="CX125" s="16"/>
      <c r="CY125" s="16">
        <v>33.225</v>
      </c>
      <c r="CZ125" s="16">
        <v>33.57142857142857</v>
      </c>
      <c r="DA125" s="16">
        <v>29.80714285714285</v>
      </c>
      <c r="DB125" s="16"/>
      <c r="DC125" s="16"/>
      <c r="DD125" s="16"/>
      <c r="DE125" s="16">
        <v>21.64814814814815</v>
      </c>
      <c r="DF125" s="16"/>
      <c r="DG125" s="16"/>
      <c r="DH125" s="16"/>
      <c r="DI125" s="16">
        <v>25.70714285714286</v>
      </c>
      <c r="DJ125" s="16"/>
      <c r="DK125" s="18">
        <f>AVERAGE(B125:DJ125)</f>
        <v>30.1982001621927</v>
      </c>
      <c r="DL125" s="16"/>
      <c r="DM125" s="18">
        <f>SUM(SUM(DI125,DE125,DA125,CZ125,CY125,CV125,CR125,CP125,CK125,CJ125,CG125,CF125,CC125,CB125,BW125,BT125,BS125,BQ125,BP125,BN125,BL125,BK125,BJ125,BI125,BH125,BE125,BC125,BB125,AZ125,AY125),AV125,AR125,AQ125,AP125,AO125,AM125,AL125,AK125,AI125,AH125,AD125,AC125,AB125,Z125,Y125,X125,W125,R125,O125,N125,M125,K125,J125,I125,G125,D125,C125,B125)/58</f>
        <v>29.9984274254011</v>
      </c>
      <c r="DN125" s="16"/>
      <c r="DO125" s="16"/>
      <c r="DP125" s="16"/>
      <c r="DQ125" s="16"/>
    </row>
    <row r="126" ht="20.35" customHeight="1">
      <c r="A126" s="14">
        <v>1923</v>
      </c>
      <c r="B126" s="15">
        <v>31.75357142857144</v>
      </c>
      <c r="C126" s="16">
        <v>25.40714285714286</v>
      </c>
      <c r="D126" s="16">
        <v>37.48571428571429</v>
      </c>
      <c r="E126" s="16"/>
      <c r="F126" s="16"/>
      <c r="G126" s="16">
        <v>31.15</v>
      </c>
      <c r="H126" s="16"/>
      <c r="I126" s="16">
        <v>39.81428571428572</v>
      </c>
      <c r="J126" s="16">
        <v>40.05714285714284</v>
      </c>
      <c r="K126" s="16">
        <v>30.48148148148148</v>
      </c>
      <c r="L126" s="16"/>
      <c r="M126" s="16">
        <v>34.01785714285715</v>
      </c>
      <c r="N126" s="16">
        <v>30.825</v>
      </c>
      <c r="O126" s="16">
        <v>35.92142857142856</v>
      </c>
      <c r="P126" s="16"/>
      <c r="Q126" s="16"/>
      <c r="R126" s="16">
        <v>32.49285714285715</v>
      </c>
      <c r="S126" s="16"/>
      <c r="T126" s="16"/>
      <c r="U126" s="16"/>
      <c r="V126" s="16">
        <v>17.06428571428571</v>
      </c>
      <c r="W126" s="16">
        <v>24.26428571428571</v>
      </c>
      <c r="X126" s="16">
        <v>26.81071428571429</v>
      </c>
      <c r="Y126" s="16">
        <v>20.14285714285714</v>
      </c>
      <c r="Z126" s="16">
        <v>31.34642857142856</v>
      </c>
      <c r="AA126" s="16"/>
      <c r="AB126" s="16">
        <v>38.63214285714285</v>
      </c>
      <c r="AC126" s="16">
        <v>34.08571428571428</v>
      </c>
      <c r="AD126" s="16">
        <v>38.37857142857143</v>
      </c>
      <c r="AE126" s="16"/>
      <c r="AF126" s="16"/>
      <c r="AG126" s="16"/>
      <c r="AH126" s="16">
        <v>32.88928571428571</v>
      </c>
      <c r="AI126" s="16">
        <v>33.57142857142857</v>
      </c>
      <c r="AJ126" s="16">
        <v>36.73214285714287</v>
      </c>
      <c r="AK126" s="16">
        <v>21.54642857142857</v>
      </c>
      <c r="AL126" s="16">
        <v>27.58518518518518</v>
      </c>
      <c r="AM126" s="16">
        <v>25.06428571428571</v>
      </c>
      <c r="AN126" s="16"/>
      <c r="AO126" s="16">
        <v>20.26071428571428</v>
      </c>
      <c r="AP126" s="16">
        <v>34.51481481481481</v>
      </c>
      <c r="AQ126" s="16">
        <v>35.64285714285715</v>
      </c>
      <c r="AR126" s="16">
        <v>29.71071428571429</v>
      </c>
      <c r="AS126" s="16"/>
      <c r="AT126" s="16"/>
      <c r="AU126" s="16"/>
      <c r="AV126" s="16">
        <v>37.46785714285714</v>
      </c>
      <c r="AW126" s="16">
        <v>21.05</v>
      </c>
      <c r="AX126" s="16"/>
      <c r="AY126" s="16">
        <v>33.125</v>
      </c>
      <c r="AZ126" s="16">
        <v>35.89642857142857</v>
      </c>
      <c r="BA126" s="16"/>
      <c r="BB126" s="16">
        <v>31.16785714285714</v>
      </c>
      <c r="BC126" s="16">
        <v>33.38214285714285</v>
      </c>
      <c r="BD126" s="16"/>
      <c r="BE126" s="16">
        <v>25.48214285714286</v>
      </c>
      <c r="BF126" s="16"/>
      <c r="BG126" s="16"/>
      <c r="BH126" s="16">
        <v>38.79642857142858</v>
      </c>
      <c r="BI126" s="16">
        <v>19.76428571428572</v>
      </c>
      <c r="BJ126" s="16">
        <v>29.90357142857143</v>
      </c>
      <c r="BK126" s="16">
        <v>41.01785714285715</v>
      </c>
      <c r="BL126" s="16">
        <v>38.75357142857143</v>
      </c>
      <c r="BM126" s="16"/>
      <c r="BN126" s="16">
        <v>24.93571428571429</v>
      </c>
      <c r="BO126" s="16">
        <v>33.99642857142857</v>
      </c>
      <c r="BP126" s="16">
        <v>33.95833333333332</v>
      </c>
      <c r="BQ126" s="16">
        <v>36.46071428571428</v>
      </c>
      <c r="BR126" s="16"/>
      <c r="BS126" s="16">
        <v>37.3</v>
      </c>
      <c r="BT126" s="16">
        <v>23.02857142857143</v>
      </c>
      <c r="BU126" s="16">
        <v>25.06428571428571</v>
      </c>
      <c r="BV126" s="16">
        <v>31.10714285714286</v>
      </c>
      <c r="BW126" s="16">
        <v>35.81785714285714</v>
      </c>
      <c r="BX126" s="16"/>
      <c r="BY126" s="16"/>
      <c r="BZ126" s="16"/>
      <c r="CA126" s="16"/>
      <c r="CB126" s="16">
        <v>33.56428571428572</v>
      </c>
      <c r="CC126" s="16">
        <v>30.50714285714285</v>
      </c>
      <c r="CD126" s="16"/>
      <c r="CE126" s="16">
        <v>36.23571428571429</v>
      </c>
      <c r="CF126" s="16">
        <v>27.22857142857143</v>
      </c>
      <c r="CG126" t="s" s="20">
        <v>116</v>
      </c>
      <c r="CH126" s="16"/>
      <c r="CI126" s="16"/>
      <c r="CJ126" s="16">
        <v>38.42142857142857</v>
      </c>
      <c r="CK126" s="16">
        <v>23.51071428571428</v>
      </c>
      <c r="CL126" s="16"/>
      <c r="CM126" s="16">
        <v>33.28214285714286</v>
      </c>
      <c r="CN126" s="16"/>
      <c r="CO126" s="16"/>
      <c r="CP126" s="16">
        <v>34.11428571428572</v>
      </c>
      <c r="CQ126" s="16">
        <v>37.20869565217391</v>
      </c>
      <c r="CR126" s="16">
        <v>26.56785714285715</v>
      </c>
      <c r="CS126" s="16">
        <v>37.67857142857143</v>
      </c>
      <c r="CT126" s="16">
        <v>38.39285714285713</v>
      </c>
      <c r="CU126" s="16"/>
      <c r="CV126" s="16">
        <v>38.54642857142858</v>
      </c>
      <c r="CW126" s="16"/>
      <c r="CX126" s="16"/>
      <c r="CY126" s="16">
        <v>34.57037037037037</v>
      </c>
      <c r="CZ126" s="16">
        <v>37.01428571428571</v>
      </c>
      <c r="DA126" s="16">
        <v>32.71785714285715</v>
      </c>
      <c r="DB126" s="16"/>
      <c r="DC126" s="16"/>
      <c r="DD126" s="16"/>
      <c r="DE126" s="16">
        <v>19.53571428571428</v>
      </c>
      <c r="DF126" s="16"/>
      <c r="DG126" s="16"/>
      <c r="DH126" s="16"/>
      <c r="DI126" s="16">
        <v>26.63214285714286</v>
      </c>
      <c r="DJ126" s="16"/>
      <c r="DK126" s="18">
        <f>AVERAGE(B126:DJ126)</f>
        <v>31.63021463416283</v>
      </c>
      <c r="DL126" s="16"/>
      <c r="DM126" s="18">
        <f>SUM(SUM(DI126,DE126,DA126,CZ126,CY126,CV126,CR126,CP126,CK126,CJ126,CG126,CF126,CC126,CB126,BW126,BT126,BS126,BQ126,BP126,BN126,BL126,BK126,BJ126,BI126,BH126,BE126,BC126,BB126,AZ126,AY126),AV126,AR126,AQ126,AP126,AO126,AM126,AL126,AK126,AI126,AH126,AD126,AC126,AB126,Z126,Y126,X126,W126,R126,O126,N126,M126,K126,J126,I126,G126,D126,C126,B126)/58</f>
        <v>31.63232154460225</v>
      </c>
      <c r="DN126" s="16"/>
      <c r="DO126" s="16"/>
      <c r="DP126" s="16"/>
      <c r="DQ126" s="16"/>
    </row>
    <row r="127" ht="20.35" customHeight="1">
      <c r="A127" s="14">
        <v>1924</v>
      </c>
      <c r="B127" s="15">
        <v>26.53103448275862</v>
      </c>
      <c r="C127" s="16">
        <v>23.03103448275862</v>
      </c>
      <c r="D127" s="16">
        <v>33.95172413793103</v>
      </c>
      <c r="E127" s="16"/>
      <c r="F127" s="16"/>
      <c r="G127" s="16">
        <v>24.93793103448277</v>
      </c>
      <c r="H127" s="16"/>
      <c r="I127" s="16">
        <v>36.9896551724138</v>
      </c>
      <c r="J127" s="16">
        <v>33.98620689655173</v>
      </c>
      <c r="K127" s="16">
        <v>28.34482758620689</v>
      </c>
      <c r="L127" s="16"/>
      <c r="M127" s="16">
        <v>34.7551724137931</v>
      </c>
      <c r="N127" s="16">
        <v>30.06896551724138</v>
      </c>
      <c r="O127" s="16">
        <v>32.10689655172414</v>
      </c>
      <c r="P127" s="16"/>
      <c r="Q127" s="16"/>
      <c r="R127" s="16">
        <v>33.28275862068966</v>
      </c>
      <c r="S127" s="16"/>
      <c r="T127" s="16"/>
      <c r="U127" s="16"/>
      <c r="V127" s="16">
        <v>16.24137931034483</v>
      </c>
      <c r="W127" s="16">
        <v>22.5</v>
      </c>
      <c r="X127" s="16">
        <v>27.36896551724138</v>
      </c>
      <c r="Y127" s="16">
        <v>19.28620689655173</v>
      </c>
      <c r="Z127" s="16">
        <v>32.3</v>
      </c>
      <c r="AA127" s="16"/>
      <c r="AB127" s="16">
        <v>34.52413793103449</v>
      </c>
      <c r="AC127" s="16">
        <v>33.3896551724138</v>
      </c>
      <c r="AD127" s="16">
        <v>31.83793103448276</v>
      </c>
      <c r="AE127" s="16"/>
      <c r="AF127" s="16"/>
      <c r="AG127" s="16"/>
      <c r="AH127" s="16">
        <v>31.92142857142857</v>
      </c>
      <c r="AI127" s="16">
        <v>28.72758620689655</v>
      </c>
      <c r="AJ127" s="16">
        <v>30.35714285714286</v>
      </c>
      <c r="AK127" s="16">
        <v>19.83571428571429</v>
      </c>
      <c r="AL127" s="16">
        <v>23.8</v>
      </c>
      <c r="AM127" s="16">
        <v>23.77586206896552</v>
      </c>
      <c r="AN127" s="16"/>
      <c r="AO127" s="16">
        <v>20.68275862068965</v>
      </c>
      <c r="AP127" s="16">
        <v>31.57586206896551</v>
      </c>
      <c r="AQ127" s="16">
        <v>33.39310344827586</v>
      </c>
      <c r="AR127" s="16">
        <v>30.31724137931035</v>
      </c>
      <c r="AS127" s="16"/>
      <c r="AT127" s="16"/>
      <c r="AU127" s="16"/>
      <c r="AV127" s="16">
        <v>36.55172413793104</v>
      </c>
      <c r="AW127" s="16">
        <v>19.04137931034483</v>
      </c>
      <c r="AX127" s="16"/>
      <c r="AY127" s="16">
        <v>27.68620689655172</v>
      </c>
      <c r="AZ127" s="16">
        <v>32.50689655172413</v>
      </c>
      <c r="BA127" s="16"/>
      <c r="BB127" s="16">
        <v>28.38636363636364</v>
      </c>
      <c r="BC127" s="16">
        <v>28.1074074074074</v>
      </c>
      <c r="BD127" s="16"/>
      <c r="BE127" s="16">
        <v>23.43793103448276</v>
      </c>
      <c r="BF127" s="16"/>
      <c r="BG127" s="16"/>
      <c r="BH127" s="16">
        <v>34.77586206896551</v>
      </c>
      <c r="BI127" s="16">
        <v>19.3551724137931</v>
      </c>
      <c r="BJ127" s="16">
        <v>30.77241379310345</v>
      </c>
      <c r="BK127" s="16">
        <v>43.51724137931033</v>
      </c>
      <c r="BL127" s="16">
        <v>33.31724137931035</v>
      </c>
      <c r="BM127" s="16"/>
      <c r="BN127" s="16">
        <v>23.66551724137931</v>
      </c>
      <c r="BO127" s="16">
        <v>31.02758620689655</v>
      </c>
      <c r="BP127" s="16">
        <v>28.2375</v>
      </c>
      <c r="BQ127" s="16">
        <v>31.03103448275863</v>
      </c>
      <c r="BR127" s="16"/>
      <c r="BS127" s="16">
        <v>31.888</v>
      </c>
      <c r="BT127" s="16">
        <v>24.40689655172414</v>
      </c>
      <c r="BU127" s="16">
        <v>22.59310344827587</v>
      </c>
      <c r="BV127" s="16">
        <v>26.22758620689656</v>
      </c>
      <c r="BW127" s="16">
        <v>33.76206896551724</v>
      </c>
      <c r="BX127" s="16"/>
      <c r="BY127" s="16"/>
      <c r="BZ127" s="16"/>
      <c r="CA127" s="16"/>
      <c r="CB127" s="16">
        <v>34.12068965517241</v>
      </c>
      <c r="CC127" s="16">
        <v>29.44827586206897</v>
      </c>
      <c r="CD127" s="16"/>
      <c r="CE127" s="16">
        <v>34.72758620689655</v>
      </c>
      <c r="CF127" s="16">
        <v>23.87241379310345</v>
      </c>
      <c r="CG127" t="s" s="20">
        <v>116</v>
      </c>
      <c r="CH127" s="16"/>
      <c r="CI127" s="16"/>
      <c r="CJ127" s="16">
        <v>35.6</v>
      </c>
      <c r="CK127" s="16">
        <v>21.82758620689656</v>
      </c>
      <c r="CL127" s="16"/>
      <c r="CM127" s="16">
        <v>27.97586206896552</v>
      </c>
      <c r="CN127" s="16"/>
      <c r="CO127" s="16"/>
      <c r="CP127" s="16">
        <v>27.83103448275862</v>
      </c>
      <c r="CQ127" s="16">
        <v>32.89166666666667</v>
      </c>
      <c r="CR127" s="16">
        <v>27.19655172413794</v>
      </c>
      <c r="CS127" s="16">
        <v>31.13103448275863</v>
      </c>
      <c r="CT127" s="16">
        <v>34.69999999999999</v>
      </c>
      <c r="CU127" s="16"/>
      <c r="CV127" s="16">
        <v>33.99999999999999</v>
      </c>
      <c r="CW127" s="16"/>
      <c r="CX127" s="16"/>
      <c r="CY127" s="16">
        <v>29.55517241379311</v>
      </c>
      <c r="CZ127" s="16">
        <v>31.22068965517241</v>
      </c>
      <c r="DA127" s="16">
        <v>29.78620689655172</v>
      </c>
      <c r="DB127" s="16"/>
      <c r="DC127" s="16"/>
      <c r="DD127" s="16"/>
      <c r="DE127" s="16">
        <v>18.66296296296296</v>
      </c>
      <c r="DF127" s="16"/>
      <c r="DG127" s="16"/>
      <c r="DH127" s="16"/>
      <c r="DI127" s="16">
        <v>26.49655172413793</v>
      </c>
      <c r="DJ127" s="16"/>
      <c r="DK127" s="18">
        <f>AVERAGE(B127:DJ127)</f>
        <v>28.98765588501162</v>
      </c>
      <c r="DL127" s="16"/>
      <c r="DM127" s="18">
        <f>SUM(SUM(DI127,DE127,DA127,CZ127,CY127,CV127,CR127,CP127,CK127,CJ127,CG127,CF127,CC127,CB127,BW127,BT127,BS127,BQ127,BP127,BN127,BL127,BK127,BJ127,BI127,BH127,BE127,BC127,BB127,AZ127,AY127),AV127,AR127,AQ127,AP127,AO127,AM127,AL127,AK127,AI127,AH127,AD127,AC127,AB127,Z127,Y127,X127,W127,R127,O127,N127,M127,K127,J127,I127,G127,D127,C127,B127)/58</f>
        <v>29.19730304237896</v>
      </c>
      <c r="DN127" s="16"/>
      <c r="DO127" s="16"/>
      <c r="DP127" s="16"/>
      <c r="DQ127" s="16"/>
    </row>
    <row r="128" ht="20.35" customHeight="1">
      <c r="A128" s="14">
        <v>1925</v>
      </c>
      <c r="B128" s="15">
        <v>26.48928571428572</v>
      </c>
      <c r="C128" s="16">
        <v>22.65357142857143</v>
      </c>
      <c r="D128" s="16">
        <v>36.40357142857143</v>
      </c>
      <c r="E128" s="16"/>
      <c r="F128" s="16"/>
      <c r="G128" s="16">
        <v>26.94285714285715</v>
      </c>
      <c r="H128" s="16"/>
      <c r="I128" s="16">
        <v>40.03928571428572</v>
      </c>
      <c r="J128" s="16">
        <v>35.75555555555555</v>
      </c>
      <c r="K128" s="16">
        <v>27.54285714285714</v>
      </c>
      <c r="L128" s="16"/>
      <c r="M128" s="16">
        <v>33.01785714285715</v>
      </c>
      <c r="N128" s="16">
        <v>30.38518518518519</v>
      </c>
      <c r="O128" s="16">
        <v>32.05357142857142</v>
      </c>
      <c r="P128" s="16"/>
      <c r="Q128" s="16"/>
      <c r="R128" s="16">
        <v>31.91785714285713</v>
      </c>
      <c r="S128" s="16"/>
      <c r="T128" s="16"/>
      <c r="U128" s="16"/>
      <c r="V128" s="16">
        <v>17.08571428571428</v>
      </c>
      <c r="W128" s="16">
        <v>22.71785714285715</v>
      </c>
      <c r="X128" s="16">
        <v>26.66071428571428</v>
      </c>
      <c r="Y128" s="16">
        <v>18.925</v>
      </c>
      <c r="Z128" s="16">
        <v>28.59642857142857</v>
      </c>
      <c r="AA128" s="16"/>
      <c r="AB128" s="16">
        <v>37.675</v>
      </c>
      <c r="AC128" s="16">
        <v>31.69999999999999</v>
      </c>
      <c r="AD128" s="16">
        <v>33.54642857142857</v>
      </c>
      <c r="AE128" s="16"/>
      <c r="AF128" s="16"/>
      <c r="AG128" s="16"/>
      <c r="AH128" s="16">
        <v>30.66296296296296</v>
      </c>
      <c r="AI128" s="16">
        <v>28.99642857142857</v>
      </c>
      <c r="AJ128" s="16">
        <v>32.12222222222222</v>
      </c>
      <c r="AK128" s="16">
        <v>20.65555555555556</v>
      </c>
      <c r="AL128" s="16">
        <v>22.36538461538462</v>
      </c>
      <c r="AM128" s="16">
        <v>24.87857142857143</v>
      </c>
      <c r="AN128" s="16"/>
      <c r="AO128" s="16">
        <v>20.05</v>
      </c>
      <c r="AP128" s="16">
        <v>34.01785714285714</v>
      </c>
      <c r="AQ128" s="16">
        <v>33.22142857142858</v>
      </c>
      <c r="AR128" s="16">
        <v>28.8925925925926</v>
      </c>
      <c r="AS128" s="16"/>
      <c r="AT128" s="16"/>
      <c r="AU128" s="16"/>
      <c r="AV128" s="16">
        <v>34.10357142857143</v>
      </c>
      <c r="AW128" s="16">
        <v>20.15714285714285</v>
      </c>
      <c r="AX128" s="16"/>
      <c r="AY128" s="16">
        <v>31.61071428571429</v>
      </c>
      <c r="AZ128" s="16">
        <v>30.71428571428572</v>
      </c>
      <c r="BA128" s="16"/>
      <c r="BB128" s="16">
        <v>26.75357142857143</v>
      </c>
      <c r="BC128" s="16">
        <v>29.19259259259259</v>
      </c>
      <c r="BD128" s="16"/>
      <c r="BE128" s="16">
        <v>23.87857142857144</v>
      </c>
      <c r="BF128" s="16"/>
      <c r="BG128" s="16"/>
      <c r="BH128" s="16">
        <v>38.31071428571428</v>
      </c>
      <c r="BI128" s="16">
        <v>19.62222222222222</v>
      </c>
      <c r="BJ128" s="16">
        <v>29.50714285714286</v>
      </c>
      <c r="BK128" s="16">
        <v>37.825</v>
      </c>
      <c r="BL128" s="16">
        <v>35.30357142857142</v>
      </c>
      <c r="BM128" s="16"/>
      <c r="BN128" s="16">
        <v>24.65357142857143</v>
      </c>
      <c r="BO128" s="16">
        <v>28.98571428571429</v>
      </c>
      <c r="BP128" s="16">
        <v>29.95833333333333</v>
      </c>
      <c r="BQ128" s="16">
        <v>35.42142857142859</v>
      </c>
      <c r="BR128" s="16"/>
      <c r="BS128" s="16">
        <v>37.32173913043478</v>
      </c>
      <c r="BT128" s="16">
        <v>23.35357142857143</v>
      </c>
      <c r="BU128" s="16">
        <v>22.80740740740741</v>
      </c>
      <c r="BV128" s="16">
        <v>27.83571428571429</v>
      </c>
      <c r="BW128" s="16">
        <v>33.76071428571429</v>
      </c>
      <c r="BX128" s="16"/>
      <c r="BY128" s="16"/>
      <c r="BZ128" s="16"/>
      <c r="CA128" s="16"/>
      <c r="CB128" s="16">
        <v>32.22142857142858</v>
      </c>
      <c r="CC128" s="16">
        <v>27.83571428571429</v>
      </c>
      <c r="CD128" s="16"/>
      <c r="CE128" s="16">
        <v>33.975</v>
      </c>
      <c r="CF128" s="16">
        <v>25.49285714285714</v>
      </c>
      <c r="CG128" t="s" s="20">
        <v>116</v>
      </c>
      <c r="CH128" s="16"/>
      <c r="CI128" s="16"/>
      <c r="CJ128" s="16">
        <v>35.35</v>
      </c>
      <c r="CK128" s="16">
        <v>21.92500000000001</v>
      </c>
      <c r="CL128" s="16"/>
      <c r="CM128" s="16">
        <v>27.75</v>
      </c>
      <c r="CN128" s="16"/>
      <c r="CO128" s="16"/>
      <c r="CP128" s="16">
        <v>29.55357142857143</v>
      </c>
      <c r="CQ128" s="16">
        <v>37.22173913043478</v>
      </c>
      <c r="CR128" s="16">
        <v>26.6</v>
      </c>
      <c r="CS128" s="16">
        <v>34.23333333333333</v>
      </c>
      <c r="CT128" s="16">
        <v>36.59642857142857</v>
      </c>
      <c r="CU128" s="16"/>
      <c r="CV128" s="16">
        <v>36.66785714285714</v>
      </c>
      <c r="CW128" s="16"/>
      <c r="CX128" s="16"/>
      <c r="CY128" s="16">
        <v>28.98928571428571</v>
      </c>
      <c r="CZ128" s="16">
        <v>35.11785714285715</v>
      </c>
      <c r="DA128" s="16">
        <v>28.05357142857142</v>
      </c>
      <c r="DB128" s="16"/>
      <c r="DC128" s="16"/>
      <c r="DD128" s="16"/>
      <c r="DE128" s="16">
        <v>18.34642857142857</v>
      </c>
      <c r="DF128" s="16"/>
      <c r="DG128" s="16"/>
      <c r="DH128" s="16"/>
      <c r="DI128" s="16">
        <v>26.95000000000001</v>
      </c>
      <c r="DJ128" s="16"/>
      <c r="DK128" s="18">
        <f>AVERAGE(B128:DJ128)</f>
        <v>29.41072012788764</v>
      </c>
      <c r="DL128" s="16"/>
      <c r="DM128" s="18">
        <f>SUM(SUM(DI128,DE128,DA128,CZ128,CY128,CV128,CR128,CP128,CK128,CJ128,CG128,CF128,CC128,CB128,BW128,BT128,BS128,BQ128,BP128,BN128,BL128,BK128,BJ128,BI128,BH128,BE128,BC128,BB128,AZ128,AY128),AV128,AR128,AQ128,AP128,AO128,AM128,AL128,AK128,AI128,AH128,AD128,AC128,AB128,Z128,Y128,X128,W128,R128,O128,N128,M128,K128,J128,I128,G128,D128,C128,B128)/58</f>
        <v>29.49400968977628</v>
      </c>
      <c r="DN128" s="16"/>
      <c r="DO128" s="16"/>
      <c r="DP128" s="16"/>
      <c r="DQ128" s="16"/>
    </row>
    <row r="129" ht="20.35" customHeight="1">
      <c r="A129" s="14">
        <v>1926</v>
      </c>
      <c r="B129" s="15">
        <v>29.98571428571428</v>
      </c>
      <c r="C129" s="16">
        <v>23.325</v>
      </c>
      <c r="D129" s="16">
        <v>39.1857142857143</v>
      </c>
      <c r="E129" s="16"/>
      <c r="F129" s="16"/>
      <c r="G129" s="16">
        <v>32.775</v>
      </c>
      <c r="H129" s="16"/>
      <c r="I129" s="16">
        <v>41.66071428571428</v>
      </c>
      <c r="J129" s="16">
        <v>40.87499999999999</v>
      </c>
      <c r="K129" s="16">
        <v>27.18928571428571</v>
      </c>
      <c r="L129" s="16"/>
      <c r="M129" s="16">
        <v>34.06428571428571</v>
      </c>
      <c r="N129" s="16">
        <v>31.57142857142858</v>
      </c>
      <c r="O129" s="16">
        <v>35.83214285714286</v>
      </c>
      <c r="P129" s="16"/>
      <c r="Q129" s="16"/>
      <c r="R129" s="16">
        <v>32.27857142857142</v>
      </c>
      <c r="S129" s="16"/>
      <c r="T129" s="16"/>
      <c r="U129" s="16"/>
      <c r="V129" s="16">
        <v>18.89642857142857</v>
      </c>
      <c r="W129" s="16">
        <v>23.31785714285714</v>
      </c>
      <c r="X129" s="16">
        <v>28.23928571428572</v>
      </c>
      <c r="Y129" s="16">
        <v>21.92142857142857</v>
      </c>
      <c r="Z129" s="16">
        <v>29.9</v>
      </c>
      <c r="AA129" s="16"/>
      <c r="AB129" s="16">
        <v>40.73214285714285</v>
      </c>
      <c r="AC129" s="16">
        <v>33.42142857142857</v>
      </c>
      <c r="AD129" s="16">
        <v>38.79642857142857</v>
      </c>
      <c r="AE129" s="16"/>
      <c r="AF129" s="16"/>
      <c r="AG129" s="16"/>
      <c r="AH129" s="16">
        <v>33.27857142857142</v>
      </c>
      <c r="AI129" s="16">
        <v>32.60000000000001</v>
      </c>
      <c r="AJ129" s="16">
        <v>37.05714285714286</v>
      </c>
      <c r="AK129" s="16">
        <v>22.275</v>
      </c>
      <c r="AL129" s="16">
        <v>25.57142857142856</v>
      </c>
      <c r="AM129" s="16">
        <v>26.05714285714285</v>
      </c>
      <c r="AN129" s="16"/>
      <c r="AO129" s="16">
        <v>22.73214285714286</v>
      </c>
      <c r="AP129" s="16">
        <v>35.76785714285715</v>
      </c>
      <c r="AQ129" s="16">
        <v>37.13928571428571</v>
      </c>
      <c r="AR129" s="16">
        <v>26.71428571428572</v>
      </c>
      <c r="AS129" s="16"/>
      <c r="AT129" s="16"/>
      <c r="AU129" s="16"/>
      <c r="AV129" s="16">
        <v>36.53214285714286</v>
      </c>
      <c r="AW129" s="16">
        <v>22.98928571428571</v>
      </c>
      <c r="AX129" s="16"/>
      <c r="AY129" s="16">
        <v>34.80357142857143</v>
      </c>
      <c r="AZ129" s="16">
        <v>34.60357142857143</v>
      </c>
      <c r="BA129" s="16"/>
      <c r="BB129" s="16">
        <v>28.46785714285714</v>
      </c>
      <c r="BC129" s="16">
        <v>32.38888888888889</v>
      </c>
      <c r="BD129" s="16"/>
      <c r="BE129" s="16">
        <v>24.45714285714286</v>
      </c>
      <c r="BF129" s="16"/>
      <c r="BG129" s="16"/>
      <c r="BH129" s="16">
        <v>40.26666666666667</v>
      </c>
      <c r="BI129" s="16">
        <v>19.31851851851852</v>
      </c>
      <c r="BJ129" s="16">
        <v>30.31785714285714</v>
      </c>
      <c r="BK129" s="16">
        <v>42.26071428571429</v>
      </c>
      <c r="BL129" s="16">
        <v>38.63214285714286</v>
      </c>
      <c r="BM129" s="16"/>
      <c r="BN129" s="16">
        <v>27.94642857142857</v>
      </c>
      <c r="BO129" s="16">
        <v>31.98928571428572</v>
      </c>
      <c r="BP129" s="16">
        <v>33.02916666666668</v>
      </c>
      <c r="BQ129" s="16">
        <v>35.86785714285714</v>
      </c>
      <c r="BR129" s="16">
        <v>34.22142857142858</v>
      </c>
      <c r="BS129" s="16">
        <v>39.24166666666667</v>
      </c>
      <c r="BT129" s="16">
        <v>26.08928571428571</v>
      </c>
      <c r="BU129" s="16">
        <v>24.54642857142857</v>
      </c>
      <c r="BV129" s="16">
        <v>30.36153846153845</v>
      </c>
      <c r="BW129" s="16">
        <v>37.0392857142857</v>
      </c>
      <c r="BX129" s="16"/>
      <c r="BY129" s="16"/>
      <c r="BZ129" s="16"/>
      <c r="CA129" s="16"/>
      <c r="CB129" s="16">
        <v>33.75357142857142</v>
      </c>
      <c r="CC129" s="16">
        <v>26.5</v>
      </c>
      <c r="CD129" s="16"/>
      <c r="CE129" s="16">
        <v>35.25714285714285</v>
      </c>
      <c r="CF129" s="16">
        <v>27.30714285714285</v>
      </c>
      <c r="CG129" t="s" s="20">
        <v>116</v>
      </c>
      <c r="CH129" s="16"/>
      <c r="CI129" s="16"/>
      <c r="CJ129" s="16">
        <v>39.88571428571429</v>
      </c>
      <c r="CK129" s="16">
        <v>22.59642857142857</v>
      </c>
      <c r="CL129" s="16"/>
      <c r="CM129" s="16">
        <v>33.42857142857142</v>
      </c>
      <c r="CN129" s="16"/>
      <c r="CO129" s="16"/>
      <c r="CP129" s="16">
        <v>32.55</v>
      </c>
      <c r="CQ129" s="16">
        <v>39.38800000000001</v>
      </c>
      <c r="CR129" s="16">
        <v>28.73214285714286</v>
      </c>
      <c r="CS129" s="16">
        <v>38.16153846153846</v>
      </c>
      <c r="CT129" s="16">
        <v>39.53214285714284</v>
      </c>
      <c r="CU129" s="16"/>
      <c r="CV129" s="16">
        <v>39.425</v>
      </c>
      <c r="CW129" s="16"/>
      <c r="CX129" s="16"/>
      <c r="CY129" s="16">
        <v>33.87500000000001</v>
      </c>
      <c r="CZ129" s="16">
        <v>39.04285714285714</v>
      </c>
      <c r="DA129" s="16">
        <v>29.09642857142857</v>
      </c>
      <c r="DB129" s="16"/>
      <c r="DC129" s="16"/>
      <c r="DD129" s="16"/>
      <c r="DE129" s="16">
        <v>21.20714285714286</v>
      </c>
      <c r="DF129" s="16"/>
      <c r="DG129" s="16"/>
      <c r="DH129" s="16"/>
      <c r="DI129" s="16">
        <v>26.39285714285714</v>
      </c>
      <c r="DJ129" s="16"/>
      <c r="DK129" s="18">
        <f>AVERAGE(B129:DJ129)</f>
        <v>31.80671198822647</v>
      </c>
      <c r="DL129" s="16"/>
      <c r="DM129" s="18">
        <f>SUM(SUM(DI129,DE129,DA129,CZ129,CY129,CV129,CR129,CP129,CK129,CJ129,CG129,CF129,CC129,CB129,BW129,BT129,BS129,BQ129,BP129,BN129,BL129,BK129,BJ129,BI129,BH129,BE129,BC129,BB129,AZ129,AY129),AV129,AR129,AQ129,AP129,AO129,AM129,AL129,AK129,AI129,AH129,AD129,AC129,AB129,Z129,Y129,X129,W129,R129,O129,N129,M129,K129,J129,I129,G129,D129,C129,B129)/58</f>
        <v>31.73393321266129</v>
      </c>
      <c r="DN129" s="16"/>
      <c r="DO129" s="16"/>
      <c r="DP129" s="16"/>
      <c r="DQ129" s="16"/>
    </row>
    <row r="130" ht="20.35" customHeight="1">
      <c r="A130" s="14">
        <v>1927</v>
      </c>
      <c r="B130" s="15">
        <v>26.32142857142857</v>
      </c>
      <c r="C130" s="16">
        <v>22.23928571428571</v>
      </c>
      <c r="D130" s="16">
        <v>34.63928571428571</v>
      </c>
      <c r="E130" s="16"/>
      <c r="F130" s="16"/>
      <c r="G130" s="16">
        <v>27.76071428571429</v>
      </c>
      <c r="H130" s="16"/>
      <c r="I130" s="16">
        <v>36.00357142857143</v>
      </c>
      <c r="J130" s="16">
        <v>36.16428571428572</v>
      </c>
      <c r="K130" s="16">
        <v>29.57857142857143</v>
      </c>
      <c r="L130" s="16"/>
      <c r="M130" s="16">
        <v>32.525</v>
      </c>
      <c r="N130" s="16">
        <v>29.67692307692308</v>
      </c>
      <c r="O130" s="16">
        <v>32.10714285714285</v>
      </c>
      <c r="P130" s="16"/>
      <c r="Q130" s="16"/>
      <c r="R130" s="16">
        <v>30.32857142857143</v>
      </c>
      <c r="S130" s="16"/>
      <c r="T130" s="16"/>
      <c r="U130" s="16"/>
      <c r="V130" s="16">
        <v>17.94642857142857</v>
      </c>
      <c r="W130" s="16">
        <v>22.70000000000001</v>
      </c>
      <c r="X130" s="16">
        <v>26.01785714285714</v>
      </c>
      <c r="Y130" s="16">
        <v>19.86071428571428</v>
      </c>
      <c r="Z130" s="16">
        <v>30.80714285714285</v>
      </c>
      <c r="AA130" s="16"/>
      <c r="AB130" s="16">
        <v>36.65714285714285</v>
      </c>
      <c r="AC130" s="16">
        <v>30.51071428571429</v>
      </c>
      <c r="AD130" s="16">
        <v>34.18928571428571</v>
      </c>
      <c r="AE130" s="16"/>
      <c r="AF130" s="16"/>
      <c r="AG130" s="16"/>
      <c r="AH130" s="16">
        <v>33.82142857142856</v>
      </c>
      <c r="AI130" s="16">
        <v>30.78571428571429</v>
      </c>
      <c r="AJ130" s="16">
        <v>32.78214285714286</v>
      </c>
      <c r="AK130" s="16">
        <v>20.08571428571429</v>
      </c>
      <c r="AL130" s="16">
        <v>24.11071428571429</v>
      </c>
      <c r="AM130" s="16">
        <v>23.93571428571428</v>
      </c>
      <c r="AN130" s="16"/>
      <c r="AO130" s="16">
        <v>21.71428571428572</v>
      </c>
      <c r="AP130" s="16">
        <v>31.44285714285715</v>
      </c>
      <c r="AQ130" s="16">
        <v>30.97142857142857</v>
      </c>
      <c r="AR130" s="16">
        <v>28.78928571428571</v>
      </c>
      <c r="AS130" s="16"/>
      <c r="AT130" s="16"/>
      <c r="AU130" s="16"/>
      <c r="AV130" s="16">
        <v>35.63928571428571</v>
      </c>
      <c r="AW130" s="16">
        <v>21.64642857142857</v>
      </c>
      <c r="AX130" s="16"/>
      <c r="AY130" s="16">
        <v>30.78928571428571</v>
      </c>
      <c r="AZ130" s="16">
        <v>32.95</v>
      </c>
      <c r="BA130" s="16"/>
      <c r="BB130" s="16">
        <v>29.075</v>
      </c>
      <c r="BC130" s="16">
        <v>30.48214285714286</v>
      </c>
      <c r="BD130" s="16"/>
      <c r="BE130" s="16">
        <v>23.28571428571428</v>
      </c>
      <c r="BF130" s="16"/>
      <c r="BG130" s="16"/>
      <c r="BH130" s="16">
        <v>36.46071428571428</v>
      </c>
      <c r="BI130" s="16">
        <v>19.41071428571428</v>
      </c>
      <c r="BJ130" s="16">
        <v>29.26071428571429</v>
      </c>
      <c r="BK130" s="16">
        <v>39.875</v>
      </c>
      <c r="BL130" s="16">
        <v>34.50714285714286</v>
      </c>
      <c r="BM130" s="16">
        <v>37.87142857142857</v>
      </c>
      <c r="BN130" s="16">
        <v>25.85714285714286</v>
      </c>
      <c r="BO130" s="16">
        <v>32</v>
      </c>
      <c r="BP130" s="16">
        <v>31.90000000000001</v>
      </c>
      <c r="BQ130" s="16">
        <v>31.69285714285715</v>
      </c>
      <c r="BR130" s="16">
        <v>34.91785714285714</v>
      </c>
      <c r="BS130" s="16">
        <v>35.53181818181818</v>
      </c>
      <c r="BT130" s="16">
        <v>23.69642857142857</v>
      </c>
      <c r="BU130" s="16">
        <v>22.66785714285714</v>
      </c>
      <c r="BV130" s="16">
        <v>27.94074074074074</v>
      </c>
      <c r="BW130" s="16">
        <v>32.88571428571429</v>
      </c>
      <c r="BX130" s="16"/>
      <c r="BY130" s="16"/>
      <c r="BZ130" s="16"/>
      <c r="CA130" s="16"/>
      <c r="CB130" s="16">
        <v>31.42857142857144</v>
      </c>
      <c r="CC130" s="16">
        <v>28.15714285714285</v>
      </c>
      <c r="CD130" s="16"/>
      <c r="CE130" s="16">
        <v>33.74642857142857</v>
      </c>
      <c r="CF130" s="16">
        <v>23.42142857142858</v>
      </c>
      <c r="CG130" t="s" s="20">
        <v>116</v>
      </c>
      <c r="CH130" s="16"/>
      <c r="CI130" s="16"/>
      <c r="CJ130" s="16">
        <v>32.84444444444446</v>
      </c>
      <c r="CK130" s="16">
        <v>20.725</v>
      </c>
      <c r="CL130" s="16"/>
      <c r="CM130" s="16">
        <v>31.27857142857143</v>
      </c>
      <c r="CN130" s="16"/>
      <c r="CO130" s="16"/>
      <c r="CP130" s="16">
        <v>29.38928571428571</v>
      </c>
      <c r="CQ130" t="s" s="20">
        <v>116</v>
      </c>
      <c r="CR130" s="16">
        <v>25.29642857142857</v>
      </c>
      <c r="CS130" s="16">
        <v>34.50357142857143</v>
      </c>
      <c r="CT130" s="16">
        <v>34.64999999999999</v>
      </c>
      <c r="CU130" s="16"/>
      <c r="CV130" s="16">
        <v>35.525</v>
      </c>
      <c r="CW130" s="16"/>
      <c r="CX130" s="16"/>
      <c r="CY130" s="16">
        <v>30.86428571428571</v>
      </c>
      <c r="CZ130" s="16">
        <v>36.00714285714287</v>
      </c>
      <c r="DA130" s="16">
        <v>29.88928571428572</v>
      </c>
      <c r="DB130" s="16"/>
      <c r="DC130" s="16"/>
      <c r="DD130" s="16"/>
      <c r="DE130" s="16">
        <v>20.40714285714285</v>
      </c>
      <c r="DF130" s="16"/>
      <c r="DG130" s="16"/>
      <c r="DH130" s="16"/>
      <c r="DI130" s="16">
        <v>25.78214285714285</v>
      </c>
      <c r="DJ130" s="16"/>
      <c r="DK130" s="18">
        <f>AVERAGE(B130:DJ130)</f>
        <v>29.54685814722047</v>
      </c>
      <c r="DL130" s="16"/>
      <c r="DM130" s="18">
        <f>SUM(SUM(DI130,DE130,DA130,CZ130,CY130,CV130,CR130,CP130,CK130,CJ130,CG130,CF130,CC130,CB130,BW130,BT130,BS130,BQ130,BP130,BN130,BL130,BK130,BJ130,BI130,BH130,BE130,BC130,BB130,AZ130,AY130),AV130,AR130,AQ130,AP130,AO130,AM130,AL130,AK130,AI130,AH130,AD130,AC130,AB130,Z130,Y130,X130,W130,R130,O130,N130,M130,K130,J130,I130,G130,D130,C130,B130)/58</f>
        <v>29.41722380932908</v>
      </c>
      <c r="DN130" s="16"/>
      <c r="DO130" s="16"/>
      <c r="DP130" s="16"/>
      <c r="DQ130" s="16"/>
    </row>
    <row r="131" ht="20.35" customHeight="1">
      <c r="A131" s="14">
        <v>1928</v>
      </c>
      <c r="B131" s="15">
        <v>26.74137931034483</v>
      </c>
      <c r="C131" s="16">
        <v>22.04137931034483</v>
      </c>
      <c r="D131" s="16">
        <v>34.9896551724138</v>
      </c>
      <c r="E131" s="16"/>
      <c r="F131" s="16"/>
      <c r="G131" s="16">
        <v>26.77241379310345</v>
      </c>
      <c r="H131" s="16"/>
      <c r="I131" s="16">
        <v>38.28275862068965</v>
      </c>
      <c r="J131" s="16">
        <v>33.73103448275862</v>
      </c>
      <c r="K131" s="16">
        <v>29.64642857142857</v>
      </c>
      <c r="L131" s="16"/>
      <c r="M131" s="16">
        <v>34.3</v>
      </c>
      <c r="N131" s="16">
        <v>28.6551724137931</v>
      </c>
      <c r="O131" s="16">
        <v>35.9</v>
      </c>
      <c r="P131" s="16"/>
      <c r="Q131" s="16"/>
      <c r="R131" s="16">
        <v>32.75862068965517</v>
      </c>
      <c r="S131" s="16"/>
      <c r="T131" s="16"/>
      <c r="U131" s="16"/>
      <c r="V131" s="16">
        <v>18.60344827586207</v>
      </c>
      <c r="W131" s="16">
        <v>22.67586206896551</v>
      </c>
      <c r="X131" s="16">
        <v>26.27241379310346</v>
      </c>
      <c r="Y131" s="16">
        <v>20.05862068965518</v>
      </c>
      <c r="Z131" s="16">
        <v>32.52758620689655</v>
      </c>
      <c r="AA131" s="16"/>
      <c r="AB131" s="16">
        <v>34.36551724137931</v>
      </c>
      <c r="AC131" s="16">
        <v>33.42692307692308</v>
      </c>
      <c r="AD131" s="16">
        <v>31.8551724137931</v>
      </c>
      <c r="AE131" s="16"/>
      <c r="AF131" s="16"/>
      <c r="AG131" s="16"/>
      <c r="AH131" s="16">
        <v>33.04074074074074</v>
      </c>
      <c r="AI131" s="16">
        <v>30.42068965517242</v>
      </c>
      <c r="AJ131" s="16">
        <v>29.67586206896552</v>
      </c>
      <c r="AK131" s="16">
        <v>21.25172413793104</v>
      </c>
      <c r="AL131" s="16">
        <v>25.16896551724138</v>
      </c>
      <c r="AM131" t="s" s="20">
        <v>116</v>
      </c>
      <c r="AN131" s="16"/>
      <c r="AO131" s="16">
        <v>21.77241379310345</v>
      </c>
      <c r="AP131" s="16">
        <v>30.18928571428572</v>
      </c>
      <c r="AQ131" s="16">
        <v>37.03214285714286</v>
      </c>
      <c r="AR131" s="16">
        <v>29.82068965517242</v>
      </c>
      <c r="AS131" s="16"/>
      <c r="AT131" s="16"/>
      <c r="AU131" s="16"/>
      <c r="AV131" s="16">
        <v>37.21428571428572</v>
      </c>
      <c r="AW131" s="16">
        <v>21.24827586206897</v>
      </c>
      <c r="AX131" s="16"/>
      <c r="AY131" s="16">
        <v>28.81379310344828</v>
      </c>
      <c r="AZ131" s="16">
        <v>32.26551724137931</v>
      </c>
      <c r="BA131" s="16"/>
      <c r="BB131" s="16">
        <v>29.05517241379309</v>
      </c>
      <c r="BC131" s="16">
        <v>28.8037037037037</v>
      </c>
      <c r="BD131" s="16"/>
      <c r="BE131" s="16">
        <v>23.79310344827586</v>
      </c>
      <c r="BF131" s="16"/>
      <c r="BG131" s="16"/>
      <c r="BH131" s="16">
        <v>37.0103448275862</v>
      </c>
      <c r="BI131" s="16">
        <v>21.11379310344827</v>
      </c>
      <c r="BJ131" s="16">
        <v>29.71724137931034</v>
      </c>
      <c r="BK131" s="16">
        <v>39.94482758620689</v>
      </c>
      <c r="BL131" s="16">
        <v>33.63103448275862</v>
      </c>
      <c r="BM131" s="16">
        <v>35.35172413793104</v>
      </c>
      <c r="BN131" s="16">
        <v>25.31724137931035</v>
      </c>
      <c r="BO131" s="16">
        <v>32.06896551724138</v>
      </c>
      <c r="BP131" s="16">
        <v>30.048</v>
      </c>
      <c r="BQ131" s="16">
        <v>31.53103448275863</v>
      </c>
      <c r="BR131" s="16">
        <v>35.16206896551724</v>
      </c>
      <c r="BS131" s="16">
        <v>33.012</v>
      </c>
      <c r="BT131" s="16">
        <v>23.85517241379311</v>
      </c>
      <c r="BU131" s="16">
        <v>22.34827586206897</v>
      </c>
      <c r="BV131" s="16">
        <v>28.4962962962963</v>
      </c>
      <c r="BW131" s="16">
        <v>35.92068965517242</v>
      </c>
      <c r="BX131" s="16"/>
      <c r="BY131" s="16"/>
      <c r="BZ131" s="16"/>
      <c r="CA131" s="16"/>
      <c r="CB131" s="16">
        <v>33.61379310344828</v>
      </c>
      <c r="CC131" s="16">
        <v>29.06551724137931</v>
      </c>
      <c r="CD131" s="16"/>
      <c r="CE131" s="16">
        <v>34.46896551724139</v>
      </c>
      <c r="CF131" s="16">
        <v>24.49310344827586</v>
      </c>
      <c r="CG131" t="s" s="20">
        <v>116</v>
      </c>
      <c r="CH131" s="16"/>
      <c r="CI131" s="16"/>
      <c r="CJ131" s="16">
        <v>37.76206896551723</v>
      </c>
      <c r="CK131" s="16">
        <v>21.05172413793104</v>
      </c>
      <c r="CL131" s="16"/>
      <c r="CM131" s="16">
        <v>30.06818181818182</v>
      </c>
      <c r="CN131" s="16"/>
      <c r="CO131" s="16"/>
      <c r="CP131" s="16">
        <v>28.39655172413793</v>
      </c>
      <c r="CQ131" t="s" s="20">
        <v>116</v>
      </c>
      <c r="CR131" s="16">
        <v>25.75172413793103</v>
      </c>
      <c r="CS131" s="16">
        <v>33.11923076923077</v>
      </c>
      <c r="CT131" s="16">
        <v>38.11724137931035</v>
      </c>
      <c r="CU131" s="16"/>
      <c r="CV131" s="16">
        <v>34.01034482758621</v>
      </c>
      <c r="CW131" s="16"/>
      <c r="CX131" s="16"/>
      <c r="CY131" s="16">
        <v>29.31379310344828</v>
      </c>
      <c r="CZ131" s="16">
        <v>33.4</v>
      </c>
      <c r="DA131" s="16">
        <v>30.20344827586207</v>
      </c>
      <c r="DB131" s="16"/>
      <c r="DC131" s="16"/>
      <c r="DD131" s="16"/>
      <c r="DE131" s="16">
        <v>21.14642857142857</v>
      </c>
      <c r="DF131" s="16"/>
      <c r="DG131" s="16"/>
      <c r="DH131" s="16"/>
      <c r="DI131" s="16">
        <v>26.07142857142858</v>
      </c>
      <c r="DJ131" s="16"/>
      <c r="DK131" s="18">
        <f>AVERAGE(B131:DJ131)</f>
        <v>29.81989716822881</v>
      </c>
      <c r="DL131" s="16"/>
      <c r="DM131" s="18">
        <f>SUM(SUM(DI131,DE131,DA131,CZ131,CY131,CV131,CR131,CP131,CK131,CJ131,CG131,CF131,CC131,CB131,BW131,BT131,BS131,BQ131,BP131,BN131,BL131,BK131,BJ131,BI131,BH131,BE131,BC131,BB131,AZ131,AY131),AV131,AR131,AQ131,AP131,AO131,AM131,AL131,AK131,AI131,AH131,AD131,AC131,AB131,Z131,Y131,X131,W131,R131,O131,N131,M131,K131,J131,I131,G131,D131,C131,B131)/58</f>
        <v>29.8040084101722</v>
      </c>
      <c r="DN131" s="16"/>
      <c r="DO131" s="16"/>
      <c r="DP131" s="16"/>
      <c r="DQ131" s="16"/>
    </row>
    <row r="132" ht="20.35" customHeight="1">
      <c r="A132" s="14">
        <v>1929</v>
      </c>
      <c r="B132" s="15">
        <v>31.75714285714286</v>
      </c>
      <c r="C132" s="16">
        <v>22.50714285714286</v>
      </c>
      <c r="D132" s="16">
        <v>36.83928571428571</v>
      </c>
      <c r="E132" s="16"/>
      <c r="F132" s="16"/>
      <c r="G132" s="16">
        <v>27.84074074074074</v>
      </c>
      <c r="H132" s="16"/>
      <c r="I132" s="16">
        <v>39.33214285714286</v>
      </c>
      <c r="J132" s="16">
        <v>36.19285714285714</v>
      </c>
      <c r="K132" s="16">
        <v>31.10714285714286</v>
      </c>
      <c r="L132" s="16"/>
      <c r="M132" s="16">
        <v>32.68214285714286</v>
      </c>
      <c r="N132" s="16">
        <v>30.20000000000001</v>
      </c>
      <c r="O132" s="16">
        <v>33.75</v>
      </c>
      <c r="P132" s="16"/>
      <c r="Q132" s="16"/>
      <c r="R132" s="16">
        <v>31.36785714285713</v>
      </c>
      <c r="S132" s="16"/>
      <c r="T132" s="16"/>
      <c r="U132" s="16"/>
      <c r="V132" s="16">
        <v>19.15714285714285</v>
      </c>
      <c r="W132" s="16">
        <v>22.75</v>
      </c>
      <c r="X132" s="16">
        <v>27.0857142857143</v>
      </c>
      <c r="Y132" s="16">
        <v>21.04444444444444</v>
      </c>
      <c r="Z132" s="16">
        <v>29.07142857142857</v>
      </c>
      <c r="AA132" s="16"/>
      <c r="AB132" s="16">
        <v>37.49642857142858</v>
      </c>
      <c r="AC132" s="16">
        <v>32.825</v>
      </c>
      <c r="AD132" s="16">
        <v>34.70357142857143</v>
      </c>
      <c r="AE132" s="16"/>
      <c r="AF132" s="16"/>
      <c r="AG132" s="16"/>
      <c r="AH132" s="16">
        <v>31.925</v>
      </c>
      <c r="AI132" s="16">
        <v>33.53928571428572</v>
      </c>
      <c r="AJ132" s="16">
        <v>31.24285714285714</v>
      </c>
      <c r="AK132" s="16">
        <v>20.12142857142857</v>
      </c>
      <c r="AL132" s="16">
        <v>25.52857142857144</v>
      </c>
      <c r="AM132" t="s" s="20">
        <v>116</v>
      </c>
      <c r="AN132" s="16"/>
      <c r="AO132" s="16">
        <v>20.76071428571429</v>
      </c>
      <c r="AP132" s="16">
        <v>31.06785714285714</v>
      </c>
      <c r="AQ132" s="16">
        <v>32.98928571428571</v>
      </c>
      <c r="AR132" s="16">
        <v>28.96785714285715</v>
      </c>
      <c r="AS132" s="16"/>
      <c r="AT132" s="16"/>
      <c r="AU132" s="16"/>
      <c r="AV132" s="16">
        <v>38.23571428571428</v>
      </c>
      <c r="AW132" s="16">
        <v>22.49285714285714</v>
      </c>
      <c r="AX132" s="16"/>
      <c r="AY132" s="16">
        <v>28.48571428571429</v>
      </c>
      <c r="AZ132" s="16">
        <v>34.08571428571429</v>
      </c>
      <c r="BA132" s="16"/>
      <c r="BB132" s="16">
        <v>30.47142857142857</v>
      </c>
      <c r="BC132" s="16">
        <v>33.91200000000001</v>
      </c>
      <c r="BD132" s="16"/>
      <c r="BE132" s="16">
        <v>25.58518518518519</v>
      </c>
      <c r="BF132" s="16"/>
      <c r="BG132" s="16"/>
      <c r="BH132" s="16">
        <v>38.25714285714287</v>
      </c>
      <c r="BI132" s="16">
        <v>20.68928571428572</v>
      </c>
      <c r="BJ132" s="16">
        <v>30.39285714285715</v>
      </c>
      <c r="BK132" s="16">
        <v>40.89285714285713</v>
      </c>
      <c r="BL132" s="16">
        <v>37.59642857142858</v>
      </c>
      <c r="BM132" s="16">
        <v>37.175</v>
      </c>
      <c r="BN132" s="16">
        <v>27.30357142857142</v>
      </c>
      <c r="BO132" s="16">
        <v>31.92592592592592</v>
      </c>
      <c r="BP132" s="16">
        <v>35.90416666666667</v>
      </c>
      <c r="BQ132" s="16">
        <v>32.05714285714285</v>
      </c>
      <c r="BR132" s="16">
        <v>34.61111111111111</v>
      </c>
      <c r="BS132" s="16">
        <v>32.28749999999999</v>
      </c>
      <c r="BT132" s="16">
        <v>22.47777777777778</v>
      </c>
      <c r="BU132" s="16">
        <v>26.65</v>
      </c>
      <c r="BV132" s="16">
        <v>33.37037037037037</v>
      </c>
      <c r="BW132" s="16">
        <v>34.00714285714286</v>
      </c>
      <c r="BX132" s="16"/>
      <c r="BY132" s="16"/>
      <c r="BZ132" s="16"/>
      <c r="CA132" s="16"/>
      <c r="CB132" s="16">
        <v>31.31428571428571</v>
      </c>
      <c r="CC132" s="16">
        <v>29.3</v>
      </c>
      <c r="CD132" s="16"/>
      <c r="CE132" s="16">
        <v>35.16785714285715</v>
      </c>
      <c r="CF132" s="16">
        <v>26.73571428571428</v>
      </c>
      <c r="CG132" t="s" s="20">
        <v>116</v>
      </c>
      <c r="CH132" s="16"/>
      <c r="CI132" s="16"/>
      <c r="CJ132" s="16">
        <v>36.33214285714285</v>
      </c>
      <c r="CK132" s="16">
        <v>23.83928571428572</v>
      </c>
      <c r="CL132" s="16"/>
      <c r="CM132" s="16">
        <v>33.05185185185185</v>
      </c>
      <c r="CN132" s="16"/>
      <c r="CO132" s="16"/>
      <c r="CP132" s="16">
        <v>33.07777777777778</v>
      </c>
      <c r="CQ132" s="16">
        <v>34.16666666666666</v>
      </c>
      <c r="CR132" s="16">
        <v>25.33333333333333</v>
      </c>
      <c r="CS132" s="16">
        <v>36.35185185185185</v>
      </c>
      <c r="CT132" s="16">
        <v>37.98518518518518</v>
      </c>
      <c r="CU132" s="16"/>
      <c r="CV132" s="16">
        <v>36.50714285714285</v>
      </c>
      <c r="CW132" s="16"/>
      <c r="CX132" s="16"/>
      <c r="CY132" s="16">
        <v>33.09285714285714</v>
      </c>
      <c r="CZ132" s="16">
        <v>33.45185185185185</v>
      </c>
      <c r="DA132" s="16">
        <v>30.82857142857143</v>
      </c>
      <c r="DB132" s="16"/>
      <c r="DC132" s="16"/>
      <c r="DD132" s="16"/>
      <c r="DE132" s="16">
        <v>19.95714285714286</v>
      </c>
      <c r="DF132" s="16"/>
      <c r="DG132" s="16"/>
      <c r="DH132" s="16"/>
      <c r="DI132" s="16">
        <v>26.37500000000001</v>
      </c>
      <c r="DJ132" s="16"/>
      <c r="DK132" s="18">
        <f>AVERAGE(B132:DJ132)</f>
        <v>30.8056297829921</v>
      </c>
      <c r="DL132" s="16"/>
      <c r="DM132" s="18">
        <f>SUM(SUM(DI132,DE132,DA132,CZ132,CY132,CV132,CR132,CP132,CK132,CJ132,CG132,CF132,CC132,CB132,BW132,BT132,BS132,BQ132,BP132,BN132,BL132,BK132,BJ132,BI132,BH132,BE132,BC132,BB132,AZ132,AY132),AV132,AR132,AQ132,AP132,AO132,AM132,AL132,AK132,AI132,AH132,AD132,AC132,AB132,Z132,Y132,X132,W132,R132,O132,N132,M132,K132,J132,I132,G132,D132,C132,B132)/58</f>
        <v>30.57571031746032</v>
      </c>
      <c r="DN132" s="16"/>
      <c r="DO132" s="16"/>
      <c r="DP132" s="16"/>
      <c r="DQ132" s="16"/>
    </row>
    <row r="133" ht="20.35" customHeight="1">
      <c r="A133" s="14">
        <v>1930</v>
      </c>
      <c r="B133" s="15">
        <v>32.33928571428572</v>
      </c>
      <c r="C133" s="16">
        <v>23.01785714285714</v>
      </c>
      <c r="D133" s="16">
        <v>34.85714285714286</v>
      </c>
      <c r="E133" s="16"/>
      <c r="F133" s="16"/>
      <c r="G133" s="16">
        <v>29.05714285714286</v>
      </c>
      <c r="H133" s="16"/>
      <c r="I133" s="16">
        <v>36.63571428571429</v>
      </c>
      <c r="J133" s="16">
        <v>35.98571428571429</v>
      </c>
      <c r="K133" s="16">
        <v>32.18571428571429</v>
      </c>
      <c r="L133" s="16"/>
      <c r="M133" s="16">
        <v>32.43928571428571</v>
      </c>
      <c r="N133" s="16">
        <v>28.46428571428571</v>
      </c>
      <c r="O133" s="16">
        <v>31.525</v>
      </c>
      <c r="P133" s="16"/>
      <c r="Q133" s="16"/>
      <c r="R133" s="16">
        <v>31.03571428571429</v>
      </c>
      <c r="S133" s="16"/>
      <c r="T133" s="16"/>
      <c r="U133" s="16"/>
      <c r="V133" s="16">
        <v>19.32142857142857</v>
      </c>
      <c r="W133" s="16">
        <v>22.35714285714286</v>
      </c>
      <c r="X133" s="16">
        <v>26.29285714285715</v>
      </c>
      <c r="Y133" s="16">
        <v>22.11071428571428</v>
      </c>
      <c r="Z133" s="16">
        <v>30.74642857142858</v>
      </c>
      <c r="AA133" s="16"/>
      <c r="AB133" s="16">
        <v>34.39642857142857</v>
      </c>
      <c r="AC133" s="16">
        <v>31.39642857142858</v>
      </c>
      <c r="AD133" s="16">
        <v>35.83214285714285</v>
      </c>
      <c r="AE133" s="16"/>
      <c r="AF133" s="16"/>
      <c r="AG133" s="16"/>
      <c r="AH133" s="16">
        <v>31.49642857142857</v>
      </c>
      <c r="AI133" s="16">
        <v>34.89999999999999</v>
      </c>
      <c r="AJ133" s="16">
        <v>32.95357142857142</v>
      </c>
      <c r="AK133" s="16">
        <v>21.65</v>
      </c>
      <c r="AL133" s="16">
        <v>25.70000000000001</v>
      </c>
      <c r="AM133" s="16">
        <v>25.32962962962963</v>
      </c>
      <c r="AN133" s="16"/>
      <c r="AO133" s="16">
        <v>21.51071428571428</v>
      </c>
      <c r="AP133" s="16">
        <v>30.76428571428571</v>
      </c>
      <c r="AQ133" s="16">
        <v>32.45714285714285</v>
      </c>
      <c r="AR133" s="16">
        <v>27.25</v>
      </c>
      <c r="AS133" s="16"/>
      <c r="AT133" s="16"/>
      <c r="AU133" s="16"/>
      <c r="AV133" s="16">
        <v>33.92857142857143</v>
      </c>
      <c r="AW133" s="16">
        <v>22.55714285714286</v>
      </c>
      <c r="AX133" s="16"/>
      <c r="AY133" s="16">
        <v>30.21071428571428</v>
      </c>
      <c r="AZ133" s="16">
        <v>36.48571428571429</v>
      </c>
      <c r="BA133" s="16"/>
      <c r="BB133" s="16">
        <v>29.93928571428572</v>
      </c>
      <c r="BC133" s="16">
        <v>33.91071428571429</v>
      </c>
      <c r="BD133" s="16"/>
      <c r="BE133" s="16">
        <v>27.27142857142857</v>
      </c>
      <c r="BF133" s="16"/>
      <c r="BG133" s="16"/>
      <c r="BH133" s="16">
        <v>34.58571428571429</v>
      </c>
      <c r="BI133" s="16">
        <v>21.30714285714286</v>
      </c>
      <c r="BJ133" s="16">
        <v>28.66785714285714</v>
      </c>
      <c r="BK133" s="16">
        <v>41.456</v>
      </c>
      <c r="BL133" s="16">
        <v>36.37499999999999</v>
      </c>
      <c r="BM133" s="16">
        <v>39.67857142857143</v>
      </c>
      <c r="BN133" s="16">
        <v>28.06428571428572</v>
      </c>
      <c r="BO133" s="16">
        <v>34.175</v>
      </c>
      <c r="BP133" s="16">
        <v>35.93333333333332</v>
      </c>
      <c r="BQ133" s="16">
        <v>32.95</v>
      </c>
      <c r="BR133" s="16">
        <v>38.325</v>
      </c>
      <c r="BS133" s="16">
        <v>35.1125</v>
      </c>
      <c r="BT133" s="16">
        <v>24.04444444444444</v>
      </c>
      <c r="BU133" s="16">
        <v>25.38571428571429</v>
      </c>
      <c r="BV133" s="16">
        <v>31.81111111111111</v>
      </c>
      <c r="BW133" s="16">
        <v>33.11428571428571</v>
      </c>
      <c r="BX133" s="16"/>
      <c r="BY133" s="16"/>
      <c r="BZ133" s="16"/>
      <c r="CA133" s="16"/>
      <c r="CB133" s="16">
        <v>32.09642857142857</v>
      </c>
      <c r="CC133" s="16">
        <v>29.025</v>
      </c>
      <c r="CD133" s="16"/>
      <c r="CE133" s="16">
        <v>34.99285714285715</v>
      </c>
      <c r="CF133" s="16">
        <v>26.61071428571429</v>
      </c>
      <c r="CG133" t="s" s="20">
        <v>116</v>
      </c>
      <c r="CH133" s="16"/>
      <c r="CI133" s="16"/>
      <c r="CJ133" s="16">
        <v>33.13571428571429</v>
      </c>
      <c r="CK133" s="16">
        <v>22.53571428571429</v>
      </c>
      <c r="CL133" s="16"/>
      <c r="CM133" s="16">
        <v>34.8037037037037</v>
      </c>
      <c r="CN133" s="16"/>
      <c r="CO133" s="16"/>
      <c r="CP133" s="16">
        <v>34.10714285714285</v>
      </c>
      <c r="CQ133" s="16">
        <v>34.44583333333332</v>
      </c>
      <c r="CR133" s="16">
        <v>25.86785714285715</v>
      </c>
      <c r="CS133" s="16">
        <v>36.88214285714286</v>
      </c>
      <c r="CT133" s="16">
        <v>33.5642857142857</v>
      </c>
      <c r="CU133" s="16"/>
      <c r="CV133" s="16">
        <v>35.1</v>
      </c>
      <c r="CW133" s="16"/>
      <c r="CX133" s="16"/>
      <c r="CY133" s="16">
        <v>35.77499999999999</v>
      </c>
      <c r="CZ133" s="16">
        <v>34.18214285714285</v>
      </c>
      <c r="DA133" s="16">
        <v>31.76785714285714</v>
      </c>
      <c r="DB133" s="16"/>
      <c r="DC133" s="16"/>
      <c r="DD133" s="16"/>
      <c r="DE133" s="16">
        <v>21.61071428571429</v>
      </c>
      <c r="DF133" s="16"/>
      <c r="DG133" s="16"/>
      <c r="DH133" s="16"/>
      <c r="DI133" s="16">
        <v>26.32142857142857</v>
      </c>
      <c r="DJ133" s="16"/>
      <c r="DK133" s="18">
        <f>AVERAGE(B133:DJ133)</f>
        <v>30.74460385487528</v>
      </c>
      <c r="DL133" s="16"/>
      <c r="DM133" s="18">
        <f>SUM(SUM(DI133,DE133,DA133,CZ133,CY133,CV133,CR133,CP133,CK133,CJ133,CG133,CF133,CC133,CB133,BW133,BT133,BS133,BQ133,BP133,BN133,BL133,BK133,BJ133,BI133,BH133,BE133,BC133,BB133,AZ133,AY133),AV133,AR133,AQ133,AP133,AO133,AM133,AL133,AK133,AI133,AH133,AD133,AC133,AB133,Z133,Y133,X133,W133,R133,O133,N133,M133,K133,J133,I133,G133,D133,C133,B133)/58</f>
        <v>30.40747205977908</v>
      </c>
      <c r="DN133" s="16"/>
      <c r="DO133" s="16"/>
      <c r="DP133" s="16"/>
      <c r="DQ133" s="16"/>
    </row>
    <row r="134" ht="20.35" customHeight="1">
      <c r="A134" s="14">
        <v>1931</v>
      </c>
      <c r="B134" s="15">
        <v>27.15357142857144</v>
      </c>
      <c r="C134" s="16">
        <v>21.96785714285715</v>
      </c>
      <c r="D134" s="16">
        <v>34.80714285714286</v>
      </c>
      <c r="E134" s="16"/>
      <c r="F134" s="16"/>
      <c r="G134" s="16">
        <v>28.32500000000001</v>
      </c>
      <c r="H134" s="16"/>
      <c r="I134" s="16">
        <v>40.41071428571428</v>
      </c>
      <c r="J134" s="16">
        <v>37.37857142857143</v>
      </c>
      <c r="K134" s="16">
        <v>29.125</v>
      </c>
      <c r="L134" s="16"/>
      <c r="M134" s="16">
        <v>33.95</v>
      </c>
      <c r="N134" s="16">
        <v>29.3642857142857</v>
      </c>
      <c r="O134" s="16">
        <v>36.60714285714285</v>
      </c>
      <c r="P134" s="16"/>
      <c r="Q134" s="16"/>
      <c r="R134" s="16">
        <v>32.56428571428571</v>
      </c>
      <c r="S134" s="16"/>
      <c r="T134" s="16"/>
      <c r="U134" s="16"/>
      <c r="V134" s="16">
        <v>17.93214285714286</v>
      </c>
      <c r="W134" s="16">
        <v>22.74642857142857</v>
      </c>
      <c r="X134" s="16">
        <v>25.74285714285715</v>
      </c>
      <c r="Y134" s="16">
        <v>20.3</v>
      </c>
      <c r="Z134" s="16">
        <v>29.63928571428572</v>
      </c>
      <c r="AA134" s="16"/>
      <c r="AB134" s="16">
        <v>37.85714285714285</v>
      </c>
      <c r="AC134" s="16">
        <v>35.22857142857143</v>
      </c>
      <c r="AD134" s="16">
        <v>35.26785714285715</v>
      </c>
      <c r="AE134" s="16"/>
      <c r="AF134" s="16"/>
      <c r="AG134" s="16"/>
      <c r="AH134" s="16">
        <v>34.30357142857142</v>
      </c>
      <c r="AI134" s="16">
        <v>30.70714285714286</v>
      </c>
      <c r="AJ134" s="16">
        <v>32.60714285714285</v>
      </c>
      <c r="AK134" s="16">
        <v>20.48571428571429</v>
      </c>
      <c r="AL134" s="16">
        <v>23.76785714285715</v>
      </c>
      <c r="AM134" s="16">
        <v>24.13214285714286</v>
      </c>
      <c r="AN134" s="16"/>
      <c r="AO134" s="16">
        <v>20.73928571428571</v>
      </c>
      <c r="AP134" s="16">
        <v>31.19285714285714</v>
      </c>
      <c r="AQ134" s="16">
        <v>36.275</v>
      </c>
      <c r="AR134" s="16">
        <v>27.92500000000001</v>
      </c>
      <c r="AS134" s="16"/>
      <c r="AT134" s="16"/>
      <c r="AU134" s="16"/>
      <c r="AV134" s="16">
        <v>38.41785714285714</v>
      </c>
      <c r="AW134" s="16">
        <v>21.88214285714285</v>
      </c>
      <c r="AX134" s="16"/>
      <c r="AY134" s="16">
        <v>30.68214285714286</v>
      </c>
      <c r="AZ134" s="16">
        <v>31.91851851851851</v>
      </c>
      <c r="BA134" s="16"/>
      <c r="BB134" s="16">
        <v>27.41785714285715</v>
      </c>
      <c r="BC134" s="16">
        <v>30.63461538461538</v>
      </c>
      <c r="BD134" s="16">
        <v>31.79285714285714</v>
      </c>
      <c r="BE134" s="16">
        <v>24.03214285714287</v>
      </c>
      <c r="BF134" s="16"/>
      <c r="BG134" s="16"/>
      <c r="BH134" s="16">
        <v>39.18571428571428</v>
      </c>
      <c r="BI134" s="16">
        <v>19.35357142857143</v>
      </c>
      <c r="BJ134" s="16">
        <v>30.04642857142857</v>
      </c>
      <c r="BK134" s="16">
        <v>42.31785714285716</v>
      </c>
      <c r="BL134" s="16">
        <v>33.58571428571428</v>
      </c>
      <c r="BM134" s="16">
        <v>36.825</v>
      </c>
      <c r="BN134" s="16">
        <v>25.33214285714286</v>
      </c>
      <c r="BO134" s="16">
        <v>30.70357142857143</v>
      </c>
      <c r="BP134" s="16">
        <v>31.55416666666667</v>
      </c>
      <c r="BQ134" s="16">
        <v>31.49285714285714</v>
      </c>
      <c r="BR134" s="16">
        <v>34.45357142857143</v>
      </c>
      <c r="BS134" s="16">
        <v>35.57083333333333</v>
      </c>
      <c r="BT134" s="16">
        <v>22.69642857142858</v>
      </c>
      <c r="BU134" s="16">
        <v>22.98928571428571</v>
      </c>
      <c r="BV134" s="16">
        <v>28.144</v>
      </c>
      <c r="BW134" s="16">
        <v>36.40370370370371</v>
      </c>
      <c r="BX134" s="16"/>
      <c r="BY134" s="16"/>
      <c r="BZ134" s="16"/>
      <c r="CA134" s="16"/>
      <c r="CB134" s="16">
        <v>34.11785714285714</v>
      </c>
      <c r="CC134" s="16">
        <v>27.60357142857143</v>
      </c>
      <c r="CD134" s="16"/>
      <c r="CE134" s="16">
        <v>36.4</v>
      </c>
      <c r="CF134" s="16">
        <v>24.825</v>
      </c>
      <c r="CG134" t="s" s="20">
        <v>116</v>
      </c>
      <c r="CH134" s="16"/>
      <c r="CI134" s="16"/>
      <c r="CJ134" s="16">
        <v>40.11071428571428</v>
      </c>
      <c r="CK134" s="16">
        <v>21.60714285714286</v>
      </c>
      <c r="CL134" s="16"/>
      <c r="CM134" s="16">
        <v>30.32857142857142</v>
      </c>
      <c r="CN134" s="16"/>
      <c r="CO134" s="16"/>
      <c r="CP134" s="16">
        <v>29.48571428571428</v>
      </c>
      <c r="CQ134" s="16">
        <v>35.93913043478261</v>
      </c>
      <c r="CR134" s="16">
        <v>25.01071428571429</v>
      </c>
      <c r="CS134" s="16">
        <v>32.65714285714285</v>
      </c>
      <c r="CT134" s="16">
        <v>39.625</v>
      </c>
      <c r="CU134" s="16"/>
      <c r="CV134" s="16">
        <v>34.51785714285714</v>
      </c>
      <c r="CW134" s="16"/>
      <c r="CX134" s="16"/>
      <c r="CY134" s="16">
        <v>32.17142857142857</v>
      </c>
      <c r="CZ134" s="16">
        <v>36.41071428571428</v>
      </c>
      <c r="DA134" s="16">
        <v>28.75</v>
      </c>
      <c r="DB134" s="16"/>
      <c r="DC134" s="16"/>
      <c r="DD134" s="16"/>
      <c r="DE134" s="16">
        <v>20.12142857142857</v>
      </c>
      <c r="DF134" s="16"/>
      <c r="DG134" s="16"/>
      <c r="DH134" s="16"/>
      <c r="DI134" s="16">
        <v>25.72857142857143</v>
      </c>
      <c r="DJ134" s="16"/>
      <c r="DK134" s="18">
        <f>AVERAGE(B134:DJ134)</f>
        <v>30.3006635337854</v>
      </c>
      <c r="DL134" s="16"/>
      <c r="DM134" s="18">
        <f>SUM(SUM(DI134,DE134,DA134,CZ134,CY134,CV134,CR134,CP134,CK134,CJ134,CG134,CF134,CC134,CB134,BW134,BT134,BS134,BQ134,BP134,BN134,BL134,BK134,BJ134,BI134,BH134,BE134,BC134,BB134,AZ134,AY134),AV134,AR134,AQ134,AP134,AO134,AM134,AL134,AK134,AI134,AH134,AD134,AC134,AB134,Z134,Y134,X134,W134,R134,O134,N134,M134,K134,J134,I134,G134,D134,C134,B134)/58</f>
        <v>30.15907985776407</v>
      </c>
      <c r="DN134" s="16"/>
      <c r="DO134" s="16"/>
      <c r="DP134" s="16"/>
      <c r="DQ134" s="16"/>
    </row>
    <row r="135" ht="20.35" customHeight="1">
      <c r="A135" s="14">
        <v>1932</v>
      </c>
      <c r="B135" s="15">
        <v>25.03103448275862</v>
      </c>
      <c r="C135" s="16">
        <v>23.57586206896551</v>
      </c>
      <c r="D135" s="16">
        <v>33.96206896551724</v>
      </c>
      <c r="E135" s="16"/>
      <c r="F135" s="16"/>
      <c r="G135" s="16">
        <v>27.53793103448277</v>
      </c>
      <c r="H135" s="16"/>
      <c r="I135" s="16">
        <v>38.2896551724138</v>
      </c>
      <c r="J135" s="16">
        <v>34.77241379310345</v>
      </c>
      <c r="K135" s="16">
        <v>32.51785714285715</v>
      </c>
      <c r="L135" s="16"/>
      <c r="M135" s="16">
        <v>33.41379310344827</v>
      </c>
      <c r="N135" s="16">
        <v>31.17586206896552</v>
      </c>
      <c r="O135" s="16">
        <v>35.76206896551724</v>
      </c>
      <c r="P135" s="16"/>
      <c r="Q135" s="16"/>
      <c r="R135" s="16">
        <v>32.09310344827585</v>
      </c>
      <c r="S135" s="16"/>
      <c r="T135" s="16"/>
      <c r="U135" s="16"/>
      <c r="V135" s="16">
        <v>17.94583333333334</v>
      </c>
      <c r="W135" s="16">
        <v>24.83448275862069</v>
      </c>
      <c r="X135" s="16">
        <v>27.17586206896551</v>
      </c>
      <c r="Y135" s="16">
        <v>18.996</v>
      </c>
      <c r="Z135" s="16">
        <v>33.68965517241379</v>
      </c>
      <c r="AA135" s="16"/>
      <c r="AB135" s="16">
        <v>37.22758620689655</v>
      </c>
      <c r="AC135" s="16">
        <v>35.37931034482759</v>
      </c>
      <c r="AD135" s="16">
        <v>32.28275862068966</v>
      </c>
      <c r="AE135" s="16"/>
      <c r="AF135" s="16"/>
      <c r="AG135" s="16"/>
      <c r="AH135" s="16">
        <v>33.39310344827586</v>
      </c>
      <c r="AI135" s="16">
        <v>28.18620689655172</v>
      </c>
      <c r="AJ135" s="16">
        <v>32.76896551724138</v>
      </c>
      <c r="AK135" s="16">
        <v>20.07931034482759</v>
      </c>
      <c r="AL135" s="16">
        <v>25.56206896551724</v>
      </c>
      <c r="AM135" s="16">
        <v>23.93103448275862</v>
      </c>
      <c r="AN135" s="16"/>
      <c r="AO135" s="16">
        <v>20.35714285714285</v>
      </c>
      <c r="AP135" s="16">
        <v>34.83793103448276</v>
      </c>
      <c r="AQ135" s="16">
        <v>34.7551724137931</v>
      </c>
      <c r="AR135" s="16">
        <v>31.06896551724138</v>
      </c>
      <c r="AS135" s="16"/>
      <c r="AT135" s="16"/>
      <c r="AU135" s="16"/>
      <c r="AV135" s="16">
        <v>36.52758620689655</v>
      </c>
      <c r="AW135" s="16">
        <v>20.55172413793103</v>
      </c>
      <c r="AX135" s="16"/>
      <c r="AY135" s="16">
        <v>32.64827586206896</v>
      </c>
      <c r="AZ135" s="16">
        <v>34.37586206896552</v>
      </c>
      <c r="BA135" s="16"/>
      <c r="BB135" s="16">
        <v>30.37241379310345</v>
      </c>
      <c r="BC135" s="16">
        <v>27.28275862068966</v>
      </c>
      <c r="BD135" s="16">
        <v>29.63793103448276</v>
      </c>
      <c r="BE135" s="16">
        <v>22.28965517241379</v>
      </c>
      <c r="BF135" s="16"/>
      <c r="BG135" s="16"/>
      <c r="BH135" s="16">
        <v>38.05172413793103</v>
      </c>
      <c r="BI135" s="16">
        <v>19.12413793103448</v>
      </c>
      <c r="BJ135" s="16">
        <v>29.72068965517241</v>
      </c>
      <c r="BK135" s="16">
        <v>41.68275862068965</v>
      </c>
      <c r="BL135" s="16">
        <v>31.94285714285714</v>
      </c>
      <c r="BM135" s="16">
        <v>37.64827586206896</v>
      </c>
      <c r="BN135" s="16">
        <v>23.77931034482759</v>
      </c>
      <c r="BO135" s="16">
        <v>33.69310344827586</v>
      </c>
      <c r="BP135" s="16">
        <v>28.11785714285714</v>
      </c>
      <c r="BQ135" s="16">
        <v>36.44137931034482</v>
      </c>
      <c r="BR135" s="16">
        <v>36.45172413793103</v>
      </c>
      <c r="BS135" s="16">
        <v>36.66399999999999</v>
      </c>
      <c r="BT135" s="16">
        <v>23.26428571428572</v>
      </c>
      <c r="BU135" s="16">
        <v>21.45357142857143</v>
      </c>
      <c r="BV135" s="16">
        <v>24.80416666666666</v>
      </c>
      <c r="BW135" s="16">
        <v>35.40000000000001</v>
      </c>
      <c r="BX135" s="16"/>
      <c r="BY135" s="16"/>
      <c r="BZ135" s="16"/>
      <c r="CA135" s="16"/>
      <c r="CB135" s="16">
        <v>33.11785714285715</v>
      </c>
      <c r="CC135" s="16">
        <v>31.11724137931034</v>
      </c>
      <c r="CD135" s="16"/>
      <c r="CE135" s="16">
        <v>34.8</v>
      </c>
      <c r="CF135" s="16">
        <v>23.58275862068966</v>
      </c>
      <c r="CG135" t="s" s="20">
        <v>116</v>
      </c>
      <c r="CH135" s="16"/>
      <c r="CI135" s="16"/>
      <c r="CJ135" s="16">
        <v>38.39310344827587</v>
      </c>
      <c r="CK135" s="16">
        <v>20.4103448275862</v>
      </c>
      <c r="CL135" s="16"/>
      <c r="CM135" s="16">
        <v>28.80344827586206</v>
      </c>
      <c r="CN135" s="16"/>
      <c r="CO135" s="16"/>
      <c r="CP135" s="16">
        <v>26.66896551724138</v>
      </c>
      <c r="CQ135" s="16">
        <v>36.376</v>
      </c>
      <c r="CR135" s="16">
        <v>25.52413793103448</v>
      </c>
      <c r="CS135" s="16">
        <v>31.63103448275862</v>
      </c>
      <c r="CT135" s="16">
        <v>37.25357142857143</v>
      </c>
      <c r="CU135" s="16"/>
      <c r="CV135" s="16">
        <v>32.78965517241379</v>
      </c>
      <c r="CW135" s="16"/>
      <c r="CX135" s="16"/>
      <c r="CY135" s="16">
        <v>30.23793103448276</v>
      </c>
      <c r="CZ135" s="16">
        <v>36.06551724137931</v>
      </c>
      <c r="DA135" s="16">
        <v>31.96551724137931</v>
      </c>
      <c r="DB135" s="16"/>
      <c r="DC135" s="16"/>
      <c r="DD135" s="16"/>
      <c r="DE135" s="16">
        <v>19.2037037037037</v>
      </c>
      <c r="DF135" s="16"/>
      <c r="DG135" s="16"/>
      <c r="DH135" s="16"/>
      <c r="DI135" s="16">
        <v>27.37586206896552</v>
      </c>
      <c r="DJ135" s="16"/>
      <c r="DK135" s="18">
        <f>AVERAGE(B135:DJ135)</f>
        <v>30.11050335473891</v>
      </c>
      <c r="DL135" s="16"/>
      <c r="DM135" s="18">
        <f>SUM(SUM(DI135,DE135,DA135,CZ135,CY135,CV135,CR135,CP135,CK135,CJ135,CG135,CF135,CC135,CB135,BW135,BT135,BS135,BQ135,BP135,BN135,BL135,BK135,BJ135,BI135,BH135,BE135,BC135,BB135,AZ135,AY135),AV135,AR135,AQ135,AP135,AO135,AM135,AL135,AK135,AI135,AH135,AD135,AC135,AB135,Z135,Y135,X135,W135,R135,O135,N135,M135,K135,J135,I135,G135,D135,C135,B135)/58</f>
        <v>30.07063839355733</v>
      </c>
      <c r="DN135" s="16"/>
      <c r="DO135" s="16"/>
      <c r="DP135" s="16"/>
      <c r="DQ135" s="16"/>
    </row>
    <row r="136" ht="20.35" customHeight="1">
      <c r="A136" s="14">
        <v>1933</v>
      </c>
      <c r="B136" s="15">
        <v>29.01481481481481</v>
      </c>
      <c r="C136" s="16">
        <v>25.84642857142858</v>
      </c>
      <c r="D136" s="16">
        <v>35.93571428571429</v>
      </c>
      <c r="E136" s="16"/>
      <c r="F136" s="16"/>
      <c r="G136" s="16">
        <v>28.725</v>
      </c>
      <c r="H136" s="16"/>
      <c r="I136" s="16">
        <v>35.03333333333334</v>
      </c>
      <c r="J136" s="16">
        <v>36.36428571428571</v>
      </c>
      <c r="K136" s="16">
        <v>34.56296296296296</v>
      </c>
      <c r="L136" s="16"/>
      <c r="M136" s="16">
        <v>35.23571428571428</v>
      </c>
      <c r="N136" s="16">
        <v>29.29999999999999</v>
      </c>
      <c r="O136" s="16">
        <v>31.58214285714286</v>
      </c>
      <c r="P136" s="16"/>
      <c r="Q136" s="16"/>
      <c r="R136" s="16">
        <v>30.61428571428571</v>
      </c>
      <c r="S136" s="16"/>
      <c r="T136" s="16"/>
      <c r="U136" s="16"/>
      <c r="V136" s="16">
        <v>15.61785714285715</v>
      </c>
      <c r="W136" s="16">
        <v>25.09999999999999</v>
      </c>
      <c r="X136" s="16">
        <v>25.58928571428572</v>
      </c>
      <c r="Y136" s="16">
        <v>19.88214285714286</v>
      </c>
      <c r="Z136" s="16">
        <v>31.08214285714286</v>
      </c>
      <c r="AA136" s="16"/>
      <c r="AB136" s="16">
        <v>35.99642857142857</v>
      </c>
      <c r="AC136" s="16">
        <v>30.21785714285715</v>
      </c>
      <c r="AD136" s="16">
        <v>34.58571428571427</v>
      </c>
      <c r="AE136" s="16"/>
      <c r="AF136" s="16"/>
      <c r="AG136" s="16"/>
      <c r="AH136" s="16">
        <v>31.83214285714286</v>
      </c>
      <c r="AI136" s="16">
        <v>31.05357142857142</v>
      </c>
      <c r="AJ136" s="16">
        <v>33.24642857142857</v>
      </c>
      <c r="AK136" s="16">
        <v>19.67857142857143</v>
      </c>
      <c r="AL136" s="16">
        <v>28.15357142857142</v>
      </c>
      <c r="AM136" s="16">
        <v>28.63571428571428</v>
      </c>
      <c r="AN136" s="16"/>
      <c r="AO136" s="16">
        <v>20.14444444444444</v>
      </c>
      <c r="AP136" s="16">
        <v>32.125</v>
      </c>
      <c r="AQ136" s="16">
        <v>31.15357142857143</v>
      </c>
      <c r="AR136" s="16">
        <v>30.90357142857142</v>
      </c>
      <c r="AS136" s="16"/>
      <c r="AT136" s="16"/>
      <c r="AU136" s="16"/>
      <c r="AV136" s="16">
        <v>37.69999999999999</v>
      </c>
      <c r="AW136" s="16">
        <v>19.26428571428571</v>
      </c>
      <c r="AX136" s="16"/>
      <c r="AY136" s="16">
        <v>30.96428571428571</v>
      </c>
      <c r="AZ136" s="16">
        <v>37.13214285714286</v>
      </c>
      <c r="BA136" s="16"/>
      <c r="BB136" s="16">
        <v>33.23928571428571</v>
      </c>
      <c r="BC136" s="16">
        <v>31.42173913043478</v>
      </c>
      <c r="BD136" s="16">
        <v>35.53571428571428</v>
      </c>
      <c r="BE136" s="16">
        <v>23.66428571428571</v>
      </c>
      <c r="BF136" s="16"/>
      <c r="BG136" s="16"/>
      <c r="BH136" s="16">
        <v>35.08214285714286</v>
      </c>
      <c r="BI136" s="16">
        <v>19.31785714285714</v>
      </c>
      <c r="BJ136" s="16">
        <v>28.70714285714286</v>
      </c>
      <c r="BK136" s="16">
        <v>43.45714285714285</v>
      </c>
      <c r="BL136" s="16">
        <v>36.66071428571428</v>
      </c>
      <c r="BM136" s="16">
        <v>40.9357142857143</v>
      </c>
      <c r="BN136" s="16">
        <v>25.07142857142857</v>
      </c>
      <c r="BO136" s="16">
        <v>36.07142857142857</v>
      </c>
      <c r="BP136" s="16">
        <v>32.52857142857143</v>
      </c>
      <c r="BQ136" s="16">
        <v>33.23928571428571</v>
      </c>
      <c r="BR136" s="16">
        <v>38.98571428571429</v>
      </c>
      <c r="BS136" s="16">
        <v>35.82083333333333</v>
      </c>
      <c r="BT136" s="16">
        <v>22.49285714285714</v>
      </c>
      <c r="BU136" s="16">
        <v>23.81785714285714</v>
      </c>
      <c r="BV136" s="16">
        <v>29.15</v>
      </c>
      <c r="BW136" s="16">
        <v>32.33600000000001</v>
      </c>
      <c r="BX136" s="16"/>
      <c r="BY136" s="16"/>
      <c r="BZ136" s="16"/>
      <c r="CA136" s="16"/>
      <c r="CB136" s="16">
        <v>31.78214285714285</v>
      </c>
      <c r="CC136" s="16">
        <v>32.38214285714286</v>
      </c>
      <c r="CD136" s="16"/>
      <c r="CE136" s="16">
        <v>34.68928571428571</v>
      </c>
      <c r="CF136" s="16">
        <v>25.82857142857143</v>
      </c>
      <c r="CG136" t="s" s="20">
        <v>116</v>
      </c>
      <c r="CH136" s="16"/>
      <c r="CI136" s="16"/>
      <c r="CJ136" s="16">
        <v>31.95714285714286</v>
      </c>
      <c r="CK136" s="16">
        <v>22.05</v>
      </c>
      <c r="CL136" s="16"/>
      <c r="CM136" s="16">
        <v>30.60714285714286</v>
      </c>
      <c r="CN136" s="16"/>
      <c r="CO136" s="16"/>
      <c r="CP136" s="16">
        <v>32.07142857142857</v>
      </c>
      <c r="CQ136" s="16">
        <v>35.0125</v>
      </c>
      <c r="CR136" s="16">
        <v>25.5</v>
      </c>
      <c r="CS136" s="16">
        <v>37.2</v>
      </c>
      <c r="CT136" s="16">
        <v>33.01785714285714</v>
      </c>
      <c r="CU136" s="16"/>
      <c r="CV136" s="16">
        <v>36.26071428571429</v>
      </c>
      <c r="CW136" s="16"/>
      <c r="CX136" s="16"/>
      <c r="CY136" s="16">
        <v>31.92142857142857</v>
      </c>
      <c r="CZ136" s="16">
        <v>35.49642857142856</v>
      </c>
      <c r="DA136" s="16">
        <v>34.08571428571428</v>
      </c>
      <c r="DB136" s="16"/>
      <c r="DC136" s="16"/>
      <c r="DD136" s="16"/>
      <c r="DE136" s="16">
        <v>18.97037037037038</v>
      </c>
      <c r="DF136" s="16"/>
      <c r="DG136" s="16"/>
      <c r="DH136" s="16"/>
      <c r="DI136" s="16">
        <v>27.14285714285715</v>
      </c>
      <c r="DJ136" s="16"/>
      <c r="DK136" s="18">
        <f>AVERAGE(B136:DJ136)</f>
        <v>30.64485712017678</v>
      </c>
      <c r="DL136" s="16"/>
      <c r="DM136" s="18">
        <f>SUM(SUM(DI136,DE136,DA136,CZ136,CY136,CV136,CR136,CP136,CK136,CJ136,CG136,CF136,CC136,CB136,BW136,BT136,BS136,BQ136,BP136,BN136,BL136,BK136,BJ136,BI136,BH136,BE136,BC136,BB136,AZ136,AY136),AV136,AR136,AQ136,AP136,AO136,AM136,AL136,AK136,AI136,AH136,AD136,AC136,AB136,Z136,Y136,X136,W136,R136,O136,N136,M136,K136,J136,I136,G136,D136,C136,B136)/58</f>
        <v>30.39707140032043</v>
      </c>
      <c r="DN136" s="16"/>
      <c r="DO136" s="16"/>
      <c r="DP136" s="16"/>
      <c r="DQ136" s="16"/>
    </row>
    <row r="137" ht="20.35" customHeight="1">
      <c r="A137" s="14">
        <v>1934</v>
      </c>
      <c r="B137" s="15">
        <v>29.33333333333333</v>
      </c>
      <c r="C137" s="16">
        <v>25.85</v>
      </c>
      <c r="D137" s="16">
        <v>35.73448275862069</v>
      </c>
      <c r="E137" s="16"/>
      <c r="F137" s="16"/>
      <c r="G137" s="16">
        <v>25.75333333333333</v>
      </c>
      <c r="H137" s="16"/>
      <c r="I137" s="16">
        <v>35.90333333333332</v>
      </c>
      <c r="J137" s="16">
        <v>35.44666666666667</v>
      </c>
      <c r="K137" s="16">
        <v>32.40333333333334</v>
      </c>
      <c r="L137" s="16"/>
      <c r="M137" s="16">
        <v>32.90666666666667</v>
      </c>
      <c r="N137" s="16">
        <v>29.55333333333333</v>
      </c>
      <c r="O137" s="16">
        <v>31.99666666666667</v>
      </c>
      <c r="P137" s="16"/>
      <c r="Q137" s="16"/>
      <c r="R137" s="16">
        <v>30.21333333333333</v>
      </c>
      <c r="S137" s="16"/>
      <c r="T137" s="16"/>
      <c r="U137" s="16"/>
      <c r="V137" s="16">
        <v>19.06896551724138</v>
      </c>
      <c r="W137" s="16">
        <v>24.84666666666667</v>
      </c>
      <c r="X137" s="16">
        <v>25.85666666666667</v>
      </c>
      <c r="Y137" s="16">
        <v>21.10333333333334</v>
      </c>
      <c r="Z137" s="16">
        <v>33.72666666666666</v>
      </c>
      <c r="AA137" s="16"/>
      <c r="AB137" s="16">
        <v>34.22000000000001</v>
      </c>
      <c r="AC137" s="16">
        <v>30.44000000000001</v>
      </c>
      <c r="AD137" s="16">
        <v>33.00333333333333</v>
      </c>
      <c r="AE137" s="16"/>
      <c r="AF137" s="16"/>
      <c r="AG137" s="16"/>
      <c r="AH137" s="16">
        <v>31</v>
      </c>
      <c r="AI137" s="16">
        <v>30.19</v>
      </c>
      <c r="AJ137" s="16">
        <v>29.89666666666666</v>
      </c>
      <c r="AK137" s="16">
        <v>20.80333333333333</v>
      </c>
      <c r="AL137" s="16">
        <v>26.98333333333334</v>
      </c>
      <c r="AM137" s="16">
        <v>27.36333333333333</v>
      </c>
      <c r="AN137" s="16"/>
      <c r="AO137" s="16">
        <v>21.20333333333334</v>
      </c>
      <c r="AP137" s="16">
        <v>30.53333333333333</v>
      </c>
      <c r="AQ137" s="16">
        <v>31.97333333333333</v>
      </c>
      <c r="AR137" s="16">
        <v>31.16666666666666</v>
      </c>
      <c r="AS137" s="16"/>
      <c r="AT137" s="16"/>
      <c r="AU137" s="16"/>
      <c r="AV137" s="16">
        <v>34.90000000000001</v>
      </c>
      <c r="AW137" s="16">
        <v>22.27</v>
      </c>
      <c r="AX137" s="16"/>
      <c r="AY137" s="16">
        <v>28.71</v>
      </c>
      <c r="AZ137" s="16">
        <v>36.86333333333333</v>
      </c>
      <c r="BA137" s="16"/>
      <c r="BB137" s="16">
        <v>32.12</v>
      </c>
      <c r="BC137" s="16">
        <v>30.15</v>
      </c>
      <c r="BD137" s="16">
        <v>33.30666666666666</v>
      </c>
      <c r="BE137" s="16">
        <v>25.15333333333334</v>
      </c>
      <c r="BF137" s="16"/>
      <c r="BG137" s="16"/>
      <c r="BH137" s="16">
        <v>34.71</v>
      </c>
      <c r="BI137" s="16">
        <v>21.12333333333334</v>
      </c>
      <c r="BJ137" s="16">
        <v>29.45</v>
      </c>
      <c r="BK137" s="16">
        <v>40.03666666666666</v>
      </c>
      <c r="BL137" s="16">
        <v>35.74999999999999</v>
      </c>
      <c r="BM137" s="16">
        <v>39.17586206896551</v>
      </c>
      <c r="BN137" s="16">
        <v>25.45333333333334</v>
      </c>
      <c r="BO137" s="16">
        <v>35.74333333333334</v>
      </c>
      <c r="BP137" s="16">
        <v>32.16666666666667</v>
      </c>
      <c r="BQ137" s="16">
        <v>30.98</v>
      </c>
      <c r="BR137" s="16">
        <v>37.55666666666666</v>
      </c>
      <c r="BS137" s="16">
        <v>30.22692307692307</v>
      </c>
      <c r="BT137" s="16">
        <v>22.88666666666666</v>
      </c>
      <c r="BU137" s="16">
        <v>25.1</v>
      </c>
      <c r="BV137" s="16">
        <v>29.4576923076923</v>
      </c>
      <c r="BW137" s="16">
        <v>33.59615384615385</v>
      </c>
      <c r="BX137" s="16"/>
      <c r="BY137" s="16"/>
      <c r="BZ137" s="16"/>
      <c r="CA137" s="16"/>
      <c r="CB137" s="16">
        <v>31.20666666666666</v>
      </c>
      <c r="CC137" s="16">
        <v>31.79666666666667</v>
      </c>
      <c r="CD137" s="16"/>
      <c r="CE137" s="16">
        <v>34.54333333333334</v>
      </c>
      <c r="CF137" s="16">
        <v>25.27931034482758</v>
      </c>
      <c r="CG137" t="s" s="20">
        <v>116</v>
      </c>
      <c r="CH137" s="16"/>
      <c r="CI137" s="16"/>
      <c r="CJ137" s="16">
        <v>34.06666666666666</v>
      </c>
      <c r="CK137" s="16">
        <v>22.66</v>
      </c>
      <c r="CL137" s="16"/>
      <c r="CM137" s="16">
        <v>29.65666666666666</v>
      </c>
      <c r="CN137" s="16"/>
      <c r="CO137" s="16"/>
      <c r="CP137" s="16">
        <v>30.99666666666666</v>
      </c>
      <c r="CQ137" s="16">
        <v>31.98461538461538</v>
      </c>
      <c r="CR137" s="16">
        <v>24.72666666666667</v>
      </c>
      <c r="CS137" s="16">
        <v>34.90999999999999</v>
      </c>
      <c r="CT137" s="16">
        <v>37.38333333333333</v>
      </c>
      <c r="CU137" s="16"/>
      <c r="CV137" s="16">
        <v>35.82333333333334</v>
      </c>
      <c r="CW137" s="16"/>
      <c r="CX137" s="16"/>
      <c r="CY137" s="16">
        <v>30.84666666666666</v>
      </c>
      <c r="CZ137" s="16">
        <v>32.94333333333334</v>
      </c>
      <c r="DA137" s="16">
        <v>33.15666666666668</v>
      </c>
      <c r="DB137" s="16"/>
      <c r="DC137" s="16"/>
      <c r="DD137" s="16"/>
      <c r="DE137" s="16">
        <v>21.17666666666666</v>
      </c>
      <c r="DF137" s="16"/>
      <c r="DG137" s="16"/>
      <c r="DH137" s="16"/>
      <c r="DI137" s="16">
        <v>25.94333333333334</v>
      </c>
      <c r="DJ137" s="16"/>
      <c r="DK137" s="18">
        <f>AVERAGE(B137:DJ137)</f>
        <v>30.20367143622122</v>
      </c>
      <c r="DL137" s="16"/>
      <c r="DM137" s="18">
        <f>SUM(SUM(DI137,DE137,DA137,CZ137,CY137,CV137,CR137,CP137,CK137,CJ137,CG137,CF137,CC137,CB137,BW137,BT137,BS137,BQ137,BP137,BN137,BL137,BK137,BJ137,BI137,BH137,BE137,BC137,BB137,AZ137,AY137),AV137,AR137,AQ137,AP137,AO137,AM137,AL137,AK137,AI137,AH137,AD137,AC137,AB137,Z137,Y137,X137,W137,R137,O137,N137,M137,K137,J137,I137,G137,D137,C137,B137)/58</f>
        <v>29.90187491274606</v>
      </c>
      <c r="DN137" s="16"/>
      <c r="DO137" s="16"/>
      <c r="DP137" s="16"/>
      <c r="DQ137" s="16"/>
    </row>
    <row r="138" ht="20.35" customHeight="1">
      <c r="A138" s="14">
        <v>1935</v>
      </c>
      <c r="B138" s="15">
        <v>27.95714285714286</v>
      </c>
      <c r="C138" s="16">
        <v>23.28571428571429</v>
      </c>
      <c r="D138" s="16">
        <v>35.36785714285714</v>
      </c>
      <c r="E138" s="16"/>
      <c r="F138" s="16"/>
      <c r="G138" s="16">
        <v>26.675</v>
      </c>
      <c r="H138" s="16"/>
      <c r="I138" s="16">
        <v>39.075</v>
      </c>
      <c r="J138" s="16">
        <v>35.92857142857142</v>
      </c>
      <c r="K138" s="16">
        <v>29.95</v>
      </c>
      <c r="L138" s="16"/>
      <c r="M138" s="16">
        <v>33.12142857142857</v>
      </c>
      <c r="N138" s="16">
        <v>31.61071428571427</v>
      </c>
      <c r="O138" s="16">
        <v>36.78928571428571</v>
      </c>
      <c r="P138" s="16"/>
      <c r="Q138" s="16"/>
      <c r="R138" s="16">
        <v>33.57142857142857</v>
      </c>
      <c r="S138" s="16"/>
      <c r="T138" s="16"/>
      <c r="U138" s="16"/>
      <c r="V138" s="16">
        <v>17.98214285714286</v>
      </c>
      <c r="W138" s="16">
        <v>23.05</v>
      </c>
      <c r="X138" s="16">
        <v>27.4</v>
      </c>
      <c r="Y138" s="16">
        <v>19.32142857142857</v>
      </c>
      <c r="Z138" s="16">
        <v>30.025</v>
      </c>
      <c r="AA138" s="16"/>
      <c r="AB138" s="16">
        <v>37.76785714285716</v>
      </c>
      <c r="AC138" s="16">
        <v>36.78928571428572</v>
      </c>
      <c r="AD138" s="16">
        <v>33.76785714285715</v>
      </c>
      <c r="AE138" s="16"/>
      <c r="AF138" s="16"/>
      <c r="AG138" s="16"/>
      <c r="AH138" s="16">
        <v>32.88571428571429</v>
      </c>
      <c r="AI138" s="16">
        <v>29.9</v>
      </c>
      <c r="AJ138" s="16">
        <v>31.72142857142857</v>
      </c>
      <c r="AK138" s="16">
        <v>19.725</v>
      </c>
      <c r="AL138" s="16">
        <v>25.98571428571428</v>
      </c>
      <c r="AM138" s="16">
        <v>25.74285714285714</v>
      </c>
      <c r="AN138" s="16"/>
      <c r="AO138" s="16">
        <v>21.15</v>
      </c>
      <c r="AP138" s="16">
        <v>32.97857142857142</v>
      </c>
      <c r="AQ138" s="16">
        <v>36.33571428571428</v>
      </c>
      <c r="AR138" s="16">
        <v>29.85185185185184</v>
      </c>
      <c r="AS138" s="16"/>
      <c r="AT138" s="16"/>
      <c r="AU138" s="16"/>
      <c r="AV138" s="16">
        <v>37.20714285714286</v>
      </c>
      <c r="AW138" s="16">
        <v>20.65</v>
      </c>
      <c r="AX138" s="16"/>
      <c r="AY138" s="16">
        <v>30.32142857142858</v>
      </c>
      <c r="AZ138" s="16">
        <v>32.55</v>
      </c>
      <c r="BA138" s="16"/>
      <c r="BB138" s="16">
        <v>29.78846153846153</v>
      </c>
      <c r="BC138" s="16">
        <v>29.6625</v>
      </c>
      <c r="BD138" s="16">
        <v>32.65714285714286</v>
      </c>
      <c r="BE138" s="16">
        <v>23.41428571428571</v>
      </c>
      <c r="BF138" s="16"/>
      <c r="BG138" s="16"/>
      <c r="BH138" s="16">
        <v>39.30714285714286</v>
      </c>
      <c r="BI138" s="16">
        <v>20.1</v>
      </c>
      <c r="BJ138" s="16">
        <v>32.34999999999999</v>
      </c>
      <c r="BK138" s="16">
        <v>40.22857142857143</v>
      </c>
      <c r="BL138" s="16">
        <v>34.03214285714286</v>
      </c>
      <c r="BM138" s="16">
        <v>36.02500000000001</v>
      </c>
      <c r="BN138" s="16">
        <v>24.81071428571429</v>
      </c>
      <c r="BO138" s="16">
        <v>32.21071428571428</v>
      </c>
      <c r="BP138" s="16">
        <v>31.22592592592593</v>
      </c>
      <c r="BQ138" s="16">
        <v>34.38214285714286</v>
      </c>
      <c r="BR138" s="16">
        <v>33.37142857142857</v>
      </c>
      <c r="BS138" s="16">
        <v>35.00416666666667</v>
      </c>
      <c r="BT138" s="16">
        <v>23.93214285714286</v>
      </c>
      <c r="BU138" s="16">
        <v>23.31071428571429</v>
      </c>
      <c r="BV138" s="16">
        <v>27.87916666666667</v>
      </c>
      <c r="BW138" s="16">
        <v>36.9875</v>
      </c>
      <c r="BX138" s="16"/>
      <c r="BY138" s="16"/>
      <c r="BZ138" s="16"/>
      <c r="CA138" s="16"/>
      <c r="CB138" s="16">
        <v>34.96071428571428</v>
      </c>
      <c r="CC138" s="16">
        <v>29.18928571428572</v>
      </c>
      <c r="CD138" s="16"/>
      <c r="CE138" s="16">
        <v>34.44230769230769</v>
      </c>
      <c r="CF138" s="16">
        <v>24.06428571428571</v>
      </c>
      <c r="CG138" t="s" s="20">
        <v>116</v>
      </c>
      <c r="CH138" s="16"/>
      <c r="CI138" s="16"/>
      <c r="CJ138" s="16">
        <v>39.50357142857143</v>
      </c>
      <c r="CK138" s="16">
        <v>22.16428571428572</v>
      </c>
      <c r="CL138" s="16"/>
      <c r="CM138" s="16">
        <v>30.00357142857143</v>
      </c>
      <c r="CN138" s="16"/>
      <c r="CO138" s="16"/>
      <c r="CP138" s="16">
        <v>30.00357142857143</v>
      </c>
      <c r="CQ138" s="16">
        <v>36.21666666666666</v>
      </c>
      <c r="CR138" s="16">
        <v>26.15</v>
      </c>
      <c r="CS138" s="16">
        <v>33.88214285714286</v>
      </c>
      <c r="CT138" s="16">
        <v>38.63928571428572</v>
      </c>
      <c r="CU138" s="16"/>
      <c r="CV138" s="16">
        <v>34.48928571428571</v>
      </c>
      <c r="CW138" s="16"/>
      <c r="CX138" s="16"/>
      <c r="CY138" s="16">
        <v>29.54642857142858</v>
      </c>
      <c r="CZ138" s="16">
        <v>34.97857142857143</v>
      </c>
      <c r="DA138" s="16">
        <v>29.825</v>
      </c>
      <c r="DB138" s="16"/>
      <c r="DC138" s="16"/>
      <c r="DD138" s="16"/>
      <c r="DE138" s="16">
        <v>19.225</v>
      </c>
      <c r="DF138" s="16"/>
      <c r="DG138" s="16"/>
      <c r="DH138" s="16"/>
      <c r="DI138" s="16">
        <v>26.92857142857143</v>
      </c>
      <c r="DJ138" s="16"/>
      <c r="DK138" s="18">
        <f>AVERAGE(B138:DJ138)</f>
        <v>30.44131756350064</v>
      </c>
      <c r="DL138" s="16"/>
      <c r="DM138" s="18">
        <f>SUM(SUM(DI138,DE138,DA138,CZ138,CY138,CV138,CR138,CP138,CK138,CJ138,CG138,CF138,CC138,CB138,BW138,BT138,BS138,BQ138,BP138,BN138,BL138,BK138,BJ138,BI138,BH138,BE138,BC138,BB138,AZ138,AY138),AV138,AR138,AQ138,AP138,AO138,AM138,AL138,AK138,AI138,AH138,AD138,AC138,AB138,Z138,Y138,X138,W138,R138,O138,N138,M138,K138,J138,I138,G138,D138,C138,B138)/58</f>
        <v>30.39196200972518</v>
      </c>
      <c r="DN138" s="16"/>
      <c r="DO138" s="16"/>
      <c r="DP138" s="16"/>
      <c r="DQ138" s="16"/>
    </row>
    <row r="139" ht="20.35" customHeight="1">
      <c r="A139" s="14">
        <v>1936</v>
      </c>
      <c r="B139" s="15">
        <v>27.64137931034484</v>
      </c>
      <c r="C139" s="16">
        <v>22.51724137931035</v>
      </c>
      <c r="D139" s="16">
        <v>35.24827586206896</v>
      </c>
      <c r="E139" s="16"/>
      <c r="F139" s="16"/>
      <c r="G139" s="16">
        <v>26.05862068965516</v>
      </c>
      <c r="H139" s="16"/>
      <c r="I139" s="16">
        <v>37.21379310344827</v>
      </c>
      <c r="J139" s="16">
        <v>34.61379310344827</v>
      </c>
      <c r="K139" s="16">
        <v>29.48275862068966</v>
      </c>
      <c r="L139" s="16"/>
      <c r="M139" s="16">
        <v>32.7551724137931</v>
      </c>
      <c r="N139" s="16">
        <v>29.8551724137931</v>
      </c>
      <c r="O139" s="16">
        <v>33.78275862068966</v>
      </c>
      <c r="P139" s="16"/>
      <c r="Q139" s="16"/>
      <c r="R139" s="16">
        <v>30.62068965517241</v>
      </c>
      <c r="S139" s="16"/>
      <c r="T139" s="16"/>
      <c r="U139" s="16"/>
      <c r="V139" s="16">
        <v>19.15172413793103</v>
      </c>
      <c r="W139" s="16">
        <v>22.97241379310345</v>
      </c>
      <c r="X139" s="16">
        <v>27.30344827586207</v>
      </c>
      <c r="Y139" s="16">
        <v>21.02068965517241</v>
      </c>
      <c r="Z139" s="16">
        <v>29.18620689655172</v>
      </c>
      <c r="AA139" s="16"/>
      <c r="AB139" s="16">
        <v>35.48620689655172</v>
      </c>
      <c r="AC139" s="16">
        <v>32.01724137931035</v>
      </c>
      <c r="AD139" s="16">
        <v>31.53103448275863</v>
      </c>
      <c r="AE139" s="16"/>
      <c r="AF139" s="16"/>
      <c r="AG139" s="16"/>
      <c r="AH139" s="16">
        <v>32.37241379310344</v>
      </c>
      <c r="AI139" s="16">
        <v>30.86206896551723</v>
      </c>
      <c r="AJ139" s="16">
        <v>31.075</v>
      </c>
      <c r="AK139" s="16">
        <v>20.3103448275862</v>
      </c>
      <c r="AL139" s="16">
        <v>24.075</v>
      </c>
      <c r="AM139" s="16">
        <v>24.76071428571429</v>
      </c>
      <c r="AN139" s="16"/>
      <c r="AO139" s="16">
        <v>20.70689655172414</v>
      </c>
      <c r="AP139" s="16">
        <v>32.13103448275862</v>
      </c>
      <c r="AQ139" s="16">
        <v>34.18214285714286</v>
      </c>
      <c r="AR139" s="16">
        <v>28.90000000000001</v>
      </c>
      <c r="AS139" s="16"/>
      <c r="AT139" s="16"/>
      <c r="AU139" s="16"/>
      <c r="AV139" s="16">
        <v>38.44827586206897</v>
      </c>
      <c r="AW139" s="16">
        <v>22.52068965517241</v>
      </c>
      <c r="AX139" s="16"/>
      <c r="AY139" s="16">
        <v>31.64642857142857</v>
      </c>
      <c r="AZ139" s="16">
        <v>33.60344827586206</v>
      </c>
      <c r="BA139" s="16"/>
      <c r="BB139" s="16">
        <v>29.44615384615385</v>
      </c>
      <c r="BC139" s="16">
        <v>31.064</v>
      </c>
      <c r="BD139" s="16">
        <v>31.30344827586206</v>
      </c>
      <c r="BE139" s="16">
        <v>24.98965517241379</v>
      </c>
      <c r="BF139" s="16"/>
      <c r="BG139" s="16"/>
      <c r="BH139" s="16">
        <v>36.53793103448276</v>
      </c>
      <c r="BI139" s="16">
        <v>20.75862068965517</v>
      </c>
      <c r="BJ139" s="16">
        <v>28.59310344827586</v>
      </c>
      <c r="BK139" s="16">
        <v>43.47586206896553</v>
      </c>
      <c r="BL139" s="16">
        <v>35.30689655172414</v>
      </c>
      <c r="BM139" s="16">
        <v>38.5448275862069</v>
      </c>
      <c r="BN139" s="16">
        <v>26.28965517241378</v>
      </c>
      <c r="BO139" s="16">
        <v>33.04137931034483</v>
      </c>
      <c r="BP139" s="16">
        <v>32.06896551724138</v>
      </c>
      <c r="BQ139" s="16">
        <v>34.18965517241379</v>
      </c>
      <c r="BR139" s="16">
        <v>36.21034482758621</v>
      </c>
      <c r="BS139" s="16">
        <v>34.45833333333333</v>
      </c>
      <c r="BT139" s="16">
        <v>22.48620689655172</v>
      </c>
      <c r="BU139" s="16">
        <v>24.12758620689655</v>
      </c>
      <c r="BV139" s="16">
        <v>28.748</v>
      </c>
      <c r="BW139" s="16">
        <v>34.16399999999999</v>
      </c>
      <c r="BX139" s="16"/>
      <c r="BY139" s="16"/>
      <c r="BZ139" s="16"/>
      <c r="CA139" s="16"/>
      <c r="CB139" s="16">
        <v>33.02068965517241</v>
      </c>
      <c r="CC139" s="16">
        <v>28.9896551724138</v>
      </c>
      <c r="CD139" s="16"/>
      <c r="CE139" s="16">
        <v>35.14137931034483</v>
      </c>
      <c r="CF139" s="16">
        <v>23.62068965517241</v>
      </c>
      <c r="CG139" t="s" s="20">
        <v>116</v>
      </c>
      <c r="CH139" s="16"/>
      <c r="CI139" s="16"/>
      <c r="CJ139" s="16">
        <v>36.30689655172414</v>
      </c>
      <c r="CK139" s="16">
        <v>22.12068965517241</v>
      </c>
      <c r="CL139" s="16"/>
      <c r="CM139" s="16">
        <v>30.9103448275862</v>
      </c>
      <c r="CN139" s="16"/>
      <c r="CO139" s="16"/>
      <c r="CP139" s="16">
        <v>30.02413793103448</v>
      </c>
      <c r="CQ139" s="16">
        <v>34.94</v>
      </c>
      <c r="CR139" s="16">
        <v>23.95172413793104</v>
      </c>
      <c r="CS139" s="16">
        <v>32.73103448275862</v>
      </c>
      <c r="CT139" s="16">
        <v>38.12758620689655</v>
      </c>
      <c r="CU139" s="16"/>
      <c r="CV139" s="16">
        <v>35.69655172413793</v>
      </c>
      <c r="CW139" s="16"/>
      <c r="CX139" s="16"/>
      <c r="CY139" s="16">
        <v>29.93103448275863</v>
      </c>
      <c r="CZ139" s="16">
        <v>34.09310344827585</v>
      </c>
      <c r="DA139" s="16">
        <v>30.66206896551724</v>
      </c>
      <c r="DB139" s="16"/>
      <c r="DC139" s="16"/>
      <c r="DD139" s="16"/>
      <c r="DE139" s="16">
        <v>20.44482758620689</v>
      </c>
      <c r="DF139" s="16"/>
      <c r="DG139" s="16"/>
      <c r="DH139" s="16"/>
      <c r="DI139" s="16">
        <v>26.06071428571429</v>
      </c>
      <c r="DJ139" s="16"/>
      <c r="DK139" s="18">
        <f>AVERAGE(B139:DJ139)</f>
        <v>30.09339200009961</v>
      </c>
      <c r="DL139" s="16"/>
      <c r="DM139" s="18">
        <f>SUM(SUM(DI139,DE139,DA139,CZ139,CY139,CV139,CR139,CP139,CK139,CJ139,CG139,CF139,CC139,CB139,BW139,BT139,BS139,BQ139,BP139,BN139,BL139,BK139,BJ139,BI139,BH139,BE139,BC139,BB139,AZ139,AY139),AV139,AR139,AQ139,AP139,AO139,AM139,AL139,AK139,AI139,AH139,AD139,AC139,AB139,Z139,Y139,X139,W139,R139,O139,N139,M139,K139,J139,I139,G139,D139,C139,B139)/58</f>
        <v>29.82556995051732</v>
      </c>
      <c r="DN139" s="16"/>
      <c r="DO139" s="16"/>
      <c r="DP139" s="16"/>
      <c r="DQ139" s="16"/>
    </row>
    <row r="140" ht="20.35" customHeight="1">
      <c r="A140" s="14">
        <v>1937</v>
      </c>
      <c r="B140" s="15">
        <v>28.48928571428572</v>
      </c>
      <c r="C140" s="16">
        <v>24.02857142857143</v>
      </c>
      <c r="D140" s="16">
        <v>36.41785714285714</v>
      </c>
      <c r="E140" s="16"/>
      <c r="F140" s="16"/>
      <c r="G140" s="16">
        <v>27.57142857142858</v>
      </c>
      <c r="H140" s="16"/>
      <c r="I140" s="16">
        <v>38.46785714285715</v>
      </c>
      <c r="J140" s="16">
        <v>33.15714285714286</v>
      </c>
      <c r="K140" s="16">
        <v>31.38571428571428</v>
      </c>
      <c r="L140" s="16"/>
      <c r="M140" s="16">
        <v>33.64642857142857</v>
      </c>
      <c r="N140" s="16">
        <v>29.18571428571429</v>
      </c>
      <c r="O140" s="16">
        <v>35.52142857142857</v>
      </c>
      <c r="P140" s="16"/>
      <c r="Q140" s="16"/>
      <c r="R140" s="16">
        <v>32.16785714285715</v>
      </c>
      <c r="S140" s="16"/>
      <c r="T140" s="16"/>
      <c r="U140" s="16"/>
      <c r="V140" s="16">
        <v>17.63928571428572</v>
      </c>
      <c r="W140" s="16">
        <v>23.71071428571429</v>
      </c>
      <c r="X140" s="16">
        <v>27.15714285714285</v>
      </c>
      <c r="Y140" s="16">
        <v>19.86785714285714</v>
      </c>
      <c r="Z140" s="16">
        <v>29.40357142857142</v>
      </c>
      <c r="AA140" s="16"/>
      <c r="AB140" s="16">
        <v>33.53571428571429</v>
      </c>
      <c r="AC140" s="16">
        <v>32.88571428571429</v>
      </c>
      <c r="AD140" s="16">
        <v>32.02499999999999</v>
      </c>
      <c r="AE140" s="16"/>
      <c r="AF140" s="16"/>
      <c r="AG140" s="16"/>
      <c r="AH140" s="16">
        <v>32.86071428571429</v>
      </c>
      <c r="AI140" s="16">
        <v>31.70714285714286</v>
      </c>
      <c r="AJ140" s="16">
        <v>30.94642857142858</v>
      </c>
      <c r="AK140" s="16">
        <v>19.15</v>
      </c>
      <c r="AL140" s="16">
        <v>26.77142857142857</v>
      </c>
      <c r="AM140" s="16">
        <v>23.90357142857143</v>
      </c>
      <c r="AN140" s="16"/>
      <c r="AO140" s="16">
        <v>20.67857142857143</v>
      </c>
      <c r="AP140" s="16">
        <v>31.12857142857143</v>
      </c>
      <c r="AQ140" s="16">
        <v>33.13214285714285</v>
      </c>
      <c r="AR140" s="16">
        <v>28.10740740740741</v>
      </c>
      <c r="AS140" s="16"/>
      <c r="AT140" s="16"/>
      <c r="AU140" s="16"/>
      <c r="AV140" s="16">
        <v>38.05714285714286</v>
      </c>
      <c r="AW140" s="16">
        <v>19.89285714285715</v>
      </c>
      <c r="AX140" s="16"/>
      <c r="AY140" s="16">
        <v>29.30357142857143</v>
      </c>
      <c r="AZ140" s="16">
        <v>33.22142857142856</v>
      </c>
      <c r="BA140" s="16"/>
      <c r="BB140" s="16">
        <v>31.42499999999999</v>
      </c>
      <c r="BC140" s="16">
        <v>31.95416666666667</v>
      </c>
      <c r="BD140" s="16">
        <v>32.81428571428572</v>
      </c>
      <c r="BE140" s="16">
        <v>23.87777777777778</v>
      </c>
      <c r="BF140" s="16"/>
      <c r="BG140" s="16"/>
      <c r="BH140" s="16">
        <v>36.16785714285715</v>
      </c>
      <c r="BI140" s="16">
        <v>19.73571428571429</v>
      </c>
      <c r="BJ140" s="16">
        <v>29.88214285714286</v>
      </c>
      <c r="BK140" s="16">
        <v>40.86071428571428</v>
      </c>
      <c r="BL140" s="16">
        <v>34.42857142857143</v>
      </c>
      <c r="BM140" s="16">
        <v>36.91428571428572</v>
      </c>
      <c r="BN140" s="16">
        <v>26.55357142857143</v>
      </c>
      <c r="BO140" s="16">
        <v>34.12142857142857</v>
      </c>
      <c r="BP140" s="16">
        <v>32.60769230769232</v>
      </c>
      <c r="BQ140" s="16">
        <v>31.10416666666666</v>
      </c>
      <c r="BR140" s="16">
        <v>36.09999999999999</v>
      </c>
      <c r="BS140" s="16">
        <v>33.675</v>
      </c>
      <c r="BT140" s="16">
        <v>22.73214285714285</v>
      </c>
      <c r="BU140" s="16">
        <v>24.49285714285714</v>
      </c>
      <c r="BV140" s="16">
        <v>29.7304347826087</v>
      </c>
      <c r="BW140" s="16">
        <v>34.8</v>
      </c>
      <c r="BX140" s="16"/>
      <c r="BY140" s="16"/>
      <c r="BZ140" s="16"/>
      <c r="CA140" s="16"/>
      <c r="CB140" s="16">
        <v>33.56071428571428</v>
      </c>
      <c r="CC140" s="16">
        <v>30.42857142857143</v>
      </c>
      <c r="CD140" s="16"/>
      <c r="CE140" s="16">
        <v>34.13571428571429</v>
      </c>
      <c r="CF140" s="16">
        <v>24.52857142857143</v>
      </c>
      <c r="CG140" t="s" s="20">
        <v>116</v>
      </c>
      <c r="CH140" s="16"/>
      <c r="CI140" s="16"/>
      <c r="CJ140" s="16">
        <v>36.16428571428572</v>
      </c>
      <c r="CK140" s="16">
        <v>23.10714285714285</v>
      </c>
      <c r="CL140" s="16"/>
      <c r="CM140" s="16">
        <v>30.70357142857143</v>
      </c>
      <c r="CN140" s="16"/>
      <c r="CO140" s="16"/>
      <c r="CP140" s="16">
        <v>29.58214285714286</v>
      </c>
      <c r="CQ140" s="16">
        <v>30.82916666666667</v>
      </c>
      <c r="CR140" s="16">
        <v>25.03928571428571</v>
      </c>
      <c r="CS140" s="16">
        <v>33.36428571428571</v>
      </c>
      <c r="CT140" s="16">
        <v>39.03571428571428</v>
      </c>
      <c r="CU140" s="16"/>
      <c r="CV140" s="16">
        <v>34.07857142857143</v>
      </c>
      <c r="CW140" s="16"/>
      <c r="CX140" s="16"/>
      <c r="CY140" s="16">
        <v>31.375</v>
      </c>
      <c r="CZ140" s="16">
        <v>32.925</v>
      </c>
      <c r="DA140" s="16">
        <v>31.94285714285714</v>
      </c>
      <c r="DB140" s="16"/>
      <c r="DC140" s="16"/>
      <c r="DD140" s="16"/>
      <c r="DE140" s="16">
        <v>18.89285714285715</v>
      </c>
      <c r="DF140" s="16"/>
      <c r="DG140" s="16"/>
      <c r="DH140" s="16"/>
      <c r="DI140" s="16">
        <v>25.36428571428571</v>
      </c>
      <c r="DJ140" s="16"/>
      <c r="DK140" s="18">
        <f>AVERAGE(B140:DJ140)</f>
        <v>30.05860298979558</v>
      </c>
      <c r="DL140" s="16"/>
      <c r="DM140" s="18">
        <f>SUM(SUM(DI140,DE140,DA140,CZ140,CY140,CV140,CR140,CP140,CK140,CJ140,CG140,CF140,CC140,CB140,BW140,BT140,BS140,BQ140,BP140,BN140,BL140,BK140,BJ140,BI140,BH140,BE140,BC140,BB140,AZ140,AY140),AV140,AR140,AQ140,AP140,AO140,AM140,AL140,AK140,AI140,AH140,AD140,AC140,AB140,Z140,Y140,X140,W140,R140,O140,N140,M140,K140,J140,I140,G140,D140,C140,B140)/58</f>
        <v>29.88492099193854</v>
      </c>
      <c r="DN140" s="16"/>
      <c r="DO140" s="16"/>
      <c r="DP140" s="16"/>
      <c r="DQ140" s="16"/>
    </row>
    <row r="141" ht="20.35" customHeight="1">
      <c r="A141" s="14">
        <v>1938</v>
      </c>
      <c r="B141" s="15">
        <v>26.32857142857142</v>
      </c>
      <c r="C141" s="16">
        <v>21.85714285714286</v>
      </c>
      <c r="D141" s="16">
        <v>33.30714285714286</v>
      </c>
      <c r="E141" s="16"/>
      <c r="F141" s="16"/>
      <c r="G141" s="16">
        <v>26.75</v>
      </c>
      <c r="H141" s="16"/>
      <c r="I141" s="16">
        <v>33.82857142857143</v>
      </c>
      <c r="J141" s="16">
        <v>35.63928571428572</v>
      </c>
      <c r="K141" s="16">
        <v>28.17857142857143</v>
      </c>
      <c r="L141" s="16"/>
      <c r="M141" s="16">
        <v>32.26785714285714</v>
      </c>
      <c r="N141" s="16">
        <v>31.58928571428572</v>
      </c>
      <c r="O141" s="16">
        <v>31.82857142857143</v>
      </c>
      <c r="P141" s="16"/>
      <c r="Q141" s="16"/>
      <c r="R141" s="16">
        <v>31.55714285714285</v>
      </c>
      <c r="S141" s="16"/>
      <c r="T141" s="16"/>
      <c r="U141" s="16"/>
      <c r="V141" s="16">
        <v>18.63928571428572</v>
      </c>
      <c r="W141" s="16">
        <v>21.92857142857142</v>
      </c>
      <c r="X141" s="16">
        <v>27.35714285714285</v>
      </c>
      <c r="Y141" s="16">
        <v>19.68928571428572</v>
      </c>
      <c r="Z141" s="16">
        <v>29.73214285714285</v>
      </c>
      <c r="AA141" s="16"/>
      <c r="AB141" s="16">
        <v>36.24444444444445</v>
      </c>
      <c r="AC141" s="16">
        <v>31.9642857142857</v>
      </c>
      <c r="AD141" s="16">
        <v>33.80714285714286</v>
      </c>
      <c r="AE141" s="16"/>
      <c r="AF141" s="16"/>
      <c r="AG141" s="16"/>
      <c r="AH141" s="16">
        <v>30.93214285714287</v>
      </c>
      <c r="AI141" s="16">
        <v>29.88571428571428</v>
      </c>
      <c r="AJ141" s="16">
        <v>31.25</v>
      </c>
      <c r="AK141" s="16">
        <v>20.50357142857143</v>
      </c>
      <c r="AL141" s="16">
        <v>23.45</v>
      </c>
      <c r="AM141" s="16">
        <v>26.58214285714286</v>
      </c>
      <c r="AN141" s="16"/>
      <c r="AO141" s="16">
        <v>20.65714285714285</v>
      </c>
      <c r="AP141" s="16">
        <v>35.40714285714287</v>
      </c>
      <c r="AQ141" s="16">
        <v>32.03571428571428</v>
      </c>
      <c r="AR141" s="16">
        <v>27.70000000000001</v>
      </c>
      <c r="AS141" s="16"/>
      <c r="AT141" s="16"/>
      <c r="AU141" s="16"/>
      <c r="AV141" s="16">
        <v>36.09642857142857</v>
      </c>
      <c r="AW141" s="16">
        <v>21.72499999999999</v>
      </c>
      <c r="AX141" s="16"/>
      <c r="AY141" s="16">
        <v>30.69642857142858</v>
      </c>
      <c r="AZ141" s="16">
        <v>31.80357142857143</v>
      </c>
      <c r="BA141" s="16"/>
      <c r="BB141" s="16">
        <v>28.38571428571428</v>
      </c>
      <c r="BC141" s="16">
        <v>29.67083333333333</v>
      </c>
      <c r="BD141" s="16">
        <v>30.46071428571429</v>
      </c>
      <c r="BE141" s="16">
        <v>23.51428571428571</v>
      </c>
      <c r="BF141" s="16"/>
      <c r="BG141" s="16"/>
      <c r="BH141" s="16">
        <v>34.59285714285713</v>
      </c>
      <c r="BI141" s="16">
        <v>19.56428571428571</v>
      </c>
      <c r="BJ141" s="16">
        <v>31.28214285714285</v>
      </c>
      <c r="BK141" s="16">
        <v>39.45714285714286</v>
      </c>
      <c r="BL141" s="16">
        <v>32.2107142857143</v>
      </c>
      <c r="BM141" s="16">
        <v>37.6892857142857</v>
      </c>
      <c r="BN141" s="16">
        <v>26.32857142857143</v>
      </c>
      <c r="BO141" s="16">
        <v>32.31785714285714</v>
      </c>
      <c r="BP141" s="16">
        <v>30.82142857142857</v>
      </c>
      <c r="BQ141" s="16">
        <v>34.22799999999998</v>
      </c>
      <c r="BR141" s="16">
        <v>35.11785714285715</v>
      </c>
      <c r="BS141" s="16">
        <v>34.78260869565217</v>
      </c>
      <c r="BT141" s="16">
        <v>24.1125</v>
      </c>
      <c r="BU141" s="16">
        <v>24.11071428571429</v>
      </c>
      <c r="BV141" s="16">
        <v>28.13749999999999</v>
      </c>
      <c r="BW141" s="16">
        <v>32.19285714285715</v>
      </c>
      <c r="BX141" s="16"/>
      <c r="BY141" s="16"/>
      <c r="BZ141" s="16"/>
      <c r="CA141" s="16">
        <v>24.725</v>
      </c>
      <c r="CB141" s="16">
        <v>31.92142857142857</v>
      </c>
      <c r="CC141" s="16">
        <v>28.35</v>
      </c>
      <c r="CD141" s="16"/>
      <c r="CE141" s="16">
        <v>33.59285714285713</v>
      </c>
      <c r="CF141" s="16">
        <v>23.18214285714286</v>
      </c>
      <c r="CG141" t="s" s="20">
        <v>116</v>
      </c>
      <c r="CH141" s="16"/>
      <c r="CI141" s="16"/>
      <c r="CJ141" s="16">
        <v>33.84642857142858</v>
      </c>
      <c r="CK141" s="16">
        <v>23.03333333333332</v>
      </c>
      <c r="CL141" s="16"/>
      <c r="CM141" s="16">
        <v>29.70357142857143</v>
      </c>
      <c r="CN141" s="16"/>
      <c r="CO141" s="16"/>
      <c r="CP141" s="16">
        <v>28.35357142857143</v>
      </c>
      <c r="CQ141" s="16">
        <v>36.224</v>
      </c>
      <c r="CR141" s="16">
        <v>26.07142857142857</v>
      </c>
      <c r="CS141" s="16">
        <v>32.00000000000001</v>
      </c>
      <c r="CT141" s="16">
        <v>34.63928571428573</v>
      </c>
      <c r="CU141" s="16"/>
      <c r="CV141" s="16">
        <v>35.528</v>
      </c>
      <c r="CW141" s="16"/>
      <c r="CX141" s="16"/>
      <c r="CY141" s="16">
        <v>29.56071428571428</v>
      </c>
      <c r="CZ141" s="16">
        <v>34.78571428571428</v>
      </c>
      <c r="DA141" s="16">
        <v>30.15925925925926</v>
      </c>
      <c r="DB141" s="16"/>
      <c r="DC141" s="16"/>
      <c r="DD141" s="16"/>
      <c r="DE141" s="16">
        <v>18.75</v>
      </c>
      <c r="DF141" s="16"/>
      <c r="DG141" s="16"/>
      <c r="DH141" s="16"/>
      <c r="DI141" s="16">
        <v>27.41071428571428</v>
      </c>
      <c r="DJ141" s="16"/>
      <c r="DK141" s="18">
        <f>AVERAGE(B141:DJ141)</f>
        <v>29.47270506639317</v>
      </c>
      <c r="DL141" s="16"/>
      <c r="DM141" s="18">
        <f>SUM(SUM(DI141,DE141,DA141,CZ141,CY141,CV141,CR141,CP141,CK141,CJ141,CG141,CF141,CC141,CB141,BW141,BT141,BS141,BQ141,BP141,BN141,BL141,BK141,BJ141,BI141,BH141,BE141,BC141,BB141,AZ141,AY141),AV141,AR141,AQ141,AP141,AO141,AM141,AL141,AK141,AI141,AH141,AD141,AC141,AB141,Z141,Y141,X141,W141,R141,O141,N141,M141,K141,J141,I141,G141,D141,C141,B141)/58</f>
        <v>29.32810238962947</v>
      </c>
      <c r="DN141" s="16"/>
      <c r="DO141" s="16"/>
      <c r="DP141" s="16"/>
      <c r="DQ141" s="16"/>
    </row>
    <row r="142" ht="20.35" customHeight="1">
      <c r="A142" s="14">
        <v>1939</v>
      </c>
      <c r="B142" s="15">
        <v>30.35</v>
      </c>
      <c r="C142" s="16">
        <v>23.00714285714286</v>
      </c>
      <c r="D142" s="16">
        <v>32.12142857142857</v>
      </c>
      <c r="E142" s="16"/>
      <c r="F142" s="16"/>
      <c r="G142" s="16">
        <v>31.19285714285714</v>
      </c>
      <c r="H142" s="16"/>
      <c r="I142" s="16">
        <v>34.81785714285714</v>
      </c>
      <c r="J142" s="16">
        <v>35.78928571428571</v>
      </c>
      <c r="K142" s="16">
        <v>28.95714285714286</v>
      </c>
      <c r="L142" s="16"/>
      <c r="M142" s="16">
        <v>32.82857142857143</v>
      </c>
      <c r="N142" s="16">
        <v>29.625</v>
      </c>
      <c r="O142" s="16">
        <v>31.60357142857142</v>
      </c>
      <c r="P142" s="16"/>
      <c r="Q142" s="16"/>
      <c r="R142" s="16">
        <v>29.95357142857143</v>
      </c>
      <c r="S142" s="16"/>
      <c r="T142" s="16"/>
      <c r="U142" s="16"/>
      <c r="V142" s="16">
        <v>18.21428571428572</v>
      </c>
      <c r="W142" s="16">
        <v>22.28571428571428</v>
      </c>
      <c r="X142" s="16">
        <v>27.375</v>
      </c>
      <c r="Y142" s="16">
        <v>21.01071428571429</v>
      </c>
      <c r="Z142" s="16">
        <v>32.90714285714285</v>
      </c>
      <c r="AA142" s="16"/>
      <c r="AB142" s="16">
        <v>34.90357142857144</v>
      </c>
      <c r="AC142" s="16">
        <v>30.66428571428571</v>
      </c>
      <c r="AD142" s="16">
        <v>35.04285714285714</v>
      </c>
      <c r="AE142" s="16"/>
      <c r="AF142" s="16"/>
      <c r="AG142" s="16"/>
      <c r="AH142" s="16">
        <v>30.99642857142858</v>
      </c>
      <c r="AI142" s="16">
        <v>33.07499999999999</v>
      </c>
      <c r="AJ142" s="16">
        <v>34.35714285714286</v>
      </c>
      <c r="AK142" s="16">
        <v>21.31071428571429</v>
      </c>
      <c r="AL142" s="16">
        <v>25.20714285714286</v>
      </c>
      <c r="AM142" s="16">
        <v>26.82500000000001</v>
      </c>
      <c r="AN142" s="16"/>
      <c r="AO142" s="16">
        <v>22.47037037037037</v>
      </c>
      <c r="AP142" s="16">
        <v>31.19285714285714</v>
      </c>
      <c r="AQ142" s="16">
        <v>32.10714285714285</v>
      </c>
      <c r="AR142" s="16">
        <v>30.36428571428572</v>
      </c>
      <c r="AS142" s="16"/>
      <c r="AT142" s="16"/>
      <c r="AU142" s="16"/>
      <c r="AV142" s="16">
        <v>34.99285714285714</v>
      </c>
      <c r="AW142" s="16">
        <v>21.45714285714285</v>
      </c>
      <c r="AX142" s="16"/>
      <c r="AY142" s="16">
        <v>32.43571428571429</v>
      </c>
      <c r="AZ142" s="16">
        <v>32.54642857142856</v>
      </c>
      <c r="BA142" s="16"/>
      <c r="BB142" s="16">
        <v>28.48214285714286</v>
      </c>
      <c r="BC142" s="16">
        <v>32.9125</v>
      </c>
      <c r="BD142" s="16">
        <v>34.73928571428571</v>
      </c>
      <c r="BE142" s="16">
        <v>24.94642857142857</v>
      </c>
      <c r="BF142" s="16"/>
      <c r="BG142" s="16"/>
      <c r="BH142" s="16">
        <v>35.43571428571428</v>
      </c>
      <c r="BI142" s="16">
        <v>20.175</v>
      </c>
      <c r="BJ142" s="16">
        <v>28.47142857142858</v>
      </c>
      <c r="BK142" s="16">
        <v>39.67142857142858</v>
      </c>
      <c r="BL142" t="s" s="20">
        <v>116</v>
      </c>
      <c r="BM142" s="16">
        <v>38.21071428571428</v>
      </c>
      <c r="BN142" s="16">
        <v>26.65000000000001</v>
      </c>
      <c r="BO142" s="16">
        <v>33.21071428571428</v>
      </c>
      <c r="BP142" s="16">
        <v>35.168</v>
      </c>
      <c r="BQ142" s="16">
        <v>31.60769230769231</v>
      </c>
      <c r="BR142" s="16">
        <v>36.66785714285715</v>
      </c>
      <c r="BS142" s="16">
        <v>35.31666666666667</v>
      </c>
      <c r="BT142" s="16">
        <v>25.33571428571428</v>
      </c>
      <c r="BU142" s="16">
        <v>25.04642857142857</v>
      </c>
      <c r="BV142" s="16">
        <v>31.67083333333333</v>
      </c>
      <c r="BW142" s="16">
        <v>31.36428571428572</v>
      </c>
      <c r="BX142" s="16"/>
      <c r="BY142" s="16"/>
      <c r="BZ142" s="16"/>
      <c r="CA142" s="16">
        <v>27.98571428571428</v>
      </c>
      <c r="CB142" s="16">
        <v>32.10714285714285</v>
      </c>
      <c r="CC142" s="16">
        <v>30.23214285714286</v>
      </c>
      <c r="CD142" s="16"/>
      <c r="CE142" s="16">
        <v>36.94642857142856</v>
      </c>
      <c r="CF142" s="16">
        <v>25.91071428571428</v>
      </c>
      <c r="CG142" t="s" s="20">
        <v>116</v>
      </c>
      <c r="CH142" s="16"/>
      <c r="CI142" s="16"/>
      <c r="CJ142" s="16">
        <v>34.24642857142857</v>
      </c>
      <c r="CK142" s="16">
        <v>22.84642857142857</v>
      </c>
      <c r="CL142" s="16"/>
      <c r="CM142" s="16">
        <v>33.61071428571429</v>
      </c>
      <c r="CN142" s="16"/>
      <c r="CO142" s="16"/>
      <c r="CP142" s="16">
        <v>31.94285714285714</v>
      </c>
      <c r="CQ142" s="16">
        <v>34.03571428571428</v>
      </c>
      <c r="CR142" s="16">
        <v>27.11785714285714</v>
      </c>
      <c r="CS142" s="16">
        <v>34.58214285714286</v>
      </c>
      <c r="CT142" s="16">
        <v>34.18571428571429</v>
      </c>
      <c r="CU142" s="16"/>
      <c r="CV142" s="16">
        <v>34.83333333333334</v>
      </c>
      <c r="CW142" s="16"/>
      <c r="CX142" s="16"/>
      <c r="CY142" s="16">
        <v>35.1</v>
      </c>
      <c r="CZ142" s="16">
        <v>35.21428571428571</v>
      </c>
      <c r="DA142" s="16">
        <v>30.92857142857143</v>
      </c>
      <c r="DB142" s="16"/>
      <c r="DC142" s="16"/>
      <c r="DD142" s="16"/>
      <c r="DE142" s="16">
        <v>21.37857142857142</v>
      </c>
      <c r="DF142" s="16"/>
      <c r="DG142" s="16"/>
      <c r="DH142" s="16"/>
      <c r="DI142" s="16">
        <v>27.06785714285715</v>
      </c>
      <c r="DJ142" s="16"/>
      <c r="DK142" s="18">
        <f>AVERAGE(B142:DJ142)</f>
        <v>30.38512227782649</v>
      </c>
      <c r="DL142" s="16"/>
      <c r="DM142" s="18">
        <f>SUM(SUM(DI142,DE142,DA142,CZ142,CY142,CV142,CR142,CP142,CK142,CJ142,CG142,CF142,CC142,CB142,BW142,BT142,BS142,BQ142,BP142,BN142,BL142,BK142,BJ142,BI142,BH142,BE142,BC142,BB142,AZ142,AY142),AV142,AR142,AQ142,AP142,AO142,AM142,AL142,AK142,AI142,AH142,AD142,AC142,AB142,Z142,Y142,X142,W142,R142,O142,N142,M142,K142,J142,I142,G142,D142,C142,B142)/58</f>
        <v>30.04326514986337</v>
      </c>
      <c r="DN142" s="16"/>
      <c r="DO142" s="16"/>
      <c r="DP142" s="16"/>
      <c r="DQ142" s="16"/>
    </row>
    <row r="143" ht="20.35" customHeight="1">
      <c r="A143" s="14">
        <v>1940</v>
      </c>
      <c r="B143" s="15">
        <v>27.09310344827586</v>
      </c>
      <c r="C143" s="16">
        <v>24.86896551724138</v>
      </c>
      <c r="D143" s="16">
        <v>31.25862068965517</v>
      </c>
      <c r="E143" s="16"/>
      <c r="F143" s="16"/>
      <c r="G143" s="16">
        <v>30.54827586206896</v>
      </c>
      <c r="H143" s="16"/>
      <c r="I143" s="16">
        <v>32.05862068965516</v>
      </c>
      <c r="J143" s="16">
        <v>36.62413793103448</v>
      </c>
      <c r="K143" s="16">
        <v>32.07241379310344</v>
      </c>
      <c r="L143" s="16"/>
      <c r="M143" s="16">
        <v>33.05862068965517</v>
      </c>
      <c r="N143" s="16">
        <v>30.15172413793104</v>
      </c>
      <c r="O143" s="16">
        <v>31.92068965517241</v>
      </c>
      <c r="P143" s="16"/>
      <c r="Q143" s="16"/>
      <c r="R143" s="16">
        <v>31.34137931034483</v>
      </c>
      <c r="S143" s="16">
        <v>33.51379310344826</v>
      </c>
      <c r="T143" s="16">
        <v>29.50689655172413</v>
      </c>
      <c r="U143" s="16"/>
      <c r="V143" s="16">
        <v>16.18965517241379</v>
      </c>
      <c r="W143" s="16">
        <v>22.7896551724138</v>
      </c>
      <c r="X143" s="16">
        <v>26.94642857142857</v>
      </c>
      <c r="Y143" s="16">
        <v>18.37931034482759</v>
      </c>
      <c r="Z143" s="16">
        <v>34.03103448275861</v>
      </c>
      <c r="AA143" s="16">
        <v>25.8448275862069</v>
      </c>
      <c r="AB143" s="16">
        <v>34.14482758620689</v>
      </c>
      <c r="AC143" s="16">
        <v>31.11034482758621</v>
      </c>
      <c r="AD143" s="16">
        <v>35.60689655172413</v>
      </c>
      <c r="AE143" s="16"/>
      <c r="AF143" s="16"/>
      <c r="AG143" s="16"/>
      <c r="AH143" s="16">
        <v>29.85862068965518</v>
      </c>
      <c r="AI143" s="16">
        <v>29.7448275862069</v>
      </c>
      <c r="AJ143" s="16">
        <v>35.07241379310344</v>
      </c>
      <c r="AK143" s="16">
        <v>20.32758620689655</v>
      </c>
      <c r="AL143" s="16">
        <v>27.1448275862069</v>
      </c>
      <c r="AM143" s="16">
        <v>25.34482758620689</v>
      </c>
      <c r="AN143" s="16"/>
      <c r="AO143" s="16">
        <v>20.28620689655172</v>
      </c>
      <c r="AP143" s="16">
        <v>31.3896551724138</v>
      </c>
      <c r="AQ143" s="16">
        <v>31.46206896551724</v>
      </c>
      <c r="AR143" s="16">
        <v>32.40689655172414</v>
      </c>
      <c r="AS143" s="16"/>
      <c r="AT143" s="16"/>
      <c r="AU143" s="16"/>
      <c r="AV143" s="16">
        <v>36.2</v>
      </c>
      <c r="AW143" s="16">
        <v>20.67586206896552</v>
      </c>
      <c r="AX143" s="16"/>
      <c r="AY143" s="16">
        <v>31.34827586206897</v>
      </c>
      <c r="AZ143" s="16">
        <v>34.48965517241379</v>
      </c>
      <c r="BA143" s="16"/>
      <c r="BB143" s="16">
        <v>32.5103448275862</v>
      </c>
      <c r="BC143" s="16">
        <v>29.56666666666667</v>
      </c>
      <c r="BD143" s="16">
        <v>32.42068965517242</v>
      </c>
      <c r="BE143" s="16">
        <v>22.65862068965517</v>
      </c>
      <c r="BF143" s="16"/>
      <c r="BG143" s="16"/>
      <c r="BH143" s="16">
        <v>32.18214285714286</v>
      </c>
      <c r="BI143" s="16">
        <v>17.44827586206897</v>
      </c>
      <c r="BJ143" s="16">
        <v>30.32068965517241</v>
      </c>
      <c r="BK143" s="16">
        <v>42.14137931034482</v>
      </c>
      <c r="BL143" s="16">
        <v>35.7</v>
      </c>
      <c r="BM143" s="16">
        <v>38.6103448275862</v>
      </c>
      <c r="BN143" s="16">
        <v>24.62068965517242</v>
      </c>
      <c r="BO143" s="16">
        <v>35.45172413793104</v>
      </c>
      <c r="BP143" s="16">
        <v>30.76551724137931</v>
      </c>
      <c r="BQ143" s="16">
        <v>31.29655172413793</v>
      </c>
      <c r="BR143" s="16">
        <v>38.71034482758621</v>
      </c>
      <c r="BS143" s="16">
        <v>34.48399999999999</v>
      </c>
      <c r="BT143" s="16">
        <v>23.64285714285714</v>
      </c>
      <c r="BU143" s="16">
        <v>21.81379310344828</v>
      </c>
      <c r="BV143" s="16">
        <v>27.6</v>
      </c>
      <c r="BW143" s="16">
        <v>31.56896551724138</v>
      </c>
      <c r="BX143" s="16"/>
      <c r="BY143" s="16"/>
      <c r="BZ143" s="16"/>
      <c r="CA143" s="16">
        <v>23.08620689655174</v>
      </c>
      <c r="CB143" s="16">
        <v>32.14137931034483</v>
      </c>
      <c r="CC143" s="16">
        <v>32.26551724137931</v>
      </c>
      <c r="CD143" s="16"/>
      <c r="CE143" s="16">
        <v>38.28965517241379</v>
      </c>
      <c r="CF143" s="16">
        <v>24.26206896551724</v>
      </c>
      <c r="CG143" t="s" s="20">
        <v>116</v>
      </c>
      <c r="CH143" s="16"/>
      <c r="CI143" s="16">
        <v>32.84827586206896</v>
      </c>
      <c r="CJ143" s="16">
        <v>32.1</v>
      </c>
      <c r="CK143" s="16">
        <v>21.04137931034483</v>
      </c>
      <c r="CL143" s="16">
        <v>29.91379310344828</v>
      </c>
      <c r="CM143" s="16">
        <v>29.27586206896552</v>
      </c>
      <c r="CN143" s="16"/>
      <c r="CO143" s="16"/>
      <c r="CP143" s="16">
        <v>29.59999999999999</v>
      </c>
      <c r="CQ143" s="16">
        <v>33.54482758620689</v>
      </c>
      <c r="CR143" s="16">
        <v>26.28965517241379</v>
      </c>
      <c r="CS143" s="16">
        <v>33.51034482758621</v>
      </c>
      <c r="CT143" s="16">
        <v>35.0241379310345</v>
      </c>
      <c r="CU143" s="16"/>
      <c r="CV143" s="16">
        <v>35.47600000000001</v>
      </c>
      <c r="CW143" s="16"/>
      <c r="CX143" s="16"/>
      <c r="CY143" s="16">
        <v>31.74827586206896</v>
      </c>
      <c r="CZ143" s="16">
        <v>35.12758620689656</v>
      </c>
      <c r="DA143" s="16">
        <v>33.44482758620691</v>
      </c>
      <c r="DB143" s="16"/>
      <c r="DC143" s="16"/>
      <c r="DD143" s="16"/>
      <c r="DE143" s="16">
        <v>18.65172413793104</v>
      </c>
      <c r="DF143" s="16"/>
      <c r="DG143" s="16"/>
      <c r="DH143" s="16"/>
      <c r="DI143" s="16">
        <v>26.54137931034483</v>
      </c>
      <c r="DJ143" s="16"/>
      <c r="DK143" s="18">
        <f>AVERAGE(B143:DJ143)</f>
        <v>29.90270701384001</v>
      </c>
      <c r="DL143" s="16"/>
      <c r="DM143" s="18">
        <f>SUM(SUM(DI143,DE143,DA143,CZ143,CY143,CV143,CR143,CP143,CK143,CJ143,CG143,CF143,CC143,CB143,BW143,BT143,BS143,BQ143,BP143,BN143,BL143,BK143,BJ143,BI143,BH143,BE143,BC143,BB143,AZ143,AY143),AV143,AR143,AQ143,AP143,AO143,AM143,AL143,AK143,AI143,AH143,AD143,AC143,AB143,Z143,Y143,X143,W143,R143,O143,N143,M143,K143,J143,I143,G143,D143,C143,B143)/58</f>
        <v>29.67728055771613</v>
      </c>
      <c r="DN143" s="16"/>
      <c r="DO143" s="16"/>
      <c r="DP143" s="16"/>
      <c r="DQ143" s="16"/>
    </row>
    <row r="144" ht="20.35" customHeight="1">
      <c r="A144" s="14">
        <v>1941</v>
      </c>
      <c r="B144" s="15">
        <v>26.86428571428572</v>
      </c>
      <c r="C144" s="16">
        <v>22.85</v>
      </c>
      <c r="D144" s="16">
        <v>36.05</v>
      </c>
      <c r="E144" s="16"/>
      <c r="F144" s="16"/>
      <c r="G144" s="16">
        <v>25.02500000000001</v>
      </c>
      <c r="H144" s="16"/>
      <c r="I144" s="16">
        <v>37.90357142857142</v>
      </c>
      <c r="J144" s="16">
        <v>34.45357142857143</v>
      </c>
      <c r="K144" s="16">
        <v>30.84444444444445</v>
      </c>
      <c r="L144" s="16"/>
      <c r="M144" s="16">
        <v>34.97857142857143</v>
      </c>
      <c r="N144" s="16">
        <v>29.13571428571428</v>
      </c>
      <c r="O144" s="16">
        <v>33.61785714285714</v>
      </c>
      <c r="P144" s="16"/>
      <c r="Q144" s="16"/>
      <c r="R144" s="16">
        <v>29.98571428571429</v>
      </c>
      <c r="S144" s="16">
        <v>36.34285714285713</v>
      </c>
      <c r="T144" s="16">
        <v>24.85357142857142</v>
      </c>
      <c r="U144" s="16"/>
      <c r="V144" s="16">
        <v>17.88148148148148</v>
      </c>
      <c r="W144" s="16">
        <v>22.63571428571429</v>
      </c>
      <c r="X144" s="16">
        <v>26.50714285714286</v>
      </c>
      <c r="Y144" s="16">
        <v>20.34642857142857</v>
      </c>
      <c r="Z144" s="16">
        <v>29.30357142857142</v>
      </c>
      <c r="AA144" s="16">
        <v>25.61428571428572</v>
      </c>
      <c r="AB144" s="16">
        <v>34.19642857142857</v>
      </c>
      <c r="AC144" s="16">
        <v>31.83214285714286</v>
      </c>
      <c r="AD144" s="16">
        <v>32.14999999999999</v>
      </c>
      <c r="AE144" s="16"/>
      <c r="AF144" s="16"/>
      <c r="AG144" s="16"/>
      <c r="AH144" s="16">
        <v>31.46071428571429</v>
      </c>
      <c r="AI144" s="16">
        <v>29.46785714285715</v>
      </c>
      <c r="AJ144" s="16">
        <v>30.15714285714286</v>
      </c>
      <c r="AK144" s="16">
        <v>20.425</v>
      </c>
      <c r="AL144" s="16">
        <v>25.61071428571428</v>
      </c>
      <c r="AM144" s="16">
        <v>24.52857142857144</v>
      </c>
      <c r="AN144" s="16"/>
      <c r="AO144" s="16">
        <v>20.50714285714286</v>
      </c>
      <c r="AP144" s="16">
        <v>30.82500000000001</v>
      </c>
      <c r="AQ144" s="16">
        <v>33.53333333333333</v>
      </c>
      <c r="AR144" s="16">
        <v>29.14285714285714</v>
      </c>
      <c r="AS144" s="16"/>
      <c r="AT144" s="16"/>
      <c r="AU144" s="16"/>
      <c r="AV144" s="16">
        <v>39.13571428571429</v>
      </c>
      <c r="AW144" s="16">
        <v>21.25714285714286</v>
      </c>
      <c r="AX144" s="16"/>
      <c r="AY144" s="16">
        <v>29.15714285714285</v>
      </c>
      <c r="AZ144" s="16">
        <v>32.81428571428571</v>
      </c>
      <c r="BA144" s="16"/>
      <c r="BB144" s="16">
        <v>30.18214285714285</v>
      </c>
      <c r="BC144" s="16">
        <v>29.5125</v>
      </c>
      <c r="BD144" s="16">
        <v>30.99642857142857</v>
      </c>
      <c r="BE144" s="16">
        <v>24.68148148148148</v>
      </c>
      <c r="BF144" s="16"/>
      <c r="BG144" s="16"/>
      <c r="BH144" s="16">
        <v>34.14285714285714</v>
      </c>
      <c r="BI144" s="16">
        <v>20.43809523809524</v>
      </c>
      <c r="BJ144" t="s" s="20">
        <v>116</v>
      </c>
      <c r="BK144" s="16">
        <v>42.94285714285714</v>
      </c>
      <c r="BL144" s="16">
        <v>35.15357142857143</v>
      </c>
      <c r="BM144" s="16">
        <v>39.675</v>
      </c>
      <c r="BN144" s="16">
        <v>25.63214285714286</v>
      </c>
      <c r="BO144" s="16">
        <v>33.85185185185185</v>
      </c>
      <c r="BP144" s="16">
        <v>31.03214285714286</v>
      </c>
      <c r="BQ144" s="16">
        <v>30.56428571428572</v>
      </c>
      <c r="BR144" s="16">
        <v>37.02857142857143</v>
      </c>
      <c r="BS144" s="16">
        <v>30.8375</v>
      </c>
      <c r="BT144" s="16">
        <v>22.99259259259259</v>
      </c>
      <c r="BU144" s="16">
        <v>23.45714285714286</v>
      </c>
      <c r="BV144" s="16">
        <v>27.57916666666667</v>
      </c>
      <c r="BW144" s="16">
        <v>33.35357142857143</v>
      </c>
      <c r="BX144" s="16"/>
      <c r="BY144" s="16"/>
      <c r="BZ144" s="16">
        <v>35.85925925925925</v>
      </c>
      <c r="CA144" s="16">
        <v>23.65714285714285</v>
      </c>
      <c r="CB144" s="16">
        <v>32.11428571428571</v>
      </c>
      <c r="CC144" s="16">
        <v>30.37857142857143</v>
      </c>
      <c r="CD144" s="16"/>
      <c r="CE144" s="16">
        <v>35.53214285714286</v>
      </c>
      <c r="CF144" s="16">
        <v>23.525</v>
      </c>
      <c r="CG144" t="s" s="20">
        <v>116</v>
      </c>
      <c r="CH144" s="16"/>
      <c r="CI144" t="s" s="20">
        <v>116</v>
      </c>
      <c r="CJ144" s="16">
        <v>34.6</v>
      </c>
      <c r="CK144" s="16">
        <v>21.61428571428572</v>
      </c>
      <c r="CL144" s="16">
        <v>30.46071428571428</v>
      </c>
      <c r="CM144" s="16">
        <v>28.37857142857143</v>
      </c>
      <c r="CN144" s="16"/>
      <c r="CO144" s="16"/>
      <c r="CP144" s="16">
        <v>28.71071428571429</v>
      </c>
      <c r="CQ144" s="16">
        <v>31.48214285714286</v>
      </c>
      <c r="CR144" s="16">
        <v>24.82499999999999</v>
      </c>
      <c r="CS144" s="16">
        <v>32.82857142857144</v>
      </c>
      <c r="CT144" s="16">
        <v>38.13928571428572</v>
      </c>
      <c r="CU144" s="16"/>
      <c r="CV144" s="16">
        <v>36.17058823529412</v>
      </c>
      <c r="CW144" s="16">
        <v>30.10357142857143</v>
      </c>
      <c r="CX144" s="16"/>
      <c r="CY144" s="16">
        <v>29.56785714285714</v>
      </c>
      <c r="CZ144" s="16">
        <v>32.72142857142858</v>
      </c>
      <c r="DA144" s="16">
        <v>31.13214285714286</v>
      </c>
      <c r="DB144" s="16"/>
      <c r="DC144" s="16"/>
      <c r="DD144" s="16"/>
      <c r="DE144" s="16">
        <v>20.33928571428572</v>
      </c>
      <c r="DF144" s="16"/>
      <c r="DG144" s="16"/>
      <c r="DH144" s="16"/>
      <c r="DI144" s="16">
        <v>25.96071428571429</v>
      </c>
      <c r="DJ144" s="16"/>
      <c r="DK144" s="18">
        <f>AVERAGE(B144:DJ144)</f>
        <v>29.65649547697866</v>
      </c>
      <c r="DL144" s="16"/>
      <c r="DM144" s="18">
        <f>SUM(SUM(DI144,DE144,DA144,CZ144,CY144,CV144,CR144,CP144,CK144,CJ144,CG144,CF144,CC144,CB144,BW144,BT144,BS144,BQ144,BP144,BN144,BL144,BK144,BJ144,BI144,BH144,BE144,BC144,BB144,AZ144,AY144),AV144,AR144,AQ144,AP144,AO144,AM144,AL144,AK144,AI144,AH144,AD144,AC144,AB144,Z144,Y144,X144,W144,R144,O144,N144,M144,K144,J144,I144,G144,D144,C144,B144)/58</f>
        <v>29.43596619203237</v>
      </c>
      <c r="DN144" s="16"/>
      <c r="DO144" s="16"/>
      <c r="DP144" s="16"/>
      <c r="DQ144" s="16"/>
    </row>
    <row r="145" ht="20.35" customHeight="1">
      <c r="A145" s="14">
        <v>1942</v>
      </c>
      <c r="B145" s="15">
        <v>27.28928571428572</v>
      </c>
      <c r="C145" s="16">
        <v>22.80357142857143</v>
      </c>
      <c r="D145" s="16">
        <v>35.17142857142858</v>
      </c>
      <c r="E145" s="16">
        <v>28.90740740740741</v>
      </c>
      <c r="F145" s="16"/>
      <c r="G145" s="16">
        <v>25.676</v>
      </c>
      <c r="H145" s="16"/>
      <c r="I145" s="16">
        <v>38.63214285714286</v>
      </c>
      <c r="J145" s="16">
        <v>32.49999999999999</v>
      </c>
      <c r="K145" s="16">
        <v>29.24285714285715</v>
      </c>
      <c r="L145" s="16"/>
      <c r="M145" s="16">
        <v>31.32727272727273</v>
      </c>
      <c r="N145" s="16">
        <v>28.88928571428571</v>
      </c>
      <c r="O145" s="16">
        <v>34.37857142857144</v>
      </c>
      <c r="P145" s="16"/>
      <c r="Q145" s="16"/>
      <c r="R145" s="16">
        <v>31.97142857142856</v>
      </c>
      <c r="S145" s="16">
        <v>37.86785714285715</v>
      </c>
      <c r="T145" s="16">
        <v>26.21428571428572</v>
      </c>
      <c r="U145" s="16"/>
      <c r="V145" s="16">
        <v>17.35</v>
      </c>
      <c r="W145" s="16">
        <v>22.04814814814815</v>
      </c>
      <c r="X145" s="16">
        <v>26.15000000000001</v>
      </c>
      <c r="Y145" s="16">
        <v>19.44285714285714</v>
      </c>
      <c r="Z145" s="16">
        <v>31.93214285714286</v>
      </c>
      <c r="AA145" s="16">
        <v>23.78928571428572</v>
      </c>
      <c r="AB145" s="16">
        <v>33.66296296296296</v>
      </c>
      <c r="AC145" s="16">
        <v>32.48571428571429</v>
      </c>
      <c r="AD145" s="16">
        <v>31.68928571428571</v>
      </c>
      <c r="AE145" s="16"/>
      <c r="AF145" s="16"/>
      <c r="AG145" s="16"/>
      <c r="AH145" s="16">
        <v>30.27058823529412</v>
      </c>
      <c r="AI145" s="16">
        <v>31.025</v>
      </c>
      <c r="AJ145" s="16">
        <v>29.56428571428572</v>
      </c>
      <c r="AK145" s="16">
        <v>20.22857142857143</v>
      </c>
      <c r="AL145" s="16">
        <v>24.34074074074074</v>
      </c>
      <c r="AM145" t="s" s="20">
        <v>116</v>
      </c>
      <c r="AN145" s="16"/>
      <c r="AO145" s="16">
        <v>20.72142857142857</v>
      </c>
      <c r="AP145" s="16">
        <v>29.32857142857143</v>
      </c>
      <c r="AQ145" s="16">
        <v>33.10714285714285</v>
      </c>
      <c r="AR145" s="16">
        <v>32.91428571428571</v>
      </c>
      <c r="AS145" s="16"/>
      <c r="AT145" s="16"/>
      <c r="AU145" s="16"/>
      <c r="AV145" s="16">
        <v>35.05</v>
      </c>
      <c r="AW145" s="16">
        <v>21.45</v>
      </c>
      <c r="AX145" s="16"/>
      <c r="AY145" s="16">
        <v>27.16428571428571</v>
      </c>
      <c r="AZ145" s="16">
        <v>28.55714285714286</v>
      </c>
      <c r="BA145" s="16"/>
      <c r="BB145" s="16">
        <v>29.31428571428572</v>
      </c>
      <c r="BC145" s="16">
        <v>30.92916666666666</v>
      </c>
      <c r="BD145" s="16">
        <v>31.025</v>
      </c>
      <c r="BE145" s="16">
        <v>24.29642857142857</v>
      </c>
      <c r="BF145" s="16"/>
      <c r="BG145" s="16"/>
      <c r="BH145" s="16">
        <v>36.95714285714285</v>
      </c>
      <c r="BI145" s="16">
        <v>19.53214285714285</v>
      </c>
      <c r="BJ145" s="16">
        <v>29.27857142857144</v>
      </c>
      <c r="BK145" s="16">
        <v>37.44642857142857</v>
      </c>
      <c r="BL145" s="16">
        <v>35.29285714285714</v>
      </c>
      <c r="BM145" s="16">
        <v>33.15357142857143</v>
      </c>
      <c r="BN145" s="16">
        <v>25.48214285714287</v>
      </c>
      <c r="BO145" s="16">
        <v>32.1</v>
      </c>
      <c r="BP145" s="16">
        <v>32.09285714285713</v>
      </c>
      <c r="BQ145" s="16">
        <v>28.54444444444445</v>
      </c>
      <c r="BR145" s="16">
        <v>35.275</v>
      </c>
      <c r="BS145" s="16">
        <v>30.316</v>
      </c>
      <c r="BT145" s="16">
        <v>23.21428571428572</v>
      </c>
      <c r="BU145" s="16">
        <v>22.475</v>
      </c>
      <c r="BV145" s="16">
        <v>28.79166666666666</v>
      </c>
      <c r="BW145" s="16">
        <v>33.62142857142857</v>
      </c>
      <c r="BX145" s="16"/>
      <c r="BY145" s="16"/>
      <c r="BZ145" s="16">
        <v>36.07199999999999</v>
      </c>
      <c r="CA145" s="16">
        <v>24.67142857142857</v>
      </c>
      <c r="CB145" s="16">
        <v>32.45</v>
      </c>
      <c r="CC145" s="16">
        <v>29.65</v>
      </c>
      <c r="CD145" s="16"/>
      <c r="CE145" s="16">
        <v>35.75000000000001</v>
      </c>
      <c r="CF145" s="16">
        <v>22.78571428571429</v>
      </c>
      <c r="CG145" t="s" s="20">
        <v>116</v>
      </c>
      <c r="CH145" s="16"/>
      <c r="CI145" t="s" s="20">
        <v>116</v>
      </c>
      <c r="CJ145" s="16">
        <v>36.64999999999999</v>
      </c>
      <c r="CK145" s="16">
        <v>20.81071428571428</v>
      </c>
      <c r="CL145" s="16">
        <v>29.07777777777778</v>
      </c>
      <c r="CM145" s="16">
        <v>29.33703703703704</v>
      </c>
      <c r="CN145" s="16"/>
      <c r="CO145" s="16"/>
      <c r="CP145" s="16">
        <v>30.13928571428571</v>
      </c>
      <c r="CQ145" s="16">
        <v>31.44814814814815</v>
      </c>
      <c r="CR145" s="16">
        <v>24.73214285714286</v>
      </c>
      <c r="CS145" s="16">
        <v>32.50357142857143</v>
      </c>
      <c r="CT145" s="16">
        <v>38.02500000000001</v>
      </c>
      <c r="CU145" s="16"/>
      <c r="CV145" s="16">
        <v>34.75833333333333</v>
      </c>
      <c r="CW145" s="16">
        <v>30.9107142857143</v>
      </c>
      <c r="CX145" s="16"/>
      <c r="CY145" s="16">
        <v>30.48928571428572</v>
      </c>
      <c r="CZ145" s="16">
        <v>31.70357142857143</v>
      </c>
      <c r="DA145" s="16">
        <v>30.29642857142857</v>
      </c>
      <c r="DB145" s="16"/>
      <c r="DC145" s="16"/>
      <c r="DD145" s="16"/>
      <c r="DE145" s="16">
        <v>19.92142857142857</v>
      </c>
      <c r="DF145" s="16"/>
      <c r="DG145" s="16"/>
      <c r="DH145" s="16"/>
      <c r="DI145" s="16">
        <v>25.26785714285715</v>
      </c>
      <c r="DJ145" s="16"/>
      <c r="DK145" s="18">
        <f>AVERAGE(B145:DJ145)</f>
        <v>29.35554736276796</v>
      </c>
      <c r="DL145" s="16"/>
      <c r="DM145" s="18">
        <f>SUM(SUM(DI145,DE145,DA145,CZ145,CY145,CV145,CR145,CP145,CK145,CJ145,CG145,CF145,CC145,CB145,BW145,BT145,BS145,BQ145,BP145,BN145,BL145,BK145,BJ145,BI145,BH145,BE145,BC145,BB145,AZ145,AY145),AV145,AR145,AQ145,AP145,AO145,AM145,AL145,AK145,AI145,AH145,AD145,AC145,AB145,Z145,Y145,X145,W145,R145,O145,N145,M145,K145,J145,I145,G145,D145,C145,B145)/58</f>
        <v>29.17810102247969</v>
      </c>
      <c r="DN145" s="16"/>
      <c r="DO145" s="16"/>
      <c r="DP145" s="16"/>
      <c r="DQ145" s="16"/>
    </row>
    <row r="146" ht="20.35" customHeight="1">
      <c r="A146" s="14">
        <v>1943</v>
      </c>
      <c r="B146" s="15">
        <v>29.14642857142858</v>
      </c>
      <c r="C146" s="16">
        <v>22.48928571428571</v>
      </c>
      <c r="D146" s="16">
        <v>34.86785714285715</v>
      </c>
      <c r="E146" s="16">
        <v>29.86071428571429</v>
      </c>
      <c r="F146" s="16"/>
      <c r="G146" s="16">
        <v>28.39642857142857</v>
      </c>
      <c r="H146" s="16"/>
      <c r="I146" s="16">
        <v>37.76428571428571</v>
      </c>
      <c r="J146" s="16">
        <v>36.22857142857143</v>
      </c>
      <c r="K146" s="16">
        <v>27.68214285714286</v>
      </c>
      <c r="L146" s="16"/>
      <c r="M146" s="16"/>
      <c r="N146" s="16">
        <v>28.72499999999999</v>
      </c>
      <c r="O146" s="16">
        <v>32.3</v>
      </c>
      <c r="P146" s="16"/>
      <c r="Q146" s="16"/>
      <c r="R146" s="16">
        <v>30.03928571428572</v>
      </c>
      <c r="S146" s="16">
        <v>35.11785714285714</v>
      </c>
      <c r="T146" s="16">
        <v>28.66071428571428</v>
      </c>
      <c r="U146" s="16"/>
      <c r="V146" s="16">
        <v>17.73333333333333</v>
      </c>
      <c r="W146" s="16">
        <v>21.54285714285714</v>
      </c>
      <c r="X146" s="16">
        <v>26.425</v>
      </c>
      <c r="Y146" s="16">
        <v>20.13214285714286</v>
      </c>
      <c r="Z146" s="16">
        <v>32.25</v>
      </c>
      <c r="AA146" s="16">
        <v>29.13214285714286</v>
      </c>
      <c r="AB146" s="16">
        <v>35.77307692307693</v>
      </c>
      <c r="AC146" s="16">
        <v>30.81428571428572</v>
      </c>
      <c r="AD146" s="16">
        <v>34.66428571428571</v>
      </c>
      <c r="AE146" s="16"/>
      <c r="AF146" s="16"/>
      <c r="AG146" s="16"/>
      <c r="AH146" s="16">
        <v>30.59259259259258</v>
      </c>
      <c r="AI146" s="16">
        <v>32.28571428571429</v>
      </c>
      <c r="AJ146" s="16">
        <v>32.875</v>
      </c>
      <c r="AK146" s="16">
        <v>20.46071428571429</v>
      </c>
      <c r="AL146" s="16">
        <v>24.91481481481481</v>
      </c>
      <c r="AM146" s="16">
        <v>24.08928571428571</v>
      </c>
      <c r="AN146" s="16"/>
      <c r="AO146" s="16">
        <v>21.41071428571428</v>
      </c>
      <c r="AP146" s="16">
        <v>30.70000000000001</v>
      </c>
      <c r="AQ146" s="16">
        <v>31.42857142857142</v>
      </c>
      <c r="AR146" s="16">
        <v>30.60740740740741</v>
      </c>
      <c r="AS146" s="16"/>
      <c r="AT146" s="16"/>
      <c r="AU146" s="16"/>
      <c r="AV146" s="16">
        <v>34.39259259259259</v>
      </c>
      <c r="AW146" s="16">
        <v>21.38571428571428</v>
      </c>
      <c r="AX146" s="16"/>
      <c r="AY146" s="16">
        <v>30.13214285714285</v>
      </c>
      <c r="AZ146" s="16">
        <v>30.29642857142857</v>
      </c>
      <c r="BA146" s="16"/>
      <c r="BB146" s="16">
        <v>27.10714285714286</v>
      </c>
      <c r="BC146" s="16">
        <v>32.90869565217393</v>
      </c>
      <c r="BD146" s="16">
        <v>32.23928571428571</v>
      </c>
      <c r="BE146" s="16">
        <v>24.45</v>
      </c>
      <c r="BF146" s="16"/>
      <c r="BG146" s="16"/>
      <c r="BH146" s="16">
        <v>36.37142857142858</v>
      </c>
      <c r="BI146" s="16">
        <v>19.38928571428572</v>
      </c>
      <c r="BJ146" s="16">
        <v>29.27857142857143</v>
      </c>
      <c r="BK146" s="16">
        <v>36.76071428571429</v>
      </c>
      <c r="BL146" s="16">
        <v>36.85714285714285</v>
      </c>
      <c r="BM146" s="16">
        <v>35.925</v>
      </c>
      <c r="BN146" s="16">
        <v>24.70714285714286</v>
      </c>
      <c r="BO146" s="16">
        <v>30.53214285714285</v>
      </c>
      <c r="BP146" s="16">
        <v>32.62142857142857</v>
      </c>
      <c r="BQ146" s="16">
        <v>31.38461538461538</v>
      </c>
      <c r="BR146" s="16">
        <v>34.00740740740741</v>
      </c>
      <c r="BS146" s="16">
        <v>33.42083333333333</v>
      </c>
      <c r="BT146" s="16">
        <v>24.33571428571429</v>
      </c>
      <c r="BU146" s="16">
        <v>23.25357142857143</v>
      </c>
      <c r="BV146" s="16">
        <v>28.15217391304348</v>
      </c>
      <c r="BW146" s="16">
        <v>31.80357142857143</v>
      </c>
      <c r="BX146" s="16"/>
      <c r="BY146" s="16"/>
      <c r="BZ146" s="16">
        <v>36.6</v>
      </c>
      <c r="CA146" s="16">
        <v>24.21851851851851</v>
      </c>
      <c r="CB146" s="16">
        <v>31.96785714285715</v>
      </c>
      <c r="CC146" s="16">
        <v>28.97500000000002</v>
      </c>
      <c r="CD146" s="16"/>
      <c r="CE146" s="16">
        <v>33.62499999999999</v>
      </c>
      <c r="CF146" s="16">
        <v>25.09642857142857</v>
      </c>
      <c r="CG146" t="s" s="20">
        <v>116</v>
      </c>
      <c r="CH146" s="16"/>
      <c r="CI146" s="16">
        <v>31.44285714285715</v>
      </c>
      <c r="CJ146" s="16">
        <v>33.96428571428572</v>
      </c>
      <c r="CK146" s="16">
        <v>22.83571428571429</v>
      </c>
      <c r="CL146" s="16">
        <v>29.35555555555556</v>
      </c>
      <c r="CM146" s="16">
        <v>30.99642857142857</v>
      </c>
      <c r="CN146" s="16"/>
      <c r="CO146" s="16"/>
      <c r="CP146" s="16">
        <v>30.98214285714286</v>
      </c>
      <c r="CQ146" s="16">
        <v>34.47142857142857</v>
      </c>
      <c r="CR146" s="16">
        <v>26.61071428571428</v>
      </c>
      <c r="CS146" s="16">
        <v>34.78148148148149</v>
      </c>
      <c r="CT146" s="16">
        <v>37.07857142857142</v>
      </c>
      <c r="CU146" s="16"/>
      <c r="CV146" s="16">
        <v>38.0625</v>
      </c>
      <c r="CW146" s="16">
        <v>29.72142857142858</v>
      </c>
      <c r="CX146" s="16"/>
      <c r="CY146" s="16">
        <v>32.74285714285714</v>
      </c>
      <c r="CZ146" s="16">
        <v>34.99642857142857</v>
      </c>
      <c r="DA146" s="16">
        <v>28.63214285714286</v>
      </c>
      <c r="DB146" s="16"/>
      <c r="DC146" s="16"/>
      <c r="DD146" s="16"/>
      <c r="DE146" s="16">
        <v>20.325</v>
      </c>
      <c r="DF146" s="16"/>
      <c r="DG146" s="16"/>
      <c r="DH146" s="16"/>
      <c r="DI146" s="16">
        <v>26.35357142857143</v>
      </c>
      <c r="DJ146" s="16"/>
      <c r="DK146" s="18">
        <f>AVERAGE(B146:DJ146)</f>
        <v>29.80581228276604</v>
      </c>
      <c r="DL146" s="16"/>
      <c r="DM146" s="18">
        <f>SUM(SUM(DI146,DE146,DA146,CZ146,CY146,CV146,CR146,CP146,CK146,CJ146,CG146,CF146,CC146,CB146,BW146,BT146,BS146,BQ146,BP146,BN146,BL146,BK146,BJ146,BI146,BH146,BE146,BC146,BB146,AZ146,AY146),AV146,AR146,AQ146,AP146,AO146,AM146,AL146,AK146,AI146,AH146,AD146,AC146,AB146,Z146,Y146,X146,W146,R146,O146,N146,M146,K146,J146,I146,G146,D146,C146,B146)/58</f>
        <v>29.52665791047003</v>
      </c>
      <c r="DN146" s="16"/>
      <c r="DO146" s="16"/>
      <c r="DP146" s="16"/>
      <c r="DQ146" s="16"/>
    </row>
    <row r="147" ht="20.35" customHeight="1">
      <c r="A147" s="14">
        <v>1944</v>
      </c>
      <c r="B147" s="15">
        <v>27.95517241379311</v>
      </c>
      <c r="C147" s="16">
        <v>22.17931034482759</v>
      </c>
      <c r="D147" s="16">
        <v>31.24827586206896</v>
      </c>
      <c r="E147" s="16">
        <v>29.67241379310345</v>
      </c>
      <c r="F147" s="16"/>
      <c r="G147" s="16">
        <v>28.39310344827587</v>
      </c>
      <c r="H147" s="16"/>
      <c r="I147" s="16">
        <v>33.16206896551724</v>
      </c>
      <c r="J147" s="16">
        <v>35.1655172413793</v>
      </c>
      <c r="K147" s="16">
        <v>29.31724137931035</v>
      </c>
      <c r="L147" s="16"/>
      <c r="M147" s="16">
        <v>34.46551724137931</v>
      </c>
      <c r="N147" s="16">
        <v>29.13793103448275</v>
      </c>
      <c r="O147" s="16">
        <v>30.96551724137931</v>
      </c>
      <c r="P147" s="16"/>
      <c r="Q147" s="16"/>
      <c r="R147" s="16">
        <v>30.83103448275862</v>
      </c>
      <c r="S147" s="16">
        <v>32.53793103448276</v>
      </c>
      <c r="T147" s="16">
        <v>27.53103448275862</v>
      </c>
      <c r="U147" s="16"/>
      <c r="V147" s="16">
        <v>16.1</v>
      </c>
      <c r="W147" s="16">
        <v>21.9551724137931</v>
      </c>
      <c r="X147" s="16">
        <v>25.5</v>
      </c>
      <c r="Y147" s="16">
        <v>19.73793103448277</v>
      </c>
      <c r="Z147" s="16">
        <v>32.52068965517242</v>
      </c>
      <c r="AA147" s="16">
        <v>27.14827586206896</v>
      </c>
      <c r="AB147" s="16">
        <v>33.92758620689656</v>
      </c>
      <c r="AC147" s="16">
        <v>32.59310344827586</v>
      </c>
      <c r="AD147" s="16">
        <v>33.70344827586206</v>
      </c>
      <c r="AE147" s="16"/>
      <c r="AF147" s="16"/>
      <c r="AG147" s="16"/>
      <c r="AH147" s="16">
        <v>31.41071428571428</v>
      </c>
      <c r="AI147" s="16">
        <v>29.20689655172414</v>
      </c>
      <c r="AJ147" s="16">
        <v>31.97241379310344</v>
      </c>
      <c r="AK147" s="16">
        <v>20.02413793103448</v>
      </c>
      <c r="AL147" s="16">
        <v>25.39655172413793</v>
      </c>
      <c r="AM147" s="16">
        <v>26.20689655172413</v>
      </c>
      <c r="AN147" s="16"/>
      <c r="AO147" s="16">
        <v>20.62758620689655</v>
      </c>
      <c r="AP147" s="16">
        <v>30.68965517241379</v>
      </c>
      <c r="AQ147" s="16">
        <v>32.98275862068965</v>
      </c>
      <c r="AR147" s="16">
        <v>30.73199999999999</v>
      </c>
      <c r="AS147" s="16"/>
      <c r="AT147" s="16"/>
      <c r="AU147" s="16"/>
      <c r="AV147" s="16">
        <v>35.70344827586207</v>
      </c>
      <c r="AW147" s="16">
        <v>19.6</v>
      </c>
      <c r="AX147" s="16"/>
      <c r="AY147" s="16">
        <v>29.22068965517242</v>
      </c>
      <c r="AZ147" s="16">
        <v>33.59310344827586</v>
      </c>
      <c r="BA147" s="16"/>
      <c r="BB147" s="16">
        <v>30.6551724137931</v>
      </c>
      <c r="BC147" s="16">
        <v>29.428</v>
      </c>
      <c r="BD147" s="16">
        <v>30.84137931034483</v>
      </c>
      <c r="BE147" s="16">
        <v>24.95</v>
      </c>
      <c r="BF147" s="16"/>
      <c r="BG147" s="16"/>
      <c r="BH147" s="16">
        <v>33.77586206896551</v>
      </c>
      <c r="BI147" s="16">
        <v>20.34137931034483</v>
      </c>
      <c r="BJ147" s="16">
        <v>30.44482758620689</v>
      </c>
      <c r="BK147" s="16">
        <v>43.1103448275862</v>
      </c>
      <c r="BL147" s="16">
        <v>33.27931034482759</v>
      </c>
      <c r="BM147" s="16">
        <v>38.33448275862069</v>
      </c>
      <c r="BN147" s="16">
        <v>25.28275862068966</v>
      </c>
      <c r="BO147" s="16">
        <v>34.76206896551723</v>
      </c>
      <c r="BP147" s="16">
        <v>30.47931034482759</v>
      </c>
      <c r="BQ147" s="16">
        <v>31.19199999999999</v>
      </c>
      <c r="BR147" s="16">
        <v>37.08571428571427</v>
      </c>
      <c r="BS147" s="16">
        <v>33.572</v>
      </c>
      <c r="BT147" s="16">
        <v>23.97241379310345</v>
      </c>
      <c r="BU147" s="16">
        <v>23.67931034482759</v>
      </c>
      <c r="BV147" s="16">
        <v>27.916</v>
      </c>
      <c r="BW147" s="16">
        <v>31.48928571428572</v>
      </c>
      <c r="BX147" s="16"/>
      <c r="BY147" s="16"/>
      <c r="BZ147" s="16">
        <v>33.2551724137931</v>
      </c>
      <c r="CA147" s="16">
        <v>24.29310344827586</v>
      </c>
      <c r="CB147" s="16">
        <v>31.91034482758621</v>
      </c>
      <c r="CC147" s="16">
        <v>30.15172413793103</v>
      </c>
      <c r="CD147" s="16"/>
      <c r="CE147" s="16">
        <v>36.24285714285715</v>
      </c>
      <c r="CF147" s="16">
        <v>24.65172413793104</v>
      </c>
      <c r="CG147" t="s" s="20">
        <v>116</v>
      </c>
      <c r="CH147" s="16"/>
      <c r="CI147" s="16">
        <v>29.97586206896552</v>
      </c>
      <c r="CJ147" s="16">
        <v>33.03103448275862</v>
      </c>
      <c r="CK147" s="16">
        <v>22.65172413793103</v>
      </c>
      <c r="CL147" s="16">
        <v>31.1</v>
      </c>
      <c r="CM147" s="16">
        <v>29.92592592592593</v>
      </c>
      <c r="CN147" s="16"/>
      <c r="CO147" s="16"/>
      <c r="CP147" s="16">
        <v>29.40689655172414</v>
      </c>
      <c r="CQ147" s="16">
        <v>33.72068965517241</v>
      </c>
      <c r="CR147" s="16">
        <v>26.15862068965517</v>
      </c>
      <c r="CS147" s="16">
        <v>32.77931034482759</v>
      </c>
      <c r="CT147" s="16">
        <v>34.70689655172413</v>
      </c>
      <c r="CU147" s="16"/>
      <c r="CV147" s="16">
        <v>34.70399999999999</v>
      </c>
      <c r="CW147" s="16">
        <v>30.2103448275862</v>
      </c>
      <c r="CX147" s="16"/>
      <c r="CY147" s="16">
        <v>30.93793103448275</v>
      </c>
      <c r="CZ147" s="16">
        <v>34.40344827586207</v>
      </c>
      <c r="DA147" s="16">
        <v>32.47586206896552</v>
      </c>
      <c r="DB147" s="16"/>
      <c r="DC147" s="16"/>
      <c r="DD147" s="16"/>
      <c r="DE147" s="16">
        <v>19.52758620689655</v>
      </c>
      <c r="DF147" s="16"/>
      <c r="DG147" s="16"/>
      <c r="DH147" s="16"/>
      <c r="DI147" s="16">
        <v>26.70689655172414</v>
      </c>
      <c r="DJ147" s="16"/>
      <c r="DK147" s="18">
        <f>AVERAGE(B147:DJ147)</f>
        <v>29.63293380313812</v>
      </c>
      <c r="DL147" s="16"/>
      <c r="DM147" s="18">
        <f>SUM(SUM(DI147,DE147,DA147,CZ147,CY147,CV147,CR147,CP147,CK147,CJ147,CG147,CF147,CC147,CB147,BW147,BT147,BS147,BQ147,BP147,BN147,BL147,BK147,BJ147,BI147,BH147,BE147,BC147,BB147,AZ147,AY147),AV147,AR147,AQ147,AP147,AO147,AM147,AL147,AK147,AI147,AH147,AD147,AC147,AB147,Z147,Y147,X147,W147,R147,O147,N147,M147,K147,J147,I147,G147,D147,C147,B147)/58</f>
        <v>29.42532486388385</v>
      </c>
      <c r="DN147" s="16"/>
      <c r="DO147" s="16"/>
      <c r="DP147" s="16"/>
      <c r="DQ147" s="16"/>
    </row>
    <row r="148" ht="20.35" customHeight="1">
      <c r="A148" s="14">
        <v>1945</v>
      </c>
      <c r="B148" s="15">
        <v>25.96428571428571</v>
      </c>
      <c r="C148" s="16">
        <v>22.69642857142857</v>
      </c>
      <c r="D148" s="16">
        <v>33.95714285714285</v>
      </c>
      <c r="E148" s="16">
        <v>31.38571428571429</v>
      </c>
      <c r="F148" s="16"/>
      <c r="G148" s="16">
        <v>25.99285714285714</v>
      </c>
      <c r="H148" s="16"/>
      <c r="I148" s="16">
        <v>37.03214285714286</v>
      </c>
      <c r="J148" s="16">
        <v>34.91071428571428</v>
      </c>
      <c r="K148" s="16">
        <v>29.32142857142858</v>
      </c>
      <c r="L148" s="16"/>
      <c r="M148" s="16">
        <v>33.46428571428571</v>
      </c>
      <c r="N148" s="16">
        <v>30.675</v>
      </c>
      <c r="O148" s="16">
        <v>33.27857142857143</v>
      </c>
      <c r="P148" s="16">
        <v>16.29629629629629</v>
      </c>
      <c r="Q148" s="16"/>
      <c r="R148" s="16">
        <v>30.50714285714286</v>
      </c>
      <c r="S148" s="16">
        <v>36.17857142857142</v>
      </c>
      <c r="T148" s="16">
        <v>25.61428571428572</v>
      </c>
      <c r="U148" s="16"/>
      <c r="V148" s="16">
        <v>16.81785714285714</v>
      </c>
      <c r="W148" s="16">
        <v>22.91785714285714</v>
      </c>
      <c r="X148" s="16">
        <v>27.25</v>
      </c>
      <c r="Y148" s="16">
        <v>18.46071428571429</v>
      </c>
      <c r="Z148" s="16">
        <v>31.1037037037037</v>
      </c>
      <c r="AA148" s="16">
        <v>25.35714285714286</v>
      </c>
      <c r="AB148" s="16">
        <v>38.24642857142857</v>
      </c>
      <c r="AC148" s="16">
        <v>33.1625</v>
      </c>
      <c r="AD148" s="16">
        <v>33.37307692307692</v>
      </c>
      <c r="AE148" s="16"/>
      <c r="AF148" s="16"/>
      <c r="AG148" s="16"/>
      <c r="AH148" s="16">
        <v>32.48928571428573</v>
      </c>
      <c r="AI148" s="16">
        <v>28.25714285714286</v>
      </c>
      <c r="AJ148" s="16">
        <v>30.65357142857142</v>
      </c>
      <c r="AK148" s="16">
        <v>18.41071428571428</v>
      </c>
      <c r="AL148" s="16">
        <v>25.59285714285714</v>
      </c>
      <c r="AM148" s="16">
        <v>24.72142857142856</v>
      </c>
      <c r="AN148" s="16"/>
      <c r="AO148" s="16">
        <v>19.40357142857143</v>
      </c>
      <c r="AP148" s="16">
        <v>32.61785714285715</v>
      </c>
      <c r="AQ148" s="16">
        <v>34.46428571428571</v>
      </c>
      <c r="AR148" s="16">
        <v>31.73928571428572</v>
      </c>
      <c r="AS148" s="16"/>
      <c r="AT148" s="16"/>
      <c r="AU148" s="16"/>
      <c r="AV148" s="16">
        <v>36.05357142857143</v>
      </c>
      <c r="AW148" s="16">
        <v>19.28214285714286</v>
      </c>
      <c r="AX148" s="16"/>
      <c r="AY148" s="16">
        <v>30.05714285714286</v>
      </c>
      <c r="AZ148" s="16">
        <v>31.27500000000001</v>
      </c>
      <c r="BA148" s="16"/>
      <c r="BB148" s="16">
        <v>28.94642857142857</v>
      </c>
      <c r="BC148" s="16">
        <v>28.28695652173912</v>
      </c>
      <c r="BD148" s="16">
        <v>29.49642857142857</v>
      </c>
      <c r="BE148" s="16">
        <v>21.93928571428571</v>
      </c>
      <c r="BF148" s="16">
        <v>22.56071428571429</v>
      </c>
      <c r="BG148" s="16"/>
      <c r="BH148" s="16">
        <v>38.05</v>
      </c>
      <c r="BI148" s="16">
        <v>18.38571428571429</v>
      </c>
      <c r="BJ148" s="16">
        <v>31.30357142857144</v>
      </c>
      <c r="BK148" s="16">
        <v>42.42857142857142</v>
      </c>
      <c r="BL148" s="16">
        <v>34.1</v>
      </c>
      <c r="BM148" s="16">
        <v>37.09285714285714</v>
      </c>
      <c r="BN148" s="16">
        <v>23.49642857142857</v>
      </c>
      <c r="BO148" s="16">
        <v>33.72962962962962</v>
      </c>
      <c r="BP148" s="16">
        <v>29.61111111111111</v>
      </c>
      <c r="BQ148" s="16">
        <v>33.37500000000001</v>
      </c>
      <c r="BR148" s="16">
        <v>34.91851851851852</v>
      </c>
      <c r="BS148" s="16">
        <v>33.54583333333333</v>
      </c>
      <c r="BT148" s="16">
        <v>22.15357142857143</v>
      </c>
      <c r="BU148" s="16">
        <v>21.02142857142857</v>
      </c>
      <c r="BV148" s="16">
        <v>25.325</v>
      </c>
      <c r="BW148" s="16">
        <v>33.82592592592592</v>
      </c>
      <c r="BX148" s="16"/>
      <c r="BY148" s="16"/>
      <c r="BZ148" s="16">
        <v>34.56538461538462</v>
      </c>
      <c r="CA148" s="16">
        <v>22.725</v>
      </c>
      <c r="CB148" s="16">
        <v>32.25714285714285</v>
      </c>
      <c r="CC148" s="16">
        <v>30.66785714285715</v>
      </c>
      <c r="CD148" s="16"/>
      <c r="CE148" s="16">
        <v>35.13928571428571</v>
      </c>
      <c r="CF148" s="16">
        <v>22.43214285714286</v>
      </c>
      <c r="CG148" t="s" s="20">
        <v>116</v>
      </c>
      <c r="CH148" s="16"/>
      <c r="CI148" s="16">
        <v>27.69999999999999</v>
      </c>
      <c r="CJ148" s="16">
        <v>36.89642857142857</v>
      </c>
      <c r="CK148" s="16">
        <v>20.05</v>
      </c>
      <c r="CL148" s="16">
        <v>33.01851851851852</v>
      </c>
      <c r="CM148" s="16">
        <v>28.23703703703703</v>
      </c>
      <c r="CN148" s="16"/>
      <c r="CO148" s="16"/>
      <c r="CP148" s="16">
        <v>27.56428571428572</v>
      </c>
      <c r="CQ148" s="16">
        <v>34.636</v>
      </c>
      <c r="CR148" s="16">
        <v>24.92857142857144</v>
      </c>
      <c r="CS148" s="16">
        <v>31.95357142857143</v>
      </c>
      <c r="CT148" s="16">
        <v>36.36071428571428</v>
      </c>
      <c r="CU148" s="16"/>
      <c r="CV148" s="16">
        <v>34.24583333333334</v>
      </c>
      <c r="CW148" s="16">
        <v>30.91071428571428</v>
      </c>
      <c r="CX148" s="16"/>
      <c r="CY148" s="16">
        <v>30.025</v>
      </c>
      <c r="CZ148" s="16">
        <v>34.24230769230769</v>
      </c>
      <c r="DA148" s="16">
        <v>31.13928571428572</v>
      </c>
      <c r="DB148" s="16"/>
      <c r="DC148" s="16"/>
      <c r="DD148" s="16"/>
      <c r="DE148" s="16">
        <v>18.19285714285714</v>
      </c>
      <c r="DF148" s="16"/>
      <c r="DG148" s="16"/>
      <c r="DH148" s="16"/>
      <c r="DI148" s="16">
        <v>26.95</v>
      </c>
      <c r="DJ148" s="16"/>
      <c r="DK148" s="18">
        <f>AVERAGE(B148:DJ148)</f>
        <v>29.23674291310003</v>
      </c>
      <c r="DL148" s="16"/>
      <c r="DM148" s="18">
        <f>SUM(SUM(DI148,DE148,DA148,CZ148,CY148,CV148,CR148,CP148,CK148,CJ148,CG148,CF148,CC148,CB148,BW148,BT148,BS148,BQ148,BP148,BN148,BL148,BK148,BJ148,BI148,BH148,BE148,BC148,BB148,AZ148,AY148),AV148,AR148,AQ148,AP148,AO148,AM148,AL148,AK148,AI148,AH148,AD148,AC148,AB148,Z148,Y148,X148,W148,R148,O148,N148,M148,K148,J148,I148,G148,D148,C148,B148)/58</f>
        <v>29.41116726769854</v>
      </c>
      <c r="DN148" s="16"/>
      <c r="DO148" s="16"/>
      <c r="DP148" s="16"/>
      <c r="DQ148" s="16"/>
    </row>
    <row r="149" ht="20.35" customHeight="1">
      <c r="A149" s="14">
        <v>1946</v>
      </c>
      <c r="B149" s="15">
        <v>25.37142857142857</v>
      </c>
      <c r="C149" s="16">
        <v>21.32142857142857</v>
      </c>
      <c r="D149" s="16">
        <v>31.84285714285715</v>
      </c>
      <c r="E149" s="16">
        <v>30.82500000000001</v>
      </c>
      <c r="F149" s="16"/>
      <c r="G149" s="16">
        <v>27.98076923076923</v>
      </c>
      <c r="H149" s="16"/>
      <c r="I149" s="16">
        <v>35.50714285714286</v>
      </c>
      <c r="J149" s="16">
        <v>36.91428571428571</v>
      </c>
      <c r="K149" s="16">
        <v>27.625</v>
      </c>
      <c r="L149" s="16"/>
      <c r="M149" s="16">
        <v>32.60714285714285</v>
      </c>
      <c r="N149" s="16">
        <v>32.53214285714286</v>
      </c>
      <c r="O149" s="16">
        <v>32.63571428571429</v>
      </c>
      <c r="P149" s="16">
        <v>16.85384615384615</v>
      </c>
      <c r="Q149" s="16"/>
      <c r="R149" s="16">
        <v>30.21481481481481</v>
      </c>
      <c r="S149" s="16">
        <v>34.28571428571429</v>
      </c>
      <c r="T149" s="16">
        <v>25.92142857142857</v>
      </c>
      <c r="U149" s="16"/>
      <c r="V149" s="16">
        <v>17.93928571428572</v>
      </c>
      <c r="W149" s="16">
        <v>21.17142857142857</v>
      </c>
      <c r="X149" s="16">
        <v>27.92499999999999</v>
      </c>
      <c r="Y149" s="16">
        <v>19.69259259259259</v>
      </c>
      <c r="Z149" s="16">
        <v>30.28571428571428</v>
      </c>
      <c r="AA149" s="16">
        <v>24.52142857142857</v>
      </c>
      <c r="AB149" s="16">
        <v>36.65357142857143</v>
      </c>
      <c r="AC149" s="16">
        <v>32.50399999999999</v>
      </c>
      <c r="AD149" s="16">
        <v>34.24642857142857</v>
      </c>
      <c r="AE149" s="16"/>
      <c r="AF149" s="16"/>
      <c r="AG149" s="16"/>
      <c r="AH149" s="16">
        <v>29.54166666666667</v>
      </c>
      <c r="AI149" s="16">
        <v>28.03333333333333</v>
      </c>
      <c r="AJ149" s="16">
        <v>33.05714285714285</v>
      </c>
      <c r="AK149" s="16">
        <v>19.85714285714286</v>
      </c>
      <c r="AL149" s="16">
        <v>23.41071428571428</v>
      </c>
      <c r="AM149" s="16">
        <v>22.02857142857142</v>
      </c>
      <c r="AN149" s="16"/>
      <c r="AO149" s="16">
        <v>20.68571428571428</v>
      </c>
      <c r="AP149" s="16">
        <v>33.73928571428572</v>
      </c>
      <c r="AQ149" s="16">
        <v>32.488</v>
      </c>
      <c r="AR149" s="16">
        <v>31.05555555555556</v>
      </c>
      <c r="AS149" s="16"/>
      <c r="AT149" s="16"/>
      <c r="AU149" s="16"/>
      <c r="AV149" s="16">
        <v>34.81785714285714</v>
      </c>
      <c r="AW149" s="16">
        <v>21.87142857142857</v>
      </c>
      <c r="AX149" s="16"/>
      <c r="AY149" s="16">
        <v>31.84642857142857</v>
      </c>
      <c r="AZ149" s="16">
        <v>29.28214285714286</v>
      </c>
      <c r="BA149" s="16">
        <v>32.63571428571429</v>
      </c>
      <c r="BB149" s="16">
        <v>27.22857142857143</v>
      </c>
      <c r="BC149" s="16">
        <v>28.18333333333334</v>
      </c>
      <c r="BD149" s="16">
        <v>27.83214285714285</v>
      </c>
      <c r="BE149" s="16">
        <v>23.20740740740741</v>
      </c>
      <c r="BF149" s="16">
        <v>23.63571428571429</v>
      </c>
      <c r="BG149" s="16"/>
      <c r="BH149" s="16">
        <v>37.14642857142857</v>
      </c>
      <c r="BI149" s="16">
        <v>18.69642857142857</v>
      </c>
      <c r="BJ149" s="16">
        <v>31.70740740740741</v>
      </c>
      <c r="BK149" s="16">
        <v>36.55714285714284</v>
      </c>
      <c r="BL149" s="16">
        <v>33.95714285714286</v>
      </c>
      <c r="BM149" s="16">
        <v>32.78571428571429</v>
      </c>
      <c r="BN149" s="16">
        <v>24.35357142857143</v>
      </c>
      <c r="BO149" s="16">
        <v>30.73928571428572</v>
      </c>
      <c r="BP149" s="16">
        <v>29.51851851851852</v>
      </c>
      <c r="BQ149" s="16">
        <v>33.42857142857143</v>
      </c>
      <c r="BR149" s="16">
        <v>33.48928571428571</v>
      </c>
      <c r="BS149" s="16">
        <v>34.525</v>
      </c>
      <c r="BT149" s="16">
        <v>23.39642857142857</v>
      </c>
      <c r="BU149" s="16">
        <v>21.61111111111111</v>
      </c>
      <c r="BV149" s="16">
        <v>26.08333333333333</v>
      </c>
      <c r="BW149" s="16">
        <v>33.58928571428572</v>
      </c>
      <c r="BX149" s="16"/>
      <c r="BY149" s="16"/>
      <c r="BZ149" s="16">
        <v>33.27777777777777</v>
      </c>
      <c r="CA149" s="16">
        <v>24.21071428571429</v>
      </c>
      <c r="CB149" s="16">
        <v>32.26428571428572</v>
      </c>
      <c r="CC149" s="16">
        <v>28.65357142857142</v>
      </c>
      <c r="CD149" s="16">
        <v>23.78928571428571</v>
      </c>
      <c r="CE149" s="16">
        <v>34.91428571428572</v>
      </c>
      <c r="CF149" s="16">
        <v>22.51851851851852</v>
      </c>
      <c r="CG149" t="s" s="20">
        <v>116</v>
      </c>
      <c r="CH149" s="16"/>
      <c r="CI149" s="16">
        <v>30.31428571428572</v>
      </c>
      <c r="CJ149" s="16">
        <v>34.68571428571429</v>
      </c>
      <c r="CK149" s="16">
        <v>20.17500000000001</v>
      </c>
      <c r="CL149" s="16">
        <v>31.73214285714286</v>
      </c>
      <c r="CM149" s="16">
        <v>28.02142857142857</v>
      </c>
      <c r="CN149" s="16">
        <v>24.01071428571428</v>
      </c>
      <c r="CO149" s="16"/>
      <c r="CP149" s="16">
        <v>26.93571428571429</v>
      </c>
      <c r="CQ149" s="16">
        <v>35</v>
      </c>
      <c r="CR149" s="16">
        <v>26.1</v>
      </c>
      <c r="CS149" s="16">
        <v>30.44642857142858</v>
      </c>
      <c r="CT149" s="16">
        <v>33.83571428571428</v>
      </c>
      <c r="CU149" s="16"/>
      <c r="CV149" s="16">
        <v>36.28</v>
      </c>
      <c r="CW149" s="16">
        <v>31.48928571428571</v>
      </c>
      <c r="CX149" s="16"/>
      <c r="CY149" s="16">
        <v>29.88571428571428</v>
      </c>
      <c r="CZ149" s="16">
        <v>36.22857142857143</v>
      </c>
      <c r="DA149" s="16">
        <v>28.86785714285714</v>
      </c>
      <c r="DB149" s="16"/>
      <c r="DC149" s="16"/>
      <c r="DD149" s="16"/>
      <c r="DE149" s="16">
        <v>19.81785714285715</v>
      </c>
      <c r="DF149" s="16"/>
      <c r="DG149" s="16"/>
      <c r="DH149" s="16"/>
      <c r="DI149" s="16">
        <v>27.34285714285715</v>
      </c>
      <c r="DJ149" s="16"/>
      <c r="DK149" s="18">
        <f>AVERAGE(B149:DJ149)</f>
        <v>28.87292252148723</v>
      </c>
      <c r="DL149" s="16"/>
      <c r="DM149" s="18">
        <f>SUM(SUM(DI149,DE149,DA149,CZ149,CY149,CV149,CR149,CP149,CK149,CJ149,CG149,CF149,CC149,CB149,BW149,BT149,BS149,BQ149,BP149,BN149,BL149,BK149,BJ149,BI149,BH149,BE149,BC149,BB149,AZ149,AY149),AV149,AR149,AQ149,AP149,AO149,AM149,AL149,AK149,AI149,AH149,AD149,AC149,AB149,Z149,Y149,X149,W149,R149,O149,N149,M149,K149,J149,I149,G149,D149,C149,B149)/58</f>
        <v>29.10646972845219</v>
      </c>
      <c r="DN149" s="16"/>
      <c r="DO149" s="16"/>
      <c r="DP149" s="16"/>
      <c r="DQ149" s="16"/>
    </row>
    <row r="150" ht="20.35" customHeight="1">
      <c r="A150" s="14">
        <v>1947</v>
      </c>
      <c r="B150" s="15">
        <v>30.52857142857144</v>
      </c>
      <c r="C150" s="16">
        <v>22.15357142857143</v>
      </c>
      <c r="D150" s="16">
        <v>35.15714285714286</v>
      </c>
      <c r="E150" s="16">
        <v>27.78571428571428</v>
      </c>
      <c r="F150" s="16"/>
      <c r="G150" s="16">
        <v>26.65357142857143</v>
      </c>
      <c r="H150" s="16"/>
      <c r="I150" s="16">
        <v>34.70714285714287</v>
      </c>
      <c r="J150" s="16">
        <v>31.08928571428571</v>
      </c>
      <c r="K150" s="16">
        <v>29.06071428571429</v>
      </c>
      <c r="L150" s="16"/>
      <c r="M150" s="16">
        <v>32.25357142857143</v>
      </c>
      <c r="N150" s="16">
        <v>28.26071428571429</v>
      </c>
      <c r="O150" s="16">
        <v>33.05714285714286</v>
      </c>
      <c r="P150" s="16">
        <v>21.21428571428572</v>
      </c>
      <c r="Q150" s="16"/>
      <c r="R150" s="16">
        <v>31.65000000000001</v>
      </c>
      <c r="S150" s="16">
        <v>36.82857142857143</v>
      </c>
      <c r="T150" s="16">
        <v>27.44642857142858</v>
      </c>
      <c r="U150" s="16"/>
      <c r="V150" s="16">
        <v>20.22592592592593</v>
      </c>
      <c r="W150" s="16">
        <v>21.52142857142857</v>
      </c>
      <c r="X150" s="16">
        <v>26.57142857142858</v>
      </c>
      <c r="Y150" s="16">
        <v>21.63928571428571</v>
      </c>
      <c r="Z150" s="16">
        <v>29.75714285714286</v>
      </c>
      <c r="AA150" s="16">
        <v>29.38928571428573</v>
      </c>
      <c r="AB150" s="16">
        <v>32.22857142857143</v>
      </c>
      <c r="AC150" s="16">
        <v>30.132</v>
      </c>
      <c r="AD150" s="16">
        <v>31.79629629629629</v>
      </c>
      <c r="AE150" s="16"/>
      <c r="AF150" s="16"/>
      <c r="AG150" s="16"/>
      <c r="AH150" s="16">
        <v>31.26428571428571</v>
      </c>
      <c r="AI150" s="16">
        <v>31.47142857142857</v>
      </c>
      <c r="AJ150" s="16">
        <v>30.95357142857143</v>
      </c>
      <c r="AK150" s="16">
        <v>20.33928571428572</v>
      </c>
      <c r="AL150" s="16">
        <v>25.42142857142857</v>
      </c>
      <c r="AM150" s="16">
        <v>22.98421052631578</v>
      </c>
      <c r="AN150" s="16">
        <v>31.14285714285714</v>
      </c>
      <c r="AO150" s="16">
        <v>21.40357142857143</v>
      </c>
      <c r="AP150" s="16">
        <v>28.96666666666668</v>
      </c>
      <c r="AQ150" s="16">
        <v>32.37499999999999</v>
      </c>
      <c r="AR150" t="s" s="20">
        <v>116</v>
      </c>
      <c r="AS150" s="16"/>
      <c r="AT150" s="16"/>
      <c r="AU150" s="16"/>
      <c r="AV150" s="16">
        <v>35.59285714285714</v>
      </c>
      <c r="AW150" s="16">
        <v>23.52857142857143</v>
      </c>
      <c r="AX150" s="16"/>
      <c r="AY150" s="16">
        <v>27.26071428571429</v>
      </c>
      <c r="AZ150" s="16">
        <v>32.41428571428572</v>
      </c>
      <c r="BA150" s="16">
        <v>33.45</v>
      </c>
      <c r="BB150" s="16">
        <v>28.82142857142857</v>
      </c>
      <c r="BC150" s="16">
        <v>32.2375</v>
      </c>
      <c r="BD150" s="16">
        <v>34.55357142857143</v>
      </c>
      <c r="BE150" s="16">
        <v>24.6074074074074</v>
      </c>
      <c r="BF150" s="16">
        <v>27.36521739130434</v>
      </c>
      <c r="BG150" s="16"/>
      <c r="BH150" s="16">
        <v>32.25357142857143</v>
      </c>
      <c r="BI150" s="16">
        <v>21.19642857142857</v>
      </c>
      <c r="BJ150" s="16">
        <v>29.24642857142857</v>
      </c>
      <c r="BK150" s="16">
        <v>38.4</v>
      </c>
      <c r="BL150" s="16">
        <v>36.79285714285715</v>
      </c>
      <c r="BM150" s="16">
        <v>37.52500000000001</v>
      </c>
      <c r="BN150" s="16">
        <v>28.67857142857143</v>
      </c>
      <c r="BO150" s="16">
        <v>33.89285714285713</v>
      </c>
      <c r="BP150" s="16">
        <v>32.37916666666667</v>
      </c>
      <c r="BQ150" s="16">
        <v>29.33928571428572</v>
      </c>
      <c r="BR150" s="16">
        <v>37.49285714285715</v>
      </c>
      <c r="BS150" s="16">
        <v>29.75</v>
      </c>
      <c r="BT150" s="16">
        <v>23.83214285714286</v>
      </c>
      <c r="BU150" s="16">
        <v>26.08928571428572</v>
      </c>
      <c r="BV150" s="16">
        <v>30.69999999999999</v>
      </c>
      <c r="BW150" s="16">
        <v>34.64545454545454</v>
      </c>
      <c r="BX150" s="16"/>
      <c r="BY150" s="16"/>
      <c r="BZ150" s="16">
        <v>36.83214285714286</v>
      </c>
      <c r="CA150" s="16">
        <v>27.35185185185185</v>
      </c>
      <c r="CB150" s="16">
        <v>32.4074074074074</v>
      </c>
      <c r="CC150" s="16">
        <v>30.43214285714285</v>
      </c>
      <c r="CD150" s="16">
        <v>24.46785714285715</v>
      </c>
      <c r="CE150" s="16">
        <v>34.20357142857144</v>
      </c>
      <c r="CF150" s="16">
        <v>27.06785714285715</v>
      </c>
      <c r="CG150" t="s" s="20">
        <v>116</v>
      </c>
      <c r="CH150" s="16"/>
      <c r="CI150" t="s" s="20">
        <v>116</v>
      </c>
      <c r="CJ150" s="16">
        <v>33.83214285714286</v>
      </c>
      <c r="CK150" s="16">
        <v>23.91111111111111</v>
      </c>
      <c r="CL150" s="16">
        <v>28.74642857142857</v>
      </c>
      <c r="CM150" s="16">
        <v>30.76785714285715</v>
      </c>
      <c r="CN150" s="16">
        <v>26.75</v>
      </c>
      <c r="CO150" s="16"/>
      <c r="CP150" s="16">
        <v>32.40357142857143</v>
      </c>
      <c r="CQ150" s="16">
        <v>29.3</v>
      </c>
      <c r="CR150" s="16">
        <v>25.175</v>
      </c>
      <c r="CS150" s="16">
        <v>36.15357142857142</v>
      </c>
      <c r="CT150" s="16">
        <v>38.23214285714287</v>
      </c>
      <c r="CU150" s="16"/>
      <c r="CV150" s="16">
        <v>34.20000000000001</v>
      </c>
      <c r="CW150" s="16">
        <v>30.36785714285714</v>
      </c>
      <c r="CX150" s="16"/>
      <c r="CY150" s="16">
        <v>32.12500000000001</v>
      </c>
      <c r="CZ150" s="16">
        <v>30.20357142857143</v>
      </c>
      <c r="DA150" s="16">
        <v>30.48571428571429</v>
      </c>
      <c r="DB150" s="16"/>
      <c r="DC150" s="16"/>
      <c r="DD150" s="16"/>
      <c r="DE150" s="16">
        <v>20.88928571428571</v>
      </c>
      <c r="DF150" s="16"/>
      <c r="DG150" s="16"/>
      <c r="DH150" s="16"/>
      <c r="DI150" s="16">
        <v>26.28928571428571</v>
      </c>
      <c r="DJ150" s="16"/>
      <c r="DK150" s="18">
        <f>AVERAGE(B150:DJ150)</f>
        <v>29.66751107240623</v>
      </c>
      <c r="DL150" s="16"/>
      <c r="DM150" s="18">
        <f>SUM(SUM(DI150,DE150,DA150,CZ150,CY150,CV150,CR150,CP150,CK150,CJ150,CG150,CF150,CC150,CB150,BW150,BT150,BS150,BQ150,BP150,BN150,BL150,BK150,BJ150,BI150,BH150,BE150,BC150,BB150,AZ150,AY150),AV150,AR150,AQ150,AP150,AO150,AM150,AL150,AK150,AI150,AH150,AD150,AC150,AB150,Z150,Y150,X150,W150,R150,O150,N150,M150,K150,J150,I150,G150,D150,C150,B150)/58</f>
        <v>29.27345802140634</v>
      </c>
      <c r="DN150" s="16"/>
      <c r="DO150" s="16"/>
      <c r="DP150" s="16"/>
      <c r="DQ150" s="16"/>
    </row>
    <row r="151" ht="20.35" customHeight="1">
      <c r="A151" s="14">
        <v>1948</v>
      </c>
      <c r="B151" s="15">
        <v>27.9344827586207</v>
      </c>
      <c r="C151" s="16">
        <v>23.82068965517241</v>
      </c>
      <c r="D151" s="16">
        <v>34.71724137931034</v>
      </c>
      <c r="E151" s="16">
        <v>30.67931034482758</v>
      </c>
      <c r="F151" s="16"/>
      <c r="G151" s="16"/>
      <c r="H151" s="16"/>
      <c r="I151" s="16">
        <v>40.45862068965517</v>
      </c>
      <c r="J151" s="16">
        <v>36.16551724137931</v>
      </c>
      <c r="K151" s="16">
        <v>30.42413793103449</v>
      </c>
      <c r="L151" s="16"/>
      <c r="M151" s="16">
        <v>32.68965517241379</v>
      </c>
      <c r="N151" s="16">
        <v>29.66551724137931</v>
      </c>
      <c r="O151" s="16">
        <v>33.75172413793103</v>
      </c>
      <c r="P151" s="16">
        <v>17.93103448275862</v>
      </c>
      <c r="Q151" s="16"/>
      <c r="R151" s="16">
        <v>31.05172413793104</v>
      </c>
      <c r="S151" s="16">
        <v>38.07931034482758</v>
      </c>
      <c r="T151" s="16">
        <v>26.4</v>
      </c>
      <c r="U151" s="16"/>
      <c r="V151" s="16">
        <v>18.50344827586207</v>
      </c>
      <c r="W151" s="16">
        <v>23.07931034482759</v>
      </c>
      <c r="X151" s="16">
        <v>26.26785714285715</v>
      </c>
      <c r="Y151" s="16">
        <v>20.56896551724138</v>
      </c>
      <c r="Z151" s="16">
        <v>32.56896551724138</v>
      </c>
      <c r="AA151" s="16">
        <v>27.42758620689656</v>
      </c>
      <c r="AB151" s="16">
        <v>38.33793103448276</v>
      </c>
      <c r="AC151" s="16">
        <v>33.30344827586207</v>
      </c>
      <c r="AD151" s="16">
        <v>35.51724137931034</v>
      </c>
      <c r="AE151" s="16"/>
      <c r="AF151" s="16"/>
      <c r="AG151" s="16"/>
      <c r="AH151" s="16">
        <v>31.98620689655172</v>
      </c>
      <c r="AI151" s="16">
        <v>30.53103448275861</v>
      </c>
      <c r="AJ151" s="16">
        <v>32.73448275862069</v>
      </c>
      <c r="AK151" s="16">
        <v>20.40344827586208</v>
      </c>
      <c r="AL151" s="16">
        <v>25.0448275862069</v>
      </c>
      <c r="AM151" s="16">
        <v>22.708</v>
      </c>
      <c r="AN151" s="16">
        <v>30.83793103448276</v>
      </c>
      <c r="AO151" s="16">
        <v>21.43103448275862</v>
      </c>
      <c r="AP151" s="16">
        <v>33.2551724137931</v>
      </c>
      <c r="AQ151" s="16">
        <v>34.42413793103449</v>
      </c>
      <c r="AR151" s="16">
        <v>31.79310344827586</v>
      </c>
      <c r="AS151" s="16"/>
      <c r="AT151" s="16"/>
      <c r="AU151" s="16">
        <v>33.13793103448276</v>
      </c>
      <c r="AV151" s="16">
        <v>36.7103448275862</v>
      </c>
      <c r="AW151" s="16">
        <v>21.85862068965517</v>
      </c>
      <c r="AX151" s="16"/>
      <c r="AY151" s="16">
        <v>31.00344827586207</v>
      </c>
      <c r="AZ151" s="16">
        <v>30.86896551724138</v>
      </c>
      <c r="BA151" s="16">
        <v>33.53103448275862</v>
      </c>
      <c r="BB151" s="16">
        <v>30.65172413793103</v>
      </c>
      <c r="BC151" s="16">
        <v>31.868</v>
      </c>
      <c r="BD151" s="16">
        <v>32.42758620689655</v>
      </c>
      <c r="BE151" s="16">
        <v>22.97931034482759</v>
      </c>
      <c r="BF151" s="16">
        <v>26.12413793103448</v>
      </c>
      <c r="BG151" s="16"/>
      <c r="BH151" s="16">
        <v>38.34827586206896</v>
      </c>
      <c r="BI151" s="16">
        <v>20.36551724137931</v>
      </c>
      <c r="BJ151" s="16">
        <v>30.54285714285715</v>
      </c>
      <c r="BK151" s="16">
        <v>38.54482758620689</v>
      </c>
      <c r="BL151" s="16">
        <v>36.78275862068966</v>
      </c>
      <c r="BM151" s="16">
        <v>35.05</v>
      </c>
      <c r="BN151" s="16">
        <v>26.60689655172413</v>
      </c>
      <c r="BO151" s="16">
        <v>33.21379310344827</v>
      </c>
      <c r="BP151" s="16">
        <v>32.83076923076923</v>
      </c>
      <c r="BQ151" s="16">
        <v>33.8</v>
      </c>
      <c r="BR151" s="16">
        <v>37.00714285714286</v>
      </c>
      <c r="BS151" s="16">
        <v>35.832</v>
      </c>
      <c r="BT151" s="16">
        <v>23.02413793103449</v>
      </c>
      <c r="BU151" s="16">
        <v>22.94137931034484</v>
      </c>
      <c r="BV151" s="16">
        <v>28.784</v>
      </c>
      <c r="BW151" s="16">
        <v>34.57857142857142</v>
      </c>
      <c r="BX151" s="16"/>
      <c r="BY151" s="16"/>
      <c r="BZ151" s="16">
        <v>36.34827586206895</v>
      </c>
      <c r="CA151" s="16">
        <v>25.26896551724138</v>
      </c>
      <c r="CB151" s="16">
        <v>33.18275862068965</v>
      </c>
      <c r="CC151" s="16">
        <v>30.85172413793104</v>
      </c>
      <c r="CD151" s="16">
        <v>23.72758620689656</v>
      </c>
      <c r="CE151" s="16">
        <v>35.7</v>
      </c>
      <c r="CF151" s="16">
        <v>24.03103448275862</v>
      </c>
      <c r="CG151" t="s" s="20">
        <v>116</v>
      </c>
      <c r="CH151" s="16"/>
      <c r="CI151" t="s" s="20">
        <v>116</v>
      </c>
      <c r="CJ151" s="16">
        <v>37.92758620689654</v>
      </c>
      <c r="CK151" s="16">
        <v>21.33214285714286</v>
      </c>
      <c r="CL151" s="16">
        <v>31.72857142857143</v>
      </c>
      <c r="CM151" s="16">
        <v>29.73461538461539</v>
      </c>
      <c r="CN151" s="16">
        <v>25.36206896551724</v>
      </c>
      <c r="CO151" s="16"/>
      <c r="CP151" s="16">
        <v>30.84827586206897</v>
      </c>
      <c r="CQ151" s="16">
        <v>35.44827586206897</v>
      </c>
      <c r="CR151" s="16">
        <v>26.28275862068965</v>
      </c>
      <c r="CS151" s="16">
        <v>34.17586206896551</v>
      </c>
      <c r="CT151" s="16">
        <v>37.14827586206896</v>
      </c>
      <c r="CU151" s="16"/>
      <c r="CV151" s="16">
        <v>36.952</v>
      </c>
      <c r="CW151" s="16">
        <v>30.72068965517241</v>
      </c>
      <c r="CX151" s="16"/>
      <c r="CY151" s="16">
        <v>31.21379310344829</v>
      </c>
      <c r="CZ151" s="16">
        <v>35.13103448275863</v>
      </c>
      <c r="DA151" s="16">
        <v>32.31379310344828</v>
      </c>
      <c r="DB151" s="16"/>
      <c r="DC151" s="16"/>
      <c r="DD151" s="16"/>
      <c r="DE151" s="16">
        <v>21.04827586206897</v>
      </c>
      <c r="DF151" s="16"/>
      <c r="DG151" s="16"/>
      <c r="DH151" s="16"/>
      <c r="DI151" s="16">
        <v>26.02413793103449</v>
      </c>
      <c r="DJ151" s="16"/>
      <c r="DK151" s="18">
        <f>AVERAGE(B151:DJ151)</f>
        <v>30.31070154024475</v>
      </c>
      <c r="DL151" s="16"/>
      <c r="DM151" s="18">
        <f>SUM(SUM(DI151,DE151,DA151,CZ151,CY151,CV151,CR151,CP151,CK151,CJ151,CG151,CF151,CC151,CB151,BW151,BT151,BS151,BQ151,BP151,BN151,BL151,BK151,BJ151,BI151,BH151,BE151,BC151,BB151,AZ151,AY151),AV151,AR151,AQ151,AP151,AO151,AM151,AL151,AK151,AI151,AH151,AD151,AC151,AB151,Z151,Y151,X151,W151,R151,O151,N151,M151,K151,J151,I151,G151,D151,C151,B151)/58</f>
        <v>30.43531634006387</v>
      </c>
      <c r="DN151" s="16"/>
      <c r="DO151" s="16"/>
      <c r="DP151" s="16"/>
      <c r="DQ151" s="16"/>
    </row>
    <row r="152" ht="20.35" customHeight="1">
      <c r="A152" s="14">
        <v>1949</v>
      </c>
      <c r="B152" s="15">
        <v>23.62142857142857</v>
      </c>
      <c r="C152" s="16">
        <v>22.79642857142857</v>
      </c>
      <c r="D152" s="16">
        <v>30.85</v>
      </c>
      <c r="E152" s="16">
        <v>30.96785714285714</v>
      </c>
      <c r="F152" s="16"/>
      <c r="G152" s="16"/>
      <c r="H152" s="16"/>
      <c r="I152" s="16">
        <v>35.36071428571428</v>
      </c>
      <c r="J152" s="16">
        <v>33.47142857142857</v>
      </c>
      <c r="K152" s="16">
        <v>30.01785714285714</v>
      </c>
      <c r="L152" s="16"/>
      <c r="M152" s="16">
        <v>32.09285714285714</v>
      </c>
      <c r="N152" s="16">
        <v>30.54285714285713</v>
      </c>
      <c r="O152" s="16">
        <v>33.02857142857142</v>
      </c>
      <c r="P152" s="16">
        <v>12.36428571428571</v>
      </c>
      <c r="Q152" s="16"/>
      <c r="R152" s="16">
        <v>31.07500000000001</v>
      </c>
      <c r="S152" s="16">
        <v>34.50357142857143</v>
      </c>
      <c r="T152" s="16">
        <v>25.93214285714285</v>
      </c>
      <c r="U152" s="16"/>
      <c r="V152" s="16">
        <v>15.24074074074075</v>
      </c>
      <c r="W152" s="16">
        <v>23.80357142857143</v>
      </c>
      <c r="X152" s="16">
        <v>26.37142857142856</v>
      </c>
      <c r="Y152" s="16">
        <v>17.2037037037037</v>
      </c>
      <c r="Z152" s="16">
        <v>31.30357142857142</v>
      </c>
      <c r="AA152" s="16">
        <v>23.37777777777778</v>
      </c>
      <c r="AB152" s="16">
        <v>35.70714285714286</v>
      </c>
      <c r="AC152" s="16">
        <v>33.17142857142856</v>
      </c>
      <c r="AD152" s="16">
        <v>33.0392857142857</v>
      </c>
      <c r="AE152" s="16"/>
      <c r="AF152" s="16"/>
      <c r="AG152" s="16"/>
      <c r="AH152" s="16">
        <v>30.31428571428572</v>
      </c>
      <c r="AI152" s="16">
        <v>27.36785714285714</v>
      </c>
      <c r="AJ152" s="16">
        <v>30.96428571428572</v>
      </c>
      <c r="AK152" s="16">
        <v>18.80357142857142</v>
      </c>
      <c r="AL152" s="16">
        <v>24.22857142857143</v>
      </c>
      <c r="AM152" s="16">
        <v>21.46071428571429</v>
      </c>
      <c r="AN152" s="16">
        <v>26.82499999999999</v>
      </c>
      <c r="AO152" s="16">
        <v>20.03928571428571</v>
      </c>
      <c r="AP152" s="16">
        <v>32.03928571428571</v>
      </c>
      <c r="AQ152" s="16">
        <v>32.4</v>
      </c>
      <c r="AR152" s="16">
        <v>32.21428571428572</v>
      </c>
      <c r="AS152" s="16"/>
      <c r="AT152" s="16"/>
      <c r="AU152" s="16">
        <v>30.53214285714285</v>
      </c>
      <c r="AV152" s="16">
        <v>31.71785714285713</v>
      </c>
      <c r="AW152" s="16">
        <v>18.66428571428571</v>
      </c>
      <c r="AX152" s="16"/>
      <c r="AY152" s="16">
        <v>28.07692307692309</v>
      </c>
      <c r="AZ152" s="16">
        <v>30.01428571428571</v>
      </c>
      <c r="BA152" s="16">
        <v>31.79642857142857</v>
      </c>
      <c r="BB152" s="16">
        <v>30.57692307692307</v>
      </c>
      <c r="BC152" s="16">
        <v>27.675</v>
      </c>
      <c r="BD152" s="16">
        <v>27.03214285714286</v>
      </c>
      <c r="BE152" s="16">
        <v>18.96428571428571</v>
      </c>
      <c r="BF152" s="16">
        <v>22.12857142857143</v>
      </c>
      <c r="BG152" s="16"/>
      <c r="BH152" s="16">
        <v>35.77142857142857</v>
      </c>
      <c r="BI152" s="16">
        <v>17.08518518518518</v>
      </c>
      <c r="BJ152" s="16">
        <v>31.21851851851852</v>
      </c>
      <c r="BK152" s="16">
        <v>35.72857142857143</v>
      </c>
      <c r="BL152" s="16">
        <v>33.41785714285714</v>
      </c>
      <c r="BM152" s="16">
        <v>34.02857142857142</v>
      </c>
      <c r="BN152" s="16">
        <v>23.12142857142857</v>
      </c>
      <c r="BO152" s="16">
        <v>32.26785714285715</v>
      </c>
      <c r="BP152" s="16">
        <v>28.75</v>
      </c>
      <c r="BQ152" s="16">
        <v>32.08928571428571</v>
      </c>
      <c r="BR152" s="16">
        <v>34.77857142857142</v>
      </c>
      <c r="BS152" s="16">
        <v>33.45217391304347</v>
      </c>
      <c r="BT152" s="16">
        <v>23.97407407407408</v>
      </c>
      <c r="BU152" s="16">
        <v>19.825</v>
      </c>
      <c r="BV152" s="16">
        <v>23.97727272727273</v>
      </c>
      <c r="BW152" s="16">
        <v>33.25357142857142</v>
      </c>
      <c r="BX152" s="16"/>
      <c r="BY152" s="16"/>
      <c r="BZ152" s="16">
        <v>33.28928571428571</v>
      </c>
      <c r="CA152" s="16">
        <v>22.73214285714286</v>
      </c>
      <c r="CB152" s="16">
        <v>31.95357142857143</v>
      </c>
      <c r="CC152" s="16">
        <v>30.96428571428572</v>
      </c>
      <c r="CD152" s="16">
        <v>22.85</v>
      </c>
      <c r="CE152" s="16">
        <v>33.43076923076923</v>
      </c>
      <c r="CF152" s="16">
        <v>21.95714285714286</v>
      </c>
      <c r="CG152" t="s" s="20">
        <v>116</v>
      </c>
      <c r="CH152" s="16"/>
      <c r="CI152" t="s" s="20">
        <v>116</v>
      </c>
      <c r="CJ152" s="16">
        <v>36.1642857142857</v>
      </c>
      <c r="CK152" s="16">
        <v>19.56071428571428</v>
      </c>
      <c r="CL152" s="16">
        <v>32.60714285714285</v>
      </c>
      <c r="CM152" s="16">
        <v>27.58888888888889</v>
      </c>
      <c r="CN152" s="16">
        <v>22.87142857142857</v>
      </c>
      <c r="CO152" s="16"/>
      <c r="CP152" s="16">
        <v>25.85</v>
      </c>
      <c r="CQ152" s="16">
        <v>34.31851851851852</v>
      </c>
      <c r="CR152" s="16">
        <v>26.025</v>
      </c>
      <c r="CS152" s="16">
        <v>29.16785714285714</v>
      </c>
      <c r="CT152" s="16">
        <v>34.33928571428571</v>
      </c>
      <c r="CU152" s="16"/>
      <c r="CV152" s="16">
        <v>34.925</v>
      </c>
      <c r="CW152" s="16">
        <v>30.93571428571428</v>
      </c>
      <c r="CX152" s="16"/>
      <c r="CY152" s="16">
        <v>29.75714285714286</v>
      </c>
      <c r="CZ152" s="16">
        <v>33.12142857142857</v>
      </c>
      <c r="DA152" s="16">
        <v>31.38148148148148</v>
      </c>
      <c r="DB152" s="16"/>
      <c r="DC152" s="16"/>
      <c r="DD152" s="16"/>
      <c r="DE152" s="16">
        <v>18.06071428571429</v>
      </c>
      <c r="DF152" s="16"/>
      <c r="DG152" s="16"/>
      <c r="DH152" s="16"/>
      <c r="DI152" s="16">
        <v>25.65714285714285</v>
      </c>
      <c r="DJ152" s="16"/>
      <c r="DK152" s="18">
        <f>AVERAGE(B152:DJ152)</f>
        <v>28.25797589310377</v>
      </c>
      <c r="DL152" s="16"/>
      <c r="DM152" s="18">
        <f>SUM(SUM(DI152,DE152,DA152,CZ152,CY152,CV152,CR152,CP152,CK152,CJ152,CG152,CF152,CC152,CB152,BW152,BT152,BS152,BQ152,BP152,BN152,BL152,BK152,BJ152,BI152,BH152,BE152,BC152,BB152,AZ152,AY152),AV152,AR152,AQ152,AP152,AO152,AM152,AL152,AK152,AI152,AH152,AD152,AC152,AB152,Z152,Y152,X152,W152,R152,O152,N152,M152,K152,J152,I152,G152,D152,C152,B152)/58</f>
        <v>28.61768592145145</v>
      </c>
      <c r="DN152" s="16"/>
      <c r="DO152" s="16"/>
      <c r="DP152" s="16"/>
      <c r="DQ152" s="16"/>
    </row>
    <row r="153" ht="20.35" customHeight="1">
      <c r="A153" s="14">
        <v>1950</v>
      </c>
      <c r="B153" s="15">
        <v>26.77857142857143</v>
      </c>
      <c r="C153" s="16">
        <v>23.46296296296296</v>
      </c>
      <c r="D153" s="16">
        <v>34.17142857142857</v>
      </c>
      <c r="E153" s="16">
        <v>28.33214285714286</v>
      </c>
      <c r="F153" s="16"/>
      <c r="G153" s="16"/>
      <c r="H153" s="16"/>
      <c r="I153" s="16">
        <v>35.5857142857143</v>
      </c>
      <c r="J153" s="16">
        <v>32.58928571428572</v>
      </c>
      <c r="K153" s="16">
        <v>29.68888888888889</v>
      </c>
      <c r="L153" s="16">
        <v>27.38928571428571</v>
      </c>
      <c r="M153" s="16">
        <v>33.21428571428572</v>
      </c>
      <c r="N153" s="16">
        <v>28.94642857142858</v>
      </c>
      <c r="O153" s="16">
        <v>32.11071428571429</v>
      </c>
      <c r="P153" s="16">
        <v>17.675</v>
      </c>
      <c r="Q153" s="16"/>
      <c r="R153" s="16">
        <v>31.70714285714286</v>
      </c>
      <c r="S153" s="16">
        <v>33.96785714285714</v>
      </c>
      <c r="T153" s="16">
        <v>24.97142857142856</v>
      </c>
      <c r="U153" s="16"/>
      <c r="V153" s="16">
        <v>16.76428571428571</v>
      </c>
      <c r="W153" s="16">
        <v>23.76785714285715</v>
      </c>
      <c r="X153" s="16">
        <v>25.98888888888889</v>
      </c>
      <c r="Y153" s="16">
        <v>19.75</v>
      </c>
      <c r="Z153" s="16">
        <v>33.33214285714285</v>
      </c>
      <c r="AA153" s="16">
        <v>25.52857142857143</v>
      </c>
      <c r="AB153" s="16">
        <v>31.98214285714285</v>
      </c>
      <c r="AC153" s="16">
        <v>31.96785714285715</v>
      </c>
      <c r="AD153" s="16">
        <v>32.67857142857143</v>
      </c>
      <c r="AE153" s="16"/>
      <c r="AF153" s="16"/>
      <c r="AG153" s="16"/>
      <c r="AH153" s="16">
        <v>31.12142857142856</v>
      </c>
      <c r="AI153" s="16">
        <v>27.63928571428571</v>
      </c>
      <c r="AJ153" s="16">
        <v>29.17142857142858</v>
      </c>
      <c r="AK153" s="16">
        <v>20.25769230769231</v>
      </c>
      <c r="AL153" s="16">
        <v>25.07142857142858</v>
      </c>
      <c r="AM153" s="16">
        <v>22.1764705882353</v>
      </c>
      <c r="AN153" s="16">
        <v>29.825</v>
      </c>
      <c r="AO153" s="16">
        <v>20.15925925925925</v>
      </c>
      <c r="AP153" s="16">
        <v>29.56785714285714</v>
      </c>
      <c r="AQ153" s="16">
        <v>32.26428571428571</v>
      </c>
      <c r="AR153" s="16">
        <v>32.78214285714285</v>
      </c>
      <c r="AS153" s="16"/>
      <c r="AT153" s="16"/>
      <c r="AU153" s="16">
        <v>28.85714285714286</v>
      </c>
      <c r="AV153" s="16">
        <v>36.83571428571429</v>
      </c>
      <c r="AW153" s="16">
        <v>20.90714285714285</v>
      </c>
      <c r="AX153" s="16"/>
      <c r="AY153" s="16">
        <v>28.50714285714286</v>
      </c>
      <c r="AZ153" s="16">
        <v>32.37142857142857</v>
      </c>
      <c r="BA153" s="16">
        <v>33.17857142857142</v>
      </c>
      <c r="BB153" s="16">
        <v>30.12142857142857</v>
      </c>
      <c r="BC153" s="16">
        <v>29.23999999999999</v>
      </c>
      <c r="BD153" s="16">
        <v>30.68214285714285</v>
      </c>
      <c r="BE153" s="16">
        <v>22.48571428571429</v>
      </c>
      <c r="BF153" s="16">
        <v>23.02857142857143</v>
      </c>
      <c r="BG153" s="16"/>
      <c r="BH153" s="16">
        <v>32.98214285714285</v>
      </c>
      <c r="BI153" s="16">
        <v>19.21785714285714</v>
      </c>
      <c r="BJ153" s="16">
        <v>29.93</v>
      </c>
      <c r="BK153" s="16">
        <v>40.77499999999999</v>
      </c>
      <c r="BL153" s="16">
        <v>34.64285714285715</v>
      </c>
      <c r="BM153" s="16">
        <v>37.10357142857142</v>
      </c>
      <c r="BN153" s="16">
        <v>23.86428571428572</v>
      </c>
      <c r="BO153" s="16">
        <v>33.74999999999999</v>
      </c>
      <c r="BP153" s="16">
        <v>28.84642857142857</v>
      </c>
      <c r="BQ153" s="16">
        <v>28.6</v>
      </c>
      <c r="BR153" s="16">
        <v>36.84285714285715</v>
      </c>
      <c r="BS153" s="16">
        <v>31.02666666666666</v>
      </c>
      <c r="BT153" s="16">
        <v>21.96785714285715</v>
      </c>
      <c r="BU153" s="16">
        <v>23.37857142857143</v>
      </c>
      <c r="BV153" s="16">
        <v>27.80769230769231</v>
      </c>
      <c r="BW153" s="16">
        <v>32.31785714285714</v>
      </c>
      <c r="BX153" s="16"/>
      <c r="BY153" s="16"/>
      <c r="BZ153" s="16">
        <v>34.71785714285714</v>
      </c>
      <c r="CA153" s="16">
        <v>22.79642857142857</v>
      </c>
      <c r="CB153" s="16">
        <v>32.27857142857143</v>
      </c>
      <c r="CC153" s="16">
        <v>30.52142857142857</v>
      </c>
      <c r="CD153" s="16">
        <v>22.54285714285715</v>
      </c>
      <c r="CE153" s="16">
        <v>35.22222222222222</v>
      </c>
      <c r="CF153" s="16">
        <v>23.275</v>
      </c>
      <c r="CG153" t="s" s="20">
        <v>116</v>
      </c>
      <c r="CH153" s="16"/>
      <c r="CI153" t="s" s="20">
        <v>116</v>
      </c>
      <c r="CJ153" s="16">
        <v>33.44285714285714</v>
      </c>
      <c r="CK153" s="16">
        <v>20.875</v>
      </c>
      <c r="CL153" s="16">
        <v>30.48571428571429</v>
      </c>
      <c r="CM153" s="16">
        <v>27.325</v>
      </c>
      <c r="CN153" s="16">
        <v>22.92142857142858</v>
      </c>
      <c r="CO153" s="16"/>
      <c r="CP153" s="16">
        <v>28.69285714285714</v>
      </c>
      <c r="CQ153" s="16">
        <v>30.65714285714285</v>
      </c>
      <c r="CR153" s="16">
        <v>24.40357142857143</v>
      </c>
      <c r="CS153" s="16">
        <v>32.90357142857143</v>
      </c>
      <c r="CT153" s="16">
        <v>36.70357142857142</v>
      </c>
      <c r="CU153" s="16"/>
      <c r="CV153" s="16">
        <v>34.15833333333332</v>
      </c>
      <c r="CW153" s="16">
        <v>31.425</v>
      </c>
      <c r="CX153" s="16"/>
      <c r="CY153" s="16">
        <v>28.92142857142857</v>
      </c>
      <c r="CZ153" s="16">
        <v>30.32142857142857</v>
      </c>
      <c r="DA153" s="16">
        <v>31.64285714285714</v>
      </c>
      <c r="DB153" s="16"/>
      <c r="DC153" s="16"/>
      <c r="DD153" s="16"/>
      <c r="DE153" s="16">
        <v>19.96071428571429</v>
      </c>
      <c r="DF153" s="16"/>
      <c r="DG153" s="16">
        <v>31.39642857142857</v>
      </c>
      <c r="DH153" s="16"/>
      <c r="DI153" t="s" s="20">
        <v>116</v>
      </c>
      <c r="DJ153" s="20"/>
      <c r="DK153" s="18">
        <f>AVERAGE(B153:DJ153)</f>
        <v>28.82846103319086</v>
      </c>
      <c r="DL153" s="20"/>
      <c r="DM153" s="18">
        <f>SUM(SUM(DI153,DE153,DA153,CZ153,CY153,CV153,CR153,CP153,CK153,CJ153,CG153,CF153,CC153,CB153,BW153,BT153,BS153,BQ153,BP153,BN153,BL153,BK153,BJ153,BI153,BH153,BE153,BC153,BB153,AZ153,AY153),AV153,AR153,AQ153,AP153,AO153,AM153,AL153,AK153,AI153,AH153,AD153,AC153,AB153,Z153,Y153,X153,W153,R153,O153,N153,M153,K153,J153,I153,G153,D153,C153,B153)/58</f>
        <v>28.92707568901687</v>
      </c>
      <c r="DN153" s="20"/>
      <c r="DO153" s="20"/>
      <c r="DP153" s="20"/>
      <c r="DQ153" s="20"/>
    </row>
    <row r="154" ht="20.35" customHeight="1">
      <c r="A154" s="14">
        <v>1951</v>
      </c>
      <c r="B154" s="15">
        <v>29.01071428571428</v>
      </c>
      <c r="C154" s="16">
        <v>21.96071428571429</v>
      </c>
      <c r="D154" s="16">
        <v>35.68571428571429</v>
      </c>
      <c r="E154" s="16">
        <v>29.32142857142857</v>
      </c>
      <c r="F154" s="16"/>
      <c r="G154" s="16">
        <v>27.61071428571429</v>
      </c>
      <c r="H154" s="16"/>
      <c r="I154" s="16">
        <v>37.57857142857143</v>
      </c>
      <c r="J154" s="16">
        <v>36.52857142857142</v>
      </c>
      <c r="K154" s="16">
        <v>28.31199999999999</v>
      </c>
      <c r="L154" s="16">
        <v>27.775</v>
      </c>
      <c r="M154" s="16">
        <v>33.12500000000001</v>
      </c>
      <c r="N154" s="16">
        <v>29.43928571428571</v>
      </c>
      <c r="O154" s="16">
        <v>33.19285714285714</v>
      </c>
      <c r="P154" s="16">
        <v>18.54642857142857</v>
      </c>
      <c r="Q154" s="16"/>
      <c r="R154" s="16">
        <v>31.46071428571429</v>
      </c>
      <c r="S154" s="16">
        <v>34.80714285714286</v>
      </c>
      <c r="T154" s="16">
        <v>27.26071428571428</v>
      </c>
      <c r="U154" s="16"/>
      <c r="V154" s="16">
        <v>18.67857142857143</v>
      </c>
      <c r="W154" s="16">
        <v>22.61785714285714</v>
      </c>
      <c r="X154" s="16">
        <v>25.66666666666667</v>
      </c>
      <c r="Y154" s="16">
        <v>21.86428571428572</v>
      </c>
      <c r="Z154" s="16">
        <v>30.96428571428572</v>
      </c>
      <c r="AA154" s="16">
        <v>29.56071428571429</v>
      </c>
      <c r="AB154" s="16">
        <v>35.70357142857143</v>
      </c>
      <c r="AC154" s="16">
        <v>31.71785714285714</v>
      </c>
      <c r="AD154" s="16">
        <v>35.67142857142856</v>
      </c>
      <c r="AE154" s="16"/>
      <c r="AF154" s="16">
        <v>31.73571428571429</v>
      </c>
      <c r="AG154" s="16"/>
      <c r="AH154" s="16">
        <v>30.66428571428572</v>
      </c>
      <c r="AI154" s="16">
        <v>31.55</v>
      </c>
      <c r="AJ154" s="16">
        <v>32.12499999999999</v>
      </c>
      <c r="AK154" s="16">
        <v>20.86071428571428</v>
      </c>
      <c r="AL154" s="16">
        <v>24.94999999999999</v>
      </c>
      <c r="AM154" s="16">
        <v>25.05185185185185</v>
      </c>
      <c r="AN154" s="16">
        <v>31.975</v>
      </c>
      <c r="AO154" s="16">
        <v>21.19285714285715</v>
      </c>
      <c r="AP154" s="16">
        <v>30.75</v>
      </c>
      <c r="AQ154" s="16">
        <v>33.24642857142857</v>
      </c>
      <c r="AR154" s="16">
        <v>31.13214285714286</v>
      </c>
      <c r="AS154" s="16"/>
      <c r="AT154" s="16"/>
      <c r="AU154" s="16">
        <v>31.26071428571428</v>
      </c>
      <c r="AV154" s="16">
        <v>33.78928571428573</v>
      </c>
      <c r="AW154" s="16">
        <v>22.27500000000001</v>
      </c>
      <c r="AX154" s="16"/>
      <c r="AY154" s="16">
        <v>29.98214285714286</v>
      </c>
      <c r="AZ154" s="16">
        <v>32.50714285714286</v>
      </c>
      <c r="BA154" s="16">
        <v>32.03571428571428</v>
      </c>
      <c r="BB154" s="16">
        <v>27.51785714285715</v>
      </c>
      <c r="BC154" s="16">
        <v>32.24583333333333</v>
      </c>
      <c r="BD154" s="16">
        <v>32.675</v>
      </c>
      <c r="BE154" s="16">
        <v>23.56071428571429</v>
      </c>
      <c r="BF154" s="16">
        <v>25.4</v>
      </c>
      <c r="BG154" s="16"/>
      <c r="BH154" s="16">
        <v>36.15925925925925</v>
      </c>
      <c r="BI154" s="16">
        <v>20.90714285714285</v>
      </c>
      <c r="BJ154" s="16">
        <v>29.27857142857143</v>
      </c>
      <c r="BK154" s="16">
        <v>39.64642857142857</v>
      </c>
      <c r="BL154" s="16">
        <v>38.64642857142858</v>
      </c>
      <c r="BM154" s="16">
        <v>36.22142857142858</v>
      </c>
      <c r="BN154" s="16">
        <v>27.56785714285715</v>
      </c>
      <c r="BO154" s="16">
        <v>31.26071428571429</v>
      </c>
      <c r="BP154" s="16">
        <v>32.40357142857142</v>
      </c>
      <c r="BQ154" s="16">
        <v>32.375</v>
      </c>
      <c r="BR154" s="16">
        <v>34.19285714285714</v>
      </c>
      <c r="BS154" s="16">
        <v>33.71666666666667</v>
      </c>
      <c r="BT154" s="16">
        <v>23.24285714285714</v>
      </c>
      <c r="BU154" s="16">
        <v>24.96785714285715</v>
      </c>
      <c r="BV154" s="16">
        <v>29.8</v>
      </c>
      <c r="BW154" s="16">
        <v>32.53214285714285</v>
      </c>
      <c r="BX154" s="16"/>
      <c r="BY154" s="16"/>
      <c r="BZ154" s="16">
        <v>38.62142857142857</v>
      </c>
      <c r="CA154" s="16">
        <v>25.79285714285714</v>
      </c>
      <c r="CB154" s="16">
        <v>32.03214285714285</v>
      </c>
      <c r="CC154" s="16">
        <v>28.52857142857142</v>
      </c>
      <c r="CD154" s="16">
        <v>23.37857142857143</v>
      </c>
      <c r="CE154" s="16">
        <v>34.83928571428571</v>
      </c>
      <c r="CF154" s="16">
        <v>24.73571428571428</v>
      </c>
      <c r="CG154" t="s" s="20">
        <v>116</v>
      </c>
      <c r="CH154" s="16"/>
      <c r="CI154" t="s" s="20">
        <v>116</v>
      </c>
      <c r="CJ154" s="16">
        <v>34.21428571428572</v>
      </c>
      <c r="CK154" s="16">
        <v>23.29285714285715</v>
      </c>
      <c r="CL154" s="16">
        <v>30.68928571428572</v>
      </c>
      <c r="CM154" s="16">
        <v>30.94285714285715</v>
      </c>
      <c r="CN154" s="16">
        <v>25.22857142857143</v>
      </c>
      <c r="CO154" s="16"/>
      <c r="CP154" s="16">
        <v>32.09285714285714</v>
      </c>
      <c r="CQ154" s="16">
        <v>33.79285714285714</v>
      </c>
      <c r="CR154" s="16">
        <v>25.42142857142857</v>
      </c>
      <c r="CS154" s="16">
        <v>36.26428571428572</v>
      </c>
      <c r="CT154" s="16">
        <v>35.45</v>
      </c>
      <c r="CU154" s="16"/>
      <c r="CV154" s="16">
        <v>37.40416666666668</v>
      </c>
      <c r="CW154" s="16">
        <v>31.24642857142857</v>
      </c>
      <c r="CX154" s="16"/>
      <c r="CY154" s="16">
        <v>31.53928571428572</v>
      </c>
      <c r="CZ154" s="16">
        <v>34.175</v>
      </c>
      <c r="DA154" s="16">
        <v>29.03214285714287</v>
      </c>
      <c r="DB154" s="16"/>
      <c r="DC154" s="16"/>
      <c r="DD154" s="16">
        <v>26.36296296296296</v>
      </c>
      <c r="DE154" t="s" s="20">
        <v>116</v>
      </c>
      <c r="DF154" s="16"/>
      <c r="DG154" s="16">
        <v>35.64642857142857</v>
      </c>
      <c r="DH154" s="16"/>
      <c r="DI154" s="16">
        <v>25.00714285714287</v>
      </c>
      <c r="DJ154" s="16"/>
      <c r="DK154" s="18">
        <f>AVERAGE(B154:DJ154)</f>
        <v>30.01342030794839</v>
      </c>
      <c r="DL154" s="16"/>
      <c r="DM154" s="18">
        <f>SUM(SUM(DI154,DE154,DA154,CZ154,CY154,CV154,CR154,CP154,CK154,CJ154,CG154,CF154,CC154,CB154,BW154,BT154,BS154,BQ154,BP154,BN154,BL154,BK154,BJ154,BI154,BH154,BE154,BC154,BB154,AZ154,AY154),AV154,AR154,AQ154,AP154,AO154,AM154,AL154,AK154,AI154,AH154,AD154,AC154,AB154,Z154,Y154,X154,W154,R154,O154,N154,M154,K154,J154,I154,G154,D154,C154,B154)/58</f>
        <v>30.01899263038549</v>
      </c>
      <c r="DN154" s="16"/>
      <c r="DO154" s="16"/>
      <c r="DP154" s="16"/>
      <c r="DQ154" s="16"/>
    </row>
    <row r="155" ht="20.35" customHeight="1">
      <c r="A155" s="14">
        <v>1952</v>
      </c>
      <c r="B155" s="15">
        <v>25.25172413793103</v>
      </c>
      <c r="C155" s="16">
        <v>22.45862068965517</v>
      </c>
      <c r="D155" s="16">
        <v>35.2448275862069</v>
      </c>
      <c r="E155" s="16">
        <v>31.12413793103449</v>
      </c>
      <c r="F155" s="16"/>
      <c r="G155" s="16">
        <v>27.55172413793103</v>
      </c>
      <c r="H155" s="16"/>
      <c r="I155" s="16">
        <v>39.17241379310344</v>
      </c>
      <c r="J155" s="16">
        <v>35.30344827586207</v>
      </c>
      <c r="K155" s="16">
        <v>29.95185185185186</v>
      </c>
      <c r="L155" s="16">
        <v>28.39655172413793</v>
      </c>
      <c r="M155" s="16">
        <v>33.66896551724138</v>
      </c>
      <c r="N155" s="16">
        <v>30.44642857142858</v>
      </c>
      <c r="O155" s="16">
        <v>36.25000000000001</v>
      </c>
      <c r="P155" s="16">
        <v>16.11034482758621</v>
      </c>
      <c r="Q155" s="16"/>
      <c r="R155" s="16">
        <v>31.67931034482758</v>
      </c>
      <c r="S155" s="16">
        <v>38.48620689655172</v>
      </c>
      <c r="T155" s="16">
        <v>27.17586206896551</v>
      </c>
      <c r="U155" s="16"/>
      <c r="V155" s="16">
        <v>16.47241379310345</v>
      </c>
      <c r="W155" s="16">
        <v>22.7551724137931</v>
      </c>
      <c r="X155" s="16">
        <v>26.73103448275863</v>
      </c>
      <c r="Y155" s="16">
        <v>18.72413793103448</v>
      </c>
      <c r="Z155" s="16">
        <v>31.28965517241379</v>
      </c>
      <c r="AA155" s="16">
        <v>25.23103448275862</v>
      </c>
      <c r="AB155" s="16">
        <v>34.96206896551724</v>
      </c>
      <c r="AC155" s="16">
        <v>33.28620689655173</v>
      </c>
      <c r="AD155" s="16">
        <v>34.02758620689655</v>
      </c>
      <c r="AE155" s="16">
        <v>26.70689655172414</v>
      </c>
      <c r="AF155" s="16">
        <v>33.70689655172414</v>
      </c>
      <c r="AG155" s="16"/>
      <c r="AH155" s="16">
        <v>32.54444444444445</v>
      </c>
      <c r="AI155" s="16">
        <v>30.46551724137931</v>
      </c>
      <c r="AJ155" s="16">
        <v>32.77931034482758</v>
      </c>
      <c r="AK155" s="16">
        <v>19.63448275862069</v>
      </c>
      <c r="AL155" s="16">
        <v>24.5</v>
      </c>
      <c r="AM155" s="16">
        <v>23.524</v>
      </c>
      <c r="AN155" s="16">
        <v>29.51724137931035</v>
      </c>
      <c r="AO155" s="16">
        <v>19.86071428571429</v>
      </c>
      <c r="AP155" s="16">
        <v>32.59310344827586</v>
      </c>
      <c r="AQ155" s="16">
        <v>35.89310344827587</v>
      </c>
      <c r="AR155" s="16">
        <v>32.57241379310345</v>
      </c>
      <c r="AS155" s="16"/>
      <c r="AT155" s="16"/>
      <c r="AU155" s="16">
        <v>31.64137931034482</v>
      </c>
      <c r="AV155" s="16">
        <v>38.5551724137931</v>
      </c>
      <c r="AW155" s="16">
        <v>19.3448275862069</v>
      </c>
      <c r="AX155" s="16">
        <v>30.91379310344828</v>
      </c>
      <c r="AY155" s="16">
        <v>31.24137931034482</v>
      </c>
      <c r="AZ155" s="16">
        <v>29.26206896551724</v>
      </c>
      <c r="BA155" s="16">
        <v>35.61034482758621</v>
      </c>
      <c r="BB155" s="16">
        <v>28.76896551724137</v>
      </c>
      <c r="BC155" s="16">
        <v>30.528</v>
      </c>
      <c r="BD155" s="16">
        <v>29.75</v>
      </c>
      <c r="BE155" s="16">
        <v>21.12068965517242</v>
      </c>
      <c r="BF155" s="16">
        <v>22.77241379310344</v>
      </c>
      <c r="BG155" s="16"/>
      <c r="BH155" s="16">
        <v>37.53103448275861</v>
      </c>
      <c r="BI155" s="16">
        <v>18.76896551724138</v>
      </c>
      <c r="BJ155" s="16">
        <v>29.73793103448276</v>
      </c>
      <c r="BK155" s="16">
        <v>41.66206896551724</v>
      </c>
      <c r="BL155" s="16">
        <v>36.02758620689654</v>
      </c>
      <c r="BM155" s="16">
        <v>36.17241379310346</v>
      </c>
      <c r="BN155" s="16">
        <v>23.86551724137931</v>
      </c>
      <c r="BO155" s="16">
        <v>32.73103448275862</v>
      </c>
      <c r="BP155" s="16">
        <v>29.53448275862069</v>
      </c>
      <c r="BQ155" s="16">
        <v>33.22413793103448</v>
      </c>
      <c r="BR155" s="16">
        <v>34.96206896551724</v>
      </c>
      <c r="BS155" s="16">
        <v>35.87777777777777</v>
      </c>
      <c r="BT155" s="16">
        <v>22.89310344827586</v>
      </c>
      <c r="BU155" s="16">
        <v>21.27931034482759</v>
      </c>
      <c r="BV155" s="16">
        <v>25.49655172413793</v>
      </c>
      <c r="BW155" t="s" s="20">
        <v>116</v>
      </c>
      <c r="BX155" s="16"/>
      <c r="BY155" s="16"/>
      <c r="BZ155" s="16">
        <v>35.67586206896551</v>
      </c>
      <c r="CA155" s="16">
        <v>23.59310344827586</v>
      </c>
      <c r="CB155" s="16">
        <v>34.20344827586207</v>
      </c>
      <c r="CC155" s="16">
        <v>29.8</v>
      </c>
      <c r="CD155" s="16">
        <v>23.92758620689656</v>
      </c>
      <c r="CE155" s="16">
        <v>36.61034482758622</v>
      </c>
      <c r="CF155" s="16">
        <v>22.5448275862069</v>
      </c>
      <c r="CG155" t="s" s="20">
        <v>116</v>
      </c>
      <c r="CH155" s="16"/>
      <c r="CI155" t="s" s="20">
        <v>116</v>
      </c>
      <c r="CJ155" s="16">
        <v>38.58275862068965</v>
      </c>
      <c r="CK155" s="16">
        <v>20.37241379310344</v>
      </c>
      <c r="CL155" s="16">
        <v>31.13448275862069</v>
      </c>
      <c r="CM155" s="16">
        <v>31.3896551724138</v>
      </c>
      <c r="CN155" s="16">
        <v>23.78620689655172</v>
      </c>
      <c r="CO155" s="16"/>
      <c r="CP155" s="16">
        <v>29.26896551724138</v>
      </c>
      <c r="CQ155" s="16">
        <v>33.57931034482758</v>
      </c>
      <c r="CR155" s="16">
        <v>24.66551724137931</v>
      </c>
      <c r="CS155" s="16">
        <v>32.69310344827586</v>
      </c>
      <c r="CT155" s="16">
        <v>38.4896551724138</v>
      </c>
      <c r="CU155" s="16"/>
      <c r="CV155" s="16">
        <v>34.64166666666667</v>
      </c>
      <c r="CW155" s="16">
        <v>31</v>
      </c>
      <c r="CX155" s="16"/>
      <c r="CY155" s="16">
        <v>31.26785714285715</v>
      </c>
      <c r="CZ155" s="16">
        <v>35.33793103448276</v>
      </c>
      <c r="DA155" s="16">
        <v>30.68965517241379</v>
      </c>
      <c r="DB155" s="16"/>
      <c r="DC155" s="16"/>
      <c r="DD155" s="16">
        <v>26.1103448275862</v>
      </c>
      <c r="DE155" s="16">
        <v>18.76896551724138</v>
      </c>
      <c r="DF155" s="16">
        <v>38.91538461538461</v>
      </c>
      <c r="DG155" s="16">
        <v>31.96551724137931</v>
      </c>
      <c r="DH155" s="16"/>
      <c r="DI155" s="16">
        <v>25.55862068965517</v>
      </c>
      <c r="DJ155" s="16"/>
      <c r="DK155" s="18">
        <f>AVERAGE(B155:DJ155)</f>
        <v>29.67278322163705</v>
      </c>
      <c r="DL155" s="16"/>
      <c r="DM155" s="18">
        <f>SUM(SUM(DI155,DE155,DA155,CZ155,CY155,CV155,CR155,CP155,CK155,CJ155,CG155,CF155,CC155,CB155,BW155,BT155,BS155,BQ155,BP155,BN155,BL155,BK155,BJ155,BI155,BH155,BE155,BC155,BB155,AZ155,AY155),AV155,AR155,AQ155,AP155,AO155,AM155,AL155,AK155,AI155,AH155,AD155,AC155,AB155,Z155,Y155,X155,W155,R155,O155,N155,M155,K155,J155,I155,G155,D155,C155,B155)/58</f>
        <v>29.72579401569056</v>
      </c>
      <c r="DN155" s="16"/>
      <c r="DO155" s="16"/>
      <c r="DP155" s="16"/>
      <c r="DQ155" s="16"/>
    </row>
    <row r="156" ht="20.35" customHeight="1">
      <c r="A156" s="14">
        <v>1953</v>
      </c>
      <c r="B156" s="15">
        <v>27.61785714285714</v>
      </c>
      <c r="C156" s="16">
        <v>22.40357142857143</v>
      </c>
      <c r="D156" s="16">
        <v>31.52857142857142</v>
      </c>
      <c r="E156" s="16">
        <v>29.24642857142857</v>
      </c>
      <c r="F156" s="16"/>
      <c r="G156" s="16">
        <v>23.90384615384616</v>
      </c>
      <c r="H156" s="16"/>
      <c r="I156" s="16">
        <v>31.12142857142857</v>
      </c>
      <c r="J156" s="16">
        <v>31.38928571428572</v>
      </c>
      <c r="K156" s="16">
        <v>29.82592592592593</v>
      </c>
      <c r="L156" s="16">
        <v>28.275</v>
      </c>
      <c r="M156" s="16">
        <v>33.97142857142858</v>
      </c>
      <c r="N156" s="16">
        <v>29.525</v>
      </c>
      <c r="O156" s="16">
        <v>35.40000000000002</v>
      </c>
      <c r="P156" s="16">
        <v>20.7</v>
      </c>
      <c r="Q156" s="16"/>
      <c r="R156" s="16">
        <v>31.23571428571428</v>
      </c>
      <c r="S156" s="16">
        <v>31.16428571428571</v>
      </c>
      <c r="T156" s="16">
        <v>25.71785714285714</v>
      </c>
      <c r="U156" s="16"/>
      <c r="V156" s="16">
        <v>18</v>
      </c>
      <c r="W156" s="16">
        <v>22.28571428571429</v>
      </c>
      <c r="X156" s="16">
        <v>25.73571428571429</v>
      </c>
      <c r="Y156" s="16">
        <v>20.34285714285714</v>
      </c>
      <c r="Z156" s="16">
        <v>30.80714285714286</v>
      </c>
      <c r="AA156" s="16">
        <v>28.06428571428572</v>
      </c>
      <c r="AB156" s="16">
        <v>29.075</v>
      </c>
      <c r="AC156" s="16">
        <v>30.63333333333333</v>
      </c>
      <c r="AD156" s="16">
        <v>31.18214285714285</v>
      </c>
      <c r="AE156" s="16">
        <v>25.06428571428571</v>
      </c>
      <c r="AF156" s="16">
        <v>33.15714285714286</v>
      </c>
      <c r="AG156" s="16"/>
      <c r="AH156" s="16">
        <v>30.93214285714286</v>
      </c>
      <c r="AI156" s="16">
        <v>30.42142857142858</v>
      </c>
      <c r="AJ156" s="16">
        <v>28.57142857142856</v>
      </c>
      <c r="AK156" s="16">
        <v>21.18571428571428</v>
      </c>
      <c r="AL156" s="16">
        <v>24.85714285714285</v>
      </c>
      <c r="AM156" s="16">
        <v>24.83928571428572</v>
      </c>
      <c r="AN156" s="16">
        <v>31.83571428571429</v>
      </c>
      <c r="AO156" s="16">
        <v>20.22142857142857</v>
      </c>
      <c r="AP156" s="16">
        <v>30.40384615384615</v>
      </c>
      <c r="AQ156" s="16">
        <v>31.5642857142857</v>
      </c>
      <c r="AR156" s="16">
        <v>29.97142857142857</v>
      </c>
      <c r="AS156" s="16"/>
      <c r="AT156" s="16"/>
      <c r="AU156" s="16">
        <v>27.61785714285715</v>
      </c>
      <c r="AV156" s="16">
        <v>34.71923076923077</v>
      </c>
      <c r="AW156" s="16">
        <v>21.64642857142858</v>
      </c>
      <c r="AX156" s="16">
        <v>29.13214285714286</v>
      </c>
      <c r="AY156" s="16">
        <v>27.52142857142857</v>
      </c>
      <c r="AZ156" s="16">
        <v>33.27142857142857</v>
      </c>
      <c r="BA156" s="16">
        <v>34.325</v>
      </c>
      <c r="BB156" s="16">
        <v>29.79285714285714</v>
      </c>
      <c r="BC156" s="16">
        <v>30.775</v>
      </c>
      <c r="BD156" s="16">
        <v>31.92857142857143</v>
      </c>
      <c r="BE156" s="16">
        <v>24.35</v>
      </c>
      <c r="BF156" s="16">
        <v>24.42142857142857</v>
      </c>
      <c r="BG156" s="16"/>
      <c r="BH156" s="16">
        <v>32.06428571428572</v>
      </c>
      <c r="BI156" s="16">
        <v>20.96428571428572</v>
      </c>
      <c r="BJ156" s="16">
        <v>29.12142857142857</v>
      </c>
      <c r="BK156" s="16">
        <v>41.81428571428571</v>
      </c>
      <c r="BL156" s="16">
        <v>33.35357142857143</v>
      </c>
      <c r="BM156" s="16">
        <v>36.80714285714286</v>
      </c>
      <c r="BN156" s="16">
        <v>25.58928571428572</v>
      </c>
      <c r="BO156" s="16">
        <v>33.34642857142858</v>
      </c>
      <c r="BP156" s="16">
        <v>30.7857142857143</v>
      </c>
      <c r="BQ156" s="16">
        <v>29.02307692307693</v>
      </c>
      <c r="BR156" s="16">
        <v>35.15384615384615</v>
      </c>
      <c r="BS156" s="16">
        <v>31.64347826086956</v>
      </c>
      <c r="BT156" s="16">
        <v>22.90714285714285</v>
      </c>
      <c r="BU156" s="16">
        <v>25.20714285714286</v>
      </c>
      <c r="BV156" s="16">
        <v>29.06785714285714</v>
      </c>
      <c r="BW156" s="16">
        <v>32.88214285714286</v>
      </c>
      <c r="BX156" s="16"/>
      <c r="BY156" s="16"/>
      <c r="BZ156" s="16">
        <v>34.1</v>
      </c>
      <c r="CA156" s="16">
        <v>24.41428571428571</v>
      </c>
      <c r="CB156" s="16">
        <v>31.88571428571428</v>
      </c>
      <c r="CC156" s="16">
        <v>28.42962962962963</v>
      </c>
      <c r="CD156" s="16">
        <v>22.85357142857143</v>
      </c>
      <c r="CE156" s="16">
        <v>37.34285714285715</v>
      </c>
      <c r="CF156" s="16">
        <v>24.825</v>
      </c>
      <c r="CG156" t="s" s="20">
        <v>116</v>
      </c>
      <c r="CH156" s="16"/>
      <c r="CI156" t="s" s="20">
        <v>116</v>
      </c>
      <c r="CJ156" s="16">
        <v>31.25185185185186</v>
      </c>
      <c r="CK156" s="16">
        <v>23.61071428571428</v>
      </c>
      <c r="CL156" s="16">
        <v>30.28214285714285</v>
      </c>
      <c r="CM156" s="16">
        <v>30.25714285714286</v>
      </c>
      <c r="CN156" s="16">
        <v>23.96785714285715</v>
      </c>
      <c r="CO156" s="16"/>
      <c r="CP156" s="16">
        <v>30.66785714285715</v>
      </c>
      <c r="CQ156" s="16">
        <v>28.85357142857142</v>
      </c>
      <c r="CR156" s="16">
        <v>24.19642857142857</v>
      </c>
      <c r="CS156" s="16">
        <v>33.40714285714285</v>
      </c>
      <c r="CT156" s="16">
        <v>31.84285714285713</v>
      </c>
      <c r="CU156" s="16"/>
      <c r="CV156" s="16">
        <v>32.84583333333333</v>
      </c>
      <c r="CW156" s="16">
        <v>29.96071428571429</v>
      </c>
      <c r="CX156" s="16"/>
      <c r="CY156" s="16">
        <v>29.175</v>
      </c>
      <c r="CZ156" s="16">
        <v>30.83571428571428</v>
      </c>
      <c r="DA156" s="16">
        <v>31.81481481481481</v>
      </c>
      <c r="DB156" s="16"/>
      <c r="DC156" s="16"/>
      <c r="DD156" s="16">
        <v>24.93571428571428</v>
      </c>
      <c r="DE156" s="16">
        <v>19.24285714285714</v>
      </c>
      <c r="DF156" s="16">
        <v>40.13200000000002</v>
      </c>
      <c r="DG156" s="16">
        <v>31.6</v>
      </c>
      <c r="DH156" s="16"/>
      <c r="DI156" s="16">
        <v>24.85357142857142</v>
      </c>
      <c r="DJ156" s="16"/>
      <c r="DK156" s="18">
        <f>AVERAGE(B156:DJ156)</f>
        <v>28.91392472062247</v>
      </c>
      <c r="DL156" s="16"/>
      <c r="DM156" s="18">
        <f>SUM(SUM(DI156,DE156,DA156,CZ156,CY156,CV156,CR156,CP156,CK156,CJ156,CG156,CF156,CC156,CB156,BW156,BT156,BS156,BQ156,BP156,BN156,BL156,BK156,BJ156,BI156,BH156,BE156,BC156,BB156,AZ156,AY156),AV156,AR156,AQ156,AP156,AO156,AM156,AL156,AK156,AI156,AH156,AD156,AC156,AB156,Z156,Y156,X156,W156,R156,O156,N156,M156,K156,J156,I156,G156,D156,C156,B156)/58</f>
        <v>28.71219065175016</v>
      </c>
      <c r="DN156" s="16"/>
      <c r="DO156" s="16"/>
      <c r="DP156" s="16"/>
      <c r="DQ156" s="16"/>
    </row>
    <row r="157" ht="20.35" customHeight="1">
      <c r="A157" s="14">
        <v>1954</v>
      </c>
      <c r="B157" s="15">
        <v>25.02142857142857</v>
      </c>
      <c r="C157" s="16">
        <v>22.61428571428571</v>
      </c>
      <c r="D157" s="16">
        <v>33.48571428571427</v>
      </c>
      <c r="E157" s="16">
        <v>29.00357142857143</v>
      </c>
      <c r="F157" s="16"/>
      <c r="G157" s="16">
        <v>23.152</v>
      </c>
      <c r="H157" s="16"/>
      <c r="I157" s="16">
        <v>37.08571428571428</v>
      </c>
      <c r="J157" s="16">
        <v>31.63571428571429</v>
      </c>
      <c r="K157" s="16">
        <v>30.46785714285715</v>
      </c>
      <c r="L157" s="16">
        <v>28.32142857142858</v>
      </c>
      <c r="M157" s="16">
        <v>35.69285714285715</v>
      </c>
      <c r="N157" s="16">
        <v>29.48928571428572</v>
      </c>
      <c r="O157" s="16">
        <v>34.51739130434783</v>
      </c>
      <c r="P157" s="16">
        <v>17.04615384615385</v>
      </c>
      <c r="Q157" s="16"/>
      <c r="R157" s="16">
        <v>31.41785714285714</v>
      </c>
      <c r="S157" s="16">
        <v>36.225</v>
      </c>
      <c r="T157" s="16">
        <v>25.11785714285714</v>
      </c>
      <c r="U157" s="16"/>
      <c r="V157" s="16">
        <v>17.06428571428571</v>
      </c>
      <c r="W157" s="16">
        <v>22.59642857142858</v>
      </c>
      <c r="X157" s="16">
        <v>26.52962962962963</v>
      </c>
      <c r="Y157" s="16">
        <v>17.85</v>
      </c>
      <c r="Z157" s="16">
        <v>31.58928571428572</v>
      </c>
      <c r="AA157" s="16">
        <v>24.13571428571428</v>
      </c>
      <c r="AB157" s="16">
        <v>29.93214285714285</v>
      </c>
      <c r="AC157" s="16">
        <v>30.86428571428571</v>
      </c>
      <c r="AD157" s="16">
        <v>31.10714285714286</v>
      </c>
      <c r="AE157" s="16">
        <v>27.21785714285715</v>
      </c>
      <c r="AF157" s="16">
        <v>34.12142857142857</v>
      </c>
      <c r="AG157" s="16"/>
      <c r="AH157" s="16">
        <v>31.95714285714286</v>
      </c>
      <c r="AI157" s="16">
        <v>28.37857142857143</v>
      </c>
      <c r="AJ157" s="16">
        <v>28.47142857142857</v>
      </c>
      <c r="AK157" s="16">
        <v>20.25</v>
      </c>
      <c r="AL157" s="16">
        <v>24.44642857142857</v>
      </c>
      <c r="AM157" s="16">
        <v>22.13928571428572</v>
      </c>
      <c r="AN157" s="16">
        <v>28.33571428571429</v>
      </c>
      <c r="AO157" s="16">
        <v>20.425</v>
      </c>
      <c r="AP157" s="16">
        <v>29.81428571428572</v>
      </c>
      <c r="AQ157" s="16">
        <v>32.7111111111111</v>
      </c>
      <c r="AR157" s="16">
        <v>32.93214285714286</v>
      </c>
      <c r="AS157" s="16"/>
      <c r="AT157" s="16"/>
      <c r="AU157" s="16">
        <v>28.70357142857143</v>
      </c>
      <c r="AV157" s="16">
        <v>39.13928571428572</v>
      </c>
      <c r="AW157" s="16">
        <v>19.14642857142858</v>
      </c>
      <c r="AX157" s="16">
        <v>29.8</v>
      </c>
      <c r="AY157" s="16">
        <v>27.65714285714285</v>
      </c>
      <c r="AZ157" s="16">
        <v>31.83928571428572</v>
      </c>
      <c r="BA157" s="16">
        <v>35.2107142857143</v>
      </c>
      <c r="BB157" s="16">
        <v>29.76071428571428</v>
      </c>
      <c r="BC157" s="16">
        <v>29.055</v>
      </c>
      <c r="BD157" s="16">
        <v>29.47857142857143</v>
      </c>
      <c r="BE157" s="16">
        <v>21.45357142857143</v>
      </c>
      <c r="BF157" s="16">
        <v>21.875</v>
      </c>
      <c r="BG157" s="16"/>
      <c r="BH157" s="16">
        <v>32.97857142857143</v>
      </c>
      <c r="BI157" s="16">
        <v>19.81785714285714</v>
      </c>
      <c r="BJ157" s="16">
        <v>30.18214285714286</v>
      </c>
      <c r="BK157" s="16">
        <v>41.79642857142857</v>
      </c>
      <c r="BL157" s="16">
        <v>33.96428571428572</v>
      </c>
      <c r="BM157" s="16">
        <v>38.36428571428572</v>
      </c>
      <c r="BN157" s="16">
        <v>23.22142857142857</v>
      </c>
      <c r="BO157" s="16">
        <v>33.91428571428572</v>
      </c>
      <c r="BP157" s="16">
        <v>28.89285714285715</v>
      </c>
      <c r="BQ157" t="s" s="20">
        <v>116</v>
      </c>
      <c r="BR157" s="16">
        <v>37.33214285714286</v>
      </c>
      <c r="BS157" s="16">
        <v>31.75416666666666</v>
      </c>
      <c r="BT157" s="16">
        <v>24.16071428571428</v>
      </c>
      <c r="BU157" s="16">
        <v>20.58571428571429</v>
      </c>
      <c r="BV157" s="16">
        <v>26.26785714285714</v>
      </c>
      <c r="BW157" s="16">
        <v>32.12142857142857</v>
      </c>
      <c r="BX157" s="16"/>
      <c r="BY157" s="16"/>
      <c r="BZ157" s="16">
        <v>34.16071428571428</v>
      </c>
      <c r="CA157" s="16">
        <v>22.73214285714285</v>
      </c>
      <c r="CB157" s="16">
        <v>31.90357142857143</v>
      </c>
      <c r="CC157" s="16">
        <v>31.07142857142858</v>
      </c>
      <c r="CD157" s="16">
        <v>22.92857142857143</v>
      </c>
      <c r="CE157" s="16">
        <v>38.69285714285714</v>
      </c>
      <c r="CF157" s="16">
        <v>22.57500000000001</v>
      </c>
      <c r="CG157" t="s" s="20">
        <v>116</v>
      </c>
      <c r="CH157" s="16"/>
      <c r="CI157" s="16">
        <v>27.47857142857143</v>
      </c>
      <c r="CJ157" s="16">
        <v>32.54615384615384</v>
      </c>
      <c r="CK157" s="16">
        <v>19.95357142857142</v>
      </c>
      <c r="CL157" s="16">
        <v>30.98571428571428</v>
      </c>
      <c r="CM157" s="16">
        <v>28.39285714285714</v>
      </c>
      <c r="CN157" s="16">
        <v>22.13703703703704</v>
      </c>
      <c r="CO157" s="16"/>
      <c r="CP157" s="16">
        <v>27.61428571428572</v>
      </c>
      <c r="CQ157" s="16">
        <v>29.85185185185185</v>
      </c>
      <c r="CR157" s="16">
        <v>26.01785714285714</v>
      </c>
      <c r="CS157" s="16">
        <v>31.56071428571429</v>
      </c>
      <c r="CT157" s="16">
        <v>38.14642857142857</v>
      </c>
      <c r="CU157" s="16"/>
      <c r="CV157" s="16">
        <v>30.4625</v>
      </c>
      <c r="CW157" s="16">
        <v>30.32142857142857</v>
      </c>
      <c r="CX157" s="16"/>
      <c r="CY157" s="16">
        <v>27.39285714285715</v>
      </c>
      <c r="CZ157" s="16">
        <v>31.06785714285714</v>
      </c>
      <c r="DA157" s="16">
        <v>32.02857142857143</v>
      </c>
      <c r="DB157" s="16"/>
      <c r="DC157" s="16"/>
      <c r="DD157" s="16">
        <v>27.03928571428571</v>
      </c>
      <c r="DE157" s="16">
        <v>17.73529411764706</v>
      </c>
      <c r="DF157" s="16">
        <v>39.70416666666667</v>
      </c>
      <c r="DG157" s="16">
        <v>30.62857142857143</v>
      </c>
      <c r="DH157" s="16"/>
      <c r="DI157" s="16">
        <v>26.65</v>
      </c>
      <c r="DJ157" s="16"/>
      <c r="DK157" s="18">
        <f>AVERAGE(B157:DJ157)</f>
        <v>28.74641657840378</v>
      </c>
      <c r="DL157" s="16"/>
      <c r="DM157" s="18">
        <f>SUM(SUM(DI157,DE157,DA157,CZ157,CY157,CV157,CR157,CP157,CK157,CJ157,CG157,CF157,CC157,CB157,BW157,BT157,BS157,BQ157,BP157,BN157,BL157,BK157,BJ157,BI157,BH157,BE157,BC157,BB157,AZ157,AY157),AV157,AR157,AQ157,AP157,AO157,AM157,AL157,AK157,AI157,AH157,AD157,AC157,AB157,Z157,Y157,X157,W157,R157,O157,N157,M157,K157,J157,I157,G157,D157,C157,B157)/58</f>
        <v>28.62351460900227</v>
      </c>
      <c r="DN157" s="16"/>
      <c r="DO157" s="16"/>
      <c r="DP157" s="16"/>
      <c r="DQ157" s="16"/>
    </row>
    <row r="158" ht="20.35" customHeight="1">
      <c r="A158" s="14">
        <v>1955</v>
      </c>
      <c r="B158" s="15">
        <v>28.63571428571428</v>
      </c>
      <c r="C158" s="16">
        <v>22.40357142857142</v>
      </c>
      <c r="D158" s="16">
        <v>36.26428571428572</v>
      </c>
      <c r="E158" s="16">
        <v>30.89642857142856</v>
      </c>
      <c r="F158" s="16"/>
      <c r="G158" s="16">
        <v>24.45000000000001</v>
      </c>
      <c r="H158" s="16">
        <v>36.1</v>
      </c>
      <c r="I158" s="16">
        <v>35.71071428571429</v>
      </c>
      <c r="J158" s="16">
        <v>33.15357142857142</v>
      </c>
      <c r="K158" s="16">
        <v>28.45714285714286</v>
      </c>
      <c r="L158" s="16">
        <v>29.75</v>
      </c>
      <c r="M158" s="16">
        <v>33.16785714285714</v>
      </c>
      <c r="N158" s="16">
        <v>28.90357142857143</v>
      </c>
      <c r="O158" s="16">
        <v>32.82222222222222</v>
      </c>
      <c r="P158" s="16">
        <v>19.34642857142857</v>
      </c>
      <c r="Q158" s="16"/>
      <c r="R158" s="16">
        <v>29.46785714285714</v>
      </c>
      <c r="S158" s="16">
        <v>35.63928571428572</v>
      </c>
      <c r="T158" s="16">
        <v>24.88928571428571</v>
      </c>
      <c r="U158" s="16"/>
      <c r="V158" s="16">
        <v>17.43928571428571</v>
      </c>
      <c r="W158" s="16">
        <v>22.62142857142857</v>
      </c>
      <c r="X158" s="16">
        <v>27.27142857142857</v>
      </c>
      <c r="Y158" s="16">
        <v>20.575</v>
      </c>
      <c r="Z158" s="16">
        <v>34.35714285714285</v>
      </c>
      <c r="AA158" s="16">
        <v>30.37857142857143</v>
      </c>
      <c r="AB158" s="16">
        <v>31.23571428571428</v>
      </c>
      <c r="AC158" s="16">
        <v>30.06428571428571</v>
      </c>
      <c r="AD158" s="16">
        <v>32.11071428571429</v>
      </c>
      <c r="AE158" s="16">
        <v>27.08214285714286</v>
      </c>
      <c r="AF158" s="16">
        <v>32.61785714285715</v>
      </c>
      <c r="AG158" s="16"/>
      <c r="AH158" s="16">
        <v>30.72142857142857</v>
      </c>
      <c r="AI158" s="16">
        <v>30.95357142857143</v>
      </c>
      <c r="AJ158" s="16">
        <v>29.12222222222223</v>
      </c>
      <c r="AK158" s="16">
        <v>19.36428571428572</v>
      </c>
      <c r="AL158" s="16">
        <v>24.79285714285714</v>
      </c>
      <c r="AM158" s="16">
        <v>24.67916666666666</v>
      </c>
      <c r="AN158" s="16">
        <v>33.38214285714285</v>
      </c>
      <c r="AO158" s="16">
        <v>21.61428571428572</v>
      </c>
      <c r="AP158" s="16">
        <v>31.56071428571429</v>
      </c>
      <c r="AQ158" s="16">
        <v>31.88571428571429</v>
      </c>
      <c r="AR158" s="16">
        <v>34.65</v>
      </c>
      <c r="AS158" s="16"/>
      <c r="AT158" s="16"/>
      <c r="AU158" s="16">
        <v>29.73214285714286</v>
      </c>
      <c r="AV158" s="16">
        <v>36.95357142857142</v>
      </c>
      <c r="AW158" s="16">
        <v>20.56785714285714</v>
      </c>
      <c r="AX158" s="16">
        <v>29.65714285714285</v>
      </c>
      <c r="AY158" s="16">
        <v>29.81071428571429</v>
      </c>
      <c r="AZ158" s="16">
        <v>32.65714285714286</v>
      </c>
      <c r="BA158" s="16">
        <v>33.24285714285713</v>
      </c>
      <c r="BB158" s="16">
        <v>27.175</v>
      </c>
      <c r="BC158" s="16">
        <v>30.048</v>
      </c>
      <c r="BD158" s="16">
        <v>34.26071428571429</v>
      </c>
      <c r="BE158" s="16">
        <v>22.78571428571429</v>
      </c>
      <c r="BF158" s="16">
        <v>24.63214285714286</v>
      </c>
      <c r="BG158" s="16"/>
      <c r="BH158" s="16">
        <v>34.55357142857143</v>
      </c>
      <c r="BI158" s="16">
        <v>19.62499999999999</v>
      </c>
      <c r="BJ158" s="16">
        <v>28.86666666666666</v>
      </c>
      <c r="BK158" s="16">
        <v>39.70714285714286</v>
      </c>
      <c r="BL158" s="16">
        <v>36.55357142857143</v>
      </c>
      <c r="BM158" s="16">
        <v>37.50714285714285</v>
      </c>
      <c r="BN158" s="16">
        <v>25.93571428571428</v>
      </c>
      <c r="BO158" s="16">
        <v>33.16785714285714</v>
      </c>
      <c r="BP158" s="16">
        <v>31.54642857142857</v>
      </c>
      <c r="BQ158" s="16">
        <v>31.91000000000001</v>
      </c>
      <c r="BR158" s="16">
        <v>37.58214285714285</v>
      </c>
      <c r="BS158" s="16">
        <v>30.94</v>
      </c>
      <c r="BT158" s="16">
        <v>22.97142857142857</v>
      </c>
      <c r="BU158" s="16">
        <v>24.43214285714286</v>
      </c>
      <c r="BV158" s="16">
        <v>29.32500000000001</v>
      </c>
      <c r="BW158" s="16">
        <v>32.33928571428572</v>
      </c>
      <c r="BX158" s="16"/>
      <c r="BY158" s="16"/>
      <c r="BZ158" s="16">
        <v>37.3</v>
      </c>
      <c r="CA158" s="16">
        <v>24.6</v>
      </c>
      <c r="CB158" s="16">
        <v>31.35357142857143</v>
      </c>
      <c r="CC158" s="16">
        <v>31.17037037037037</v>
      </c>
      <c r="CD158" s="16">
        <v>23.2</v>
      </c>
      <c r="CE158" s="16">
        <v>36.05357142857144</v>
      </c>
      <c r="CF158" s="16">
        <v>25.78571428571428</v>
      </c>
      <c r="CG158" t="s" s="20">
        <v>116</v>
      </c>
      <c r="CH158" s="16"/>
      <c r="CI158" s="16">
        <v>26.88214285714286</v>
      </c>
      <c r="CJ158" s="16">
        <v>33.29642857142857</v>
      </c>
      <c r="CK158" s="16">
        <v>22.29642857142857</v>
      </c>
      <c r="CL158" s="16">
        <v>29.32142857142858</v>
      </c>
      <c r="CM158" s="16">
        <v>28.76428571428572</v>
      </c>
      <c r="CN158" s="16">
        <v>24.35357142857143</v>
      </c>
      <c r="CO158" s="16"/>
      <c r="CP158" s="16">
        <v>31.95714285714286</v>
      </c>
      <c r="CQ158" s="16">
        <v>31.96923076923077</v>
      </c>
      <c r="CR158" s="16">
        <v>25.50714285714285</v>
      </c>
      <c r="CS158" s="16">
        <v>35.66428571428572</v>
      </c>
      <c r="CT158" s="16">
        <v>36.23928571428571</v>
      </c>
      <c r="CU158" s="16"/>
      <c r="CV158" s="16">
        <v>33.26666666666667</v>
      </c>
      <c r="CW158" s="16">
        <v>28.75357142857143</v>
      </c>
      <c r="CX158" s="16"/>
      <c r="CY158" s="16">
        <v>28.72857142857143</v>
      </c>
      <c r="CZ158" s="16">
        <v>32.775</v>
      </c>
      <c r="DA158" s="16">
        <v>29.74285714285714</v>
      </c>
      <c r="DB158" s="16"/>
      <c r="DC158" s="16"/>
      <c r="DD158" s="16">
        <v>26.22857142857142</v>
      </c>
      <c r="DE158" s="16">
        <v>20.42962962962963</v>
      </c>
      <c r="DF158" s="16">
        <v>37.50434782608695</v>
      </c>
      <c r="DG158" s="16">
        <v>34.03571428571428</v>
      </c>
      <c r="DH158" s="16"/>
      <c r="DI158" s="16">
        <v>26.35357142857143</v>
      </c>
      <c r="DJ158" s="16"/>
      <c r="DK158" s="18">
        <f>AVERAGE(B158:DJ158)</f>
        <v>29.58481152071929</v>
      </c>
      <c r="DL158" s="16"/>
      <c r="DM158" s="18">
        <f>SUM(SUM(DI158,DE158,DA158,CZ158,CY158,CV158,CR158,CP158,CK158,CJ158,CG158,CF158,CC158,CB158,BW158,BT158,BS158,BQ158,BP158,BN158,BL158,BK158,BJ158,BI158,BH158,BE158,BC158,BB158,AZ158,AY158),AV158,AR158,AQ158,AP158,AO158,AM158,AL158,AK158,AI158,AH158,AD158,AC158,AB158,Z158,Y158,X158,W158,R158,O158,N158,M158,K158,J158,I158,G158,D158,C158,B158)/58</f>
        <v>29.27958409913673</v>
      </c>
      <c r="DN158" s="16"/>
      <c r="DO158" s="16"/>
      <c r="DP158" s="16"/>
      <c r="DQ158" s="16"/>
    </row>
    <row r="159" ht="20.35" customHeight="1">
      <c r="A159" s="14">
        <v>1956</v>
      </c>
      <c r="B159" s="15">
        <v>31.03448275862069</v>
      </c>
      <c r="C159" s="16">
        <v>23.63103448275863</v>
      </c>
      <c r="D159" s="16">
        <v>36.44827586206898</v>
      </c>
      <c r="E159" s="16">
        <v>29.45862068965517</v>
      </c>
      <c r="F159" s="16"/>
      <c r="G159" s="16">
        <v>23.9551724137931</v>
      </c>
      <c r="H159" s="16">
        <v>37.87241379310345</v>
      </c>
      <c r="I159" s="16">
        <v>36.74137931034483</v>
      </c>
      <c r="J159" s="16">
        <v>32.03448275862069</v>
      </c>
      <c r="K159" s="16">
        <v>30.49655172413793</v>
      </c>
      <c r="L159" s="16">
        <v>29.24827586206896</v>
      </c>
      <c r="M159" s="16">
        <v>32.03448275862069</v>
      </c>
      <c r="N159" s="16">
        <v>29.45172413793104</v>
      </c>
      <c r="O159" s="16"/>
      <c r="P159" s="16">
        <v>22.00689655172413</v>
      </c>
      <c r="Q159" s="16"/>
      <c r="R159" s="16">
        <v>32.47586206896552</v>
      </c>
      <c r="S159" s="16">
        <v>34.52068965517241</v>
      </c>
      <c r="T159" s="16">
        <v>24.84827586206897</v>
      </c>
      <c r="U159" s="16"/>
      <c r="V159" s="16">
        <v>19.27241379310344</v>
      </c>
      <c r="W159" s="16">
        <v>23.53103448275862</v>
      </c>
      <c r="X159" s="16">
        <v>26.26551724137931</v>
      </c>
      <c r="Y159" s="16">
        <v>21.49655172413793</v>
      </c>
      <c r="Z159" s="16">
        <v>29.8896551724138</v>
      </c>
      <c r="AA159" s="16">
        <v>29.48620689655172</v>
      </c>
      <c r="AB159" s="16">
        <v>30.82413793103448</v>
      </c>
      <c r="AC159" s="16">
        <v>31.85172413793103</v>
      </c>
      <c r="AD159" s="16">
        <v>31.92068965517241</v>
      </c>
      <c r="AE159" s="16">
        <v>26.06206896551724</v>
      </c>
      <c r="AF159" s="16">
        <v>35.24137931034483</v>
      </c>
      <c r="AG159" s="16"/>
      <c r="AH159" s="16">
        <v>29.82413793103449</v>
      </c>
      <c r="AI159" s="16">
        <v>32.95172413793104</v>
      </c>
      <c r="AJ159" s="16">
        <v>28.0344827586207</v>
      </c>
      <c r="AK159" s="16">
        <v>20.25517241379311</v>
      </c>
      <c r="AL159" s="16">
        <v>25.26206896551724</v>
      </c>
      <c r="AM159" s="16">
        <v>23.41379310344828</v>
      </c>
      <c r="AN159" s="16">
        <v>34.22758620689655</v>
      </c>
      <c r="AO159" s="16">
        <v>21.62222222222222</v>
      </c>
      <c r="AP159" s="16">
        <v>30.09655172413792</v>
      </c>
      <c r="AQ159" s="16">
        <v>31.76296296296297</v>
      </c>
      <c r="AR159" s="16">
        <v>30.61724137931034</v>
      </c>
      <c r="AS159" s="16"/>
      <c r="AT159" s="16">
        <v>23.6</v>
      </c>
      <c r="AU159" s="16">
        <v>27.03793103448276</v>
      </c>
      <c r="AV159" s="16">
        <v>32.53793103448276</v>
      </c>
      <c r="AW159" s="16">
        <v>21.82413793103448</v>
      </c>
      <c r="AX159" s="16">
        <v>29.41034482758621</v>
      </c>
      <c r="AY159" s="16">
        <v>27.27241379310345</v>
      </c>
      <c r="AZ159" s="16">
        <v>36.03103448275861</v>
      </c>
      <c r="BA159" s="16">
        <v>31.03448275862069</v>
      </c>
      <c r="BB159" s="16">
        <v>30.69655172413793</v>
      </c>
      <c r="BC159" s="16">
        <v>33.84400000000001</v>
      </c>
      <c r="BD159" s="16">
        <v>34.74137931034483</v>
      </c>
      <c r="BE159" s="16">
        <v>24.38965517241378</v>
      </c>
      <c r="BF159" s="16">
        <v>27.28965517241379</v>
      </c>
      <c r="BG159" s="16"/>
      <c r="BH159" s="16">
        <v>33.77142857142858</v>
      </c>
      <c r="BI159" s="16">
        <v>22.16896551724138</v>
      </c>
      <c r="BJ159" s="16">
        <v>30.75862068965517</v>
      </c>
      <c r="BK159" s="16">
        <v>39.73448275862069</v>
      </c>
      <c r="BL159" s="16">
        <v>37.43793103448276</v>
      </c>
      <c r="BM159" s="16">
        <v>40.62068965517242</v>
      </c>
      <c r="BN159" s="16">
        <v>28.62413793103448</v>
      </c>
      <c r="BO159" s="16">
        <v>36.00344827586206</v>
      </c>
      <c r="BP159" s="16">
        <v>33.41034482758621</v>
      </c>
      <c r="BQ159" s="16">
        <v>29.188</v>
      </c>
      <c r="BR159" s="16">
        <v>39.09310344827585</v>
      </c>
      <c r="BS159" s="16">
        <v>30.18749999999999</v>
      </c>
      <c r="BT159" s="16">
        <v>24.04137931034483</v>
      </c>
      <c r="BU159" s="16">
        <v>28.8896551724138</v>
      </c>
      <c r="BV159" s="16">
        <v>32.71428571428572</v>
      </c>
      <c r="BW159" s="16">
        <v>31.85517241379311</v>
      </c>
      <c r="BX159" s="16">
        <v>24.12692307692308</v>
      </c>
      <c r="BY159" s="16"/>
      <c r="BZ159" s="16">
        <v>38.62758620689655</v>
      </c>
      <c r="CA159" s="16">
        <v>26.30000000000001</v>
      </c>
      <c r="CB159" s="16">
        <v>31.64482758620689</v>
      </c>
      <c r="CC159" s="16">
        <v>30.40000000000001</v>
      </c>
      <c r="CD159" s="16">
        <v>23.38620689655173</v>
      </c>
      <c r="CE159" s="16">
        <v>34.77586206896552</v>
      </c>
      <c r="CF159" s="16">
        <v>26.66896551724137</v>
      </c>
      <c r="CG159" t="s" s="20">
        <v>116</v>
      </c>
      <c r="CH159" s="16"/>
      <c r="CI159" s="16">
        <v>26.04137931034483</v>
      </c>
      <c r="CJ159" s="16">
        <v>32.16785714285714</v>
      </c>
      <c r="CK159" s="16">
        <v>26.01724137931035</v>
      </c>
      <c r="CL159" s="16">
        <v>30.7448275862069</v>
      </c>
      <c r="CM159" s="16">
        <v>32.08571428571428</v>
      </c>
      <c r="CN159" s="16">
        <v>24.57586206896551</v>
      </c>
      <c r="CO159" s="16"/>
      <c r="CP159" s="16">
        <v>32.66551724137931</v>
      </c>
      <c r="CQ159" s="16">
        <v>29.86428571428572</v>
      </c>
      <c r="CR159" s="16">
        <v>25.3448275862069</v>
      </c>
      <c r="CS159" s="16">
        <v>36.81724137931035</v>
      </c>
      <c r="CT159" s="16">
        <v>33.40689655172413</v>
      </c>
      <c r="CU159" s="16"/>
      <c r="CV159" s="16">
        <v>33.85172413793103</v>
      </c>
      <c r="CW159" s="16">
        <v>30.99310344827586</v>
      </c>
      <c r="CX159" s="16"/>
      <c r="CY159" s="16">
        <v>30.68965517241379</v>
      </c>
      <c r="CZ159" s="16">
        <v>30.29199999999999</v>
      </c>
      <c r="DA159" s="16">
        <v>32.58965517241381</v>
      </c>
      <c r="DB159" s="16"/>
      <c r="DC159" s="16"/>
      <c r="DD159" s="16">
        <v>25.50689655172414</v>
      </c>
      <c r="DE159" s="16">
        <v>20.37931034482758</v>
      </c>
      <c r="DF159" s="16">
        <v>39.196</v>
      </c>
      <c r="DG159" s="16">
        <v>34.82413793103449</v>
      </c>
      <c r="DH159" s="16"/>
      <c r="DI159" s="16">
        <v>26.05862068965518</v>
      </c>
      <c r="DJ159" s="16"/>
      <c r="DK159" s="18">
        <f>AVERAGE(B159:DJ159)</f>
        <v>29.87937220223767</v>
      </c>
      <c r="DL159" s="16"/>
      <c r="DM159" s="18">
        <f>SUM(SUM(DI159,DE159,DA159,CZ159,CY159,CV159,CR159,CP159,CK159,CJ159,CG159,CF159,CC159,CB159,BW159,BT159,BS159,BQ159,BP159,BN159,BL159,BK159,BJ159,BI159,BH159,BE159,BC159,BB159,AZ159,AY159),AV159,AR159,AQ159,AP159,AO159,AM159,AL159,AK159,AI159,AH159,AD159,AC159,AB159,Z159,Y159,X159,W159,R159,O159,N159,M159,K159,J159,I159,G159,D159,C159,B159)/58</f>
        <v>29.54657829808171</v>
      </c>
      <c r="DN159" s="16"/>
      <c r="DO159" s="16"/>
      <c r="DP159" s="16"/>
      <c r="DQ159" s="16"/>
    </row>
    <row r="160" ht="20.35" customHeight="1">
      <c r="A160" s="14">
        <v>1957</v>
      </c>
      <c r="B160" s="15">
        <v>27.66428571428572</v>
      </c>
      <c r="C160" s="16">
        <v>24.18076923076923</v>
      </c>
      <c r="D160" s="16">
        <v>35.92142857142858</v>
      </c>
      <c r="E160" s="16">
        <v>30.72857142857143</v>
      </c>
      <c r="F160" s="16"/>
      <c r="G160" s="16">
        <v>26.79642857142857</v>
      </c>
      <c r="H160" s="16">
        <v>37.02857142857142</v>
      </c>
      <c r="I160" s="16">
        <v>37.38928571428571</v>
      </c>
      <c r="J160" s="16">
        <v>33.11071428571429</v>
      </c>
      <c r="K160" s="16">
        <v>29.75</v>
      </c>
      <c r="L160" s="16">
        <v>29.64642857142858</v>
      </c>
      <c r="M160" s="16">
        <v>32.17142857142857</v>
      </c>
      <c r="N160" s="16">
        <v>30.07142857142857</v>
      </c>
      <c r="O160" s="16">
        <v>34.90416666666667</v>
      </c>
      <c r="P160" s="16">
        <v>19.04642857142857</v>
      </c>
      <c r="Q160" s="16"/>
      <c r="R160" s="16">
        <v>31.64285714285714</v>
      </c>
      <c r="S160" s="16">
        <v>37.81071428571429</v>
      </c>
      <c r="T160" s="16">
        <v>25.9</v>
      </c>
      <c r="U160" s="16"/>
      <c r="V160" s="16">
        <v>18.71071428571429</v>
      </c>
      <c r="W160" s="16">
        <v>23.03214285714286</v>
      </c>
      <c r="X160" s="16">
        <v>26.93571428571428</v>
      </c>
      <c r="Y160" s="16">
        <v>20.24285714285714</v>
      </c>
      <c r="Z160" s="16">
        <v>32.29285714285714</v>
      </c>
      <c r="AA160" s="16">
        <v>27.74642857142857</v>
      </c>
      <c r="AB160" s="16">
        <v>34.06071428571428</v>
      </c>
      <c r="AC160" s="16">
        <v>33.26296296296296</v>
      </c>
      <c r="AD160" s="16">
        <v>34.91428571428572</v>
      </c>
      <c r="AE160" s="16">
        <v>26.20714285714286</v>
      </c>
      <c r="AF160" s="16">
        <v>32.56785714285714</v>
      </c>
      <c r="AG160" s="16">
        <v>33.45357142857143</v>
      </c>
      <c r="AH160" s="16">
        <v>30.59642857142856</v>
      </c>
      <c r="AI160" s="16">
        <v>31.51785714285715</v>
      </c>
      <c r="AJ160" s="16">
        <v>30.11071428571429</v>
      </c>
      <c r="AK160" s="16">
        <v>19.95555555555556</v>
      </c>
      <c r="AL160" s="16">
        <v>26.13333333333334</v>
      </c>
      <c r="AM160" s="16">
        <v>24.39285714285714</v>
      </c>
      <c r="AN160" s="16">
        <v>30.74642857142857</v>
      </c>
      <c r="AO160" s="16">
        <v>20.75357142857143</v>
      </c>
      <c r="AP160" s="16">
        <v>31.73928571428572</v>
      </c>
      <c r="AQ160" s="16">
        <v>33.08928571428571</v>
      </c>
      <c r="AR160" s="16">
        <v>32.28571428571428</v>
      </c>
      <c r="AS160" s="16">
        <v>34.75357142857142</v>
      </c>
      <c r="AT160" s="16">
        <v>23.21071428571428</v>
      </c>
      <c r="AU160" s="16">
        <v>30.60714285714286</v>
      </c>
      <c r="AV160" s="16">
        <v>37.44285714285713</v>
      </c>
      <c r="AW160" s="16">
        <v>22.05714285714286</v>
      </c>
      <c r="AX160" s="16">
        <v>28.64444444444445</v>
      </c>
      <c r="AY160" s="16">
        <v>29.35714285714285</v>
      </c>
      <c r="AZ160" s="16">
        <v>31.27500000000001</v>
      </c>
      <c r="BA160" s="16">
        <v>32.725</v>
      </c>
      <c r="BB160" s="16">
        <v>29.87037037037037</v>
      </c>
      <c r="BC160" s="16">
        <v>30.5375</v>
      </c>
      <c r="BD160" s="16">
        <v>32.48928571428571</v>
      </c>
      <c r="BE160" s="16">
        <v>22.54615384615385</v>
      </c>
      <c r="BF160" s="16">
        <v>24.64285714285714</v>
      </c>
      <c r="BG160" s="16"/>
      <c r="BH160" s="16">
        <v>36.53214285714286</v>
      </c>
      <c r="BI160" s="16">
        <v>19.50357142857143</v>
      </c>
      <c r="BJ160" s="16">
        <v>30.35</v>
      </c>
      <c r="BK160" s="16">
        <v>38.28214285714286</v>
      </c>
      <c r="BL160" s="16">
        <v>35.73214285714285</v>
      </c>
      <c r="BM160" s="16">
        <v>34.69642857142858</v>
      </c>
      <c r="BN160" s="16">
        <v>25.93214285714286</v>
      </c>
      <c r="BO160" s="16">
        <v>32.80357142857142</v>
      </c>
      <c r="BP160" s="16">
        <v>30.55</v>
      </c>
      <c r="BQ160" s="16">
        <v>31.7304347826087</v>
      </c>
      <c r="BR160" s="16">
        <v>35.2074074074074</v>
      </c>
      <c r="BS160" s="16">
        <v>33.94285714285714</v>
      </c>
      <c r="BT160" s="16">
        <v>22.2</v>
      </c>
      <c r="BU160" s="16">
        <v>24.61481481481482</v>
      </c>
      <c r="BV160" s="16">
        <v>28.14642857142857</v>
      </c>
      <c r="BW160" s="16">
        <v>34.95714285714286</v>
      </c>
      <c r="BX160" s="16">
        <v>24.28214285714285</v>
      </c>
      <c r="BY160" s="16">
        <v>28.125</v>
      </c>
      <c r="BZ160" s="16">
        <v>35.475</v>
      </c>
      <c r="CA160" s="16">
        <v>26.50714285714286</v>
      </c>
      <c r="CB160" s="16">
        <v>32.80357142857142</v>
      </c>
      <c r="CC160" s="16">
        <v>30.18148148148148</v>
      </c>
      <c r="CD160" s="16">
        <v>23.29285714285715</v>
      </c>
      <c r="CE160" s="16">
        <v>35.03214285714286</v>
      </c>
      <c r="CF160" s="16">
        <v>24.88928571428572</v>
      </c>
      <c r="CG160" s="16">
        <v>25.02500000000001</v>
      </c>
      <c r="CH160" s="16"/>
      <c r="CI160" s="16">
        <v>26.20714285714286</v>
      </c>
      <c r="CJ160" s="16">
        <v>35.32142857142857</v>
      </c>
      <c r="CK160" s="16">
        <v>22.42142857142857</v>
      </c>
      <c r="CL160" s="16">
        <v>32.21071428571429</v>
      </c>
      <c r="CM160" s="16">
        <v>31.15217391304348</v>
      </c>
      <c r="CN160" s="16">
        <v>24.53571428571428</v>
      </c>
      <c r="CO160" s="16"/>
      <c r="CP160" s="16">
        <v>31.37916666666667</v>
      </c>
      <c r="CQ160" t="s" s="20">
        <v>116</v>
      </c>
      <c r="CR160" s="16">
        <v>23.98214285714286</v>
      </c>
      <c r="CS160" t="s" s="20">
        <v>116</v>
      </c>
      <c r="CT160" s="16">
        <v>38.05714285714284</v>
      </c>
      <c r="CU160" s="16">
        <v>36.30000000000001</v>
      </c>
      <c r="CV160" s="16">
        <v>35.22142857142858</v>
      </c>
      <c r="CW160" s="16">
        <v>31.42499999999999</v>
      </c>
      <c r="CX160" s="16"/>
      <c r="CY160" s="16">
        <v>30.13571428571428</v>
      </c>
      <c r="CZ160" s="16">
        <v>32.62857142857143</v>
      </c>
      <c r="DA160" s="16">
        <v>31.70714285714286</v>
      </c>
      <c r="DB160" s="16"/>
      <c r="DC160" s="16">
        <v>34.12142857142857</v>
      </c>
      <c r="DD160" s="16">
        <v>25.39642857142857</v>
      </c>
      <c r="DE160" s="16">
        <v>19.25714285714286</v>
      </c>
      <c r="DF160" s="16">
        <v>36.40833333333334</v>
      </c>
      <c r="DG160" s="16">
        <v>33.30357142857143</v>
      </c>
      <c r="DH160" s="16"/>
      <c r="DI160" s="16">
        <v>26.72142857142857</v>
      </c>
      <c r="DJ160" s="16"/>
      <c r="DK160" s="18">
        <f>AVERAGE(B160:DJ160)</f>
        <v>29.7758323644516</v>
      </c>
      <c r="DL160" s="16"/>
      <c r="DM160" s="18">
        <f>SUM(SUM(DI160,DE160,DA160,CZ160,CY160,CV160,CR160,CP160,CK160,CJ160,CG160,CF160,CC160,CB160,BW160,BT160,BS160,BQ160,BP160,BN160,BL160,BK160,BJ160,BI160,BH160,BE160,BC160,BB160,AZ160,AY160),AV160,AR160,AQ160,AP160,AO160,AM160,AL160,AK160,AI160,AH160,AD160,AC160,AB160,Z160,Y160,X160,W160,R160,O160,N160,M160,K160,J160,I160,G160,D160,C160,B160)/58</f>
        <v>29.67628882826598</v>
      </c>
      <c r="DN160" s="16"/>
      <c r="DO160" s="16"/>
      <c r="DP160" s="16"/>
      <c r="DQ160" s="16"/>
    </row>
    <row r="161" ht="20.35" customHeight="1">
      <c r="A161" s="14">
        <v>1958</v>
      </c>
      <c r="B161" s="15">
        <v>28.37142857142857</v>
      </c>
      <c r="C161" s="16">
        <v>23.98518518518518</v>
      </c>
      <c r="D161" s="16">
        <v>36.01785714285714</v>
      </c>
      <c r="E161" s="16">
        <v>31.02142857142857</v>
      </c>
      <c r="F161" s="16"/>
      <c r="G161" s="16">
        <v>26.47499999999999</v>
      </c>
      <c r="H161" s="16">
        <v>37.88928571428572</v>
      </c>
      <c r="I161" s="16">
        <v>39.22857142857143</v>
      </c>
      <c r="J161" s="16">
        <v>34.91428571428571</v>
      </c>
      <c r="K161" s="16">
        <v>30.1</v>
      </c>
      <c r="L161" s="16">
        <v>29.60714285714286</v>
      </c>
      <c r="M161" s="16">
        <v>34.86785714285714</v>
      </c>
      <c r="N161" s="16">
        <v>29.89642857142857</v>
      </c>
      <c r="O161" s="16">
        <v>35.92142857142857</v>
      </c>
      <c r="P161" s="16">
        <v>18.27857142857143</v>
      </c>
      <c r="Q161" s="16"/>
      <c r="R161" s="16">
        <v>31.5</v>
      </c>
      <c r="S161" s="16">
        <v>37.72857142857142</v>
      </c>
      <c r="T161" s="16">
        <v>26.31428571428571</v>
      </c>
      <c r="U161" s="16"/>
      <c r="V161" s="16">
        <v>18.65</v>
      </c>
      <c r="W161" s="16">
        <v>23.98928571428571</v>
      </c>
      <c r="X161" s="16">
        <v>27.74285714285714</v>
      </c>
      <c r="Y161" s="16">
        <v>20.16785714285714</v>
      </c>
      <c r="Z161" s="16">
        <v>33.59642857142858</v>
      </c>
      <c r="AA161" s="16">
        <v>28.33928571428572</v>
      </c>
      <c r="AB161" s="16">
        <v>34.86071428571429</v>
      </c>
      <c r="AC161" s="16">
        <v>31.16785714285714</v>
      </c>
      <c r="AD161" s="16">
        <v>34.59642857142857</v>
      </c>
      <c r="AE161" s="16">
        <v>27.32857142857143</v>
      </c>
      <c r="AF161" s="16">
        <v>33.54285714285715</v>
      </c>
      <c r="AG161" s="16">
        <v>34.76666666666667</v>
      </c>
      <c r="AH161" s="16">
        <v>32.29642857142857</v>
      </c>
      <c r="AI161" s="16">
        <v>31.02500000000001</v>
      </c>
      <c r="AJ161" s="16">
        <v>30.02142857142858</v>
      </c>
      <c r="AK161" t="s" s="20">
        <v>116</v>
      </c>
      <c r="AL161" s="16">
        <v>25.68928571428572</v>
      </c>
      <c r="AM161" s="16">
        <v>23.83076923076923</v>
      </c>
      <c r="AN161" s="16">
        <v>31.95714285714286</v>
      </c>
      <c r="AO161" s="16">
        <v>21.82142857142857</v>
      </c>
      <c r="AP161" s="16">
        <v>31.51785714285714</v>
      </c>
      <c r="AQ161" s="16">
        <v>31.96071428571429</v>
      </c>
      <c r="AR161" s="16">
        <v>32.69642857142857</v>
      </c>
      <c r="AS161" s="16">
        <v>37.64642857142858</v>
      </c>
      <c r="AT161" s="16">
        <v>22.32857142857143</v>
      </c>
      <c r="AU161" s="16">
        <v>30.75</v>
      </c>
      <c r="AV161" s="16">
        <v>38.94642857142856</v>
      </c>
      <c r="AW161" s="16">
        <v>21.71428571428572</v>
      </c>
      <c r="AX161" s="16">
        <v>29.95714285714286</v>
      </c>
      <c r="AY161" s="16">
        <v>30.59642857142857</v>
      </c>
      <c r="AZ161" s="16">
        <v>33.56071428571428</v>
      </c>
      <c r="BA161" s="16">
        <v>34.92857142857142</v>
      </c>
      <c r="BB161" s="16">
        <v>29.78214285714285</v>
      </c>
      <c r="BC161" s="16">
        <v>30.14583333333333</v>
      </c>
      <c r="BD161" s="16">
        <v>32.66785714285714</v>
      </c>
      <c r="BE161" s="16">
        <v>22.90357142857143</v>
      </c>
      <c r="BF161" s="16">
        <v>24.71428571428572</v>
      </c>
      <c r="BG161" s="16"/>
      <c r="BH161" s="16">
        <v>37.17142857142858</v>
      </c>
      <c r="BI161" s="16">
        <v>20.07857142857143</v>
      </c>
      <c r="BJ161" s="16">
        <v>29.43214285714286</v>
      </c>
      <c r="BK161" s="16">
        <v>42.38214285714286</v>
      </c>
      <c r="BL161" s="16">
        <v>36.88928571428572</v>
      </c>
      <c r="BM161" s="16">
        <v>38.14642857142859</v>
      </c>
      <c r="BN161" s="16">
        <v>25.63571428571429</v>
      </c>
      <c r="BO161" s="16">
        <v>33.43928571428571</v>
      </c>
      <c r="BP161" s="16">
        <v>30.35</v>
      </c>
      <c r="BQ161" s="16">
        <v>32.19130434782609</v>
      </c>
      <c r="BR161" s="16">
        <v>37.16428571428571</v>
      </c>
      <c r="BS161" s="16">
        <v>35.16071428571428</v>
      </c>
      <c r="BT161" s="16">
        <v>24.58214285714286</v>
      </c>
      <c r="BU161" s="16">
        <v>24.86785714285714</v>
      </c>
      <c r="BV161" s="16">
        <v>29.37857142857144</v>
      </c>
      <c r="BW161" s="16">
        <v>34.95714285714286</v>
      </c>
      <c r="BX161" s="16">
        <v>26.01071428571428</v>
      </c>
      <c r="BY161" s="16">
        <v>28.37857142857143</v>
      </c>
      <c r="BZ161" s="16">
        <v>36.95</v>
      </c>
      <c r="CA161" s="16">
        <v>24.32142857142857</v>
      </c>
      <c r="CB161" s="16">
        <v>31.8</v>
      </c>
      <c r="CC161" s="16">
        <v>30.36428571428572</v>
      </c>
      <c r="CD161" s="16">
        <v>25.25185185185185</v>
      </c>
      <c r="CE161" s="16">
        <v>37.93928571428572</v>
      </c>
      <c r="CF161" s="16">
        <v>24.79642857142858</v>
      </c>
      <c r="CG161" s="16">
        <v>26.02142857142857</v>
      </c>
      <c r="CH161" s="16"/>
      <c r="CI161" s="16">
        <v>29.325</v>
      </c>
      <c r="CJ161" s="16">
        <v>35.46071428571429</v>
      </c>
      <c r="CK161" s="16">
        <v>22.24444444444444</v>
      </c>
      <c r="CL161" s="16">
        <v>30.42142857142857</v>
      </c>
      <c r="CM161" s="16">
        <v>30.4375</v>
      </c>
      <c r="CN161" s="16">
        <v>24.47499999999999</v>
      </c>
      <c r="CO161" s="16"/>
      <c r="CP161" s="16">
        <v>31.23333333333333</v>
      </c>
      <c r="CQ161" t="s" s="20">
        <v>116</v>
      </c>
      <c r="CR161" s="16">
        <v>26.29642857142857</v>
      </c>
      <c r="CS161" t="s" s="20">
        <v>116</v>
      </c>
      <c r="CT161" s="16">
        <v>39.36071428571429</v>
      </c>
      <c r="CU161" s="16">
        <v>36.64999999999998</v>
      </c>
      <c r="CV161" s="16">
        <v>35.3</v>
      </c>
      <c r="CW161" s="16">
        <v>30.51851851851852</v>
      </c>
      <c r="CX161" s="16"/>
      <c r="CY161" s="16">
        <v>29.68214285714285</v>
      </c>
      <c r="CZ161" s="16">
        <v>33.01851851851851</v>
      </c>
      <c r="DA161" s="16">
        <v>31.73928571428572</v>
      </c>
      <c r="DB161" s="16"/>
      <c r="DC161" s="16">
        <v>33.725</v>
      </c>
      <c r="DD161" s="16">
        <v>27.85357142857143</v>
      </c>
      <c r="DE161" s="16">
        <v>19.28571428571428</v>
      </c>
      <c r="DF161" s="16">
        <v>41.14166666666666</v>
      </c>
      <c r="DG161" s="16">
        <v>32.72142857142857</v>
      </c>
      <c r="DH161" s="16"/>
      <c r="DI161" s="16">
        <v>26.95714285714285</v>
      </c>
      <c r="DJ161" s="16"/>
      <c r="DK161" s="18">
        <f>AVERAGE(B161:DJ161)</f>
        <v>30.45833449239971</v>
      </c>
      <c r="DL161" s="16"/>
      <c r="DM161" s="18">
        <f>SUM(SUM(DI161,DE161,DA161,CZ161,CY161,CV161,CR161,CP161,CK161,CJ161,CG161,CF161,CC161,CB161,BW161,BT161,BS161,BQ161,BP161,BN161,BL161,BK161,BJ161,BI161,BH161,BE161,BC161,BB161,AZ161,AY161),AV161,AR161,AQ161,AP161,AO161,AM161,AL161,AK161,AI161,AH161,AD161,AC161,AB161,Z161,Y161,X161,W161,R161,O161,N161,M161,K161,J161,I161,G161,D161,C161,B161)/58</f>
        <v>30.30180631266635</v>
      </c>
      <c r="DN161" s="16"/>
      <c r="DO161" s="16"/>
      <c r="DP161" s="16"/>
      <c r="DQ161" s="16"/>
    </row>
    <row r="162" ht="20.35" customHeight="1">
      <c r="A162" s="14">
        <v>1959</v>
      </c>
      <c r="B162" s="15">
        <v>27.68928571428572</v>
      </c>
      <c r="C162" s="16">
        <v>22.52857142857143</v>
      </c>
      <c r="D162" s="16">
        <v>36.26785714285714</v>
      </c>
      <c r="E162" s="16">
        <v>29.63928571428571</v>
      </c>
      <c r="F162" s="16"/>
      <c r="G162" s="16">
        <v>25.96666666666667</v>
      </c>
      <c r="H162" s="16">
        <v>37.73461538461537</v>
      </c>
      <c r="I162" s="16">
        <v>39.15925925925927</v>
      </c>
      <c r="J162" s="16">
        <v>33.97500000000001</v>
      </c>
      <c r="K162" s="16">
        <v>29.18928571428572</v>
      </c>
      <c r="L162" s="16">
        <v>28.81428571428571</v>
      </c>
      <c r="M162" s="16">
        <v>34.33214285714286</v>
      </c>
      <c r="N162" s="16">
        <v>29.46785714285714</v>
      </c>
      <c r="O162" s="16">
        <v>35.87083333333333</v>
      </c>
      <c r="P162" s="16">
        <v>17.81428571428571</v>
      </c>
      <c r="Q162" s="16"/>
      <c r="R162" s="16">
        <v>31.78571428571428</v>
      </c>
      <c r="S162" s="16">
        <v>38.85357142857143</v>
      </c>
      <c r="T162" s="16">
        <v>27.29642857142858</v>
      </c>
      <c r="U162" s="16"/>
      <c r="V162" s="16">
        <v>17.83571428571428</v>
      </c>
      <c r="W162" s="16">
        <v>22.725</v>
      </c>
      <c r="X162" s="16">
        <v>27.13928571428571</v>
      </c>
      <c r="Y162" s="16">
        <v>20.58928571428572</v>
      </c>
      <c r="Z162" s="16">
        <v>30.65</v>
      </c>
      <c r="AA162" s="16">
        <v>27.18571428571428</v>
      </c>
      <c r="AB162" s="16">
        <v>33.56071428571428</v>
      </c>
      <c r="AC162" s="16">
        <v>33.00370370370371</v>
      </c>
      <c r="AD162" s="16">
        <v>34.48214285714286</v>
      </c>
      <c r="AE162" s="16">
        <v>26.64642857142858</v>
      </c>
      <c r="AF162" s="16">
        <v>32.45</v>
      </c>
      <c r="AG162" s="16">
        <v>33.59629629629629</v>
      </c>
      <c r="AH162" s="16">
        <v>32.68571428571429</v>
      </c>
      <c r="AI162" s="16">
        <v>31.98928571428571</v>
      </c>
      <c r="AJ162" s="16">
        <v>29.85</v>
      </c>
      <c r="AK162" s="16">
        <v>22.02142857142856</v>
      </c>
      <c r="AL162" s="16">
        <v>23.03928571428571</v>
      </c>
      <c r="AM162" s="16">
        <v>22.97407407407406</v>
      </c>
      <c r="AN162" s="16">
        <v>30.99642857142857</v>
      </c>
      <c r="AO162" s="16">
        <v>20.91071428571429</v>
      </c>
      <c r="AP162" s="16">
        <v>30.58571428571429</v>
      </c>
      <c r="AQ162" s="16">
        <v>33.80714285714286</v>
      </c>
      <c r="AR162" s="16">
        <v>31.19642857142858</v>
      </c>
      <c r="AS162" s="16">
        <v>35.76785714285715</v>
      </c>
      <c r="AT162" s="16">
        <v>22.02142857142857</v>
      </c>
      <c r="AU162" s="16">
        <v>30.252</v>
      </c>
      <c r="AV162" s="16">
        <v>38.05555555555556</v>
      </c>
      <c r="AW162" s="16">
        <v>21.725</v>
      </c>
      <c r="AX162" s="16">
        <v>30.23703703703704</v>
      </c>
      <c r="AY162" s="16">
        <v>28.67499999999999</v>
      </c>
      <c r="AZ162" s="16">
        <v>30.975</v>
      </c>
      <c r="BA162" s="16">
        <v>34.79642857142857</v>
      </c>
      <c r="BB162" s="16">
        <v>29.05</v>
      </c>
      <c r="BC162" s="16">
        <v>31.46521739130435</v>
      </c>
      <c r="BD162" s="16">
        <v>31.58928571428572</v>
      </c>
      <c r="BE162" s="16">
        <v>22.84814814814815</v>
      </c>
      <c r="BF162" s="16">
        <v>25.21428571428571</v>
      </c>
      <c r="BG162" s="16"/>
      <c r="BH162" s="16">
        <v>37.58928571428572</v>
      </c>
      <c r="BI162" s="16">
        <v>20.85714285714286</v>
      </c>
      <c r="BJ162" s="16">
        <v>29.04642857142857</v>
      </c>
      <c r="BK162" s="16">
        <v>42.55714285714287</v>
      </c>
      <c r="BL162" s="16">
        <v>37.01071428571429</v>
      </c>
      <c r="BM162" s="16">
        <v>35.9357142857143</v>
      </c>
      <c r="BN162" s="16">
        <v>25.37142857142858</v>
      </c>
      <c r="BO162" s="16">
        <v>32.43928571428571</v>
      </c>
      <c r="BP162" s="16">
        <v>31.03214285714285</v>
      </c>
      <c r="BQ162" t="s" s="20">
        <v>116</v>
      </c>
      <c r="BR162" s="16">
        <v>34.99285714285715</v>
      </c>
      <c r="BS162" s="16">
        <v>30.65714285714287</v>
      </c>
      <c r="BT162" s="16">
        <v>23.98214285714285</v>
      </c>
      <c r="BU162" s="16">
        <v>23.76785714285715</v>
      </c>
      <c r="BV162" s="16">
        <v>29.01428571428572</v>
      </c>
      <c r="BW162" s="16">
        <v>36.08846153846154</v>
      </c>
      <c r="BX162" s="16">
        <v>26.32499999999999</v>
      </c>
      <c r="BY162" s="16">
        <v>27.22857142857142</v>
      </c>
      <c r="BZ162" s="16">
        <v>37</v>
      </c>
      <c r="CA162" s="16">
        <v>26.26071428571428</v>
      </c>
      <c r="CB162" s="16">
        <v>33.32592592592592</v>
      </c>
      <c r="CC162" s="16">
        <v>30.82142857142857</v>
      </c>
      <c r="CD162" s="16">
        <v>24.88148148148149</v>
      </c>
      <c r="CE162" s="16">
        <v>37.02142857142858</v>
      </c>
      <c r="CF162" s="16">
        <v>24.06428571428572</v>
      </c>
      <c r="CG162" s="16">
        <v>25.68214285714286</v>
      </c>
      <c r="CH162" s="16"/>
      <c r="CI162" s="16">
        <v>29.24285714285713</v>
      </c>
      <c r="CJ162" s="16">
        <v>36.15925925925927</v>
      </c>
      <c r="CK162" s="16">
        <v>21.67777777777778</v>
      </c>
      <c r="CL162" s="16">
        <v>30.36071428571428</v>
      </c>
      <c r="CM162" s="16">
        <v>31.69130434782608</v>
      </c>
      <c r="CN162" s="16">
        <v>25.73928571428571</v>
      </c>
      <c r="CO162" s="16"/>
      <c r="CP162" s="16">
        <v>29.73928571428572</v>
      </c>
      <c r="CQ162" t="s" s="20">
        <v>116</v>
      </c>
      <c r="CR162" s="16">
        <v>26.175</v>
      </c>
      <c r="CS162" t="s" s="20">
        <v>116</v>
      </c>
      <c r="CT162" s="16">
        <v>38.24285714285714</v>
      </c>
      <c r="CU162" s="16">
        <v>35.53571428571429</v>
      </c>
      <c r="CV162" s="16">
        <v>36.66666666666666</v>
      </c>
      <c r="CW162" s="16">
        <v>30.78928571428571</v>
      </c>
      <c r="CX162" s="16"/>
      <c r="CY162" s="16">
        <v>30.85714285714286</v>
      </c>
      <c r="CZ162" s="16">
        <v>31.58214285714286</v>
      </c>
      <c r="DA162" s="16">
        <v>31.11071428571428</v>
      </c>
      <c r="DB162" s="16">
        <v>32.5217391304348</v>
      </c>
      <c r="DC162" s="16">
        <v>35.93571428571428</v>
      </c>
      <c r="DD162" s="16">
        <v>28.08571428571428</v>
      </c>
      <c r="DE162" s="16">
        <v>20.61428571428572</v>
      </c>
      <c r="DF162" s="16">
        <v>40.17142857142856</v>
      </c>
      <c r="DG162" s="16">
        <v>32.52142857142857</v>
      </c>
      <c r="DH162" s="16"/>
      <c r="DI162" s="16">
        <v>26.05357142857143</v>
      </c>
      <c r="DJ162" s="16"/>
      <c r="DK162" s="18">
        <f>AVERAGE(B162:DJ162)</f>
        <v>30.03370885550891</v>
      </c>
      <c r="DL162" s="16"/>
      <c r="DM162" s="18">
        <f>SUM(SUM(DI162,DE162,DA162,CZ162,CY162,CV162,CR162,CP162,CK162,CJ162,CG162,CF162,CC162,CB162,BW162,BT162,BS162,BQ162,BP162,BN162,BL162,BK162,BJ162,BI162,BH162,BE162,BC162,BB162,AZ162,AY162),AV162,AR162,AQ162,AP162,AO162,AM162,AL162,AK162,AI162,AH162,AD162,AC162,AB162,Z162,Y162,X162,W162,R162,O162,N162,M162,K162,J162,I162,G162,D162,C162,B162)/58</f>
        <v>29.77864873458885</v>
      </c>
      <c r="DN162" s="16"/>
      <c r="DO162" s="16"/>
      <c r="DP162" s="16"/>
      <c r="DQ162" s="16"/>
    </row>
    <row r="163" ht="20.35" customHeight="1">
      <c r="A163" s="14">
        <v>1960</v>
      </c>
      <c r="B163" s="15">
        <v>25.72758620689655</v>
      </c>
      <c r="C163" s="16">
        <v>22.75862068965517</v>
      </c>
      <c r="D163" s="16">
        <v>35.78965517241379</v>
      </c>
      <c r="E163" s="16">
        <v>31.02068965517241</v>
      </c>
      <c r="F163" s="16"/>
      <c r="G163" s="16">
        <v>25.425</v>
      </c>
      <c r="H163" s="16">
        <v>36.83103448275862</v>
      </c>
      <c r="I163" s="16">
        <v>38.33448275862067</v>
      </c>
      <c r="J163" s="16">
        <v>35.12758620689655</v>
      </c>
      <c r="K163" s="16">
        <v>29.52307692307692</v>
      </c>
      <c r="L163" s="16">
        <v>29.46896551724138</v>
      </c>
      <c r="M163" s="16">
        <v>31.91724137931035</v>
      </c>
      <c r="N163" s="16">
        <v>29.51379310344827</v>
      </c>
      <c r="O163" s="16">
        <v>34.58</v>
      </c>
      <c r="P163" s="16">
        <v>17.08620689655172</v>
      </c>
      <c r="Q163" s="16"/>
      <c r="R163" s="16">
        <v>31.41724137931035</v>
      </c>
      <c r="S163" s="16">
        <v>36.88620689655172</v>
      </c>
      <c r="T163" s="16">
        <v>26.04827586206896</v>
      </c>
      <c r="U163" s="16"/>
      <c r="V163" s="16">
        <v>17.58275862068965</v>
      </c>
      <c r="W163" s="16">
        <v>22.56896551724138</v>
      </c>
      <c r="X163" s="16">
        <v>27.01034482758622</v>
      </c>
      <c r="Y163" s="16">
        <v>19.76551724137931</v>
      </c>
      <c r="Z163" s="16">
        <v>30.65172413793103</v>
      </c>
      <c r="AA163" s="16">
        <v>26.32068965517241</v>
      </c>
      <c r="AB163" s="16">
        <v>34.9448275862069</v>
      </c>
      <c r="AC163" s="16">
        <v>32.13103448275862</v>
      </c>
      <c r="AD163" s="16">
        <v>34.46896551724138</v>
      </c>
      <c r="AE163" s="16">
        <v>27.07586206896552</v>
      </c>
      <c r="AF163" s="16">
        <v>32.82758620689654</v>
      </c>
      <c r="AG163" s="16">
        <v>32.96666666666667</v>
      </c>
      <c r="AH163" s="16">
        <v>31.11034482758621</v>
      </c>
      <c r="AI163" s="16">
        <v>29.28275862068966</v>
      </c>
      <c r="AJ163" s="16">
        <v>30.72142857142856</v>
      </c>
      <c r="AK163" s="16">
        <v>22.11851851851852</v>
      </c>
      <c r="AL163" s="16">
        <v>24.40344827586208</v>
      </c>
      <c r="AM163" s="16">
        <v>22.53571428571429</v>
      </c>
      <c r="AN163" s="16">
        <v>26.3551724137931</v>
      </c>
      <c r="AO163" s="16">
        <v>21.16206896551724</v>
      </c>
      <c r="AP163" s="16">
        <v>31.18275862068965</v>
      </c>
      <c r="AQ163" s="16">
        <v>33.61111111111112</v>
      </c>
      <c r="AR163" s="16">
        <v>30.63793103448277</v>
      </c>
      <c r="AS163" s="16">
        <v>35.66551724137932</v>
      </c>
      <c r="AT163" s="16">
        <v>21.83103448275862</v>
      </c>
      <c r="AU163" s="16">
        <v>32.40357142857143</v>
      </c>
      <c r="AV163" s="16">
        <v>35.58518518518519</v>
      </c>
      <c r="AW163" s="16">
        <v>21.80689655172413</v>
      </c>
      <c r="AX163" s="16">
        <v>29.50689655172414</v>
      </c>
      <c r="AY163" s="16">
        <v>29.72413793103449</v>
      </c>
      <c r="AZ163" s="16">
        <v>27.76206896551725</v>
      </c>
      <c r="BA163" s="16">
        <v>32.35</v>
      </c>
      <c r="BB163" s="16">
        <v>29.21379310344827</v>
      </c>
      <c r="BC163" t="s" s="20">
        <v>116</v>
      </c>
      <c r="BD163" s="16">
        <v>28.74137931034483</v>
      </c>
      <c r="BE163" s="16">
        <v>22.1103448275862</v>
      </c>
      <c r="BF163" s="16">
        <v>24.09655172413792</v>
      </c>
      <c r="BG163" s="16"/>
      <c r="BH163" s="16">
        <v>37.22068965517241</v>
      </c>
      <c r="BI163" s="16">
        <v>19.86206896551724</v>
      </c>
      <c r="BJ163" s="16">
        <v>30.12413793103449</v>
      </c>
      <c r="BK163" s="16">
        <v>37.01034482758622</v>
      </c>
      <c r="BL163" s="16">
        <v>36.46071428571429</v>
      </c>
      <c r="BM163" s="16">
        <v>32.03103448275861</v>
      </c>
      <c r="BN163" s="16">
        <v>24.86206896551725</v>
      </c>
      <c r="BO163" s="16">
        <v>32.54642857142856</v>
      </c>
      <c r="BP163" s="16">
        <v>28.63103448275863</v>
      </c>
      <c r="BQ163" s="16">
        <v>32.648</v>
      </c>
      <c r="BR163" s="16">
        <v>34.72758620689655</v>
      </c>
      <c r="BS163" s="16">
        <v>34.24827586206897</v>
      </c>
      <c r="BT163" s="16">
        <v>23.53448275862069</v>
      </c>
      <c r="BU163" s="16">
        <v>22.48275862068966</v>
      </c>
      <c r="BV163" s="16">
        <v>26.71724137931035</v>
      </c>
      <c r="BW163" s="16">
        <v>35.17241379310346</v>
      </c>
      <c r="BX163" s="16">
        <v>24.28928571428572</v>
      </c>
      <c r="BY163" s="16">
        <v>24.9</v>
      </c>
      <c r="BZ163" s="16">
        <v>37.64827586206898</v>
      </c>
      <c r="CA163" s="16">
        <v>24.06896551724138</v>
      </c>
      <c r="CB163" s="16">
        <v>32.89655172413793</v>
      </c>
      <c r="CC163" s="16">
        <v>29.7448275862069</v>
      </c>
      <c r="CD163" s="16">
        <v>23.58275862068966</v>
      </c>
      <c r="CE163" s="16">
        <v>34.76896551724138</v>
      </c>
      <c r="CF163" s="16">
        <v>23.80769230769231</v>
      </c>
      <c r="CG163" s="16">
        <v>25.49285714285714</v>
      </c>
      <c r="CH163" s="16"/>
      <c r="CI163" s="16">
        <v>27.66206896551724</v>
      </c>
      <c r="CJ163" s="16">
        <v>35.09642857142857</v>
      </c>
      <c r="CK163" s="16">
        <v>21.44137931034482</v>
      </c>
      <c r="CL163" s="16">
        <v>30.58620689655172</v>
      </c>
      <c r="CM163" t="s" s="20">
        <v>116</v>
      </c>
      <c r="CN163" s="16">
        <v>24.0448275862069</v>
      </c>
      <c r="CO163" s="16"/>
      <c r="CP163" s="16">
        <v>27.89655172413794</v>
      </c>
      <c r="CQ163" t="s" s="20">
        <v>116</v>
      </c>
      <c r="CR163" s="16">
        <v>25.47931034482759</v>
      </c>
      <c r="CS163" t="s" s="20">
        <v>116</v>
      </c>
      <c r="CT163" s="16">
        <v>37.60689655172413</v>
      </c>
      <c r="CU163" s="16">
        <v>35.18965517241379</v>
      </c>
      <c r="CV163" s="16">
        <v>34.61724137931034</v>
      </c>
      <c r="CW163" s="16">
        <v>30.16896551724138</v>
      </c>
      <c r="CX163" s="16"/>
      <c r="CY163" s="16">
        <v>30.04482758620689</v>
      </c>
      <c r="CZ163" s="16">
        <v>36.17586206896551</v>
      </c>
      <c r="DA163" s="16">
        <v>30.65172413793104</v>
      </c>
      <c r="DB163" s="16">
        <v>32.10434782608696</v>
      </c>
      <c r="DC163" s="16">
        <v>33.36896551724138</v>
      </c>
      <c r="DD163" s="16">
        <v>25.85172413793103</v>
      </c>
      <c r="DE163" s="16">
        <v>19.64827586206896</v>
      </c>
      <c r="DF163" s="16">
        <v>34.94827586206896</v>
      </c>
      <c r="DG163" s="16">
        <v>31.70357142857143</v>
      </c>
      <c r="DH163" s="16"/>
      <c r="DI163" s="16">
        <v>26.62758620689655</v>
      </c>
      <c r="DJ163" s="16"/>
      <c r="DK163" s="18">
        <f>AVERAGE(B163:DJ163)</f>
        <v>29.30083391641788</v>
      </c>
      <c r="DL163" s="16"/>
      <c r="DM163" s="18">
        <f>SUM(SUM(DI163,DE163,DA163,CZ163,CY163,CV163,CR163,CP163,CK163,CJ163,CG163,CF163,CC163,CB163,BW163,BT163,BS163,BQ163,BP163,BN163,BL163,BK163,BJ163,BI163,BH163,BE163,BC163,BB163,AZ163,AY163),AV163,AR163,AQ163,AP163,AO163,AM163,AL163,AK163,AI163,AH163,AD163,AC163,AB163,Z163,Y163,X163,W163,R163,O163,N163,M163,K163,J163,I163,G163,D163,C163,B163)/58</f>
        <v>29.32440692777233</v>
      </c>
      <c r="DN163" s="16"/>
      <c r="DO163" s="16"/>
      <c r="DP163" s="16"/>
      <c r="DQ163" s="16"/>
    </row>
    <row r="164" ht="20.35" customHeight="1">
      <c r="A164" s="14">
        <v>1961</v>
      </c>
      <c r="B164" s="15">
        <v>28.80357142857143</v>
      </c>
      <c r="C164" s="16">
        <v>25.675</v>
      </c>
      <c r="D164" s="16">
        <v>34.93214285714286</v>
      </c>
      <c r="E164" s="16">
        <v>29.37142857142857</v>
      </c>
      <c r="F164" s="16"/>
      <c r="G164" s="16">
        <v>26.51200000000001</v>
      </c>
      <c r="H164" s="16">
        <v>36.19285714285714</v>
      </c>
      <c r="I164" s="16">
        <v>37.53928571428571</v>
      </c>
      <c r="J164" s="16">
        <v>34.22499999999999</v>
      </c>
      <c r="K164" s="16">
        <v>31</v>
      </c>
      <c r="L164" s="16">
        <v>28.23214285714285</v>
      </c>
      <c r="M164" s="16">
        <v>33.03928571428572</v>
      </c>
      <c r="N164" s="16">
        <v>28.88571428571428</v>
      </c>
      <c r="O164" s="16">
        <v>35.77391304347827</v>
      </c>
      <c r="P164" s="16">
        <v>19.575</v>
      </c>
      <c r="Q164" s="16"/>
      <c r="R164" s="16">
        <v>32.18214285714286</v>
      </c>
      <c r="S164" s="16">
        <v>37.72142857142858</v>
      </c>
      <c r="T164" s="16">
        <v>26.70714285714286</v>
      </c>
      <c r="U164" s="16"/>
      <c r="V164" s="16">
        <v>17.28214285714286</v>
      </c>
      <c r="W164" s="16">
        <v>25.39285714285714</v>
      </c>
      <c r="X164" s="16">
        <v>25.775</v>
      </c>
      <c r="Y164" s="16">
        <v>21.81785714285714</v>
      </c>
      <c r="Z164" s="16">
        <v>33.15</v>
      </c>
      <c r="AA164" s="16">
        <v>29.35</v>
      </c>
      <c r="AB164" s="16">
        <v>32.80357142857143</v>
      </c>
      <c r="AC164" s="16">
        <v>34.08214285714285</v>
      </c>
      <c r="AD164" s="16">
        <v>33.85</v>
      </c>
      <c r="AE164" s="16">
        <v>25.55357142857143</v>
      </c>
      <c r="AF164" s="16">
        <v>33.37777777777777</v>
      </c>
      <c r="AG164" s="16">
        <v>33.99999999999999</v>
      </c>
      <c r="AH164" s="16">
        <v>31.275</v>
      </c>
      <c r="AI164" s="16">
        <v>31.43571428571429</v>
      </c>
      <c r="AJ164" s="16">
        <v>30.84642857142857</v>
      </c>
      <c r="AK164" s="16">
        <v>23.37142857142857</v>
      </c>
      <c r="AL164" s="16">
        <v>26.72142857142856</v>
      </c>
      <c r="AM164" s="16">
        <v>25.42857142857142</v>
      </c>
      <c r="AN164" s="16">
        <v>32.51785714285714</v>
      </c>
      <c r="AO164" s="16">
        <v>21.30714285714286</v>
      </c>
      <c r="AP164" s="16">
        <v>30.59642857142857</v>
      </c>
      <c r="AQ164" s="16">
        <v>35.81785714285714</v>
      </c>
      <c r="AR164" s="16">
        <v>33.51071428571429</v>
      </c>
      <c r="AS164" s="16">
        <v>35.68928571428571</v>
      </c>
      <c r="AT164" s="16">
        <v>22.49285714285714</v>
      </c>
      <c r="AU164" s="16">
        <v>31.60357142857142</v>
      </c>
      <c r="AV164" s="16">
        <v>36.7625</v>
      </c>
      <c r="AW164" s="16">
        <v>21.53571428571428</v>
      </c>
      <c r="AX164" s="16">
        <v>30.16428571428572</v>
      </c>
      <c r="AY164" s="16">
        <v>29.37142857142857</v>
      </c>
      <c r="AZ164" s="16">
        <v>32.66071428571428</v>
      </c>
      <c r="BA164" s="16">
        <v>32.46785714285714</v>
      </c>
      <c r="BB164" s="16">
        <v>30.90714285714285</v>
      </c>
      <c r="BC164" t="s" s="20">
        <v>116</v>
      </c>
      <c r="BD164" s="16">
        <v>32.66666666666666</v>
      </c>
      <c r="BE164" s="16">
        <v>24.68928571428572</v>
      </c>
      <c r="BF164" s="16">
        <v>26.44642857142858</v>
      </c>
      <c r="BG164" s="16"/>
      <c r="BH164" s="16">
        <v>35.19999999999999</v>
      </c>
      <c r="BI164" s="16">
        <v>22.67857142857143</v>
      </c>
      <c r="BJ164" s="16">
        <v>29.77500000000001</v>
      </c>
      <c r="BK164" s="16">
        <v>37.82857142857143</v>
      </c>
      <c r="BL164" s="16">
        <v>36.3</v>
      </c>
      <c r="BM164" s="16">
        <v>33.41071428571428</v>
      </c>
      <c r="BN164" s="16">
        <v>26.85714285714286</v>
      </c>
      <c r="BO164" s="16">
        <v>32.61785714285715</v>
      </c>
      <c r="BP164" s="16">
        <v>31.78214285714286</v>
      </c>
      <c r="BQ164" s="16">
        <v>31.41666666666666</v>
      </c>
      <c r="BR164" s="16">
        <v>35.94074074074074</v>
      </c>
      <c r="BS164" s="16">
        <v>33.48571428571428</v>
      </c>
      <c r="BT164" s="16">
        <v>23.35357142857142</v>
      </c>
      <c r="BU164" s="16">
        <v>25.89642857142857</v>
      </c>
      <c r="BV164" s="16">
        <v>30.08214285714285</v>
      </c>
      <c r="BW164" s="16">
        <v>36.37142857142857</v>
      </c>
      <c r="BX164" s="16">
        <v>25.20357142857143</v>
      </c>
      <c r="BY164" s="16">
        <v>28.69285714285715</v>
      </c>
      <c r="BZ164" s="16">
        <v>36.48214285714285</v>
      </c>
      <c r="CA164" s="16">
        <v>25.72142857142857</v>
      </c>
      <c r="CB164" s="16">
        <v>34.48148148148149</v>
      </c>
      <c r="CC164" s="16">
        <v>31.40714285714285</v>
      </c>
      <c r="CD164" s="16">
        <v>23.60714285714286</v>
      </c>
      <c r="CE164" s="16">
        <v>34.28214285714287</v>
      </c>
      <c r="CF164" s="16">
        <v>26.51071428571428</v>
      </c>
      <c r="CG164" s="16">
        <v>24.6</v>
      </c>
      <c r="CH164" s="16"/>
      <c r="CI164" s="16">
        <v>27.93214285714285</v>
      </c>
      <c r="CJ164" t="s" s="20">
        <v>116</v>
      </c>
      <c r="CK164" s="16">
        <v>22.79642857142858</v>
      </c>
      <c r="CL164" s="16">
        <v>30.60357142857143</v>
      </c>
      <c r="CM164" t="s" s="20">
        <v>116</v>
      </c>
      <c r="CN164" s="16">
        <v>26.28928571428571</v>
      </c>
      <c r="CO164" s="16"/>
      <c r="CP164" s="16">
        <v>31.24074074074075</v>
      </c>
      <c r="CQ164" t="s" s="20">
        <v>116</v>
      </c>
      <c r="CR164" s="16">
        <v>25.68214285714286</v>
      </c>
      <c r="CS164" t="s" s="20">
        <v>116</v>
      </c>
      <c r="CT164" s="16">
        <v>37.40357142857143</v>
      </c>
      <c r="CU164" s="16">
        <v>35.18214285714286</v>
      </c>
      <c r="CV164" s="16">
        <v>35.22499999999999</v>
      </c>
      <c r="CW164" s="16">
        <v>31.15000000000001</v>
      </c>
      <c r="CX164" s="16"/>
      <c r="CY164" s="16">
        <v>30.90714285714285</v>
      </c>
      <c r="CZ164" s="16">
        <v>34.87142857142857</v>
      </c>
      <c r="DA164" s="16">
        <v>32.78148148148149</v>
      </c>
      <c r="DB164" s="16">
        <v>33.22</v>
      </c>
      <c r="DC164" s="16">
        <v>35.10714285714286</v>
      </c>
      <c r="DD164" s="16">
        <v>26.17857142857142</v>
      </c>
      <c r="DE164" s="16">
        <v>21.63571428571429</v>
      </c>
      <c r="DF164" s="16">
        <v>36.10714285714285</v>
      </c>
      <c r="DG164" s="16">
        <v>32.91071428571428</v>
      </c>
      <c r="DH164" s="16"/>
      <c r="DI164" s="16">
        <v>25.45714285714286</v>
      </c>
      <c r="DJ164" s="16"/>
      <c r="DK164" s="18">
        <f>AVERAGE(B164:DJ164)</f>
        <v>30.19955668137552</v>
      </c>
      <c r="DL164" s="16"/>
      <c r="DM164" s="18">
        <f>SUM(SUM(DI164,DE164,DA164,CZ164,CY164,CV164,CR164,CP164,CK164,CJ164,CG164,CF164,CC164,CB164,BW164,BT164,BS164,BQ164,BP164,BN164,BL164,BK164,BJ164,BI164,BH164,BE164,BC164,BB164,AZ164,AY164),AV164,AR164,AQ164,AP164,AO164,AM164,AL164,AK164,AI164,AH164,AD164,AC164,AB164,Z164,Y164,X164,W164,R164,O164,N164,M164,K164,J164,I164,G164,D164,C164,B164)/58</f>
        <v>30.21321807116567</v>
      </c>
      <c r="DN164" s="16"/>
      <c r="DO164" s="16"/>
      <c r="DP164" s="16"/>
      <c r="DQ164" s="16"/>
    </row>
    <row r="165" ht="20.35" customHeight="1">
      <c r="A165" s="14">
        <v>1962</v>
      </c>
      <c r="B165" s="15">
        <v>28.01428571428571</v>
      </c>
      <c r="C165" s="16">
        <v>23.41428571428571</v>
      </c>
      <c r="D165" s="16">
        <v>36.60714285714285</v>
      </c>
      <c r="E165" s="16">
        <v>31.28928571428571</v>
      </c>
      <c r="F165" s="16">
        <v>36.27500000000001</v>
      </c>
      <c r="G165" s="16">
        <v>26.53636363636364</v>
      </c>
      <c r="H165" s="16">
        <v>38.22142857142858</v>
      </c>
      <c r="I165" s="16">
        <v>39.78214285714285</v>
      </c>
      <c r="J165" s="16">
        <v>35.34642857142858</v>
      </c>
      <c r="K165" s="16">
        <v>29.8</v>
      </c>
      <c r="L165" s="16">
        <v>30.31071428571428</v>
      </c>
      <c r="M165" s="16">
        <v>32.28214285714286</v>
      </c>
      <c r="N165" s="16">
        <v>30.55714285714286</v>
      </c>
      <c r="O165" s="16">
        <v>33.44210526315788</v>
      </c>
      <c r="P165" s="16">
        <v>17.63214285714286</v>
      </c>
      <c r="Q165" s="16">
        <v>18.16071428571428</v>
      </c>
      <c r="R165" s="16">
        <v>30.88571428571428</v>
      </c>
      <c r="S165" s="16">
        <v>37.31071428571428</v>
      </c>
      <c r="T165" s="16">
        <v>25.10357142857142</v>
      </c>
      <c r="U165" s="16">
        <v>22.71071428571429</v>
      </c>
      <c r="V165" s="16">
        <v>18.56428571428571</v>
      </c>
      <c r="W165" s="16">
        <v>23.93571428571429</v>
      </c>
      <c r="X165" s="16">
        <v>27.17142857142857</v>
      </c>
      <c r="Y165" s="16">
        <v>20.92857142857143</v>
      </c>
      <c r="Z165" s="16">
        <v>32.95</v>
      </c>
      <c r="AA165" s="16">
        <v>28.8</v>
      </c>
      <c r="AB165" s="16">
        <v>33.73928571428571</v>
      </c>
      <c r="AC165" s="16">
        <v>32.33928571428572</v>
      </c>
      <c r="AD165" s="16">
        <v>34.01111111111111</v>
      </c>
      <c r="AE165" s="16">
        <v>27.33928571428572</v>
      </c>
      <c r="AF165" s="16">
        <v>33.62857142857143</v>
      </c>
      <c r="AG165" s="16">
        <v>35.3</v>
      </c>
      <c r="AH165" s="16">
        <v>30.87857142857143</v>
      </c>
      <c r="AI165" s="16">
        <v>30.16071428571428</v>
      </c>
      <c r="AJ165" s="16">
        <v>31.00714285714285</v>
      </c>
      <c r="AK165" s="16">
        <v>20.21785714285714</v>
      </c>
      <c r="AL165" s="16">
        <v>24.7</v>
      </c>
      <c r="AM165" s="16">
        <v>24.72499999999999</v>
      </c>
      <c r="AN165" s="16">
        <v>31.39285714285714</v>
      </c>
      <c r="AO165" s="16">
        <v>20.16785714285714</v>
      </c>
      <c r="AP165" s="16">
        <v>33.05357142857142</v>
      </c>
      <c r="AQ165" s="16">
        <v>33.47692307692309</v>
      </c>
      <c r="AR165" s="16">
        <v>33.71071428571429</v>
      </c>
      <c r="AS165" s="16">
        <v>36.39642857142858</v>
      </c>
      <c r="AT165" s="16">
        <v>22.44642857142858</v>
      </c>
      <c r="AU165" s="16">
        <v>31.10714285714286</v>
      </c>
      <c r="AV165" s="16">
        <v>34.28928571428572</v>
      </c>
      <c r="AW165" s="16">
        <v>21.80357142857142</v>
      </c>
      <c r="AX165" s="16">
        <v>28.79285714285715</v>
      </c>
      <c r="AY165" s="16">
        <v>30.14642857142857</v>
      </c>
      <c r="AZ165" s="16">
        <v>32.11785714285714</v>
      </c>
      <c r="BA165" s="16">
        <v>33.20357142857143</v>
      </c>
      <c r="BB165" s="16">
        <v>30.03571428571428</v>
      </c>
      <c r="BC165" s="16">
        <v>29.81071428571429</v>
      </c>
      <c r="BD165" s="16">
        <v>31.975</v>
      </c>
      <c r="BE165" s="16">
        <v>22.71428571428572</v>
      </c>
      <c r="BF165" s="16">
        <v>25.01428571428571</v>
      </c>
      <c r="BG165" s="16"/>
      <c r="BH165" s="16">
        <v>38.19642857142857</v>
      </c>
      <c r="BI165" s="16">
        <v>20.90714285714285</v>
      </c>
      <c r="BJ165" s="16">
        <v>30.04999999999999</v>
      </c>
      <c r="BK165" s="16">
        <v>38.5529411764706</v>
      </c>
      <c r="BL165" s="16">
        <v>36.475</v>
      </c>
      <c r="BM165" s="16">
        <v>35.79642857142856</v>
      </c>
      <c r="BN165" s="16">
        <v>25.21071428571429</v>
      </c>
      <c r="BO165" s="16">
        <v>34.07500000000001</v>
      </c>
      <c r="BP165" s="16">
        <v>30.38928571428571</v>
      </c>
      <c r="BQ165" s="16">
        <v>32.47499999999999</v>
      </c>
      <c r="BR165" s="16">
        <v>37.96428571428572</v>
      </c>
      <c r="BS165" s="16">
        <v>33.28928571428572</v>
      </c>
      <c r="BT165" s="16">
        <v>22.8</v>
      </c>
      <c r="BU165" s="16">
        <v>24.51428571428571</v>
      </c>
      <c r="BV165" s="16">
        <v>28.84285714285715</v>
      </c>
      <c r="BW165" s="16">
        <v>34.21071428571427</v>
      </c>
      <c r="BX165" s="16">
        <v>25.01851851851852</v>
      </c>
      <c r="BY165" s="16">
        <v>27.39285714285714</v>
      </c>
      <c r="BZ165" s="16">
        <v>37.28214285714285</v>
      </c>
      <c r="CA165" s="16">
        <v>23.68214285714285</v>
      </c>
      <c r="CB165" s="16">
        <v>31.39642857142858</v>
      </c>
      <c r="CC165" s="16">
        <v>31.51481481481481</v>
      </c>
      <c r="CD165" s="16">
        <v>23.31785714285714</v>
      </c>
      <c r="CE165" s="16">
        <v>36.01428571428571</v>
      </c>
      <c r="CF165" s="16">
        <v>26.28571428571428</v>
      </c>
      <c r="CG165" s="16">
        <v>25.98214285714286</v>
      </c>
      <c r="CH165" s="16"/>
      <c r="CI165" s="16">
        <v>28.23928571428571</v>
      </c>
      <c r="CJ165" s="16">
        <v>36.31153846153848</v>
      </c>
      <c r="CK165" s="16">
        <v>22.09285714285715</v>
      </c>
      <c r="CL165" s="16">
        <v>33.52857142857142</v>
      </c>
      <c r="CM165" t="s" s="20">
        <v>116</v>
      </c>
      <c r="CN165" s="16">
        <v>23.53928571428571</v>
      </c>
      <c r="CO165" s="16"/>
      <c r="CP165" s="16">
        <v>30.00357142857143</v>
      </c>
      <c r="CQ165" s="16">
        <v>34.52142857142857</v>
      </c>
      <c r="CR165" s="16">
        <v>26.39285714285714</v>
      </c>
      <c r="CS165" s="16">
        <v>34.2</v>
      </c>
      <c r="CT165" s="16">
        <v>36.96785714285714</v>
      </c>
      <c r="CU165" s="16">
        <v>36.88214285714286</v>
      </c>
      <c r="CV165" s="16">
        <v>35.12499999999999</v>
      </c>
      <c r="CW165" s="16">
        <v>29.98571428571429</v>
      </c>
      <c r="CX165" s="16"/>
      <c r="CY165" s="16">
        <v>28.91785714285714</v>
      </c>
      <c r="CZ165" s="16">
        <v>35.39642857142857</v>
      </c>
      <c r="DA165" s="16">
        <v>32.04642857142856</v>
      </c>
      <c r="DB165" s="16">
        <v>30.27777777777778</v>
      </c>
      <c r="DC165" s="16">
        <v>34.46428571428571</v>
      </c>
      <c r="DD165" s="16">
        <v>26.78928571428571</v>
      </c>
      <c r="DE165" s="16">
        <v>19.31785714285714</v>
      </c>
      <c r="DF165" s="16">
        <v>37.05357142857143</v>
      </c>
      <c r="DG165" s="16">
        <v>32.40357142857143</v>
      </c>
      <c r="DH165" s="16"/>
      <c r="DI165" s="16">
        <v>26.675</v>
      </c>
      <c r="DJ165" s="16"/>
      <c r="DK165" s="18">
        <f>AVERAGE(B165:DJ165)</f>
        <v>29.98587554832444</v>
      </c>
      <c r="DL165" s="16"/>
      <c r="DM165" s="18">
        <f>SUM(SUM(DI165,DE165,DA165,CZ165,CY165,CV165,CR165,CP165,CK165,CJ165,CG165,CF165,CC165,CB165,BW165,BT165,BS165,BQ165,BP165,BN165,BL165,BK165,BJ165,BI165,BH165,BE165,BC165,BB165,AZ165,AY165),AV165,AR165,AQ165,AP165,AO165,AM165,AL165,AK165,AI165,AH165,AD165,AC165,AB165,Z165,Y165,X165,W165,R165,O165,N165,M165,K165,J165,I165,G165,D165,C165,B165)/58</f>
        <v>29.86144232212477</v>
      </c>
      <c r="DN165" s="16"/>
      <c r="DO165" s="16"/>
      <c r="DP165" s="16"/>
      <c r="DQ165" s="16"/>
    </row>
    <row r="166" ht="20.35" customHeight="1">
      <c r="A166" s="14">
        <v>1963</v>
      </c>
      <c r="B166" s="15">
        <v>27.71428571428571</v>
      </c>
      <c r="C166" s="16">
        <v>23.15185185185185</v>
      </c>
      <c r="D166" s="16">
        <v>37.65357142857142</v>
      </c>
      <c r="E166" s="16">
        <v>31.42857142857143</v>
      </c>
      <c r="F166" s="16">
        <v>35.89285714285715</v>
      </c>
      <c r="G166" s="16">
        <v>25.532</v>
      </c>
      <c r="H166" s="16">
        <v>39.64285714285715</v>
      </c>
      <c r="I166" s="16">
        <v>39.425</v>
      </c>
      <c r="J166" s="16">
        <v>34.75357142857143</v>
      </c>
      <c r="K166" s="16">
        <v>28.37142857142857</v>
      </c>
      <c r="L166" s="16">
        <v>30.04285714285714</v>
      </c>
      <c r="M166" s="16">
        <v>32.23928571428571</v>
      </c>
      <c r="N166" s="16">
        <v>30.3037037037037</v>
      </c>
      <c r="O166" s="16">
        <v>33.47058823529412</v>
      </c>
      <c r="P166" s="16">
        <v>16.55714285714286</v>
      </c>
      <c r="Q166" s="16">
        <v>18.38928571428572</v>
      </c>
      <c r="R166" s="16">
        <v>31.38571428571428</v>
      </c>
      <c r="S166" s="16">
        <v>37.15</v>
      </c>
      <c r="T166" s="16">
        <v>26.60714285714285</v>
      </c>
      <c r="U166" s="16">
        <v>22.32142857142858</v>
      </c>
      <c r="V166" s="16">
        <v>17.77857142857143</v>
      </c>
      <c r="W166" s="16">
        <v>22.74642857142857</v>
      </c>
      <c r="X166" s="16">
        <v>27.36428571428571</v>
      </c>
      <c r="Y166" s="16">
        <v>19.76071428571429</v>
      </c>
      <c r="Z166" s="16">
        <v>32.28214285714286</v>
      </c>
      <c r="AA166" s="16">
        <v>29.19642857142857</v>
      </c>
      <c r="AB166" s="16">
        <v>34.87857142857143</v>
      </c>
      <c r="AC166" s="16">
        <v>31.9107142857143</v>
      </c>
      <c r="AD166" s="16">
        <v>35.01071428571429</v>
      </c>
      <c r="AE166" s="16">
        <v>26.9</v>
      </c>
      <c r="AF166" s="16">
        <v>30.95357142857143</v>
      </c>
      <c r="AG166" s="16">
        <v>33.43571428571429</v>
      </c>
      <c r="AH166" s="16">
        <v>30.625</v>
      </c>
      <c r="AI166" s="16">
        <v>31.17142857142857</v>
      </c>
      <c r="AJ166" s="16">
        <v>31.28928571428571</v>
      </c>
      <c r="AK166" s="16">
        <v>20.09642857142857</v>
      </c>
      <c r="AL166" s="16">
        <v>24.79642857142857</v>
      </c>
      <c r="AM166" t="s" s="20">
        <v>116</v>
      </c>
      <c r="AN166" s="16">
        <v>31.975</v>
      </c>
      <c r="AO166" s="16">
        <v>21.3</v>
      </c>
      <c r="AP166" s="16">
        <v>33.35357142857143</v>
      </c>
      <c r="AQ166" s="16">
        <v>33.07058823529412</v>
      </c>
      <c r="AR166" s="16">
        <v>32.52857142857142</v>
      </c>
      <c r="AS166" s="16">
        <v>37.82142857142857</v>
      </c>
      <c r="AT166" s="16">
        <v>20.825</v>
      </c>
      <c r="AU166" s="16">
        <v>32.12857142857143</v>
      </c>
      <c r="AV166" s="16">
        <v>34.07857142857144</v>
      </c>
      <c r="AW166" s="16">
        <v>20.61785714285714</v>
      </c>
      <c r="AX166" s="16">
        <v>29.15714285714285</v>
      </c>
      <c r="AY166" s="16">
        <v>32.51428571428572</v>
      </c>
      <c r="AZ166" s="16">
        <v>30.69642857142858</v>
      </c>
      <c r="BA166" s="16">
        <v>31.36071428571428</v>
      </c>
      <c r="BB166" s="16">
        <v>29.24642857142857</v>
      </c>
      <c r="BC166" s="16">
        <v>30.55</v>
      </c>
      <c r="BD166" s="16">
        <v>32.58571428571428</v>
      </c>
      <c r="BE166" s="16">
        <v>21.31851851851852</v>
      </c>
      <c r="BF166" s="16">
        <v>23.70357142857143</v>
      </c>
      <c r="BG166" s="16"/>
      <c r="BH166" s="16">
        <v>37.33571428571428</v>
      </c>
      <c r="BI166" s="16">
        <v>20.38571428571428</v>
      </c>
      <c r="BJ166" s="16">
        <v>30.34642857142857</v>
      </c>
      <c r="BK166" s="16">
        <v>35.81785714285714</v>
      </c>
      <c r="BL166" s="16">
        <v>38.87500000000001</v>
      </c>
      <c r="BM166" s="16">
        <v>34.19642857142858</v>
      </c>
      <c r="BN166" s="16">
        <v>24.475</v>
      </c>
      <c r="BO166" s="16">
        <v>31.17407407407408</v>
      </c>
      <c r="BP166" s="16">
        <v>31.57857142857143</v>
      </c>
      <c r="BQ166" s="16">
        <v>34.26666666666667</v>
      </c>
      <c r="BR166" s="16">
        <v>35.32857142857143</v>
      </c>
      <c r="BS166" s="16">
        <v>35.37499999999999</v>
      </c>
      <c r="BT166" s="16">
        <v>23.67142857142857</v>
      </c>
      <c r="BU166" s="16">
        <v>22.70000000000001</v>
      </c>
      <c r="BV166" s="16">
        <v>28.66071428571428</v>
      </c>
      <c r="BW166" s="16">
        <v>33.90714285714285</v>
      </c>
      <c r="BX166" s="16">
        <v>26.01428571428572</v>
      </c>
      <c r="BY166" s="16">
        <v>28.26785714285714</v>
      </c>
      <c r="BZ166" s="16">
        <v>39.55714285714286</v>
      </c>
      <c r="CA166" s="16">
        <v>24.46428571428571</v>
      </c>
      <c r="CB166" s="16">
        <v>31.52857142857143</v>
      </c>
      <c r="CC166" s="16">
        <v>31.21428571428572</v>
      </c>
      <c r="CD166" s="16">
        <v>24.18214285714286</v>
      </c>
      <c r="CE166" s="16">
        <v>33.78571428571429</v>
      </c>
      <c r="CF166" s="16">
        <v>23.58214285714286</v>
      </c>
      <c r="CG166" s="16">
        <v>25.875</v>
      </c>
      <c r="CH166" s="16"/>
      <c r="CI166" s="16">
        <v>28.71428571428572</v>
      </c>
      <c r="CJ166" s="16">
        <v>35.375</v>
      </c>
      <c r="CK166" s="16">
        <v>21.16785714285714</v>
      </c>
      <c r="CL166" s="16">
        <v>31.12857142857144</v>
      </c>
      <c r="CM166" t="s" s="20">
        <v>116</v>
      </c>
      <c r="CN166" s="16">
        <v>23.58214285714286</v>
      </c>
      <c r="CO166" s="16"/>
      <c r="CP166" s="16">
        <v>30.83214285714287</v>
      </c>
      <c r="CQ166" s="16">
        <v>35.69999999999999</v>
      </c>
      <c r="CR166" s="16">
        <v>26.66071428571428</v>
      </c>
      <c r="CS166" s="16">
        <v>37.42142857142857</v>
      </c>
      <c r="CT166" s="16">
        <v>36.25357142857143</v>
      </c>
      <c r="CU166" s="16">
        <v>36.18214285714286</v>
      </c>
      <c r="CV166" s="16">
        <v>36.15714285714285</v>
      </c>
      <c r="CW166" s="16">
        <v>30.38518518518518</v>
      </c>
      <c r="CX166" s="16"/>
      <c r="CY166" s="16">
        <v>30.28928571428571</v>
      </c>
      <c r="CZ166" s="16">
        <v>34.08928571428572</v>
      </c>
      <c r="DA166" s="16">
        <v>30.10714285714285</v>
      </c>
      <c r="DB166" s="16">
        <v>31.47142857142857</v>
      </c>
      <c r="DC166" s="16">
        <v>35.22142857142858</v>
      </c>
      <c r="DD166" s="16">
        <v>27.08571428571429</v>
      </c>
      <c r="DE166" s="16">
        <v>19.53571428571429</v>
      </c>
      <c r="DF166" s="16">
        <v>34.70357142857143</v>
      </c>
      <c r="DG166" s="16">
        <v>35.67142857142857</v>
      </c>
      <c r="DH166" s="16"/>
      <c r="DI166" s="16">
        <v>26.72142857142857</v>
      </c>
      <c r="DJ166" s="16"/>
      <c r="DK166" s="18">
        <f>AVERAGE(B166:DJ166)</f>
        <v>29.92460848339335</v>
      </c>
      <c r="DL166" s="16"/>
      <c r="DM166" s="18">
        <f>SUM(SUM(DI166,DE166,DA166,CZ166,CY166,CV166,CR166,CP166,CK166,CJ166,CG166,CF166,CC166,CB166,BW166,BT166,BS166,BQ166,BP166,BN166,BL166,BK166,BJ166,BI166,BH166,BE166,BC166,BB166,AZ166,AY166),AV166,AR166,AQ166,AP166,AO166,AM166,AL166,AK166,AI166,AH166,AD166,AC166,AB166,Z166,Y166,X166,W166,R166,O166,N166,M166,K166,J166,I166,G166,D166,C166,B166)/58</f>
        <v>29.8679133345346</v>
      </c>
      <c r="DN166" s="16"/>
      <c r="DO166" s="16"/>
      <c r="DP166" s="16"/>
      <c r="DQ166" s="16"/>
    </row>
    <row r="167" ht="20.35" customHeight="1">
      <c r="A167" s="14">
        <v>1964</v>
      </c>
      <c r="B167" s="15">
        <v>25.68275862068965</v>
      </c>
      <c r="C167" s="16">
        <v>22.5</v>
      </c>
      <c r="D167" s="16">
        <v>34.54137931034483</v>
      </c>
      <c r="E167" s="16">
        <v>30.37586206896551</v>
      </c>
      <c r="F167" s="16">
        <v>36.02413793103448</v>
      </c>
      <c r="G167" s="16">
        <v>26.6074074074074</v>
      </c>
      <c r="H167" s="16">
        <v>35.9551724137931</v>
      </c>
      <c r="I167" s="16">
        <v>37.82068965517242</v>
      </c>
      <c r="J167" s="16">
        <v>33.4896551724138</v>
      </c>
      <c r="K167" s="16">
        <v>28.47931034482759</v>
      </c>
      <c r="L167" s="16">
        <v>29.48965517241379</v>
      </c>
      <c r="M167" s="16">
        <v>34.1</v>
      </c>
      <c r="N167" s="16">
        <v>30.21034482758621</v>
      </c>
      <c r="O167" s="16">
        <v>35.47777777777778</v>
      </c>
      <c r="P167" s="16">
        <v>16.41724137931034</v>
      </c>
      <c r="Q167" s="16">
        <v>18.56206896551724</v>
      </c>
      <c r="R167" s="16">
        <v>32.09655172413792</v>
      </c>
      <c r="S167" s="16">
        <v>37.39999999999999</v>
      </c>
      <c r="T167" s="16">
        <v>26.93793103448276</v>
      </c>
      <c r="U167" s="16">
        <v>20.26896551724137</v>
      </c>
      <c r="V167" s="16">
        <v>16.7</v>
      </c>
      <c r="W167" s="16">
        <v>22.34137931034483</v>
      </c>
      <c r="X167" s="16">
        <v>26.9344827586207</v>
      </c>
      <c r="Y167" s="16">
        <v>20.32758620689654</v>
      </c>
      <c r="Z167" s="16">
        <v>29.52758620689655</v>
      </c>
      <c r="AA167" s="16">
        <v>24.29655172413793</v>
      </c>
      <c r="AB167" s="16">
        <v>34.30689655172414</v>
      </c>
      <c r="AC167" s="16">
        <v>33.19310344827586</v>
      </c>
      <c r="AD167" s="16">
        <v>33.92758620689656</v>
      </c>
      <c r="AE167" s="16">
        <v>26.26206896551723</v>
      </c>
      <c r="AF167" s="16">
        <v>31.76896551724138</v>
      </c>
      <c r="AG167" s="16">
        <v>32.93103448275862</v>
      </c>
      <c r="AH167" s="16">
        <v>33.05172413793103</v>
      </c>
      <c r="AI167" s="16">
        <v>30.58928571428571</v>
      </c>
      <c r="AJ167" s="16">
        <v>30.73793103448276</v>
      </c>
      <c r="AK167" s="16">
        <v>19.20689655172414</v>
      </c>
      <c r="AL167" s="16">
        <v>24.80344827586207</v>
      </c>
      <c r="AM167" s="16">
        <v>23.376</v>
      </c>
      <c r="AN167" s="16">
        <v>28.50344827586206</v>
      </c>
      <c r="AO167" s="16">
        <v>21.50689655172413</v>
      </c>
      <c r="AP167" s="16">
        <v>32.17586206896553</v>
      </c>
      <c r="AQ167" s="16">
        <v>34.56551724137932</v>
      </c>
      <c r="AR167" s="16">
        <v>31.86785714285714</v>
      </c>
      <c r="AS167" s="16">
        <v>34.97586206896552</v>
      </c>
      <c r="AT167" s="16">
        <v>19.08965517241379</v>
      </c>
      <c r="AU167" s="16">
        <v>30.79999999999999</v>
      </c>
      <c r="AV167" s="16">
        <v>38.93448275862069</v>
      </c>
      <c r="AW167" s="16">
        <v>18.79655172413793</v>
      </c>
      <c r="AX167" s="16">
        <v>29.98620689655173</v>
      </c>
      <c r="AY167" s="16">
        <v>30.35862068965518</v>
      </c>
      <c r="AZ167" s="16">
        <v>31.0655172413793</v>
      </c>
      <c r="BA167" s="16">
        <v>35.48620689655171</v>
      </c>
      <c r="BB167" s="16">
        <v>28.87241379310344</v>
      </c>
      <c r="BC167" s="16">
        <v>29.78965517241379</v>
      </c>
      <c r="BD167" s="16">
        <v>28.93103448275862</v>
      </c>
      <c r="BE167" s="16">
        <v>20.20689655172414</v>
      </c>
      <c r="BF167" s="16">
        <v>23.73448275862068</v>
      </c>
      <c r="BG167" s="16"/>
      <c r="BH167" s="16">
        <v>36.61379310344829</v>
      </c>
      <c r="BI167" s="16">
        <v>19.26551724137931</v>
      </c>
      <c r="BJ167" s="16">
        <v>30.30344827586207</v>
      </c>
      <c r="BK167" s="16">
        <v>41.6551724137931</v>
      </c>
      <c r="BL167" s="16">
        <v>34.37142857142857</v>
      </c>
      <c r="BM167" s="16">
        <v>36.02758620689655</v>
      </c>
      <c r="BN167" s="16">
        <v>23.86206896551725</v>
      </c>
      <c r="BO167" s="16">
        <v>31.82142857142857</v>
      </c>
      <c r="BP167" s="16">
        <v>30.1</v>
      </c>
      <c r="BQ167" s="16">
        <v>33.30689655172413</v>
      </c>
      <c r="BR167" s="16">
        <v>35.91379310344828</v>
      </c>
      <c r="BS167" s="16">
        <v>33.09999999999999</v>
      </c>
      <c r="BT167" s="16">
        <v>23.49310344827586</v>
      </c>
      <c r="BU167" s="16">
        <v>22.50344827586207</v>
      </c>
      <c r="BV167" s="16">
        <v>27.83448275862069</v>
      </c>
      <c r="BW167" s="16">
        <v>33.66551724137932</v>
      </c>
      <c r="BX167" s="16">
        <v>26.3037037037037</v>
      </c>
      <c r="BY167" s="16">
        <v>25.55172413793104</v>
      </c>
      <c r="BZ167" s="16">
        <v>34.71724137931034</v>
      </c>
      <c r="CA167" s="16">
        <v>25.00357142857143</v>
      </c>
      <c r="CB167" s="16">
        <v>33.17241379310344</v>
      </c>
      <c r="CC167" s="16">
        <v>30.42068965517242</v>
      </c>
      <c r="CD167" s="16">
        <v>24.02758620689655</v>
      </c>
      <c r="CE167" s="16">
        <v>37.85862068965518</v>
      </c>
      <c r="CF167" s="16">
        <v>22.84137931034483</v>
      </c>
      <c r="CG167" s="16">
        <v>25.68620689655172</v>
      </c>
      <c r="CH167" s="16"/>
      <c r="CI167" s="16">
        <v>29.33793103448276</v>
      </c>
      <c r="CJ167" s="16">
        <v>34.52068965517243</v>
      </c>
      <c r="CK167" s="16">
        <v>21.16896551724138</v>
      </c>
      <c r="CL167" s="16">
        <v>32.85862068965517</v>
      </c>
      <c r="CM167" t="s" s="20">
        <v>116</v>
      </c>
      <c r="CN167" s="16">
        <v>23.72413793103449</v>
      </c>
      <c r="CO167" s="16"/>
      <c r="CP167" s="16">
        <v>27.06551724137932</v>
      </c>
      <c r="CQ167" s="16">
        <v>34.10344827586206</v>
      </c>
      <c r="CR167" s="16">
        <v>25.65172413793103</v>
      </c>
      <c r="CS167" s="16">
        <v>31.12857142857143</v>
      </c>
      <c r="CT167" s="16">
        <v>37.63103448275862</v>
      </c>
      <c r="CU167" s="16">
        <v>34.11724137931034</v>
      </c>
      <c r="CV167" s="16">
        <v>33.87931034482758</v>
      </c>
      <c r="CW167" s="16">
        <v>30.90000000000001</v>
      </c>
      <c r="CX167" s="16"/>
      <c r="CY167" s="16">
        <v>29.89999999999999</v>
      </c>
      <c r="CZ167" s="16">
        <v>32.7551724137931</v>
      </c>
      <c r="DA167" s="16">
        <v>30.62068965517241</v>
      </c>
      <c r="DB167" t="s" s="20">
        <v>116</v>
      </c>
      <c r="DC167" s="16">
        <v>33.26206896551724</v>
      </c>
      <c r="DD167" s="16">
        <v>26.26551724137931</v>
      </c>
      <c r="DE167" s="16">
        <v>19.6</v>
      </c>
      <c r="DF167" s="16">
        <v>39.65862068965517</v>
      </c>
      <c r="DG167" s="16">
        <v>30.60689655172414</v>
      </c>
      <c r="DH167" s="16"/>
      <c r="DI167" s="16">
        <v>26.32413793103449</v>
      </c>
      <c r="DJ167" s="16"/>
      <c r="DK167" s="18">
        <f>AVERAGE(B167:DJ167)</f>
        <v>29.34159734667812</v>
      </c>
      <c r="DL167" s="16"/>
      <c r="DM167" s="18">
        <f>SUM(SUM(DI167,DE167,DA167,CZ167,CY167,CV167,CR167,CP167,CK167,CJ167,CG167,CF167,CC167,CB167,BW167,BT167,BS167,BQ167,BP167,BN167,BL167,BK167,BJ167,BI167,BH167,BE167,BC167,BB167,AZ167,AY167),AV167,AR167,AQ167,AP167,AO167,AM167,AL167,AK167,AI167,AH167,AD167,AC167,AB167,Z167,Y167,X167,W167,R167,O167,N167,M167,K167,J167,I167,G167,D167,C167,B167)/58</f>
        <v>29.40136916872708</v>
      </c>
      <c r="DN167" s="16"/>
      <c r="DO167" s="16"/>
      <c r="DP167" s="16"/>
      <c r="DQ167" s="16"/>
    </row>
    <row r="168" ht="20.35" customHeight="1">
      <c r="A168" s="14">
        <v>1965</v>
      </c>
      <c r="B168" s="15">
        <v>29.35</v>
      </c>
      <c r="C168" s="16">
        <v>23.57500000000001</v>
      </c>
      <c r="D168" s="16">
        <v>37.96428571428572</v>
      </c>
      <c r="E168" s="16">
        <v>30.93571428571429</v>
      </c>
      <c r="F168" s="16">
        <v>37.5</v>
      </c>
      <c r="G168" s="16">
        <v>29.61428571428572</v>
      </c>
      <c r="H168" s="16">
        <v>40.42857142857143</v>
      </c>
      <c r="I168" s="16">
        <v>40.68928571428571</v>
      </c>
      <c r="J168" s="16">
        <v>37.02142857142858</v>
      </c>
      <c r="K168" s="16">
        <v>29.76071428571429</v>
      </c>
      <c r="L168" s="16">
        <v>29.25357142857143</v>
      </c>
      <c r="M168" s="16">
        <v>34.2107142857143</v>
      </c>
      <c r="N168" s="16">
        <v>29.88571428571428</v>
      </c>
      <c r="O168" s="16">
        <v>35.56428571428572</v>
      </c>
      <c r="P168" s="16">
        <v>19.83214285714286</v>
      </c>
      <c r="Q168" s="16">
        <v>22.36071428571429</v>
      </c>
      <c r="R168" s="16">
        <v>30.93928571428572</v>
      </c>
      <c r="S168" s="16">
        <v>39.81785714285714</v>
      </c>
      <c r="T168" s="16">
        <v>29.90714285714285</v>
      </c>
      <c r="U168" s="16">
        <v>24.38928571428572</v>
      </c>
      <c r="V168" s="16">
        <v>17.46071428571428</v>
      </c>
      <c r="W168" s="16">
        <v>23.77142857142857</v>
      </c>
      <c r="X168" s="16">
        <v>26.27142857142857</v>
      </c>
      <c r="Y168" s="16">
        <v>22.41785714285714</v>
      </c>
      <c r="Z168" s="16">
        <v>31.36785714285714</v>
      </c>
      <c r="AA168" s="16">
        <v>30.15714285714286</v>
      </c>
      <c r="AB168" s="16">
        <v>37.21071428571429</v>
      </c>
      <c r="AC168" s="16">
        <v>33.19642857142857</v>
      </c>
      <c r="AD168" s="16">
        <v>37.56666666666666</v>
      </c>
      <c r="AE168" s="16">
        <v>25.87142857142857</v>
      </c>
      <c r="AF168" s="16">
        <v>34.31071428571428</v>
      </c>
      <c r="AG168" s="16">
        <v>35.26071428571429</v>
      </c>
      <c r="AH168" s="16">
        <v>32.31785714285714</v>
      </c>
      <c r="AI168" s="16">
        <v>33.19642857142857</v>
      </c>
      <c r="AJ168" s="16">
        <v>33.72142857142857</v>
      </c>
      <c r="AK168" s="16">
        <v>20.78214285714286</v>
      </c>
      <c r="AL168" s="16">
        <v>26.08214285714285</v>
      </c>
      <c r="AM168" s="16">
        <v>29.13999999999999</v>
      </c>
      <c r="AN168" s="16">
        <v>34.68928571428571</v>
      </c>
      <c r="AO168" s="16">
        <v>22.04285714285714</v>
      </c>
      <c r="AP168" s="16">
        <v>32.63928571428571</v>
      </c>
      <c r="AQ168" s="16">
        <v>34.55</v>
      </c>
      <c r="AR168" s="16">
        <v>30.06071428571429</v>
      </c>
      <c r="AS168" s="16">
        <v>39.47142857142858</v>
      </c>
      <c r="AT168" s="16">
        <v>22.27142857142858</v>
      </c>
      <c r="AU168" s="16">
        <v>33.34642857142857</v>
      </c>
      <c r="AV168" s="16">
        <v>39.68888888888888</v>
      </c>
      <c r="AW168" s="16">
        <v>21.44285714285714</v>
      </c>
      <c r="AX168" s="16">
        <v>29.62142857142857</v>
      </c>
      <c r="AY168" s="16">
        <v>33.29285714285714</v>
      </c>
      <c r="AZ168" s="16">
        <v>35.81428571428572</v>
      </c>
      <c r="BA168" s="16">
        <v>35.53214285714286</v>
      </c>
      <c r="BB168" s="16">
        <v>30.76428571428572</v>
      </c>
      <c r="BC168" s="16">
        <v>32.36666666666666</v>
      </c>
      <c r="BD168" s="16">
        <v>35.00714285714285</v>
      </c>
      <c r="BE168" s="16">
        <v>24.22857142857142</v>
      </c>
      <c r="BF168" s="16">
        <v>26.25</v>
      </c>
      <c r="BG168" s="16"/>
      <c r="BH168" s="16">
        <v>38.75714285714285</v>
      </c>
      <c r="BI168" s="16">
        <v>21.00357142857143</v>
      </c>
      <c r="BJ168" s="16">
        <v>29.72142857142857</v>
      </c>
      <c r="BK168" s="16">
        <v>42.82857142857142</v>
      </c>
      <c r="BL168" s="16">
        <v>39.50000000000001</v>
      </c>
      <c r="BM168" s="16">
        <v>39.18571428571429</v>
      </c>
      <c r="BN168" s="16">
        <v>26.23571428571428</v>
      </c>
      <c r="BO168" s="16">
        <v>34.78571428571428</v>
      </c>
      <c r="BP168" s="16">
        <v>33.34642857142857</v>
      </c>
      <c r="BQ168" s="16">
        <v>33.875</v>
      </c>
      <c r="BR168" s="16">
        <v>36.84285714285714</v>
      </c>
      <c r="BS168" s="16">
        <v>35.36071428571429</v>
      </c>
      <c r="BT168" s="16">
        <v>24.15</v>
      </c>
      <c r="BU168" s="16">
        <v>27.19285714285715</v>
      </c>
      <c r="BV168" s="16">
        <v>31.05357142857144</v>
      </c>
      <c r="BW168" s="16">
        <v>36.64642857142857</v>
      </c>
      <c r="BX168" s="16">
        <v>25.92857142857142</v>
      </c>
      <c r="BY168" s="16">
        <v>30.625</v>
      </c>
      <c r="BZ168" s="16">
        <v>39.66428571428572</v>
      </c>
      <c r="CA168" s="16">
        <v>26.11111111111112</v>
      </c>
      <c r="CB168" s="16">
        <v>32.57857142857143</v>
      </c>
      <c r="CC168" s="16">
        <v>30.70357142857142</v>
      </c>
      <c r="CD168" s="16">
        <v>24.16428571428571</v>
      </c>
      <c r="CE168" s="16">
        <v>37.88571428571429</v>
      </c>
      <c r="CF168" s="16">
        <v>26.02857142857143</v>
      </c>
      <c r="CG168" s="16">
        <v>24.72142857142857</v>
      </c>
      <c r="CH168" s="16"/>
      <c r="CI168" s="16">
        <v>30.544</v>
      </c>
      <c r="CJ168" s="16">
        <v>38.06428571428571</v>
      </c>
      <c r="CK168" s="16">
        <v>23.8925925925926</v>
      </c>
      <c r="CL168" s="16">
        <v>32.43928571428572</v>
      </c>
      <c r="CM168" s="16">
        <v>31.37037037037037</v>
      </c>
      <c r="CN168" s="16">
        <v>26.52142857142857</v>
      </c>
      <c r="CO168" s="16">
        <v>31.73928571428572</v>
      </c>
      <c r="CP168" s="16">
        <v>32.54642857142858</v>
      </c>
      <c r="CQ168" s="16">
        <v>35.84285714285715</v>
      </c>
      <c r="CR168" s="16">
        <v>25.58928571428572</v>
      </c>
      <c r="CS168" s="16">
        <v>37.11785714285715</v>
      </c>
      <c r="CT168" s="16">
        <v>39.64285714285713</v>
      </c>
      <c r="CU168" s="16">
        <v>37.81785714285713</v>
      </c>
      <c r="CV168" s="16">
        <v>37.52857142857143</v>
      </c>
      <c r="CW168" s="16">
        <v>30.42499999999999</v>
      </c>
      <c r="CX168" s="16">
        <v>40.67142857142857</v>
      </c>
      <c r="CY168" s="16">
        <v>32.52142857142859</v>
      </c>
      <c r="CZ168" s="16">
        <v>35.88928571428571</v>
      </c>
      <c r="DA168" s="16">
        <v>31.91071428571428</v>
      </c>
      <c r="DB168" t="s" s="20">
        <v>116</v>
      </c>
      <c r="DC168" s="16">
        <v>37.06071428571428</v>
      </c>
      <c r="DD168" s="16">
        <v>27.225</v>
      </c>
      <c r="DE168" s="16">
        <v>20.77142857142857</v>
      </c>
      <c r="DF168" s="16">
        <v>40.69642857142859</v>
      </c>
      <c r="DG168" s="16">
        <v>35.85714285714285</v>
      </c>
      <c r="DH168" s="16">
        <v>33.21250000000001</v>
      </c>
      <c r="DI168" s="16">
        <v>25.8</v>
      </c>
      <c r="DJ168" s="16"/>
      <c r="DK168" s="18">
        <f>AVERAGE(B168:DJ168)</f>
        <v>31.53925239066066</v>
      </c>
      <c r="DL168" s="16"/>
      <c r="DM168" s="18">
        <f>SUM(SUM(DI168,DE168,DA168,CZ168,CY168,CV168,CR168,CP168,CK168,CJ168,CG168,CF168,CC168,CB168,BW168,BT168,BS168,BQ168,BP168,BN168,BL168,BK168,BJ168,BI168,BH168,BE168,BC168,BB168,AZ168,AY168),AV168,AR168,AQ168,AP168,AO168,AM168,AL168,AK168,AI168,AH168,AD168,AC168,AB168,Z168,Y168,X168,W168,R168,O168,N168,M168,K168,J168,I168,G168,D168,C168,B168)/58</f>
        <v>31.16061257069878</v>
      </c>
      <c r="DN168" s="16"/>
      <c r="DO168" s="16"/>
      <c r="DP168" s="16"/>
      <c r="DQ168" s="16"/>
    </row>
    <row r="169" ht="20.35" customHeight="1">
      <c r="A169" s="14">
        <v>1966</v>
      </c>
      <c r="B169" s="15">
        <v>26.77142857142857</v>
      </c>
      <c r="C169" s="16">
        <v>25.29999999999999</v>
      </c>
      <c r="D169" s="16">
        <v>35.02857142857142</v>
      </c>
      <c r="E169" s="16">
        <v>32.43571428571428</v>
      </c>
      <c r="F169" s="16">
        <v>35.97727272727273</v>
      </c>
      <c r="G169" s="16">
        <v>26.33999999999999</v>
      </c>
      <c r="H169" s="16">
        <v>37.51428571428571</v>
      </c>
      <c r="I169" s="16">
        <v>38.41071428571428</v>
      </c>
      <c r="J169" s="16">
        <v>34.61428571428571</v>
      </c>
      <c r="K169" s="16">
        <v>28.52142857142858</v>
      </c>
      <c r="L169" s="16">
        <v>30.16071428571428</v>
      </c>
      <c r="M169" s="16">
        <v>31.83214285714286</v>
      </c>
      <c r="N169" s="16">
        <v>30.13571428571429</v>
      </c>
      <c r="O169" s="16">
        <v>34.93928571428572</v>
      </c>
      <c r="P169" s="16">
        <v>18.77857142857143</v>
      </c>
      <c r="Q169" s="16">
        <v>18.25357142857143</v>
      </c>
      <c r="R169" s="16">
        <v>32.16785714285714</v>
      </c>
      <c r="S169" s="16">
        <v>35.92499999999999</v>
      </c>
      <c r="T169" s="16">
        <v>25.56071428571429</v>
      </c>
      <c r="U169" s="16">
        <v>22.71428571428572</v>
      </c>
      <c r="V169" s="16">
        <v>18.67142857142857</v>
      </c>
      <c r="W169" s="16">
        <v>22.71428571428572</v>
      </c>
      <c r="X169" s="16">
        <v>27.02142857142857</v>
      </c>
      <c r="Y169" s="16">
        <v>19.64642857142857</v>
      </c>
      <c r="Z169" s="16">
        <v>30.79642857142857</v>
      </c>
      <c r="AA169" s="16">
        <v>27.775</v>
      </c>
      <c r="AB169" s="16">
        <v>34.19642857142856</v>
      </c>
      <c r="AC169" s="16">
        <v>34.16071428571428</v>
      </c>
      <c r="AD169" s="16">
        <v>32.99285714285714</v>
      </c>
      <c r="AE169" s="16">
        <v>27.41071428571428</v>
      </c>
      <c r="AF169" s="16">
        <v>31.86785714285714</v>
      </c>
      <c r="AG169" s="16">
        <v>33.59285714285713</v>
      </c>
      <c r="AH169" s="16">
        <v>31.54642857142857</v>
      </c>
      <c r="AI169" s="16">
        <v>29.56071428571428</v>
      </c>
      <c r="AJ169" s="16">
        <v>31.16785714285714</v>
      </c>
      <c r="AK169" s="16">
        <v>19.875</v>
      </c>
      <c r="AL169" s="16">
        <v>24.84230769230769</v>
      </c>
      <c r="AM169" s="16">
        <v>26.22857142857142</v>
      </c>
      <c r="AN169" s="16">
        <v>31.41071428571429</v>
      </c>
      <c r="AO169" s="16">
        <v>20.15714285714285</v>
      </c>
      <c r="AP169" s="16">
        <v>33.28214285714286</v>
      </c>
      <c r="AQ169" s="16">
        <v>34.26785714285715</v>
      </c>
      <c r="AR169" s="16">
        <v>30.41428571428572</v>
      </c>
      <c r="AS169" s="16">
        <v>37.70357142857143</v>
      </c>
      <c r="AT169" s="16">
        <v>21.6</v>
      </c>
      <c r="AU169" s="16">
        <v>32.48571428571428</v>
      </c>
      <c r="AV169" s="16">
        <v>35.40000000000001</v>
      </c>
      <c r="AW169" s="16">
        <v>20.26428571428571</v>
      </c>
      <c r="AX169" s="16">
        <v>29.44285714285715</v>
      </c>
      <c r="AY169" s="16">
        <v>31.60714285714285</v>
      </c>
      <c r="AZ169" s="16">
        <v>31.00714285714286</v>
      </c>
      <c r="BA169" s="16">
        <v>33.76428571428572</v>
      </c>
      <c r="BB169" s="16">
        <v>28.91071428571428</v>
      </c>
      <c r="BC169" s="16">
        <v>29.48571428571428</v>
      </c>
      <c r="BD169" s="16">
        <v>31.29285714285714</v>
      </c>
      <c r="BE169" s="16">
        <v>22.67499999999999</v>
      </c>
      <c r="BF169" s="16">
        <v>23.55714285714286</v>
      </c>
      <c r="BG169" s="16"/>
      <c r="BH169" s="16">
        <v>37.51071428571429</v>
      </c>
      <c r="BI169" s="16">
        <v>21.65357142857143</v>
      </c>
      <c r="BJ169" s="16">
        <v>29.38928571428572</v>
      </c>
      <c r="BK169" s="16">
        <v>38.16071428571428</v>
      </c>
      <c r="BL169" s="16">
        <v>35.08214285714286</v>
      </c>
      <c r="BM169" s="16">
        <v>36.23214285714285</v>
      </c>
      <c r="BN169" s="16">
        <v>23.775</v>
      </c>
      <c r="BO169" s="16">
        <v>31.73333333333333</v>
      </c>
      <c r="BP169" s="16">
        <v>29.97142857142856</v>
      </c>
      <c r="BQ169" s="16">
        <v>32.925</v>
      </c>
      <c r="BR169" s="16">
        <v>34.475</v>
      </c>
      <c r="BS169" s="16">
        <v>34.36071428571429</v>
      </c>
      <c r="BT169" s="16">
        <v>23.21785714285713</v>
      </c>
      <c r="BU169" s="16">
        <v>24.94642857142858</v>
      </c>
      <c r="BV169" s="16">
        <v>28.82857142857143</v>
      </c>
      <c r="BW169" s="16">
        <v>35.52857142857142</v>
      </c>
      <c r="BX169" s="16">
        <v>24.29642857142857</v>
      </c>
      <c r="BY169" s="16">
        <v>27.72142857142857</v>
      </c>
      <c r="BZ169" s="16">
        <v>36.61071428571429</v>
      </c>
      <c r="CA169" s="16">
        <v>23.3857142857143</v>
      </c>
      <c r="CB169" s="16">
        <v>32.88928571428571</v>
      </c>
      <c r="CC169" s="16">
        <v>29.46785714285715</v>
      </c>
      <c r="CD169" s="16">
        <v>22.66785714285714</v>
      </c>
      <c r="CE169" s="16">
        <v>34.85714285714285</v>
      </c>
      <c r="CF169" s="16">
        <v>25.16428571428571</v>
      </c>
      <c r="CG169" s="16">
        <v>26.14642857142857</v>
      </c>
      <c r="CH169" s="16"/>
      <c r="CI169" s="16">
        <v>28.43214285714285</v>
      </c>
      <c r="CJ169" s="16">
        <v>37.08214285714286</v>
      </c>
      <c r="CK169" s="16">
        <v>22.09642857142857</v>
      </c>
      <c r="CL169" s="16">
        <v>31.88214285714286</v>
      </c>
      <c r="CM169" s="16">
        <v>29.52142857142857</v>
      </c>
      <c r="CN169" s="16">
        <v>23.45</v>
      </c>
      <c r="CO169" s="16">
        <v>30.62307692307693</v>
      </c>
      <c r="CP169" s="16">
        <v>30</v>
      </c>
      <c r="CQ169" s="16">
        <v>35.03214285714286</v>
      </c>
      <c r="CR169" s="16">
        <v>25.34444444444444</v>
      </c>
      <c r="CS169" s="16">
        <v>34.07142857142856</v>
      </c>
      <c r="CT169" s="16">
        <v>35.7</v>
      </c>
      <c r="CU169" s="16">
        <v>35.71428571428572</v>
      </c>
      <c r="CV169" s="16">
        <v>33.61428571428571</v>
      </c>
      <c r="CW169" s="16">
        <v>31.47142857142857</v>
      </c>
      <c r="CX169" s="16">
        <v>34.83571428571427</v>
      </c>
      <c r="CY169" s="16">
        <v>30.01428571428572</v>
      </c>
      <c r="CZ169" s="16">
        <v>35.42857142857143</v>
      </c>
      <c r="DA169" s="16">
        <v>29.69642857142858</v>
      </c>
      <c r="DB169" t="s" s="20">
        <v>116</v>
      </c>
      <c r="DC169" s="16">
        <v>33.33703703703704</v>
      </c>
      <c r="DD169" s="16">
        <v>26.69642857142858</v>
      </c>
      <c r="DE169" s="16">
        <v>18.86785714285714</v>
      </c>
      <c r="DF169" s="16">
        <v>36.2962962962963</v>
      </c>
      <c r="DG169" s="16">
        <v>32.48928571428572</v>
      </c>
      <c r="DH169" s="16">
        <v>33.96250000000001</v>
      </c>
      <c r="DI169" s="16">
        <v>26.60357142857143</v>
      </c>
      <c r="DJ169" s="16"/>
      <c r="DK169" s="18">
        <f>AVERAGE(B169:DJ169)</f>
        <v>29.79301294780652</v>
      </c>
      <c r="DL169" s="16"/>
      <c r="DM169" s="18">
        <f>SUM(SUM(DI169,DE169,DA169,CZ169,CY169,CV169,CR169,CP169,CK169,CJ169,CG169,CF169,CC169,CB169,BW169,BT169,BS169,BQ169,BP169,BN169,BL169,BK169,BJ169,BI169,BH169,BE169,BC169,BB169,AZ169,AY169),AV169,AR169,AQ169,AP169,AO169,AM169,AL169,AK169,AI169,AH169,AD169,AC169,AB169,Z169,Y169,X169,W169,R169,O169,N169,M169,K169,J169,I169,G169,D169,C169,B169)/58</f>
        <v>29.63519030777651</v>
      </c>
      <c r="DN169" s="16"/>
      <c r="DO169" s="16"/>
      <c r="DP169" s="16"/>
      <c r="DQ169" s="16"/>
    </row>
    <row r="170" ht="20.35" customHeight="1">
      <c r="A170" s="14">
        <v>1967</v>
      </c>
      <c r="B170" s="15">
        <v>28.81071428571429</v>
      </c>
      <c r="C170" s="16">
        <v>24.59642857142857</v>
      </c>
      <c r="D170" s="16">
        <v>30.9</v>
      </c>
      <c r="E170" s="16">
        <v>29.48214285714286</v>
      </c>
      <c r="F170" s="16">
        <v>34.68928571428572</v>
      </c>
      <c r="G170" s="16">
        <v>25.5892857142857</v>
      </c>
      <c r="H170" s="16">
        <v>37.82499999999999</v>
      </c>
      <c r="I170" s="16">
        <v>37.5607142857143</v>
      </c>
      <c r="J170" s="16">
        <v>35.66071428571428</v>
      </c>
      <c r="K170" s="16">
        <v>31.00714285714286</v>
      </c>
      <c r="L170" s="16">
        <v>28.53571428571428</v>
      </c>
      <c r="M170" s="16">
        <v>31.50714285714286</v>
      </c>
      <c r="N170" s="16">
        <v>29.28571428571429</v>
      </c>
      <c r="O170" s="16">
        <v>30.62857142857143</v>
      </c>
      <c r="P170" s="16">
        <v>20.43214285714285</v>
      </c>
      <c r="Q170" s="16">
        <v>21.04642857142857</v>
      </c>
      <c r="R170" s="16">
        <v>30.31428571428572</v>
      </c>
      <c r="S170" s="16">
        <v>34.23571428571429</v>
      </c>
      <c r="T170" s="16">
        <v>27.21071428571428</v>
      </c>
      <c r="U170" s="16">
        <v>23.73214285714286</v>
      </c>
      <c r="V170" s="16">
        <v>20.42592592592592</v>
      </c>
      <c r="W170" s="16">
        <v>24.34074074074074</v>
      </c>
      <c r="X170" s="16">
        <v>26.08571428571429</v>
      </c>
      <c r="Y170" s="16">
        <v>22.78571428571428</v>
      </c>
      <c r="Z170" s="16">
        <v>33.60357142857143</v>
      </c>
      <c r="AA170" s="16">
        <v>28.16428571428571</v>
      </c>
      <c r="AB170" s="16">
        <v>35.51428571428572</v>
      </c>
      <c r="AC170" s="16">
        <v>32.48928571428571</v>
      </c>
      <c r="AD170" s="16">
        <v>34.71428571428572</v>
      </c>
      <c r="AE170" s="16">
        <v>26.49642857142858</v>
      </c>
      <c r="AF170" s="16">
        <v>32.90357142857143</v>
      </c>
      <c r="AG170" s="16">
        <v>34.91785714285714</v>
      </c>
      <c r="AH170" s="16">
        <v>29.85357142857142</v>
      </c>
      <c r="AI170" t="s" s="20">
        <v>116</v>
      </c>
      <c r="AJ170" s="16">
        <v>31.99642857142858</v>
      </c>
      <c r="AK170" s="16">
        <v>21.58928571428571</v>
      </c>
      <c r="AL170" s="16">
        <v>24.20357142857143</v>
      </c>
      <c r="AM170" s="16">
        <v>27.0090909090909</v>
      </c>
      <c r="AN170" s="16">
        <v>27.94285714285714</v>
      </c>
      <c r="AO170" s="16">
        <v>21.43928571428572</v>
      </c>
      <c r="AP170" s="16">
        <v>30.975</v>
      </c>
      <c r="AQ170" s="16">
        <v>33.19642857142858</v>
      </c>
      <c r="AR170" s="16">
        <v>34.85925925925925</v>
      </c>
      <c r="AS170" s="16">
        <v>30.22142857142858</v>
      </c>
      <c r="AT170" s="16">
        <v>24.10357142857142</v>
      </c>
      <c r="AU170" s="16">
        <v>32.87499999999999</v>
      </c>
      <c r="AV170" s="16">
        <v>32.13571428571429</v>
      </c>
      <c r="AW170" s="16">
        <v>22.88571428571428</v>
      </c>
      <c r="AX170" s="16">
        <v>29.36428571428572</v>
      </c>
      <c r="AY170" s="16">
        <v>32.13571428571428</v>
      </c>
      <c r="AZ170" s="16">
        <v>29.34999999999999</v>
      </c>
      <c r="BA170" s="16">
        <v>32.59285714285715</v>
      </c>
      <c r="BB170" s="16">
        <v>29.40357142857144</v>
      </c>
      <c r="BC170" s="16">
        <v>32.44642857142857</v>
      </c>
      <c r="BD170" s="16">
        <v>31.78928571428572</v>
      </c>
      <c r="BE170" s="16">
        <v>24.68928571428571</v>
      </c>
      <c r="BF170" s="16">
        <v>27.3</v>
      </c>
      <c r="BG170" s="16"/>
      <c r="BH170" s="16">
        <v>36.66428571428571</v>
      </c>
      <c r="BI170" s="16">
        <v>22.07142857142858</v>
      </c>
      <c r="BJ170" s="16">
        <v>29.125</v>
      </c>
      <c r="BK170" s="16">
        <v>37.48571428571428</v>
      </c>
      <c r="BL170" s="16">
        <v>36.77857142857142</v>
      </c>
      <c r="BM170" s="16">
        <v>33.67857142857143</v>
      </c>
      <c r="BN170" s="16">
        <v>27.23214285714286</v>
      </c>
      <c r="BO170" s="16">
        <v>32.90000000000001</v>
      </c>
      <c r="BP170" s="16">
        <v>32.59285714285714</v>
      </c>
      <c r="BQ170" s="16">
        <v>34.12631578947368</v>
      </c>
      <c r="BR170" s="16">
        <v>35.31785714285714</v>
      </c>
      <c r="BS170" s="16">
        <v>34.43571428571429</v>
      </c>
      <c r="BT170" s="16">
        <v>23.11785714285714</v>
      </c>
      <c r="BU170" s="16">
        <v>26.61785714285714</v>
      </c>
      <c r="BV170" s="16">
        <v>31.29642857142857</v>
      </c>
      <c r="BW170" s="16">
        <v>32.83928571428571</v>
      </c>
      <c r="BX170" s="16">
        <v>24.55</v>
      </c>
      <c r="BY170" s="16">
        <v>29.09285714285715</v>
      </c>
      <c r="BZ170" s="16">
        <v>35.84642857142857</v>
      </c>
      <c r="CA170" s="16">
        <v>26.56428571428572</v>
      </c>
      <c r="CB170" s="16">
        <v>31.37142857142858</v>
      </c>
      <c r="CC170" s="16">
        <v>33.12142857142857</v>
      </c>
      <c r="CD170" s="16">
        <v>23.15</v>
      </c>
      <c r="CE170" s="16">
        <v>36.07000000000001</v>
      </c>
      <c r="CF170" s="16">
        <v>24.80357142857143</v>
      </c>
      <c r="CG170" s="16">
        <v>25.26666666666667</v>
      </c>
      <c r="CH170" s="16"/>
      <c r="CI170" s="16">
        <v>27.56785714285715</v>
      </c>
      <c r="CJ170" s="16">
        <v>36.62142857142857</v>
      </c>
      <c r="CK170" s="16">
        <v>22.67142857142857</v>
      </c>
      <c r="CL170" s="16">
        <v>30.54642857142857</v>
      </c>
      <c r="CM170" s="16">
        <v>32.37499999999999</v>
      </c>
      <c r="CN170" s="16">
        <v>26.53214285714285</v>
      </c>
      <c r="CO170" s="16">
        <v>29.84285714285714</v>
      </c>
      <c r="CP170" s="16">
        <v>30.85714285714285</v>
      </c>
      <c r="CQ170" s="16">
        <v>34.79642857142857</v>
      </c>
      <c r="CR170" s="16">
        <v>24.90740740740741</v>
      </c>
      <c r="CS170" s="16">
        <v>33.51071428571429</v>
      </c>
      <c r="CT170" s="16">
        <v>31.25357142857143</v>
      </c>
      <c r="CU170" s="16">
        <v>37.11071428571428</v>
      </c>
      <c r="CV170" s="16">
        <v>35.5925925925926</v>
      </c>
      <c r="CW170" s="16">
        <v>30.62857142857143</v>
      </c>
      <c r="CX170" s="16">
        <v>33.05</v>
      </c>
      <c r="CY170" s="16">
        <v>31.95</v>
      </c>
      <c r="CZ170" s="16">
        <v>35.34285714285714</v>
      </c>
      <c r="DA170" s="16">
        <v>31.18928571428571</v>
      </c>
      <c r="DB170" t="s" s="20">
        <v>116</v>
      </c>
      <c r="DC170" s="16">
        <v>35.25714285714286</v>
      </c>
      <c r="DD170" s="16">
        <v>26.5</v>
      </c>
      <c r="DE170" s="16">
        <v>22.46071428571429</v>
      </c>
      <c r="DF170" s="16">
        <v>35.00714285714286</v>
      </c>
      <c r="DG170" s="16">
        <v>33.37407407407407</v>
      </c>
      <c r="DH170" s="16">
        <v>32.84583333333334</v>
      </c>
      <c r="DI170" s="16">
        <v>26.55714285714286</v>
      </c>
      <c r="DJ170" s="16"/>
      <c r="DK170" s="18">
        <f>AVERAGE(B170:DJ170)</f>
        <v>30.03994754879623</v>
      </c>
      <c r="DL170" s="16"/>
      <c r="DM170" s="18">
        <f>SUM(SUM(DI170,DE170,DA170,CZ170,CY170,CV170,CR170,CP170,CK170,CJ170,CG170,CF170,CC170,CB170,BW170,BT170,BS170,BQ170,BP170,BN170,BL170,BK170,BJ170,BI170,BH170,BE170,BC170,BB170,AZ170,AY170),AV170,AR170,AQ170,AP170,AO170,AM170,AL170,AK170,AI170,AH170,AD170,AC170,AB170,Z170,Y170,X170,W170,R170,O170,N170,M170,K170,J170,I170,G170,D170,C170,B170)/58</f>
        <v>29.96250504650781</v>
      </c>
      <c r="DN170" s="16"/>
      <c r="DO170" s="16"/>
      <c r="DP170" s="16"/>
      <c r="DQ170" s="16"/>
    </row>
    <row r="171" ht="20.35" customHeight="1">
      <c r="A171" s="14">
        <v>1968</v>
      </c>
      <c r="B171" s="15">
        <v>30.13448275862069</v>
      </c>
      <c r="C171" s="16">
        <v>24.60000000000001</v>
      </c>
      <c r="D171" s="16">
        <v>35.83448275862069</v>
      </c>
      <c r="E171" s="16">
        <v>30.11724137931035</v>
      </c>
      <c r="F171" s="16">
        <v>32.91724137931035</v>
      </c>
      <c r="G171" s="16">
        <v>30.23571428571428</v>
      </c>
      <c r="H171" s="16">
        <v>38.75517241379308</v>
      </c>
      <c r="I171" s="16">
        <v>38.05517241379312</v>
      </c>
      <c r="J171" s="16">
        <v>34.67931034482758</v>
      </c>
      <c r="K171" s="16">
        <v>28.19655172413793</v>
      </c>
      <c r="L171" s="16">
        <v>29.16206896551724</v>
      </c>
      <c r="M171" s="16">
        <v>32.01724137931036</v>
      </c>
      <c r="N171" s="16">
        <v>29.00689655172414</v>
      </c>
      <c r="O171" s="16">
        <v>31.49285714285714</v>
      </c>
      <c r="P171" s="16">
        <v>19.79655172413793</v>
      </c>
      <c r="Q171" s="16">
        <v>23.9103448275862</v>
      </c>
      <c r="R171" s="16">
        <v>30.62413793103448</v>
      </c>
      <c r="S171" s="16">
        <v>34.78275862068966</v>
      </c>
      <c r="T171" s="16">
        <v>32.0448275862069</v>
      </c>
      <c r="U171" s="16">
        <v>24.84482758620689</v>
      </c>
      <c r="V171" s="16">
        <v>19.7896551724138</v>
      </c>
      <c r="W171" s="16">
        <v>22.96896551724138</v>
      </c>
      <c r="X171" s="16">
        <v>26.57586206896552</v>
      </c>
      <c r="Y171" s="16">
        <v>23.51724137931034</v>
      </c>
      <c r="Z171" s="16">
        <v>33.42413793103448</v>
      </c>
      <c r="AA171" s="16">
        <v>30.42413793103448</v>
      </c>
      <c r="AB171" s="16">
        <v>33.89310344827586</v>
      </c>
      <c r="AC171" s="16">
        <v>30.42068965517242</v>
      </c>
      <c r="AD171" s="16">
        <v>34.69310344827586</v>
      </c>
      <c r="AE171" s="16">
        <v>26.09655172413793</v>
      </c>
      <c r="AF171" s="16">
        <v>30.93793103448276</v>
      </c>
      <c r="AG171" s="16">
        <v>33.09310344827587</v>
      </c>
      <c r="AH171" s="16">
        <v>29.78620689655172</v>
      </c>
      <c r="AI171" s="16">
        <v>33.93103448275861</v>
      </c>
      <c r="AJ171" s="16">
        <v>33.07241379310344</v>
      </c>
      <c r="AK171" s="16">
        <v>21.92413793103449</v>
      </c>
      <c r="AL171" s="16">
        <v>25.78275862068966</v>
      </c>
      <c r="AM171" s="16">
        <v>28.4125</v>
      </c>
      <c r="AN171" s="16">
        <v>32.89655172413794</v>
      </c>
      <c r="AO171" s="16">
        <v>22.19310344827586</v>
      </c>
      <c r="AP171" s="16">
        <v>30.86206896551723</v>
      </c>
      <c r="AQ171" s="16">
        <v>32.62413793103448</v>
      </c>
      <c r="AR171" s="16">
        <v>32.16206896551725</v>
      </c>
      <c r="AS171" s="16">
        <v>37.08620689655172</v>
      </c>
      <c r="AT171" s="16">
        <v>23.31379310344827</v>
      </c>
      <c r="AU171" s="16">
        <v>32.07586206896551</v>
      </c>
      <c r="AV171" s="16">
        <v>34.17241379310346</v>
      </c>
      <c r="AW171" s="16">
        <v>23.03793103448276</v>
      </c>
      <c r="AX171" s="16">
        <v>27.94482758620689</v>
      </c>
      <c r="AY171" s="16">
        <v>29.82413793103449</v>
      </c>
      <c r="AZ171" s="16">
        <v>32.66896551724139</v>
      </c>
      <c r="BA171" s="16">
        <v>31.48275862068965</v>
      </c>
      <c r="BB171" s="16">
        <v>28.36551724137931</v>
      </c>
      <c r="BC171" s="16">
        <v>33.43448275862069</v>
      </c>
      <c r="BD171" s="16">
        <v>34.08620689655173</v>
      </c>
      <c r="BE171" s="16">
        <v>23.93103448275862</v>
      </c>
      <c r="BF171" s="16">
        <v>28.43793103448276</v>
      </c>
      <c r="BG171" s="16"/>
      <c r="BH171" s="16">
        <v>34.61379310344828</v>
      </c>
      <c r="BI171" s="16">
        <v>20.83793103448276</v>
      </c>
      <c r="BJ171" s="16">
        <v>27.86896551724138</v>
      </c>
      <c r="BK171" s="16">
        <v>39.77586206896552</v>
      </c>
      <c r="BL171" s="16">
        <v>38.41034482758621</v>
      </c>
      <c r="BM171" s="16">
        <v>36.90344827586206</v>
      </c>
      <c r="BN171" s="16">
        <v>28.9103448275862</v>
      </c>
      <c r="BO171" s="16">
        <v>31.84444444444445</v>
      </c>
      <c r="BP171" s="16">
        <v>33.5896551724138</v>
      </c>
      <c r="BQ171" s="16">
        <v>31.77857142857142</v>
      </c>
      <c r="BR171" s="16">
        <v>34.81923076923077</v>
      </c>
      <c r="BS171" s="16">
        <v>32.75862068965517</v>
      </c>
      <c r="BT171" s="16">
        <v>25.04137931034482</v>
      </c>
      <c r="BU171" s="16">
        <v>28.29310344827586</v>
      </c>
      <c r="BV171" s="16">
        <v>31.77931034482758</v>
      </c>
      <c r="BW171" s="16">
        <v>32.73103448275861</v>
      </c>
      <c r="BX171" s="16">
        <v>28.42413793103448</v>
      </c>
      <c r="BY171" s="16">
        <v>30.51724137931035</v>
      </c>
      <c r="BZ171" s="16">
        <v>38.34482758620689</v>
      </c>
      <c r="CA171" s="16">
        <v>28.80344827586207</v>
      </c>
      <c r="CB171" s="16">
        <v>31.1896551724138</v>
      </c>
      <c r="CC171" s="16">
        <v>29.08965517241379</v>
      </c>
      <c r="CD171" s="16">
        <v>25.67586206896552</v>
      </c>
      <c r="CE171" s="16">
        <v>36.5655172413793</v>
      </c>
      <c r="CF171" s="16">
        <v>28.09655172413792</v>
      </c>
      <c r="CG171" s="16">
        <v>24.87241379310346</v>
      </c>
      <c r="CH171" s="16"/>
      <c r="CI171" s="16">
        <v>30.89655172413794</v>
      </c>
      <c r="CJ171" s="16">
        <v>33.72068965517241</v>
      </c>
      <c r="CK171" s="16">
        <v>24.92413793103449</v>
      </c>
      <c r="CL171" s="16">
        <v>29.27586206896552</v>
      </c>
      <c r="CM171" s="16">
        <v>33.62758620689655</v>
      </c>
      <c r="CN171" s="16">
        <v>29.19655172413793</v>
      </c>
      <c r="CO171" s="16">
        <v>31.37931034482758</v>
      </c>
      <c r="CP171" s="16">
        <v>32.18965517241379</v>
      </c>
      <c r="CQ171" s="16">
        <v>33.94827586206897</v>
      </c>
      <c r="CR171" s="16">
        <v>26.86206896551724</v>
      </c>
      <c r="CS171" s="16">
        <v>35.81724137931034</v>
      </c>
      <c r="CT171" s="16">
        <v>35.56206896551724</v>
      </c>
      <c r="CU171" s="16">
        <v>36.11724137931035</v>
      </c>
      <c r="CV171" s="16">
        <v>36.26551724137931</v>
      </c>
      <c r="CW171" s="16">
        <v>29.60689655172413</v>
      </c>
      <c r="CX171" s="16">
        <v>33.57931034482758</v>
      </c>
      <c r="CY171" s="16">
        <v>34.01379310344827</v>
      </c>
      <c r="CZ171" s="16">
        <v>33.75862068965517</v>
      </c>
      <c r="DA171" s="16">
        <v>29.01379310344828</v>
      </c>
      <c r="DB171" s="16">
        <v>29.13571428571428</v>
      </c>
      <c r="DC171" s="16">
        <v>36.73448275862069</v>
      </c>
      <c r="DD171" s="16">
        <v>28.04827586206897</v>
      </c>
      <c r="DE171" s="16">
        <v>24.06896551724138</v>
      </c>
      <c r="DF171" s="16">
        <v>38.70344827586208</v>
      </c>
      <c r="DG171" s="16">
        <v>34.43793103448276</v>
      </c>
      <c r="DH171" s="16">
        <v>34.41034482758621</v>
      </c>
      <c r="DI171" s="16">
        <v>26.17241379310345</v>
      </c>
      <c r="DJ171" s="16"/>
      <c r="DK171" s="18">
        <f>AVERAGE(B171:DJ171)</f>
        <v>30.66866831922867</v>
      </c>
      <c r="DL171" s="16"/>
      <c r="DM171" s="18">
        <f>SUM(SUM(DI171,DE171,DA171,CZ171,CY171,CV171,CR171,CP171,CK171,CJ171,CG171,CF171,CC171,CB171,BW171,BT171,BS171,BQ171,BP171,BN171,BL171,BK171,BJ171,BI171,BH171,BE171,BC171,BB171,AZ171,AY171),AV171,AR171,AQ171,AP171,AO171,AM171,AL171,AK171,AI171,AH171,AD171,AC171,AB171,Z171,Y171,X171,W171,R171,O171,N171,M171,K171,J171,I171,G171,D171,C171,B171)/58</f>
        <v>30.18963712417191</v>
      </c>
      <c r="DN171" s="16"/>
      <c r="DO171" s="16"/>
      <c r="DP171" s="16"/>
      <c r="DQ171" s="16"/>
    </row>
    <row r="172" ht="20.35" customHeight="1">
      <c r="A172" s="14">
        <v>1969</v>
      </c>
      <c r="B172" s="15">
        <v>25.79642857142857</v>
      </c>
      <c r="C172" s="16">
        <v>26.14285714285715</v>
      </c>
      <c r="D172" s="16">
        <v>32.94642857142857</v>
      </c>
      <c r="E172" s="16">
        <v>31.67857142857142</v>
      </c>
      <c r="F172" s="16">
        <v>37.03571428571428</v>
      </c>
      <c r="G172" s="16">
        <v>26.61428571428571</v>
      </c>
      <c r="H172" s="16">
        <v>39.5913043478261</v>
      </c>
      <c r="I172" s="16">
        <v>40.39642857142857</v>
      </c>
      <c r="J172" s="16">
        <v>36.45000000000001</v>
      </c>
      <c r="K172" s="16">
        <v>30.18214285714286</v>
      </c>
      <c r="L172" s="16">
        <v>29.59642857142857</v>
      </c>
      <c r="M172" s="16">
        <v>32.325</v>
      </c>
      <c r="N172" s="16">
        <v>30.67857142857143</v>
      </c>
      <c r="O172" s="16"/>
      <c r="P172" s="16">
        <v>19.07142857142857</v>
      </c>
      <c r="Q172" s="16">
        <v>20.00357142857143</v>
      </c>
      <c r="R172" s="16">
        <v>31.96785714285714</v>
      </c>
      <c r="S172" s="16">
        <v>37.77142857142858</v>
      </c>
      <c r="T172" s="16">
        <v>26.95357142857143</v>
      </c>
      <c r="U172" s="16">
        <v>21.56428571428571</v>
      </c>
      <c r="V172" s="16">
        <v>19.44285714285714</v>
      </c>
      <c r="W172" s="16">
        <v>23.875</v>
      </c>
      <c r="X172" s="16">
        <v>26.75357142857144</v>
      </c>
      <c r="Y172" s="16">
        <v>21.10357142857143</v>
      </c>
      <c r="Z172" s="16">
        <v>31.00714285714285</v>
      </c>
      <c r="AA172" s="16">
        <v>26.29999999999999</v>
      </c>
      <c r="AB172" s="16">
        <v>36.28235294117648</v>
      </c>
      <c r="AC172" s="16">
        <v>34.87407407407408</v>
      </c>
      <c r="AD172" s="16">
        <v>34.23571428571428</v>
      </c>
      <c r="AE172" s="16">
        <v>26.06785714285714</v>
      </c>
      <c r="AF172" s="16">
        <v>33.94642857142857</v>
      </c>
      <c r="AG172" s="16">
        <v>35.95</v>
      </c>
      <c r="AH172" s="16">
        <v>30.64285714285714</v>
      </c>
      <c r="AI172" s="16">
        <v>30.87142857142857</v>
      </c>
      <c r="AJ172" s="16">
        <v>31.44285714285715</v>
      </c>
      <c r="AK172" s="16">
        <v>20.1</v>
      </c>
      <c r="AL172" s="16">
        <v>25.74074074074074</v>
      </c>
      <c r="AM172" s="16">
        <v>25.89642857142857</v>
      </c>
      <c r="AN172" s="16">
        <v>32.08928571428572</v>
      </c>
      <c r="AO172" s="16">
        <v>20.26071428571428</v>
      </c>
      <c r="AP172" s="16">
        <v>33.98928571428572</v>
      </c>
      <c r="AQ172" s="16">
        <v>34.65</v>
      </c>
      <c r="AR172" s="16">
        <v>32.18928571428571</v>
      </c>
      <c r="AS172" s="16">
        <v>30.81785714285714</v>
      </c>
      <c r="AT172" s="16">
        <v>21.65714285714286</v>
      </c>
      <c r="AU172" s="16">
        <v>31.68571428571429</v>
      </c>
      <c r="AV172" s="16">
        <v>32.18571428571428</v>
      </c>
      <c r="AW172" s="16">
        <v>21.08928571428572</v>
      </c>
      <c r="AX172" s="16">
        <v>28.93214285714286</v>
      </c>
      <c r="AY172" s="16">
        <v>30.65</v>
      </c>
      <c r="AZ172" s="16">
        <v>32.89642857142857</v>
      </c>
      <c r="BA172" s="16">
        <v>31.74285714285714</v>
      </c>
      <c r="BB172" s="16">
        <v>30.45714285714286</v>
      </c>
      <c r="BC172" s="16">
        <v>29.91111111111111</v>
      </c>
      <c r="BD172" s="16">
        <v>29.77500000000001</v>
      </c>
      <c r="BE172" s="16">
        <v>22.20714285714286</v>
      </c>
      <c r="BF172" s="16">
        <v>25.9</v>
      </c>
      <c r="BG172" s="16"/>
      <c r="BH172" s="16">
        <v>38.59285714285714</v>
      </c>
      <c r="BI172" s="16">
        <v>20.98214285714285</v>
      </c>
      <c r="BJ172" s="16">
        <v>30.16071428571429</v>
      </c>
      <c r="BK172" s="16">
        <v>37.74285714285714</v>
      </c>
      <c r="BL172" s="16">
        <v>37.59285714285714</v>
      </c>
      <c r="BM172" s="16">
        <v>36.84642857142858</v>
      </c>
      <c r="BN172" s="16">
        <v>26.07142857142858</v>
      </c>
      <c r="BO172" s="16">
        <v>33.61666666666667</v>
      </c>
      <c r="BP172" s="16">
        <v>29.71785714285715</v>
      </c>
      <c r="BQ172" s="16">
        <v>34.425</v>
      </c>
      <c r="BR172" s="16">
        <v>36.95</v>
      </c>
      <c r="BS172" s="16">
        <v>34.69285714285714</v>
      </c>
      <c r="BT172" s="16">
        <v>22.51428571428571</v>
      </c>
      <c r="BU172" s="16">
        <v>25.05714285714286</v>
      </c>
      <c r="BV172" s="16">
        <v>28.49285714285714</v>
      </c>
      <c r="BW172" s="16">
        <v>35.8</v>
      </c>
      <c r="BX172" s="16">
        <v>25.63571428571428</v>
      </c>
      <c r="BY172" s="16">
        <v>25.4</v>
      </c>
      <c r="BZ172" s="16">
        <v>36.425</v>
      </c>
      <c r="CA172" s="16">
        <v>26.13571428571429</v>
      </c>
      <c r="CB172" s="16">
        <v>33.58214285714286</v>
      </c>
      <c r="CC172" s="16">
        <v>31.57142857142858</v>
      </c>
      <c r="CD172" s="16">
        <v>23.55</v>
      </c>
      <c r="CE172" s="16">
        <v>35.93214285714286</v>
      </c>
      <c r="CF172" s="16">
        <v>24.21071428571429</v>
      </c>
      <c r="CG172" s="16">
        <v>25.51785714285715</v>
      </c>
      <c r="CH172" s="16"/>
      <c r="CI172" s="16">
        <v>28.7</v>
      </c>
      <c r="CJ172" s="16">
        <v>38.39285714285715</v>
      </c>
      <c r="CK172" s="16">
        <v>22.08214285714286</v>
      </c>
      <c r="CL172" s="16">
        <v>33.17857142857142</v>
      </c>
      <c r="CM172" s="16">
        <v>30.90357142857143</v>
      </c>
      <c r="CN172" s="16">
        <v>25.40357142857144</v>
      </c>
      <c r="CO172" s="16">
        <v>30.54642857142858</v>
      </c>
      <c r="CP172" s="16">
        <v>28.46071428571429</v>
      </c>
      <c r="CQ172" s="16">
        <v>35.81851851851852</v>
      </c>
      <c r="CR172" s="16">
        <v>25.45714285714286</v>
      </c>
      <c r="CS172" s="16">
        <v>32.19285714285714</v>
      </c>
      <c r="CT172" s="16">
        <v>35.05357142857144</v>
      </c>
      <c r="CU172" s="16">
        <v>38.18571428571429</v>
      </c>
      <c r="CV172" s="16">
        <v>36.22142857142858</v>
      </c>
      <c r="CW172" s="16">
        <v>31.77142857142858</v>
      </c>
      <c r="CX172" s="16">
        <v>34.5391304347826</v>
      </c>
      <c r="CY172" s="16">
        <v>30.72499999999999</v>
      </c>
      <c r="CZ172" s="16">
        <v>36.41785714285715</v>
      </c>
      <c r="DA172" s="16">
        <v>31.80357142857142</v>
      </c>
      <c r="DB172" s="16">
        <v>31.61428571428572</v>
      </c>
      <c r="DC172" s="16">
        <v>35.96785714285714</v>
      </c>
      <c r="DD172" s="16">
        <v>26.67857142857143</v>
      </c>
      <c r="DE172" s="16">
        <v>20.75</v>
      </c>
      <c r="DF172" s="16">
        <v>37.07777777777778</v>
      </c>
      <c r="DG172" s="16">
        <v>31.85357142857143</v>
      </c>
      <c r="DH172" s="16">
        <v>31.04642857142857</v>
      </c>
      <c r="DI172" s="16">
        <v>26.25</v>
      </c>
      <c r="DJ172" s="16"/>
      <c r="DK172" s="18">
        <f>AVERAGE(B172:DJ172)</f>
        <v>30.17150948399571</v>
      </c>
      <c r="DL172" s="16"/>
      <c r="DM172" s="18">
        <f>SUM(SUM(DI172,DE172,DA172,CZ172,CY172,CV172,CR172,CP172,CK172,CJ172,CG172,CF172,CC172,CB172,BW172,BT172,BS172,BQ172,BP172,BN172,BL172,BK172,BJ172,BI172,BH172,BE172,BC172,BB172,AZ172,AY172),AV172,AR172,AQ172,AP172,AO172,AM172,AL172,AK172,AI172,AH172,AD172,AC172,AB172,Z172,Y172,X172,W172,R172,O172,N172,M172,K172,J172,I172,G172,D172,C172,B172)/58</f>
        <v>30.0704459951622</v>
      </c>
      <c r="DN172" s="16"/>
      <c r="DO172" s="16"/>
      <c r="DP172" s="16"/>
      <c r="DQ172" s="16"/>
    </row>
    <row r="173" ht="20.35" customHeight="1">
      <c r="A173" s="14">
        <v>1970</v>
      </c>
      <c r="B173" s="15">
        <v>28.95714285714286</v>
      </c>
      <c r="C173" s="16">
        <v>25.15357142857143</v>
      </c>
      <c r="D173" s="16">
        <v>36.325</v>
      </c>
      <c r="E173" s="16">
        <v>30.59999999999999</v>
      </c>
      <c r="F173" s="16">
        <v>34.23928571428571</v>
      </c>
      <c r="G173" s="16">
        <v>26.71785714285714</v>
      </c>
      <c r="H173" s="16">
        <v>37.50714285714286</v>
      </c>
      <c r="I173" s="16"/>
      <c r="J173" s="16">
        <v>35.58214285714286</v>
      </c>
      <c r="K173" s="16">
        <v>31.23928571428571</v>
      </c>
      <c r="L173" s="16">
        <v>29.13928571428571</v>
      </c>
      <c r="M173" s="16">
        <v>34.12499999999999</v>
      </c>
      <c r="N173" s="16">
        <v>29.65714285714287</v>
      </c>
      <c r="O173" s="16"/>
      <c r="P173" s="16">
        <v>18.99285714285715</v>
      </c>
      <c r="Q173" s="16">
        <v>20.01428571428572</v>
      </c>
      <c r="R173" s="16">
        <v>30.78214285714286</v>
      </c>
      <c r="S173" s="16">
        <v>37.94285714285714</v>
      </c>
      <c r="T173" s="16">
        <v>27.05714285714285</v>
      </c>
      <c r="U173" s="16">
        <v>24.71785714285715</v>
      </c>
      <c r="V173" s="16">
        <v>17.97857142857143</v>
      </c>
      <c r="W173" s="16">
        <v>24.025</v>
      </c>
      <c r="X173" s="16">
        <v>26.29230769230769</v>
      </c>
      <c r="Y173" s="16">
        <v>20.41428571428572</v>
      </c>
      <c r="Z173" s="16">
        <v>31.86428571428571</v>
      </c>
      <c r="AA173" s="16">
        <v>31.24285714285714</v>
      </c>
      <c r="AB173" s="16">
        <v>33.09411764705882</v>
      </c>
      <c r="AC173" s="16">
        <v>31.68928571428571</v>
      </c>
      <c r="AD173" s="16">
        <v>34.35357142857142</v>
      </c>
      <c r="AE173" s="16">
        <v>26.76785714285714</v>
      </c>
      <c r="AF173" s="16">
        <v>33.22142857142858</v>
      </c>
      <c r="AG173" t="s" s="20">
        <v>116</v>
      </c>
      <c r="AH173" s="16">
        <v>32.38928571428571</v>
      </c>
      <c r="AI173" s="16">
        <v>33.06428571428571</v>
      </c>
      <c r="AJ173" s="16">
        <v>31.86428571428572</v>
      </c>
      <c r="AK173" s="16">
        <v>20.61428571428571</v>
      </c>
      <c r="AL173" s="16">
        <v>26.68928571428572</v>
      </c>
      <c r="AM173" s="16">
        <v>30.025</v>
      </c>
      <c r="AN173" s="16">
        <v>35.42857142857142</v>
      </c>
      <c r="AO173" s="16">
        <v>21.16428571428572</v>
      </c>
      <c r="AP173" s="16">
        <v>31.40740740740741</v>
      </c>
      <c r="AQ173" s="16">
        <v>33.79259259259261</v>
      </c>
      <c r="AR173" s="16">
        <v>33.37142857142857</v>
      </c>
      <c r="AS173" s="16">
        <v>37.77142857142858</v>
      </c>
      <c r="AT173" s="16">
        <v>21.21785714285715</v>
      </c>
      <c r="AU173" s="16">
        <v>31.44642857142857</v>
      </c>
      <c r="AV173" s="16">
        <v>38.31428571428572</v>
      </c>
      <c r="AW173" s="16">
        <v>20.37857142857142</v>
      </c>
      <c r="AX173" s="16">
        <v>29.34285714285714</v>
      </c>
      <c r="AY173" s="16">
        <v>30.06428571428571</v>
      </c>
      <c r="AZ173" s="16">
        <v>34.27142857142858</v>
      </c>
      <c r="BA173" s="16">
        <v>34.35714285714285</v>
      </c>
      <c r="BB173" s="16">
        <v>31.14285714285714</v>
      </c>
      <c r="BC173" s="16">
        <v>32.48214285714285</v>
      </c>
      <c r="BD173" s="16">
        <v>34.27857142857142</v>
      </c>
      <c r="BE173" s="16">
        <v>22.94642857142857</v>
      </c>
      <c r="BF173" s="16">
        <v>25.25000000000001</v>
      </c>
      <c r="BG173" s="16"/>
      <c r="BH173" s="16">
        <v>36.20714285714287</v>
      </c>
      <c r="BI173" s="16">
        <v>21.51071428571429</v>
      </c>
      <c r="BJ173" s="16">
        <v>28.92857142857143</v>
      </c>
      <c r="BK173" s="16">
        <v>40.28214285714285</v>
      </c>
      <c r="BL173" s="16">
        <v>39.12142857142857</v>
      </c>
      <c r="BM173" s="16">
        <v>37.47857142857142</v>
      </c>
      <c r="BN173" s="16">
        <v>25.325</v>
      </c>
      <c r="BO173" s="16">
        <v>33.56296296296296</v>
      </c>
      <c r="BP173" s="16">
        <v>33.04285714285714</v>
      </c>
      <c r="BQ173" s="16">
        <v>31.656</v>
      </c>
      <c r="BR173" s="16">
        <v>35.41600000000001</v>
      </c>
      <c r="BS173" s="16">
        <v>33.45</v>
      </c>
      <c r="BT173" s="16">
        <v>24.12499999999999</v>
      </c>
      <c r="BU173" s="16">
        <v>25.88214285714286</v>
      </c>
      <c r="BV173" s="16">
        <v>30.79642857142857</v>
      </c>
      <c r="BW173" s="16">
        <v>35.175</v>
      </c>
      <c r="BX173" s="16">
        <v>26.70714285714285</v>
      </c>
      <c r="BY173" s="16">
        <v>30.46428571428571</v>
      </c>
      <c r="BZ173" s="16">
        <v>38.41428571428572</v>
      </c>
      <c r="CA173" s="16">
        <v>25.04285714285714</v>
      </c>
      <c r="CB173" s="16">
        <v>32.49642857142857</v>
      </c>
      <c r="CC173" s="16">
        <v>32.30357142857142</v>
      </c>
      <c r="CD173" s="16">
        <v>23.87142857142857</v>
      </c>
      <c r="CE173" s="16">
        <v>37.26428571428572</v>
      </c>
      <c r="CF173" s="16">
        <v>26.07857142857143</v>
      </c>
      <c r="CG173" s="16">
        <v>26.175</v>
      </c>
      <c r="CH173" s="16">
        <v>39.96428571428572</v>
      </c>
      <c r="CI173" s="16">
        <v>28.58214285714286</v>
      </c>
      <c r="CJ173" s="16">
        <v>35.12857142857142</v>
      </c>
      <c r="CK173" s="16">
        <v>22.34642857142857</v>
      </c>
      <c r="CL173" s="16">
        <v>30.53928571428571</v>
      </c>
      <c r="CM173" s="16">
        <v>32.43928571428571</v>
      </c>
      <c r="CN173" s="16">
        <v>24.52142857142857</v>
      </c>
      <c r="CO173" s="16">
        <v>30.22222222222222</v>
      </c>
      <c r="CP173" s="16">
        <v>32.51428571428572</v>
      </c>
      <c r="CQ173" s="16">
        <v>33.72857142857143</v>
      </c>
      <c r="CR173" s="16">
        <v>26.33571428571429</v>
      </c>
      <c r="CS173" s="16">
        <v>37.33703703703703</v>
      </c>
      <c r="CT173" s="16">
        <v>37.83928571428572</v>
      </c>
      <c r="CU173" t="s" s="20">
        <v>116</v>
      </c>
      <c r="CV173" s="16">
        <v>36.35714285714285</v>
      </c>
      <c r="CW173" s="16">
        <v>30.92857142857143</v>
      </c>
      <c r="CX173" s="16">
        <v>39.09583333333334</v>
      </c>
      <c r="CY173" s="16">
        <v>32.08928571428571</v>
      </c>
      <c r="CZ173" s="16">
        <v>34.23928571428571</v>
      </c>
      <c r="DA173" s="16">
        <v>31.83214285714286</v>
      </c>
      <c r="DB173" s="16">
        <v>31.01785714285715</v>
      </c>
      <c r="DC173" s="16">
        <v>37.48214285714285</v>
      </c>
      <c r="DD173" s="16">
        <v>28.375</v>
      </c>
      <c r="DE173" s="16">
        <v>20.87857142857143</v>
      </c>
      <c r="DF173" s="16">
        <v>38.04642857142857</v>
      </c>
      <c r="DG173" s="16">
        <v>35.72857142857143</v>
      </c>
      <c r="DH173" s="16">
        <v>33.26071428571429</v>
      </c>
      <c r="DI173" s="16">
        <v>26.65357142857144</v>
      </c>
      <c r="DJ173" s="16"/>
      <c r="DK173" s="18">
        <f>AVERAGE(B173:DJ173)</f>
        <v>30.66383226470555</v>
      </c>
      <c r="DL173" s="16"/>
      <c r="DM173" s="18">
        <f>SUM(SUM(DI173,DE173,DA173,CZ173,CY173,CV173,CR173,CP173,CK173,CJ173,CG173,CF173,CC173,CB173,BW173,BT173,BS173,BQ173,BP173,BN173,BL173,BK173,BJ173,BI173,BH173,BE173,BC173,BB173,AZ173,AY173),AV173,AR173,AQ173,AP173,AO173,AM173,AL173,AK173,AI173,AH173,AD173,AC173,AB173,Z173,Y173,X173,W173,R173,O173,N173,M173,K173,J173,I173,G173,D173,C173,B173)/58</f>
        <v>30.29042596269278</v>
      </c>
      <c r="DN173" s="16"/>
      <c r="DO173" s="16"/>
      <c r="DP173" s="16"/>
      <c r="DQ173" s="16"/>
    </row>
    <row r="174" ht="20.35" customHeight="1">
      <c r="A174" s="14">
        <v>1971</v>
      </c>
      <c r="B174" s="15">
        <v>29.30714285714285</v>
      </c>
      <c r="C174" s="16">
        <v>25.49642857142857</v>
      </c>
      <c r="D174" s="16">
        <v>36.96428571428572</v>
      </c>
      <c r="E174" s="16">
        <v>29.1</v>
      </c>
      <c r="F174" s="16">
        <v>35.05</v>
      </c>
      <c r="G174" s="16">
        <v>24.29285714285715</v>
      </c>
      <c r="H174" s="16">
        <v>38.50000000000001</v>
      </c>
      <c r="I174" s="16">
        <v>39.42857142857143</v>
      </c>
      <c r="J174" s="16">
        <v>33.18571428571428</v>
      </c>
      <c r="K174" s="16">
        <v>28.17142857142858</v>
      </c>
      <c r="L174" s="16">
        <v>28.18571428571428</v>
      </c>
      <c r="M174" s="16">
        <v>32.45</v>
      </c>
      <c r="N174" s="16">
        <v>28.47500000000001</v>
      </c>
      <c r="O174" s="16">
        <v>33.31428571428571</v>
      </c>
      <c r="P174" s="16">
        <v>21.76428571428572</v>
      </c>
      <c r="Q174" s="16">
        <v>19.04285714285714</v>
      </c>
      <c r="R174" s="16">
        <v>31.38214285714286</v>
      </c>
      <c r="S174" s="16">
        <v>38.68571428571428</v>
      </c>
      <c r="T174" s="16">
        <v>25.11428571428572</v>
      </c>
      <c r="U174" s="16">
        <v>24.12142857142857</v>
      </c>
      <c r="V174" s="16">
        <v>21.28214285714285</v>
      </c>
      <c r="W174" s="16">
        <v>22.60714285714286</v>
      </c>
      <c r="X174" s="16">
        <v>25.55357142857144</v>
      </c>
      <c r="Y174" s="16">
        <v>22.17857142857143</v>
      </c>
      <c r="Z174" s="16">
        <v>32.58214285714286</v>
      </c>
      <c r="AA174" s="16">
        <v>28.25714285714286</v>
      </c>
      <c r="AB174" s="16">
        <v>33.77857142857143</v>
      </c>
      <c r="AC174" s="16">
        <v>32.41071428571428</v>
      </c>
      <c r="AD174" s="16">
        <v>30.91481481481481</v>
      </c>
      <c r="AE174" s="16">
        <v>26.46071428571428</v>
      </c>
      <c r="AF174" s="16">
        <v>32.33214285714286</v>
      </c>
      <c r="AG174" s="16">
        <v>33.29999999999999</v>
      </c>
      <c r="AH174" s="16">
        <v>31.39285714285716</v>
      </c>
      <c r="AI174" s="16">
        <v>30.225</v>
      </c>
      <c r="AJ174" s="16">
        <v>28.80714285714285</v>
      </c>
      <c r="AK174" s="16">
        <v>20.67142857142858</v>
      </c>
      <c r="AL174" s="16">
        <v>26.63571428571428</v>
      </c>
      <c r="AM174" s="16">
        <v>26.23571428571428</v>
      </c>
      <c r="AN174" s="16">
        <v>33.175</v>
      </c>
      <c r="AO174" s="16">
        <v>21.41785714285715</v>
      </c>
      <c r="AP174" s="16">
        <v>29.30714285714286</v>
      </c>
      <c r="AQ174" s="16">
        <v>32.63214285714285</v>
      </c>
      <c r="AR174" s="16">
        <v>32.26785714285714</v>
      </c>
      <c r="AS174" s="16">
        <v>37.50357142857143</v>
      </c>
      <c r="AT174" s="16">
        <v>23.90740740740741</v>
      </c>
      <c r="AU174" s="16">
        <v>28.26071428571429</v>
      </c>
      <c r="AV174" s="16">
        <v>36.95</v>
      </c>
      <c r="AW174" s="16">
        <v>23.18928571428572</v>
      </c>
      <c r="AX174" s="16">
        <v>29.26785714285715</v>
      </c>
      <c r="AY174" s="16">
        <v>28.52857142857143</v>
      </c>
      <c r="AZ174" s="16">
        <v>32.74285714285715</v>
      </c>
      <c r="BA174" s="16">
        <v>33.62499999999999</v>
      </c>
      <c r="BB174" s="16">
        <v>29.275</v>
      </c>
      <c r="BC174" s="16">
        <v>30.06428571428572</v>
      </c>
      <c r="BD174" s="16">
        <v>33.14285714285714</v>
      </c>
      <c r="BE174" s="16">
        <v>24.88928571428571</v>
      </c>
      <c r="BF174" s="16">
        <v>27.33928571428572</v>
      </c>
      <c r="BG174" s="16"/>
      <c r="BH174" s="16">
        <v>36.7</v>
      </c>
      <c r="BI174" s="16">
        <v>23.80714285714285</v>
      </c>
      <c r="BJ174" s="16">
        <v>29.7037037037037</v>
      </c>
      <c r="BK174" s="16">
        <v>38.71785714285714</v>
      </c>
      <c r="BL174" s="16">
        <v>37.725</v>
      </c>
      <c r="BM174" s="16">
        <v>35.7</v>
      </c>
      <c r="BN174" s="16">
        <v>27.95714285714286</v>
      </c>
      <c r="BO174" s="16">
        <v>32.09629629629629</v>
      </c>
      <c r="BP174" s="16">
        <v>30.76071428571428</v>
      </c>
      <c r="BQ174" s="16">
        <v>29.375</v>
      </c>
      <c r="BR174" s="16">
        <v>34.96071428571428</v>
      </c>
      <c r="BS174" s="16">
        <v>30.56785714285715</v>
      </c>
      <c r="BT174" s="16">
        <v>23.90714285714285</v>
      </c>
      <c r="BU174" s="16">
        <v>28.07142857142857</v>
      </c>
      <c r="BV174" s="16">
        <v>30.75357142857143</v>
      </c>
      <c r="BW174" s="16">
        <v>33.98</v>
      </c>
      <c r="BX174" s="16">
        <v>25.23928571428572</v>
      </c>
      <c r="BY174" s="16">
        <v>30.15714285714286</v>
      </c>
      <c r="BZ174" s="16">
        <v>36.76428571428572</v>
      </c>
      <c r="CA174" s="16">
        <v>26.31428571428572</v>
      </c>
      <c r="CB174" s="16">
        <v>31.83214285714286</v>
      </c>
      <c r="CC174" s="16">
        <v>29.57142857142857</v>
      </c>
      <c r="CD174" s="16">
        <v>23.83928571428572</v>
      </c>
      <c r="CE174" s="16">
        <v>36.29285714285714</v>
      </c>
      <c r="CF174" s="16">
        <v>26.18928571428572</v>
      </c>
      <c r="CG174" s="16">
        <v>25.88571428571429</v>
      </c>
      <c r="CH174" s="16">
        <v>40.12500000000001</v>
      </c>
      <c r="CI174" s="16">
        <v>27.74642857142857</v>
      </c>
      <c r="CJ174" s="16">
        <v>36.18928571428572</v>
      </c>
      <c r="CK174" s="16">
        <v>23.91071428571428</v>
      </c>
      <c r="CL174" s="16">
        <v>29.30357142857143</v>
      </c>
      <c r="CM174" s="16">
        <v>30.76071428571429</v>
      </c>
      <c r="CN174" s="16">
        <v>25.62857142857143</v>
      </c>
      <c r="CO174" s="16">
        <v>27.48214285714286</v>
      </c>
      <c r="CP174" s="16">
        <v>32.28518518518518</v>
      </c>
      <c r="CQ174" s="16">
        <v>32.36071428571429</v>
      </c>
      <c r="CR174" s="16">
        <v>26.35</v>
      </c>
      <c r="CS174" s="16">
        <v>35.62857142857143</v>
      </c>
      <c r="CT174" s="16">
        <v>38.53846153846154</v>
      </c>
      <c r="CU174" s="16">
        <v>35.21785714285715</v>
      </c>
      <c r="CV174" s="16">
        <v>33.9</v>
      </c>
      <c r="CW174" s="16">
        <v>31.57500000000001</v>
      </c>
      <c r="CX174" t="s" s="20">
        <v>116</v>
      </c>
      <c r="CY174" s="16">
        <v>29.06785714285714</v>
      </c>
      <c r="CZ174" s="16">
        <v>31.69285714285715</v>
      </c>
      <c r="DA174" s="16">
        <v>29.94999999999999</v>
      </c>
      <c r="DB174" s="16">
        <v>30.15357142857144</v>
      </c>
      <c r="DC174" s="16">
        <v>34.79285714285714</v>
      </c>
      <c r="DD174" s="16">
        <v>27.16071428571428</v>
      </c>
      <c r="DE174" s="16">
        <v>21.66428571428571</v>
      </c>
      <c r="DF174" s="16">
        <v>37.54285714285714</v>
      </c>
      <c r="DG174" s="16">
        <v>33.975</v>
      </c>
      <c r="DH174" s="16">
        <v>29.60357142857142</v>
      </c>
      <c r="DI174" s="16">
        <v>25.93214285714286</v>
      </c>
      <c r="DJ174" s="16"/>
      <c r="DK174" s="18">
        <f>AVERAGE(B174:DJ174)</f>
        <v>30.09591699041698</v>
      </c>
      <c r="DL174" s="16"/>
      <c r="DM174" s="18">
        <f>SUM(SUM(DI174,DE174,DA174,CZ174,CY174,CV174,CR174,CP174,CK174,CJ174,CG174,CF174,CC174,CB174,BW174,BT174,BS174,BQ174,BP174,BN174,BL174,BK174,BJ174,BI174,BH174,BE174,BC174,BB174,AZ174,AY174),AV174,AR174,AQ174,AP174,AO174,AM174,AL174,AK174,AI174,AH174,AD174,AC174,AB174,Z174,Y174,X174,W174,R174,O174,N174,M174,K174,J174,I174,G174,D174,C174,B174)/58</f>
        <v>29.71295794563036</v>
      </c>
      <c r="DN174" s="16"/>
      <c r="DO174" s="16"/>
      <c r="DP174" s="16"/>
      <c r="DQ174" s="16"/>
    </row>
    <row r="175" ht="20.35" customHeight="1">
      <c r="A175" s="14">
        <v>1972</v>
      </c>
      <c r="B175" s="15">
        <v>28.24827586206897</v>
      </c>
      <c r="C175" s="16">
        <v>26.87241379310345</v>
      </c>
      <c r="D175" s="16">
        <v>34.60000000000001</v>
      </c>
      <c r="E175" s="16">
        <v>27.83103448275862</v>
      </c>
      <c r="F175" s="16">
        <v>33.61379310344827</v>
      </c>
      <c r="G175" s="16">
        <v>23.92413793103449</v>
      </c>
      <c r="H175" s="16">
        <v>36.76551724137931</v>
      </c>
      <c r="I175" s="16">
        <v>36.52068965517243</v>
      </c>
      <c r="J175" s="16">
        <v>32.76206896551724</v>
      </c>
      <c r="K175" s="16">
        <v>32.29310344827586</v>
      </c>
      <c r="L175" s="16">
        <v>27.00344827586207</v>
      </c>
      <c r="M175" s="16">
        <v>34.00344827586206</v>
      </c>
      <c r="N175" s="16">
        <v>28.52142857142857</v>
      </c>
      <c r="O175" s="16">
        <v>33.19655172413793</v>
      </c>
      <c r="P175" s="16">
        <v>23.26896551724138</v>
      </c>
      <c r="Q175" s="16">
        <v>18.07586206896552</v>
      </c>
      <c r="R175" s="16">
        <v>30</v>
      </c>
      <c r="S175" s="16">
        <v>36.91379310344828</v>
      </c>
      <c r="T175" s="16">
        <v>24.82857142857143</v>
      </c>
      <c r="U175" s="16">
        <v>24.66896551724138</v>
      </c>
      <c r="V175" s="16">
        <v>22.11379310344827</v>
      </c>
      <c r="W175" s="16">
        <v>25.27241379310345</v>
      </c>
      <c r="X175" s="16">
        <v>25.06896551724138</v>
      </c>
      <c r="Y175" s="16">
        <v>22.41724137931035</v>
      </c>
      <c r="Z175" s="16">
        <v>33.9551724137931</v>
      </c>
      <c r="AA175" s="16">
        <v>29.62758620689655</v>
      </c>
      <c r="AB175" s="16">
        <v>32.19310344827586</v>
      </c>
      <c r="AC175" s="16">
        <v>31.40689655172414</v>
      </c>
      <c r="AD175" s="16">
        <v>30.87586206896551</v>
      </c>
      <c r="AE175" s="16">
        <v>25.7448275862069</v>
      </c>
      <c r="AF175" s="16">
        <v>36.00000000000001</v>
      </c>
      <c r="AG175" s="16">
        <v>36.62758620689655</v>
      </c>
      <c r="AH175" s="16">
        <v>32.07241379310344</v>
      </c>
      <c r="AI175" s="16">
        <v>28.94137931034484</v>
      </c>
      <c r="AJ175" s="16">
        <v>28.65862068965518</v>
      </c>
      <c r="AK175" s="16">
        <v>21.97586206896552</v>
      </c>
      <c r="AL175" s="16">
        <v>27.61379310344827</v>
      </c>
      <c r="AM175" s="16">
        <v>26.75862068965517</v>
      </c>
      <c r="AN175" s="16">
        <v>32.08965517241379</v>
      </c>
      <c r="AO175" s="16">
        <v>20.64137931034483</v>
      </c>
      <c r="AP175" s="16">
        <v>29.49310344827587</v>
      </c>
      <c r="AQ175" s="16">
        <v>32.26296296296297</v>
      </c>
      <c r="AR175" s="16">
        <v>33.81724137931034</v>
      </c>
      <c r="AS175" s="16">
        <v>35.76206896551724</v>
      </c>
      <c r="AT175" s="16">
        <v>25.2</v>
      </c>
      <c r="AU175" s="16">
        <v>29.58620689655173</v>
      </c>
      <c r="AV175" s="16">
        <v>37.12068965517241</v>
      </c>
      <c r="AW175" s="16">
        <v>24.28620689655172</v>
      </c>
      <c r="AX175" s="16">
        <v>29.57931034482759</v>
      </c>
      <c r="AY175" s="16">
        <v>27.61724137931035</v>
      </c>
      <c r="AZ175" s="16">
        <v>32.08965517241379</v>
      </c>
      <c r="BA175" s="16">
        <v>34.59310344827585</v>
      </c>
      <c r="BB175" s="16">
        <v>32.25862068965517</v>
      </c>
      <c r="BC175" s="16">
        <v>29.46551724137931</v>
      </c>
      <c r="BD175" s="16">
        <v>31.85172413793104</v>
      </c>
      <c r="BE175" s="16">
        <v>25.81724137931035</v>
      </c>
      <c r="BF175" s="16">
        <v>27.31034482758621</v>
      </c>
      <c r="BG175" s="16"/>
      <c r="BH175" s="16">
        <v>35.44827586206898</v>
      </c>
      <c r="BI175" s="16">
        <v>24.39655172413793</v>
      </c>
      <c r="BJ175" s="16">
        <v>28.42068965517241</v>
      </c>
      <c r="BK175" s="16">
        <v>40.74642857142857</v>
      </c>
      <c r="BL175" s="16">
        <v>36.40357142857142</v>
      </c>
      <c r="BM175" s="16">
        <v>36.7448275862069</v>
      </c>
      <c r="BN175" s="16">
        <v>26.97586206896552</v>
      </c>
      <c r="BO175" s="16">
        <v>35.37307692307692</v>
      </c>
      <c r="BP175" s="16">
        <v>30.73448275862069</v>
      </c>
      <c r="BQ175" s="16">
        <v>28.20384615384615</v>
      </c>
      <c r="BR175" s="16">
        <v>38.06896551724139</v>
      </c>
      <c r="BS175" s="16">
        <v>31.60689655172415</v>
      </c>
      <c r="BT175" s="16">
        <v>23.71724137931034</v>
      </c>
      <c r="BU175" s="16">
        <v>26.74137931034483</v>
      </c>
      <c r="BV175" s="16">
        <v>29.44137931034483</v>
      </c>
      <c r="BW175" s="16">
        <v>33.42758620689654</v>
      </c>
      <c r="BX175" s="16">
        <v>25.31379310344828</v>
      </c>
      <c r="BY175" s="16">
        <v>28.34137931034482</v>
      </c>
      <c r="BZ175" s="16">
        <v>35.7896551724138</v>
      </c>
      <c r="CA175" s="16">
        <v>26.61724137931035</v>
      </c>
      <c r="CB175" s="16">
        <v>31.40344827586207</v>
      </c>
      <c r="CC175" s="16">
        <v>34.87241379310345</v>
      </c>
      <c r="CD175" s="16">
        <v>23.98620689655172</v>
      </c>
      <c r="CE175" s="16">
        <v>38.53793103448277</v>
      </c>
      <c r="CF175" s="16">
        <v>25.52068965517241</v>
      </c>
      <c r="CG175" s="16">
        <v>25.54827586206897</v>
      </c>
      <c r="CH175" s="16">
        <v>37.63103448275861</v>
      </c>
      <c r="CI175" s="16">
        <v>27.01724137931035</v>
      </c>
      <c r="CJ175" s="16">
        <v>34.10000000000001</v>
      </c>
      <c r="CK175" s="16">
        <v>23.91851851851852</v>
      </c>
      <c r="CL175" s="16">
        <v>29.31724137931035</v>
      </c>
      <c r="CM175" s="16">
        <v>29.34137931034483</v>
      </c>
      <c r="CN175" s="16">
        <v>27.01379310344827</v>
      </c>
      <c r="CO175" s="16">
        <v>28.08965517241379</v>
      </c>
      <c r="CP175" s="16">
        <v>30.77142857142858</v>
      </c>
      <c r="CQ175" s="16">
        <v>31.31071428571428</v>
      </c>
      <c r="CR175" s="16">
        <v>25.66551724137931</v>
      </c>
      <c r="CS175" s="16">
        <v>33.60344827586206</v>
      </c>
      <c r="CT175" s="16">
        <v>35.45517241379311</v>
      </c>
      <c r="CU175" s="16">
        <v>34.1448275862069</v>
      </c>
      <c r="CV175" s="16">
        <v>33.51379310344829</v>
      </c>
      <c r="CW175" s="16">
        <v>30.92068965517241</v>
      </c>
      <c r="CX175" s="16">
        <v>36.336</v>
      </c>
      <c r="CY175" s="16">
        <v>28.10344827586207</v>
      </c>
      <c r="CZ175" s="16">
        <v>31.55172413793103</v>
      </c>
      <c r="DA175" s="16">
        <v>34.09310344827587</v>
      </c>
      <c r="DB175" s="16">
        <v>31.32222222222221</v>
      </c>
      <c r="DC175" s="16">
        <v>33.97241379310346</v>
      </c>
      <c r="DD175" s="16">
        <v>26.80689655172414</v>
      </c>
      <c r="DE175" s="16">
        <v>21.7</v>
      </c>
      <c r="DF175" s="16">
        <v>39.39999999999999</v>
      </c>
      <c r="DG175" s="16">
        <v>32.34482758620689</v>
      </c>
      <c r="DH175" s="16">
        <v>28.66551724137931</v>
      </c>
      <c r="DI175" s="16">
        <v>25.53793103448276</v>
      </c>
      <c r="DJ175" s="16"/>
      <c r="DK175" s="18">
        <f>AVERAGE(B175:DJ175)</f>
        <v>30.14512715734555</v>
      </c>
      <c r="DL175" s="16"/>
      <c r="DM175" s="18">
        <f>SUM(SUM(DI175,DE175,DA175,CZ175,CY175,CV175,CR175,CP175,CK175,CJ175,CG175,CF175,CC175,CB175,BW175,BT175,BS175,BQ175,BP175,BN175,BL175,BK175,BJ175,BI175,BH175,BE175,BC175,BB175,AZ175,AY175),AV175,AR175,AQ175,AP175,AO175,AM175,AL175,AK175,AI175,AH175,AD175,AC175,AB175,Z175,Y175,X175,W175,R175,O175,N175,M175,K175,J175,I175,G175,D175,C175,B175)/58</f>
        <v>29.76653826311971</v>
      </c>
      <c r="DN175" s="16"/>
      <c r="DO175" s="16"/>
      <c r="DP175" s="16"/>
      <c r="DQ175" s="16"/>
    </row>
    <row r="176" ht="20.35" customHeight="1">
      <c r="A176" s="14">
        <v>1973</v>
      </c>
      <c r="B176" s="15">
        <v>27.47857142857142</v>
      </c>
      <c r="C176" s="16">
        <v>24.85357142857142</v>
      </c>
      <c r="D176" s="16">
        <v>34.77857142857143</v>
      </c>
      <c r="E176" s="16">
        <v>30.53214285714285</v>
      </c>
      <c r="F176" s="16">
        <v>33.19642857142857</v>
      </c>
      <c r="G176" s="16">
        <v>24.21428571428572</v>
      </c>
      <c r="H176" s="16">
        <v>36.08928571428572</v>
      </c>
      <c r="I176" s="16">
        <v>35.72142857142857</v>
      </c>
      <c r="J176" s="16">
        <v>31.98571428571428</v>
      </c>
      <c r="K176" s="16">
        <v>29</v>
      </c>
      <c r="L176" s="16">
        <v>29.14285714285715</v>
      </c>
      <c r="M176" s="16">
        <v>33.12142857142857</v>
      </c>
      <c r="N176" s="16">
        <v>30.14814814814815</v>
      </c>
      <c r="O176" s="16">
        <v>33.32142857142857</v>
      </c>
      <c r="P176" s="16">
        <v>19.63928571428571</v>
      </c>
      <c r="Q176" s="16">
        <v>18.64642857142857</v>
      </c>
      <c r="R176" s="16">
        <v>31.62857142857143</v>
      </c>
      <c r="S176" s="16">
        <v>34.16666666666667</v>
      </c>
      <c r="T176" s="16">
        <v>26.18928571428572</v>
      </c>
      <c r="U176" s="16">
        <v>23</v>
      </c>
      <c r="V176" s="16">
        <v>20.23571428571429</v>
      </c>
      <c r="W176" s="16">
        <v>22.70370370370371</v>
      </c>
      <c r="X176" s="16">
        <v>27.63214285714286</v>
      </c>
      <c r="Y176" s="16">
        <v>21.36428571428571</v>
      </c>
      <c r="Z176" s="16">
        <v>30.90714285714285</v>
      </c>
      <c r="AA176" s="16">
        <v>27.13571428571429</v>
      </c>
      <c r="AB176" s="16">
        <v>32.84642857142858</v>
      </c>
      <c r="AC176" s="16">
        <v>31.83214285714286</v>
      </c>
      <c r="AD176" s="16">
        <v>28.975</v>
      </c>
      <c r="AE176" s="16">
        <v>27.2</v>
      </c>
      <c r="AF176" s="16">
        <v>33.33928571428572</v>
      </c>
      <c r="AG176" s="16">
        <v>34.56785714285714</v>
      </c>
      <c r="AH176" s="16">
        <v>32.43571428571429</v>
      </c>
      <c r="AI176" s="16">
        <v>29.71111111111111</v>
      </c>
      <c r="AJ176" s="16">
        <v>28.43214285714286</v>
      </c>
      <c r="AK176" s="16">
        <v>20.64285714285714</v>
      </c>
      <c r="AL176" s="16">
        <v>26.48571428571429</v>
      </c>
      <c r="AM176" s="16">
        <v>26.78928571428571</v>
      </c>
      <c r="AN176" s="16">
        <v>32.48928571428571</v>
      </c>
      <c r="AO176" s="16">
        <v>22.65357142857142</v>
      </c>
      <c r="AP176" s="16">
        <v>31.52857142857143</v>
      </c>
      <c r="AQ176" s="16">
        <v>32.83928571428572</v>
      </c>
      <c r="AR176" s="16">
        <v>30.425</v>
      </c>
      <c r="AS176" s="16">
        <v>34.42142857142856</v>
      </c>
      <c r="AT176" s="16">
        <v>22.85</v>
      </c>
      <c r="AU176" s="16">
        <v>29.68928571428571</v>
      </c>
      <c r="AV176" s="16">
        <v>36.66785714285715</v>
      </c>
      <c r="AW176" s="16">
        <v>22.75714285714286</v>
      </c>
      <c r="AX176" s="16">
        <v>29.77142857142857</v>
      </c>
      <c r="AY176" s="16">
        <v>29.83928571428572</v>
      </c>
      <c r="AZ176" s="16">
        <v>33.73214285714286</v>
      </c>
      <c r="BA176" s="16">
        <v>34.9</v>
      </c>
      <c r="BB176" s="16">
        <v>29.85</v>
      </c>
      <c r="BC176" s="16">
        <v>29.41111111111111</v>
      </c>
      <c r="BD176" s="16">
        <v>32.13928571428571</v>
      </c>
      <c r="BE176" s="16">
        <v>23.53214285714287</v>
      </c>
      <c r="BF176" s="16">
        <v>25.63214285714286</v>
      </c>
      <c r="BG176" s="16"/>
      <c r="BH176" s="16">
        <v>34.36785714285715</v>
      </c>
      <c r="BI176" s="16">
        <v>22.51785714285714</v>
      </c>
      <c r="BJ176" s="16">
        <v>29.48571428571429</v>
      </c>
      <c r="BK176" s="16">
        <v>41.5923076923077</v>
      </c>
      <c r="BL176" s="16">
        <v>36.57857142857142</v>
      </c>
      <c r="BM176" s="16">
        <v>38.02142857142857</v>
      </c>
      <c r="BN176" s="16">
        <v>26.06428571428572</v>
      </c>
      <c r="BO176" s="16">
        <v>33.39615384615384</v>
      </c>
      <c r="BP176" s="16">
        <v>29.80357142857143</v>
      </c>
      <c r="BQ176" s="16">
        <v>32.312</v>
      </c>
      <c r="BR176" s="16">
        <v>36.00000000000001</v>
      </c>
      <c r="BS176" s="16">
        <v>32.04285714285714</v>
      </c>
      <c r="BT176" s="16">
        <v>25.26071428571429</v>
      </c>
      <c r="BU176" s="16">
        <v>25.62857142857143</v>
      </c>
      <c r="BV176" s="16">
        <v>28.125</v>
      </c>
      <c r="BW176" s="16">
        <v>33.07857142857143</v>
      </c>
      <c r="BX176" s="16">
        <v>26.23928571428572</v>
      </c>
      <c r="BY176" s="16">
        <v>27.53571428571428</v>
      </c>
      <c r="BZ176" s="16">
        <v>35.81428571428571</v>
      </c>
      <c r="CA176" s="16">
        <v>26.03571428571428</v>
      </c>
      <c r="CB176" s="16">
        <v>31.64285714285714</v>
      </c>
      <c r="CC176" s="16">
        <v>30.23214285714285</v>
      </c>
      <c r="CD176" s="16">
        <v>24.65357142857143</v>
      </c>
      <c r="CE176" s="16">
        <v>38.49999999999999</v>
      </c>
      <c r="CF176" s="16">
        <v>25.48571428571429</v>
      </c>
      <c r="CG176" s="16">
        <v>26.31071428571429</v>
      </c>
      <c r="CH176" s="16">
        <v>35.52857142857142</v>
      </c>
      <c r="CI176" s="16">
        <v>26.83928571428572</v>
      </c>
      <c r="CJ176" s="16">
        <v>34.48888888888889</v>
      </c>
      <c r="CK176" s="16">
        <v>24.15217391304348</v>
      </c>
      <c r="CL176" s="16">
        <v>30.77857142857143</v>
      </c>
      <c r="CM176" s="16">
        <v>28.86785714285714</v>
      </c>
      <c r="CN176" s="16">
        <v>25.51428571428571</v>
      </c>
      <c r="CO176" s="16">
        <v>28.43214285714286</v>
      </c>
      <c r="CP176" s="16">
        <v>29.67142857142858</v>
      </c>
      <c r="CQ176" s="16">
        <v>33.25357142857143</v>
      </c>
      <c r="CR176" s="16">
        <v>26.30357142857143</v>
      </c>
      <c r="CS176" s="16">
        <v>32.81785714285714</v>
      </c>
      <c r="CT176" s="16">
        <v>34.4357142857143</v>
      </c>
      <c r="CU176" s="16">
        <v>32.82142857142858</v>
      </c>
      <c r="CV176" s="16">
        <v>33.02857142857142</v>
      </c>
      <c r="CW176" s="16">
        <v>30.80714285714286</v>
      </c>
      <c r="CX176" s="16">
        <v>37.13333333333333</v>
      </c>
      <c r="CY176" s="16">
        <v>29.62142857142858</v>
      </c>
      <c r="CZ176" s="16">
        <v>33.15555555555556</v>
      </c>
      <c r="DA176" s="16">
        <v>31.2</v>
      </c>
      <c r="DB176" s="16">
        <v>31.75652173913044</v>
      </c>
      <c r="DC176" s="16">
        <v>32.85714285714286</v>
      </c>
      <c r="DD176" s="16">
        <v>27.88214285714286</v>
      </c>
      <c r="DE176" s="16">
        <v>20.57857142857143</v>
      </c>
      <c r="DF176" s="16">
        <v>40.40714285714286</v>
      </c>
      <c r="DG176" s="16">
        <v>31.49285714285714</v>
      </c>
      <c r="DH176" s="16">
        <v>29.63214285714286</v>
      </c>
      <c r="DI176" t="s" s="20">
        <v>116</v>
      </c>
      <c r="DJ176" s="20"/>
      <c r="DK176" s="18">
        <f>AVERAGE(B176:DJ176)</f>
        <v>29.8672970519014</v>
      </c>
      <c r="DL176" s="20"/>
      <c r="DM176" s="18">
        <f>SUM(SUM(DI176,DE176,DA176,CZ176,CY176,CV176,CR176,CP176,CK176,CJ176,CG176,CF176,CC176,CB176,BW176,BT176,BS176,BQ176,BP176,BN176,BL176,BK176,BJ176,BI176,BH176,BE176,BC176,BB176,AZ176,AY176),AV176,AR176,AQ176,AP176,AO176,AM176,AL176,AK176,AI176,AH176,AD176,AC176,AB176,Z176,Y176,X176,W176,R176,O176,N176,M176,K176,J176,I176,G176,D176,C176,B176)/58</f>
        <v>29.61459899966688</v>
      </c>
      <c r="DN176" s="20"/>
      <c r="DO176" s="20"/>
      <c r="DP176" s="20"/>
      <c r="DQ176" s="20"/>
    </row>
    <row r="177" ht="20.35" customHeight="1">
      <c r="A177" s="14">
        <v>1974</v>
      </c>
      <c r="B177" s="15">
        <v>26.73214285714285</v>
      </c>
      <c r="C177" s="16">
        <v>25.23928571428572</v>
      </c>
      <c r="D177" s="16">
        <v>30.04285714285714</v>
      </c>
      <c r="E177" s="16">
        <v>29.61428571428571</v>
      </c>
      <c r="F177" s="16">
        <v>32.82142857142857</v>
      </c>
      <c r="G177" s="16">
        <v>25.93214285714286</v>
      </c>
      <c r="H177" s="16">
        <v>32.30357142857143</v>
      </c>
      <c r="I177" s="16">
        <v>33.76071428571428</v>
      </c>
      <c r="J177" s="16">
        <v>31.65714285714285</v>
      </c>
      <c r="K177" s="16">
        <v>28.66071428571429</v>
      </c>
      <c r="L177" s="16">
        <v>28.575</v>
      </c>
      <c r="M177" s="16">
        <v>32.325</v>
      </c>
      <c r="N177" s="16">
        <v>30.18928571428571</v>
      </c>
      <c r="O177" s="16">
        <v>31.32142857142857</v>
      </c>
      <c r="P177" s="16">
        <v>19.35</v>
      </c>
      <c r="Q177" s="16">
        <v>18.80714285714286</v>
      </c>
      <c r="R177" s="16">
        <v>29.93571428571428</v>
      </c>
      <c r="S177" s="16">
        <v>32.86071428571428</v>
      </c>
      <c r="T177" s="16">
        <v>26.01071428571428</v>
      </c>
      <c r="U177" s="16">
        <v>22.69285714285715</v>
      </c>
      <c r="V177" s="16">
        <v>18.91071428571428</v>
      </c>
      <c r="W177" s="16">
        <v>22.1</v>
      </c>
      <c r="X177" s="16">
        <v>25.95714285714286</v>
      </c>
      <c r="Y177" s="16">
        <v>21.01071428571428</v>
      </c>
      <c r="Z177" s="16">
        <v>34.00714285714285</v>
      </c>
      <c r="AA177" s="16">
        <v>28.075</v>
      </c>
      <c r="AB177" s="16">
        <v>32.65714285714285</v>
      </c>
      <c r="AC177" s="16">
        <v>30.56296296296296</v>
      </c>
      <c r="AD177" s="16">
        <v>30.86785714285714</v>
      </c>
      <c r="AE177" s="16">
        <v>26.52142857142858</v>
      </c>
      <c r="AF177" s="16">
        <v>32.03571428571428</v>
      </c>
      <c r="AG177" s="16">
        <v>33.34285714285715</v>
      </c>
      <c r="AH177" s="16">
        <v>30.80714285714286</v>
      </c>
      <c r="AI177" s="16">
        <v>29.83928571428571</v>
      </c>
      <c r="AJ177" s="16">
        <v>30.59285714285715</v>
      </c>
      <c r="AK177" s="16">
        <v>21.58928571428572</v>
      </c>
      <c r="AL177" s="16">
        <v>25.80714285714285</v>
      </c>
      <c r="AM177" s="16">
        <v>25.44642857142857</v>
      </c>
      <c r="AN177" s="16">
        <v>29.83214285714286</v>
      </c>
      <c r="AO177" s="16">
        <v>20.94166666666667</v>
      </c>
      <c r="AP177" s="16">
        <v>31.86785714285715</v>
      </c>
      <c r="AQ177" s="16">
        <v>32.58928571428571</v>
      </c>
      <c r="AR177" s="16">
        <v>33.66153846153847</v>
      </c>
      <c r="AS177" s="16">
        <v>30.90357142857143</v>
      </c>
      <c r="AT177" s="16">
        <v>22.27142857142857</v>
      </c>
      <c r="AU177" s="16">
        <v>30.15</v>
      </c>
      <c r="AV177" s="16">
        <v>33.71785714285714</v>
      </c>
      <c r="AW177" s="16">
        <v>21.52962962962963</v>
      </c>
      <c r="AX177" s="16">
        <v>28.91071428571429</v>
      </c>
      <c r="AY177" s="16">
        <v>30.71071428571429</v>
      </c>
      <c r="AZ177" s="16">
        <v>30.00714285714286</v>
      </c>
      <c r="BA177" s="16">
        <v>32.93928571428572</v>
      </c>
      <c r="BB177" s="16">
        <v>28.74642857142857</v>
      </c>
      <c r="BC177" s="16">
        <v>30</v>
      </c>
      <c r="BD177" s="16">
        <v>30.80714285714286</v>
      </c>
      <c r="BE177" s="16">
        <v>24.11071428571428</v>
      </c>
      <c r="BF177" s="16">
        <v>25.69642857142857</v>
      </c>
      <c r="BG177" s="16"/>
      <c r="BH177" s="16">
        <v>33.21428571428572</v>
      </c>
      <c r="BI177" s="16">
        <v>23.9</v>
      </c>
      <c r="BJ177" s="16">
        <v>28.875</v>
      </c>
      <c r="BK177" s="16">
        <v>38.82222222222222</v>
      </c>
      <c r="BL177" s="16">
        <v>34.66785714285714</v>
      </c>
      <c r="BM177" s="16">
        <v>35.56428571428571</v>
      </c>
      <c r="BN177" s="16">
        <v>25.40714285714286</v>
      </c>
      <c r="BO177" s="16">
        <v>31.264</v>
      </c>
      <c r="BP177" s="16">
        <v>29.85714285714286</v>
      </c>
      <c r="BQ177" s="16">
        <v>31.51153846153846</v>
      </c>
      <c r="BR177" s="16">
        <v>34.51071428571429</v>
      </c>
      <c r="BS177" s="16">
        <v>32.51428571428571</v>
      </c>
      <c r="BT177" s="16">
        <v>23.56428571428571</v>
      </c>
      <c r="BU177" s="16">
        <v>24.975</v>
      </c>
      <c r="BV177" s="16">
        <v>28.41071428571428</v>
      </c>
      <c r="BW177" s="16">
        <v>31.95555555555555</v>
      </c>
      <c r="BX177" s="16">
        <v>24.575</v>
      </c>
      <c r="BY177" s="16">
        <v>25.62857142857143</v>
      </c>
      <c r="BZ177" s="16">
        <v>33.3</v>
      </c>
      <c r="CA177" s="16">
        <v>24.62142857142857</v>
      </c>
      <c r="CB177" s="16">
        <v>31.875</v>
      </c>
      <c r="CC177" s="16">
        <v>31.12857142857143</v>
      </c>
      <c r="CD177" s="16">
        <v>23.56428571428572</v>
      </c>
      <c r="CE177" s="16">
        <v>35.62857142857143</v>
      </c>
      <c r="CF177" s="16">
        <v>24.90714285714285</v>
      </c>
      <c r="CG177" s="16">
        <v>25.98928571428572</v>
      </c>
      <c r="CH177" s="16">
        <v>34.58214285714286</v>
      </c>
      <c r="CI177" s="16">
        <v>26.83928571428572</v>
      </c>
      <c r="CJ177" s="16">
        <v>33.81785714285714</v>
      </c>
      <c r="CK177" s="16">
        <v>22.7</v>
      </c>
      <c r="CL177" s="16">
        <v>30.86428571428572</v>
      </c>
      <c r="CM177" s="16">
        <v>29.67499999999999</v>
      </c>
      <c r="CN177" s="16">
        <v>25.31428571428572</v>
      </c>
      <c r="CO177" s="16">
        <v>28.66785714285715</v>
      </c>
      <c r="CP177" s="16">
        <v>28.88076923076922</v>
      </c>
      <c r="CQ177" s="16">
        <v>32.31785714285714</v>
      </c>
      <c r="CR177" s="16">
        <v>25.61071428571429</v>
      </c>
      <c r="CS177" s="16">
        <v>31.86785714285714</v>
      </c>
      <c r="CT177" s="16">
        <v>32.89642857142858</v>
      </c>
      <c r="CU177" s="16">
        <v>33.16071428571428</v>
      </c>
      <c r="CV177" s="16">
        <v>31.34285714285715</v>
      </c>
      <c r="CW177" s="16">
        <v>30.06071428571429</v>
      </c>
      <c r="CX177" s="16">
        <v>34.41785714285714</v>
      </c>
      <c r="CY177" s="16">
        <v>29.05357142857143</v>
      </c>
      <c r="CZ177" s="16">
        <v>32.40714285714286</v>
      </c>
      <c r="DA177" s="16">
        <v>30.61428571428572</v>
      </c>
      <c r="DB177" s="16">
        <v>30.83214285714286</v>
      </c>
      <c r="DC177" s="16">
        <v>31.86785714285714</v>
      </c>
      <c r="DD177" s="16">
        <v>26.78928571428572</v>
      </c>
      <c r="DE177" s="16">
        <v>19.92857142857143</v>
      </c>
      <c r="DF177" s="16">
        <v>36.8</v>
      </c>
      <c r="DG177" s="16">
        <v>29.70714285714285</v>
      </c>
      <c r="DH177" s="16">
        <v>29.63214285714285</v>
      </c>
      <c r="DI177" s="16">
        <v>25.96428571428573</v>
      </c>
      <c r="DJ177" s="16"/>
      <c r="DK177" s="18">
        <f>AVERAGE(B177:DJ177)</f>
        <v>29.05586767353436</v>
      </c>
      <c r="DL177" s="16"/>
      <c r="DM177" s="18">
        <f>SUM(SUM(DI177,DE177,DA177,CZ177,CY177,CV177,CR177,CP177,CK177,CJ177,CG177,CF177,CC177,CB177,BW177,BT177,BS177,BQ177,BP177,BN177,BL177,BK177,BJ177,BI177,BH177,BE177,BC177,BB177,AZ177,AY177),AV177,AR177,AQ177,AP177,AO177,AM177,AL177,AK177,AI177,AH177,AD177,AC177,AB177,Z177,Y177,X177,W177,R177,O177,N177,M177,K177,J177,I177,G177,D177,C177,B177)/58</f>
        <v>28.98812506140093</v>
      </c>
      <c r="DN177" s="16"/>
      <c r="DO177" s="16"/>
      <c r="DP177" s="16"/>
      <c r="DQ177" s="16"/>
    </row>
    <row r="178" ht="20.35" customHeight="1">
      <c r="A178" s="14">
        <v>1975</v>
      </c>
      <c r="B178" s="15">
        <v>29.79285714285715</v>
      </c>
      <c r="C178" s="16">
        <v>26.41071428571428</v>
      </c>
      <c r="D178" s="16">
        <v>31.91071428571429</v>
      </c>
      <c r="E178" s="16">
        <v>30.025</v>
      </c>
      <c r="F178" s="16">
        <v>33.39285714285715</v>
      </c>
      <c r="G178" s="16">
        <v>26.05185185185185</v>
      </c>
      <c r="H178" s="16">
        <v>35.94642857142857</v>
      </c>
      <c r="I178" s="16">
        <v>34.04444444444444</v>
      </c>
      <c r="J178" s="16">
        <v>33.15</v>
      </c>
      <c r="K178" s="16">
        <v>32.21071428571428</v>
      </c>
      <c r="L178" s="16">
        <v>28.89642857142857</v>
      </c>
      <c r="M178" s="16">
        <v>32.39999999999999</v>
      </c>
      <c r="N178" s="16">
        <v>29.72142857142857</v>
      </c>
      <c r="O178" s="16">
        <v>31.35185185185185</v>
      </c>
      <c r="P178" s="16">
        <v>20.00714285714286</v>
      </c>
      <c r="Q178" s="16">
        <v>19.38571428571429</v>
      </c>
      <c r="R178" s="16">
        <v>29.81785714285714</v>
      </c>
      <c r="S178" s="16">
        <v>33.01071428571429</v>
      </c>
      <c r="T178" s="16">
        <v>26.18214285714286</v>
      </c>
      <c r="U178" s="16">
        <v>26.01785714285714</v>
      </c>
      <c r="V178" s="16">
        <v>18.83571428571429</v>
      </c>
      <c r="W178" s="16">
        <v>24.98214285714286</v>
      </c>
      <c r="X178" s="16">
        <v>26.34642857142858</v>
      </c>
      <c r="Y178" s="16">
        <v>20.97499999999999</v>
      </c>
      <c r="Z178" s="16">
        <v>34.16428571428571</v>
      </c>
      <c r="AA178" s="16">
        <v>30.36071428571428</v>
      </c>
      <c r="AB178" s="16">
        <v>33.29642857142857</v>
      </c>
      <c r="AC178" s="16">
        <v>31.24444444444444</v>
      </c>
      <c r="AD178" s="16">
        <v>33.21428571428571</v>
      </c>
      <c r="AE178" s="16">
        <v>26.29642857142858</v>
      </c>
      <c r="AF178" s="16">
        <v>34.89642857142857</v>
      </c>
      <c r="AG178" s="16">
        <v>35.21428571428572</v>
      </c>
      <c r="AH178" s="16">
        <v>31.56428571428572</v>
      </c>
      <c r="AI178" s="16">
        <v>32.16428571428572</v>
      </c>
      <c r="AJ178" s="16">
        <v>30.1</v>
      </c>
      <c r="AK178" s="16">
        <v>21.17142857142857</v>
      </c>
      <c r="AL178" s="16">
        <v>27.225</v>
      </c>
      <c r="AM178" t="s" s="20">
        <v>116</v>
      </c>
      <c r="AN178" s="16">
        <v>33.00714285714286</v>
      </c>
      <c r="AO178" s="16">
        <v>21.48214285714286</v>
      </c>
      <c r="AP178" s="16">
        <v>31.64285714285714</v>
      </c>
      <c r="AQ178" s="16">
        <v>32.57142857142858</v>
      </c>
      <c r="AR178" s="16">
        <v>35.09642857142858</v>
      </c>
      <c r="AS178" s="16">
        <v>35.01785714285714</v>
      </c>
      <c r="AT178" s="16">
        <v>22.30357142857143</v>
      </c>
      <c r="AU178" s="16">
        <v>29.60357142857143</v>
      </c>
      <c r="AV178" s="16">
        <v>35.14285714285715</v>
      </c>
      <c r="AW178" s="16">
        <v>22.13571428571429</v>
      </c>
      <c r="AX178" s="16">
        <v>28.68928571428572</v>
      </c>
      <c r="AY178" s="16">
        <v>29.08148148148149</v>
      </c>
      <c r="AZ178" s="16">
        <v>31.28928571428571</v>
      </c>
      <c r="BA178" s="16">
        <v>32.42142857142857</v>
      </c>
      <c r="BB178" s="16">
        <v>31.70714285714286</v>
      </c>
      <c r="BC178" s="16">
        <v>32.35357142857143</v>
      </c>
      <c r="BD178" s="16">
        <v>34.00000000000001</v>
      </c>
      <c r="BE178" s="16">
        <v>24.04642857142857</v>
      </c>
      <c r="BF178" s="16">
        <v>26.81071428571429</v>
      </c>
      <c r="BG178" s="16"/>
      <c r="BH178" s="16">
        <v>34.42142857142857</v>
      </c>
      <c r="BI178" s="16">
        <v>22.62857142857143</v>
      </c>
      <c r="BJ178" s="16">
        <v>28.77857142857142</v>
      </c>
      <c r="BK178" s="16">
        <v>37.52499999999999</v>
      </c>
      <c r="BL178" s="16">
        <v>35.71071428571428</v>
      </c>
      <c r="BM178" s="16">
        <v>35.04642857142856</v>
      </c>
      <c r="BN178" s="16">
        <v>26.825</v>
      </c>
      <c r="BO178" s="16">
        <v>34.752</v>
      </c>
      <c r="BP178" s="16">
        <v>31.96428571428572</v>
      </c>
      <c r="BQ178" s="16">
        <v>31.67857142857142</v>
      </c>
      <c r="BR178" s="16">
        <v>35.82142857142858</v>
      </c>
      <c r="BS178" s="16">
        <v>31.15714285714285</v>
      </c>
      <c r="BT178" s="16">
        <v>23.59642857142857</v>
      </c>
      <c r="BU178" s="16">
        <v>27.25</v>
      </c>
      <c r="BV178" s="16">
        <v>31.26785714285714</v>
      </c>
      <c r="BW178" s="16">
        <v>32.33214285714286</v>
      </c>
      <c r="BX178" s="16">
        <v>25.37142857142857</v>
      </c>
      <c r="BY178" s="16">
        <v>30.175</v>
      </c>
      <c r="BZ178" s="16">
        <v>35.73928571428571</v>
      </c>
      <c r="CA178" s="16">
        <v>26.36071428571429</v>
      </c>
      <c r="CB178" s="16">
        <v>31.01785714285714</v>
      </c>
      <c r="CC178" s="16">
        <v>34.50000000000001</v>
      </c>
      <c r="CD178" s="16">
        <v>23.66428571428571</v>
      </c>
      <c r="CE178" s="16">
        <v>35.21785714285715</v>
      </c>
      <c r="CF178" s="16">
        <v>26.425</v>
      </c>
      <c r="CG178" s="16">
        <v>24.86785714285714</v>
      </c>
      <c r="CH178" t="s" s="20">
        <v>116</v>
      </c>
      <c r="CI178" s="16">
        <v>28.925</v>
      </c>
      <c r="CJ178" s="16">
        <v>32.56296296296296</v>
      </c>
      <c r="CK178" s="16">
        <v>23.73999999999999</v>
      </c>
      <c r="CL178" s="16">
        <v>30.88214285714286</v>
      </c>
      <c r="CM178" s="16">
        <v>32.30714285714286</v>
      </c>
      <c r="CN178" s="16">
        <v>26.33928571428572</v>
      </c>
      <c r="CO178" s="16">
        <v>29.01428571428571</v>
      </c>
      <c r="CP178" s="16">
        <v>32.53333333333333</v>
      </c>
      <c r="CQ178" s="16">
        <v>32.27777777777777</v>
      </c>
      <c r="CR178" s="16">
        <v>25.85925925925926</v>
      </c>
      <c r="CS178" s="16">
        <v>34.89259259259259</v>
      </c>
      <c r="CT178" s="16">
        <v>32.56071428571428</v>
      </c>
      <c r="CU178" s="16">
        <v>33.77500000000001</v>
      </c>
      <c r="CV178" s="16">
        <v>33.725</v>
      </c>
      <c r="CW178" s="16">
        <v>30.52857142857143</v>
      </c>
      <c r="CX178" s="16">
        <v>34.4125</v>
      </c>
      <c r="CY178" s="16">
        <v>30.92142857142857</v>
      </c>
      <c r="CZ178" s="16">
        <v>31.55714285714285</v>
      </c>
      <c r="DA178" s="16">
        <v>33.47142857142858</v>
      </c>
      <c r="DB178" s="16">
        <v>30.95</v>
      </c>
      <c r="DC178" s="16">
        <v>34.44285714285716</v>
      </c>
      <c r="DD178" s="16">
        <v>26.74642857142857</v>
      </c>
      <c r="DE178" s="16">
        <v>21.52857142857143</v>
      </c>
      <c r="DF178" s="16">
        <v>36.51071428571429</v>
      </c>
      <c r="DG178" s="16">
        <v>34.10714285714285</v>
      </c>
      <c r="DH178" s="16">
        <v>31.52142857142857</v>
      </c>
      <c r="DI178" s="16">
        <v>25.89642857142858</v>
      </c>
      <c r="DJ178" s="16"/>
      <c r="DK178" s="18">
        <f>AVERAGE(B178:DJ178)</f>
        <v>30.05747903014418</v>
      </c>
      <c r="DL178" s="16"/>
      <c r="DM178" s="18">
        <f>SUM(SUM(DI178,DE178,DA178,CZ178,CY178,CV178,CR178,CP178,CK178,CJ178,CG178,CF178,CC178,CB178,BW178,BT178,BS178,BQ178,BP178,BN178,BL178,BK178,BJ178,BI178,BH178,BE178,BC178,BB178,AZ178,AY178),AV178,AR178,AQ178,AP178,AO178,AM178,AL178,AK178,AI178,AH178,AD178,AC178,AB178,Z178,Y178,X178,W178,R178,O178,N178,M178,K178,J178,I178,G178,D178,C178,B178)/58</f>
        <v>29.87452984312634</v>
      </c>
      <c r="DN178" s="16"/>
      <c r="DO178" s="16"/>
      <c r="DP178" s="16"/>
      <c r="DQ178" s="16"/>
    </row>
    <row r="179" ht="20.35" customHeight="1">
      <c r="A179" s="14">
        <v>1976</v>
      </c>
      <c r="B179" s="15">
        <v>29.3448275862069</v>
      </c>
      <c r="C179" s="16">
        <v>25.6</v>
      </c>
      <c r="D179" s="16">
        <v>31.4</v>
      </c>
      <c r="E179" s="16">
        <v>28.47586206896552</v>
      </c>
      <c r="F179" s="16">
        <v>31.35172413793104</v>
      </c>
      <c r="G179" s="16">
        <v>25.1962962962963</v>
      </c>
      <c r="H179" s="16">
        <v>33.76206896551724</v>
      </c>
      <c r="I179" s="16">
        <v>33.94827586206897</v>
      </c>
      <c r="J179" s="16">
        <v>29.63448275862069</v>
      </c>
      <c r="K179" s="16">
        <v>30.27586206896552</v>
      </c>
      <c r="L179" s="16">
        <v>27.63103448275861</v>
      </c>
      <c r="M179" s="16">
        <v>32.23793103448276</v>
      </c>
      <c r="N179" s="16">
        <v>28.77586206896552</v>
      </c>
      <c r="O179" s="16">
        <v>30.5</v>
      </c>
      <c r="P179" s="16">
        <v>20.98275862068965</v>
      </c>
      <c r="Q179" s="16">
        <v>19.39310344827587</v>
      </c>
      <c r="R179" s="16">
        <v>30.07586206896552</v>
      </c>
      <c r="S179" s="16">
        <v>33.084</v>
      </c>
      <c r="T179" s="16">
        <v>24.96551724137932</v>
      </c>
      <c r="U179" s="16">
        <v>23.72758620689655</v>
      </c>
      <c r="V179" s="16">
        <v>18.95172413793103</v>
      </c>
      <c r="W179" s="16">
        <v>23.81379310344828</v>
      </c>
      <c r="X179" s="16">
        <v>25.61379310344827</v>
      </c>
      <c r="Y179" s="16">
        <v>21.41785714285714</v>
      </c>
      <c r="Z179" s="16">
        <v>32.90689655172413</v>
      </c>
      <c r="AA179" s="16">
        <v>29.15862068965517</v>
      </c>
      <c r="AB179" s="16">
        <v>29.03448275862069</v>
      </c>
      <c r="AC179" s="16">
        <v>30.71034482758621</v>
      </c>
      <c r="AD179" s="16">
        <v>29.62413793103449</v>
      </c>
      <c r="AE179" s="16">
        <v>25.58275862068966</v>
      </c>
      <c r="AF179" s="16">
        <v>34.39310344827587</v>
      </c>
      <c r="AG179" s="16">
        <v>36.3206896551724</v>
      </c>
      <c r="AH179" s="16">
        <v>30.69655172413793</v>
      </c>
      <c r="AI179" s="16">
        <v>31.93448275862069</v>
      </c>
      <c r="AJ179" s="16">
        <v>29.04137931034483</v>
      </c>
      <c r="AK179" s="16">
        <v>21.24137931034484</v>
      </c>
      <c r="AL179" s="16">
        <v>25.55862068965516</v>
      </c>
      <c r="AM179" t="s" s="20">
        <v>116</v>
      </c>
      <c r="AN179" s="16">
        <v>31.57931034482758</v>
      </c>
      <c r="AO179" s="16">
        <v>21.60344827586207</v>
      </c>
      <c r="AP179" s="16">
        <v>30.46785714285715</v>
      </c>
      <c r="AQ179" s="16">
        <v>32.81034482758621</v>
      </c>
      <c r="AR179" s="16">
        <v>32.9896551724138</v>
      </c>
      <c r="AS179" s="16">
        <v>34.67241379310344</v>
      </c>
      <c r="AT179" s="16">
        <v>22.23103448275862</v>
      </c>
      <c r="AU179" s="16">
        <v>27.21379310344827</v>
      </c>
      <c r="AV179" s="16">
        <v>31.75999999999999</v>
      </c>
      <c r="AW179" s="16">
        <v>21.46551724137931</v>
      </c>
      <c r="AX179" s="16">
        <v>29.0655172413793</v>
      </c>
      <c r="AY179" s="16">
        <v>27.11724137931034</v>
      </c>
      <c r="AZ179" s="16">
        <v>31.67241379310345</v>
      </c>
      <c r="BA179" s="16">
        <v>32.33103448275862</v>
      </c>
      <c r="BB179" s="16">
        <v>29.51379310344827</v>
      </c>
      <c r="BC179" s="16">
        <v>32.09310344827585</v>
      </c>
      <c r="BD179" s="16">
        <v>32.91034482758621</v>
      </c>
      <c r="BE179" s="16">
        <v>24.24827586206896</v>
      </c>
      <c r="BF179" s="16">
        <v>26.80689655172414</v>
      </c>
      <c r="BG179" s="16">
        <v>38.13448275862068</v>
      </c>
      <c r="BH179" s="16">
        <v>31.28275862068966</v>
      </c>
      <c r="BI179" s="16">
        <v>23.46896551724138</v>
      </c>
      <c r="BJ179" s="16">
        <v>28.61034482758621</v>
      </c>
      <c r="BK179" s="16">
        <v>39.44827586206898</v>
      </c>
      <c r="BL179" s="16">
        <v>33.91379310344827</v>
      </c>
      <c r="BM179" s="16">
        <v>37.2551724137931</v>
      </c>
      <c r="BN179" s="16">
        <v>26.98620689655172</v>
      </c>
      <c r="BO179" s="16">
        <v>34.08461538461539</v>
      </c>
      <c r="BP179" s="16">
        <v>31.62068965517242</v>
      </c>
      <c r="BQ179" s="16">
        <v>29.75172413793104</v>
      </c>
      <c r="BR179" s="16">
        <v>37.812</v>
      </c>
      <c r="BS179" s="16">
        <v>28.58620689655172</v>
      </c>
      <c r="BT179" s="16">
        <v>24</v>
      </c>
      <c r="BU179" s="16">
        <v>26.63103448275861</v>
      </c>
      <c r="BV179" s="16">
        <v>30.5</v>
      </c>
      <c r="BW179" s="16">
        <v>31.58928571428572</v>
      </c>
      <c r="BX179" s="16">
        <v>25.07931034482759</v>
      </c>
      <c r="BY179" s="16">
        <v>29.17931034482759</v>
      </c>
      <c r="BZ179" s="16">
        <v>34.11724137931035</v>
      </c>
      <c r="CA179" s="16">
        <v>26.51379310344828</v>
      </c>
      <c r="CB179" s="16">
        <v>31.75862068965517</v>
      </c>
      <c r="CC179" s="16">
        <v>33.76896551724139</v>
      </c>
      <c r="CD179" s="16">
        <v>23.6</v>
      </c>
      <c r="CE179" s="16">
        <v>36.27931034482759</v>
      </c>
      <c r="CF179" s="16">
        <v>25.35172413793104</v>
      </c>
      <c r="CG179" s="16">
        <v>25.43793103448276</v>
      </c>
      <c r="CH179" s="16">
        <v>34.90000000000001</v>
      </c>
      <c r="CI179" s="16">
        <v>27.37586206896551</v>
      </c>
      <c r="CJ179" s="16">
        <v>33.95172413793104</v>
      </c>
      <c r="CK179" s="16">
        <v>23.904</v>
      </c>
      <c r="CL179" s="16">
        <v>29.63793103448276</v>
      </c>
      <c r="CM179" s="16">
        <v>31.29310344827586</v>
      </c>
      <c r="CN179" s="16">
        <v>25.86896551724138</v>
      </c>
      <c r="CO179" s="16">
        <v>26.91724137931035</v>
      </c>
      <c r="CP179" s="16">
        <v>31.71481481481481</v>
      </c>
      <c r="CQ179" s="16">
        <v>29.29642857142857</v>
      </c>
      <c r="CR179" s="16">
        <v>26.04827586206897</v>
      </c>
      <c r="CS179" s="16">
        <v>35.08275862068965</v>
      </c>
      <c r="CT179" s="16">
        <v>32.32068965517242</v>
      </c>
      <c r="CU179" s="16">
        <v>29.62083333333333</v>
      </c>
      <c r="CV179" s="16">
        <v>30.50344827586207</v>
      </c>
      <c r="CW179" s="16">
        <v>30.08620689655173</v>
      </c>
      <c r="CX179" s="16">
        <v>33.67826086956522</v>
      </c>
      <c r="CY179" s="16">
        <v>30.6655172413793</v>
      </c>
      <c r="CZ179" s="16">
        <v>28.04827586206897</v>
      </c>
      <c r="DA179" s="16">
        <v>32.07586206896552</v>
      </c>
      <c r="DB179" s="16">
        <v>30.49310344827587</v>
      </c>
      <c r="DC179" s="16">
        <v>31.06206896551724</v>
      </c>
      <c r="DD179" s="16">
        <v>27.01379310344828</v>
      </c>
      <c r="DE179" s="16">
        <v>21.03793103448276</v>
      </c>
      <c r="DF179" s="16">
        <v>38.45862068965517</v>
      </c>
      <c r="DG179" s="16">
        <v>33.26896551724138</v>
      </c>
      <c r="DH179" s="16">
        <v>29.84827586206897</v>
      </c>
      <c r="DI179" s="16">
        <v>25.53448275862069</v>
      </c>
      <c r="DJ179" s="16"/>
      <c r="DK179" s="18">
        <f>AVERAGE(B179:DJ179)</f>
        <v>29.3998636933307</v>
      </c>
      <c r="DL179" s="16"/>
      <c r="DM179" s="18">
        <f>SUM(SUM(DI179,DE179,DA179,CZ179,CY179,CV179,CR179,CP179,CK179,CJ179,CG179,CF179,CC179,CB179,BW179,BT179,BS179,BQ179,BP179,BN179,BL179,BK179,BJ179,BI179,BH179,BE179,BC179,BB179,AZ179,AY179),AV179,AR179,AQ179,AP179,AO179,AM179,AL179,AK179,AI179,AH179,AD179,AC179,AB179,Z179,Y179,X179,W179,R179,O179,N179,M179,K179,J179,I179,G179,D179,C179,B179)/58</f>
        <v>28.99785433891242</v>
      </c>
      <c r="DN179" s="16"/>
      <c r="DO179" s="16"/>
      <c r="DP179" s="16"/>
      <c r="DQ179" s="16"/>
    </row>
    <row r="180" ht="20.35" customHeight="1">
      <c r="A180" s="14">
        <v>1977</v>
      </c>
      <c r="B180" s="15">
        <v>29.23928571428572</v>
      </c>
      <c r="C180" s="16">
        <v>26.30714285714285</v>
      </c>
      <c r="D180" s="16">
        <v>34.31428571428571</v>
      </c>
      <c r="E180" s="16">
        <v>30.75714285714286</v>
      </c>
      <c r="F180" s="16">
        <v>33.11428571428571</v>
      </c>
      <c r="G180" s="16">
        <v>28.475</v>
      </c>
      <c r="H180" s="16">
        <v>36.60714285714285</v>
      </c>
      <c r="I180" s="16">
        <v>34.17777777777778</v>
      </c>
      <c r="J180" s="16">
        <v>34.90714285714286</v>
      </c>
      <c r="K180" s="16">
        <v>31.91785714285715</v>
      </c>
      <c r="L180" s="16">
        <v>29.78571428571428</v>
      </c>
      <c r="M180" s="16">
        <v>33.57857142857143</v>
      </c>
      <c r="N180" s="16">
        <v>29.83703703703704</v>
      </c>
      <c r="O180" s="16">
        <v>31.67647058823529</v>
      </c>
      <c r="P180" s="16">
        <v>19.25185185185185</v>
      </c>
      <c r="Q180" s="16">
        <v>20.98214285714286</v>
      </c>
      <c r="R180" s="16">
        <v>29.88928571428571</v>
      </c>
      <c r="S180" s="16">
        <v>33.028</v>
      </c>
      <c r="T180" s="16">
        <v>27.99285714285714</v>
      </c>
      <c r="U180" s="16">
        <v>24.44285714285714</v>
      </c>
      <c r="V180" s="16">
        <v>19.28571428571428</v>
      </c>
      <c r="W180" s="16">
        <v>23.35714285714286</v>
      </c>
      <c r="X180" s="16">
        <v>27</v>
      </c>
      <c r="Y180" s="16">
        <v>21.85714285714286</v>
      </c>
      <c r="Z180" s="16">
        <v>33.7</v>
      </c>
      <c r="AA180" s="16">
        <v>28.69285714285715</v>
      </c>
      <c r="AB180" s="16">
        <v>33.62857142857143</v>
      </c>
      <c r="AC180" s="16">
        <v>31.71428571428572</v>
      </c>
      <c r="AD180" s="16">
        <v>34.27500000000001</v>
      </c>
      <c r="AE180" s="16">
        <v>26.20357142857143</v>
      </c>
      <c r="AF180" s="16">
        <v>35.74642857142857</v>
      </c>
      <c r="AG180" s="16">
        <v>37.23928571428571</v>
      </c>
      <c r="AH180" s="16">
        <v>31.74642857142858</v>
      </c>
      <c r="AI180" s="16">
        <v>32.53214285714285</v>
      </c>
      <c r="AJ180" s="16">
        <v>31.85357142857143</v>
      </c>
      <c r="AK180" s="16">
        <v>20.17142857142857</v>
      </c>
      <c r="AL180" s="16">
        <v>26.81428571428571</v>
      </c>
      <c r="AM180" s="16">
        <v>26.23214285714286</v>
      </c>
      <c r="AN180" s="16">
        <v>32.84285714285715</v>
      </c>
      <c r="AO180" s="16">
        <v>21.31428571428572</v>
      </c>
      <c r="AP180" s="16">
        <v>32.26785714285715</v>
      </c>
      <c r="AQ180" s="16">
        <v>32.17857142857143</v>
      </c>
      <c r="AR180" s="16">
        <v>32.45357142857142</v>
      </c>
      <c r="AS180" s="16">
        <v>37.36428571428571</v>
      </c>
      <c r="AT180" s="16">
        <v>22.25357142857143</v>
      </c>
      <c r="AU180" s="16">
        <v>30.42222222222223</v>
      </c>
      <c r="AV180" s="16">
        <v>36.32857142857144</v>
      </c>
      <c r="AW180" s="16">
        <v>21.825</v>
      </c>
      <c r="AX180" s="16">
        <v>29.31071428571429</v>
      </c>
      <c r="AY180" s="16">
        <v>30.04642857142857</v>
      </c>
      <c r="AZ180" s="16">
        <v>34.05714285714286</v>
      </c>
      <c r="BA180" s="16">
        <v>33.97142857142858</v>
      </c>
      <c r="BB180" s="16">
        <v>30.97857142857143</v>
      </c>
      <c r="BC180" s="16">
        <v>32.06428571428572</v>
      </c>
      <c r="BD180" s="16">
        <v>33.84642857142858</v>
      </c>
      <c r="BE180" s="16">
        <v>23.03214285714285</v>
      </c>
      <c r="BF180" s="16">
        <v>26.1</v>
      </c>
      <c r="BG180" s="16">
        <v>40.21428571428572</v>
      </c>
      <c r="BH180" s="16">
        <v>34.56785714285714</v>
      </c>
      <c r="BI180" s="16">
        <v>21.45000000000001</v>
      </c>
      <c r="BJ180" s="16">
        <v>29.20714285714286</v>
      </c>
      <c r="BK180" s="16">
        <v>42.52499999999999</v>
      </c>
      <c r="BL180" s="16">
        <v>39.50714285714285</v>
      </c>
      <c r="BM180" s="16">
        <v>40.01071428571429</v>
      </c>
      <c r="BN180" s="16">
        <v>26.19285714285715</v>
      </c>
      <c r="BO180" s="16">
        <v>35.6111111111111</v>
      </c>
      <c r="BP180" s="16">
        <v>31.74285714285713</v>
      </c>
      <c r="BQ180" s="16">
        <v>31.975</v>
      </c>
      <c r="BR180" s="16">
        <v>39.955</v>
      </c>
      <c r="BS180" s="16">
        <v>32.41785714285714</v>
      </c>
      <c r="BT180" s="16">
        <v>22.74642857142857</v>
      </c>
      <c r="BU180" s="16">
        <v>25.87142857142857</v>
      </c>
      <c r="BV180" s="16">
        <v>31.19285714285715</v>
      </c>
      <c r="BW180" s="16">
        <v>32.41785714285714</v>
      </c>
      <c r="BX180" s="16">
        <v>26.39642857142858</v>
      </c>
      <c r="BY180" s="16">
        <v>30.08571428571429</v>
      </c>
      <c r="BZ180" s="16">
        <v>37.44285714285714</v>
      </c>
      <c r="CA180" s="16">
        <v>26.28214285714285</v>
      </c>
      <c r="CB180" s="16">
        <v>31.76785714285714</v>
      </c>
      <c r="CC180" s="16">
        <v>33.71071428571428</v>
      </c>
      <c r="CD180" s="16">
        <v>24.17857142857143</v>
      </c>
      <c r="CE180" s="16">
        <v>37.07142857142856</v>
      </c>
      <c r="CF180" s="16">
        <v>25.68888888888889</v>
      </c>
      <c r="CG180" s="16">
        <v>25.125</v>
      </c>
      <c r="CH180" s="16">
        <v>37.16785714285715</v>
      </c>
      <c r="CI180" s="16">
        <v>28.31785714285714</v>
      </c>
      <c r="CJ180" s="16">
        <v>35.13928571428571</v>
      </c>
      <c r="CK180" s="16">
        <v>23.22</v>
      </c>
      <c r="CL180" s="16">
        <v>29.96428571428572</v>
      </c>
      <c r="CM180" s="16">
        <v>32.86071428571429</v>
      </c>
      <c r="CN180" s="16">
        <v>26.22857142857143</v>
      </c>
      <c r="CO180" s="16">
        <v>27.08125</v>
      </c>
      <c r="CP180" s="16">
        <v>31.85</v>
      </c>
      <c r="CQ180" s="16">
        <v>32.86785714285714</v>
      </c>
      <c r="CR180" s="16">
        <v>26.20000000000001</v>
      </c>
      <c r="CS180" s="16">
        <v>36.51153846153846</v>
      </c>
      <c r="CT180" s="16">
        <v>33.25000000000001</v>
      </c>
      <c r="CU180" s="16">
        <v>35.72727272727272</v>
      </c>
      <c r="CV180" s="16">
        <v>36.79285714285714</v>
      </c>
      <c r="CW180" s="16">
        <v>30.61428571428572</v>
      </c>
      <c r="CX180" s="16">
        <v>35.04117647058824</v>
      </c>
      <c r="CY180" s="16">
        <v>32.70714285714286</v>
      </c>
      <c r="CZ180" s="16">
        <v>33.225</v>
      </c>
      <c r="DA180" s="16">
        <v>34.70740740740741</v>
      </c>
      <c r="DB180" s="16">
        <v>31.23928571428572</v>
      </c>
      <c r="DC180" s="16">
        <v>35.71428571428572</v>
      </c>
      <c r="DD180" s="16">
        <v>27.63214285714286</v>
      </c>
      <c r="DE180" s="16">
        <v>20.93928571428571</v>
      </c>
      <c r="DF180" s="16">
        <v>42.18214285714286</v>
      </c>
      <c r="DG180" s="16">
        <v>35.86071428571429</v>
      </c>
      <c r="DH180" s="16">
        <v>32.83571428571428</v>
      </c>
      <c r="DI180" s="16">
        <v>26.41071428571429</v>
      </c>
      <c r="DJ180" s="16"/>
      <c r="DK180" s="18">
        <f>AVERAGE(B180:DJ180)</f>
        <v>30.73779850995857</v>
      </c>
      <c r="DL180" s="16"/>
      <c r="DM180" s="18">
        <f>SUM(SUM(DI180,DE180,DA180,CZ180,CY180,CV180,CR180,CP180,CK180,CJ180,CG180,CF180,CC180,CB180,BW180,BT180,BS180,BQ180,BP180,BN180,BL180,BK180,BJ180,BI180,BH180,BE180,BC180,BB180,AZ180,AY180),AV180,AR180,AQ180,AP180,AO180,AM180,AL180,AK180,AI180,AH180,AD180,AC180,AB180,Z180,Y180,X180,W180,R180,O180,N180,M180,K180,J180,I180,G180,D180,C180,B180)/58</f>
        <v>30.2466208667375</v>
      </c>
      <c r="DN180" s="16"/>
      <c r="DO180" s="16"/>
      <c r="DP180" s="16"/>
      <c r="DQ180" s="16"/>
    </row>
    <row r="181" ht="20.35" customHeight="1">
      <c r="A181" s="14">
        <v>1978</v>
      </c>
      <c r="B181" s="15">
        <v>27.12142857142857</v>
      </c>
      <c r="C181" s="16">
        <v>25.075</v>
      </c>
      <c r="D181" s="16">
        <v>36.96785714285714</v>
      </c>
      <c r="E181" s="16">
        <v>32.10357142857143</v>
      </c>
      <c r="F181" s="16">
        <v>35.13214285714285</v>
      </c>
      <c r="G181" s="16">
        <v>27.81071428571428</v>
      </c>
      <c r="H181" s="16">
        <v>39.66428571428572</v>
      </c>
      <c r="I181" s="16">
        <v>40.16666666666666</v>
      </c>
      <c r="J181" s="16">
        <v>35.97857142857143</v>
      </c>
      <c r="K181" s="16">
        <v>30.45</v>
      </c>
      <c r="L181" s="16">
        <v>29.91428571428571</v>
      </c>
      <c r="M181" s="16">
        <v>32.40357142857142</v>
      </c>
      <c r="N181" s="16">
        <v>31.03571428571429</v>
      </c>
      <c r="O181" s="16"/>
      <c r="P181" s="16">
        <v>18.07142857142857</v>
      </c>
      <c r="Q181" s="16">
        <v>20.3</v>
      </c>
      <c r="R181" s="16">
        <v>31.06785714285714</v>
      </c>
      <c r="S181" s="16">
        <v>38.09130434782609</v>
      </c>
      <c r="T181" s="16">
        <v>28.23928571428572</v>
      </c>
      <c r="U181" s="16">
        <v>22.12142857142857</v>
      </c>
      <c r="V181" s="16">
        <v>17.72142857142858</v>
      </c>
      <c r="W181" s="16">
        <v>23.325</v>
      </c>
      <c r="X181" s="16">
        <v>27.85357142857143</v>
      </c>
      <c r="Y181" s="16">
        <v>19.28928571428572</v>
      </c>
      <c r="Z181" s="16">
        <v>33.72857142857143</v>
      </c>
      <c r="AA181" s="16">
        <v>28.52857142857143</v>
      </c>
      <c r="AB181" s="16">
        <v>35.07142857142857</v>
      </c>
      <c r="AC181" s="16">
        <v>32.95357142857143</v>
      </c>
      <c r="AD181" s="16">
        <v>34.95714285714286</v>
      </c>
      <c r="AE181" s="16">
        <v>27.74642857142857</v>
      </c>
      <c r="AF181" s="16">
        <v>33.73928571428571</v>
      </c>
      <c r="AG181" s="16">
        <v>35.15357142857143</v>
      </c>
      <c r="AH181" s="16">
        <v>31.3</v>
      </c>
      <c r="AI181" s="16">
        <v>31.64642857142857</v>
      </c>
      <c r="AJ181" s="16">
        <v>31.81428571428572</v>
      </c>
      <c r="AK181" s="16">
        <v>19.51785714285714</v>
      </c>
      <c r="AL181" s="16">
        <v>26.79285714285714</v>
      </c>
      <c r="AM181" s="16">
        <v>26.96071428571428</v>
      </c>
      <c r="AN181" s="16">
        <v>33.18928571428572</v>
      </c>
      <c r="AO181" s="16">
        <v>21.91785714285714</v>
      </c>
      <c r="AP181" s="16">
        <v>33.01071428571429</v>
      </c>
      <c r="AQ181" s="16">
        <v>34.16071428571428</v>
      </c>
      <c r="AR181" s="16">
        <v>33.03571428571428</v>
      </c>
      <c r="AS181" s="16">
        <v>37.58571428571429</v>
      </c>
      <c r="AT181" s="16">
        <v>21.1</v>
      </c>
      <c r="AU181" s="16">
        <v>32.075</v>
      </c>
      <c r="AV181" s="16">
        <v>35.06428571428572</v>
      </c>
      <c r="AW181" s="16">
        <v>20.99285714285714</v>
      </c>
      <c r="AX181" s="16">
        <v>29.22857142857143</v>
      </c>
      <c r="AY181" s="16">
        <v>30.89285714285715</v>
      </c>
      <c r="AZ181" s="16">
        <v>32.22142857142858</v>
      </c>
      <c r="BA181" s="16">
        <v>34.15357142857142</v>
      </c>
      <c r="BB181" s="16">
        <v>29.56428571428571</v>
      </c>
      <c r="BC181" s="16">
        <v>31.40714285714285</v>
      </c>
      <c r="BD181" s="16">
        <v>33.25000000000001</v>
      </c>
      <c r="BE181" s="16">
        <v>21.68928571428572</v>
      </c>
      <c r="BF181" s="16">
        <v>24.63571428571428</v>
      </c>
      <c r="BG181" s="16">
        <v>38.13928571428572</v>
      </c>
      <c r="BH181" s="16">
        <v>37.23214285714285</v>
      </c>
      <c r="BI181" s="16">
        <v>20.63571428571428</v>
      </c>
      <c r="BJ181" s="16">
        <v>29.67142857142857</v>
      </c>
      <c r="BK181" s="16">
        <v>37.52857142857142</v>
      </c>
      <c r="BL181" s="16">
        <v>39.3</v>
      </c>
      <c r="BM181" s="16">
        <v>35.58928571428572</v>
      </c>
      <c r="BN181" s="16">
        <v>24.72142857142857</v>
      </c>
      <c r="BO181" s="16">
        <v>33.47142857142858</v>
      </c>
      <c r="BP181" s="16">
        <v>31.92142857142857</v>
      </c>
      <c r="BQ181" s="16">
        <v>32.98571428571429</v>
      </c>
      <c r="BR181" s="16">
        <v>36.62916666666666</v>
      </c>
      <c r="BS181" s="16">
        <v>33.29642857142856</v>
      </c>
      <c r="BT181" s="16">
        <v>25.57142857142858</v>
      </c>
      <c r="BU181" s="16">
        <v>23.75357142857143</v>
      </c>
      <c r="BV181" s="16">
        <v>30.03928571428571</v>
      </c>
      <c r="BW181" s="16">
        <v>35.275</v>
      </c>
      <c r="BX181" s="16">
        <v>27.80357142857142</v>
      </c>
      <c r="BY181" s="16">
        <v>28.61071428571428</v>
      </c>
      <c r="BZ181" s="16">
        <v>39.225</v>
      </c>
      <c r="CA181" s="16">
        <v>24.66785714285714</v>
      </c>
      <c r="CB181" s="16">
        <v>32.71428571428572</v>
      </c>
      <c r="CC181" s="16">
        <v>32.95</v>
      </c>
      <c r="CD181" s="16">
        <v>26.21785714285715</v>
      </c>
      <c r="CE181" s="16">
        <v>35.69285714285715</v>
      </c>
      <c r="CF181" s="16">
        <v>24.73214285714285</v>
      </c>
      <c r="CG181" s="16">
        <v>27.13214285714286</v>
      </c>
      <c r="CH181" s="16">
        <v>37.42142857142858</v>
      </c>
      <c r="CI181" s="16">
        <v>31.17857142857143</v>
      </c>
      <c r="CJ181" s="16">
        <v>37.87142857142857</v>
      </c>
      <c r="CK181" s="16">
        <v>21.19565217391304</v>
      </c>
      <c r="CL181" s="16">
        <v>31.13928571428571</v>
      </c>
      <c r="CM181" s="16">
        <v>31.41071428571428</v>
      </c>
      <c r="CN181" s="16">
        <v>24.60357142857143</v>
      </c>
      <c r="CO181" s="16">
        <v>30.83571428571429</v>
      </c>
      <c r="CP181" s="16">
        <v>30.88214285714286</v>
      </c>
      <c r="CQ181" s="16">
        <v>34.47142857142857</v>
      </c>
      <c r="CR181" s="16">
        <v>28.43214285714286</v>
      </c>
      <c r="CS181" s="16">
        <v>36.41071428571428</v>
      </c>
      <c r="CT181" s="16">
        <v>37.1962962962963</v>
      </c>
      <c r="CU181" s="16">
        <v>37.04642857142858</v>
      </c>
      <c r="CV181" s="16">
        <v>37.14285714285715</v>
      </c>
      <c r="CW181" s="16">
        <v>31.95000000000001</v>
      </c>
      <c r="CX181" s="16">
        <v>36.10416666666666</v>
      </c>
      <c r="CY181" s="16">
        <v>32.47142857142857</v>
      </c>
      <c r="CZ181" s="16">
        <v>34.36071428571429</v>
      </c>
      <c r="DA181" s="16">
        <v>32.17500000000001</v>
      </c>
      <c r="DB181" s="16">
        <v>32.52222222222223</v>
      </c>
      <c r="DC181" s="16">
        <v>36.56428571428571</v>
      </c>
      <c r="DD181" s="16">
        <v>29.66785714285714</v>
      </c>
      <c r="DE181" s="16">
        <v>18.84642857142857</v>
      </c>
      <c r="DF181" s="16">
        <v>37.32857142857144</v>
      </c>
      <c r="DG181" s="16">
        <v>34.95357142857144</v>
      </c>
      <c r="DH181" s="16">
        <v>32.76071428571429</v>
      </c>
      <c r="DI181" s="16">
        <v>27.06785714285715</v>
      </c>
      <c r="DJ181" s="16"/>
      <c r="DK181" s="18">
        <f>AVERAGE(B181:DJ181)</f>
        <v>30.79737879701647</v>
      </c>
      <c r="DL181" s="16"/>
      <c r="DM181" s="18">
        <f>SUM(SUM(DI181,DE181,DA181,CZ181,CY181,CV181,CR181,CP181,CK181,CJ181,CG181,CF181,CC181,CB181,BW181,BT181,BS181,BQ181,BP181,BN181,BL181,BK181,BJ181,BI181,BH181,BE181,BC181,BB181,AZ181,AY181),AV181,AR181,AQ181,AP181,AO181,AM181,AL181,AK181,AI181,AH181,AD181,AC181,AB181,Z181,Y181,X181,W181,R181,O181,N181,M181,K181,J181,I181,G181,D181,C181,B181)/58</f>
        <v>30.36055446587484</v>
      </c>
      <c r="DN181" s="16"/>
      <c r="DO181" s="16"/>
      <c r="DP181" s="16"/>
      <c r="DQ181" s="16"/>
    </row>
    <row r="182" ht="20.35" customHeight="1">
      <c r="A182" s="14">
        <v>1979</v>
      </c>
      <c r="B182" s="15">
        <v>29.29642857142857</v>
      </c>
      <c r="C182" s="16">
        <v>24.53214285714285</v>
      </c>
      <c r="D182" s="16">
        <v>34.09642857142857</v>
      </c>
      <c r="E182" s="16">
        <v>29.25</v>
      </c>
      <c r="F182" s="16">
        <v>31.55</v>
      </c>
      <c r="G182" s="16">
        <v>29.06071428571428</v>
      </c>
      <c r="H182" s="16">
        <v>35.26785714285715</v>
      </c>
      <c r="I182" s="16">
        <v>33.28</v>
      </c>
      <c r="J182" s="16">
        <v>35.725</v>
      </c>
      <c r="K182" s="16">
        <v>29.15714285714285</v>
      </c>
      <c r="L182" s="16">
        <v>28.3</v>
      </c>
      <c r="M182" s="16">
        <v>33.72857142857142</v>
      </c>
      <c r="N182" s="16">
        <v>29.32142857142858</v>
      </c>
      <c r="O182" s="16">
        <v>31.66666666666667</v>
      </c>
      <c r="P182" s="16">
        <v>18.83571428571429</v>
      </c>
      <c r="Q182" s="16">
        <v>22.05357142857143</v>
      </c>
      <c r="R182" s="16">
        <v>30.00357142857143</v>
      </c>
      <c r="S182" s="16">
        <v>32.16538461538461</v>
      </c>
      <c r="T182" s="16">
        <v>29.72857142857143</v>
      </c>
      <c r="U182" s="16">
        <v>24.28928571428571</v>
      </c>
      <c r="V182" s="16">
        <v>18.85714285714285</v>
      </c>
      <c r="W182" s="16">
        <v>23.28571428571428</v>
      </c>
      <c r="X182" s="16">
        <v>26.2</v>
      </c>
      <c r="Y182" s="16">
        <v>20.45925925925926</v>
      </c>
      <c r="Z182" s="16">
        <v>34.01785714285715</v>
      </c>
      <c r="AA182" s="16">
        <v>30.18928571428572</v>
      </c>
      <c r="AB182" s="16">
        <v>32.21428571428572</v>
      </c>
      <c r="AC182" s="16">
        <v>30.82142857142858</v>
      </c>
      <c r="AD182" s="16">
        <v>34.74285714285714</v>
      </c>
      <c r="AE182" s="16">
        <v>26.82857142857143</v>
      </c>
      <c r="AF182" s="16">
        <v>32.66428571428572</v>
      </c>
      <c r="AG182" s="16">
        <v>34.40714285714286</v>
      </c>
      <c r="AH182" s="16">
        <v>32.26071428571429</v>
      </c>
      <c r="AI182" s="16">
        <v>32.51785714285715</v>
      </c>
      <c r="AJ182" s="16">
        <v>32.37142857142857</v>
      </c>
      <c r="AK182" s="16">
        <v>21.61785714285714</v>
      </c>
      <c r="AL182" s="16">
        <v>25.64642857142858</v>
      </c>
      <c r="AM182" s="16">
        <v>25.41428571428571</v>
      </c>
      <c r="AN182" s="16">
        <v>33.16785714285714</v>
      </c>
      <c r="AO182" s="16">
        <v>21.61071428571429</v>
      </c>
      <c r="AP182" s="16">
        <v>31.18928571428572</v>
      </c>
      <c r="AQ182" s="16">
        <v>31.62857142857143</v>
      </c>
      <c r="AR182" s="16">
        <v>32.54285714285714</v>
      </c>
      <c r="AS182" s="16">
        <v>36.54285714285714</v>
      </c>
      <c r="AT182" s="16">
        <v>22.63571428571429</v>
      </c>
      <c r="AU182" s="16">
        <v>32.51785714285715</v>
      </c>
      <c r="AV182" s="16">
        <v>36.23214285714285</v>
      </c>
      <c r="AW182" s="16">
        <v>22.06428571428571</v>
      </c>
      <c r="AX182" s="16">
        <v>29.76071428571429</v>
      </c>
      <c r="AY182" s="16">
        <v>30.45</v>
      </c>
      <c r="AZ182" s="16">
        <v>31.925</v>
      </c>
      <c r="BA182" s="16">
        <v>35.06071428571429</v>
      </c>
      <c r="BB182" s="16">
        <v>28.47857142857143</v>
      </c>
      <c r="BC182" s="16">
        <v>30.90714285714285</v>
      </c>
      <c r="BD182" s="16">
        <v>33.56785714285714</v>
      </c>
      <c r="BE182" s="16">
        <v>24.67857142857143</v>
      </c>
      <c r="BF182" s="16">
        <v>26.10714285714285</v>
      </c>
      <c r="BG182" s="16">
        <v>37.79285714285715</v>
      </c>
      <c r="BH182" s="16">
        <v>31.94074074074074</v>
      </c>
      <c r="BI182" s="16">
        <v>23.08928571428572</v>
      </c>
      <c r="BJ182" s="16">
        <v>28.06428571428572</v>
      </c>
      <c r="BK182" s="16">
        <v>39.99642857142856</v>
      </c>
      <c r="BL182" s="16">
        <v>36.01428571428572</v>
      </c>
      <c r="BM182" s="16">
        <v>37.01428571428572</v>
      </c>
      <c r="BN182" s="16">
        <v>26.12142857142857</v>
      </c>
      <c r="BO182" s="16">
        <v>33.12592592592592</v>
      </c>
      <c r="BP182" s="16">
        <v>31.69642857142857</v>
      </c>
      <c r="BQ182" s="16">
        <v>31.56428571428572</v>
      </c>
      <c r="BR182" s="16">
        <v>36.56071428571428</v>
      </c>
      <c r="BS182" s="16">
        <v>33.22857142857142</v>
      </c>
      <c r="BT182" s="16">
        <v>24.15714285714285</v>
      </c>
      <c r="BU182" s="16">
        <v>25.47142857142858</v>
      </c>
      <c r="BV182" s="16">
        <v>29.43928571428571</v>
      </c>
      <c r="BW182" s="16">
        <v>31.15</v>
      </c>
      <c r="BX182" s="16">
        <v>27.72857142857142</v>
      </c>
      <c r="BY182" s="16">
        <v>28.71428571428572</v>
      </c>
      <c r="BZ182" s="16">
        <v>36.61785714285714</v>
      </c>
      <c r="CA182" s="16">
        <v>27.59285714285715</v>
      </c>
      <c r="CB182" s="16">
        <v>31.08928571428572</v>
      </c>
      <c r="CC182" s="16">
        <v>31.60357142857142</v>
      </c>
      <c r="CD182" s="16">
        <v>25.19285714285714</v>
      </c>
      <c r="CE182" s="16">
        <v>37.00357142857143</v>
      </c>
      <c r="CF182" s="16">
        <v>25.75000000000001</v>
      </c>
      <c r="CG182" s="16">
        <v>26.31785714285715</v>
      </c>
      <c r="CH182" s="16">
        <v>35.75714285714285</v>
      </c>
      <c r="CI182" s="16">
        <v>31.03214285714287</v>
      </c>
      <c r="CJ182" s="16">
        <v>32.19285714285714</v>
      </c>
      <c r="CK182" s="16">
        <v>23</v>
      </c>
      <c r="CL182" s="16">
        <v>30.30714285714286</v>
      </c>
      <c r="CM182" s="16">
        <v>32.55357142857143</v>
      </c>
      <c r="CN182" s="16">
        <v>27.14642857142857</v>
      </c>
      <c r="CO182" s="16">
        <v>31.69285714285715</v>
      </c>
      <c r="CP182" s="16">
        <v>31.54615384615384</v>
      </c>
      <c r="CQ182" s="16">
        <v>33.49285714285715</v>
      </c>
      <c r="CR182" s="16">
        <v>27.19259259259259</v>
      </c>
      <c r="CS182" s="16">
        <v>36.02222222222223</v>
      </c>
      <c r="CT182" s="16">
        <v>33.77142857142857</v>
      </c>
      <c r="CU182" s="16">
        <v>35.07142857142857</v>
      </c>
      <c r="CV182" s="16">
        <v>33.775</v>
      </c>
      <c r="CW182" s="16">
        <v>30.66071428571428</v>
      </c>
      <c r="CX182" s="16">
        <v>35.35714285714285</v>
      </c>
      <c r="CY182" s="16">
        <v>33.22142857142857</v>
      </c>
      <c r="CZ182" s="16">
        <v>34.97857142857142</v>
      </c>
      <c r="DA182" s="16">
        <v>30.85</v>
      </c>
      <c r="DB182" s="16">
        <v>31.38076923076924</v>
      </c>
      <c r="DC182" s="16">
        <v>35.66538461538461</v>
      </c>
      <c r="DD182" s="16">
        <v>29.38571428571429</v>
      </c>
      <c r="DE182" s="16">
        <v>20.78571428571428</v>
      </c>
      <c r="DF182" s="16">
        <v>38.80357142857142</v>
      </c>
      <c r="DG182" s="16">
        <v>34.025</v>
      </c>
      <c r="DH182" s="16">
        <v>33.55357142857143</v>
      </c>
      <c r="DI182" s="16">
        <v>26.11071428571429</v>
      </c>
      <c r="DJ182" s="16"/>
      <c r="DK182" s="18">
        <f>AVERAGE(B182:DJ182)</f>
        <v>30.35949068623176</v>
      </c>
      <c r="DL182" s="16"/>
      <c r="DM182" s="18">
        <f>SUM(SUM(DI182,DE182,DA182,CZ182,CY182,CV182,CR182,CP182,CK182,CJ182,CG182,CF182,CC182,CB182,BW182,BT182,BS182,BQ182,BP182,BN182,BL182,BK182,BJ182,BI182,BH182,BE182,BC182,BB182,AZ182,AY182),AV182,AR182,AQ182,AP182,AO182,AM182,AL182,AK182,AI182,AH182,AD182,AC182,AB182,Z182,Y182,X182,W182,R182,O182,N182,M182,K182,J182,I182,G182,D182,C182,B182)/58</f>
        <v>29.72665736881254</v>
      </c>
      <c r="DN182" s="16"/>
      <c r="DO182" s="16"/>
      <c r="DP182" s="16"/>
      <c r="DQ182" s="16"/>
    </row>
    <row r="183" ht="20.35" customHeight="1">
      <c r="A183" s="14">
        <v>1980</v>
      </c>
      <c r="B183" s="15">
        <v>28.6448275862069</v>
      </c>
      <c r="C183" s="16">
        <v>23.25862068965518</v>
      </c>
      <c r="D183" s="16">
        <v>37.4896551724138</v>
      </c>
      <c r="E183" s="16">
        <v>30.19310344827587</v>
      </c>
      <c r="F183" s="16">
        <v>35.14137931034483</v>
      </c>
      <c r="G183" s="16">
        <v>28.36296296296296</v>
      </c>
      <c r="H183" s="16">
        <v>39.26551724137932</v>
      </c>
      <c r="I183" s="16">
        <v>38.32758620689656</v>
      </c>
      <c r="J183" s="16">
        <v>35.78620689655173</v>
      </c>
      <c r="K183" s="16">
        <v>28.28275862068965</v>
      </c>
      <c r="L183" s="16">
        <v>29</v>
      </c>
      <c r="M183" s="16">
        <v>31.36896551724138</v>
      </c>
      <c r="N183" s="16">
        <v>29.93448275862069</v>
      </c>
      <c r="O183" s="16"/>
      <c r="P183" s="16">
        <v>16.98275862068965</v>
      </c>
      <c r="Q183" s="16">
        <v>21.35172413793104</v>
      </c>
      <c r="R183" s="16">
        <v>31.47586206896552</v>
      </c>
      <c r="S183" s="16">
        <v>38.48275862068966</v>
      </c>
      <c r="T183" s="16">
        <v>28.64482758620689</v>
      </c>
      <c r="U183" s="16">
        <v>22.65172413793103</v>
      </c>
      <c r="V183" s="16">
        <v>17.07586206896551</v>
      </c>
      <c r="W183" s="16">
        <v>23.05517241379311</v>
      </c>
      <c r="X183" s="16">
        <v>26.81428571428572</v>
      </c>
      <c r="Y183" s="16">
        <v>20.30344827586207</v>
      </c>
      <c r="Z183" s="16">
        <v>33.38965517241379</v>
      </c>
      <c r="AA183" s="16">
        <v>27.54827586206896</v>
      </c>
      <c r="AB183" s="16">
        <v>36.06896551724138</v>
      </c>
      <c r="AC183" s="16">
        <v>33.52758620689657</v>
      </c>
      <c r="AD183" s="16">
        <v>34.25862068965518</v>
      </c>
      <c r="AE183" s="16">
        <v>27.44137931034482</v>
      </c>
      <c r="AF183" s="16">
        <v>32.63793103448276</v>
      </c>
      <c r="AG183" s="16">
        <v>35.28620689655173</v>
      </c>
      <c r="AH183" s="16">
        <v>30.66896551724139</v>
      </c>
      <c r="AI183" s="16">
        <v>31.53448275862069</v>
      </c>
      <c r="AJ183" s="16">
        <v>31.86206896551724</v>
      </c>
      <c r="AK183" s="16">
        <v>19.97931034482759</v>
      </c>
      <c r="AL183" s="16">
        <v>24.64827586206897</v>
      </c>
      <c r="AM183" s="16">
        <v>26.35517241379311</v>
      </c>
      <c r="AN183" s="16">
        <v>30.53793103448276</v>
      </c>
      <c r="AO183" s="16">
        <v>21.39655172413793</v>
      </c>
      <c r="AP183" s="16">
        <v>31.84827586206897</v>
      </c>
      <c r="AQ183" s="16">
        <v>33.45862068965517</v>
      </c>
      <c r="AR183" s="16">
        <v>33.52758620689655</v>
      </c>
      <c r="AS183" s="16">
        <v>37.16896551724138</v>
      </c>
      <c r="AT183" s="16">
        <v>21.11379310344828</v>
      </c>
      <c r="AU183" s="16">
        <v>33.14285714285715</v>
      </c>
      <c r="AV183" s="16">
        <v>34.2103448275862</v>
      </c>
      <c r="AW183" s="16">
        <v>20.59310344827586</v>
      </c>
      <c r="AX183" s="16">
        <v>28.94137931034482</v>
      </c>
      <c r="AY183" s="16">
        <v>31.78275862068966</v>
      </c>
      <c r="AZ183" s="16">
        <v>31.62413793103448</v>
      </c>
      <c r="BA183" s="16">
        <v>32.96896551724138</v>
      </c>
      <c r="BB183" s="16">
        <v>27.41379310344827</v>
      </c>
      <c r="BC183" s="16">
        <v>31.19655172413794</v>
      </c>
      <c r="BD183" s="16">
        <v>32.01379310344827</v>
      </c>
      <c r="BE183" s="16">
        <v>23.53448275862068</v>
      </c>
      <c r="BF183" s="16">
        <v>25.1</v>
      </c>
      <c r="BG183" s="16">
        <v>36.38888888888889</v>
      </c>
      <c r="BH183" s="16">
        <v>35.26551724137931</v>
      </c>
      <c r="BI183" s="16">
        <v>21.58275862068965</v>
      </c>
      <c r="BJ183" s="16">
        <v>30.20000000000001</v>
      </c>
      <c r="BK183" s="16">
        <v>36.33103448275862</v>
      </c>
      <c r="BL183" s="16">
        <v>36.87586206896552</v>
      </c>
      <c r="BM183" s="16">
        <v>37.12068965517241</v>
      </c>
      <c r="BN183" s="16">
        <v>24.53793103448276</v>
      </c>
      <c r="BO183" s="16">
        <v>32.76071428571429</v>
      </c>
      <c r="BP183" s="16">
        <v>32.01724137931034</v>
      </c>
      <c r="BQ183" s="16">
        <v>32.96785714285715</v>
      </c>
      <c r="BR183" s="16">
        <v>36.58275862068965</v>
      </c>
      <c r="BS183" s="16">
        <v>35.11379310344827</v>
      </c>
      <c r="BT183" s="16">
        <v>24.87931034482759</v>
      </c>
      <c r="BU183" s="16">
        <v>24.71724137931034</v>
      </c>
      <c r="BV183" s="16">
        <v>30.18928571428571</v>
      </c>
      <c r="BW183" s="16">
        <v>34.10344827586207</v>
      </c>
      <c r="BX183" s="16">
        <v>26.4103448275862</v>
      </c>
      <c r="BY183" s="16">
        <v>28.93448275862069</v>
      </c>
      <c r="BZ183" s="16">
        <v>37.57241379310344</v>
      </c>
      <c r="CA183" s="16">
        <v>26.46896551724138</v>
      </c>
      <c r="CB183" s="16">
        <v>32.48275862068966</v>
      </c>
      <c r="CC183" s="16">
        <v>31.88275862068965</v>
      </c>
      <c r="CD183" s="16">
        <v>24.62758620689655</v>
      </c>
      <c r="CE183" s="16">
        <v>34.51785714285715</v>
      </c>
      <c r="CF183" s="16">
        <v>25.02413793103448</v>
      </c>
      <c r="CG183" s="16">
        <v>26.07586206896551</v>
      </c>
      <c r="CH183" s="16">
        <v>37.00689655172414</v>
      </c>
      <c r="CI183" s="16">
        <v>29.77241379310345</v>
      </c>
      <c r="CJ183" s="16">
        <v>36.94827586206897</v>
      </c>
      <c r="CK183" s="16">
        <v>23.22222222222222</v>
      </c>
      <c r="CL183" s="16">
        <v>30.62758620689656</v>
      </c>
      <c r="CM183" s="16">
        <v>31.48620689655172</v>
      </c>
      <c r="CN183" s="16">
        <v>25.62413793103448</v>
      </c>
      <c r="CO183" s="16">
        <v>31.1103448275862</v>
      </c>
      <c r="CP183" s="16">
        <v>30.65862068965517</v>
      </c>
      <c r="CQ183" s="16">
        <v>35.16785714285714</v>
      </c>
      <c r="CR183" s="16">
        <v>26.94642857142857</v>
      </c>
      <c r="CS183" s="16">
        <v>34.57586206896552</v>
      </c>
      <c r="CT183" s="16">
        <v>36.74137931034483</v>
      </c>
      <c r="CU183" s="16">
        <v>38.06896551724138</v>
      </c>
      <c r="CV183" s="16">
        <v>36.6793103448276</v>
      </c>
      <c r="CW183" s="16">
        <v>32.01724137931034</v>
      </c>
      <c r="CX183" s="16">
        <v>34.41379310344828</v>
      </c>
      <c r="CY183" s="16">
        <v>32.50689655172413</v>
      </c>
      <c r="CZ183" s="16">
        <v>35.46206896551725</v>
      </c>
      <c r="DA183" s="16">
        <v>30.52857142857143</v>
      </c>
      <c r="DB183" s="16">
        <v>31.39310344827586</v>
      </c>
      <c r="DC183" s="16">
        <v>34.91034482758621</v>
      </c>
      <c r="DD183" s="16">
        <v>28.52758620689655</v>
      </c>
      <c r="DE183" s="16">
        <v>19.07241379310345</v>
      </c>
      <c r="DF183" s="16">
        <v>35.85</v>
      </c>
      <c r="DG183" s="16">
        <v>33.8448275862069</v>
      </c>
      <c r="DH183" s="16">
        <v>32.73793103448276</v>
      </c>
      <c r="DI183" s="16">
        <v>26.53793103448276</v>
      </c>
      <c r="DJ183" s="16"/>
      <c r="DK183" s="18">
        <f>AVERAGE(B183:DJ183)</f>
        <v>30.42113509239945</v>
      </c>
      <c r="DL183" s="16"/>
      <c r="DM183" s="18">
        <f>SUM(SUM(DI183,DE183,DA183,CZ183,CY183,CV183,CR183,CP183,CK183,CJ183,CG183,CF183,CC183,CB183,BW183,BT183,BS183,BQ183,BP183,BN183,BL183,BK183,BJ183,BI183,BH183,BE183,BC183,BB183,AZ183,AY183),AV183,AR183,AQ183,AP183,AO183,AM183,AL183,AK183,AI183,AH183,AD183,AC183,AB183,Z183,Y183,X183,W183,R183,O183,N183,M183,K183,J183,I183,G183,D183,C183,B183)/58</f>
        <v>30.02512251253933</v>
      </c>
      <c r="DN183" s="16"/>
      <c r="DO183" s="16"/>
      <c r="DP183" s="16"/>
      <c r="DQ183" s="16"/>
    </row>
    <row r="184" ht="20.35" customHeight="1">
      <c r="A184" s="14">
        <v>1981</v>
      </c>
      <c r="B184" s="15">
        <v>30.43571428571428</v>
      </c>
      <c r="C184" s="16">
        <v>23.18571428571429</v>
      </c>
      <c r="D184" s="16">
        <v>35.07857142857143</v>
      </c>
      <c r="E184" s="16">
        <v>30.43571428571429</v>
      </c>
      <c r="F184" s="16">
        <v>35.575</v>
      </c>
      <c r="G184" s="16">
        <v>27.68846153846154</v>
      </c>
      <c r="H184" s="16">
        <v>37.90357142857142</v>
      </c>
      <c r="I184" s="16">
        <v>37.67142857142857</v>
      </c>
      <c r="J184" s="16">
        <v>36.27142857142857</v>
      </c>
      <c r="K184" s="16">
        <v>27.07857142857143</v>
      </c>
      <c r="L184" s="16">
        <v>29.42142857142857</v>
      </c>
      <c r="M184" s="16">
        <v>31.43571428571429</v>
      </c>
      <c r="N184" s="16">
        <v>30.92142857142857</v>
      </c>
      <c r="O184" s="16">
        <v>33.76296296296297</v>
      </c>
      <c r="P184" s="16">
        <v>21.46428571428572</v>
      </c>
      <c r="Q184" s="16">
        <v>20.74642857142857</v>
      </c>
      <c r="R184" s="16">
        <v>31.3</v>
      </c>
      <c r="S184" s="16">
        <v>35.18928571428572</v>
      </c>
      <c r="T184" s="16">
        <v>26.98928571428572</v>
      </c>
      <c r="U184" s="16">
        <v>23.18636363636363</v>
      </c>
      <c r="V184" s="16">
        <v>20.96428571428572</v>
      </c>
      <c r="W184" s="16">
        <v>22.29285714285714</v>
      </c>
      <c r="X184" s="16">
        <v>27.31785714285714</v>
      </c>
      <c r="Y184" s="16">
        <v>23.51538461538462</v>
      </c>
      <c r="Z184" s="16">
        <v>32.37142857142857</v>
      </c>
      <c r="AA184" s="16">
        <v>27.375</v>
      </c>
      <c r="AB184" s="16">
        <v>36.02857142857142</v>
      </c>
      <c r="AC184" s="16">
        <v>32.425</v>
      </c>
      <c r="AD184" s="16">
        <v>35.19642857142857</v>
      </c>
      <c r="AE184" s="16">
        <v>27.79642857142857</v>
      </c>
      <c r="AF184" s="16">
        <v>30.15</v>
      </c>
      <c r="AG184" s="16">
        <v>31.875</v>
      </c>
      <c r="AH184" s="16">
        <v>30.63571428571429</v>
      </c>
      <c r="AI184" s="16">
        <v>33.46071428571429</v>
      </c>
      <c r="AJ184" s="16">
        <v>32.28928571428573</v>
      </c>
      <c r="AK184" s="16">
        <v>22.06785714285715</v>
      </c>
      <c r="AL184" s="16">
        <v>24.57857142857143</v>
      </c>
      <c r="AM184" s="16">
        <v>24.70714285714286</v>
      </c>
      <c r="AN184" s="16">
        <v>27.73571428571429</v>
      </c>
      <c r="AO184" s="16">
        <v>22.08928571428572</v>
      </c>
      <c r="AP184" s="16">
        <v>32.07142857142857</v>
      </c>
      <c r="AQ184" s="16">
        <v>32.58214285714286</v>
      </c>
      <c r="AR184" s="16">
        <v>31.95357142857143</v>
      </c>
      <c r="AS184" s="16">
        <v>34.48214285714285</v>
      </c>
      <c r="AT184" s="16">
        <v>23.84285714285715</v>
      </c>
      <c r="AU184" s="16">
        <v>31.92857142857143</v>
      </c>
      <c r="AV184" s="16">
        <v>33.325</v>
      </c>
      <c r="AW184" s="16">
        <v>23.29285714285714</v>
      </c>
      <c r="AX184" s="16">
        <v>29.025</v>
      </c>
      <c r="AY184" s="16">
        <v>32.28214285714286</v>
      </c>
      <c r="AZ184" s="16">
        <v>29.4107142857143</v>
      </c>
      <c r="BA184" s="16">
        <v>33.22857142857143</v>
      </c>
      <c r="BB184" s="16">
        <v>26.36296296296296</v>
      </c>
      <c r="BC184" s="16">
        <v>33.26071428571429</v>
      </c>
      <c r="BD184" s="16">
        <v>32.66071428571428</v>
      </c>
      <c r="BE184" s="16">
        <v>25.52857142857142</v>
      </c>
      <c r="BF184" s="16">
        <v>28.01785714285714</v>
      </c>
      <c r="BG184" s="16">
        <v>35.53571428571429</v>
      </c>
      <c r="BH184" s="16">
        <v>36.90714285714286</v>
      </c>
      <c r="BI184" s="16">
        <v>24.58928571428572</v>
      </c>
      <c r="BJ184" s="16">
        <v>30</v>
      </c>
      <c r="BK184" s="16">
        <v>35.83928571428572</v>
      </c>
      <c r="BL184" s="16">
        <v>38.52857142857142</v>
      </c>
      <c r="BM184" s="16">
        <v>35.17857142857143</v>
      </c>
      <c r="BN184" s="16">
        <v>27.83214285714286</v>
      </c>
      <c r="BO184" s="16">
        <v>30</v>
      </c>
      <c r="BP184" s="16">
        <v>33.32222222222222</v>
      </c>
      <c r="BQ184" s="16">
        <v>32.36</v>
      </c>
      <c r="BR184" s="16">
        <v>34.264</v>
      </c>
      <c r="BS184" s="16">
        <v>34.06785714285714</v>
      </c>
      <c r="BT184" s="16">
        <v>24.125</v>
      </c>
      <c r="BU184" s="16">
        <v>26.875</v>
      </c>
      <c r="BV184" s="16">
        <v>31.04782608695652</v>
      </c>
      <c r="BW184" s="16">
        <v>33.12142857142857</v>
      </c>
      <c r="BX184" s="16">
        <v>25.57142857142857</v>
      </c>
      <c r="BY184" s="16">
        <v>30.35357142857143</v>
      </c>
      <c r="BZ184" s="16">
        <v>36.58928571428572</v>
      </c>
      <c r="CA184" s="16">
        <v>27.60740740740741</v>
      </c>
      <c r="CB184" s="16">
        <v>31.82142857142857</v>
      </c>
      <c r="CC184" s="16">
        <v>29.36071428571429</v>
      </c>
      <c r="CD184" s="16">
        <v>24.21071428571429</v>
      </c>
      <c r="CE184" s="16">
        <v>34.36538461538463</v>
      </c>
      <c r="CF184" s="16">
        <v>25.36428571428571</v>
      </c>
      <c r="CG184" s="16">
        <v>27.33571428571429</v>
      </c>
      <c r="CH184" s="16">
        <v>34.45714285714286</v>
      </c>
      <c r="CI184" s="16">
        <v>27.71071428571429</v>
      </c>
      <c r="CJ184" s="16">
        <v>34.55357142857143</v>
      </c>
      <c r="CK184" s="16">
        <v>24.52222222222222</v>
      </c>
      <c r="CL184" s="16">
        <v>31.67857142857144</v>
      </c>
      <c r="CM184" s="16">
        <v>31.61785714285714</v>
      </c>
      <c r="CN184" s="16">
        <v>26.1</v>
      </c>
      <c r="CO184" s="16">
        <v>28.70357142857143</v>
      </c>
      <c r="CP184" s="16">
        <v>31.41785714285714</v>
      </c>
      <c r="CQ184" s="16">
        <v>36.05714285714286</v>
      </c>
      <c r="CR184" s="16">
        <v>25.99285714285714</v>
      </c>
      <c r="CS184" s="16">
        <v>34.75000000000001</v>
      </c>
      <c r="CT184" s="16">
        <v>35.464</v>
      </c>
      <c r="CU184" s="16">
        <v>38.82142857142857</v>
      </c>
      <c r="CV184" s="16">
        <v>37.48214285714287</v>
      </c>
      <c r="CW184" s="16">
        <v>31.14285714285714</v>
      </c>
      <c r="CX184" s="16">
        <v>33.88461538461539</v>
      </c>
      <c r="CY184" s="16">
        <v>31.5925925925926</v>
      </c>
      <c r="CZ184" s="16">
        <v>35.18214285714286</v>
      </c>
      <c r="DA184" s="16">
        <v>28.53076923076923</v>
      </c>
      <c r="DB184" s="16">
        <v>30.5</v>
      </c>
      <c r="DC184" s="16">
        <v>37.5</v>
      </c>
      <c r="DD184" s="16">
        <v>27.40357142857144</v>
      </c>
      <c r="DE184" s="16">
        <v>21.41785714285714</v>
      </c>
      <c r="DF184" s="16">
        <v>35.14285714285715</v>
      </c>
      <c r="DG184" s="16">
        <v>34.81785714285714</v>
      </c>
      <c r="DH184" s="16">
        <v>32.68571428571429</v>
      </c>
      <c r="DI184" s="16">
        <v>27.22142857142857</v>
      </c>
      <c r="DJ184" s="16"/>
      <c r="DK184" s="18">
        <f>AVERAGE(B184:DJ184)</f>
        <v>30.41424136268896</v>
      </c>
      <c r="DL184" s="16"/>
      <c r="DM184" s="18">
        <f>SUM(SUM(DI184,DE184,DA184,CZ184,CY184,CV184,CR184,CP184,CK184,CJ184,CG184,CF184,CC184,CB184,BW184,BT184,BS184,BQ184,BP184,BN184,BL184,BK184,BJ184,BI184,BH184,BE184,BC184,BB184,AZ184,AY184),AV184,AR184,AQ184,AP184,AO184,AM184,AL184,AK184,AI184,AH184,AD184,AC184,AB184,Z184,Y184,X184,W184,R184,O184,N184,M184,K184,J184,I184,G184,D184,C184,B184)/58</f>
        <v>30.18590652323411</v>
      </c>
      <c r="DN184" s="16"/>
      <c r="DO184" s="16"/>
      <c r="DP184" s="16"/>
      <c r="DQ184" s="16"/>
    </row>
    <row r="185" ht="20.35" customHeight="1">
      <c r="A185" s="14">
        <v>1982</v>
      </c>
      <c r="B185" s="15">
        <v>29.68928571428571</v>
      </c>
      <c r="C185" s="16">
        <v>23.25714285714286</v>
      </c>
      <c r="D185" s="16">
        <v>32.48928571428571</v>
      </c>
      <c r="E185" s="16">
        <v>30.27857142857143</v>
      </c>
      <c r="F185" s="16">
        <v>36.74285714285715</v>
      </c>
      <c r="G185" s="16">
        <v>29.36785714285714</v>
      </c>
      <c r="H185" s="16">
        <v>39.57142857142857</v>
      </c>
      <c r="I185" s="16">
        <v>38.95357142857144</v>
      </c>
      <c r="J185" s="16">
        <v>36.51785714285715</v>
      </c>
      <c r="K185" s="16">
        <v>28.56296296296296</v>
      </c>
      <c r="L185" s="16">
        <v>29.43571428571428</v>
      </c>
      <c r="M185" s="16">
        <v>32.11785714285715</v>
      </c>
      <c r="N185" s="16">
        <v>31.01428571428572</v>
      </c>
      <c r="O185" s="16">
        <v>34.66428571428571</v>
      </c>
      <c r="P185" s="16">
        <v>19.21428571428572</v>
      </c>
      <c r="Q185" s="16">
        <v>22.16071428571429</v>
      </c>
      <c r="R185" s="16">
        <v>31.16785714285714</v>
      </c>
      <c r="S185" s="16">
        <v>36.24285714285715</v>
      </c>
      <c r="T185" s="16">
        <v>29.84642857142857</v>
      </c>
      <c r="U185" s="16">
        <v>23.58928571428572</v>
      </c>
      <c r="V185" s="16">
        <v>20.375</v>
      </c>
      <c r="W185" s="16">
        <v>23.27142857142857</v>
      </c>
      <c r="X185" s="16">
        <v>26.89285714285714</v>
      </c>
      <c r="Y185" s="16">
        <v>22.25357142857143</v>
      </c>
      <c r="Z185" s="16">
        <v>31.26785714285715</v>
      </c>
      <c r="AA185" s="16">
        <v>28.25357142857143</v>
      </c>
      <c r="AB185" s="16">
        <v>36.53928571428571</v>
      </c>
      <c r="AC185" s="16">
        <v>34.31428571428571</v>
      </c>
      <c r="AD185" s="16">
        <v>35.03571428571429</v>
      </c>
      <c r="AE185" s="16">
        <v>27.15357142857143</v>
      </c>
      <c r="AF185" s="16">
        <v>33.93214285714286</v>
      </c>
      <c r="AG185" s="16">
        <v>34.90714285714286</v>
      </c>
      <c r="AH185" s="16">
        <v>30.98928571428572</v>
      </c>
      <c r="AI185" s="16">
        <v>32.55357142857143</v>
      </c>
      <c r="AJ185" s="16">
        <v>32.41428571428572</v>
      </c>
      <c r="AK185" s="16">
        <v>21.41071428571429</v>
      </c>
      <c r="AL185" s="16">
        <v>26.975</v>
      </c>
      <c r="AM185" s="16">
        <v>27.23214285714286</v>
      </c>
      <c r="AN185" s="16">
        <v>31.52857142857143</v>
      </c>
      <c r="AO185" s="16">
        <v>22.275</v>
      </c>
      <c r="AP185" s="16">
        <v>32.55714285714286</v>
      </c>
      <c r="AQ185" s="16">
        <v>34.26428571428571</v>
      </c>
      <c r="AR185" s="16">
        <v>32.84285714285714</v>
      </c>
      <c r="AS185" s="16">
        <v>33.86785714285714</v>
      </c>
      <c r="AT185" s="16">
        <v>23.4037037037037</v>
      </c>
      <c r="AU185" s="16">
        <v>32.78928571428572</v>
      </c>
      <c r="AV185" s="16">
        <v>32.91785714285715</v>
      </c>
      <c r="AW185" s="16">
        <v>23.26428571428572</v>
      </c>
      <c r="AX185" s="16">
        <v>29.83214285714286</v>
      </c>
      <c r="AY185" s="16">
        <v>32.07857142857143</v>
      </c>
      <c r="AZ185" s="16">
        <v>33.2</v>
      </c>
      <c r="BA185" s="16">
        <v>32.46785714285714</v>
      </c>
      <c r="BB185" s="16">
        <v>28.53571428571428</v>
      </c>
      <c r="BC185" s="16">
        <v>31.72857142857143</v>
      </c>
      <c r="BD185" s="16">
        <v>32.01071428571429</v>
      </c>
      <c r="BE185" s="16">
        <v>24.51428571428572</v>
      </c>
      <c r="BF185" s="16">
        <v>26.63571428571428</v>
      </c>
      <c r="BG185" s="16">
        <v>36.04642857142858</v>
      </c>
      <c r="BH185" s="16">
        <v>38.19642857142857</v>
      </c>
      <c r="BI185" s="16">
        <v>22.57142857142857</v>
      </c>
      <c r="BJ185" s="16">
        <v>29.95714285714285</v>
      </c>
      <c r="BK185" s="16">
        <v>36.66428571428571</v>
      </c>
      <c r="BL185" s="16">
        <v>37.66071428571429</v>
      </c>
      <c r="BM185" s="16">
        <v>36.44642857142857</v>
      </c>
      <c r="BN185" s="16">
        <v>26.16428571428571</v>
      </c>
      <c r="BO185" s="16">
        <v>33.91481481481481</v>
      </c>
      <c r="BP185" s="16">
        <v>32.37142857142858</v>
      </c>
      <c r="BQ185" s="16">
        <v>33.14</v>
      </c>
      <c r="BR185" s="16">
        <v>36.84642857142857</v>
      </c>
      <c r="BS185" s="16">
        <v>34.36071428571429</v>
      </c>
      <c r="BT185" s="16">
        <v>24.41785714285715</v>
      </c>
      <c r="BU185" s="16">
        <v>25.98928571428572</v>
      </c>
      <c r="BV185" s="16">
        <v>29.85714285714286</v>
      </c>
      <c r="BW185" s="16">
        <v>35.02142857142857</v>
      </c>
      <c r="BX185" s="16">
        <v>26.69285714285715</v>
      </c>
      <c r="BY185" s="16">
        <v>29.64285714285714</v>
      </c>
      <c r="BZ185" s="16">
        <v>35.97857142857142</v>
      </c>
      <c r="CA185" s="16">
        <v>27.68571428571428</v>
      </c>
      <c r="CB185" s="16">
        <v>33.64285714285715</v>
      </c>
      <c r="CC185" s="16">
        <v>32.58214285714286</v>
      </c>
      <c r="CD185" s="16">
        <v>24.93571428571429</v>
      </c>
      <c r="CE185" s="16">
        <v>34.06428571428572</v>
      </c>
      <c r="CF185" s="16">
        <v>25.54999999999999</v>
      </c>
      <c r="CG185" s="16">
        <v>26.5</v>
      </c>
      <c r="CH185" s="16">
        <v>33.97142857142858</v>
      </c>
      <c r="CI185" s="16">
        <v>29.44642857142857</v>
      </c>
      <c r="CJ185" s="16">
        <v>37.44814814814815</v>
      </c>
      <c r="CK185" s="16">
        <v>23.08181818181818</v>
      </c>
      <c r="CL185" s="16">
        <v>32.62142857142857</v>
      </c>
      <c r="CM185" s="16">
        <v>31.88846153846154</v>
      </c>
      <c r="CN185" s="16">
        <v>25.97142857142857</v>
      </c>
      <c r="CO185" s="16">
        <v>30.59999999999999</v>
      </c>
      <c r="CP185" s="16">
        <v>31.40714285714285</v>
      </c>
      <c r="CQ185" s="16">
        <v>34.27142857142857</v>
      </c>
      <c r="CR185" s="16">
        <v>26.72499999999999</v>
      </c>
      <c r="CS185" s="16">
        <v>34.31785714285714</v>
      </c>
      <c r="CT185" s="16">
        <v>33.85357142857142</v>
      </c>
      <c r="CU185" s="16">
        <v>38.48214285714287</v>
      </c>
      <c r="CV185" s="16">
        <v>36.325</v>
      </c>
      <c r="CW185" s="16">
        <v>31.72857142857142</v>
      </c>
      <c r="CX185" s="16">
        <v>34.01785714285715</v>
      </c>
      <c r="CY185" s="16">
        <v>33.60357142857143</v>
      </c>
      <c r="CZ185" s="16">
        <v>35.40714285714287</v>
      </c>
      <c r="DA185" s="16">
        <v>31.65</v>
      </c>
      <c r="DB185" s="16">
        <v>32.01071428571429</v>
      </c>
      <c r="DC185" s="16">
        <v>35.53571428571429</v>
      </c>
      <c r="DD185" s="16">
        <v>28.33928571428572</v>
      </c>
      <c r="DE185" s="16">
        <v>21.63571428571429</v>
      </c>
      <c r="DF185" s="16">
        <v>34.92857142857143</v>
      </c>
      <c r="DG185" s="16">
        <v>33.43214285714286</v>
      </c>
      <c r="DH185" s="16">
        <v>34.275</v>
      </c>
      <c r="DI185" s="16">
        <v>26.98571428571429</v>
      </c>
      <c r="DJ185" s="16"/>
      <c r="DK185" s="18">
        <f>AVERAGE(B185:DJ185)</f>
        <v>30.82350684368542</v>
      </c>
      <c r="DL185" s="16"/>
      <c r="DM185" s="18">
        <f>SUM(SUM(DI185,DE185,DA185,CZ185,CY185,CV185,CR185,CP185,CK185,CJ185,CG185,CF185,CC185,CB185,BW185,BT185,BS185,BQ185,BP185,BN185,BL185,BK185,BJ185,BI185,BH185,BE185,BC185,BB185,AZ185,AY185),AV185,AR185,AQ185,AP185,AO185,AM185,AL185,AK185,AI185,AH185,AD185,AC185,AB185,Z185,Y185,X185,W185,R185,O185,N185,M185,K185,J185,I185,G185,D185,C185,B185)/58</f>
        <v>30.59521060357266</v>
      </c>
      <c r="DN185" s="16"/>
      <c r="DO185" s="16"/>
      <c r="DP185" s="16"/>
      <c r="DQ185" s="16"/>
    </row>
    <row r="186" ht="20.35" customHeight="1">
      <c r="A186" s="14">
        <v>1983</v>
      </c>
      <c r="B186" s="15">
        <v>32.02857142857142</v>
      </c>
      <c r="C186" s="16">
        <v>25.81428571428571</v>
      </c>
      <c r="D186" s="16">
        <v>39.05357142857143</v>
      </c>
      <c r="E186" s="16">
        <v>32.59642857142858</v>
      </c>
      <c r="F186" s="16">
        <v>38.17142857142857</v>
      </c>
      <c r="G186" s="16">
        <v>30.13928571428571</v>
      </c>
      <c r="H186" s="16">
        <v>42.19642857142858</v>
      </c>
      <c r="I186" s="16">
        <v>41.45357142857143</v>
      </c>
      <c r="J186" s="16">
        <v>37.41785714285715</v>
      </c>
      <c r="K186" s="16">
        <v>27.2607142857143</v>
      </c>
      <c r="L186" s="16">
        <v>30.04285714285714</v>
      </c>
      <c r="M186" s="16">
        <v>34.25000000000001</v>
      </c>
      <c r="N186" s="16">
        <v>30.975</v>
      </c>
      <c r="O186" s="16">
        <v>37.25714285714285</v>
      </c>
      <c r="P186" s="16">
        <v>20.46428571428572</v>
      </c>
      <c r="Q186" s="16">
        <v>23.1</v>
      </c>
      <c r="R186" s="16">
        <v>32.36071428571429</v>
      </c>
      <c r="S186" s="16">
        <v>41.175</v>
      </c>
      <c r="T186" s="16">
        <v>30.83571428571429</v>
      </c>
      <c r="U186" s="16">
        <v>25.61428571428571</v>
      </c>
      <c r="V186" s="16">
        <v>21.17142857142857</v>
      </c>
      <c r="W186" s="16">
        <v>23.65</v>
      </c>
      <c r="X186" s="16">
        <v>26.98571428571428</v>
      </c>
      <c r="Y186" s="16">
        <v>24.075</v>
      </c>
      <c r="Z186" s="16">
        <v>30.125</v>
      </c>
      <c r="AA186" s="16">
        <v>31.24285714285714</v>
      </c>
      <c r="AB186" s="16">
        <v>37.28214285714285</v>
      </c>
      <c r="AC186" s="16">
        <v>35.56071428571429</v>
      </c>
      <c r="AD186" s="16">
        <v>36.12857142857143</v>
      </c>
      <c r="AE186" s="16">
        <v>27.02857142857143</v>
      </c>
      <c r="AF186" s="16">
        <v>32.41785714285714</v>
      </c>
      <c r="AG186" s="16">
        <v>32.98928571428571</v>
      </c>
      <c r="AH186" s="16">
        <v>32.63214285714286</v>
      </c>
      <c r="AI186" s="16">
        <v>35.13214285714286</v>
      </c>
      <c r="AJ186" s="16">
        <v>34.97142857142857</v>
      </c>
      <c r="AK186" s="16">
        <v>21.83571428571428</v>
      </c>
      <c r="AL186" s="16">
        <v>27.46785714285715</v>
      </c>
      <c r="AM186" s="16">
        <v>30.10714285714286</v>
      </c>
      <c r="AN186" s="16">
        <v>33.87142857142857</v>
      </c>
      <c r="AO186" s="16">
        <v>23.52857142857143</v>
      </c>
      <c r="AP186" s="16">
        <v>34.94642857142857</v>
      </c>
      <c r="AQ186" s="16">
        <v>37.45714285714286</v>
      </c>
      <c r="AR186" s="16">
        <v>29.125</v>
      </c>
      <c r="AS186" s="16">
        <v>37.58571428571429</v>
      </c>
      <c r="AT186" s="16">
        <v>24.2037037037037</v>
      </c>
      <c r="AU186" s="16">
        <v>34.08928571428571</v>
      </c>
      <c r="AV186" s="16">
        <v>37.53571428571428</v>
      </c>
      <c r="AW186" s="16">
        <v>24.07500000000001</v>
      </c>
      <c r="AX186" s="16">
        <v>30.86428571428571</v>
      </c>
      <c r="AY186" s="16">
        <v>32.68928571428571</v>
      </c>
      <c r="AZ186" s="16">
        <v>34.30357142857143</v>
      </c>
      <c r="BA186" s="16">
        <v>35.59642857142858</v>
      </c>
      <c r="BB186" s="16">
        <v>28.27142857142857</v>
      </c>
      <c r="BC186" s="16">
        <v>34.74285714285715</v>
      </c>
      <c r="BD186" s="16">
        <v>34.58928571428572</v>
      </c>
      <c r="BE186" s="16">
        <v>25.49642857142857</v>
      </c>
      <c r="BF186" s="16">
        <v>28.75</v>
      </c>
      <c r="BG186" s="16">
        <v>38.95</v>
      </c>
      <c r="BH186" s="16">
        <v>39.81785714285716</v>
      </c>
      <c r="BI186" s="16">
        <v>22.76785714285714</v>
      </c>
      <c r="BJ186" s="16">
        <v>29.74285714285714</v>
      </c>
      <c r="BK186" s="16">
        <v>40.78571428571429</v>
      </c>
      <c r="BL186" s="16">
        <v>40.41071428571429</v>
      </c>
      <c r="BM186" s="16">
        <v>38.96428571428571</v>
      </c>
      <c r="BN186" s="16">
        <v>28.725</v>
      </c>
      <c r="BO186" s="16">
        <v>32.93214285714284</v>
      </c>
      <c r="BP186" s="16">
        <v>35.22857142857143</v>
      </c>
      <c r="BQ186" s="16">
        <v>35.12500000000001</v>
      </c>
      <c r="BR186" s="16">
        <v>34.33928571428571</v>
      </c>
      <c r="BS186" s="16">
        <v>34.89285714285715</v>
      </c>
      <c r="BT186" s="16">
        <v>25.00357142857143</v>
      </c>
      <c r="BU186" s="16">
        <v>29.18928571428571</v>
      </c>
      <c r="BV186" s="16">
        <v>33.51785714285715</v>
      </c>
      <c r="BW186" s="16">
        <v>36.35714285714285</v>
      </c>
      <c r="BX186" s="16">
        <v>27.68571428571428</v>
      </c>
      <c r="BY186" s="16">
        <v>32.37142857142857</v>
      </c>
      <c r="BZ186" s="16">
        <v>39.56785714285714</v>
      </c>
      <c r="CA186" s="16">
        <v>29.32142857142858</v>
      </c>
      <c r="CB186" s="16">
        <v>36.83928571428572</v>
      </c>
      <c r="CC186" s="16">
        <v>29.46785714285715</v>
      </c>
      <c r="CD186" s="16">
        <v>25.46785714285715</v>
      </c>
      <c r="CE186" s="16">
        <v>36.43928571428571</v>
      </c>
      <c r="CF186" s="16">
        <v>27.61428571428572</v>
      </c>
      <c r="CG186" s="16">
        <v>26.28571428571429</v>
      </c>
      <c r="CH186" s="16">
        <v>39.44642857142858</v>
      </c>
      <c r="CI186" s="16">
        <v>31.76071428571429</v>
      </c>
      <c r="CJ186" s="16">
        <v>40.41785714285714</v>
      </c>
      <c r="CK186" s="16">
        <v>26.38</v>
      </c>
      <c r="CL186" s="16">
        <v>32.04285714285715</v>
      </c>
      <c r="CM186" s="16">
        <v>34.20357142857143</v>
      </c>
      <c r="CN186" s="16">
        <v>28.45714285714286</v>
      </c>
      <c r="CO186" s="16">
        <v>33.82857142857143</v>
      </c>
      <c r="CP186" s="16">
        <v>34.23333333333333</v>
      </c>
      <c r="CQ186" s="16">
        <v>36.13333333333334</v>
      </c>
      <c r="CR186" s="16">
        <v>27.68214285714285</v>
      </c>
      <c r="CS186" s="16">
        <v>36.36153846153847</v>
      </c>
      <c r="CT186" s="16">
        <v>39.36785714285715</v>
      </c>
      <c r="CU186" s="16">
        <v>39.37857142857143</v>
      </c>
      <c r="CV186" s="16">
        <v>38.66428571428572</v>
      </c>
      <c r="CW186" s="16">
        <v>32.43214285714286</v>
      </c>
      <c r="CX186" s="16">
        <v>37.73571428571429</v>
      </c>
      <c r="CY186" s="16">
        <v>34.21071428571429</v>
      </c>
      <c r="CZ186" s="16">
        <v>36.14285714285715</v>
      </c>
      <c r="DA186" s="16">
        <v>29.20714285714285</v>
      </c>
      <c r="DB186" s="16">
        <v>32.86785714285715</v>
      </c>
      <c r="DC186" s="16">
        <v>38.21071428571429</v>
      </c>
      <c r="DD186" s="16">
        <v>30.57142857142858</v>
      </c>
      <c r="DE186" s="16">
        <v>22.775</v>
      </c>
      <c r="DF186" s="16">
        <v>39.81428571428571</v>
      </c>
      <c r="DG186" s="16">
        <v>35.85</v>
      </c>
      <c r="DH186" s="16">
        <v>34.72857142857143</v>
      </c>
      <c r="DI186" s="16">
        <v>26.35</v>
      </c>
      <c r="DJ186" s="16"/>
      <c r="DK186" s="18">
        <f>AVERAGE(B186:DJ186)</f>
        <v>32.42676449212164</v>
      </c>
      <c r="DL186" s="16"/>
      <c r="DM186" s="18">
        <f>SUM(SUM(DI186,DE186,DA186,CZ186,CY186,CV186,CR186,CP186,CK186,CJ186,CG186,CF186,CC186,CB186,BW186,BT186,BS186,BQ186,BP186,BN186,BL186,BK186,BJ186,BI186,BH186,BE186,BC186,BB186,AZ186,AY186),AV186,AR186,AQ186,AP186,AO186,AM186,AL186,AK186,AI186,AH186,AD186,AC186,AB186,Z186,Y186,X186,W186,R186,O186,N186,M186,K186,J186,I186,G186,D186,C186,B186)/58</f>
        <v>31.93477422003284</v>
      </c>
      <c r="DN186" s="16"/>
      <c r="DO186" s="16"/>
      <c r="DP186" s="16"/>
      <c r="DQ186" s="16"/>
    </row>
    <row r="187" ht="20.35" customHeight="1">
      <c r="A187" s="14">
        <v>1984</v>
      </c>
      <c r="B187" s="15">
        <v>29.01428571428572</v>
      </c>
      <c r="C187" s="16">
        <v>25.30357142857143</v>
      </c>
      <c r="D187" s="16">
        <v>36.06785714285714</v>
      </c>
      <c r="E187" s="16">
        <v>30.04285714285714</v>
      </c>
      <c r="F187" s="16">
        <v>32.18148148148148</v>
      </c>
      <c r="G187" s="16">
        <v>25.92857142857143</v>
      </c>
      <c r="H187" s="16">
        <v>37.65357142857143</v>
      </c>
      <c r="I187" s="16">
        <v>35.66428571428572</v>
      </c>
      <c r="J187" s="16">
        <v>33.49642857142857</v>
      </c>
      <c r="K187" s="16">
        <v>29.20714285714286</v>
      </c>
      <c r="L187" s="16">
        <v>28.76428571428571</v>
      </c>
      <c r="M187" s="16">
        <v>34.15000000000001</v>
      </c>
      <c r="N187" s="16">
        <v>29.67499999999999</v>
      </c>
      <c r="O187" s="16">
        <v>31.65357142857144</v>
      </c>
      <c r="P187" s="16">
        <v>18.30357142857143</v>
      </c>
      <c r="Q187" s="16">
        <v>18.375</v>
      </c>
      <c r="R187" s="16">
        <v>29.37142857142857</v>
      </c>
      <c r="S187" s="16">
        <v>35.22142857142857</v>
      </c>
      <c r="T187" s="16">
        <v>25.75714285714286</v>
      </c>
      <c r="U187" s="16">
        <v>23.16071428571428</v>
      </c>
      <c r="V187" s="16">
        <v>19.225</v>
      </c>
      <c r="W187" s="16">
        <v>24.22142857142857</v>
      </c>
      <c r="X187" s="16">
        <v>25.98214285714286</v>
      </c>
      <c r="Y187" s="16">
        <v>21.225</v>
      </c>
      <c r="Z187" s="16">
        <v>35.87857142857143</v>
      </c>
      <c r="AA187" s="16">
        <v>29.49642857142857</v>
      </c>
      <c r="AB187" s="16">
        <v>33.08928571428572</v>
      </c>
      <c r="AC187" s="16">
        <v>30.53214285714285</v>
      </c>
      <c r="AD187" s="16">
        <v>30.875</v>
      </c>
      <c r="AE187" s="16">
        <v>26.41428571428571</v>
      </c>
      <c r="AF187" s="16">
        <v>33.35714285714285</v>
      </c>
      <c r="AG187" s="16">
        <v>34.91428571428573</v>
      </c>
      <c r="AH187" s="16">
        <v>30.175</v>
      </c>
      <c r="AI187" s="16">
        <v>31.83571428571429</v>
      </c>
      <c r="AJ187" s="16">
        <v>31.09642857142858</v>
      </c>
      <c r="AK187" s="16">
        <v>21.41428571428572</v>
      </c>
      <c r="AL187" s="16">
        <v>25.26428571428572</v>
      </c>
      <c r="AM187" s="16">
        <v>27.34444444444445</v>
      </c>
      <c r="AN187" s="16">
        <v>33.15357142857143</v>
      </c>
      <c r="AO187" s="16">
        <v>21.97142857142858</v>
      </c>
      <c r="AP187" s="16">
        <v>31.27142857142857</v>
      </c>
      <c r="AQ187" s="16">
        <v>31.87142857142857</v>
      </c>
      <c r="AR187" s="16">
        <v>34.81785714285714</v>
      </c>
      <c r="AS187" s="16">
        <v>37.79285714285715</v>
      </c>
      <c r="AT187" s="16">
        <v>22.64642857142857</v>
      </c>
      <c r="AU187" s="16">
        <v>29.41071428571428</v>
      </c>
      <c r="AV187" s="16">
        <v>36.09642857142857</v>
      </c>
      <c r="AW187" s="16">
        <v>22.175</v>
      </c>
      <c r="AX187" s="16">
        <v>29.08571428571428</v>
      </c>
      <c r="AY187" s="16">
        <v>28.45</v>
      </c>
      <c r="AZ187" s="16">
        <v>32.92142857142857</v>
      </c>
      <c r="BA187" s="16">
        <v>36.86666666666666</v>
      </c>
      <c r="BB187" s="16">
        <v>28.83928571428572</v>
      </c>
      <c r="BC187" s="16">
        <v>31.63214285714286</v>
      </c>
      <c r="BD187" s="16">
        <v>33.43214285714286</v>
      </c>
      <c r="BE187" s="16">
        <v>23.57857142857143</v>
      </c>
      <c r="BF187" s="16">
        <v>26.23928571428571</v>
      </c>
      <c r="BG187" s="16">
        <v>38.28214285714286</v>
      </c>
      <c r="BH187" s="16">
        <v>33.14285714285715</v>
      </c>
      <c r="BI187" s="16">
        <v>22.53571428571428</v>
      </c>
      <c r="BJ187" s="16">
        <v>28.35357142857142</v>
      </c>
      <c r="BK187" s="16">
        <v>41.24642857142858</v>
      </c>
      <c r="BL187" s="16">
        <v>37.87500000000001</v>
      </c>
      <c r="BM187" s="16">
        <v>39.71785714285715</v>
      </c>
      <c r="BN187" s="16">
        <v>26.06071428571428</v>
      </c>
      <c r="BO187" s="16">
        <v>32.41071428571428</v>
      </c>
      <c r="BP187" s="16">
        <v>32.38571428571428</v>
      </c>
      <c r="BQ187" s="16">
        <v>30.23571428571428</v>
      </c>
      <c r="BR187" s="16">
        <v>37.26923076923077</v>
      </c>
      <c r="BS187" s="16">
        <v>30.31785714285715</v>
      </c>
      <c r="BT187" s="16">
        <v>23.47857142857143</v>
      </c>
      <c r="BU187" s="16">
        <v>25.03928571428571</v>
      </c>
      <c r="BV187" s="16">
        <v>29.58214285714286</v>
      </c>
      <c r="BW187" s="16">
        <v>31.82142857142857</v>
      </c>
      <c r="BX187" s="16">
        <v>25.15357142857142</v>
      </c>
      <c r="BY187" s="16">
        <v>28.96428571428572</v>
      </c>
      <c r="BZ187" s="16">
        <v>37.675</v>
      </c>
      <c r="CA187" s="16">
        <v>25.26785714285714</v>
      </c>
      <c r="CB187" s="16">
        <v>31.57142857142857</v>
      </c>
      <c r="CC187" s="16">
        <v>32.99642857142857</v>
      </c>
      <c r="CD187" s="16">
        <v>23.68214285714286</v>
      </c>
      <c r="CE187" s="16">
        <v>38.50000000000001</v>
      </c>
      <c r="CF187" s="16">
        <v>25.98214285714286</v>
      </c>
      <c r="CG187" s="16">
        <v>26.04642857142857</v>
      </c>
      <c r="CH187" s="16">
        <v>37.27857142857142</v>
      </c>
      <c r="CI187" s="16">
        <v>28.17500000000001</v>
      </c>
      <c r="CJ187" s="16">
        <v>32.65384615384615</v>
      </c>
      <c r="CK187" s="16">
        <v>22.03214285714285</v>
      </c>
      <c r="CL187" s="16">
        <v>30.5</v>
      </c>
      <c r="CM187" s="16">
        <v>29.61071428571429</v>
      </c>
      <c r="CN187" s="16">
        <v>25.32857142857142</v>
      </c>
      <c r="CO187" s="16">
        <v>28.62142857142857</v>
      </c>
      <c r="CP187" s="16">
        <v>31.89285714285714</v>
      </c>
      <c r="CQ187" s="16">
        <v>32.2</v>
      </c>
      <c r="CR187" s="16">
        <v>26.91481481481481</v>
      </c>
      <c r="CS187" s="16">
        <v>36.68214285714286</v>
      </c>
      <c r="CT187" s="16">
        <v>35.3</v>
      </c>
      <c r="CU187" s="16">
        <v>35.83928571428572</v>
      </c>
      <c r="CV187" s="16">
        <v>34.0607142857143</v>
      </c>
      <c r="CW187" s="16">
        <v>29.61428571428572</v>
      </c>
      <c r="CX187" s="16">
        <v>34.85357142857143</v>
      </c>
      <c r="CY187" s="16">
        <v>29.31071428571429</v>
      </c>
      <c r="CZ187" s="16">
        <v>32.40357142857143</v>
      </c>
      <c r="DA187" s="16">
        <v>31.55357142857143</v>
      </c>
      <c r="DB187" s="16">
        <v>31.11785714285714</v>
      </c>
      <c r="DC187" s="16">
        <v>33.51071428571429</v>
      </c>
      <c r="DD187" s="16">
        <v>27.35714285714286</v>
      </c>
      <c r="DE187" s="16">
        <v>21.14285714285714</v>
      </c>
      <c r="DF187" s="16">
        <v>40.38928571428572</v>
      </c>
      <c r="DG187" s="16">
        <v>34.98928571428571</v>
      </c>
      <c r="DH187" s="16">
        <v>30.87142857142857</v>
      </c>
      <c r="DI187" s="16">
        <v>25.64285714285714</v>
      </c>
      <c r="DJ187" s="16"/>
      <c r="DK187" s="18">
        <f>AVERAGE(B187:DJ187)</f>
        <v>30.16988315090994</v>
      </c>
      <c r="DL187" s="16"/>
      <c r="DM187" s="18">
        <f>SUM(SUM(DI187,DE187,DA187,CZ187,CY187,CV187,CR187,CP187,CK187,CJ187,CG187,CF187,CC187,CB187,BW187,BT187,BS187,BQ187,BP187,BN187,BL187,BK187,BJ187,BI187,BH187,BE187,BC187,BB187,AZ187,AY187),AV187,AR187,AQ187,AP187,AO187,AM187,AL187,AK187,AI187,AH187,AD187,AC187,AB187,Z187,Y187,X187,W187,R187,O187,N187,M187,K187,J187,I187,G187,D187,C187,B187)/58</f>
        <v>29.66340329529984</v>
      </c>
      <c r="DN187" s="16"/>
      <c r="DO187" s="16"/>
      <c r="DP187" s="16"/>
      <c r="DQ187" s="16"/>
    </row>
    <row r="188" ht="20.35" customHeight="1">
      <c r="A188" s="14">
        <v>1985</v>
      </c>
      <c r="B188" s="15">
        <v>29.03571428571428</v>
      </c>
      <c r="C188" s="16">
        <v>26.66428571428571</v>
      </c>
      <c r="D188" s="16">
        <v>37.47142857142858</v>
      </c>
      <c r="E188" s="16">
        <v>30.63214285714286</v>
      </c>
      <c r="F188" s="16">
        <v>36.08571428571428</v>
      </c>
      <c r="G188" s="16">
        <v>27.66785714285714</v>
      </c>
      <c r="H188" s="16">
        <v>39.55714285714286</v>
      </c>
      <c r="I188" s="16">
        <v>38.99642857142857</v>
      </c>
      <c r="J188" s="16">
        <v>35.54642857142857</v>
      </c>
      <c r="K188" s="16">
        <v>32.74285714285714</v>
      </c>
      <c r="L188" s="16">
        <v>29.00357142857143</v>
      </c>
      <c r="M188" s="16">
        <v>33.17857142857143</v>
      </c>
      <c r="N188" s="16">
        <v>30.29285714285714</v>
      </c>
      <c r="O188" s="16">
        <v>35.09642857142858</v>
      </c>
      <c r="P188" s="16">
        <v>17.57692307692308</v>
      </c>
      <c r="Q188" s="16">
        <v>20.35357142857143</v>
      </c>
      <c r="R188" s="16">
        <v>30.17857142857143</v>
      </c>
      <c r="S188" s="16">
        <v>38.47857142857142</v>
      </c>
      <c r="T188" s="16">
        <v>27.44285714285715</v>
      </c>
      <c r="U188" s="16">
        <v>22.86428571428571</v>
      </c>
      <c r="V188" s="16">
        <v>17.37857142857143</v>
      </c>
      <c r="W188" s="16">
        <v>24.63333333333333</v>
      </c>
      <c r="X188" s="16">
        <v>26.125</v>
      </c>
      <c r="Y188" s="16">
        <v>19.97142857142856</v>
      </c>
      <c r="Z188" s="16">
        <v>36.32857142857144</v>
      </c>
      <c r="AA188" s="16">
        <v>27.83571428571429</v>
      </c>
      <c r="AB188" s="16">
        <v>35.1892857142857</v>
      </c>
      <c r="AC188" s="16">
        <v>34.45357142857143</v>
      </c>
      <c r="AD188" s="16">
        <v>33.77142857142857</v>
      </c>
      <c r="AE188" s="16">
        <v>26.05714285714285</v>
      </c>
      <c r="AF188" s="16">
        <v>36.57142857142857</v>
      </c>
      <c r="AG188" s="16">
        <v>37.65714285714286</v>
      </c>
      <c r="AH188" s="16">
        <v>31.57142857142857</v>
      </c>
      <c r="AI188" s="16">
        <v>31.35714285714286</v>
      </c>
      <c r="AJ188" s="16">
        <v>32.47916666666666</v>
      </c>
      <c r="AK188" s="16">
        <v>19.96071428571429</v>
      </c>
      <c r="AL188" s="16">
        <v>29.26071428571429</v>
      </c>
      <c r="AM188" s="16">
        <v>25.25357142857143</v>
      </c>
      <c r="AN188" s="16">
        <v>33.01071428571429</v>
      </c>
      <c r="AO188" s="16">
        <v>21.36428571428571</v>
      </c>
      <c r="AP188" s="16">
        <v>33.16071428571428</v>
      </c>
      <c r="AQ188" s="16">
        <v>35.81428571428571</v>
      </c>
      <c r="AR188" s="16">
        <v>37.60357142857141</v>
      </c>
      <c r="AS188" s="16">
        <v>38.05</v>
      </c>
      <c r="AT188" s="16">
        <v>20.35357142857143</v>
      </c>
      <c r="AU188" s="16">
        <v>31.52857142857143</v>
      </c>
      <c r="AV188" s="16">
        <v>36.61153846153846</v>
      </c>
      <c r="AW188" s="16">
        <v>20.7857142857143</v>
      </c>
      <c r="AX188" s="16">
        <v>29.92142857142857</v>
      </c>
      <c r="AY188" s="16">
        <v>30.68214285714286</v>
      </c>
      <c r="AZ188" s="16">
        <v>33.85</v>
      </c>
      <c r="BA188" s="16">
        <v>34.04285714285715</v>
      </c>
      <c r="BB188" s="16">
        <v>32.87857142857143</v>
      </c>
      <c r="BC188" s="16">
        <v>30.81071428571429</v>
      </c>
      <c r="BD188" s="16">
        <v>32.6</v>
      </c>
      <c r="BE188" s="16">
        <v>23.66111111111111</v>
      </c>
      <c r="BF188" s="16">
        <v>24.71071428571429</v>
      </c>
      <c r="BG188" s="16">
        <v>37.76428571428572</v>
      </c>
      <c r="BH188" s="16">
        <v>38.33214285714286</v>
      </c>
      <c r="BI188" s="16">
        <v>22.33214285714286</v>
      </c>
      <c r="BJ188" s="16">
        <v>29.54285714285714</v>
      </c>
      <c r="BK188" s="16">
        <v>39.80714285714286</v>
      </c>
      <c r="BL188" s="16">
        <v>37.70714285714286</v>
      </c>
      <c r="BM188" s="16">
        <v>38.23913043478262</v>
      </c>
      <c r="BN188" s="16">
        <v>24.59285714285715</v>
      </c>
      <c r="BO188" s="16">
        <v>35.4</v>
      </c>
      <c r="BP188" s="16">
        <v>32.24285714285714</v>
      </c>
      <c r="BQ188" s="16">
        <v>32.61785714285714</v>
      </c>
      <c r="BR188" s="16">
        <v>39.41111111111113</v>
      </c>
      <c r="BS188" s="16">
        <v>33.24642857142857</v>
      </c>
      <c r="BT188" s="16">
        <v>21.89642857142857</v>
      </c>
      <c r="BU188" s="16">
        <v>24.175</v>
      </c>
      <c r="BV188" s="16">
        <v>29.29642857142857</v>
      </c>
      <c r="BW188" s="16">
        <v>35.23928571428571</v>
      </c>
      <c r="BX188" s="16">
        <v>24.44285714285714</v>
      </c>
      <c r="BY188" s="16">
        <v>28.75357142857143</v>
      </c>
      <c r="BZ188" t="s" s="20">
        <v>116</v>
      </c>
      <c r="CA188" s="16">
        <v>25.7</v>
      </c>
      <c r="CB188" s="16">
        <v>33.21428571428572</v>
      </c>
      <c r="CC188" s="16">
        <v>36.32500000000001</v>
      </c>
      <c r="CD188" s="16">
        <v>22.73571428571429</v>
      </c>
      <c r="CE188" s="16">
        <v>36.51071428571429</v>
      </c>
      <c r="CF188" s="16">
        <v>24.87142857142857</v>
      </c>
      <c r="CG188" s="16">
        <v>25.34642857142857</v>
      </c>
      <c r="CH188" s="16">
        <v>38.73928571428571</v>
      </c>
      <c r="CI188" s="16">
        <v>27.63571428571429</v>
      </c>
      <c r="CJ188" s="16">
        <v>38.85</v>
      </c>
      <c r="CK188" s="16">
        <v>21.74814814814815</v>
      </c>
      <c r="CL188" s="16">
        <v>31.57857142857143</v>
      </c>
      <c r="CM188" s="16">
        <v>30.63571428571429</v>
      </c>
      <c r="CN188" s="16">
        <v>25.02857142857143</v>
      </c>
      <c r="CO188" s="16">
        <v>29.25</v>
      </c>
      <c r="CP188" s="16">
        <v>30.45625</v>
      </c>
      <c r="CQ188" s="16">
        <v>35.01428571428572</v>
      </c>
      <c r="CR188" s="16">
        <v>24.38928571428572</v>
      </c>
      <c r="CS188" s="16">
        <v>35.56785714285714</v>
      </c>
      <c r="CT188" s="16">
        <v>37.39285714285713</v>
      </c>
      <c r="CU188" s="16">
        <v>35.31428571428572</v>
      </c>
      <c r="CV188" s="16">
        <v>35.48928571428571</v>
      </c>
      <c r="CW188" s="16">
        <v>31.68214285714286</v>
      </c>
      <c r="CX188" s="16">
        <v>36.39629629629629</v>
      </c>
      <c r="CY188" s="16">
        <v>31.63928571428572</v>
      </c>
      <c r="CZ188" s="16">
        <v>34.98518518518519</v>
      </c>
      <c r="DA188" s="16">
        <v>35.08928571428572</v>
      </c>
      <c r="DB188" s="16">
        <v>32.05714285714286</v>
      </c>
      <c r="DC188" s="16">
        <v>35.41785714285715</v>
      </c>
      <c r="DD188" s="16">
        <v>26.36071428571429</v>
      </c>
      <c r="DE188" s="16">
        <v>20.04642857142857</v>
      </c>
      <c r="DF188" s="16">
        <v>37.82857142857142</v>
      </c>
      <c r="DG188" s="16">
        <v>34.14285714285715</v>
      </c>
      <c r="DH188" s="16">
        <v>32.4</v>
      </c>
      <c r="DI188" s="16">
        <v>26.08928571428572</v>
      </c>
      <c r="DJ188" s="16"/>
      <c r="DK188" s="18">
        <f>AVERAGE(B188:DJ188)</f>
        <v>30.87504807821837</v>
      </c>
      <c r="DL188" s="16"/>
      <c r="DM188" s="18">
        <f>SUM(SUM(DI188,DE188,DA188,CZ188,CY188,CV188,CR188,CP188,CK188,CJ188,CG188,CF188,CC188,CB188,BW188,BT188,BS188,BQ188,BP188,BN188,BL188,BK188,BJ188,BI188,BH188,BE188,BC188,BB188,AZ188,AY188),AV188,AR188,AQ188,AP188,AO188,AM188,AL188,AK188,AI188,AH188,AD188,AC188,AB188,Z188,Y188,X188,W188,R188,O188,N188,M188,K188,J188,I188,G188,D188,C188,B188)/58</f>
        <v>30.81519449181087</v>
      </c>
      <c r="DN188" s="16"/>
      <c r="DO188" s="16"/>
      <c r="DP188" s="16"/>
      <c r="DQ188" s="16"/>
    </row>
    <row r="189" ht="20.35" customHeight="1">
      <c r="A189" s="14">
        <v>1986</v>
      </c>
      <c r="B189" s="15">
        <v>27.45714285714286</v>
      </c>
      <c r="C189" s="16">
        <v>23.13703703703704</v>
      </c>
      <c r="D189" s="16">
        <v>37.98928571428572</v>
      </c>
      <c r="E189" s="16">
        <v>32.16785714285714</v>
      </c>
      <c r="F189" s="16">
        <v>37.05769230769231</v>
      </c>
      <c r="G189" s="16">
        <v>27.94285714285714</v>
      </c>
      <c r="H189" s="16">
        <v>40.50357142857142</v>
      </c>
      <c r="I189" s="16">
        <v>40.01428571428572</v>
      </c>
      <c r="J189" s="16">
        <v>36.825</v>
      </c>
      <c r="K189" s="16">
        <v>26.425</v>
      </c>
      <c r="L189" s="16">
        <v>30.18571428571428</v>
      </c>
      <c r="M189" s="16">
        <v>32.67142857142857</v>
      </c>
      <c r="N189" s="16">
        <v>30.53214285714286</v>
      </c>
      <c r="O189" s="16">
        <v>36.25357142857143</v>
      </c>
      <c r="P189" s="16">
        <v>16.44642857142857</v>
      </c>
      <c r="Q189" s="16">
        <v>18.86296296296296</v>
      </c>
      <c r="R189" s="16">
        <v>31.93571428571429</v>
      </c>
      <c r="S189" s="16">
        <v>41.56428571428571</v>
      </c>
      <c r="T189" s="16">
        <v>27.7</v>
      </c>
      <c r="U189" s="16">
        <v>21.57142857142857</v>
      </c>
      <c r="V189" s="16">
        <v>18.11071428571428</v>
      </c>
      <c r="W189" s="16">
        <v>22.8</v>
      </c>
      <c r="X189" s="16">
        <v>26.66785714285715</v>
      </c>
      <c r="Y189" s="16">
        <v>20.74285714285714</v>
      </c>
      <c r="Z189" s="16">
        <v>31.23928571428572</v>
      </c>
      <c r="AA189" s="16">
        <v>27.09285714285715</v>
      </c>
      <c r="AB189" s="16">
        <v>34.93928571428572</v>
      </c>
      <c r="AC189" s="16">
        <v>34.55714285714286</v>
      </c>
      <c r="AD189" s="16">
        <v>34.18571428571428</v>
      </c>
      <c r="AE189" s="16">
        <v>26.89285714285715</v>
      </c>
      <c r="AF189" s="16">
        <v>31.35185185185187</v>
      </c>
      <c r="AG189" s="16">
        <v>31.76071428571428</v>
      </c>
      <c r="AH189" s="16">
        <v>32.19285714285714</v>
      </c>
      <c r="AI189" s="16">
        <v>30.52142857142858</v>
      </c>
      <c r="AJ189" s="16">
        <v>33.825</v>
      </c>
      <c r="AK189" s="16">
        <v>20.23928571428571</v>
      </c>
      <c r="AL189" s="16">
        <v>25.51071428571429</v>
      </c>
      <c r="AM189" s="16">
        <v>26.36071428571429</v>
      </c>
      <c r="AN189" s="16">
        <v>31.68571428571429</v>
      </c>
      <c r="AO189" s="16">
        <v>21.39285714285714</v>
      </c>
      <c r="AP189" s="16">
        <v>32.15</v>
      </c>
      <c r="AQ189" s="16">
        <v>33.69285714285714</v>
      </c>
      <c r="AR189" s="16">
        <v>30.07142857142857</v>
      </c>
      <c r="AS189" s="16">
        <v>38.325</v>
      </c>
      <c r="AT189" s="16">
        <v>20.17142857142858</v>
      </c>
      <c r="AU189" s="16">
        <v>33.41071428571429</v>
      </c>
      <c r="AV189" s="16">
        <v>38.01071428571429</v>
      </c>
      <c r="AW189" s="16">
        <v>20.9</v>
      </c>
      <c r="AX189" s="16">
        <v>29.93928571428572</v>
      </c>
      <c r="AY189" s="16">
        <v>31.39642857142857</v>
      </c>
      <c r="AZ189" s="16">
        <v>32.40000000000001</v>
      </c>
      <c r="BA189" s="16">
        <v>35.57407407407408</v>
      </c>
      <c r="BB189" s="16">
        <v>26.80357142857143</v>
      </c>
      <c r="BC189" s="16">
        <v>29.96785714285715</v>
      </c>
      <c r="BD189" s="16">
        <v>30.98571428571428</v>
      </c>
      <c r="BE189" s="16">
        <v>21.47777777777778</v>
      </c>
      <c r="BF189" s="16">
        <v>26.02857142857144</v>
      </c>
      <c r="BG189" s="16">
        <v>37.09285714285715</v>
      </c>
      <c r="BH189" s="16">
        <v>37.26071428571429</v>
      </c>
      <c r="BI189" s="16">
        <v>20.77142857142857</v>
      </c>
      <c r="BJ189" s="16">
        <v>30.03928571428571</v>
      </c>
      <c r="BK189" s="16">
        <v>41.33333333333334</v>
      </c>
      <c r="BL189" s="16">
        <v>37.72857142857144</v>
      </c>
      <c r="BM189" s="16">
        <v>36.86785714285715</v>
      </c>
      <c r="BN189" s="16">
        <v>25.93214285714286</v>
      </c>
      <c r="BO189" s="16">
        <v>31.03571428571428</v>
      </c>
      <c r="BP189" s="16">
        <v>30.98214285714286</v>
      </c>
      <c r="BQ189" s="16">
        <v>33.07857142857143</v>
      </c>
      <c r="BR189" s="16">
        <v>33.48400000000001</v>
      </c>
      <c r="BS189" s="16">
        <v>33.42857142857144</v>
      </c>
      <c r="BT189" s="16">
        <v>23.20714285714286</v>
      </c>
      <c r="BU189" s="16">
        <v>25.74285714285714</v>
      </c>
      <c r="BV189" s="16">
        <v>28.72857142857142</v>
      </c>
      <c r="BW189" s="16">
        <v>35.04642857142857</v>
      </c>
      <c r="BX189" s="16">
        <v>25.30714285714284</v>
      </c>
      <c r="BY189" s="16">
        <v>27.66785714285714</v>
      </c>
      <c r="BZ189" t="s" s="20">
        <v>116</v>
      </c>
      <c r="CA189" s="16">
        <v>24.40357142857143</v>
      </c>
      <c r="CB189" s="16">
        <v>32.98214285714285</v>
      </c>
      <c r="CC189" s="16">
        <v>28.67142857142857</v>
      </c>
      <c r="CD189" s="16">
        <v>23.775</v>
      </c>
      <c r="CE189" s="16">
        <v>35.99642857142856</v>
      </c>
      <c r="CF189" s="16">
        <v>23.83571428571429</v>
      </c>
      <c r="CG189" s="16">
        <v>26.31428571428572</v>
      </c>
      <c r="CH189" s="16">
        <v>40.77142857142858</v>
      </c>
      <c r="CI189" s="16">
        <v>28.22857142857143</v>
      </c>
      <c r="CJ189" s="16">
        <v>36.89285714285715</v>
      </c>
      <c r="CK189" s="16">
        <v>22.475</v>
      </c>
      <c r="CL189" s="16">
        <v>31.54642857142857</v>
      </c>
      <c r="CM189" s="16">
        <v>29.46785714285715</v>
      </c>
      <c r="CN189" s="16">
        <v>24.11071428571429</v>
      </c>
      <c r="CO189" s="16">
        <v>30.75925925925926</v>
      </c>
      <c r="CP189" s="16">
        <v>29.8576923076923</v>
      </c>
      <c r="CQ189" s="16">
        <v>35.03214285714286</v>
      </c>
      <c r="CR189" s="16">
        <v>26.18214285714286</v>
      </c>
      <c r="CS189" s="16">
        <v>35.11428571428571</v>
      </c>
      <c r="CT189" s="16">
        <v>40.18571428571429</v>
      </c>
      <c r="CU189" s="16">
        <v>38.61111111111111</v>
      </c>
      <c r="CV189" s="16">
        <v>36.24285714285715</v>
      </c>
      <c r="CW189" s="16">
        <v>31.52142857142857</v>
      </c>
      <c r="CX189" s="16">
        <v>38.18333333333333</v>
      </c>
      <c r="CY189" s="16">
        <v>30.27857142857142</v>
      </c>
      <c r="CZ189" s="16">
        <v>36.33571428571429</v>
      </c>
      <c r="DA189" s="16">
        <v>28.20357142857143</v>
      </c>
      <c r="DB189" s="16">
        <v>32.61428571428572</v>
      </c>
      <c r="DC189" s="16">
        <v>35.72142857142858</v>
      </c>
      <c r="DD189" s="16">
        <v>27.38571428571429</v>
      </c>
      <c r="DE189" s="16">
        <v>19.51428571428572</v>
      </c>
      <c r="DF189" s="16">
        <v>39.49642857142857</v>
      </c>
      <c r="DG189" s="16">
        <v>33.29642857142856</v>
      </c>
      <c r="DH189" s="16">
        <v>31.95000000000001</v>
      </c>
      <c r="DI189" s="16">
        <v>26.64074074074074</v>
      </c>
      <c r="DJ189" s="16"/>
      <c r="DK189" s="18">
        <f>AVERAGE(B189:DJ189)</f>
        <v>30.43200265466933</v>
      </c>
      <c r="DL189" s="16"/>
      <c r="DM189" s="18">
        <f>SUM(SUM(DI189,DE189,DA189,CZ189,CY189,CV189,CR189,CP189,CK189,CJ189,CG189,CF189,CC189,CB189,BW189,BT189,BS189,BQ189,BP189,BN189,BL189,BK189,BJ189,BI189,BH189,BE189,BC189,BB189,AZ189,AY189),AV189,AR189,AQ189,AP189,AO189,AM189,AL189,AK189,AI189,AH189,AD189,AC189,AB189,Z189,Y189,X189,W189,R189,O189,N189,M189,K189,J189,I189,G189,D189,C189,B189)/58</f>
        <v>30.02999031619721</v>
      </c>
      <c r="DN189" s="16"/>
      <c r="DO189" s="16"/>
      <c r="DP189" s="16"/>
      <c r="DQ189" s="16"/>
    </row>
    <row r="190" ht="20.35" customHeight="1">
      <c r="A190" s="14">
        <v>1987</v>
      </c>
      <c r="B190" s="15">
        <v>28.29285714285714</v>
      </c>
      <c r="C190" s="16">
        <v>25.10714285714286</v>
      </c>
      <c r="D190" s="16">
        <v>34.03928571428572</v>
      </c>
      <c r="E190" s="16">
        <v>31.65714285714285</v>
      </c>
      <c r="F190" s="16">
        <v>34.71428571428572</v>
      </c>
      <c r="G190" s="16">
        <v>28.51428571428571</v>
      </c>
      <c r="H190" s="16">
        <v>36.14642857142858</v>
      </c>
      <c r="I190" s="16">
        <v>35.75357142857143</v>
      </c>
      <c r="J190" s="16">
        <v>35.53571428571429</v>
      </c>
      <c r="K190" s="16">
        <v>29.20357142857143</v>
      </c>
      <c r="L190" s="16">
        <v>29.48571428571429</v>
      </c>
      <c r="M190" s="16">
        <v>31.21428571428572</v>
      </c>
      <c r="N190" s="16">
        <v>30.72857142857143</v>
      </c>
      <c r="O190" s="16">
        <v>31.78928571428572</v>
      </c>
      <c r="P190" s="16">
        <v>18.00714285714286</v>
      </c>
      <c r="Q190" s="16">
        <v>20.07857142857143</v>
      </c>
      <c r="R190" s="16">
        <v>30.81851851851852</v>
      </c>
      <c r="S190" s="16">
        <v>35.59285714285714</v>
      </c>
      <c r="T190" s="16">
        <v>28.6</v>
      </c>
      <c r="U190" s="16">
        <v>22.76785714285714</v>
      </c>
      <c r="V190" s="16">
        <v>18.00357142857143</v>
      </c>
      <c r="W190" s="16">
        <v>22.59285714285715</v>
      </c>
      <c r="X190" s="16">
        <v>26.72857142857143</v>
      </c>
      <c r="Y190" s="16">
        <v>21.41785714285714</v>
      </c>
      <c r="Z190" s="16">
        <v>34.60357142857143</v>
      </c>
      <c r="AA190" s="16">
        <v>26.62142857142857</v>
      </c>
      <c r="AB190" s="16">
        <v>32.96785714285714</v>
      </c>
      <c r="AC190" s="16">
        <v>33.82857142857143</v>
      </c>
      <c r="AD190" s="16">
        <v>33.91785714285714</v>
      </c>
      <c r="AE190" s="16">
        <v>27.10357142857142</v>
      </c>
      <c r="AF190" s="16">
        <v>33.5857142857143</v>
      </c>
      <c r="AG190" s="16">
        <v>35.64642857142857</v>
      </c>
      <c r="AH190" s="16">
        <v>30.19285714285715</v>
      </c>
      <c r="AI190" s="16">
        <v>31.55357142857144</v>
      </c>
      <c r="AJ190" s="16">
        <v>33.23571428571429</v>
      </c>
      <c r="AK190" s="16">
        <v>20.17857142857142</v>
      </c>
      <c r="AL190" s="16">
        <v>25.56785714285715</v>
      </c>
      <c r="AM190" s="16">
        <v>24.91481481481482</v>
      </c>
      <c r="AN190" s="16">
        <v>28.48571428571429</v>
      </c>
      <c r="AO190" s="16">
        <v>22.38214285714286</v>
      </c>
      <c r="AP190" s="16">
        <v>32.14642857142857</v>
      </c>
      <c r="AQ190" s="16">
        <v>33.90000000000001</v>
      </c>
      <c r="AR190" s="16">
        <v>33.53214285714287</v>
      </c>
      <c r="AS190" s="16">
        <v>33.39642857142857</v>
      </c>
      <c r="AT190" s="16">
        <v>21.52857142857143</v>
      </c>
      <c r="AU190" s="16">
        <v>32.825</v>
      </c>
      <c r="AV190" s="16">
        <v>33.04285714285714</v>
      </c>
      <c r="AW190" s="16">
        <v>21.93928571428571</v>
      </c>
      <c r="AX190" s="16">
        <v>28.675</v>
      </c>
      <c r="AY190" s="16">
        <v>30.20357142857143</v>
      </c>
      <c r="AZ190" s="16">
        <v>30.91071428571428</v>
      </c>
      <c r="BA190" s="16">
        <v>31.75357142857143</v>
      </c>
      <c r="BB190" s="16">
        <v>29.47142857142858</v>
      </c>
      <c r="BC190" s="16">
        <v>30.52962962962962</v>
      </c>
      <c r="BD190" s="16">
        <v>31.76428571428571</v>
      </c>
      <c r="BE190" s="16">
        <v>22.82142857142858</v>
      </c>
      <c r="BF190" s="16">
        <v>25.55357142857143</v>
      </c>
      <c r="BG190" s="16">
        <v>37.23928571428571</v>
      </c>
      <c r="BH190" s="16">
        <v>35.55357142857143</v>
      </c>
      <c r="BI190" s="16">
        <v>21.35357142857142</v>
      </c>
      <c r="BJ190" s="16">
        <v>30.62857142857143</v>
      </c>
      <c r="BK190" s="16">
        <v>36.58571428571428</v>
      </c>
      <c r="BL190" s="16">
        <v>34.98571428571429</v>
      </c>
      <c r="BM190" s="16">
        <v>35.645</v>
      </c>
      <c r="BN190" s="16">
        <v>25.94285714285715</v>
      </c>
      <c r="BO190" s="16">
        <v>33.09642857142858</v>
      </c>
      <c r="BP190" s="16">
        <v>31.72142857142857</v>
      </c>
      <c r="BQ190" s="16">
        <v>33.14285714285714</v>
      </c>
      <c r="BR190" s="16">
        <v>37.444</v>
      </c>
      <c r="BS190" s="16">
        <v>33.525</v>
      </c>
      <c r="BT190" s="16">
        <v>24.49642857142857</v>
      </c>
      <c r="BU190" s="16">
        <v>26.04642857142858</v>
      </c>
      <c r="BV190" s="16">
        <v>29.26071428571429</v>
      </c>
      <c r="BW190" s="16">
        <v>33.38571428571429</v>
      </c>
      <c r="BX190" s="16">
        <v>26.38214285714286</v>
      </c>
      <c r="BY190" s="16">
        <v>28.56428571428571</v>
      </c>
      <c r="BZ190" t="s" s="20">
        <v>116</v>
      </c>
      <c r="CA190" s="16">
        <v>25.78214285714286</v>
      </c>
      <c r="CB190" s="16">
        <v>32.19642857142857</v>
      </c>
      <c r="CC190" s="16">
        <v>32.77857142857142</v>
      </c>
      <c r="CD190" s="16">
        <v>24.27142857142857</v>
      </c>
      <c r="CE190" s="16">
        <v>35.61071428571429</v>
      </c>
      <c r="CF190" s="16">
        <v>26.05</v>
      </c>
      <c r="CG190" s="16">
        <v>26.35</v>
      </c>
      <c r="CH190" s="16">
        <v>34.40714285714286</v>
      </c>
      <c r="CI190" s="16">
        <v>30.63928571428572</v>
      </c>
      <c r="CJ190" s="16">
        <v>35.26785714285715</v>
      </c>
      <c r="CK190" s="16">
        <v>22.36071428571428</v>
      </c>
      <c r="CL190" s="16">
        <v>32.52500000000001</v>
      </c>
      <c r="CM190" s="16">
        <v>30.79642857142857</v>
      </c>
      <c r="CN190" s="16">
        <v>25.04642857142857</v>
      </c>
      <c r="CO190" s="16">
        <v>31.88214285714286</v>
      </c>
      <c r="CP190" s="16">
        <v>30.17142857142858</v>
      </c>
      <c r="CQ190" s="16">
        <v>34.39285714285715</v>
      </c>
      <c r="CR190" s="16">
        <v>26.86428571428572</v>
      </c>
      <c r="CS190" s="16">
        <v>32.70999999999999</v>
      </c>
      <c r="CT190" s="16">
        <v>34.36428571428571</v>
      </c>
      <c r="CU190" s="16">
        <v>35.32857142857144</v>
      </c>
      <c r="CV190" s="16">
        <v>33.73571428571429</v>
      </c>
      <c r="CW190" s="16">
        <v>31.52857142857143</v>
      </c>
      <c r="CX190" s="16">
        <v>34.29583333333333</v>
      </c>
      <c r="CY190" s="16">
        <v>31.51785714285714</v>
      </c>
      <c r="CZ190" s="16">
        <v>34.93928571428572</v>
      </c>
      <c r="DA190" s="16">
        <v>31.425</v>
      </c>
      <c r="DB190" s="16">
        <v>30.24642857142857</v>
      </c>
      <c r="DC190" s="16">
        <v>34.97142857142857</v>
      </c>
      <c r="DD190" s="16">
        <v>29.85</v>
      </c>
      <c r="DE190" s="16">
        <v>20.375</v>
      </c>
      <c r="DF190" s="16">
        <v>36.00357142857143</v>
      </c>
      <c r="DG190" s="16">
        <v>32.30357142857142</v>
      </c>
      <c r="DH190" s="16">
        <v>32.33571428571429</v>
      </c>
      <c r="DI190" s="16">
        <v>26.63928571428571</v>
      </c>
      <c r="DJ190" s="16"/>
      <c r="DK190" s="18">
        <f>AVERAGE(B190:DJ190)</f>
        <v>30.09489005672339</v>
      </c>
      <c r="DL190" s="16"/>
      <c r="DM190" s="18">
        <f>SUM(SUM(DI190,DE190,DA190,CZ190,CY190,CV190,CR190,CP190,CK190,CJ190,CG190,CF190,CC190,CB190,BW190,BT190,BS190,BQ190,BP190,BN190,BL190,BK190,BJ190,BI190,BH190,BE190,BC190,BB190,AZ190,AY190),AV190,AR190,AQ190,AP190,AO190,AM190,AL190,AK190,AI190,AH190,AD190,AC190,AB190,Z190,Y190,X190,W190,R190,O190,N190,M190,K190,J190,I190,G190,D190,C190,B190)/58</f>
        <v>29.83439837620873</v>
      </c>
      <c r="DN190" s="16"/>
      <c r="DO190" s="16"/>
      <c r="DP190" s="16"/>
      <c r="DQ190" s="16"/>
    </row>
    <row r="191" ht="20.35" customHeight="1">
      <c r="A191" s="14">
        <v>1988</v>
      </c>
      <c r="B191" s="15">
        <v>27.30344827586206</v>
      </c>
      <c r="C191" s="16">
        <v>26.3</v>
      </c>
      <c r="D191" s="16">
        <v>34.87931034482758</v>
      </c>
      <c r="E191" s="16">
        <v>29.49310344827586</v>
      </c>
      <c r="F191" s="16">
        <v>36.13793103448276</v>
      </c>
      <c r="G191" s="16">
        <v>25.97931034482759</v>
      </c>
      <c r="H191" s="16">
        <v>37.56206896551724</v>
      </c>
      <c r="I191" s="16">
        <v>38.7962962962963</v>
      </c>
      <c r="J191" s="16">
        <v>33.14827586206896</v>
      </c>
      <c r="K191" s="16">
        <v>32.52758620689655</v>
      </c>
      <c r="L191" s="16">
        <v>28.24827586206896</v>
      </c>
      <c r="M191" s="16">
        <v>35.90344827586208</v>
      </c>
      <c r="N191" s="16">
        <v>30.71034482758621</v>
      </c>
      <c r="O191" s="16">
        <v>35.99655172413794</v>
      </c>
      <c r="P191" s="16">
        <v>18.03448275862069</v>
      </c>
      <c r="Q191" s="16">
        <v>19.63103448275862</v>
      </c>
      <c r="R191" s="16">
        <v>31.94482758620689</v>
      </c>
      <c r="S191" s="16">
        <v>38.53793103448275</v>
      </c>
      <c r="T191" s="16">
        <v>26.33103448275862</v>
      </c>
      <c r="U191" s="16">
        <v>21.50344827586207</v>
      </c>
      <c r="V191" s="16">
        <v>18.07241379310344</v>
      </c>
      <c r="W191" s="16">
        <v>24.57241379310344</v>
      </c>
      <c r="X191" s="16">
        <v>25.80689655172414</v>
      </c>
      <c r="Y191" s="16">
        <v>20.34827586206896</v>
      </c>
      <c r="Z191" s="16">
        <v>35.84827586206896</v>
      </c>
      <c r="AA191" s="16">
        <v>24.77931034482759</v>
      </c>
      <c r="AB191" s="16">
        <v>33.71724137931034</v>
      </c>
      <c r="AC191" s="16">
        <v>33.8</v>
      </c>
      <c r="AD191" s="16">
        <v>32</v>
      </c>
      <c r="AE191" s="16">
        <v>25.94827586206896</v>
      </c>
      <c r="AF191" s="16">
        <v>35.37241379310345</v>
      </c>
      <c r="AG191" s="16">
        <v>36.48214285714285</v>
      </c>
      <c r="AH191" s="16">
        <v>32.21379310344827</v>
      </c>
      <c r="AI191" s="16">
        <v>31.11034482758621</v>
      </c>
      <c r="AJ191" s="16">
        <v>30.23448275862069</v>
      </c>
      <c r="AK191" s="16">
        <v>20.93103448275862</v>
      </c>
      <c r="AL191" s="16">
        <v>25.56206896551723</v>
      </c>
      <c r="AM191" s="16">
        <v>22.83076923076922</v>
      </c>
      <c r="AN191" s="16">
        <v>28.51724137931035</v>
      </c>
      <c r="AO191" s="16">
        <v>21.97586206896552</v>
      </c>
      <c r="AP191" s="16">
        <v>33.25517241379311</v>
      </c>
      <c r="AQ191" s="16">
        <v>34.96206896551725</v>
      </c>
      <c r="AR191" s="16">
        <v>36.76896551724138</v>
      </c>
      <c r="AS191" s="16">
        <v>35.5103448275862</v>
      </c>
      <c r="AT191" s="16">
        <v>21.33913043478261</v>
      </c>
      <c r="AU191" s="16">
        <v>29.38620689655173</v>
      </c>
      <c r="AV191" s="16">
        <v>37.1551724137931</v>
      </c>
      <c r="AW191" s="16">
        <v>21.06551724137931</v>
      </c>
      <c r="AX191" s="16">
        <v>30.56551724137931</v>
      </c>
      <c r="AY191" s="16">
        <v>27.74137931034482</v>
      </c>
      <c r="AZ191" s="16">
        <v>31.48275862068966</v>
      </c>
      <c r="BA191" s="16">
        <v>35.60344827586207</v>
      </c>
      <c r="BB191" s="16">
        <v>31.32413793103448</v>
      </c>
      <c r="BC191" s="16">
        <v>30.28928571428571</v>
      </c>
      <c r="BD191" s="16">
        <v>30.76206896551725</v>
      </c>
      <c r="BE191" s="16">
        <v>23.8</v>
      </c>
      <c r="BF191" s="16">
        <v>23.84827586206897</v>
      </c>
      <c r="BG191" s="16">
        <v>39.76896551724138</v>
      </c>
      <c r="BH191" s="16">
        <v>37.87586206896551</v>
      </c>
      <c r="BI191" s="16">
        <v>23.3</v>
      </c>
      <c r="BJ191" s="16">
        <v>29.25862068965517</v>
      </c>
      <c r="BK191" s="16">
        <v>40.53448275862069</v>
      </c>
      <c r="BL191" s="16">
        <v>36.28275862068966</v>
      </c>
      <c r="BM191" s="16">
        <v>37.51379310344828</v>
      </c>
      <c r="BN191" s="16">
        <v>24.35172413793104</v>
      </c>
      <c r="BO191" s="16">
        <v>33.79655172413792</v>
      </c>
      <c r="BP191" s="16">
        <v>31.18620689655172</v>
      </c>
      <c r="BQ191" s="16">
        <v>30.75172413793105</v>
      </c>
      <c r="BR191" s="16">
        <v>37.33478260869565</v>
      </c>
      <c r="BS191" s="16">
        <v>30.19310344827586</v>
      </c>
      <c r="BT191" s="16">
        <v>23.17586206896552</v>
      </c>
      <c r="BU191" s="16">
        <v>24.03103448275863</v>
      </c>
      <c r="BV191" s="16">
        <v>28.67586206896552</v>
      </c>
      <c r="BW191" s="16">
        <v>34.45172413793104</v>
      </c>
      <c r="BX191" s="16">
        <v>24.78275862068965</v>
      </c>
      <c r="BY191" s="16">
        <v>26.77241379310345</v>
      </c>
      <c r="BZ191" s="16">
        <v>35.86923076923077</v>
      </c>
      <c r="CA191" s="16">
        <v>24.56551724137931</v>
      </c>
      <c r="CB191" s="16">
        <v>33.55172413793103</v>
      </c>
      <c r="CC191" s="16">
        <v>34.88275862068966</v>
      </c>
      <c r="CD191" s="16">
        <v>23.15862068965517</v>
      </c>
      <c r="CE191" s="16">
        <v>39.17586206896551</v>
      </c>
      <c r="CF191" s="16">
        <v>24.03103448275862</v>
      </c>
      <c r="CG191" s="16">
        <v>25.57586206896552</v>
      </c>
      <c r="CH191" s="16">
        <v>39.5896551724138</v>
      </c>
      <c r="CI191" s="16">
        <v>27.11379310344828</v>
      </c>
      <c r="CJ191" s="16">
        <v>38.32758620689654</v>
      </c>
      <c r="CK191" s="16">
        <v>21.12068965517241</v>
      </c>
      <c r="CL191" s="16">
        <v>31.97241379310345</v>
      </c>
      <c r="CM191" s="16">
        <v>30.54827586206897</v>
      </c>
      <c r="CN191" s="16">
        <v>25.02758620689655</v>
      </c>
      <c r="CO191" s="16">
        <v>27.21724137931034</v>
      </c>
      <c r="CP191" s="16">
        <v>28.97931034482759</v>
      </c>
      <c r="CQ191" s="16">
        <v>31.875</v>
      </c>
      <c r="CR191" s="16">
        <v>25.74137931034483</v>
      </c>
      <c r="CS191" s="16">
        <v>32.9655172413793</v>
      </c>
      <c r="CT191" s="16">
        <v>37.16206896551724</v>
      </c>
      <c r="CU191" s="16">
        <v>35.40689655172414</v>
      </c>
      <c r="CV191" s="16">
        <v>34.4448275862069</v>
      </c>
      <c r="CW191" s="16">
        <v>31.66206896551724</v>
      </c>
      <c r="CX191" s="16">
        <v>37.87037037037037</v>
      </c>
      <c r="CY191" s="16">
        <v>30.92068965517241</v>
      </c>
      <c r="CZ191" s="16">
        <v>32.22413793103449</v>
      </c>
      <c r="DA191" s="16">
        <v>33.0103448275862</v>
      </c>
      <c r="DB191" s="16">
        <v>32.00344827586207</v>
      </c>
      <c r="DC191" s="16">
        <v>34.57241379310344</v>
      </c>
      <c r="DD191" s="16">
        <v>26.26551724137931</v>
      </c>
      <c r="DE191" s="16">
        <v>19.70689655172414</v>
      </c>
      <c r="DF191" s="16">
        <v>38.66153846153846</v>
      </c>
      <c r="DG191" s="16">
        <v>32.21724137931034</v>
      </c>
      <c r="DH191" s="16">
        <v>31.17931034482758</v>
      </c>
      <c r="DI191" s="16">
        <v>25.72413793103449</v>
      </c>
      <c r="DJ191" s="16"/>
      <c r="DK191" s="18">
        <f>AVERAGE(B191:DJ191)</f>
        <v>30.28848764025563</v>
      </c>
      <c r="DL191" s="16"/>
      <c r="DM191" s="18">
        <f>SUM(SUM(DI191,DE191,DA191,CZ191,CY191,CV191,CR191,CP191,CK191,CJ191,CG191,CF191,CC191,CB191,BW191,BT191,BS191,BQ191,BP191,BN191,BL191,BK191,BJ191,BI191,BH191,BE191,BC191,BB191,AZ191,AY191),AV191,AR191,AQ191,AP191,AO191,AM191,AL191,AK191,AI191,AH191,AD191,AC191,AB191,Z191,Y191,X191,W191,R191,O191,N191,M191,K191,J191,I191,G191,D191,C191,B191)/58</f>
        <v>30.18256491438714</v>
      </c>
      <c r="DN191" s="16"/>
      <c r="DO191" s="16"/>
      <c r="DP191" s="16"/>
      <c r="DQ191" s="16"/>
    </row>
    <row r="192" ht="20.35" customHeight="1">
      <c r="A192" s="14">
        <v>1989</v>
      </c>
      <c r="B192" s="15">
        <v>30.07142857142858</v>
      </c>
      <c r="C192" s="16">
        <v>25.03214285714286</v>
      </c>
      <c r="D192" s="16">
        <v>36.82500000000001</v>
      </c>
      <c r="E192" s="16">
        <v>28.28928571428572</v>
      </c>
      <c r="F192" s="16">
        <v>32.60714285714285</v>
      </c>
      <c r="G192" s="16">
        <v>26.525</v>
      </c>
      <c r="H192" s="16">
        <v>39.19642857142857</v>
      </c>
      <c r="I192" s="16">
        <v>37.94642857142856</v>
      </c>
      <c r="J192" s="16">
        <v>35.28214285714286</v>
      </c>
      <c r="K192" s="16">
        <v>28.85357142857143</v>
      </c>
      <c r="L192" s="16">
        <v>26.92142857142857</v>
      </c>
      <c r="M192" s="16">
        <v>33.65</v>
      </c>
      <c r="N192" s="16">
        <v>28.62916666666667</v>
      </c>
      <c r="O192" s="16">
        <v>35.83928571428572</v>
      </c>
      <c r="P192" s="16">
        <v>20.64814814814815</v>
      </c>
      <c r="Q192" s="16">
        <v>19.36071428571429</v>
      </c>
      <c r="R192" s="16">
        <v>31.78214285714286</v>
      </c>
      <c r="S192" s="16">
        <v>39.83703703703704</v>
      </c>
      <c r="T192" s="16">
        <v>27.11071428571429</v>
      </c>
      <c r="U192" s="16">
        <v>23.78928571428571</v>
      </c>
      <c r="V192" s="16">
        <v>20.61071428571428</v>
      </c>
      <c r="W192" s="16">
        <v>23.88214285714286</v>
      </c>
      <c r="X192" s="16">
        <v>25.24642857142857</v>
      </c>
      <c r="Y192" s="16">
        <v>22.27142857142857</v>
      </c>
      <c r="Z192" s="16">
        <v>34.2</v>
      </c>
      <c r="AA192" s="16">
        <v>29.70357142857143</v>
      </c>
      <c r="AB192" s="16">
        <v>34.03571428571428</v>
      </c>
      <c r="AC192" s="16">
        <v>33.60370370370371</v>
      </c>
      <c r="AD192" s="16">
        <v>33.59642857142858</v>
      </c>
      <c r="AE192" s="16">
        <v>25.95714285714286</v>
      </c>
      <c r="AF192" s="16">
        <v>33.88214285714285</v>
      </c>
      <c r="AG192" s="16">
        <v>34.6607142857143</v>
      </c>
      <c r="AH192" s="16">
        <v>32.56071428571429</v>
      </c>
      <c r="AI192" s="16">
        <v>31.93571428571429</v>
      </c>
      <c r="AJ192" s="16">
        <v>32.47407407407407</v>
      </c>
      <c r="AK192" s="16">
        <v>21.53571428571428</v>
      </c>
      <c r="AL192" s="16">
        <v>28.57857142857143</v>
      </c>
      <c r="AM192" s="16">
        <v>28.23076923076923</v>
      </c>
      <c r="AN192" s="16">
        <v>33.75357142857143</v>
      </c>
      <c r="AO192" s="16">
        <v>22.37142857142858</v>
      </c>
      <c r="AP192" s="16">
        <v>29.3</v>
      </c>
      <c r="AQ192" s="16">
        <v>33.29285714285714</v>
      </c>
      <c r="AR192" s="16">
        <v>33.88214285714285</v>
      </c>
      <c r="AS192" s="16">
        <v>38.69642857142857</v>
      </c>
      <c r="AT192" s="16">
        <v>24.45454545454545</v>
      </c>
      <c r="AU192" s="16">
        <v>31.06428571428572</v>
      </c>
      <c r="AV192" s="16">
        <v>39.33571428571428</v>
      </c>
      <c r="AW192" s="16">
        <v>23.29285714285714</v>
      </c>
      <c r="AX192" s="16">
        <v>29.91428571428571</v>
      </c>
      <c r="AY192" s="16">
        <v>29.625</v>
      </c>
      <c r="AZ192" s="16">
        <v>33.43214285714286</v>
      </c>
      <c r="BA192" s="16">
        <v>35.37142857142857</v>
      </c>
      <c r="BB192" s="16">
        <v>30.15357142857144</v>
      </c>
      <c r="BC192" s="16">
        <v>31.54642857142858</v>
      </c>
      <c r="BD192" s="16">
        <v>33.76785714285715</v>
      </c>
      <c r="BE192" s="16">
        <v>23.86785714285715</v>
      </c>
      <c r="BF192" s="16">
        <v>26.53214285714285</v>
      </c>
      <c r="BG192" s="16">
        <v>37.92857142857143</v>
      </c>
      <c r="BH192" s="16">
        <v>33.77142857142857</v>
      </c>
      <c r="BI192" s="16">
        <v>22.75</v>
      </c>
      <c r="BJ192" s="16">
        <v>28.44285714285715</v>
      </c>
      <c r="BK192" s="16">
        <v>41.08214285714287</v>
      </c>
      <c r="BL192" s="16">
        <v>38.78571428571429</v>
      </c>
      <c r="BM192" s="16">
        <v>36.96785714285715</v>
      </c>
      <c r="BN192" s="16">
        <v>26.91071428571428</v>
      </c>
      <c r="BO192" s="16">
        <v>33.43928571428571</v>
      </c>
      <c r="BP192" s="16">
        <v>32.67857142857143</v>
      </c>
      <c r="BQ192" s="16">
        <v>29.99642857142857</v>
      </c>
      <c r="BR192" s="16">
        <v>36.01923076923077</v>
      </c>
      <c r="BS192" s="16">
        <v>32.39285714285714</v>
      </c>
      <c r="BT192" s="16">
        <v>24.16428571428571</v>
      </c>
      <c r="BU192" s="16">
        <v>26.55714285714286</v>
      </c>
      <c r="BV192" s="16">
        <v>29.49642857142857</v>
      </c>
      <c r="BW192" s="16">
        <v>34.12142857142857</v>
      </c>
      <c r="BX192" s="16">
        <v>25.09285714285714</v>
      </c>
      <c r="BY192" s="16">
        <v>29.46785714285715</v>
      </c>
      <c r="BZ192" s="16">
        <v>38.44642857142857</v>
      </c>
      <c r="CA192" s="16">
        <v>26.10357142857143</v>
      </c>
      <c r="CB192" s="16">
        <v>32.63571428571429</v>
      </c>
      <c r="CC192" s="16">
        <v>31.98928571428571</v>
      </c>
      <c r="CD192" s="16">
        <v>23.89285714285714</v>
      </c>
      <c r="CE192" s="16">
        <v>35.81071428571428</v>
      </c>
      <c r="CF192" s="16">
        <v>26.84285714285714</v>
      </c>
      <c r="CG192" s="16">
        <v>25.79642857142857</v>
      </c>
      <c r="CH192" s="16">
        <v>40.7357142857143</v>
      </c>
      <c r="CI192" s="16">
        <v>27.76785714285715</v>
      </c>
      <c r="CJ192" s="16">
        <v>35.06785714285714</v>
      </c>
      <c r="CK192" s="16">
        <v>22.97499999999999</v>
      </c>
      <c r="CL192" s="16">
        <v>29.94642857142857</v>
      </c>
      <c r="CM192" s="16">
        <v>30.77857142857143</v>
      </c>
      <c r="CN192" s="16">
        <v>26.43928571428571</v>
      </c>
      <c r="CO192" s="16">
        <v>30.025</v>
      </c>
      <c r="CP192" s="16">
        <v>32.12857142857143</v>
      </c>
      <c r="CQ192" s="16">
        <v>33.06785714285714</v>
      </c>
      <c r="CR192" s="16">
        <v>26.34642857142857</v>
      </c>
      <c r="CS192" s="16">
        <v>36.39642857142858</v>
      </c>
      <c r="CT192" s="16">
        <v>39.09285714285714</v>
      </c>
      <c r="CU192" s="16">
        <v>37.06071428571429</v>
      </c>
      <c r="CV192" s="16">
        <v>36.16428571428572</v>
      </c>
      <c r="CW192" s="16">
        <v>30.97142857142857</v>
      </c>
      <c r="CX192" s="16">
        <v>38.62962962962963</v>
      </c>
      <c r="CY192" s="16">
        <v>30.75</v>
      </c>
      <c r="CZ192" s="16">
        <v>34.18333333333333</v>
      </c>
      <c r="DA192" s="16">
        <v>31.1</v>
      </c>
      <c r="DB192" s="16">
        <v>31.79285714285714</v>
      </c>
      <c r="DC192" s="16">
        <v>36.06521739130435</v>
      </c>
      <c r="DD192" s="16">
        <v>26.97857142857143</v>
      </c>
      <c r="DE192" s="16">
        <v>21.22857142857143</v>
      </c>
      <c r="DF192" s="16">
        <v>39.57857142857143</v>
      </c>
      <c r="DG192" s="16">
        <v>34.78571428571429</v>
      </c>
      <c r="DH192" s="16">
        <v>31.58928571428571</v>
      </c>
      <c r="DI192" s="16">
        <v>26.02857142857144</v>
      </c>
      <c r="DJ192" s="16"/>
      <c r="DK192" s="18">
        <f>AVERAGE(B192:DJ192)</f>
        <v>30.87566835212895</v>
      </c>
      <c r="DL192" s="16"/>
      <c r="DM192" s="18">
        <f>SUM(SUM(DI192,DE192,DA192,CZ192,CY192,CV192,CR192,CP192,CK192,CJ192,CG192,CF192,CC192,CB192,BW192,BT192,BS192,BQ192,BP192,BN192,BL192,BK192,BJ192,BI192,BH192,BE192,BC192,BB192,AZ192,AY192),AV192,AR192,AQ192,AP192,AO192,AM192,AL192,AK192,AI192,AH192,AD192,AC192,AB192,Z192,Y192,X192,W192,R192,O192,N192,M192,K192,J192,I192,G192,D192,C192,B192)/58</f>
        <v>30.43541578951063</v>
      </c>
      <c r="DN192" s="16"/>
      <c r="DO192" s="16"/>
      <c r="DP192" s="16"/>
      <c r="DQ192" s="16"/>
    </row>
    <row r="193" ht="20.35" customHeight="1">
      <c r="A193" s="14">
        <v>1990</v>
      </c>
      <c r="B193" s="15">
        <v>27.275</v>
      </c>
      <c r="C193" s="16">
        <v>25.31785714285714</v>
      </c>
      <c r="D193" s="16">
        <v>34.40714285714285</v>
      </c>
      <c r="E193" s="16">
        <v>30.38928571428572</v>
      </c>
      <c r="F193" s="16">
        <v>36.53599999999999</v>
      </c>
      <c r="G193" s="16">
        <v>24.71071428571429</v>
      </c>
      <c r="H193" s="16">
        <v>36.26428571428572</v>
      </c>
      <c r="I193" s="16">
        <v>37.14285714285715</v>
      </c>
      <c r="J193" s="16">
        <v>33.99642857142857</v>
      </c>
      <c r="K193" s="16">
        <v>29.84642857142857</v>
      </c>
      <c r="L193" s="16">
        <v>28.76428571428573</v>
      </c>
      <c r="M193" s="16">
        <v>34.53571428571428</v>
      </c>
      <c r="N193" s="16">
        <v>31.84642857142857</v>
      </c>
      <c r="O193" s="16">
        <v>36.8</v>
      </c>
      <c r="P193" s="16">
        <v>18.61071428571429</v>
      </c>
      <c r="Q193" s="16">
        <v>18.68928571428571</v>
      </c>
      <c r="R193" s="16">
        <v>33.49285714285715</v>
      </c>
      <c r="S193" s="16">
        <v>39.11538461538462</v>
      </c>
      <c r="T193" s="16">
        <v>25.25714285714286</v>
      </c>
      <c r="U193" s="16">
        <v>21.84285714285715</v>
      </c>
      <c r="V193" s="16">
        <v>18.53703703703703</v>
      </c>
      <c r="W193" s="16">
        <v>24.83928571428572</v>
      </c>
      <c r="X193" s="16">
        <v>27.21111111111112</v>
      </c>
      <c r="Y193" s="16">
        <v>19.91071428571428</v>
      </c>
      <c r="Z193" s="16">
        <v>31.81071428571429</v>
      </c>
      <c r="AA193" s="16">
        <v>26.16785714285715</v>
      </c>
      <c r="AB193" s="16">
        <v>34.75714285714286</v>
      </c>
      <c r="AC193" s="16">
        <v>36.02222222222223</v>
      </c>
      <c r="AD193" s="16">
        <v>31.54642857142857</v>
      </c>
      <c r="AE193" s="16">
        <v>27.17499999999999</v>
      </c>
      <c r="AF193" s="16">
        <v>31.72962962962963</v>
      </c>
      <c r="AG193" s="16">
        <v>32.48571428571429</v>
      </c>
      <c r="AH193" s="16">
        <v>32.72142857142857</v>
      </c>
      <c r="AI193" s="16">
        <v>29.56666666666667</v>
      </c>
      <c r="AJ193" s="16">
        <v>30.59642857142857</v>
      </c>
      <c r="AK193" s="16">
        <v>19.62142857142857</v>
      </c>
      <c r="AL193" s="16">
        <v>25.41071428571429</v>
      </c>
      <c r="AM193" s="16">
        <v>24.56785714285714</v>
      </c>
      <c r="AN193" s="16">
        <v>28.15714285714286</v>
      </c>
      <c r="AO193" s="16">
        <v>21.39285714285715</v>
      </c>
      <c r="AP193" s="16">
        <v>33.98928571428572</v>
      </c>
      <c r="AQ193" s="16">
        <v>37.19999999999999</v>
      </c>
      <c r="AR193" s="16">
        <v>31.43928571428572</v>
      </c>
      <c r="AS193" s="16">
        <v>34.41071428571428</v>
      </c>
      <c r="AT193" s="16">
        <v>21.42142857142857</v>
      </c>
      <c r="AU193" s="16">
        <v>30.69642857142857</v>
      </c>
      <c r="AV193" s="16">
        <v>36.20357142857143</v>
      </c>
      <c r="AW193" s="16">
        <v>20.45357142857143</v>
      </c>
      <c r="AX193" s="16">
        <v>31.52500000000001</v>
      </c>
      <c r="AY193" s="16">
        <v>29.45</v>
      </c>
      <c r="AZ193" s="16">
        <v>29.8</v>
      </c>
      <c r="BA193" s="16">
        <v>34.74642857142857</v>
      </c>
      <c r="BB193" s="16">
        <v>28.91785714285715</v>
      </c>
      <c r="BC193" s="16">
        <v>29.31428571428572</v>
      </c>
      <c r="BD193" s="16">
        <v>28.95</v>
      </c>
      <c r="BE193" s="16">
        <v>21.75357142857143</v>
      </c>
      <c r="BF193" s="16">
        <v>24.33928571428572</v>
      </c>
      <c r="BG193" s="16">
        <v>34.86785714285714</v>
      </c>
      <c r="BH193" s="16">
        <v>37.35000000000001</v>
      </c>
      <c r="BI193" s="16">
        <v>21.40357142857143</v>
      </c>
      <c r="BJ193" s="16">
        <v>32.67857142857142</v>
      </c>
      <c r="BK193" s="16">
        <v>39.53214285714286</v>
      </c>
      <c r="BL193" s="16">
        <v>34.72857142857143</v>
      </c>
      <c r="BM193" s="16">
        <v>33.33571428571427</v>
      </c>
      <c r="BN193" s="16">
        <v>25.37142857142857</v>
      </c>
      <c r="BO193" s="16">
        <v>30.62142857142857</v>
      </c>
      <c r="BP193" s="16">
        <v>30.10714285714286</v>
      </c>
      <c r="BQ193" s="16">
        <v>33.91428571428571</v>
      </c>
      <c r="BR193" s="16">
        <v>33.88076923076923</v>
      </c>
      <c r="BS193" s="16">
        <v>32.32142857142856</v>
      </c>
      <c r="BT193" s="16">
        <v>22.76785714285714</v>
      </c>
      <c r="BU193" s="16">
        <v>24.61071428571429</v>
      </c>
      <c r="BV193" s="16">
        <v>27.72857142857142</v>
      </c>
      <c r="BW193" s="16">
        <v>36.97142857142858</v>
      </c>
      <c r="BX193" s="16">
        <v>23.525</v>
      </c>
      <c r="BY193" s="16">
        <v>26.45</v>
      </c>
      <c r="BZ193" s="16">
        <v>35.34285714285714</v>
      </c>
      <c r="CA193" s="16">
        <v>23.17857142857143</v>
      </c>
      <c r="CB193" s="16">
        <v>37</v>
      </c>
      <c r="CC193" s="16">
        <v>31.06428571428571</v>
      </c>
      <c r="CD193" s="16">
        <v>22.79285714285714</v>
      </c>
      <c r="CE193" s="16">
        <v>37.62857142857144</v>
      </c>
      <c r="CF193" s="16">
        <v>24.92857142857143</v>
      </c>
      <c r="CG193" s="16">
        <v>26.73214285714285</v>
      </c>
      <c r="CH193" s="16">
        <v>38.07142857142858</v>
      </c>
      <c r="CI193" s="16">
        <v>26.36071428571429</v>
      </c>
      <c r="CJ193" s="16">
        <v>37.91428571428572</v>
      </c>
      <c r="CK193" s="16">
        <v>22.275</v>
      </c>
      <c r="CL193" s="16">
        <v>34.99642857142856</v>
      </c>
      <c r="CM193" s="16">
        <v>29.19999999999999</v>
      </c>
      <c r="CN193" s="16">
        <v>23.77857142857143</v>
      </c>
      <c r="CO193" s="16">
        <v>27.34642857142857</v>
      </c>
      <c r="CP193" s="16">
        <v>28.49629629629629</v>
      </c>
      <c r="CQ193" s="16">
        <v>34.41071428571428</v>
      </c>
      <c r="CR193" s="16">
        <v>25.40714285714285</v>
      </c>
      <c r="CS193" s="16">
        <v>32.49285714285714</v>
      </c>
      <c r="CT193" s="16">
        <v>37.65357142857143</v>
      </c>
      <c r="CU193" s="16">
        <v>34.76071428571428</v>
      </c>
      <c r="CV193" s="16">
        <v>33.36785714285715</v>
      </c>
      <c r="CW193" s="16">
        <v>34.27500000000001</v>
      </c>
      <c r="CX193" s="16">
        <v>37.48518518518518</v>
      </c>
      <c r="CY193" s="16">
        <v>29.85357142857143</v>
      </c>
      <c r="CZ193" s="16">
        <v>35.07857142857144</v>
      </c>
      <c r="DA193" s="16">
        <v>29.66785714285714</v>
      </c>
      <c r="DB193" s="16">
        <v>33.175</v>
      </c>
      <c r="DC193" s="16">
        <v>32.78214285714286</v>
      </c>
      <c r="DD193" s="16">
        <v>26.06071428571429</v>
      </c>
      <c r="DE193" s="16">
        <v>19.26785714285715</v>
      </c>
      <c r="DF193" s="16">
        <v>36.26428571428571</v>
      </c>
      <c r="DG193" s="16">
        <v>31.15357142857143</v>
      </c>
      <c r="DH193" s="16">
        <v>30.18928571428572</v>
      </c>
      <c r="DI193" s="16">
        <v>27.37142857142857</v>
      </c>
      <c r="DJ193" s="16"/>
      <c r="DK193" s="18">
        <f>AVERAGE(B193:DJ193)</f>
        <v>29.94347846168382</v>
      </c>
      <c r="DL193" s="16"/>
      <c r="DM193" s="18">
        <f>SUM(SUM(DI193,DE193,DA193,CZ193,CY193,CV193,CR193,CP193,CK193,CJ193,CG193,CF193,CC193,CB193,BW193,BT193,BS193,BQ193,BP193,BN193,BL193,BK193,BJ193,BI193,BH193,BE193,BC193,BB193,AZ193,AY193),AV193,AR193,AQ193,AP193,AO193,AM193,AL193,AK193,AI193,AH193,AD193,AC193,AB193,Z193,Y193,X193,W193,R193,O193,N193,M193,K193,J193,I193,G193,D193,C193,B193)/58</f>
        <v>30.04119230067505</v>
      </c>
      <c r="DN193" s="16"/>
      <c r="DO193" s="16"/>
      <c r="DP193" s="16"/>
      <c r="DQ193" s="16"/>
    </row>
    <row r="194" ht="20.35" customHeight="1">
      <c r="A194" s="14">
        <v>1991</v>
      </c>
      <c r="B194" s="15">
        <v>30.93571428571428</v>
      </c>
      <c r="C194" s="16">
        <v>25.30000000000001</v>
      </c>
      <c r="D194" s="16">
        <v>34.63571428571429</v>
      </c>
      <c r="E194" s="16">
        <v>30.63214285714286</v>
      </c>
      <c r="F194" s="16">
        <v>32.17857142857142</v>
      </c>
      <c r="G194" s="16">
        <v>31.54285714285714</v>
      </c>
      <c r="H194" s="16">
        <v>37.20357142857143</v>
      </c>
      <c r="I194" s="16">
        <v>34.52857142857143</v>
      </c>
      <c r="J194" s="16">
        <v>36.93571428571428</v>
      </c>
      <c r="K194" s="16">
        <v>29.02142857142857</v>
      </c>
      <c r="L194" s="16">
        <v>29.15714285714285</v>
      </c>
      <c r="M194" s="16">
        <v>32.16785714285715</v>
      </c>
      <c r="N194" s="16">
        <v>29.96428571428572</v>
      </c>
      <c r="O194" s="16">
        <v>32.49642857142857</v>
      </c>
      <c r="P194" s="16">
        <v>17.38214285714286</v>
      </c>
      <c r="Q194" s="16">
        <v>22.19285714285715</v>
      </c>
      <c r="R194" s="16">
        <v>30.53571428571428</v>
      </c>
      <c r="S194" s="16">
        <v>33.55</v>
      </c>
      <c r="T194" s="16">
        <v>30.45357142857143</v>
      </c>
      <c r="U194" s="16">
        <v>24.27857142857143</v>
      </c>
      <c r="V194" s="16">
        <v>18.075</v>
      </c>
      <c r="W194" s="16">
        <v>23.625</v>
      </c>
      <c r="X194" s="16">
        <v>27.23571428571429</v>
      </c>
      <c r="Y194" s="16">
        <v>20.38214285714286</v>
      </c>
      <c r="Z194" s="16">
        <v>33.64642857142858</v>
      </c>
      <c r="AA194" s="16">
        <v>30.125</v>
      </c>
      <c r="AB194" s="16">
        <v>34.47857142857143</v>
      </c>
      <c r="AC194" s="16">
        <v>30.64642857142857</v>
      </c>
      <c r="AD194" s="16">
        <v>36.74642857142857</v>
      </c>
      <c r="AE194" s="16">
        <v>27.99285714285714</v>
      </c>
      <c r="AF194" s="16">
        <v>34.53846153846154</v>
      </c>
      <c r="AG194" s="16">
        <v>36.43571428571429</v>
      </c>
      <c r="AH194" s="16">
        <v>30.09642857142857</v>
      </c>
      <c r="AI194" s="16">
        <v>33.19642857142857</v>
      </c>
      <c r="AJ194" s="16">
        <v>34.62142857142857</v>
      </c>
      <c r="AK194" s="16">
        <v>21.32592592592593</v>
      </c>
      <c r="AL194" s="16">
        <v>26.41785714285714</v>
      </c>
      <c r="AM194" s="16">
        <v>28.45357142857143</v>
      </c>
      <c r="AN194" s="16">
        <v>34.90357142857143</v>
      </c>
      <c r="AO194" s="16">
        <v>22.50714285714286</v>
      </c>
      <c r="AP194" s="16">
        <v>32.70714285714286</v>
      </c>
      <c r="AQ194" s="16">
        <v>31.71785714285715</v>
      </c>
      <c r="AR194" s="16">
        <v>32.46071428571428</v>
      </c>
      <c r="AS194" s="16">
        <v>39.46071428571429</v>
      </c>
      <c r="AT194" s="16">
        <v>22.04285714285714</v>
      </c>
      <c r="AU194" s="16">
        <v>32.16428571428572</v>
      </c>
      <c r="AV194" s="16">
        <v>33.06428571428572</v>
      </c>
      <c r="AW194" s="16">
        <v>21.66428571428572</v>
      </c>
      <c r="AX194" s="16">
        <v>28.96785714285715</v>
      </c>
      <c r="AY194" s="16">
        <v>30.86785714285714</v>
      </c>
      <c r="AZ194" s="16">
        <v>35.39642857142857</v>
      </c>
      <c r="BA194" s="16">
        <v>32</v>
      </c>
      <c r="BB194" s="16">
        <v>29.38518518518518</v>
      </c>
      <c r="BC194" s="16">
        <v>32.575</v>
      </c>
      <c r="BD194" s="16">
        <v>35.36428571428571</v>
      </c>
      <c r="BE194" s="16">
        <v>22.26071428571428</v>
      </c>
      <c r="BF194" s="16">
        <v>24.55714285714286</v>
      </c>
      <c r="BG194" s="16">
        <v>38.4</v>
      </c>
      <c r="BH194" s="16">
        <v>32.66428571428572</v>
      </c>
      <c r="BI194" s="16">
        <v>20.41428571428571</v>
      </c>
      <c r="BJ194" s="16">
        <v>29.04642857142857</v>
      </c>
      <c r="BK194" s="16">
        <v>41.66785714285714</v>
      </c>
      <c r="BL194" s="16">
        <v>41.04444444444444</v>
      </c>
      <c r="BM194" s="16">
        <v>41.52857142857142</v>
      </c>
      <c r="BN194" s="16">
        <v>25.73214285714286</v>
      </c>
      <c r="BO194" s="16">
        <v>35.03571428571428</v>
      </c>
      <c r="BP194" s="16">
        <v>33.44285714285714</v>
      </c>
      <c r="BQ194" s="16">
        <v>32.80714285714286</v>
      </c>
      <c r="BR194" s="16">
        <v>38.04166666666667</v>
      </c>
      <c r="BS194" s="16">
        <v>33.24285714285715</v>
      </c>
      <c r="BT194" s="16">
        <v>25.39642857142857</v>
      </c>
      <c r="BU194" s="16">
        <v>25.05</v>
      </c>
      <c r="BV194" s="16">
        <v>30.73571428571428</v>
      </c>
      <c r="BW194" s="16">
        <v>31.82500000000001</v>
      </c>
      <c r="BX194" s="16">
        <v>28.83571428571429</v>
      </c>
      <c r="BY194" s="16">
        <v>30.46428571428572</v>
      </c>
      <c r="BZ194" t="s" s="20">
        <v>116</v>
      </c>
      <c r="CA194" s="16">
        <v>23.89642857142857</v>
      </c>
      <c r="CB194" s="16">
        <v>31.03571428571428</v>
      </c>
      <c r="CC194" s="16">
        <v>31.82142857142858</v>
      </c>
      <c r="CD194" s="16">
        <v>26.53076923076923</v>
      </c>
      <c r="CE194" s="16">
        <v>35.48571428571427</v>
      </c>
      <c r="CF194" t="s" s="20">
        <v>116</v>
      </c>
      <c r="CG194" s="16">
        <v>27.41428571428572</v>
      </c>
      <c r="CH194" s="16">
        <v>34.81428571428572</v>
      </c>
      <c r="CI194" s="16">
        <v>31.54999999999999</v>
      </c>
      <c r="CJ194" s="16">
        <v>32.62142857142857</v>
      </c>
      <c r="CK194" s="16">
        <v>22.32142857142858</v>
      </c>
      <c r="CL194" s="16">
        <v>30.63928571428572</v>
      </c>
      <c r="CM194" s="16">
        <v>33.36428571428572</v>
      </c>
      <c r="CN194" s="16">
        <v>24.83214285714285</v>
      </c>
      <c r="CO194" s="16">
        <v>31.87857142857143</v>
      </c>
      <c r="CP194" s="16">
        <v>33.9</v>
      </c>
      <c r="CQ194" s="16">
        <v>34.45000000000001</v>
      </c>
      <c r="CR194" s="16">
        <v>28.1962962962963</v>
      </c>
      <c r="CS194" s="16">
        <v>39.05714285714286</v>
      </c>
      <c r="CT194" s="16">
        <v>32.42857142857143</v>
      </c>
      <c r="CU194" s="16">
        <v>36.14285714285715</v>
      </c>
      <c r="CV194" s="16">
        <v>38.01428571428572</v>
      </c>
      <c r="CW194" s="16">
        <v>30.39642857142857</v>
      </c>
      <c r="CX194" s="16">
        <v>32.60769230769232</v>
      </c>
      <c r="CY194" s="16">
        <v>35.1642857142857</v>
      </c>
      <c r="CZ194" s="16">
        <v>34.72307692307692</v>
      </c>
      <c r="DA194" s="16">
        <v>31.24642857142857</v>
      </c>
      <c r="DB194" s="16">
        <v>30.15357142857144</v>
      </c>
      <c r="DC194" s="16">
        <v>38.76818181818182</v>
      </c>
      <c r="DD194" s="16">
        <v>29.74642857142857</v>
      </c>
      <c r="DE194" s="16">
        <v>20</v>
      </c>
      <c r="DF194" s="16">
        <v>40.79642857142857</v>
      </c>
      <c r="DG194" s="16">
        <v>37.30357142857143</v>
      </c>
      <c r="DH194" s="16">
        <v>35.11785714285715</v>
      </c>
      <c r="DI194" s="16">
        <v>27.97857142857143</v>
      </c>
      <c r="DJ194" s="16"/>
      <c r="DK194" s="18">
        <f>AVERAGE(B194:DJ194)</f>
        <v>30.97247649656742</v>
      </c>
      <c r="DL194" s="16"/>
      <c r="DM194" s="18">
        <f>SUM(SUM(DI194,DE194,DA194,CZ194,CY194,CV194,CR194,CP194,CK194,CJ194,CG194,CF194,CC194,CB194,BW194,BT194,BS194,BQ194,BP194,BN194,BL194,BK194,BJ194,BI194,BH194,BE194,BC194,BB194,AZ194,AY194),AV194,AR194,AQ194,AP194,AO194,AM194,AL194,AK194,AI194,AH194,AD194,AC194,AB194,Z194,Y194,X194,W194,R194,O194,N194,M194,K194,J194,I194,G194,D194,C194,B194)/58</f>
        <v>30.50839474041229</v>
      </c>
      <c r="DN194" s="16"/>
      <c r="DO194" s="16"/>
      <c r="DP194" s="16"/>
      <c r="DQ194" s="16"/>
    </row>
    <row r="195" ht="20.35" customHeight="1">
      <c r="A195" s="14">
        <v>1992</v>
      </c>
      <c r="B195" s="15">
        <v>29.11724137931035</v>
      </c>
      <c r="C195" s="16">
        <v>25.51034482758621</v>
      </c>
      <c r="D195" s="16">
        <v>37.11379310344827</v>
      </c>
      <c r="E195" s="16">
        <v>29.84137931034483</v>
      </c>
      <c r="F195" s="16">
        <v>34.27586206896552</v>
      </c>
      <c r="G195" s="16">
        <v>23.83103448275862</v>
      </c>
      <c r="H195" s="16">
        <v>37.7551724137931</v>
      </c>
      <c r="I195" s="16">
        <v>37.44827586206898</v>
      </c>
      <c r="J195" s="16">
        <v>32.29310344827586</v>
      </c>
      <c r="K195" s="16">
        <v>28.4</v>
      </c>
      <c r="L195" s="16">
        <v>28.48620689655173</v>
      </c>
      <c r="M195" s="16">
        <v>33.34137931034483</v>
      </c>
      <c r="N195" s="16">
        <v>29.6448275862069</v>
      </c>
      <c r="O195" s="16">
        <v>33.78620689655173</v>
      </c>
      <c r="P195" s="16">
        <v>18.66551724137931</v>
      </c>
      <c r="Q195" s="16">
        <v>17.36896551724138</v>
      </c>
      <c r="R195" s="16">
        <v>32.15172413793104</v>
      </c>
      <c r="S195" s="16">
        <v>36.61379310344827</v>
      </c>
      <c r="T195" s="16">
        <v>23.8551724137931</v>
      </c>
      <c r="U195" s="16">
        <v>24.47931034482759</v>
      </c>
      <c r="V195" s="16">
        <v>17.29310344827586</v>
      </c>
      <c r="W195" s="16">
        <v>24.77931034482759</v>
      </c>
      <c r="X195" s="16">
        <v>26.51034482758621</v>
      </c>
      <c r="Y195" s="16">
        <v>20.28620689655172</v>
      </c>
      <c r="Z195" s="16">
        <v>30.0103448275862</v>
      </c>
      <c r="AA195" s="16">
        <v>27.58275862068965</v>
      </c>
      <c r="AB195" s="16">
        <v>32.48965517241379</v>
      </c>
      <c r="AC195" s="16">
        <v>35.06551724137932</v>
      </c>
      <c r="AD195" s="16">
        <v>29.86551724137931</v>
      </c>
      <c r="AE195" s="16">
        <v>26.86206896551724</v>
      </c>
      <c r="AF195" s="16">
        <v>30.98620689655173</v>
      </c>
      <c r="AG195" s="16">
        <v>32.46785714285714</v>
      </c>
      <c r="AH195" s="16">
        <v>31.8</v>
      </c>
      <c r="AI195" s="16">
        <v>30.23103448275862</v>
      </c>
      <c r="AJ195" s="16">
        <v>28.71724137931034</v>
      </c>
      <c r="AK195" s="16">
        <v>20.32758620689655</v>
      </c>
      <c r="AL195" s="16">
        <v>25.89655172413793</v>
      </c>
      <c r="AM195" s="16">
        <v>25.68965517241379</v>
      </c>
      <c r="AN195" s="16">
        <v>32.07241379310345</v>
      </c>
      <c r="AO195" s="16">
        <v>20.87241379310345</v>
      </c>
      <c r="AP195" s="16">
        <v>31.77931034482759</v>
      </c>
      <c r="AQ195" s="16">
        <v>34.65862068965517</v>
      </c>
      <c r="AR195" s="16">
        <v>30.59655172413793</v>
      </c>
      <c r="AS195" s="16">
        <v>36.76896551724137</v>
      </c>
      <c r="AT195" s="16">
        <v>22.15862068965517</v>
      </c>
      <c r="AU195" s="16">
        <v>29.41379310344827</v>
      </c>
      <c r="AV195" s="16">
        <v>37.99999999999999</v>
      </c>
      <c r="AW195" s="16">
        <v>20.82068965517241</v>
      </c>
      <c r="AX195" s="16">
        <v>30.05862068965518</v>
      </c>
      <c r="AY195" s="16">
        <v>28.71379310344827</v>
      </c>
      <c r="AZ195" s="16">
        <v>31.30344827586207</v>
      </c>
      <c r="BA195" s="16">
        <v>34.45517241379311</v>
      </c>
      <c r="BB195" s="16">
        <v>29.29999999999999</v>
      </c>
      <c r="BC195" s="16">
        <v>30.24827586206897</v>
      </c>
      <c r="BD195" s="16">
        <v>32.68965517241379</v>
      </c>
      <c r="BE195" s="16">
        <v>22.9344827586207</v>
      </c>
      <c r="BF195" s="16">
        <v>24.10344827586208</v>
      </c>
      <c r="BG195" s="16">
        <v>37.39310344827586</v>
      </c>
      <c r="BH195" s="16">
        <v>35.37931034482759</v>
      </c>
      <c r="BI195" s="16">
        <v>20.97931034482759</v>
      </c>
      <c r="BJ195" s="16">
        <v>30.88620689655173</v>
      </c>
      <c r="BK195" s="16">
        <v>41.59655172413794</v>
      </c>
      <c r="BL195" s="16">
        <v>36.53103448275862</v>
      </c>
      <c r="BM195" s="16">
        <v>37.51379310344828</v>
      </c>
      <c r="BN195" s="16">
        <v>24.64482758620689</v>
      </c>
      <c r="BO195" s="16">
        <v>30.82758620689654</v>
      </c>
      <c r="BP195" s="16">
        <v>31.56896551724138</v>
      </c>
      <c r="BQ195" s="16">
        <v>31.41724137931035</v>
      </c>
      <c r="BR195" t="s" s="20">
        <v>116</v>
      </c>
      <c r="BS195" s="16">
        <v>30.53103448275862</v>
      </c>
      <c r="BT195" s="16">
        <v>22.32068965517242</v>
      </c>
      <c r="BU195" s="16">
        <v>25.82413793103449</v>
      </c>
      <c r="BV195" s="16">
        <v>28.79310344827585</v>
      </c>
      <c r="BW195" s="16">
        <v>33.15384615384616</v>
      </c>
      <c r="BX195" s="16">
        <v>23.63793103448275</v>
      </c>
      <c r="BY195" s="16">
        <v>28.55172413793104</v>
      </c>
      <c r="BZ195" t="s" s="20">
        <v>116</v>
      </c>
      <c r="CA195" s="16">
        <v>23.19655172413793</v>
      </c>
      <c r="CB195" s="16">
        <v>33.54827586206897</v>
      </c>
      <c r="CC195" s="16">
        <v>29.68275862068965</v>
      </c>
      <c r="CD195" s="16">
        <v>22.73448275862069</v>
      </c>
      <c r="CE195" s="16">
        <v>36.5551724137931</v>
      </c>
      <c r="CF195" t="s" s="20">
        <v>116</v>
      </c>
      <c r="CG195" s="16">
        <v>26.06206896551725</v>
      </c>
      <c r="CH195" s="16">
        <v>40.5103448275862</v>
      </c>
      <c r="CI195" s="16">
        <v>26.02068965517241</v>
      </c>
      <c r="CJ195" s="16">
        <v>35.16896551724138</v>
      </c>
      <c r="CK195" s="16">
        <v>22.73928571428571</v>
      </c>
      <c r="CL195" s="16">
        <v>31.89310344827587</v>
      </c>
      <c r="CM195" s="16">
        <v>29.16551724137931</v>
      </c>
      <c r="CN195" s="16">
        <v>23.90689655172414</v>
      </c>
      <c r="CO195" s="16">
        <v>26.81724137931034</v>
      </c>
      <c r="CP195" s="16">
        <v>31.2</v>
      </c>
      <c r="CQ195" s="16">
        <v>33.07241379310344</v>
      </c>
      <c r="CR195" s="16">
        <v>25.03214285714285</v>
      </c>
      <c r="CS195" s="16">
        <v>34.21379310344827</v>
      </c>
      <c r="CT195" s="16">
        <v>37.95862068965517</v>
      </c>
      <c r="CU195" s="16">
        <v>33.96206896551723</v>
      </c>
      <c r="CV195" s="16">
        <v>34.2896551724138</v>
      </c>
      <c r="CW195" s="16">
        <v>32.20689655172414</v>
      </c>
      <c r="CX195" s="16">
        <v>36.66071428571428</v>
      </c>
      <c r="CY195" s="16">
        <v>28.74827586206896</v>
      </c>
      <c r="CZ195" s="16">
        <v>31.95172413793104</v>
      </c>
      <c r="DA195" s="16">
        <v>29.40344827586207</v>
      </c>
      <c r="DB195" s="16">
        <v>31.6344827586207</v>
      </c>
      <c r="DC195" s="16">
        <v>32.62692307692307</v>
      </c>
      <c r="DD195" s="16">
        <v>26.06551724137931</v>
      </c>
      <c r="DE195" s="16">
        <v>19.44137931034482</v>
      </c>
      <c r="DF195" s="16">
        <v>40.23448275862068</v>
      </c>
      <c r="DG195" s="16">
        <v>33.48275862068965</v>
      </c>
      <c r="DH195" s="16">
        <v>28.63571428571429</v>
      </c>
      <c r="DI195" s="16">
        <v>26.6896551724138</v>
      </c>
      <c r="DJ195" s="16"/>
      <c r="DK195" s="18">
        <f>AVERAGE(B195:DJ195)</f>
        <v>29.71422904839545</v>
      </c>
      <c r="DL195" s="16"/>
      <c r="DM195" s="18">
        <f>SUM(SUM(DI195,DE195,DA195,CZ195,CY195,CV195,CR195,CP195,CK195,CJ195,CG195,CF195,CC195,CB195,BW195,BT195,BS195,BQ195,BP195,BN195,BL195,BK195,BJ195,BI195,BH195,BE195,BC195,BB195,AZ195,AY195),AV195,AR195,AQ195,AP195,AO195,AM195,AL195,AK195,AI195,AH195,AD195,AC195,AB195,Z195,Y195,X195,W195,R195,O195,N195,M195,K195,J195,I195,G195,D195,C195,B195)/58</f>
        <v>29.59584571508346</v>
      </c>
      <c r="DN195" s="16"/>
      <c r="DO195" s="16"/>
      <c r="DP195" s="16"/>
      <c r="DQ195" s="16"/>
    </row>
    <row r="196" ht="20.35" customHeight="1">
      <c r="A196" s="14">
        <v>1993</v>
      </c>
      <c r="B196" s="15">
        <v>28.25714285714286</v>
      </c>
      <c r="C196" s="16">
        <v>23.61428571428572</v>
      </c>
      <c r="D196" s="16">
        <v>34.96428571428572</v>
      </c>
      <c r="E196" s="16">
        <v>32.04642857142858</v>
      </c>
      <c r="F196" s="16">
        <v>35.6</v>
      </c>
      <c r="G196" s="16">
        <v>27.83214285714286</v>
      </c>
      <c r="H196" s="16">
        <v>38.07857142857144</v>
      </c>
      <c r="I196" s="16">
        <v>35.95357142857143</v>
      </c>
      <c r="J196" s="16">
        <v>35.56071428571429</v>
      </c>
      <c r="K196" s="16">
        <v>28.54999999999999</v>
      </c>
      <c r="L196" s="16">
        <v>29.48214285714286</v>
      </c>
      <c r="M196" s="16">
        <v>31.47857142857142</v>
      </c>
      <c r="N196" s="16">
        <v>30.13214285714286</v>
      </c>
      <c r="O196" s="16">
        <v>30.56071428571429</v>
      </c>
      <c r="P196" s="16">
        <v>18.49285714285714</v>
      </c>
      <c r="Q196" s="16">
        <v>17.975</v>
      </c>
      <c r="R196" s="16">
        <v>30.16071428571428</v>
      </c>
      <c r="S196" s="16">
        <v>32.51071428571429</v>
      </c>
      <c r="T196" s="16">
        <v>26.45714285714285</v>
      </c>
      <c r="U196" s="16">
        <v>23.11785714285714</v>
      </c>
      <c r="V196" s="16">
        <v>19.73571428571428</v>
      </c>
      <c r="W196" s="16">
        <v>23.15</v>
      </c>
      <c r="X196" s="16">
        <v>27.08928571428571</v>
      </c>
      <c r="Y196" s="16">
        <v>21.97142857142857</v>
      </c>
      <c r="Z196" s="16">
        <v>30.71785714285714</v>
      </c>
      <c r="AA196" s="16">
        <v>28.16785714285714</v>
      </c>
      <c r="AB196" s="16">
        <v>35.62857142857144</v>
      </c>
      <c r="AC196" s="16">
        <v>33.72142857142857</v>
      </c>
      <c r="AD196" s="16">
        <v>33.02142857142857</v>
      </c>
      <c r="AE196" s="16">
        <v>27.56428571428572</v>
      </c>
      <c r="AF196" s="16">
        <v>32.27142857142858</v>
      </c>
      <c r="AG196" s="16">
        <v>34.38571428571429</v>
      </c>
      <c r="AH196" s="16">
        <v>30.57142857142858</v>
      </c>
      <c r="AI196" s="16">
        <v>30.58571428571429</v>
      </c>
      <c r="AJ196" s="16">
        <v>31.75714285714286</v>
      </c>
      <c r="AK196" s="16">
        <v>20.94074074074074</v>
      </c>
      <c r="AL196" s="16">
        <v>25.08214285714285</v>
      </c>
      <c r="AM196" s="16">
        <v>27.21153846153846</v>
      </c>
      <c r="AN196" s="16">
        <v>31.68928571428571</v>
      </c>
      <c r="AO196" s="16">
        <v>22.5</v>
      </c>
      <c r="AP196" s="16">
        <v>32.42142857142858</v>
      </c>
      <c r="AQ196" s="16">
        <v>32.96428571428571</v>
      </c>
      <c r="AR196" s="16">
        <v>32.04642857142858</v>
      </c>
      <c r="AS196" s="16">
        <v>35.22142857142857</v>
      </c>
      <c r="AT196" s="16">
        <v>23.25</v>
      </c>
      <c r="AU196" s="16">
        <v>32.65</v>
      </c>
      <c r="AV196" s="16">
        <v>31.43214285714286</v>
      </c>
      <c r="AW196" s="16">
        <v>22.68571428571429</v>
      </c>
      <c r="AX196" s="16">
        <v>29.71071428571429</v>
      </c>
      <c r="AY196" s="16">
        <v>30.32142857142857</v>
      </c>
      <c r="AZ196" s="16">
        <v>30.66428571428571</v>
      </c>
      <c r="BA196" s="16">
        <v>32.34642857142858</v>
      </c>
      <c r="BB196" s="16">
        <v>28.43928571428572</v>
      </c>
      <c r="BC196" s="16">
        <v>30.77142857142857</v>
      </c>
      <c r="BD196" s="16">
        <v>31.21071428571429</v>
      </c>
      <c r="BE196" s="16">
        <v>22.70357142857143</v>
      </c>
      <c r="BF196" s="16">
        <v>25.66785714285714</v>
      </c>
      <c r="BG196" s="16">
        <v>36.13571428571428</v>
      </c>
      <c r="BH196" s="16">
        <v>36.88571428571429</v>
      </c>
      <c r="BI196" s="16">
        <v>21.53571428571428</v>
      </c>
      <c r="BJ196" s="16">
        <v>29.42142857142857</v>
      </c>
      <c r="BK196" s="16">
        <v>39.77142857142858</v>
      </c>
      <c r="BL196" s="16">
        <v>37.47142857142858</v>
      </c>
      <c r="BM196" s="16">
        <v>37.11428571428571</v>
      </c>
      <c r="BN196" s="16">
        <v>26.70357142857143</v>
      </c>
      <c r="BO196" s="16">
        <v>31.73214285714285</v>
      </c>
      <c r="BP196" s="16">
        <v>31.20357142857143</v>
      </c>
      <c r="BQ196" s="16">
        <v>33.91428571428572</v>
      </c>
      <c r="BR196" s="16">
        <v>35.86666666666667</v>
      </c>
      <c r="BS196" s="16">
        <v>33.87142857142857</v>
      </c>
      <c r="BT196" s="16">
        <v>23.98928571428572</v>
      </c>
      <c r="BU196" s="16">
        <v>25.39642857142858</v>
      </c>
      <c r="BV196" s="16">
        <v>29.02857142857142</v>
      </c>
      <c r="BW196" s="16">
        <v>31.61785714285715</v>
      </c>
      <c r="BX196" s="16">
        <v>27.26296296296297</v>
      </c>
      <c r="BY196" s="16">
        <v>27.59285714285714</v>
      </c>
      <c r="BZ196" t="s" s="20">
        <v>116</v>
      </c>
      <c r="CA196" s="16">
        <v>25.78571428571428</v>
      </c>
      <c r="CB196" s="16">
        <v>31.125</v>
      </c>
      <c r="CC196" s="16">
        <v>30.86071428571429</v>
      </c>
      <c r="CD196" s="16">
        <v>24.99285714285714</v>
      </c>
      <c r="CE196" s="16">
        <v>36.58571428571429</v>
      </c>
      <c r="CF196" s="16">
        <v>26.29642857142857</v>
      </c>
      <c r="CG196" s="16">
        <v>26.87142857142857</v>
      </c>
      <c r="CH196" s="16">
        <v>32.26428571428571</v>
      </c>
      <c r="CI196" s="16">
        <v>29.64285714285715</v>
      </c>
      <c r="CJ196" s="16">
        <v>34.96428571428572</v>
      </c>
      <c r="CK196" s="16">
        <v>22.50357142857143</v>
      </c>
      <c r="CL196" s="16">
        <v>32.33571428571428</v>
      </c>
      <c r="CM196" s="16">
        <v>28.50714285714286</v>
      </c>
      <c r="CN196" s="16">
        <v>25.18571428571428</v>
      </c>
      <c r="CO196" s="16">
        <v>30.46785714285715</v>
      </c>
      <c r="CP196" s="16">
        <v>30.42142857142857</v>
      </c>
      <c r="CQ196" s="16">
        <v>34.91851851851852</v>
      </c>
      <c r="CR196" s="16">
        <v>27.34444444444445</v>
      </c>
      <c r="CS196" s="16">
        <v>34.71071428571429</v>
      </c>
      <c r="CT196" s="16">
        <v>31.28214285714285</v>
      </c>
      <c r="CU196" s="16">
        <v>37.53571428571428</v>
      </c>
      <c r="CV196" s="16">
        <v>36.01785714285715</v>
      </c>
      <c r="CW196" s="16">
        <v>30.98928571428571</v>
      </c>
      <c r="CX196" s="16">
        <v>32.52142857142857</v>
      </c>
      <c r="CY196" s="16">
        <v>30.83214285714286</v>
      </c>
      <c r="CZ196" s="16">
        <v>35.61578947368421</v>
      </c>
      <c r="DA196" s="16">
        <v>30.02142857142857</v>
      </c>
      <c r="DB196" s="16">
        <v>30.225</v>
      </c>
      <c r="DC196" s="16">
        <v>35.15769230769231</v>
      </c>
      <c r="DD196" s="16">
        <v>28.98571428571429</v>
      </c>
      <c r="DE196" s="16">
        <v>21.23928571428571</v>
      </c>
      <c r="DF196" s="16">
        <v>37.17142857142857</v>
      </c>
      <c r="DG196" s="16">
        <v>33.625</v>
      </c>
      <c r="DH196" s="16">
        <v>31.39642857142857</v>
      </c>
      <c r="DI196" s="16">
        <v>27.07142857142858</v>
      </c>
      <c r="DJ196" s="16"/>
      <c r="DK196" s="18">
        <f>AVERAGE(B196:DJ196)</f>
        <v>30.04578954315797</v>
      </c>
      <c r="DL196" s="16"/>
      <c r="DM196" s="18">
        <f>SUM(SUM(DI196,DE196,DA196,CZ196,CY196,CV196,CR196,CP196,CK196,CJ196,CG196,CF196,CC196,CB196,BW196,BT196,BS196,BQ196,BP196,BN196,BL196,BK196,BJ196,BI196,BH196,BE196,BC196,BB196,AZ196,AY196),AV196,AR196,AQ196,AP196,AO196,AM196,AL196,AK196,AI196,AH196,AD196,AC196,AB196,Z196,Y196,X196,W196,R196,O196,N196,M196,K196,J196,I196,G196,D196,C196,B196)/58</f>
        <v>29.80329456118929</v>
      </c>
      <c r="DN196" s="16"/>
      <c r="DO196" s="16"/>
      <c r="DP196" s="16"/>
      <c r="DQ196" s="16"/>
    </row>
    <row r="197" ht="20.35" customHeight="1">
      <c r="A197" s="14">
        <v>1994</v>
      </c>
      <c r="B197" s="15">
        <v>27.99285714285714</v>
      </c>
      <c r="C197" s="16">
        <v>24.05357142857143</v>
      </c>
      <c r="D197" s="16">
        <v>35.01785714285715</v>
      </c>
      <c r="E197" s="16">
        <v>28.83214285714286</v>
      </c>
      <c r="F197" s="16">
        <v>34.85714285714286</v>
      </c>
      <c r="G197" s="16">
        <v>27.12857142857143</v>
      </c>
      <c r="H197" s="16">
        <v>36.98571428571429</v>
      </c>
      <c r="I197" s="16">
        <v>38.17857142857144</v>
      </c>
      <c r="J197" s="16">
        <v>32.925</v>
      </c>
      <c r="K197" s="16">
        <v>28.27857142857143</v>
      </c>
      <c r="L197" s="16">
        <v>27.26785714285715</v>
      </c>
      <c r="M197" s="16">
        <v>32.86785714285715</v>
      </c>
      <c r="N197" s="16">
        <v>28.75714285714286</v>
      </c>
      <c r="O197" s="16">
        <v>33.80714285714286</v>
      </c>
      <c r="P197" s="16">
        <v>19.68214285714286</v>
      </c>
      <c r="Q197" s="16">
        <v>18.96785714285715</v>
      </c>
      <c r="R197" s="16">
        <v>31.16785714285714</v>
      </c>
      <c r="S197" s="16">
        <v>38.35769230769231</v>
      </c>
      <c r="T197" s="16">
        <v>28.39285714285714</v>
      </c>
      <c r="U197" s="16">
        <v>22.53928571428572</v>
      </c>
      <c r="V197" s="16">
        <v>19.65357142857143</v>
      </c>
      <c r="W197" s="16">
        <v>22.69642857142857</v>
      </c>
      <c r="X197" s="16">
        <v>26.00357142857143</v>
      </c>
      <c r="Y197" s="16">
        <v>20.36666666666667</v>
      </c>
      <c r="Z197" s="16">
        <v>31.14285714285714</v>
      </c>
      <c r="AA197" s="16">
        <v>26.95357142857142</v>
      </c>
      <c r="AB197" s="16">
        <v>30.73928571428572</v>
      </c>
      <c r="AC197" s="16">
        <v>32.96666666666666</v>
      </c>
      <c r="AD197" s="16">
        <v>32.08571428571428</v>
      </c>
      <c r="AE197" s="16">
        <v>26.84642857142857</v>
      </c>
      <c r="AF197" s="16">
        <v>30.72142857142857</v>
      </c>
      <c r="AG197" s="16">
        <v>31.51785714285715</v>
      </c>
      <c r="AH197" s="16">
        <v>31.26428571428571</v>
      </c>
      <c r="AI197" s="16">
        <v>30.91785714285714</v>
      </c>
      <c r="AJ197" s="16">
        <v>31.85185185185186</v>
      </c>
      <c r="AK197" s="16">
        <v>20.19615384615385</v>
      </c>
      <c r="AL197" s="16">
        <v>25.00357142857143</v>
      </c>
      <c r="AM197" s="16">
        <v>25.18928571428571</v>
      </c>
      <c r="AN197" s="16">
        <v>30.05357142857143</v>
      </c>
      <c r="AO197" s="16">
        <v>22.56071428571429</v>
      </c>
      <c r="AP197" s="16">
        <v>30.87142857142857</v>
      </c>
      <c r="AQ197" s="16">
        <v>35.88928571428572</v>
      </c>
      <c r="AR197" s="16">
        <v>30.85714285714285</v>
      </c>
      <c r="AS197" s="16">
        <v>36.0607142857143</v>
      </c>
      <c r="AT197" s="16">
        <v>23</v>
      </c>
      <c r="AU197" s="16">
        <v>30.45</v>
      </c>
      <c r="AV197" s="16">
        <v>34.16785714285714</v>
      </c>
      <c r="AW197" s="16">
        <v>22.16428571428571</v>
      </c>
      <c r="AX197" s="16">
        <v>30.25185185185185</v>
      </c>
      <c r="AY197" s="16">
        <v>28.68571428571428</v>
      </c>
      <c r="AZ197" s="16">
        <v>29.8</v>
      </c>
      <c r="BA197" s="16">
        <v>33.19642857142857</v>
      </c>
      <c r="BB197" s="16">
        <v>28.31428571428571</v>
      </c>
      <c r="BC197" s="16">
        <v>30.82857142857143</v>
      </c>
      <c r="BD197" s="16">
        <v>32.175</v>
      </c>
      <c r="BE197" s="16">
        <v>23.19642857142857</v>
      </c>
      <c r="BF197" s="16">
        <v>24.53571428571428</v>
      </c>
      <c r="BG197" s="16">
        <v>36.92142857142857</v>
      </c>
      <c r="BH197" s="16">
        <v>34.73571428571429</v>
      </c>
      <c r="BI197" s="16">
        <v>21.36071428571428</v>
      </c>
      <c r="BJ197" s="16">
        <v>29.6142857142857</v>
      </c>
      <c r="BK197" s="16">
        <v>38.27857142857142</v>
      </c>
      <c r="BL197" s="16">
        <v>35.73928571428571</v>
      </c>
      <c r="BM197" s="16">
        <v>35.00714285714285</v>
      </c>
      <c r="BN197" s="16">
        <v>25.80714285714285</v>
      </c>
      <c r="BO197" s="16">
        <v>29.875</v>
      </c>
      <c r="BP197" s="16">
        <v>30.76428571428571</v>
      </c>
      <c r="BQ197" s="16">
        <v>29.97142857142857</v>
      </c>
      <c r="BR197" s="16">
        <v>31.90740740740741</v>
      </c>
      <c r="BS197" s="16">
        <v>30.91071428571428</v>
      </c>
      <c r="BT197" s="16">
        <v>23.81428571428571</v>
      </c>
      <c r="BU197" s="16">
        <v>24.59285714285714</v>
      </c>
      <c r="BV197" s="16">
        <v>29.85</v>
      </c>
      <c r="BW197" s="16">
        <v>34.62962962962963</v>
      </c>
      <c r="BX197" s="16">
        <v>26.96785714285713</v>
      </c>
      <c r="BY197" s="16">
        <v>28.07500000000001</v>
      </c>
      <c r="BZ197" t="s" s="20">
        <v>116</v>
      </c>
      <c r="CA197" s="16">
        <v>25.05714285714286</v>
      </c>
      <c r="CB197" s="16">
        <v>32.66071428571428</v>
      </c>
      <c r="CC197" s="16">
        <v>30.16785714285714</v>
      </c>
      <c r="CD197" t="s" s="20">
        <v>116</v>
      </c>
      <c r="CE197" s="16">
        <v>36.425</v>
      </c>
      <c r="CF197" s="16">
        <v>26.00357142857143</v>
      </c>
      <c r="CG197" s="16">
        <v>26.57857142857142</v>
      </c>
      <c r="CH197" s="16">
        <v>36.43214285714286</v>
      </c>
      <c r="CI197" s="16">
        <v>30.23571428571429</v>
      </c>
      <c r="CJ197" s="16">
        <v>36.51071428571429</v>
      </c>
      <c r="CK197" s="16">
        <v>21.76785714285714</v>
      </c>
      <c r="CL197" s="16">
        <v>30.63214285714286</v>
      </c>
      <c r="CM197" s="16">
        <v>29.88571428571429</v>
      </c>
      <c r="CN197" s="16">
        <v>24.41071428571428</v>
      </c>
      <c r="CO197" s="16">
        <v>30.28518518518519</v>
      </c>
      <c r="CP197" s="16">
        <v>30.225</v>
      </c>
      <c r="CQ197" s="16">
        <v>30.7037037037037</v>
      </c>
      <c r="CR197" s="16">
        <v>26.31071428571429</v>
      </c>
      <c r="CS197" s="16">
        <v>34.15357142857142</v>
      </c>
      <c r="CT197" s="16">
        <v>36.62857142857143</v>
      </c>
      <c r="CU197" s="16">
        <v>33.50714285714286</v>
      </c>
      <c r="CV197" s="16">
        <v>34.85357142857143</v>
      </c>
      <c r="CW197" s="16">
        <v>31.32857142857144</v>
      </c>
      <c r="CX197" s="16">
        <v>34.91428571428571</v>
      </c>
      <c r="CY197" s="16">
        <v>30.03571428571428</v>
      </c>
      <c r="CZ197" s="16">
        <v>32.33214285714286</v>
      </c>
      <c r="DA197" s="16">
        <v>29.53928571428571</v>
      </c>
      <c r="DB197" s="16">
        <v>31.27142857142857</v>
      </c>
      <c r="DC197" s="16">
        <v>34.05357142857144</v>
      </c>
      <c r="DD197" s="16">
        <v>28.05714285714286</v>
      </c>
      <c r="DE197" s="16">
        <v>20.525</v>
      </c>
      <c r="DF197" s="16">
        <v>36.69642857142857</v>
      </c>
      <c r="DG197" s="16">
        <v>32.87857142857143</v>
      </c>
      <c r="DH197" s="16">
        <v>31.21428571428572</v>
      </c>
      <c r="DI197" s="16">
        <v>26.11785714285714</v>
      </c>
      <c r="DJ197" s="16"/>
      <c r="DK197" s="18">
        <f>AVERAGE(B197:DJ197)</f>
        <v>29.73141904391905</v>
      </c>
      <c r="DL197" s="16"/>
      <c r="DM197" s="18">
        <f>SUM(SUM(DI197,DE197,DA197,CZ197,CY197,CV197,CR197,CP197,CK197,CJ197,CG197,CF197,CC197,CB197,BW197,BT197,BS197,BQ197,BP197,BN197,BL197,BK197,BJ197,BI197,BH197,BE197,BC197,BB197,AZ197,AY197),AV197,AR197,AQ197,AP197,AO197,AM197,AL197,AK197,AI197,AH197,AD197,AC197,AB197,Z197,Y197,X197,W197,R197,O197,N197,M197,K197,J197,I197,G197,D197,C197,B197)/58</f>
        <v>29.36505866419659</v>
      </c>
      <c r="DN197" s="16"/>
      <c r="DO197" s="16"/>
      <c r="DP197" s="16"/>
      <c r="DQ197" s="16"/>
    </row>
    <row r="198" ht="20.35" customHeight="1">
      <c r="A198" s="14">
        <v>1995</v>
      </c>
      <c r="B198" s="15">
        <v>29.58214285714286</v>
      </c>
      <c r="C198" s="16">
        <v>25.19642857142857</v>
      </c>
      <c r="D198" s="16">
        <v>34.43214285714286</v>
      </c>
      <c r="E198" s="16">
        <v>29.30000000000001</v>
      </c>
      <c r="F198" s="16">
        <v>33.6</v>
      </c>
      <c r="G198" s="16">
        <v>26.78571428571428</v>
      </c>
      <c r="H198" s="16">
        <v>37.175</v>
      </c>
      <c r="I198" s="16">
        <v>36.22857142857143</v>
      </c>
      <c r="J198" s="16">
        <v>33.53214285714286</v>
      </c>
      <c r="K198" s="16">
        <v>30.96785714285715</v>
      </c>
      <c r="L198" s="16">
        <v>27.82500000000001</v>
      </c>
      <c r="M198" s="16">
        <v>31.96428571428572</v>
      </c>
      <c r="N198" s="16">
        <v>28.675</v>
      </c>
      <c r="O198" s="16">
        <v>33.60000000000001</v>
      </c>
      <c r="P198" s="16">
        <v>19.26296296296296</v>
      </c>
      <c r="Q198" s="16">
        <v>19.4</v>
      </c>
      <c r="R198" s="16">
        <v>31.03214285714286</v>
      </c>
      <c r="S198" s="16">
        <v>36.63928571428572</v>
      </c>
      <c r="T198" s="16">
        <v>26.36785714285714</v>
      </c>
      <c r="U198" s="16">
        <v>24.11785714285714</v>
      </c>
      <c r="V198" s="16">
        <v>20.08928571428572</v>
      </c>
      <c r="W198" s="16">
        <v>24.38928571428572</v>
      </c>
      <c r="X198" s="16">
        <v>26.14642857142858</v>
      </c>
      <c r="Y198" s="16">
        <v>25.79642857142857</v>
      </c>
      <c r="Z198" s="16">
        <v>33.98571428571429</v>
      </c>
      <c r="AA198" s="16">
        <v>29.56785714285714</v>
      </c>
      <c r="AB198" s="16">
        <v>33.35714285714285</v>
      </c>
      <c r="AC198" s="16">
        <v>32.98571428571429</v>
      </c>
      <c r="AD198" s="16">
        <v>31.99642857142857</v>
      </c>
      <c r="AE198" s="16">
        <v>26.13928571428571</v>
      </c>
      <c r="AF198" s="16">
        <v>32.90714285714286</v>
      </c>
      <c r="AG198" s="16">
        <v>33.81428571428571</v>
      </c>
      <c r="AH198" s="16">
        <v>31.59285714285715</v>
      </c>
      <c r="AI198" s="16">
        <v>31.05357142857142</v>
      </c>
      <c r="AJ198" s="16">
        <v>30.46428571428572</v>
      </c>
      <c r="AK198" s="16">
        <v>20.724</v>
      </c>
      <c r="AL198" s="16">
        <v>26.01071428571429</v>
      </c>
      <c r="AM198" s="16">
        <v>27.12222222222222</v>
      </c>
      <c r="AN198" s="16">
        <v>32.14642857142857</v>
      </c>
      <c r="AO198" s="16">
        <v>21.77142857142857</v>
      </c>
      <c r="AP198" s="16">
        <v>30.70714285714286</v>
      </c>
      <c r="AQ198" s="16">
        <v>33.79285714285714</v>
      </c>
      <c r="AR198" s="16">
        <v>34.06428571428571</v>
      </c>
      <c r="AS198" s="16">
        <v>33.71071428571428</v>
      </c>
      <c r="AT198" s="16">
        <v>24.00714285714286</v>
      </c>
      <c r="AU198" s="16">
        <v>30.03214285714285</v>
      </c>
      <c r="AV198" s="16">
        <v>33.89642857142858</v>
      </c>
      <c r="AW198" s="16">
        <v>22.825</v>
      </c>
      <c r="AX198" s="16">
        <v>30.68214285714285</v>
      </c>
      <c r="AY198" s="16">
        <v>28.19285714285715</v>
      </c>
      <c r="AZ198" s="16">
        <v>30.16428571428571</v>
      </c>
      <c r="BA198" s="16">
        <v>33.54642857142856</v>
      </c>
      <c r="BB198" s="16">
        <v>30.52857142857143</v>
      </c>
      <c r="BC198" s="16">
        <v>31.37857142857143</v>
      </c>
      <c r="BD198" s="16">
        <v>33.56428571428571</v>
      </c>
      <c r="BE198" s="16">
        <v>23.24285714285714</v>
      </c>
      <c r="BF198" s="16">
        <v>25.68214285714286</v>
      </c>
      <c r="BG198" s="16">
        <v>33.84285714285715</v>
      </c>
      <c r="BH198" s="16">
        <v>33.20357142857143</v>
      </c>
      <c r="BI198" s="16">
        <v>21.55357142857142</v>
      </c>
      <c r="BJ198" s="16">
        <v>30.07857142857143</v>
      </c>
      <c r="BK198" s="16">
        <v>34.87857142857143</v>
      </c>
      <c r="BL198" s="16">
        <v>36.08571428571429</v>
      </c>
      <c r="BM198" s="16">
        <v>32.27142857142857</v>
      </c>
      <c r="BN198" s="16">
        <v>26.66785714285715</v>
      </c>
      <c r="BO198" s="16">
        <v>32.38928571428572</v>
      </c>
      <c r="BP198" s="16">
        <v>31.3037037037037</v>
      </c>
      <c r="BQ198" s="16">
        <v>29.86428571428571</v>
      </c>
      <c r="BR198" s="16">
        <v>35.18636363636364</v>
      </c>
      <c r="BS198" s="16">
        <v>29.475</v>
      </c>
      <c r="BT198" s="16">
        <v>23.425</v>
      </c>
      <c r="BU198" s="16">
        <v>26.37857142857143</v>
      </c>
      <c r="BV198" s="16">
        <v>30.69642857142857</v>
      </c>
      <c r="BW198" s="16">
        <v>34.02857142857143</v>
      </c>
      <c r="BX198" s="16">
        <v>25.13214285714286</v>
      </c>
      <c r="BY198" s="16">
        <v>29.19999999999999</v>
      </c>
      <c r="BZ198" t="s" s="20">
        <v>116</v>
      </c>
      <c r="CA198" s="16">
        <v>25.95</v>
      </c>
      <c r="CB198" s="16">
        <v>33.375</v>
      </c>
      <c r="CC198" s="16">
        <v>32.72142857142857</v>
      </c>
      <c r="CD198" s="16">
        <v>23.94285714285714</v>
      </c>
      <c r="CE198" s="16">
        <v>33.65714285714287</v>
      </c>
      <c r="CF198" s="16">
        <v>26.50370370370371</v>
      </c>
      <c r="CG198" s="16"/>
      <c r="CH198" s="16">
        <v>36.1</v>
      </c>
      <c r="CI198" s="16">
        <v>28.21428571428572</v>
      </c>
      <c r="CJ198" s="16">
        <v>34.58928571428572</v>
      </c>
      <c r="CK198" s="16">
        <v>23.45185185185185</v>
      </c>
      <c r="CL198" s="16">
        <v>31.63571428571429</v>
      </c>
      <c r="CM198" s="16">
        <v>29.70714285714286</v>
      </c>
      <c r="CN198" s="16">
        <v>26.3</v>
      </c>
      <c r="CO198" s="16">
        <v>28.98571428571428</v>
      </c>
      <c r="CP198" s="16">
        <v>31.70357142857143</v>
      </c>
      <c r="CQ198" s="16">
        <v>31.68928571428572</v>
      </c>
      <c r="CR198" s="16">
        <v>25.14285714285715</v>
      </c>
      <c r="CS198" s="16">
        <v>36.3</v>
      </c>
      <c r="CT198" s="16">
        <v>36.39285714285715</v>
      </c>
      <c r="CU198" s="16">
        <v>34.93571428571428</v>
      </c>
      <c r="CV198" s="16">
        <v>34.57857142857143</v>
      </c>
      <c r="CW198" s="16">
        <v>31.35714285714285</v>
      </c>
      <c r="CX198" s="16">
        <v>34.43571428571428</v>
      </c>
      <c r="CY198" s="16">
        <v>30.48928571428572</v>
      </c>
      <c r="CZ198" s="16">
        <v>31.44642857142857</v>
      </c>
      <c r="DA198" s="16">
        <v>32.03214285714286</v>
      </c>
      <c r="DB198" s="16">
        <v>31.60714285714286</v>
      </c>
      <c r="DC198" s="16">
        <v>33.87500000000001</v>
      </c>
      <c r="DD198" s="16">
        <v>26.91428571428572</v>
      </c>
      <c r="DE198" s="16">
        <v>22.07142857142857</v>
      </c>
      <c r="DF198" s="16">
        <v>32.74999999999999</v>
      </c>
      <c r="DG198" s="16">
        <v>34.23571428571429</v>
      </c>
      <c r="DH198" s="16">
        <v>31.10357142857143</v>
      </c>
      <c r="DI198" s="16">
        <v>26.58571428571428</v>
      </c>
      <c r="DJ198" s="16"/>
      <c r="DK198" s="18">
        <f>AVERAGE(B198:DJ198)</f>
        <v>29.98368007346189</v>
      </c>
      <c r="DL198" s="16"/>
      <c r="DM198" s="18">
        <f>SUM(SUM(DI198,DE198,DA198,CZ198,CY198,CV198,CR198,CP198,CK198,CJ198,CG198,CF198,CC198,CB198,BW198,BT198,BS198,BQ198,BP198,BN198,BL198,BK198,BJ198,BI198,BH198,BE198,BC198,BB198,AZ198,AY198),AV198,AR198,AQ198,AP198,AO198,AM198,AL198,AK198,AI198,AH198,AD198,AC198,AB198,Z198,Y198,X198,W198,R198,O198,N198,M198,K198,J198,I198,G198,D198,C198,B198)/58</f>
        <v>29.82722649215632</v>
      </c>
      <c r="DN198" s="16"/>
      <c r="DO198" s="16"/>
      <c r="DP198" s="16"/>
      <c r="DQ198" s="16"/>
    </row>
    <row r="199" ht="20.35" customHeight="1">
      <c r="A199" s="14">
        <v>1996</v>
      </c>
      <c r="B199" s="15">
        <v>28.06551724137931</v>
      </c>
      <c r="C199" s="16">
        <v>25.48275862068965</v>
      </c>
      <c r="D199" s="16">
        <v>36.69655172413793</v>
      </c>
      <c r="E199" s="16">
        <v>30.4</v>
      </c>
      <c r="F199" s="16">
        <v>35.28620689655173</v>
      </c>
      <c r="G199" s="16">
        <v>25.25862068965518</v>
      </c>
      <c r="H199" s="16">
        <v>39.94583333333333</v>
      </c>
      <c r="I199" s="16">
        <v>38.34137931034482</v>
      </c>
      <c r="J199" s="16">
        <v>33.95862068965518</v>
      </c>
      <c r="K199" s="16">
        <v>32.45172413793104</v>
      </c>
      <c r="L199" s="16">
        <v>28.93103448275863</v>
      </c>
      <c r="M199" s="16">
        <v>32.86206896551724</v>
      </c>
      <c r="N199" s="16">
        <v>30.71724137931035</v>
      </c>
      <c r="O199" s="16">
        <v>34.90689655172414</v>
      </c>
      <c r="P199" s="16">
        <v>17.76428571428572</v>
      </c>
      <c r="Q199" s="16">
        <v>16.37241379310345</v>
      </c>
      <c r="R199" s="16">
        <v>31.29655172413793</v>
      </c>
      <c r="S199" s="16">
        <v>37.93103448275862</v>
      </c>
      <c r="T199" s="16">
        <v>24.28275862068965</v>
      </c>
      <c r="U199" s="16">
        <v>24.26428571428572</v>
      </c>
      <c r="V199" s="16">
        <v>16.83103448275862</v>
      </c>
      <c r="W199" s="16">
        <v>24.8655172413793</v>
      </c>
      <c r="X199" s="16">
        <v>26.7</v>
      </c>
      <c r="Y199" s="16">
        <v>18.48148148148148</v>
      </c>
      <c r="Z199" s="16">
        <v>35.57586206896551</v>
      </c>
      <c r="AA199" s="16">
        <v>31.09310344827586</v>
      </c>
      <c r="AB199" s="16">
        <v>34.15517241379311</v>
      </c>
      <c r="AC199" s="16">
        <v>34.42068965517242</v>
      </c>
      <c r="AD199" s="16">
        <v>31.82068965517241</v>
      </c>
      <c r="AE199" s="16">
        <v>26.2</v>
      </c>
      <c r="AF199" s="16">
        <v>36.63448275862069</v>
      </c>
      <c r="AG199" s="16">
        <v>37.98275862068966</v>
      </c>
      <c r="AH199" s="16">
        <v>32.37931034482759</v>
      </c>
      <c r="AI199" s="16">
        <v>28.82068965517242</v>
      </c>
      <c r="AJ199" s="16">
        <v>30.30689655172414</v>
      </c>
      <c r="AK199" s="16">
        <v>19.01538461538461</v>
      </c>
      <c r="AL199" s="16">
        <v>26.71379310344827</v>
      </c>
      <c r="AM199" s="16">
        <v>28.69310344827586</v>
      </c>
      <c r="AN199" s="16">
        <v>34.58571428571429</v>
      </c>
      <c r="AO199" s="16">
        <v>20.10344827586206</v>
      </c>
      <c r="AP199" s="16">
        <v>33.28275862068966</v>
      </c>
      <c r="AQ199" s="16">
        <v>36.02413793103448</v>
      </c>
      <c r="AR199" s="16">
        <v>36.2551724137931</v>
      </c>
      <c r="AS199" s="16">
        <v>37.47241379310345</v>
      </c>
      <c r="AT199" s="16">
        <v>19.96551724137931</v>
      </c>
      <c r="AU199" s="16">
        <v>29.08965517241379</v>
      </c>
      <c r="AV199" s="16">
        <v>37.59655172413794</v>
      </c>
      <c r="AW199" s="16">
        <v>19.1448275862069</v>
      </c>
      <c r="AX199" s="16">
        <v>29.57586206896551</v>
      </c>
      <c r="AY199" s="16">
        <v>27.7</v>
      </c>
      <c r="AZ199" s="16">
        <v>35.0103448275862</v>
      </c>
      <c r="BA199" s="16">
        <v>34.472</v>
      </c>
      <c r="BB199" s="16">
        <v>32.23928571428572</v>
      </c>
      <c r="BC199" s="16">
        <v>28.43793103448276</v>
      </c>
      <c r="BD199" s="16">
        <v>34.17586206896551</v>
      </c>
      <c r="BE199" s="16">
        <v>20.58620689655173</v>
      </c>
      <c r="BF199" s="16">
        <v>23.16896551724138</v>
      </c>
      <c r="BG199" s="16">
        <v>36.88275862068965</v>
      </c>
      <c r="BH199" s="16">
        <v>36.82413793103448</v>
      </c>
      <c r="BI199" s="16">
        <v>20.07241379310344</v>
      </c>
      <c r="BJ199" s="16">
        <v>29.68275862068966</v>
      </c>
      <c r="BK199" s="16">
        <v>40.29310344827586</v>
      </c>
      <c r="BL199" s="16">
        <v>36.2551724137931</v>
      </c>
      <c r="BM199" s="16">
        <v>39.12413793103449</v>
      </c>
      <c r="BN199" s="16">
        <v>24.15862068965518</v>
      </c>
      <c r="BO199" s="16">
        <v>36.3</v>
      </c>
      <c r="BP199" s="16">
        <v>30.18620689655173</v>
      </c>
      <c r="BQ199" s="16">
        <v>32.63793103448276</v>
      </c>
      <c r="BR199" s="16">
        <v>39.97931034482759</v>
      </c>
      <c r="BS199" s="16">
        <v>30.68620689655173</v>
      </c>
      <c r="BT199" s="16">
        <v>23.2103448275862</v>
      </c>
      <c r="BU199" s="16">
        <v>24.67241379310345</v>
      </c>
      <c r="BV199" s="16">
        <v>28.27586206896552</v>
      </c>
      <c r="BW199" s="16">
        <v>35.86896551724138</v>
      </c>
      <c r="BX199" s="16">
        <v>23.83448275862069</v>
      </c>
      <c r="BY199" s="16">
        <v>27.94642857142858</v>
      </c>
      <c r="BZ199" s="16">
        <v>37.19655172413793</v>
      </c>
      <c r="CA199" s="16">
        <v>22.70689655172414</v>
      </c>
      <c r="CB199" s="16">
        <v>33.1551724137931</v>
      </c>
      <c r="CC199" s="16">
        <v>35.66551724137932</v>
      </c>
      <c r="CD199" s="16">
        <v>22.38965517241379</v>
      </c>
      <c r="CE199" s="16">
        <v>36.73448275862069</v>
      </c>
      <c r="CF199" s="16">
        <v>24.96923076923078</v>
      </c>
      <c r="CG199" s="16">
        <v>25.26071428571428</v>
      </c>
      <c r="CH199" s="16">
        <v>40.42413793103448</v>
      </c>
      <c r="CI199" s="16">
        <v>27.39655172413793</v>
      </c>
      <c r="CJ199" s="16">
        <v>37.83793103448276</v>
      </c>
      <c r="CK199" s="16">
        <v>22.41724137931034</v>
      </c>
      <c r="CL199" s="16">
        <v>32.96551724137931</v>
      </c>
      <c r="CM199" s="16">
        <v>27.8448275862069</v>
      </c>
      <c r="CN199" s="16">
        <v>22.36206896551723</v>
      </c>
      <c r="CO199" s="16">
        <v>27.5</v>
      </c>
      <c r="CP199" s="16">
        <v>31.0551724137931</v>
      </c>
      <c r="CQ199" s="16">
        <v>32.27241379310345</v>
      </c>
      <c r="CR199" s="16">
        <v>25.16551724137931</v>
      </c>
      <c r="CS199" s="16">
        <v>36.2551724137931</v>
      </c>
      <c r="CT199" s="16">
        <v>37.88275862068965</v>
      </c>
      <c r="CU199" s="16">
        <v>35.40689655172415</v>
      </c>
      <c r="CV199" s="16">
        <v>34.06206896551723</v>
      </c>
      <c r="CW199" s="16">
        <v>32.10689655172414</v>
      </c>
      <c r="CX199" s="16">
        <v>37.2896551724138</v>
      </c>
      <c r="CY199" s="16">
        <v>27.90689655172414</v>
      </c>
      <c r="CZ199" s="16">
        <v>32.3</v>
      </c>
      <c r="DA199" s="16">
        <v>35.26296296296296</v>
      </c>
      <c r="DB199" s="16">
        <v>31.29310344827586</v>
      </c>
      <c r="DC199" s="16">
        <v>32.54827586206896</v>
      </c>
      <c r="DD199" s="16">
        <v>25.92758620689655</v>
      </c>
      <c r="DE199" s="16">
        <v>18.4</v>
      </c>
      <c r="DF199" s="16">
        <v>39.63793103448276</v>
      </c>
      <c r="DG199" s="16">
        <v>33.68620689655172</v>
      </c>
      <c r="DH199" s="16">
        <v>28.90689655172414</v>
      </c>
      <c r="DI199" s="16">
        <v>26.33103448275862</v>
      </c>
      <c r="DJ199" s="16"/>
      <c r="DK199" s="18">
        <f>AVERAGE(B199:DJ199)</f>
        <v>30.37685363792952</v>
      </c>
      <c r="DL199" s="16"/>
      <c r="DM199" s="18">
        <f>SUM(SUM(DI199,DE199,DA199,CZ199,CY199,CV199,CR199,CP199,CK199,CJ199,CG199,CF199,CC199,CB199,BW199,BT199,BS199,BQ199,BP199,BN199,BL199,BK199,BJ199,BI199,BH199,BE199,BC199,BB199,AZ199,AY199),AV199,AR199,AQ199,AP199,AO199,AM199,AL199,AK199,AI199,AH199,AD199,AC199,AB199,Z199,Y199,X199,W199,R199,O199,N199,M199,K199,J199,I199,G199,D199,C199,B199)/58</f>
        <v>30.14794455115502</v>
      </c>
      <c r="DN199" s="16"/>
      <c r="DO199" s="16"/>
      <c r="DP199" s="16"/>
      <c r="DQ199" s="16"/>
    </row>
    <row r="200" ht="20.35" customHeight="1">
      <c r="A200" s="14">
        <v>1997</v>
      </c>
      <c r="B200" s="15">
        <v>32.72142857142858</v>
      </c>
      <c r="C200" s="16">
        <v>25.01785714285714</v>
      </c>
      <c r="D200" s="16">
        <v>33.35714285714285</v>
      </c>
      <c r="E200" s="16">
        <v>31.19642857142857</v>
      </c>
      <c r="F200" s="16">
        <v>32.86428571428571</v>
      </c>
      <c r="G200" s="16">
        <v>29.16428571428571</v>
      </c>
      <c r="H200" s="16">
        <v>37.93928571428572</v>
      </c>
      <c r="I200" s="16">
        <v>35.83928571428571</v>
      </c>
      <c r="J200" s="16">
        <v>36.52857142857143</v>
      </c>
      <c r="K200" s="16">
        <v>29.78214285714285</v>
      </c>
      <c r="L200" s="16">
        <v>29.33928571428571</v>
      </c>
      <c r="M200" s="16">
        <v>31.46428571428571</v>
      </c>
      <c r="N200" s="16">
        <v>30.32142857142858</v>
      </c>
      <c r="O200" s="16">
        <v>33.18214285714286</v>
      </c>
      <c r="P200" s="16">
        <v>21.5</v>
      </c>
      <c r="Q200" s="16">
        <v>22.625</v>
      </c>
      <c r="R200" s="16">
        <v>30.91071428571428</v>
      </c>
      <c r="S200" s="16"/>
      <c r="T200" s="16">
        <v>30.28214285714286</v>
      </c>
      <c r="U200" s="16">
        <v>27.33571428571428</v>
      </c>
      <c r="V200" s="16">
        <v>18.42142857142857</v>
      </c>
      <c r="W200" s="16">
        <v>23.52142857142857</v>
      </c>
      <c r="X200" s="16">
        <v>26.88928571428571</v>
      </c>
      <c r="Y200" s="16">
        <v>22.78571428571428</v>
      </c>
      <c r="Z200" s="16">
        <v>32.15357142857142</v>
      </c>
      <c r="AA200" s="16">
        <v>32.12142857142857</v>
      </c>
      <c r="AB200" s="16">
        <v>31.81071428571429</v>
      </c>
      <c r="AC200" s="16">
        <v>31.66071428571428</v>
      </c>
      <c r="AD200" s="16">
        <v>35.02500000000001</v>
      </c>
      <c r="AE200" s="16">
        <v>27.28214285714286</v>
      </c>
      <c r="AF200" s="16">
        <v>35.124</v>
      </c>
      <c r="AG200" s="16">
        <v>35.53571428571428</v>
      </c>
      <c r="AH200" s="16">
        <v>31.02857142857143</v>
      </c>
      <c r="AI200" s="16">
        <v>35.325</v>
      </c>
      <c r="AJ200" s="16">
        <v>32.51428571428572</v>
      </c>
      <c r="AK200" s="16">
        <v>21.45384615384615</v>
      </c>
      <c r="AL200" s="16">
        <v>27.32857142857143</v>
      </c>
      <c r="AM200" s="16">
        <v>30.15</v>
      </c>
      <c r="AN200" s="16">
        <v>36.02857142857143</v>
      </c>
      <c r="AO200" s="16">
        <v>21.888</v>
      </c>
      <c r="AP200" s="16">
        <v>34.23214285714286</v>
      </c>
      <c r="AQ200" s="16">
        <v>34.40357142857142</v>
      </c>
      <c r="AR200" s="16">
        <v>32.18928571428571</v>
      </c>
      <c r="AS200" s="16">
        <v>35.97857142857143</v>
      </c>
      <c r="AT200" s="16">
        <v>22.62857142857143</v>
      </c>
      <c r="AU200" s="16">
        <v>30.51785714285714</v>
      </c>
      <c r="AV200" s="16">
        <v>33.31785714285714</v>
      </c>
      <c r="AW200" s="16">
        <v>21.88571428571428</v>
      </c>
      <c r="AX200" s="16">
        <v>29.43478260869565</v>
      </c>
      <c r="AY200" s="16">
        <v>30.32142857142858</v>
      </c>
      <c r="AZ200" s="16">
        <v>35.31071428571428</v>
      </c>
      <c r="BA200" s="16">
        <v>33.01428571428572</v>
      </c>
      <c r="BB200" s="16">
        <v>30.12142857142857</v>
      </c>
      <c r="BC200" s="16">
        <v>34.90357142857143</v>
      </c>
      <c r="BD200" s="16">
        <v>36.52500000000001</v>
      </c>
      <c r="BE200" s="16">
        <v>24.25714285714286</v>
      </c>
      <c r="BF200" s="16">
        <v>28.60357142857143</v>
      </c>
      <c r="BG200" s="16">
        <v>35.44642857142857</v>
      </c>
      <c r="BH200" s="16">
        <v>34.64814814814815</v>
      </c>
      <c r="BI200" s="16">
        <v>22.53928571428571</v>
      </c>
      <c r="BJ200" s="16">
        <v>29.50714285714286</v>
      </c>
      <c r="BK200" s="16">
        <v>36.76071428571429</v>
      </c>
      <c r="BL200" s="16">
        <v>37.19285714285716</v>
      </c>
      <c r="BM200" s="16">
        <v>35.16071428571428</v>
      </c>
      <c r="BN200" s="16">
        <v>30.11785714285714</v>
      </c>
      <c r="BO200" s="16">
        <v>34.39642857142857</v>
      </c>
      <c r="BP200" s="16">
        <v>35.18928571428572</v>
      </c>
      <c r="BQ200" s="16">
        <v>32.68214285714286</v>
      </c>
      <c r="BR200" s="16">
        <v>37.22500000000001</v>
      </c>
      <c r="BS200" s="16">
        <v>32.11071428571428</v>
      </c>
      <c r="BT200" s="16">
        <v>23.35</v>
      </c>
      <c r="BU200" s="16">
        <v>28.45</v>
      </c>
      <c r="BV200" s="16">
        <v>33.86785714285714</v>
      </c>
      <c r="BW200" s="16">
        <v>33.86428571428571</v>
      </c>
      <c r="BX200" s="16">
        <v>25.36428571428571</v>
      </c>
      <c r="BY200" s="16">
        <v>31.775</v>
      </c>
      <c r="BZ200" s="16">
        <v>36.94444444444444</v>
      </c>
      <c r="CA200" s="16">
        <v>27.88214285714286</v>
      </c>
      <c r="CB200" s="16">
        <v>32.71428571428572</v>
      </c>
      <c r="CC200" s="16">
        <v>32.35714285714285</v>
      </c>
      <c r="CD200" s="16">
        <v>23.63928571428572</v>
      </c>
      <c r="CE200" s="16">
        <v>33.93214285714286</v>
      </c>
      <c r="CF200" s="16">
        <v>27.94166666666667</v>
      </c>
      <c r="CG200" s="16">
        <v>26.9</v>
      </c>
      <c r="CH200" s="16">
        <v>35.24642857142857</v>
      </c>
      <c r="CI200" s="16">
        <v>28.99642857142857</v>
      </c>
      <c r="CJ200" s="16">
        <v>35.24285714285714</v>
      </c>
      <c r="CK200" s="16">
        <v>24.4</v>
      </c>
      <c r="CL200" s="16">
        <v>32.31428571428572</v>
      </c>
      <c r="CM200" s="16">
        <v>34.73571428571429</v>
      </c>
      <c r="CN200" s="16">
        <v>27.85714285714285</v>
      </c>
      <c r="CO200" s="16">
        <v>28.736</v>
      </c>
      <c r="CP200" s="16">
        <v>34.13928571428572</v>
      </c>
      <c r="CQ200" s="16">
        <v>33.37857142857143</v>
      </c>
      <c r="CR200" s="16">
        <v>26.27857142857143</v>
      </c>
      <c r="CS200" s="16">
        <v>38.24999999999999</v>
      </c>
      <c r="CT200" s="16">
        <v>34.36785714285715</v>
      </c>
      <c r="CU200" s="16">
        <v>36.66428571428572</v>
      </c>
      <c r="CV200" s="16">
        <v>35.42857142857144</v>
      </c>
      <c r="CW200" s="16">
        <v>30.36071428571428</v>
      </c>
      <c r="CX200" s="16">
        <v>34.12142857142857</v>
      </c>
      <c r="CY200" s="16">
        <v>34.7107142857143</v>
      </c>
      <c r="CZ200" s="16">
        <v>35.53846153846154</v>
      </c>
      <c r="DA200" s="16">
        <v>32.87777777777778</v>
      </c>
      <c r="DB200" s="16">
        <v>30.63214285714286</v>
      </c>
      <c r="DC200" s="16">
        <v>36.34285714285715</v>
      </c>
      <c r="DD200" s="16">
        <v>27.59285714285714</v>
      </c>
      <c r="DE200" s="16">
        <v>21.83214285714286</v>
      </c>
      <c r="DF200" s="16">
        <v>33.825</v>
      </c>
      <c r="DG200" s="16">
        <v>36.38928571428571</v>
      </c>
      <c r="DH200" s="16">
        <v>35.04642857142856</v>
      </c>
      <c r="DI200" s="16">
        <v>26.95357142857143</v>
      </c>
      <c r="DJ200" s="16"/>
      <c r="DK200" s="18">
        <f>AVERAGE(B200:DJ200)</f>
        <v>31.09264464783305</v>
      </c>
      <c r="DL200" s="16"/>
      <c r="DM200" s="18">
        <f>SUM(SUM(DI200,DE200,DA200,CZ200,CY200,CV200,CR200,CP200,CK200,CJ200,CG200,CF200,CC200,CB200,BW200,BT200,BS200,BQ200,BP200,BN200,BL200,BK200,BJ200,BI200,BH200,BE200,BC200,BB200,AZ200,AY200),AV200,AR200,AQ200,AP200,AO200,AM200,AL200,AK200,AI200,AH200,AD200,AC200,AB200,Z200,Y200,X200,W200,R200,O200,N200,M200,K200,J200,I200,G200,D200,C200,B200)/58</f>
        <v>30.7524884285574</v>
      </c>
      <c r="DN200" s="16"/>
      <c r="DO200" s="16"/>
      <c r="DP200" s="16"/>
      <c r="DQ200" s="16"/>
    </row>
    <row r="201" ht="20.35" customHeight="1">
      <c r="A201" s="14">
        <v>1998</v>
      </c>
      <c r="B201" s="15">
        <v>28.1</v>
      </c>
      <c r="C201" s="16">
        <v>24.775</v>
      </c>
      <c r="D201" s="16">
        <v>37.85000000000001</v>
      </c>
      <c r="E201" s="16">
        <v>33.11071428571428</v>
      </c>
      <c r="F201" s="16">
        <v>36.975</v>
      </c>
      <c r="G201" s="16">
        <v>29</v>
      </c>
      <c r="H201" s="16">
        <v>38.63571428571429</v>
      </c>
      <c r="I201" s="16">
        <v>39.38571428571429</v>
      </c>
      <c r="J201" s="16">
        <v>36.95714285714286</v>
      </c>
      <c r="K201" s="16">
        <v>31.32857142857143</v>
      </c>
      <c r="L201" s="16">
        <v>30.38928571428571</v>
      </c>
      <c r="M201" s="16">
        <v>33.36428571428571</v>
      </c>
      <c r="N201" s="16">
        <v>31.94285714285715</v>
      </c>
      <c r="O201" s="16">
        <v>33.97142857142858</v>
      </c>
      <c r="P201" s="16">
        <v>18.05</v>
      </c>
      <c r="Q201" s="16">
        <v>21.13846153846154</v>
      </c>
      <c r="R201" s="16">
        <v>32.13571428571429</v>
      </c>
      <c r="S201" s="16"/>
      <c r="T201" s="16">
        <v>30.28928571428571</v>
      </c>
      <c r="U201" s="16">
        <v>22.33928571428572</v>
      </c>
      <c r="V201" s="16">
        <v>19.46428571428572</v>
      </c>
      <c r="W201" s="16">
        <v>23.40357142857143</v>
      </c>
      <c r="X201" s="16">
        <v>28.13636363636364</v>
      </c>
      <c r="Y201" s="16">
        <v>20.57692307692308</v>
      </c>
      <c r="Z201" s="16">
        <v>33.93571428571428</v>
      </c>
      <c r="AA201" s="16">
        <v>28.34285714285715</v>
      </c>
      <c r="AB201" s="16">
        <v>35.86428571428571</v>
      </c>
      <c r="AC201" s="16">
        <v>33.29285714285714</v>
      </c>
      <c r="AD201" s="16">
        <v>34.24642857142858</v>
      </c>
      <c r="AE201" s="16">
        <v>28.17142857142857</v>
      </c>
      <c r="AF201" s="16">
        <v>35.568</v>
      </c>
      <c r="AG201" s="16">
        <v>37.39285714285715</v>
      </c>
      <c r="AH201" s="16">
        <v>32.56785714285714</v>
      </c>
      <c r="AI201" s="16">
        <v>31.81785714285714</v>
      </c>
      <c r="AJ201" s="16">
        <v>33.34615384615385</v>
      </c>
      <c r="AK201" s="16">
        <v>22.46071428571429</v>
      </c>
      <c r="AL201" s="16">
        <v>25.38928571428571</v>
      </c>
      <c r="AM201" s="16">
        <v>28.67857142857143</v>
      </c>
      <c r="AN201" s="16">
        <v>33.88571428571429</v>
      </c>
      <c r="AO201" s="16">
        <v>22.76071428571428</v>
      </c>
      <c r="AP201" s="16">
        <v>33.70714285714287</v>
      </c>
      <c r="AQ201" s="16">
        <v>35.24642857142857</v>
      </c>
      <c r="AR201" s="16">
        <v>32.38571428571429</v>
      </c>
      <c r="AS201" s="16">
        <v>38.8107142857143</v>
      </c>
      <c r="AT201" s="16">
        <v>22.52857142857143</v>
      </c>
      <c r="AU201" s="16">
        <v>33.1</v>
      </c>
      <c r="AV201" s="16">
        <v>37.98928571428571</v>
      </c>
      <c r="AW201" s="16">
        <v>22.06785714285714</v>
      </c>
      <c r="AX201" s="16">
        <v>30.725</v>
      </c>
      <c r="AY201" s="16">
        <v>30.70357142857143</v>
      </c>
      <c r="AZ201" s="16">
        <v>35.59285714285714</v>
      </c>
      <c r="BA201" s="16">
        <v>35.46428571428572</v>
      </c>
      <c r="BB201" s="16">
        <v>30.95357142857142</v>
      </c>
      <c r="BC201" t="s" s="20">
        <v>116</v>
      </c>
      <c r="BD201" s="16">
        <v>32.89285714285715</v>
      </c>
      <c r="BE201" s="16">
        <v>23.08571428571429</v>
      </c>
      <c r="BF201" s="16">
        <v>26.08571428571429</v>
      </c>
      <c r="BG201" s="16">
        <v>40.46785714285714</v>
      </c>
      <c r="BH201" s="16">
        <v>38.01428571428573</v>
      </c>
      <c r="BI201" s="16">
        <v>20.93214285714286</v>
      </c>
      <c r="BJ201" s="16">
        <v>31.38571428571428</v>
      </c>
      <c r="BK201" s="16">
        <v>42.99999999999999</v>
      </c>
      <c r="BL201" s="16">
        <v>38.10714285714285</v>
      </c>
      <c r="BM201" s="16">
        <v>41.40714285714286</v>
      </c>
      <c r="BN201" s="16">
        <v>27.93571428571429</v>
      </c>
      <c r="BO201" s="16">
        <v>36.06666666666666</v>
      </c>
      <c r="BP201" s="16">
        <v>31.61428571428572</v>
      </c>
      <c r="BQ201" s="16">
        <v>33.45714285714286</v>
      </c>
      <c r="BR201" s="16">
        <v>39.59642857142858</v>
      </c>
      <c r="BS201" s="16">
        <v>34.11428571428571</v>
      </c>
      <c r="BT201" s="16">
        <v>25.31071428571428</v>
      </c>
      <c r="BU201" s="16">
        <v>24.49642857142857</v>
      </c>
      <c r="BV201" s="16">
        <v>29.575</v>
      </c>
      <c r="BW201" s="16">
        <v>34.47857142857143</v>
      </c>
      <c r="BX201" s="16">
        <v>28.95714285714286</v>
      </c>
      <c r="BY201" s="16">
        <v>28.48571428571429</v>
      </c>
      <c r="BZ201" s="16">
        <v>37.94705882352941</v>
      </c>
      <c r="CA201" s="16">
        <v>26.49285714285715</v>
      </c>
      <c r="CB201" t="s" s="20">
        <v>116</v>
      </c>
      <c r="CC201" s="16">
        <v>32.975</v>
      </c>
      <c r="CD201" s="16">
        <v>26.65714285714285</v>
      </c>
      <c r="CE201" s="16">
        <v>38.63571428571429</v>
      </c>
      <c r="CF201" s="16">
        <v>25.34230769230769</v>
      </c>
      <c r="CG201" s="16">
        <v>27.71111111111111</v>
      </c>
      <c r="CH201" s="16">
        <v>39.68928571428571</v>
      </c>
      <c r="CI201" s="16">
        <v>31.94074074074074</v>
      </c>
      <c r="CJ201" s="16">
        <v>37.6</v>
      </c>
      <c r="CK201" s="16">
        <v>22.04285714285714</v>
      </c>
      <c r="CL201" s="16">
        <v>33.35714285714285</v>
      </c>
      <c r="CM201" s="16">
        <v>31.57777777777778</v>
      </c>
      <c r="CN201" s="16">
        <v>26.71785714285714</v>
      </c>
      <c r="CO201" s="16">
        <v>32.27142857142857</v>
      </c>
      <c r="CP201" s="16">
        <v>30.66428571428571</v>
      </c>
      <c r="CQ201" s="16">
        <v>36.40714285714285</v>
      </c>
      <c r="CR201" s="16">
        <v>28.99642857142857</v>
      </c>
      <c r="CS201" t="s" s="20">
        <v>116</v>
      </c>
      <c r="CT201" s="16">
        <v>37.56071428571428</v>
      </c>
      <c r="CU201" s="16">
        <v>37.55714285714286</v>
      </c>
      <c r="CV201" s="16">
        <v>36.14642857142857</v>
      </c>
      <c r="CW201" s="16">
        <v>32.17857142857143</v>
      </c>
      <c r="CX201" s="16">
        <v>36.95714285714286</v>
      </c>
      <c r="CY201" s="16">
        <v>32.43214285714286</v>
      </c>
      <c r="CZ201" s="16">
        <v>34.66666666666666</v>
      </c>
      <c r="DA201" s="16">
        <v>33.38214285714286</v>
      </c>
      <c r="DB201" s="16">
        <v>33.28214285714286</v>
      </c>
      <c r="DC201" s="16">
        <v>34.73928571428572</v>
      </c>
      <c r="DD201" s="16">
        <v>30.43571428571429</v>
      </c>
      <c r="DE201" s="16">
        <v>20.95357142857143</v>
      </c>
      <c r="DF201" s="16">
        <v>42.71071428571428</v>
      </c>
      <c r="DG201" s="16">
        <v>33.57857142857144</v>
      </c>
      <c r="DH201" s="16">
        <v>33.08214285714286</v>
      </c>
      <c r="DI201" s="16">
        <v>28.00714285714286</v>
      </c>
      <c r="DJ201" s="16"/>
      <c r="DK201" s="18">
        <f>AVERAGE(B201:DJ201)</f>
        <v>31.59702727650386</v>
      </c>
      <c r="DL201" s="16"/>
      <c r="DM201" s="18">
        <f>SUM(SUM(DI201,DE201,DA201,CZ201,CY201,CV201,CR201,CP201,CK201,CJ201,CG201,CF201,CC201,CB201,BW201,BT201,BS201,BQ201,BP201,BN201,BL201,BK201,BJ201,BI201,BH201,BE201,BC201,BB201,AZ201,AY201),AV201,AR201,AQ201,AP201,AO201,AM201,AL201,AK201,AI201,AH201,AD201,AC201,AB201,Z201,Y201,X201,W201,R201,O201,N201,M201,K201,J201,I201,G201,D201,C201,B201)/58</f>
        <v>31.08707552368266</v>
      </c>
      <c r="DN201" s="16"/>
      <c r="DO201" s="16"/>
      <c r="DP201" s="16"/>
      <c r="DQ201" s="16"/>
    </row>
    <row r="202" ht="20.35" customHeight="1">
      <c r="A202" s="14">
        <v>1999</v>
      </c>
      <c r="B202" s="15">
        <v>29.90357142857143</v>
      </c>
      <c r="C202" s="16">
        <v>24.28928571428571</v>
      </c>
      <c r="D202" s="16">
        <v>36.5</v>
      </c>
      <c r="E202" s="16">
        <v>29.43571428571428</v>
      </c>
      <c r="F202" s="16">
        <v>35.71071428571429</v>
      </c>
      <c r="G202" s="16">
        <v>26.85714285714286</v>
      </c>
      <c r="H202" s="16"/>
      <c r="I202" s="16">
        <v>38.68928571428571</v>
      </c>
      <c r="J202" s="16">
        <v>33.14285714285715</v>
      </c>
      <c r="K202" s="16">
        <v>31.36785714285714</v>
      </c>
      <c r="L202" s="16">
        <v>28.02857142857143</v>
      </c>
      <c r="M202" s="16">
        <v>31.65714285714285</v>
      </c>
      <c r="N202" s="16">
        <v>29.98928571428572</v>
      </c>
      <c r="O202" s="16">
        <v>35.16428571428573</v>
      </c>
      <c r="P202" s="16">
        <v>19.68928571428572</v>
      </c>
      <c r="Q202" s="16">
        <v>19.39285714285714</v>
      </c>
      <c r="R202" s="16">
        <v>30.90714285714285</v>
      </c>
      <c r="S202" s="16">
        <v>38.64285714285715</v>
      </c>
      <c r="T202" s="16">
        <v>26.15714285714285</v>
      </c>
      <c r="U202" s="16">
        <v>25.42500000000001</v>
      </c>
      <c r="V202" s="16">
        <v>20.04285714285714</v>
      </c>
      <c r="W202" s="16">
        <v>23.60714285714286</v>
      </c>
      <c r="X202" s="16">
        <v>26.448</v>
      </c>
      <c r="Y202" s="16">
        <v>21.53846153846154</v>
      </c>
      <c r="Z202" s="16">
        <v>32.64642857142857</v>
      </c>
      <c r="AA202" s="16">
        <v>28.96428571428572</v>
      </c>
      <c r="AB202" s="16">
        <v>34.43214285714286</v>
      </c>
      <c r="AC202" s="16">
        <v>32.51538461538461</v>
      </c>
      <c r="AD202" s="16">
        <v>31.53928571428571</v>
      </c>
      <c r="AE202" s="16">
        <v>26.50357142857143</v>
      </c>
      <c r="AF202" s="16">
        <v>35.10357142857142</v>
      </c>
      <c r="AG202" s="16">
        <v>35.78928571428572</v>
      </c>
      <c r="AH202" s="16">
        <v>30.32142857142857</v>
      </c>
      <c r="AI202" s="16">
        <v>31.49285714285714</v>
      </c>
      <c r="AJ202" s="16">
        <v>29.808</v>
      </c>
      <c r="AK202" s="16">
        <v>21.55555555555556</v>
      </c>
      <c r="AL202" s="16">
        <v>25.3392857142857</v>
      </c>
      <c r="AM202" s="16">
        <v>25.62857142857143</v>
      </c>
      <c r="AN202" s="16">
        <v>31.36428571428571</v>
      </c>
      <c r="AO202" s="16">
        <v>22.13571428571428</v>
      </c>
      <c r="AP202" s="16">
        <v>31.975</v>
      </c>
      <c r="AQ202" s="16">
        <v>33.50000000000001</v>
      </c>
      <c r="AR202" s="16">
        <v>33.58571428571428</v>
      </c>
      <c r="AS202" s="16">
        <v>32.76071428571429</v>
      </c>
      <c r="AT202" s="16">
        <v>23.37037037037037</v>
      </c>
      <c r="AU202" s="16">
        <v>29.92142857142858</v>
      </c>
      <c r="AV202" s="16">
        <v>33.66785714285714</v>
      </c>
      <c r="AW202" s="16">
        <v>22.73928571428572</v>
      </c>
      <c r="AX202" s="16">
        <v>29.50384615384615</v>
      </c>
      <c r="AY202" s="16">
        <v>28.23571428571428</v>
      </c>
      <c r="AZ202" s="16">
        <v>32.76785714285714</v>
      </c>
      <c r="BA202" t="s" s="20">
        <v>116</v>
      </c>
      <c r="BB202" s="16">
        <v>30.82857142857143</v>
      </c>
      <c r="BC202" t="s" s="20">
        <v>116</v>
      </c>
      <c r="BD202" s="16">
        <v>33.07857142857143</v>
      </c>
      <c r="BE202" s="16">
        <v>23.275</v>
      </c>
      <c r="BF202" s="16">
        <v>26.80357142857143</v>
      </c>
      <c r="BG202" s="16">
        <v>34.125</v>
      </c>
      <c r="BH202" s="16">
        <v>37.78571428571428</v>
      </c>
      <c r="BI202" s="16">
        <v>22.18214285714286</v>
      </c>
      <c r="BJ202" s="16">
        <v>29.49285714285715</v>
      </c>
      <c r="BK202" s="16">
        <v>34.67857142857144</v>
      </c>
      <c r="BL202" s="16">
        <v>36.81666666666667</v>
      </c>
      <c r="BM202" s="16">
        <v>33.40357142857144</v>
      </c>
      <c r="BN202" s="16">
        <v>28.40000000000001</v>
      </c>
      <c r="BO202" s="16">
        <v>34.44285714285714</v>
      </c>
      <c r="BP202" s="16">
        <v>31.30000000000001</v>
      </c>
      <c r="BQ202" s="16">
        <v>31.58571428571429</v>
      </c>
      <c r="BR202" s="16">
        <v>37.49642857142857</v>
      </c>
      <c r="BS202" s="16">
        <v>32.12142857142857</v>
      </c>
      <c r="BT202" s="16">
        <v>23.96785714285714</v>
      </c>
      <c r="BU202" s="16">
        <v>26.86071428571428</v>
      </c>
      <c r="BV202" s="16">
        <v>30.47142857142857</v>
      </c>
      <c r="BW202" s="16">
        <v>34.05714285714286</v>
      </c>
      <c r="BX202" s="16">
        <v>25.43478260869565</v>
      </c>
      <c r="BY202" s="16">
        <v>30.03571428571428</v>
      </c>
      <c r="BZ202" s="16">
        <v>37.01851851851853</v>
      </c>
      <c r="CA202" s="16">
        <v>27.48214285714285</v>
      </c>
      <c r="CB202" t="s" s="20">
        <v>116</v>
      </c>
      <c r="CC202" s="16">
        <v>33.84999999999999</v>
      </c>
      <c r="CD202" s="16">
        <v>23.95555555555556</v>
      </c>
      <c r="CE202" s="16">
        <v>33.55</v>
      </c>
      <c r="CF202" s="16">
        <v>26.35199999999999</v>
      </c>
      <c r="CG202" s="16">
        <v>26.55555555555556</v>
      </c>
      <c r="CH202" s="16">
        <v>36.73571428571428</v>
      </c>
      <c r="CI202" s="16">
        <v>27.24642857142857</v>
      </c>
      <c r="CJ202" s="16">
        <v>37.21785714285714</v>
      </c>
      <c r="CK202" s="16">
        <v>23.63571428571428</v>
      </c>
      <c r="CL202" s="16">
        <v>31.91428571428571</v>
      </c>
      <c r="CM202" s="16">
        <v>31.26428571428571</v>
      </c>
      <c r="CN202" s="16">
        <v>26.53214285714285</v>
      </c>
      <c r="CO202" s="16">
        <v>29.45714285714286</v>
      </c>
      <c r="CP202" s="16">
        <v>32.76296296296295</v>
      </c>
      <c r="CQ202" s="16">
        <v>32.025</v>
      </c>
      <c r="CR202" s="16">
        <v>26.09285714285715</v>
      </c>
      <c r="CS202" s="16">
        <v>34.48214285714285</v>
      </c>
      <c r="CT202" s="16">
        <v>36.43571428571428</v>
      </c>
      <c r="CU202" s="16">
        <v>36.28571428571428</v>
      </c>
      <c r="CV202" s="16">
        <v>35.03214285714285</v>
      </c>
      <c r="CW202" s="16">
        <v>31.19999999999999</v>
      </c>
      <c r="CX202" s="16">
        <v>34.34347826086957</v>
      </c>
      <c r="CY202" s="16">
        <v>31.43571428571429</v>
      </c>
      <c r="CZ202" s="16">
        <v>32.25</v>
      </c>
      <c r="DA202" s="16">
        <v>33.36785714285715</v>
      </c>
      <c r="DB202" s="16">
        <v>29.84285714285715</v>
      </c>
      <c r="DC202" s="16">
        <v>33.58214285714287</v>
      </c>
      <c r="DD202" s="16">
        <v>26.91071428571428</v>
      </c>
      <c r="DE202" s="16">
        <v>21.03928571428571</v>
      </c>
      <c r="DF202" s="16">
        <v>33.24642857142857</v>
      </c>
      <c r="DG202" s="16">
        <v>33.725</v>
      </c>
      <c r="DH202" s="16">
        <v>31.21071428571428</v>
      </c>
      <c r="DI202" s="16">
        <v>26.61428571428571</v>
      </c>
      <c r="DJ202" s="16"/>
      <c r="DK202" s="18">
        <f>AVERAGE(B202:DJ202)</f>
        <v>30.21343117531362</v>
      </c>
      <c r="DL202" s="16"/>
      <c r="DM202" s="18">
        <f>SUM(SUM(DI202,DE202,DA202,CZ202,CY202,CV202,CR202,CP202,CK202,CJ202,CG202,CF202,CC202,CB202,BW202,BT202,BS202,BQ202,BP202,BN202,BL202,BK202,BJ202,BI202,BH202,BE202,BC202,BB202,AZ202,AY202),AV202,AR202,AQ202,AP202,AO202,AM202,AL202,AK202,AI202,AH202,AD202,AC202,AB202,Z202,Y202,X202,W202,R202,O202,N202,M202,K202,J202,I202,G202,D202,C202,B202)/58</f>
        <v>30.07318139862783</v>
      </c>
      <c r="DN202" s="16"/>
      <c r="DO202" s="16"/>
      <c r="DP202" s="16"/>
      <c r="DQ202" s="16"/>
    </row>
    <row r="203" ht="20.35" customHeight="1">
      <c r="A203" s="14">
        <v>2000</v>
      </c>
      <c r="B203" s="15">
        <v>32.2</v>
      </c>
      <c r="C203" s="16">
        <v>24.77931034482759</v>
      </c>
      <c r="D203" s="16">
        <v>32.60689655172414</v>
      </c>
      <c r="E203" s="16">
        <v>29.04137931034482</v>
      </c>
      <c r="F203" s="16">
        <v>32.12758620689656</v>
      </c>
      <c r="G203" s="16">
        <v>28.66551724137932</v>
      </c>
      <c r="H203" s="16">
        <v>37.32413793103449</v>
      </c>
      <c r="I203" s="16">
        <v>36.26896551724138</v>
      </c>
      <c r="J203" s="16">
        <v>33.57142857142857</v>
      </c>
      <c r="K203" s="16">
        <v>29.23103448275863</v>
      </c>
      <c r="L203" s="16">
        <v>27.42272727272727</v>
      </c>
      <c r="M203" s="16">
        <v>32.06551724137931</v>
      </c>
      <c r="N203" s="16">
        <v>28.78275862068966</v>
      </c>
      <c r="O203" s="16">
        <v>32.3</v>
      </c>
      <c r="P203" s="16">
        <v>22.59310344827586</v>
      </c>
      <c r="Q203" s="16">
        <v>22.54545454545455</v>
      </c>
      <c r="R203" s="16">
        <v>30.02857142857142</v>
      </c>
      <c r="S203" s="16">
        <v>35.37931034482759</v>
      </c>
      <c r="T203" s="16">
        <v>28.88965517241379</v>
      </c>
      <c r="U203" s="16">
        <v>26.4551724137931</v>
      </c>
      <c r="V203" s="16">
        <v>20.14137931034483</v>
      </c>
      <c r="W203" s="16">
        <v>23.77586206896552</v>
      </c>
      <c r="X203" s="16">
        <v>26.45357142857143</v>
      </c>
      <c r="Y203" s="16">
        <v>24.77777777777778</v>
      </c>
      <c r="Z203" s="16">
        <v>35.59999999999999</v>
      </c>
      <c r="AA203" s="16">
        <v>31.52413793103449</v>
      </c>
      <c r="AB203" s="16">
        <v>31.2</v>
      </c>
      <c r="AC203" s="16">
        <v>29.73448275862069</v>
      </c>
      <c r="AD203" s="16">
        <v>32.2896551724138</v>
      </c>
      <c r="AE203" s="16">
        <v>26.09655172413793</v>
      </c>
      <c r="AF203" s="16">
        <v>32.36896551724139</v>
      </c>
      <c r="AG203" s="16">
        <v>34.02857142857142</v>
      </c>
      <c r="AH203" s="16">
        <v>30.9</v>
      </c>
      <c r="AI203" s="16">
        <v>33.61379310344827</v>
      </c>
      <c r="AJ203" s="16">
        <v>31.43793103448275</v>
      </c>
      <c r="AK203" s="16">
        <v>22.51724137931035</v>
      </c>
      <c r="AL203" s="16">
        <v>25.15172413793104</v>
      </c>
      <c r="AM203" s="16">
        <v>27.44827586206897</v>
      </c>
      <c r="AN203" s="16">
        <v>32.30357142857143</v>
      </c>
      <c r="AO203" s="16">
        <v>22.97142857142857</v>
      </c>
      <c r="AP203" s="16">
        <v>30.83793103448276</v>
      </c>
      <c r="AQ203" s="16">
        <v>32.77241379310345</v>
      </c>
      <c r="AR203" s="16">
        <v>34.57241379310344</v>
      </c>
      <c r="AS203" s="16">
        <v>32.0655172413793</v>
      </c>
      <c r="AT203" s="16">
        <v>25.40000000000001</v>
      </c>
      <c r="AU203" s="16">
        <v>31.60344827586207</v>
      </c>
      <c r="AV203" s="16">
        <v>33.7103448275862</v>
      </c>
      <c r="AW203" s="16">
        <v>23.35172413793103</v>
      </c>
      <c r="AX203" s="16">
        <v>30.90370370370371</v>
      </c>
      <c r="AY203" s="16">
        <v>29.55862068965517</v>
      </c>
      <c r="AZ203" s="16">
        <v>29.63793103448276</v>
      </c>
      <c r="BA203" s="16">
        <v>31.91724137931035</v>
      </c>
      <c r="BB203" s="16">
        <v>29.16428571428571</v>
      </c>
      <c r="BC203" s="16">
        <v>33.68620689655172</v>
      </c>
      <c r="BD203" s="16">
        <v>35.51724137931034</v>
      </c>
      <c r="BE203" s="16">
        <v>26.1448275862069</v>
      </c>
      <c r="BF203" s="16">
        <v>28.96551724137931</v>
      </c>
      <c r="BG203" s="16">
        <v>38.50689655172413</v>
      </c>
      <c r="BH203" s="16">
        <v>34.09310344827585</v>
      </c>
      <c r="BI203" s="16">
        <v>23.41034482758621</v>
      </c>
      <c r="BJ203" s="16">
        <v>27.60344827586206</v>
      </c>
      <c r="BK203" s="16">
        <v>37.25925925925927</v>
      </c>
      <c r="BL203" s="16">
        <v>36.89285714285715</v>
      </c>
      <c r="BM203" s="16">
        <v>33.98965517241379</v>
      </c>
      <c r="BN203" s="16">
        <v>30.14827586206896</v>
      </c>
      <c r="BO203" s="16">
        <v>32.41724137931035</v>
      </c>
      <c r="BP203" s="16">
        <v>33.62068965517241</v>
      </c>
      <c r="BQ203" s="16">
        <v>30.6</v>
      </c>
      <c r="BR203" s="16">
        <v>35.57931034482759</v>
      </c>
      <c r="BS203" s="16">
        <v>32.45862068965517</v>
      </c>
      <c r="BT203" s="16">
        <v>24.80689655172414</v>
      </c>
      <c r="BU203" s="16">
        <v>29.70689655172414</v>
      </c>
      <c r="BV203" s="16">
        <v>32.88620689655171</v>
      </c>
      <c r="BW203" s="16">
        <v>33.68620689655173</v>
      </c>
      <c r="BX203" s="16">
        <v>27.95833333333333</v>
      </c>
      <c r="BY203" s="16">
        <v>31.53103448275861</v>
      </c>
      <c r="BZ203" s="16">
        <v>35.69310344827586</v>
      </c>
      <c r="CA203" s="16">
        <v>29.05517241379311</v>
      </c>
      <c r="CB203" t="s" s="20">
        <v>116</v>
      </c>
      <c r="CC203" s="16">
        <v>32.2103448275862</v>
      </c>
      <c r="CD203" s="16">
        <v>25.82758620689655</v>
      </c>
      <c r="CE203" s="16">
        <v>35.8</v>
      </c>
      <c r="CF203" s="16">
        <v>27.47857142857143</v>
      </c>
      <c r="CG203" s="16">
        <v>25.98214285714286</v>
      </c>
      <c r="CH203" s="16">
        <v>35.14137931034482</v>
      </c>
      <c r="CI203" s="16">
        <v>30.72413793103448</v>
      </c>
      <c r="CJ203" s="16">
        <v>34.80689655172414</v>
      </c>
      <c r="CK203" s="16">
        <v>25.3103448275862</v>
      </c>
      <c r="CL203" s="16">
        <v>29.24137931034483</v>
      </c>
      <c r="CM203" s="16">
        <v>32.73448275862069</v>
      </c>
      <c r="CN203" s="16">
        <v>28.8896551724138</v>
      </c>
      <c r="CO203" s="16">
        <v>31.63793103448276</v>
      </c>
      <c r="CP203" s="16">
        <v>34.38214285714287</v>
      </c>
      <c r="CQ203" s="16">
        <v>31.44482758620689</v>
      </c>
      <c r="CR203" s="16">
        <v>27.4896551724138</v>
      </c>
      <c r="CS203" s="16">
        <v>35.48571428571428</v>
      </c>
      <c r="CT203" s="16">
        <v>33.46206896551725</v>
      </c>
      <c r="CU203" s="16">
        <v>34.075</v>
      </c>
      <c r="CV203" s="16">
        <v>34.18275862068965</v>
      </c>
      <c r="CW203" s="16">
        <v>29.72413793103448</v>
      </c>
      <c r="CX203" s="16">
        <v>34.07586206896551</v>
      </c>
      <c r="CY203" s="16">
        <v>32.21724137931034</v>
      </c>
      <c r="CZ203" s="16">
        <v>33.48275862068966</v>
      </c>
      <c r="DA203" s="16">
        <v>30.97586206896552</v>
      </c>
      <c r="DB203" s="16">
        <v>31.29655172413793</v>
      </c>
      <c r="DC203" s="16">
        <v>34.02758620689657</v>
      </c>
      <c r="DD203" s="16">
        <v>29.59655172413793</v>
      </c>
      <c r="DE203" s="16">
        <v>23.49655172413793</v>
      </c>
      <c r="DF203" s="16">
        <v>35.2896551724138</v>
      </c>
      <c r="DG203" s="16">
        <v>35.57931034482758</v>
      </c>
      <c r="DH203" s="16">
        <v>32.56551724137931</v>
      </c>
      <c r="DI203" s="16">
        <v>25.84482758620689</v>
      </c>
      <c r="DJ203" s="16"/>
      <c r="DK203" s="18">
        <f>AVERAGE(B203:DJ203)</f>
        <v>30.6559081323449</v>
      </c>
      <c r="DL203" s="16"/>
      <c r="DM203" s="18">
        <f>SUM(SUM(DI203,DE203,DA203,CZ203,CY203,CV203,CR203,CP203,CK203,CJ203,CG203,CF203,CC203,CB203,BW203,BT203,BS203,BQ203,BP203,BN203,BL203,BK203,BJ203,BI203,BH203,BE203,BC203,BB203,AZ203,AY203),AV203,AR203,AQ203,AP203,AO203,AM203,AL203,AK203,AI203,AH203,AD203,AC203,AB203,Z203,Y203,X203,W203,R203,O203,N203,M203,K203,J203,I203,G203,D203,C203,B203)/58</f>
        <v>30.16594015370483</v>
      </c>
      <c r="DN203" s="16"/>
      <c r="DO203" s="16"/>
      <c r="DP203" s="16"/>
      <c r="DQ203" s="16"/>
    </row>
    <row r="204" ht="20.35" customHeight="1">
      <c r="A204" s="14">
        <v>2001</v>
      </c>
      <c r="B204" s="15">
        <v>31.60357142857142</v>
      </c>
      <c r="C204" s="16">
        <v>24.01428571428572</v>
      </c>
      <c r="D204" s="16">
        <v>35.06428571428571</v>
      </c>
      <c r="E204" s="16">
        <v>30.16071428571429</v>
      </c>
      <c r="F204" s="16">
        <v>33.75714285714286</v>
      </c>
      <c r="G204" s="16">
        <v>29.33214285714286</v>
      </c>
      <c r="H204" s="16">
        <v>39.575</v>
      </c>
      <c r="I204" s="16">
        <v>38.14444444444445</v>
      </c>
      <c r="J204" s="16">
        <v>37.57142857142857</v>
      </c>
      <c r="K204" s="16">
        <v>28.63478260869566</v>
      </c>
      <c r="L204" s="16">
        <v>28.16428571428571</v>
      </c>
      <c r="M204" s="16">
        <v>32.05714285714286</v>
      </c>
      <c r="N204" s="16">
        <v>30.01071428571428</v>
      </c>
      <c r="O204" s="16">
        <v>32.52222222222223</v>
      </c>
      <c r="P204" s="16">
        <v>21.664</v>
      </c>
      <c r="Q204" s="16">
        <v>21.71428571428572</v>
      </c>
      <c r="R204" s="16">
        <v>29.43928571428571</v>
      </c>
      <c r="S204" s="16">
        <v>35.25925925925926</v>
      </c>
      <c r="T204" s="16">
        <v>28.55714285714285</v>
      </c>
      <c r="U204" s="16">
        <v>25.53571428571429</v>
      </c>
      <c r="V204" s="16">
        <v>21</v>
      </c>
      <c r="W204" s="16">
        <v>23.03571428571428</v>
      </c>
      <c r="X204" s="16">
        <v>27.2142857142857</v>
      </c>
      <c r="Y204" s="16">
        <v>24.22222222222222</v>
      </c>
      <c r="Z204" s="16">
        <v>32.65714285714286</v>
      </c>
      <c r="AA204" s="16">
        <v>30.825</v>
      </c>
      <c r="AB204" s="16">
        <v>34.75357142857143</v>
      </c>
      <c r="AC204" s="16">
        <v>31.84642857142857</v>
      </c>
      <c r="AD204" s="16">
        <v>35.42142857142856</v>
      </c>
      <c r="AE204" s="16">
        <v>26.80357142857142</v>
      </c>
      <c r="AF204" s="16">
        <v>30.61071428571429</v>
      </c>
      <c r="AG204" s="16">
        <v>31.00357142857143</v>
      </c>
      <c r="AH204" s="16">
        <v>31.29285714285714</v>
      </c>
      <c r="AI204" s="16">
        <v>32.56071428571428</v>
      </c>
      <c r="AJ204" s="16">
        <v>32.775</v>
      </c>
      <c r="AK204" s="16">
        <v>23.85714285714286</v>
      </c>
      <c r="AL204" s="16">
        <v>25.01785714285714</v>
      </c>
      <c r="AM204" s="16">
        <v>25.93928571428572</v>
      </c>
      <c r="AN204" s="16">
        <v>30.76071428571429</v>
      </c>
      <c r="AO204" s="16">
        <v>22.78333333333333</v>
      </c>
      <c r="AP204" s="16">
        <v>32.08571428571429</v>
      </c>
      <c r="AQ204" s="16">
        <v>32.31071428571429</v>
      </c>
      <c r="AR204" s="16">
        <v>32.60357142857143</v>
      </c>
      <c r="AS204" s="16">
        <v>36.32142857142857</v>
      </c>
      <c r="AT204" s="16">
        <v>25.64642857142858</v>
      </c>
      <c r="AU204" s="16">
        <v>32.38214285714286</v>
      </c>
      <c r="AV204" s="16">
        <v>33.64999999999999</v>
      </c>
      <c r="AW204" s="16">
        <v>25.00714285714286</v>
      </c>
      <c r="AX204" s="16">
        <v>29.76071428571429</v>
      </c>
      <c r="AY204" s="16">
        <v>30.22142857142857</v>
      </c>
      <c r="AZ204" s="16">
        <v>26.80714285714285</v>
      </c>
      <c r="BA204" s="16">
        <v>32.79285714285714</v>
      </c>
      <c r="BB204" s="16">
        <v>28.62592592592593</v>
      </c>
      <c r="BC204" s="16">
        <v>32.68214285714286</v>
      </c>
      <c r="BD204" s="16">
        <v>33.78928571428572</v>
      </c>
      <c r="BE204" s="16">
        <v>26.22857142857143</v>
      </c>
      <c r="BF204" s="16">
        <v>28.57142857142857</v>
      </c>
      <c r="BG204" s="16">
        <v>36.22499999999999</v>
      </c>
      <c r="BH204" s="16">
        <v>35.95</v>
      </c>
      <c r="BI204" s="16">
        <v>21.95714285714285</v>
      </c>
      <c r="BJ204" s="16">
        <v>29</v>
      </c>
      <c r="BK204" s="16">
        <v>36.56923076923077</v>
      </c>
      <c r="BL204" s="16">
        <v>40.19642857142858</v>
      </c>
      <c r="BM204" s="16">
        <v>31.59642857142858</v>
      </c>
      <c r="BN204" s="16">
        <v>29.04999999999999</v>
      </c>
      <c r="BO204" s="16">
        <v>29.22857142857143</v>
      </c>
      <c r="BP204" s="16">
        <v>34.14642857142857</v>
      </c>
      <c r="BQ204" s="16">
        <v>33.09642857142858</v>
      </c>
      <c r="BR204" s="16">
        <v>32.58928571428572</v>
      </c>
      <c r="BS204" s="16">
        <v>32.32142857142857</v>
      </c>
      <c r="BT204" s="16">
        <v>24.25714285714286</v>
      </c>
      <c r="BU204" s="16">
        <v>28.63214285714286</v>
      </c>
      <c r="BV204" s="16">
        <v>32.57142857142857</v>
      </c>
      <c r="BW204" s="16">
        <v>33.48076923076923</v>
      </c>
      <c r="BX204" s="16">
        <v>26.46785714285715</v>
      </c>
      <c r="BY204" s="16">
        <v>31.54642857142857</v>
      </c>
      <c r="BZ204" s="16">
        <v>40.16785714285714</v>
      </c>
      <c r="CA204" s="16">
        <v>27.36785714285714</v>
      </c>
      <c r="CB204" t="s" s="20">
        <v>116</v>
      </c>
      <c r="CC204" s="16">
        <v>31.25</v>
      </c>
      <c r="CD204" s="16">
        <v>24.75</v>
      </c>
      <c r="CE204" s="16">
        <v>34.97142857142858</v>
      </c>
      <c r="CF204" s="16">
        <v>27.45357142857143</v>
      </c>
      <c r="CG204" s="16">
        <v>26.53703703703704</v>
      </c>
      <c r="CH204" s="16">
        <v>34.76428571428572</v>
      </c>
      <c r="CI204" s="16">
        <v>29.07407407407407</v>
      </c>
      <c r="CJ204" s="16">
        <v>35.44285714285714</v>
      </c>
      <c r="CK204" s="16">
        <v>24.11071428571429</v>
      </c>
      <c r="CL204" s="16">
        <v>30.60357142857142</v>
      </c>
      <c r="CM204" s="16">
        <v>32.07142857142857</v>
      </c>
      <c r="CN204" s="16">
        <v>28.06071428571429</v>
      </c>
      <c r="CO204" s="16">
        <v>31.03214285714286</v>
      </c>
      <c r="CP204" s="16">
        <v>33.36</v>
      </c>
      <c r="CQ204" s="16">
        <v>33.34285714285714</v>
      </c>
      <c r="CR204" s="16">
        <v>27.27142857142858</v>
      </c>
      <c r="CS204" s="16">
        <v>37.44117647058823</v>
      </c>
      <c r="CT204" s="16">
        <v>33.02142857142857</v>
      </c>
      <c r="CU204" s="16">
        <v>38.62592592592593</v>
      </c>
      <c r="CV204" s="16">
        <v>38.85714285714285</v>
      </c>
      <c r="CW204" s="16">
        <v>31.12142857142857</v>
      </c>
      <c r="CX204" s="16">
        <v>34.09642857142858</v>
      </c>
      <c r="CY204" s="16">
        <v>32.78571428571428</v>
      </c>
      <c r="CZ204" s="16">
        <v>36.14285714285715</v>
      </c>
      <c r="DA204" s="16">
        <v>29.78214285714286</v>
      </c>
      <c r="DB204" s="16">
        <v>30.75</v>
      </c>
      <c r="DC204" s="16">
        <v>37.41428571428572</v>
      </c>
      <c r="DD204" s="16">
        <v>29.38928571428571</v>
      </c>
      <c r="DE204" s="16">
        <v>23.16428571428571</v>
      </c>
      <c r="DF204" s="16">
        <v>35.03214285714286</v>
      </c>
      <c r="DG204" s="16">
        <v>36.95357142857142</v>
      </c>
      <c r="DH204" s="16">
        <v>32.71428571428571</v>
      </c>
      <c r="DI204" s="16">
        <v>26.51428571428572</v>
      </c>
      <c r="DJ204" s="16"/>
      <c r="DK204" s="18">
        <f>AVERAGE(B204:DJ204)</f>
        <v>30.81954417588943</v>
      </c>
      <c r="DL204" s="16"/>
      <c r="DM204" s="18">
        <f>SUM(SUM(DI204,DE204,DA204,CZ204,CY204,CV204,CR204,CP204,CK204,CJ204,CG204,CF204,CC204,CB204,BW204,BT204,BS204,BQ204,BP204,BN204,BL204,BK204,BJ204,BI204,BH204,BE204,BC204,BB204,AZ204,AY204),AV204,AR204,AQ204,AP204,AO204,AM204,AL204,AK204,AI204,AH204,AD204,AC204,AB204,Z204,Y204,X204,W204,R204,O204,N204,M204,K204,J204,I204,G204,D204,C204,B204)/58</f>
        <v>30.47207963548161</v>
      </c>
      <c r="DN204" s="16"/>
      <c r="DO204" s="16"/>
      <c r="DP204" s="16"/>
      <c r="DQ204" s="16"/>
    </row>
    <row r="205" ht="20.35" customHeight="1">
      <c r="A205" s="14">
        <v>2002</v>
      </c>
      <c r="B205" s="15">
        <v>26.38214285714285</v>
      </c>
      <c r="C205" s="16">
        <v>23.54285714285714</v>
      </c>
      <c r="D205" s="16">
        <v>32.73214285714286</v>
      </c>
      <c r="E205" s="16">
        <v>31.98571428571427</v>
      </c>
      <c r="F205" s="16">
        <v>36.70714285714285</v>
      </c>
      <c r="G205" s="16">
        <v>25.32857142857143</v>
      </c>
      <c r="H205" s="16">
        <v>36.85000000000001</v>
      </c>
      <c r="I205" s="16">
        <v>39.4857142857143</v>
      </c>
      <c r="J205" s="16">
        <v>33.75</v>
      </c>
      <c r="K205" s="16">
        <v>28.83571428571429</v>
      </c>
      <c r="L205" s="16">
        <v>30.15714285714285</v>
      </c>
      <c r="M205" s="16">
        <v>30.94642857142857</v>
      </c>
      <c r="N205" s="16">
        <v>32.29642857142858</v>
      </c>
      <c r="O205" s="16">
        <v>34.25</v>
      </c>
      <c r="P205" s="16">
        <v>17.65</v>
      </c>
      <c r="Q205" s="16">
        <v>17.17857142857143</v>
      </c>
      <c r="R205" s="16">
        <v>32.63928571428571</v>
      </c>
      <c r="S205" s="16">
        <v>38.92307692307692</v>
      </c>
      <c r="T205" s="16">
        <v>24.53928571428572</v>
      </c>
      <c r="U205" s="16">
        <v>22.25357142857143</v>
      </c>
      <c r="V205" s="16">
        <v>18.8</v>
      </c>
      <c r="W205" s="16">
        <v>22.5</v>
      </c>
      <c r="X205" s="16">
        <v>28.67142857142857</v>
      </c>
      <c r="Y205" s="16">
        <v>19.67857142857143</v>
      </c>
      <c r="Z205" s="16">
        <v>33.78571428571428</v>
      </c>
      <c r="AA205" s="16">
        <v>25.47857142857143</v>
      </c>
      <c r="AB205" s="16">
        <v>33.69285714285714</v>
      </c>
      <c r="AC205" s="16">
        <v>33.75000000000001</v>
      </c>
      <c r="AD205" s="16">
        <v>29.90357142857143</v>
      </c>
      <c r="AE205" s="16">
        <v>27.13571428571429</v>
      </c>
      <c r="AF205" s="16">
        <v>31.84642857142856</v>
      </c>
      <c r="AG205" s="16">
        <v>33.40357142857143</v>
      </c>
      <c r="AH205" s="16">
        <v>31.03571428571428</v>
      </c>
      <c r="AI205" s="16">
        <v>29.39285714285715</v>
      </c>
      <c r="AJ205" s="16">
        <v>29.42222222222222</v>
      </c>
      <c r="AK205" s="16">
        <v>21.44444444444444</v>
      </c>
      <c r="AL205" s="16">
        <v>24.025</v>
      </c>
      <c r="AM205" s="16">
        <v>23.93571428571428</v>
      </c>
      <c r="AN205" s="16">
        <v>29.46071428571428</v>
      </c>
      <c r="AO205" s="16">
        <v>21.31428571428571</v>
      </c>
      <c r="AP205" s="16">
        <v>33.86071428571429</v>
      </c>
      <c r="AQ205" s="16">
        <v>33.93571428571428</v>
      </c>
      <c r="AR205" s="16">
        <v>34.15357142857143</v>
      </c>
      <c r="AS205" s="16">
        <v>31.13214285714286</v>
      </c>
      <c r="AT205" s="16">
        <v>21.39285714285714</v>
      </c>
      <c r="AU205" s="16">
        <v>30.72142857142858</v>
      </c>
      <c r="AV205" s="16">
        <v>33.61428571428571</v>
      </c>
      <c r="AW205" s="16">
        <v>21.36428571428571</v>
      </c>
      <c r="AX205" s="16">
        <v>30.45555555555556</v>
      </c>
      <c r="AY205" s="16">
        <v>29.24642857142857</v>
      </c>
      <c r="AZ205" s="16">
        <v>29.82142857142858</v>
      </c>
      <c r="BA205" s="16">
        <v>33.10714285714286</v>
      </c>
      <c r="BB205" s="16">
        <v>27.44642857142857</v>
      </c>
      <c r="BC205" s="16">
        <v>29.58214285714286</v>
      </c>
      <c r="BD205" s="16">
        <v>30.13928571428571</v>
      </c>
      <c r="BE205" s="16">
        <v>22.30357142857143</v>
      </c>
      <c r="BF205" s="16">
        <v>24.51851851851852</v>
      </c>
      <c r="BG205" s="16">
        <v>37.87500000000001</v>
      </c>
      <c r="BH205" s="16">
        <v>39.19285714285714</v>
      </c>
      <c r="BI205" s="16">
        <v>20.19565217391305</v>
      </c>
      <c r="BJ205" s="16">
        <v>31.60714285714286</v>
      </c>
      <c r="BK205" s="16">
        <v>36.20357142857143</v>
      </c>
      <c r="BL205" s="16">
        <v>34.90714285714286</v>
      </c>
      <c r="BM205" s="16">
        <v>34.01428571428572</v>
      </c>
      <c r="BN205" s="16">
        <v>25.44285714285714</v>
      </c>
      <c r="BO205" s="16">
        <v>31.16428571428571</v>
      </c>
      <c r="BP205" s="16">
        <v>30.27142857142857</v>
      </c>
      <c r="BQ205" s="16">
        <v>33.53571428571429</v>
      </c>
      <c r="BR205" s="16">
        <v>36.125</v>
      </c>
      <c r="BS205" s="16">
        <v>32.88571428571429</v>
      </c>
      <c r="BT205" s="16">
        <v>22.40714285714285</v>
      </c>
      <c r="BU205" s="16">
        <v>23.85714285714285</v>
      </c>
      <c r="BV205" s="16">
        <v>28.41071428571428</v>
      </c>
      <c r="BW205" s="16">
        <v>33.80384615384616</v>
      </c>
      <c r="BX205" s="16">
        <v>24.15925925925925</v>
      </c>
      <c r="BY205" s="16">
        <v>26.625</v>
      </c>
      <c r="BZ205" s="16">
        <v>32.60357142857143</v>
      </c>
      <c r="CA205" s="16">
        <v>23.42142857142857</v>
      </c>
      <c r="CB205" s="16">
        <v>32.75</v>
      </c>
      <c r="CC205" s="16">
        <v>31.66071428571428</v>
      </c>
      <c r="CD205" s="16">
        <v>22.53214285714285</v>
      </c>
      <c r="CE205" s="16">
        <v>35.52142857142857</v>
      </c>
      <c r="CF205" s="16">
        <v>23.82222222222222</v>
      </c>
      <c r="CG205" s="16">
        <v>26.93214285714286</v>
      </c>
      <c r="CH205" s="16">
        <v>36.77499999999999</v>
      </c>
      <c r="CI205" s="16">
        <v>26.5</v>
      </c>
      <c r="CJ205" s="16">
        <v>37.35</v>
      </c>
      <c r="CK205" s="16">
        <v>20.95</v>
      </c>
      <c r="CL205" s="16">
        <v>34.42142857142857</v>
      </c>
      <c r="CM205" s="16">
        <v>27.71071428571428</v>
      </c>
      <c r="CN205" s="16">
        <v>23.24285714285714</v>
      </c>
      <c r="CO205" s="16">
        <v>28.48846153846154</v>
      </c>
      <c r="CP205" s="16">
        <v>29.33333333333333</v>
      </c>
      <c r="CQ205" s="16">
        <v>34.27142857142858</v>
      </c>
      <c r="CR205" s="16">
        <v>25.22142857142857</v>
      </c>
      <c r="CS205" s="16">
        <v>31.25</v>
      </c>
      <c r="CT205" s="16">
        <v>35.45357142857143</v>
      </c>
      <c r="CU205" s="16">
        <v>35.35357142857143</v>
      </c>
      <c r="CV205" s="16">
        <v>32.73571428571428</v>
      </c>
      <c r="CW205" s="16">
        <v>32.67142857142857</v>
      </c>
      <c r="CX205" s="16">
        <v>33.70714285714285</v>
      </c>
      <c r="CY205" s="16">
        <v>27.72142857142856</v>
      </c>
      <c r="CZ205" s="16">
        <v>34.17857142857143</v>
      </c>
      <c r="DA205" s="16">
        <v>30.11428571428572</v>
      </c>
      <c r="DB205" s="16">
        <v>30.65357142857143</v>
      </c>
      <c r="DC205" s="16">
        <v>31.37500000000001</v>
      </c>
      <c r="DD205" s="16">
        <v>26.65</v>
      </c>
      <c r="DE205" s="16">
        <v>19.71428571428572</v>
      </c>
      <c r="DF205" s="16">
        <v>36.00000000000001</v>
      </c>
      <c r="DG205" s="16">
        <v>31.06785714285715</v>
      </c>
      <c r="DH205" s="16">
        <v>29.05714285714285</v>
      </c>
      <c r="DI205" s="16">
        <v>27.58571428571429</v>
      </c>
      <c r="DJ205" s="16"/>
      <c r="DK205" s="18">
        <f>AVERAGE(B205:DJ205)</f>
        <v>29.49453590103823</v>
      </c>
      <c r="DL205" s="16"/>
      <c r="DM205" s="18">
        <f>SUM(SUM(DI205,DE205,DA205,CZ205,CY205,CV205,CR205,CP205,CK205,CJ205,CG205,CF205,CC205,CB205,BW205,BT205,BS205,BQ205,BP205,BN205,BL205,BK205,BJ205,BI205,BH205,BE205,BC205,BB205,AZ205,AY205),AV205,AR205,AQ205,AP205,AO205,AM205,AL205,AK205,AI205,AH205,AD205,AC205,AB205,Z205,Y205,X205,W205,R205,O205,N205,M205,K205,J205,I205,G205,D205,C205,B205)/58</f>
        <v>29.44494208939486</v>
      </c>
      <c r="DN205" s="16"/>
      <c r="DO205" s="16"/>
      <c r="DP205" s="16"/>
      <c r="DQ205" s="16"/>
    </row>
    <row r="206" ht="20.35" customHeight="1">
      <c r="A206" s="14">
        <v>2003</v>
      </c>
      <c r="B206" s="15">
        <v>29.18928571428572</v>
      </c>
      <c r="C206" s="16">
        <v>23.16071428571428</v>
      </c>
      <c r="D206" s="16">
        <v>35.31785714285714</v>
      </c>
      <c r="E206" s="16">
        <v>29.44285714285714</v>
      </c>
      <c r="F206" s="16">
        <v>34.21428571428571</v>
      </c>
      <c r="G206" s="16">
        <v>27.375</v>
      </c>
      <c r="H206" s="16">
        <v>38.16785714285714</v>
      </c>
      <c r="I206" s="16">
        <v>37.93333333333334</v>
      </c>
      <c r="J206" s="16">
        <v>35.225</v>
      </c>
      <c r="K206" s="16">
        <v>29.55714285714286</v>
      </c>
      <c r="L206" s="16">
        <v>28.08928571428572</v>
      </c>
      <c r="M206" s="16">
        <v>33.19285714285714</v>
      </c>
      <c r="N206" s="16">
        <v>29.62592592592593</v>
      </c>
      <c r="O206" s="16">
        <v>33.64285714285715</v>
      </c>
      <c r="P206" s="16">
        <v>20.59285714285714</v>
      </c>
      <c r="Q206" s="16">
        <v>23.32142857142857</v>
      </c>
      <c r="R206" s="16">
        <v>31.50714285714286</v>
      </c>
      <c r="S206" s="16">
        <v>36.56153846153846</v>
      </c>
      <c r="T206" s="16">
        <v>29.20714285714285</v>
      </c>
      <c r="U206" s="16">
        <v>23.85769230769231</v>
      </c>
      <c r="V206" s="16">
        <v>19.3</v>
      </c>
      <c r="W206" s="16">
        <v>22.55714285714285</v>
      </c>
      <c r="X206" s="16">
        <v>28.73333333333333</v>
      </c>
      <c r="Y206" s="16">
        <v>19.62962962962963</v>
      </c>
      <c r="Z206" s="16">
        <v>32.33214285714285</v>
      </c>
      <c r="AA206" s="16">
        <v>28.01785714285714</v>
      </c>
      <c r="AB206" s="16">
        <v>32.7</v>
      </c>
      <c r="AC206" s="16">
        <v>34.20714285714287</v>
      </c>
      <c r="AD206" s="16">
        <v>33.85000000000001</v>
      </c>
      <c r="AE206" s="16">
        <v>26.74642857142857</v>
      </c>
      <c r="AF206" s="16">
        <v>33.82857142857143</v>
      </c>
      <c r="AG206" s="16">
        <v>34.78214285714286</v>
      </c>
      <c r="AH206" s="16">
        <v>31.12857142857143</v>
      </c>
      <c r="AI206" s="16">
        <v>32.77142857142857</v>
      </c>
      <c r="AJ206" s="16">
        <v>32.34642857142857</v>
      </c>
      <c r="AK206" s="16">
        <v>23.46428571428572</v>
      </c>
      <c r="AL206" s="16">
        <v>27.73928571428571</v>
      </c>
      <c r="AM206" s="16">
        <v>25.27142857142857</v>
      </c>
      <c r="AN206" s="16">
        <v>31.82142857142857</v>
      </c>
      <c r="AO206" s="16">
        <v>22.47142857142857</v>
      </c>
      <c r="AP206" s="16">
        <v>31.84642857142856</v>
      </c>
      <c r="AQ206" s="16">
        <v>35.86071428571429</v>
      </c>
      <c r="AR206" s="16">
        <v>30.98571428571429</v>
      </c>
      <c r="AS206" s="16">
        <v>36.83214285714286</v>
      </c>
      <c r="AT206" s="16">
        <v>23.78571428571429</v>
      </c>
      <c r="AU206" s="16">
        <v>32.18571428571429</v>
      </c>
      <c r="AV206" s="16">
        <v>35.57857142857143</v>
      </c>
      <c r="AW206" s="16">
        <v>22.50714285714286</v>
      </c>
      <c r="AX206" s="16">
        <v>31.38800000000001</v>
      </c>
      <c r="AY206" s="16">
        <v>28.88928571428571</v>
      </c>
      <c r="AZ206" s="16">
        <v>32.63571428571429</v>
      </c>
      <c r="BA206" s="16">
        <v>34.12592592592593</v>
      </c>
      <c r="BB206" s="16">
        <v>29.51428571428571</v>
      </c>
      <c r="BC206" s="16">
        <v>31.74642857142857</v>
      </c>
      <c r="BD206" s="16">
        <v>31.99642857142858</v>
      </c>
      <c r="BE206" s="16">
        <v>25.19999999999999</v>
      </c>
      <c r="BF206" s="16">
        <v>25.21428571428572</v>
      </c>
      <c r="BG206" s="16">
        <v>38.33928571428572</v>
      </c>
      <c r="BH206" s="16">
        <v>36.07857142857144</v>
      </c>
      <c r="BI206" s="16">
        <v>21.42142857142857</v>
      </c>
      <c r="BJ206" s="16">
        <v>30.11428571428571</v>
      </c>
      <c r="BK206" s="16">
        <v>39.675</v>
      </c>
      <c r="BL206" s="16">
        <v>38.12500000000001</v>
      </c>
      <c r="BM206" s="16">
        <v>37.48571428571428</v>
      </c>
      <c r="BN206" s="16">
        <v>26.08571428571429</v>
      </c>
      <c r="BO206" s="16">
        <v>33.82857142857143</v>
      </c>
      <c r="BP206" s="16">
        <v>32.37500000000001</v>
      </c>
      <c r="BQ206" s="16">
        <v>31.39285714285714</v>
      </c>
      <c r="BR206" s="16">
        <v>36.30714285714286</v>
      </c>
      <c r="BS206" s="16">
        <v>32.84642857142857</v>
      </c>
      <c r="BT206" s="16">
        <v>24.5</v>
      </c>
      <c r="BU206" s="16">
        <v>24.53928571428572</v>
      </c>
      <c r="BV206" s="16">
        <v>30.26428571428571</v>
      </c>
      <c r="BW206" s="16">
        <v>34.04642857142859</v>
      </c>
      <c r="BX206" s="16">
        <v>26.90357142857143</v>
      </c>
      <c r="BY206" s="16">
        <v>28.375</v>
      </c>
      <c r="BZ206" s="16">
        <v>37.99285714285715</v>
      </c>
      <c r="CA206" s="16">
        <v>26.11428571428572</v>
      </c>
      <c r="CB206" s="16">
        <v>34.39285714285715</v>
      </c>
      <c r="CC206" s="16">
        <v>32.075</v>
      </c>
      <c r="CD206" s="16">
        <v>25.00357142857143</v>
      </c>
      <c r="CE206" s="16">
        <v>37.23214285714285</v>
      </c>
      <c r="CF206" s="16">
        <v>24.06785714285714</v>
      </c>
      <c r="CG206" s="16">
        <v>27.35</v>
      </c>
      <c r="CH206" s="16">
        <v>36.57142857142856</v>
      </c>
      <c r="CI206" s="16">
        <v>29.45714285714286</v>
      </c>
      <c r="CJ206" s="16">
        <v>36.80714285714286</v>
      </c>
      <c r="CK206" s="16">
        <v>21.26428571428571</v>
      </c>
      <c r="CL206" s="16">
        <v>30.35</v>
      </c>
      <c r="CM206" s="16">
        <v>32.45714285714286</v>
      </c>
      <c r="CN206" s="16">
        <v>26.34642857142857</v>
      </c>
      <c r="CO206" s="16">
        <v>30.74210526315789</v>
      </c>
      <c r="CP206" s="16">
        <v>30</v>
      </c>
      <c r="CQ206" s="16">
        <v>33.14285714285715</v>
      </c>
      <c r="CR206" s="16">
        <v>27.11428571428572</v>
      </c>
      <c r="CS206" s="16">
        <v>35.22962962962963</v>
      </c>
      <c r="CT206" s="16">
        <v>34.81071428571428</v>
      </c>
      <c r="CU206" s="16">
        <v>36.25714285714285</v>
      </c>
      <c r="CV206" s="16">
        <v>36.38214285714286</v>
      </c>
      <c r="CW206" s="16">
        <v>32.03571428571429</v>
      </c>
      <c r="CX206" s="16">
        <v>34.95</v>
      </c>
      <c r="CY206" s="16">
        <v>32.93214285714285</v>
      </c>
      <c r="CZ206" s="16">
        <v>34.64285714285715</v>
      </c>
      <c r="DA206" s="16">
        <v>31.45714285714286</v>
      </c>
      <c r="DB206" s="16">
        <v>32.12857142857143</v>
      </c>
      <c r="DC206" s="16">
        <v>35.45357142857143</v>
      </c>
      <c r="DD206" s="16">
        <v>28.23214285714285</v>
      </c>
      <c r="DE206" s="16">
        <v>19.90740740740741</v>
      </c>
      <c r="DF206" s="16">
        <v>38.41851851851852</v>
      </c>
      <c r="DG206" s="16">
        <v>34.37142857142857</v>
      </c>
      <c r="DH206" s="16">
        <v>32.92857142857143</v>
      </c>
      <c r="DI206" s="16">
        <v>26.55357142857143</v>
      </c>
      <c r="DJ206" s="16"/>
      <c r="DK206" s="18">
        <f>AVERAGE(B206:DJ206)</f>
        <v>30.72365596703144</v>
      </c>
      <c r="DL206" s="16"/>
      <c r="DM206" s="18">
        <f>SUM(SUM(DI206,DE206,DA206,CZ206,CY206,CV206,CR206,CP206,CK206,CJ206,CG206,CF206,CC206,CB206,BW206,BT206,BS206,BQ206,BP206,BN206,BL206,BK206,BJ206,BI206,BH206,BE206,BC206,BB206,AZ206,AY206),AV206,AR206,AQ206,AP206,AO206,AM206,AL206,AK206,AI206,AH206,AD206,AC206,AB206,Z206,Y206,X206,W206,R206,O206,N206,M206,K206,J206,I206,G206,D206,C206,B206)/58</f>
        <v>30.28357735814631</v>
      </c>
      <c r="DN206" s="16"/>
      <c r="DO206" s="16"/>
      <c r="DP206" s="16"/>
      <c r="DQ206" s="16"/>
    </row>
    <row r="207" ht="20.35" customHeight="1">
      <c r="A207" s="14">
        <v>2004</v>
      </c>
      <c r="B207" s="15">
        <v>32.18620689655172</v>
      </c>
      <c r="C207" s="16">
        <v>23.07931034482758</v>
      </c>
      <c r="D207" s="16">
        <v>35.66551724137932</v>
      </c>
      <c r="E207" s="16">
        <v>32.77586206896552</v>
      </c>
      <c r="F207" s="16">
        <v>34.88620689655173</v>
      </c>
      <c r="G207" s="16">
        <v>31.85862068965517</v>
      </c>
      <c r="H207" s="16">
        <v>38.35862068965518</v>
      </c>
      <c r="I207" s="16">
        <v>36.9</v>
      </c>
      <c r="J207" s="16">
        <v>37.41999999999999</v>
      </c>
      <c r="K207" s="16">
        <v>30.99310344827586</v>
      </c>
      <c r="L207" s="16">
        <v>30.55172413793104</v>
      </c>
      <c r="M207" s="16">
        <v>31.86551724137931</v>
      </c>
      <c r="N207" s="16">
        <v>31.76896551724138</v>
      </c>
      <c r="O207" s="16">
        <v>32.02083333333334</v>
      </c>
      <c r="P207" s="16">
        <v>17.97586206896552</v>
      </c>
      <c r="Q207" s="16">
        <v>22.67931034482759</v>
      </c>
      <c r="R207" s="16">
        <v>31.48620689655172</v>
      </c>
      <c r="S207" s="16">
        <v>33.6551724137931</v>
      </c>
      <c r="T207" s="16">
        <v>30.62068965517241</v>
      </c>
      <c r="U207" s="16">
        <v>24.69310344827587</v>
      </c>
      <c r="V207" s="16">
        <v>18.09655172413793</v>
      </c>
      <c r="W207" s="16">
        <v>23.13103448275861</v>
      </c>
      <c r="X207" s="16">
        <v>28.69310344827586</v>
      </c>
      <c r="Y207" s="16">
        <v>20.45862068965517</v>
      </c>
      <c r="Z207" s="16">
        <v>31.78620689655173</v>
      </c>
      <c r="AA207" s="16">
        <v>29.91724137931035</v>
      </c>
      <c r="AB207" s="16">
        <v>35.34482758620689</v>
      </c>
      <c r="AC207" s="16">
        <v>33.18620689655172</v>
      </c>
      <c r="AD207" s="16">
        <v>36.89310344827587</v>
      </c>
      <c r="AE207" s="16">
        <v>28.72068965517242</v>
      </c>
      <c r="AF207" s="16">
        <v>35.58965517241379</v>
      </c>
      <c r="AG207" s="16">
        <v>36.08620689655172</v>
      </c>
      <c r="AH207" s="16">
        <v>30.86896551724138</v>
      </c>
      <c r="AI207" s="16">
        <v>34.03793103448275</v>
      </c>
      <c r="AJ207" s="16">
        <v>35.8448275862069</v>
      </c>
      <c r="AK207" s="16">
        <v>21.43</v>
      </c>
      <c r="AL207" s="16">
        <v>26.77241379310345</v>
      </c>
      <c r="AM207" s="16">
        <v>26.86896551724137</v>
      </c>
      <c r="AN207" s="16">
        <v>34.02413793103448</v>
      </c>
      <c r="AO207" s="16">
        <v>22.49310344827586</v>
      </c>
      <c r="AP207" s="16">
        <v>34.09642857142857</v>
      </c>
      <c r="AQ207" s="16">
        <v>34.2448275862069</v>
      </c>
      <c r="AR207" s="16">
        <v>32.44827586206897</v>
      </c>
      <c r="AS207" s="16">
        <v>35.07931034482759</v>
      </c>
      <c r="AT207" s="16">
        <v>21.48620689655173</v>
      </c>
      <c r="AU207" s="16">
        <v>33.03103448275862</v>
      </c>
      <c r="AV207" s="16">
        <v>32.07586206896552</v>
      </c>
      <c r="AW207" s="16">
        <v>21.52758620689655</v>
      </c>
      <c r="AX207" s="16">
        <v>30.15172413793103</v>
      </c>
      <c r="AY207" s="16">
        <v>31.76206896551725</v>
      </c>
      <c r="AZ207" s="16">
        <v>33.42413793103448</v>
      </c>
      <c r="BA207" s="16">
        <v>32.58275862068965</v>
      </c>
      <c r="BB207" s="16">
        <v>30.97586206896552</v>
      </c>
      <c r="BC207" s="16">
        <v>33.34827586206897</v>
      </c>
      <c r="BD207" s="16">
        <v>36.43793103448276</v>
      </c>
      <c r="BE207" s="16">
        <v>22.18620689655173</v>
      </c>
      <c r="BF207" s="16">
        <v>25.13103448275861</v>
      </c>
      <c r="BG207" s="16">
        <v>37.08275862068966</v>
      </c>
      <c r="BH207" s="16">
        <v>35.26206896551724</v>
      </c>
      <c r="BI207" s="16">
        <v>20.25862068965517</v>
      </c>
      <c r="BJ207" s="16">
        <v>30.7896551724138</v>
      </c>
      <c r="BK207" s="16">
        <v>37.08275862068966</v>
      </c>
      <c r="BL207" s="16">
        <v>40.3</v>
      </c>
      <c r="BM207" s="16">
        <v>37.18620689655172</v>
      </c>
      <c r="BN207" s="16">
        <v>25.98275862068965</v>
      </c>
      <c r="BO207" s="16">
        <v>35.16428571428571</v>
      </c>
      <c r="BP207" s="16">
        <v>34.5</v>
      </c>
      <c r="BQ207" s="16">
        <v>34.52068965517241</v>
      </c>
      <c r="BR207" s="16">
        <v>37.61923076923078</v>
      </c>
      <c r="BS207" s="16">
        <v>35.05172413793103</v>
      </c>
      <c r="BT207" s="16">
        <v>24.35517241379311</v>
      </c>
      <c r="BU207" s="16">
        <v>25.28965517241379</v>
      </c>
      <c r="BV207" s="16">
        <v>31.98620689655172</v>
      </c>
      <c r="BW207" s="16">
        <v>33.14827586206897</v>
      </c>
      <c r="BX207" s="16">
        <v>27.34137931034482</v>
      </c>
      <c r="BY207" s="16">
        <v>31.85862068965518</v>
      </c>
      <c r="BZ207" s="16">
        <v>39.37931034482758</v>
      </c>
      <c r="CA207" s="16">
        <v>25.43571428571429</v>
      </c>
      <c r="CB207" s="16">
        <v>32.44827586206897</v>
      </c>
      <c r="CC207" s="16">
        <v>32.9344827586207</v>
      </c>
      <c r="CD207" s="16">
        <v>24.81111111111111</v>
      </c>
      <c r="CE207" s="16">
        <v>35.6551724137931</v>
      </c>
      <c r="CF207" s="16">
        <v>26.77931034482759</v>
      </c>
      <c r="CG207" s="16">
        <v>29.37586206896552</v>
      </c>
      <c r="CH207" s="16">
        <v>34.69655172413793</v>
      </c>
      <c r="CI207" s="16">
        <v>31.62413793103448</v>
      </c>
      <c r="CJ207" s="16">
        <v>35.18965517241381</v>
      </c>
      <c r="CK207" s="16">
        <v>22.45862068965517</v>
      </c>
      <c r="CL207" s="16">
        <v>33.56206896551725</v>
      </c>
      <c r="CM207" s="16">
        <v>33.36206896551725</v>
      </c>
      <c r="CN207" s="16">
        <v>26.05862068965517</v>
      </c>
      <c r="CO207" s="16">
        <v>33.67586206896553</v>
      </c>
      <c r="CP207" s="16">
        <v>34.67241379310344</v>
      </c>
      <c r="CQ207" s="16">
        <v>34.16190476190476</v>
      </c>
      <c r="CR207" s="16">
        <v>28.05862068965518</v>
      </c>
      <c r="CS207" s="16">
        <v>38.33793103448277</v>
      </c>
      <c r="CT207" s="16">
        <v>32.92758620689655</v>
      </c>
      <c r="CU207" s="16">
        <v>37.58076923076923</v>
      </c>
      <c r="CV207" s="16">
        <v>38.09999999999999</v>
      </c>
      <c r="CW207" s="16">
        <v>32.27241379310345</v>
      </c>
      <c r="CX207" s="16">
        <v>32.39642857142857</v>
      </c>
      <c r="CY207" s="16">
        <v>34.68620689655172</v>
      </c>
      <c r="CZ207" s="16">
        <v>36.06428571428571</v>
      </c>
      <c r="DA207" s="16">
        <v>32.63793103448276</v>
      </c>
      <c r="DB207" s="16">
        <v>30.91379310344827</v>
      </c>
      <c r="DC207" s="16">
        <v>38.4357142857143</v>
      </c>
      <c r="DD207" s="16">
        <v>29.53448275862069</v>
      </c>
      <c r="DE207" s="16">
        <v>19.89285714285714</v>
      </c>
      <c r="DF207" s="16">
        <v>36.23103448275863</v>
      </c>
      <c r="DG207" s="16">
        <v>37.32068965517242</v>
      </c>
      <c r="DH207" s="16">
        <v>34.99655172413794</v>
      </c>
      <c r="DI207" s="16">
        <v>28.22068965517241</v>
      </c>
      <c r="DJ207" s="16"/>
      <c r="DK207" s="18">
        <f>AVERAGE(B207:DJ207)</f>
        <v>31.35127996960279</v>
      </c>
      <c r="DL207" s="16"/>
      <c r="DM207" s="18">
        <f>SUM(SUM(DI207,DE207,DA207,CZ207,CY207,CV207,CR207,CP207,CK207,CJ207,CG207,CF207,CC207,CB207,BW207,BT207,BS207,BQ207,BP207,BN207,BL207,BK207,BJ207,BI207,BH207,BE207,BC207,BB207,AZ207,AY207),AV207,AR207,AQ207,AP207,AO207,AM207,AL207,AK207,AI207,AH207,AD207,AC207,AB207,Z207,Y207,X207,W207,R207,O207,N207,M207,K207,J207,I207,G207,D207,C207,B207)/58</f>
        <v>30.9403732093313</v>
      </c>
      <c r="DN207" s="16"/>
      <c r="DO207" s="16"/>
      <c r="DP207" s="16"/>
      <c r="DQ207" s="16"/>
    </row>
    <row r="208" ht="20.35" customHeight="1">
      <c r="A208" s="14">
        <v>2005</v>
      </c>
      <c r="B208" s="15">
        <v>27.02142857142858</v>
      </c>
      <c r="C208" s="16">
        <v>21.88214285714286</v>
      </c>
      <c r="D208" s="16">
        <v>36.82142857142858</v>
      </c>
      <c r="E208" s="16">
        <v>32.60714285714285</v>
      </c>
      <c r="F208" s="16">
        <v>36.74642857142857</v>
      </c>
      <c r="G208" s="16">
        <v>27.25</v>
      </c>
      <c r="H208" s="16">
        <v>38.7423076923077</v>
      </c>
      <c r="I208" s="16">
        <v>38.68076923076923</v>
      </c>
      <c r="J208" s="16">
        <v>36.41071428571429</v>
      </c>
      <c r="K208" s="16">
        <v>29.65357142857143</v>
      </c>
      <c r="L208" s="16">
        <v>29.66428571428571</v>
      </c>
      <c r="M208" s="16">
        <v>33.43928571428572</v>
      </c>
      <c r="N208" s="16">
        <v>30.85357142857143</v>
      </c>
      <c r="O208" s="16">
        <v>34.81071428571428</v>
      </c>
      <c r="P208" s="16">
        <v>17.7</v>
      </c>
      <c r="Q208" s="16">
        <v>18.10714285714285</v>
      </c>
      <c r="R208" s="16">
        <v>32.55714285714286</v>
      </c>
      <c r="S208" s="16">
        <v>38.11785714285715</v>
      </c>
      <c r="T208" s="16">
        <v>26.93214285714285</v>
      </c>
      <c r="U208" s="16">
        <v>21.93571428571429</v>
      </c>
      <c r="V208" s="16">
        <v>17.88928571428572</v>
      </c>
      <c r="W208" s="16">
        <v>22.48928571428572</v>
      </c>
      <c r="X208" s="16">
        <v>28.6</v>
      </c>
      <c r="Y208" s="16">
        <v>19.86785714285714</v>
      </c>
      <c r="Z208" s="16">
        <v>30.76428571428572</v>
      </c>
      <c r="AA208" s="16">
        <v>28.09285714285715</v>
      </c>
      <c r="AB208" s="16">
        <v>37.38928571428571</v>
      </c>
      <c r="AC208" s="16">
        <v>34.68928571428571</v>
      </c>
      <c r="AD208" s="16">
        <v>34.03571428571427</v>
      </c>
      <c r="AE208" s="16">
        <v>27.61071428571429</v>
      </c>
      <c r="AF208" s="16">
        <v>34.07857142857143</v>
      </c>
      <c r="AG208" s="16">
        <v>35.26666666666667</v>
      </c>
      <c r="AH208" s="16">
        <v>32.825</v>
      </c>
      <c r="AI208" s="16">
        <v>27.52857142857142</v>
      </c>
      <c r="AJ208" s="16">
        <v>32.78214285714286</v>
      </c>
      <c r="AK208" s="16">
        <v>21.59285714285714</v>
      </c>
      <c r="AL208" s="16">
        <v>26.09285714285714</v>
      </c>
      <c r="AM208" s="16">
        <v>28.89642857142857</v>
      </c>
      <c r="AN208" s="16">
        <v>34.06071428571428</v>
      </c>
      <c r="AO208" s="16">
        <v>21.7</v>
      </c>
      <c r="AP208" s="16">
        <v>34.41851851851852</v>
      </c>
      <c r="AQ208" s="16">
        <v>34.62962962962963</v>
      </c>
      <c r="AR208" s="16">
        <v>30.2</v>
      </c>
      <c r="AS208" s="16">
        <v>38.225</v>
      </c>
      <c r="AT208" s="16">
        <v>21.00714285714286</v>
      </c>
      <c r="AU208" s="16">
        <v>32.96785714285714</v>
      </c>
      <c r="AV208" s="16">
        <v>38.39285714285715</v>
      </c>
      <c r="AW208" s="16">
        <v>21.08214285714285</v>
      </c>
      <c r="AX208" s="16">
        <v>31.31071428571428</v>
      </c>
      <c r="AY208" s="16">
        <v>31.10714285714286</v>
      </c>
      <c r="AZ208" s="16">
        <v>35.01071428571429</v>
      </c>
      <c r="BA208" s="16">
        <v>35.30357142857143</v>
      </c>
      <c r="BB208" s="16">
        <v>29.74074074074074</v>
      </c>
      <c r="BC208" s="16">
        <v>27.73571428571429</v>
      </c>
      <c r="BD208" s="16">
        <v>31.74285714285714</v>
      </c>
      <c r="BE208" s="16">
        <v>22.85357142857143</v>
      </c>
      <c r="BF208" s="16">
        <v>23.28571428571428</v>
      </c>
      <c r="BG208" s="16">
        <v>39.81071428571429</v>
      </c>
      <c r="BH208" s="16">
        <v>38.30357142857144</v>
      </c>
      <c r="BI208" s="16">
        <v>19.71923076923077</v>
      </c>
      <c r="BJ208" s="16">
        <v>30.91428571428572</v>
      </c>
      <c r="BK208" s="16">
        <v>42.73214285714285</v>
      </c>
      <c r="BL208" s="16">
        <v>36.30357142857144</v>
      </c>
      <c r="BM208" s="16">
        <v>40.89642857142857</v>
      </c>
      <c r="BN208" s="16">
        <v>24.41785714285714</v>
      </c>
      <c r="BO208" s="16">
        <v>34.27037037037037</v>
      </c>
      <c r="BP208" s="16">
        <v>30.28214285714285</v>
      </c>
      <c r="BQ208" s="16">
        <v>35.13214285714286</v>
      </c>
      <c r="BR208" s="16">
        <v>37.19642857142856</v>
      </c>
      <c r="BS208" s="16">
        <v>34.31428571428572</v>
      </c>
      <c r="BT208" s="16">
        <v>23.10714285714286</v>
      </c>
      <c r="BU208" s="16">
        <v>23.03571428571428</v>
      </c>
      <c r="BV208" s="16">
        <v>27.29642857142858</v>
      </c>
      <c r="BW208" s="16">
        <v>34.74285714285714</v>
      </c>
      <c r="BX208" s="16">
        <v>26.164</v>
      </c>
      <c r="BY208" s="16">
        <v>26.66071428571428</v>
      </c>
      <c r="BZ208" s="16">
        <v>36.73214285714287</v>
      </c>
      <c r="CA208" s="16">
        <v>23.70740740740741</v>
      </c>
      <c r="CB208" s="16">
        <v>33.43461538461538</v>
      </c>
      <c r="CC208" s="16">
        <v>31.425</v>
      </c>
      <c r="CD208" s="16">
        <v>24.14642857142857</v>
      </c>
      <c r="CE208" s="16">
        <v>38.20357142857143</v>
      </c>
      <c r="CF208" s="16">
        <v>25.13214285714286</v>
      </c>
      <c r="CG208" s="16">
        <v>28.12142857142857</v>
      </c>
      <c r="CH208" s="16">
        <v>40.83703703703704</v>
      </c>
      <c r="CI208" s="16">
        <v>29.77857142857144</v>
      </c>
      <c r="CJ208" s="16">
        <v>38.18571428571428</v>
      </c>
      <c r="CK208" s="16">
        <v>21.18928571428571</v>
      </c>
      <c r="CL208" s="16">
        <v>32.86071428571428</v>
      </c>
      <c r="CM208" s="16">
        <v>26.28571428571428</v>
      </c>
      <c r="CN208" s="16">
        <v>23.68928571428571</v>
      </c>
      <c r="CO208" s="16">
        <v>31.63571428571428</v>
      </c>
      <c r="CP208" s="16">
        <v>29.65555555555556</v>
      </c>
      <c r="CQ208" s="16">
        <v>35.99642857142858</v>
      </c>
      <c r="CR208" s="16">
        <v>27.39285714285714</v>
      </c>
      <c r="CS208" s="16">
        <v>33.87499999999999</v>
      </c>
      <c r="CT208" s="16">
        <v>38.27142857142859</v>
      </c>
      <c r="CU208" s="16">
        <v>34.54545454545454</v>
      </c>
      <c r="CV208" s="16">
        <v>35.45714285714285</v>
      </c>
      <c r="CW208" s="16">
        <v>34.00714285714285</v>
      </c>
      <c r="CX208" s="16">
        <v>37.39642857142858</v>
      </c>
      <c r="CY208" s="16">
        <v>29.35357142857142</v>
      </c>
      <c r="CZ208" s="16">
        <v>36.38214285714285</v>
      </c>
      <c r="DA208" s="16">
        <v>31.65714285714285</v>
      </c>
      <c r="DB208" s="16">
        <v>32.28928571428571</v>
      </c>
      <c r="DC208" s="16">
        <v>34.3</v>
      </c>
      <c r="DD208" s="16">
        <v>28.23571428571429</v>
      </c>
      <c r="DE208" s="16">
        <v>20.22142857142857</v>
      </c>
      <c r="DF208" s="16">
        <v>41.81785714285714</v>
      </c>
      <c r="DG208" s="16">
        <v>32.96071428571429</v>
      </c>
      <c r="DH208" s="16">
        <v>31.03928571428571</v>
      </c>
      <c r="DI208" s="16">
        <v>27.05714285714286</v>
      </c>
      <c r="DJ208" s="16"/>
      <c r="DK208" s="18">
        <f>AVERAGE(B208:DJ208)</f>
        <v>30.78371954698741</v>
      </c>
      <c r="DL208" s="16"/>
      <c r="DM208" s="18">
        <f>SUM(SUM(DI208,DE208,DA208,CZ208,CY208,CV208,CR208,CP208,CK208,CJ208,CG208,CF208,CC208,CB208,BW208,BT208,BS208,BQ208,BP208,BN208,BL208,BK208,BJ208,BI208,BH208,BE208,BC208,BB208,AZ208,AY208),AV208,AR208,AQ208,AP208,AO208,AM208,AL208,AK208,AI208,AH208,AD208,AC208,AB208,Z208,Y208,X208,W208,R208,O208,N208,M208,K208,J208,I208,G208,D208,C208,B208)/58</f>
        <v>30.4237153172498</v>
      </c>
      <c r="DN208" s="16"/>
      <c r="DO208" s="16"/>
      <c r="DP208" s="16"/>
      <c r="DQ208" s="16"/>
    </row>
    <row r="209" ht="20.35" customHeight="1">
      <c r="A209" s="14">
        <v>2006</v>
      </c>
      <c r="B209" s="15">
        <v>27.20714285714286</v>
      </c>
      <c r="C209" s="16">
        <v>21.74285714285714</v>
      </c>
      <c r="D209" s="16">
        <v>37.65357142857142</v>
      </c>
      <c r="E209" s="16">
        <v>33.17857142857143</v>
      </c>
      <c r="F209" s="16">
        <v>37.60357142857144</v>
      </c>
      <c r="G209" s="16">
        <v>29.57142857142857</v>
      </c>
      <c r="H209" s="16">
        <v>40.25416666666667</v>
      </c>
      <c r="I209" s="16">
        <v>40.87037037037036</v>
      </c>
      <c r="J209" s="16">
        <v>39.08888888888889</v>
      </c>
      <c r="K209" s="16">
        <v>29.92857142857142</v>
      </c>
      <c r="L209" s="16">
        <v>30.01785714285715</v>
      </c>
      <c r="M209" s="16">
        <v>33.44642857142858</v>
      </c>
      <c r="N209" s="16">
        <v>31.73703703703703</v>
      </c>
      <c r="O209" s="16">
        <v>34.50666666666667</v>
      </c>
      <c r="P209" s="16">
        <v>17.84285714285715</v>
      </c>
      <c r="Q209" s="16">
        <v>22.9</v>
      </c>
      <c r="R209" s="16">
        <v>32.14999999999999</v>
      </c>
      <c r="S209" s="16">
        <v>38.2</v>
      </c>
      <c r="T209" s="16">
        <v>30.46071428571428</v>
      </c>
      <c r="U209" s="16">
        <v>21.91428571428572</v>
      </c>
      <c r="V209" s="16">
        <v>18.34642857142857</v>
      </c>
      <c r="W209" s="16">
        <v>22.24642857142857</v>
      </c>
      <c r="X209" s="16">
        <v>28.97142857142856</v>
      </c>
      <c r="Y209" s="16">
        <v>20.25</v>
      </c>
      <c r="Z209" s="16">
        <v>31.82857142857142</v>
      </c>
      <c r="AA209" s="16">
        <v>25.14642857142857</v>
      </c>
      <c r="AB209" s="16">
        <v>37.99285714285715</v>
      </c>
      <c r="AC209" s="16">
        <v>34.38928571428571</v>
      </c>
      <c r="AD209" s="16">
        <v>36.74285714285715</v>
      </c>
      <c r="AE209" s="16">
        <v>27.875</v>
      </c>
      <c r="AF209" s="16">
        <v>32.67857142857142</v>
      </c>
      <c r="AG209" s="16">
        <v>33.48928571428571</v>
      </c>
      <c r="AH209" s="16">
        <v>32.69285714285715</v>
      </c>
      <c r="AI209" s="16">
        <v>32.07857142857143</v>
      </c>
      <c r="AJ209" s="16">
        <v>34.825</v>
      </c>
      <c r="AK209" s="16">
        <v>22.525</v>
      </c>
      <c r="AL209" s="16">
        <v>25.96071428571429</v>
      </c>
      <c r="AM209" s="16">
        <v>23.72142857142858</v>
      </c>
      <c r="AN209" s="16">
        <v>27.48571428571429</v>
      </c>
      <c r="AO209" s="16">
        <v>22.63928571428571</v>
      </c>
      <c r="AP209" s="16">
        <v>35.37037037037037</v>
      </c>
      <c r="AQ209" s="16">
        <v>34.93571428571429</v>
      </c>
      <c r="AR209" s="16">
        <v>32.99285714285715</v>
      </c>
      <c r="AS209" s="16">
        <v>34.65</v>
      </c>
      <c r="AT209" s="16">
        <v>22.39285714285714</v>
      </c>
      <c r="AU209" s="16">
        <v>34.00714285714286</v>
      </c>
      <c r="AV209" s="16">
        <v>35.41785714285714</v>
      </c>
      <c r="AW209" s="16">
        <v>22.05714285714285</v>
      </c>
      <c r="AX209" s="16">
        <v>30.38214285714286</v>
      </c>
      <c r="AY209" s="16">
        <v>31.40357142857144</v>
      </c>
      <c r="AZ209" s="16">
        <v>31.21785714285714</v>
      </c>
      <c r="BA209" s="16">
        <v>33.925</v>
      </c>
      <c r="BB209" s="16">
        <v>31.07692307692308</v>
      </c>
      <c r="BC209" s="16">
        <v>31.75357142857143</v>
      </c>
      <c r="BD209" s="16">
        <v>30.55357142857142</v>
      </c>
      <c r="BE209" s="16">
        <v>23.70000000000001</v>
      </c>
      <c r="BF209" s="16">
        <v>24.51071428571429</v>
      </c>
      <c r="BG209" s="16">
        <v>36.37499999999999</v>
      </c>
      <c r="BH209" s="16">
        <v>39.06428571428571</v>
      </c>
      <c r="BI209" s="16">
        <v>20.87037037037037</v>
      </c>
      <c r="BJ209" s="16">
        <v>30.85</v>
      </c>
      <c r="BK209" s="16">
        <v>36.18214285714286</v>
      </c>
      <c r="BL209" s="16">
        <v>37.8</v>
      </c>
      <c r="BM209" s="16">
        <v>32.78214285714286</v>
      </c>
      <c r="BN209" s="16">
        <v>25.25714285714286</v>
      </c>
      <c r="BO209" s="16">
        <v>32.24642857142857</v>
      </c>
      <c r="BP209" s="16">
        <v>32.07857142857144</v>
      </c>
      <c r="BQ209" s="16">
        <v>34.97142857142857</v>
      </c>
      <c r="BR209" s="16">
        <v>34.244</v>
      </c>
      <c r="BS209" s="16">
        <v>34.02857142857143</v>
      </c>
      <c r="BT209" s="16">
        <v>24.55714285714286</v>
      </c>
      <c r="BU209" s="16">
        <v>23.93571428571428</v>
      </c>
      <c r="BV209" s="16">
        <v>29.41785714285714</v>
      </c>
      <c r="BW209" s="16">
        <v>35.59565217391304</v>
      </c>
      <c r="BX209" s="16">
        <v>26.44444444444445</v>
      </c>
      <c r="BY209" s="16">
        <v>27.04285714285714</v>
      </c>
      <c r="BZ209" s="16">
        <v>34.725</v>
      </c>
      <c r="CA209" s="16">
        <v>24.71428571428572</v>
      </c>
      <c r="CB209" s="16">
        <v>33.38571428571428</v>
      </c>
      <c r="CC209" s="16">
        <v>32.22142857142858</v>
      </c>
      <c r="CD209" s="16">
        <v>25.26428571428571</v>
      </c>
      <c r="CE209" s="16">
        <v>36.71428571428572</v>
      </c>
      <c r="CF209" s="16">
        <v>23.96071428571429</v>
      </c>
      <c r="CG209" s="16">
        <v>28.11428571428571</v>
      </c>
      <c r="CH209" s="16">
        <v>35.565</v>
      </c>
      <c r="CI209" s="16">
        <v>30.72857142857143</v>
      </c>
      <c r="CJ209" s="16">
        <v>37.35</v>
      </c>
      <c r="CK209" s="16">
        <v>21.18214285714286</v>
      </c>
      <c r="CL209" s="16">
        <v>34.33928571428571</v>
      </c>
      <c r="CM209" s="16">
        <v>31.61481481481482</v>
      </c>
      <c r="CN209" s="16">
        <v>25.64285714285715</v>
      </c>
      <c r="CO209" s="16">
        <v>32.92857142857142</v>
      </c>
      <c r="CP209" s="16">
        <v>29.97857142857143</v>
      </c>
      <c r="CQ209" s="16">
        <v>36.85357142857142</v>
      </c>
      <c r="CR209" s="16">
        <v>27.75714285714286</v>
      </c>
      <c r="CS209" s="16">
        <v>33.8</v>
      </c>
      <c r="CT209" s="16">
        <v>35.52142857142858</v>
      </c>
      <c r="CU209" s="16">
        <v>39.94642857142857</v>
      </c>
      <c r="CV209" s="16">
        <v>38.12142857142856</v>
      </c>
      <c r="CW209" s="16">
        <v>32.94285714285714</v>
      </c>
      <c r="CX209" s="16">
        <v>36.11071428571429</v>
      </c>
      <c r="CY209" s="16">
        <v>33.49999999999999</v>
      </c>
      <c r="CZ209" s="16">
        <v>38.02500000000001</v>
      </c>
      <c r="DA209" s="16">
        <v>31.925</v>
      </c>
      <c r="DB209" s="16">
        <v>32.14285714285713</v>
      </c>
      <c r="DC209" s="16">
        <v>36.67857142857144</v>
      </c>
      <c r="DD209" s="16">
        <v>29.92857142857143</v>
      </c>
      <c r="DE209" s="16">
        <v>20.375</v>
      </c>
      <c r="DF209" s="16">
        <v>33.61071428571429</v>
      </c>
      <c r="DG209" s="16">
        <v>32.98928571428571</v>
      </c>
      <c r="DH209" s="16">
        <v>34.68518518518519</v>
      </c>
      <c r="DI209" s="16">
        <v>27.78928571428571</v>
      </c>
      <c r="DJ209" s="16"/>
      <c r="DK209" s="18">
        <f>AVERAGE(B209:DJ209)</f>
        <v>30.95879111028006</v>
      </c>
      <c r="DL209" s="16"/>
      <c r="DM209" s="18">
        <f>SUM(SUM(DI209,DE209,DA209,CZ209,CY209,CV209,CR209,CP209,CK209,CJ209,CG209,CF209,CC209,CB209,BW209,BT209,BS209,BQ209,BP209,BN209,BL209,BK209,BJ209,BI209,BH209,BE209,BC209,BB209,AZ209,AY209),AV209,AR209,AQ209,AP209,AO209,AM209,AL209,AK209,AI209,AH209,AD209,AC209,AB209,Z209,Y209,X209,W209,R209,O209,N209,M209,K209,J209,I209,G209,D209,C209,B209)/58</f>
        <v>30.90951712483198</v>
      </c>
      <c r="DN209" s="16"/>
      <c r="DO209" s="16"/>
      <c r="DP209" s="16"/>
      <c r="DQ209" s="16"/>
    </row>
    <row r="210" ht="20.35" customHeight="1">
      <c r="A210" s="14">
        <v>2007</v>
      </c>
      <c r="B210" s="15">
        <v>32.86785714285715</v>
      </c>
      <c r="C210" s="16">
        <v>22.89642857142857</v>
      </c>
      <c r="D210" s="16">
        <v>37.96785714285715</v>
      </c>
      <c r="E210" s="16">
        <v>30.75714285714285</v>
      </c>
      <c r="F210" s="16">
        <v>33.49642857142857</v>
      </c>
      <c r="G210" s="16">
        <v>28.52857142857143</v>
      </c>
      <c r="H210" s="16">
        <v>39.09629629629629</v>
      </c>
      <c r="I210" s="16">
        <v>37.78888888888888</v>
      </c>
      <c r="J210" s="16">
        <v>37.83703703703704</v>
      </c>
      <c r="K210" s="16">
        <v>29.58928571428572</v>
      </c>
      <c r="L210" s="16">
        <v>28.22857142857143</v>
      </c>
      <c r="M210" s="16">
        <v>33.82142857142858</v>
      </c>
      <c r="N210" s="16">
        <v>29.67391304347826</v>
      </c>
      <c r="O210" s="16">
        <v>33.12857142857143</v>
      </c>
      <c r="P210" s="16">
        <v>22.84642857142858</v>
      </c>
      <c r="Q210" s="16">
        <v>22.38214285714286</v>
      </c>
      <c r="R210" s="16">
        <v>30.26428571428572</v>
      </c>
      <c r="S210" s="16">
        <v>37.41428571428572</v>
      </c>
      <c r="T210" s="16">
        <v>29.07500000000001</v>
      </c>
      <c r="U210" s="16">
        <v>26.96428571428571</v>
      </c>
      <c r="V210" s="16">
        <v>20.81428571428572</v>
      </c>
      <c r="W210" s="16">
        <v>22.925</v>
      </c>
      <c r="X210" s="16">
        <v>27.78214285714285</v>
      </c>
      <c r="Y210" s="16">
        <v>22.08214285714286</v>
      </c>
      <c r="Z210" s="16">
        <v>30.71785714285715</v>
      </c>
      <c r="AA210" s="16">
        <v>30.73928571428572</v>
      </c>
      <c r="AB210" s="16">
        <v>35.67857142857144</v>
      </c>
      <c r="AC210" s="16">
        <v>30.87857142857144</v>
      </c>
      <c r="AD210" s="16">
        <v>35.95357142857143</v>
      </c>
      <c r="AE210" s="16">
        <v>27.22142857142857</v>
      </c>
      <c r="AF210" s="16">
        <v>35.0888888888889</v>
      </c>
      <c r="AG210" s="16">
        <v>35.95714285714286</v>
      </c>
      <c r="AH210" s="16">
        <v>32.10357142857142</v>
      </c>
      <c r="AI210" s="16">
        <v>34.26785714285715</v>
      </c>
      <c r="AJ210" s="16">
        <v>34.06428571428572</v>
      </c>
      <c r="AK210" s="16">
        <v>23.20357142857143</v>
      </c>
      <c r="AL210" s="16">
        <v>26.37857142857143</v>
      </c>
      <c r="AM210" s="16">
        <v>27.75714285714286</v>
      </c>
      <c r="AN210" s="16">
        <v>37.04285714285715</v>
      </c>
      <c r="AO210" s="16">
        <v>22.66071428571429</v>
      </c>
      <c r="AP210" s="16">
        <v>32.22857142857143</v>
      </c>
      <c r="AQ210" s="16">
        <v>32.44444444444444</v>
      </c>
      <c r="AR210" s="16">
        <v>29.77500000000001</v>
      </c>
      <c r="AS210" s="16">
        <v>40.44642857142856</v>
      </c>
      <c r="AT210" s="16">
        <v>24.72142857142857</v>
      </c>
      <c r="AU210" s="16">
        <v>33.06785714285714</v>
      </c>
      <c r="AV210" s="16">
        <v>39.5142857142857</v>
      </c>
      <c r="AW210" s="16">
        <v>22.76428571428572</v>
      </c>
      <c r="AX210" s="16">
        <v>30.75357142857143</v>
      </c>
      <c r="AY210" s="16">
        <v>31.27142857142858</v>
      </c>
      <c r="AZ210" s="16">
        <v>36.95</v>
      </c>
      <c r="BA210" s="16">
        <v>35.48928571428571</v>
      </c>
      <c r="BB210" s="16">
        <v>30.34642857142856</v>
      </c>
      <c r="BC210" s="16">
        <v>34.09642857142857</v>
      </c>
      <c r="BD210" s="16">
        <v>36.09642857142858</v>
      </c>
      <c r="BE210" s="16">
        <v>26.51071428571428</v>
      </c>
      <c r="BF210" s="16">
        <v>28.26428571428572</v>
      </c>
      <c r="BG210" s="16">
        <v>40.79285714285714</v>
      </c>
      <c r="BH210" s="16">
        <v>34.72857142857143</v>
      </c>
      <c r="BI210" s="16">
        <v>22.4</v>
      </c>
      <c r="BJ210" s="16">
        <v>28.65714285714287</v>
      </c>
      <c r="BK210" s="16">
        <v>44.89642857142858</v>
      </c>
      <c r="BL210" s="16">
        <v>40.57857142857144</v>
      </c>
      <c r="BM210" s="16">
        <v>41.35</v>
      </c>
      <c r="BN210" s="16">
        <v>28.95357142857143</v>
      </c>
      <c r="BO210" s="16">
        <v>35.50714285714285</v>
      </c>
      <c r="BP210" s="16">
        <v>34.63928571428571</v>
      </c>
      <c r="BQ210" s="16">
        <v>32.86785714285714</v>
      </c>
      <c r="BR210" s="16">
        <v>38.54347826086956</v>
      </c>
      <c r="BS210" s="16">
        <v>34.36428571428572</v>
      </c>
      <c r="BT210" s="16">
        <v>24.46428571428572</v>
      </c>
      <c r="BU210" s="16">
        <v>28.39642857142857</v>
      </c>
      <c r="BV210" s="16">
        <v>33.4357142857143</v>
      </c>
      <c r="BW210" s="16">
        <v>33.27599999999998</v>
      </c>
      <c r="BX210" s="16">
        <v>26.90740740740741</v>
      </c>
      <c r="BY210" s="16">
        <v>32.42857142857143</v>
      </c>
      <c r="BZ210" s="16">
        <v>40.27142857142857</v>
      </c>
      <c r="CA210" s="16">
        <v>27.3642857142857</v>
      </c>
      <c r="CB210" s="16">
        <v>31.81785714285714</v>
      </c>
      <c r="CC210" s="16">
        <v>31.43571428571428</v>
      </c>
      <c r="CD210" s="16">
        <v>25.4576923076923</v>
      </c>
      <c r="CE210" s="16">
        <v>38.11785714285714</v>
      </c>
      <c r="CF210" s="16">
        <v>27.41785714285714</v>
      </c>
      <c r="CG210" s="16">
        <v>27.46400000000001</v>
      </c>
      <c r="CH210" s="16">
        <v>39.56428571428571</v>
      </c>
      <c r="CI210" s="16">
        <v>28.62857142857143</v>
      </c>
      <c r="CJ210" s="16">
        <v>34.55</v>
      </c>
      <c r="CK210" s="16">
        <v>23.91428571428572</v>
      </c>
      <c r="CL210" s="16">
        <v>30.2892857142857</v>
      </c>
      <c r="CM210" s="16">
        <v>33.45714285714286</v>
      </c>
      <c r="CN210" s="16">
        <v>28.39259259259259</v>
      </c>
      <c r="CO210" s="16">
        <v>31.87857142857143</v>
      </c>
      <c r="CP210" s="16">
        <v>34.26785714285715</v>
      </c>
      <c r="CQ210" s="16">
        <v>34.55357142857143</v>
      </c>
      <c r="CR210" s="16">
        <v>26.00357142857142</v>
      </c>
      <c r="CS210" s="16">
        <v>38.02</v>
      </c>
      <c r="CT210" s="16">
        <v>36.95357142857144</v>
      </c>
      <c r="CU210" s="16">
        <v>37.98571428571428</v>
      </c>
      <c r="CV210" s="16">
        <v>36.84285714285714</v>
      </c>
      <c r="CW210" s="16">
        <v>30.33928571428572</v>
      </c>
      <c r="CX210" s="16">
        <v>38.13333333333333</v>
      </c>
      <c r="CY210" s="16">
        <v>33.62857142857142</v>
      </c>
      <c r="CZ210" s="16">
        <v>36.27894736842105</v>
      </c>
      <c r="DA210" s="16">
        <v>31.96428571428572</v>
      </c>
      <c r="DB210" s="16">
        <v>31.88928571428571</v>
      </c>
      <c r="DC210" s="16">
        <v>37.025</v>
      </c>
      <c r="DD210" s="16">
        <v>28.55714285714285</v>
      </c>
      <c r="DE210" s="16">
        <v>21.36785714285715</v>
      </c>
      <c r="DF210" s="16">
        <v>42.98214285714285</v>
      </c>
      <c r="DG210" s="16">
        <v>36.48214285714285</v>
      </c>
      <c r="DH210" s="16">
        <v>34.77857142857142</v>
      </c>
      <c r="DI210" s="16">
        <v>27.4</v>
      </c>
      <c r="DJ210" s="16"/>
      <c r="DK210" s="18">
        <f>AVERAGE(B210:DJ210)</f>
        <v>31.92273015189472</v>
      </c>
      <c r="DL210" s="16"/>
      <c r="DM210" s="18">
        <f>SUM(SUM(DI210,DE210,DA210,CZ210,CY210,CV210,CR210,CP210,CK210,CJ210,CG210,CF210,CC210,CB210,BW210,BT210,BS210,BQ210,BP210,BN210,BL210,BK210,BJ210,BI210,BH210,BE210,BC210,BB210,AZ210,AY210),AV210,AR210,AQ210,AP210,AO210,AM210,AL210,AK210,AI210,AH210,AD210,AC210,AB210,Z210,Y210,X210,W210,R210,O210,N210,M210,K210,J210,I210,G210,D210,C210,B210)/58</f>
        <v>31.10466161447263</v>
      </c>
      <c r="DN210" s="16"/>
      <c r="DO210" s="16"/>
      <c r="DP210" s="16"/>
      <c r="DQ210" s="16"/>
    </row>
    <row r="211" ht="20.35" customHeight="1">
      <c r="A211" s="14">
        <v>2008</v>
      </c>
      <c r="B211" s="15">
        <v>27.59310344827586</v>
      </c>
      <c r="C211" s="16">
        <v>22.75862068965517</v>
      </c>
      <c r="D211" s="16">
        <v>34.97931034482759</v>
      </c>
      <c r="E211" s="16">
        <v>29.024</v>
      </c>
      <c r="F211" s="16">
        <v>33.17931034482758</v>
      </c>
      <c r="G211" s="16">
        <v>24.51034482758621</v>
      </c>
      <c r="H211" s="16">
        <v>36.2</v>
      </c>
      <c r="I211" s="16">
        <v>38.32758620689654</v>
      </c>
      <c r="J211" s="16">
        <v>30.68235294117646</v>
      </c>
      <c r="K211" s="16">
        <v>30.64137931034483</v>
      </c>
      <c r="L211" s="16">
        <v>28.35517241379311</v>
      </c>
      <c r="M211" s="16">
        <v>31.77241379310345</v>
      </c>
      <c r="N211" s="16">
        <v>29.52413793103448</v>
      </c>
      <c r="O211" s="16">
        <v>34.21724137931034</v>
      </c>
      <c r="P211" s="16">
        <v>17.60689655172414</v>
      </c>
      <c r="Q211" s="16">
        <v>17.9448275862069</v>
      </c>
      <c r="R211" s="16">
        <v>31.1</v>
      </c>
      <c r="S211" s="16">
        <v>38.70689655172414</v>
      </c>
      <c r="T211" s="16">
        <v>24.57241379310345</v>
      </c>
      <c r="U211" s="16">
        <v>23.45714285714286</v>
      </c>
      <c r="V211" s="16">
        <v>17.86206896551724</v>
      </c>
      <c r="W211" s="16">
        <v>23.85862068965518</v>
      </c>
      <c r="X211" s="16">
        <v>26.83793103448276</v>
      </c>
      <c r="Y211" s="16">
        <v>19.95714285714285</v>
      </c>
      <c r="Z211" s="16">
        <v>31.73448275862069</v>
      </c>
      <c r="AA211" s="16">
        <v>26.87586206896552</v>
      </c>
      <c r="AB211" s="16">
        <v>30.16206896551725</v>
      </c>
      <c r="AC211" s="16">
        <v>31.575</v>
      </c>
      <c r="AD211" s="16">
        <v>29.05862068965516</v>
      </c>
      <c r="AE211" s="16">
        <v>26.12413793103449</v>
      </c>
      <c r="AF211" s="16">
        <v>33.47241379310344</v>
      </c>
      <c r="AG211" s="16">
        <v>32.72413793103448</v>
      </c>
      <c r="AH211" s="16">
        <v>30.80689655172414</v>
      </c>
      <c r="AI211" s="16">
        <v>29.60344827586207</v>
      </c>
      <c r="AJ211" s="16">
        <v>28.08275862068965</v>
      </c>
      <c r="AK211" s="16">
        <v>20.83103448275862</v>
      </c>
      <c r="AL211" s="16">
        <v>26.2448275862069</v>
      </c>
      <c r="AM211" s="16">
        <v>24.17241379310345</v>
      </c>
      <c r="AN211" s="16">
        <v>30.35517241379311</v>
      </c>
      <c r="AO211" s="16">
        <v>21</v>
      </c>
      <c r="AP211" s="16">
        <v>30.48965517241379</v>
      </c>
      <c r="AQ211" s="16">
        <v>32.13103448275863</v>
      </c>
      <c r="AR211" s="16">
        <v>33.20689655172414</v>
      </c>
      <c r="AS211" s="16">
        <v>35.4</v>
      </c>
      <c r="AT211" s="16">
        <v>21.30689655172414</v>
      </c>
      <c r="AU211" s="16">
        <v>28.05862068965518</v>
      </c>
      <c r="AV211" s="16">
        <v>34.41379310344828</v>
      </c>
      <c r="AW211" s="16">
        <v>21.06896551724138</v>
      </c>
      <c r="AX211" s="16">
        <v>30.14827586206897</v>
      </c>
      <c r="AY211" s="16">
        <v>27</v>
      </c>
      <c r="AZ211" s="16">
        <v>29.36896551724138</v>
      </c>
      <c r="BA211" s="16">
        <v>31.02758620689655</v>
      </c>
      <c r="BB211" s="16">
        <v>30.02758620689655</v>
      </c>
      <c r="BC211" s="16">
        <v>30.41250000000001</v>
      </c>
      <c r="BD211" s="16">
        <v>30.65517241379311</v>
      </c>
      <c r="BE211" s="16">
        <v>22.40689655172414</v>
      </c>
      <c r="BF211" s="16">
        <v>24.24137931034483</v>
      </c>
      <c r="BG211" s="16">
        <v>36.69655172413793</v>
      </c>
      <c r="BH211" s="16">
        <v>35.14827586206896</v>
      </c>
      <c r="BI211" s="16">
        <v>20.92758620689655</v>
      </c>
      <c r="BJ211" s="16">
        <v>29.52413793103448</v>
      </c>
      <c r="BK211" s="16">
        <v>38.69642857142856</v>
      </c>
      <c r="BL211" s="16">
        <v>35.13103448275862</v>
      </c>
      <c r="BM211" s="16">
        <v>35.63448275862069</v>
      </c>
      <c r="BN211" s="16">
        <v>24.92758620689655</v>
      </c>
      <c r="BO211" s="16">
        <v>31.91724137931034</v>
      </c>
      <c r="BP211" s="16">
        <v>29.95862068965517</v>
      </c>
      <c r="BQ211" s="16">
        <v>30.69310344827586</v>
      </c>
      <c r="BR211" s="16">
        <v>34.30344827586207</v>
      </c>
      <c r="BS211" s="16">
        <v>29.23103448275861</v>
      </c>
      <c r="BT211" s="16">
        <v>23.22413793103449</v>
      </c>
      <c r="BU211" s="16">
        <v>23.85517241379311</v>
      </c>
      <c r="BV211" s="16">
        <v>28.20689655172414</v>
      </c>
      <c r="BW211" s="16">
        <v>32.55499999999999</v>
      </c>
      <c r="BX211" s="16">
        <v>24.11200000000001</v>
      </c>
      <c r="BY211" s="16">
        <v>26.90344827586206</v>
      </c>
      <c r="BZ211" s="16">
        <v>35.01724137931035</v>
      </c>
      <c r="CA211" s="16">
        <v>23.52413793103448</v>
      </c>
      <c r="CB211" s="16">
        <v>31.16551724137931</v>
      </c>
      <c r="CC211" s="16">
        <v>32.73448275862069</v>
      </c>
      <c r="CD211" s="16">
        <v>22.47931034482758</v>
      </c>
      <c r="CE211" s="16">
        <v>36.4</v>
      </c>
      <c r="CF211" s="16">
        <v>24.40344827586207</v>
      </c>
      <c r="CG211" s="16">
        <v>25.56206896551725</v>
      </c>
      <c r="CH211" s="16">
        <v>38.14827586206897</v>
      </c>
      <c r="CI211" s="16">
        <v>25.57241379310344</v>
      </c>
      <c r="CJ211" s="16">
        <v>33.93571428571428</v>
      </c>
      <c r="CK211" s="16">
        <v>21.16896551724138</v>
      </c>
      <c r="CL211" s="16">
        <v>30.02413793103449</v>
      </c>
      <c r="CM211" s="16">
        <v>28.5448275862069</v>
      </c>
      <c r="CN211" s="16">
        <v>23.25517241379311</v>
      </c>
      <c r="CO211" s="16">
        <v>26.70344827586207</v>
      </c>
      <c r="CP211" s="16">
        <v>29.32758620689656</v>
      </c>
      <c r="CQ211" s="16">
        <v>29.61428571428572</v>
      </c>
      <c r="CR211" s="16">
        <v>24.75172413793104</v>
      </c>
      <c r="CS211" s="16">
        <v>33.2103448275862</v>
      </c>
      <c r="CT211" s="16">
        <v>37.90689655172414</v>
      </c>
      <c r="CU211" s="16">
        <v>32.76153846153846</v>
      </c>
      <c r="CV211" s="16">
        <v>33.01724137931034</v>
      </c>
      <c r="CW211" s="16">
        <v>30.5448275862069</v>
      </c>
      <c r="CX211" s="16">
        <v>33.06428571428572</v>
      </c>
      <c r="CY211" s="16">
        <v>27.92758620689656</v>
      </c>
      <c r="CZ211" s="16">
        <v>30.52068965517242</v>
      </c>
      <c r="DA211" s="16">
        <v>31.60689655172413</v>
      </c>
      <c r="DB211" s="16">
        <v>30.11379310344827</v>
      </c>
      <c r="DC211" s="16">
        <v>32.08275862068966</v>
      </c>
      <c r="DD211" s="16">
        <v>25.31034482758621</v>
      </c>
      <c r="DE211" s="16">
        <v>19.2103448275862</v>
      </c>
      <c r="DF211" s="16">
        <v>36.49655172413794</v>
      </c>
      <c r="DG211" s="16">
        <v>31.67241379310345</v>
      </c>
      <c r="DH211" s="16">
        <v>29.55172413793104</v>
      </c>
      <c r="DI211" s="16">
        <v>26.47931034482758</v>
      </c>
      <c r="DJ211" s="16"/>
      <c r="DK211" s="18">
        <f>AVERAGE(B211:DJ211)</f>
        <v>29.04743668432227</v>
      </c>
      <c r="DL211" s="16"/>
      <c r="DM211" s="18">
        <f>SUM(SUM(DI211,DE211,DA211,CZ211,CY211,CV211,CR211,CP211,CK211,CJ211,CG211,CF211,CC211,CB211,BW211,BT211,BS211,BQ211,BP211,BN211,BL211,BK211,BJ211,BI211,BH211,BE211,BC211,BB211,AZ211,AY211),AV211,AR211,AQ211,AP211,AO211,AM211,AL211,AK211,AI211,AH211,AD211,AC211,AB211,Z211,Y211,X211,W211,R211,O211,N211,M211,K211,J211,I211,G211,D211,C211,B211)/58</f>
        <v>28.84887635018334</v>
      </c>
      <c r="DN211" s="16"/>
      <c r="DO211" s="16"/>
      <c r="DP211" s="16"/>
      <c r="DQ211" s="16"/>
    </row>
    <row r="212" ht="20.35" customHeight="1">
      <c r="A212" s="14">
        <v>2009</v>
      </c>
      <c r="B212" s="15">
        <v>31.04814814814815</v>
      </c>
      <c r="C212" s="16">
        <v>23.08888888888889</v>
      </c>
      <c r="D212" s="16">
        <v>36.48148148148149</v>
      </c>
      <c r="E212" s="16">
        <v>30.69629629629629</v>
      </c>
      <c r="F212" s="16">
        <v>33.74814814814815</v>
      </c>
      <c r="G212" s="16">
        <v>28.27037037037037</v>
      </c>
      <c r="H212" s="16">
        <v>37.76000000000001</v>
      </c>
      <c r="I212" s="16">
        <v>35.75925925925926</v>
      </c>
      <c r="J212" s="16">
        <v>34.36666666666666</v>
      </c>
      <c r="K212" s="16">
        <v>29.78461538461538</v>
      </c>
      <c r="L212" s="16">
        <v>28.79259259259259</v>
      </c>
      <c r="M212" s="16">
        <v>32.64814814814816</v>
      </c>
      <c r="N212" s="16">
        <v>30.26153846153846</v>
      </c>
      <c r="O212" s="16">
        <v>32.46296296296295</v>
      </c>
      <c r="P212" s="16">
        <v>19.33461538461538</v>
      </c>
      <c r="Q212" s="16">
        <v>21.62592592592593</v>
      </c>
      <c r="R212" s="16">
        <v>31.26666666666667</v>
      </c>
      <c r="S212" s="16">
        <v>32.99629629629629</v>
      </c>
      <c r="T212" s="16">
        <v>28.61851851851851</v>
      </c>
      <c r="U212" s="16">
        <v>24.73333333333333</v>
      </c>
      <c r="V212" s="16">
        <v>18.56666666666667</v>
      </c>
      <c r="W212" s="16">
        <v>23.79259259259259</v>
      </c>
      <c r="X212" s="16">
        <v>28.08148148148148</v>
      </c>
      <c r="Y212" s="16">
        <v>21.0925925925926</v>
      </c>
      <c r="Z212" s="16">
        <v>32.2037037037037</v>
      </c>
      <c r="AA212" s="16">
        <v>30.47037037037038</v>
      </c>
      <c r="AB212" s="16">
        <v>35.49999999999999</v>
      </c>
      <c r="AC212" s="16">
        <v>30.74444444444444</v>
      </c>
      <c r="AD212" s="16">
        <v>32.78888888888889</v>
      </c>
      <c r="AE212" s="16">
        <v>27.21153846153846</v>
      </c>
      <c r="AF212" s="16">
        <v>34.69615384615385</v>
      </c>
      <c r="AG212" s="16">
        <v>35.18888888888889</v>
      </c>
      <c r="AH212" s="16">
        <v>30.93703703703704</v>
      </c>
      <c r="AI212" s="16">
        <v>33.08518518518518</v>
      </c>
      <c r="AJ212" s="16">
        <v>32.90769230769231</v>
      </c>
      <c r="AK212" s="16">
        <v>21.40740740740741</v>
      </c>
      <c r="AL212" s="16">
        <v>25.34074074074074</v>
      </c>
      <c r="AM212" s="16">
        <v>26.47037037037037</v>
      </c>
      <c r="AN212" s="16">
        <v>33.94814814814816</v>
      </c>
      <c r="AO212" s="16">
        <v>21.8925925925926</v>
      </c>
      <c r="AP212" s="16">
        <v>31.22962962962963</v>
      </c>
      <c r="AQ212" s="16">
        <v>31.78888888888889</v>
      </c>
      <c r="AR212" s="16">
        <v>33.55185185185185</v>
      </c>
      <c r="AS212" s="16">
        <v>38.31851851851852</v>
      </c>
      <c r="AT212" s="16">
        <v>21.98148148148148</v>
      </c>
      <c r="AU212" s="16">
        <v>31.41923076923076</v>
      </c>
      <c r="AV212" s="16">
        <v>34.59999999999999</v>
      </c>
      <c r="AW212" s="16">
        <v>21.22592592592593</v>
      </c>
      <c r="AX212" s="16">
        <v>30.41851851851852</v>
      </c>
      <c r="AY212" s="16">
        <v>29.97037037037037</v>
      </c>
      <c r="AZ212" s="16">
        <v>32.65925925925927</v>
      </c>
      <c r="BA212" s="16">
        <v>32.54074074074073</v>
      </c>
      <c r="BB212" s="16">
        <v>28.84615384615385</v>
      </c>
      <c r="BC212" s="16">
        <v>32.9</v>
      </c>
      <c r="BD212" s="16">
        <v>34.28518518518518</v>
      </c>
      <c r="BE212" s="16">
        <v>24.11851851851852</v>
      </c>
      <c r="BF212" s="16">
        <v>26.91111111111111</v>
      </c>
      <c r="BG212" s="16">
        <v>36.52592592592593</v>
      </c>
      <c r="BH212" s="16">
        <v>33.84444444444445</v>
      </c>
      <c r="BI212" s="16">
        <v>20.56666666666667</v>
      </c>
      <c r="BJ212" s="16">
        <v>29.25555555555556</v>
      </c>
      <c r="BK212" s="16">
        <v>39.22222222222222</v>
      </c>
      <c r="BL212" s="16">
        <v>39.05555555555556</v>
      </c>
      <c r="BM212" s="16">
        <v>38.26296296296297</v>
      </c>
      <c r="BN212" s="16">
        <v>27.88518518518519</v>
      </c>
      <c r="BO212" s="16">
        <v>34.06296296296297</v>
      </c>
      <c r="BP212" s="16">
        <v>33.48518518518519</v>
      </c>
      <c r="BQ212" s="16">
        <v>32.78518518518518</v>
      </c>
      <c r="BR212" s="16">
        <v>37.77407407407408</v>
      </c>
      <c r="BS212" s="16">
        <v>32.28148148148148</v>
      </c>
      <c r="BT212" s="16">
        <v>23.20769230769231</v>
      </c>
      <c r="BU212" s="16">
        <v>26.64444444444444</v>
      </c>
      <c r="BV212" s="16">
        <v>31.9037037037037</v>
      </c>
      <c r="BW212" s="16">
        <v>31.88888888888889</v>
      </c>
      <c r="BX212" s="16">
        <v>26.02222222222222</v>
      </c>
      <c r="BY212" s="16">
        <v>30.76538461538462</v>
      </c>
      <c r="BZ212" s="16">
        <v>38.5962962962963</v>
      </c>
      <c r="CA212" s="16">
        <v>25.39259259259259</v>
      </c>
      <c r="CB212" s="16">
        <v>31.91481481481482</v>
      </c>
      <c r="CC212" s="16">
        <v>32.28888888888888</v>
      </c>
      <c r="CD212" s="16">
        <v>22.97037037037037</v>
      </c>
      <c r="CE212" s="16">
        <v>35.84814814814814</v>
      </c>
      <c r="CF212" s="16">
        <v>26.19259259259259</v>
      </c>
      <c r="CG212" s="16">
        <v>26.84074074074074</v>
      </c>
      <c r="CH212" s="16">
        <v>38.47037037037038</v>
      </c>
      <c r="CI212" s="16">
        <v>28.86296296296296</v>
      </c>
      <c r="CJ212" s="16">
        <v>32.40000000000001</v>
      </c>
      <c r="CK212" s="16">
        <v>22.87037037037037</v>
      </c>
      <c r="CL212" s="16">
        <v>31.18518518518519</v>
      </c>
      <c r="CM212" s="16">
        <v>32.65925925925927</v>
      </c>
      <c r="CN212" s="16">
        <v>25.14074074074074</v>
      </c>
      <c r="CO212" s="16">
        <v>29.91111111111111</v>
      </c>
      <c r="CP212" s="16">
        <v>32.83846153846154</v>
      </c>
      <c r="CQ212" s="16">
        <v>33.88888888888889</v>
      </c>
      <c r="CR212" s="16">
        <v>25.62592592592593</v>
      </c>
      <c r="CS212" s="16">
        <v>36.72222222222222</v>
      </c>
      <c r="CT212" s="16">
        <v>34.59999999999999</v>
      </c>
      <c r="CU212" s="16">
        <v>37.47777777777778</v>
      </c>
      <c r="CV212" s="16">
        <v>36.28888888888888</v>
      </c>
      <c r="CW212" s="16">
        <v>30.12962962962963</v>
      </c>
      <c r="CX212" s="16">
        <v>34.00769230769231</v>
      </c>
      <c r="CY212" s="16">
        <v>33.52222222222223</v>
      </c>
      <c r="CZ212" s="16">
        <v>33.66923076923077</v>
      </c>
      <c r="DA212" s="16">
        <v>31.29629629629628</v>
      </c>
      <c r="DB212" s="16">
        <v>31.57407407407407</v>
      </c>
      <c r="DC212" s="16">
        <v>34.60370370370371</v>
      </c>
      <c r="DD212" s="16">
        <v>28.32592592592593</v>
      </c>
      <c r="DE212" s="16">
        <v>20.65185185185185</v>
      </c>
      <c r="DF212" s="16">
        <v>36.15925925925926</v>
      </c>
      <c r="DG212" s="16">
        <v>35.61481481481481</v>
      </c>
      <c r="DH212" s="16">
        <v>33.33333333333334</v>
      </c>
      <c r="DI212" s="16">
        <v>27.67083333333333</v>
      </c>
      <c r="DJ212" s="16"/>
      <c r="DK212" s="18">
        <f>AVERAGE(B212:DJ212)</f>
        <v>30.6412640542328</v>
      </c>
      <c r="DL212" s="16"/>
      <c r="DM212" s="18">
        <f>SUM(SUM(DI212,DE212,DA212,CZ212,CY212,CV212,CR212,CP212,CK212,CJ212,CG212,CF212,CC212,CB212,BW212,BT212,BS212,BQ212,BP212,BN212,BL212,BK212,BJ212,BI212,BH212,BE212,BC212,BB212,AZ212,AY212),AV212,AR212,AQ212,AP212,AO212,AM212,AL212,AK212,AI212,AH212,AD212,AC212,AB212,Z212,Y212,X212,W212,R212,O212,N212,M212,K212,J212,I212,G212,D212,C212,B212)/58</f>
        <v>30.10326959917477</v>
      </c>
      <c r="DN212" s="16"/>
      <c r="DO212" s="16"/>
      <c r="DP212" s="16"/>
      <c r="DQ212" s="16"/>
    </row>
    <row r="213" ht="20.35" customHeight="1">
      <c r="A213" s="14">
        <v>2010</v>
      </c>
      <c r="B213" s="15">
        <v>31.37142857142857</v>
      </c>
      <c r="C213" s="16">
        <v>23.08571428571429</v>
      </c>
      <c r="D213" s="16">
        <v>34.23928571428571</v>
      </c>
      <c r="E213" s="16">
        <v>30.40740740740741</v>
      </c>
      <c r="F213" s="16">
        <v>32.26428571428571</v>
      </c>
      <c r="G213" s="16">
        <v>26.70357142857143</v>
      </c>
      <c r="H213" s="16">
        <v>34.89285714285714</v>
      </c>
      <c r="I213" s="16">
        <v>36.13214285714287</v>
      </c>
      <c r="J213" s="16">
        <v>32.44285714285714</v>
      </c>
      <c r="K213" s="16">
        <v>31.6</v>
      </c>
      <c r="L213" s="16">
        <v>29.11428571428572</v>
      </c>
      <c r="M213" s="16">
        <v>34.07142857142857</v>
      </c>
      <c r="N213" s="16">
        <v>29.5</v>
      </c>
      <c r="O213" s="16">
        <v>33.23928571428571</v>
      </c>
      <c r="P213" s="16">
        <v>20.93928571428571</v>
      </c>
      <c r="Q213" s="16">
        <v>20</v>
      </c>
      <c r="R213" s="16">
        <v>32.22857142857142</v>
      </c>
      <c r="S213" s="16">
        <v>36.10357142857143</v>
      </c>
      <c r="T213" s="16">
        <v>27.5</v>
      </c>
      <c r="U213" s="16">
        <v>25.68846153846154</v>
      </c>
      <c r="V213" s="16">
        <v>19.72857142857143</v>
      </c>
      <c r="W213" s="16">
        <v>23.82592592592593</v>
      </c>
      <c r="X213" s="16">
        <v>28.42500000000001</v>
      </c>
      <c r="Y213" s="16">
        <v>21.69642857142857</v>
      </c>
      <c r="Z213" s="16">
        <v>29.725</v>
      </c>
      <c r="AA213" s="16">
        <v>30.32857142857143</v>
      </c>
      <c r="AB213" s="16">
        <v>30.84642857142857</v>
      </c>
      <c r="AC213" s="16">
        <v>32.425</v>
      </c>
      <c r="AD213" s="16">
        <v>31.1</v>
      </c>
      <c r="AE213" s="16">
        <v>27.725</v>
      </c>
      <c r="AF213" s="16">
        <v>36.42142857142858</v>
      </c>
      <c r="AG213" s="16">
        <v>36.43571428571429</v>
      </c>
      <c r="AH213" s="16">
        <v>32.61785714285715</v>
      </c>
      <c r="AI213" s="16">
        <v>32.38928571428571</v>
      </c>
      <c r="AJ213" s="16">
        <v>29.92142857142858</v>
      </c>
      <c r="AK213" s="16">
        <v>23.08928571428572</v>
      </c>
      <c r="AL213" s="16">
        <v>27.99285714285714</v>
      </c>
      <c r="AM213" s="16">
        <v>26.75714285714285</v>
      </c>
      <c r="AN213" s="16">
        <v>34.17142857142857</v>
      </c>
      <c r="AO213" s="16">
        <v>23.31785714285715</v>
      </c>
      <c r="AP213" s="16">
        <v>31.07857142857143</v>
      </c>
      <c r="AQ213" s="16">
        <v>32.7962962962963</v>
      </c>
      <c r="AR213" s="16">
        <v>32.475</v>
      </c>
      <c r="AS213" s="16">
        <v>37.79642857142858</v>
      </c>
      <c r="AT213" s="16">
        <v>24.06428571428572</v>
      </c>
      <c r="AU213" s="16">
        <v>31.18571428571428</v>
      </c>
      <c r="AV213" s="16">
        <v>37.04285714285714</v>
      </c>
      <c r="AW213" s="16">
        <v>23.13571428571429</v>
      </c>
      <c r="AX213" s="16">
        <v>31.70714285714286</v>
      </c>
      <c r="AY213" s="16">
        <v>30.15000000000001</v>
      </c>
      <c r="AZ213" s="16">
        <v>35.39285714285713</v>
      </c>
      <c r="BA213" s="16">
        <v>35.19642857142857</v>
      </c>
      <c r="BB213" s="16">
        <v>31.35185185185185</v>
      </c>
      <c r="BC213" s="16">
        <v>32.85</v>
      </c>
      <c r="BD213" s="16">
        <v>34.19285714285714</v>
      </c>
      <c r="BE213" s="16">
        <v>25.53928571428571</v>
      </c>
      <c r="BF213" s="16">
        <v>27.27857142857143</v>
      </c>
      <c r="BG213" s="16">
        <v>38.93214285714286</v>
      </c>
      <c r="BH213" s="16">
        <v>32.25357142857143</v>
      </c>
      <c r="BI213" s="16">
        <v>22.48928571428572</v>
      </c>
      <c r="BJ213" s="16">
        <v>30.42857142857142</v>
      </c>
      <c r="BK213" s="16">
        <v>43.11363636363637</v>
      </c>
      <c r="BL213" s="16">
        <v>35.44642857142858</v>
      </c>
      <c r="BM213" s="16">
        <v>40.43928571428571</v>
      </c>
      <c r="BN213" s="16">
        <v>28.17142857142857</v>
      </c>
      <c r="BO213" s="16">
        <v>36.11071428571428</v>
      </c>
      <c r="BP213" s="16">
        <v>33.56428571428571</v>
      </c>
      <c r="BQ213" s="16">
        <v>30.79999999999999</v>
      </c>
      <c r="BR213" s="16">
        <v>38.65925925925926</v>
      </c>
      <c r="BS213" s="16">
        <v>32.6</v>
      </c>
      <c r="BT213" s="16">
        <v>25.42857142857143</v>
      </c>
      <c r="BU213" s="16">
        <v>27.72142857142857</v>
      </c>
      <c r="BV213" s="16">
        <v>31.60714285714286</v>
      </c>
      <c r="BW213" s="16">
        <v>32.90416666666668</v>
      </c>
      <c r="BX213" s="16">
        <v>27.41785714285714</v>
      </c>
      <c r="BY213" s="16">
        <v>30.80357142857142</v>
      </c>
      <c r="BZ213" s="16">
        <v>35.86071428571428</v>
      </c>
      <c r="CA213" s="16">
        <v>26.35357142857142</v>
      </c>
      <c r="CB213" s="16">
        <v>32.71851851851851</v>
      </c>
      <c r="CC213" s="16">
        <v>33.05</v>
      </c>
      <c r="CD213" s="16">
        <v>25.30357142857142</v>
      </c>
      <c r="CE213" s="16">
        <v>36.78928571428571</v>
      </c>
      <c r="CF213" s="16">
        <v>26.42142857142857</v>
      </c>
      <c r="CG213" s="16">
        <v>28.27857142857143</v>
      </c>
      <c r="CH213" s="16">
        <v>38.325</v>
      </c>
      <c r="CI213" s="16">
        <v>29.32142857142858</v>
      </c>
      <c r="CJ213" s="16">
        <v>34.46785714285714</v>
      </c>
      <c r="CK213" s="16">
        <v>23.84642857142858</v>
      </c>
      <c r="CL213" s="16">
        <v>30.07142857142857</v>
      </c>
      <c r="CM213" s="16">
        <v>30.98214285714285</v>
      </c>
      <c r="CN213" s="16">
        <v>25.99642857142857</v>
      </c>
      <c r="CO213" s="16">
        <v>30.48518518518518</v>
      </c>
      <c r="CP213" s="16">
        <v>33.09642857142858</v>
      </c>
      <c r="CQ213" s="16">
        <v>30.91785714285714</v>
      </c>
      <c r="CR213" s="16">
        <v>27.38571428571428</v>
      </c>
      <c r="CS213" s="16">
        <v>36.72399999999999</v>
      </c>
      <c r="CT213" s="16">
        <v>35.63928571428571</v>
      </c>
      <c r="CU213" s="16">
        <v>31.65925925925925</v>
      </c>
      <c r="CV213" s="16">
        <v>31.24285714285714</v>
      </c>
      <c r="CW213" s="16">
        <v>31.12857142857143</v>
      </c>
      <c r="CX213" s="16">
        <v>35.96923076923076</v>
      </c>
      <c r="CY213" s="16">
        <v>30.63571428571429</v>
      </c>
      <c r="CZ213" s="16">
        <v>33.32857142857144</v>
      </c>
      <c r="DA213" s="16">
        <v>33.93214285714286</v>
      </c>
      <c r="DB213" s="16">
        <v>32.22142857142857</v>
      </c>
      <c r="DC213" s="16">
        <v>32.2</v>
      </c>
      <c r="DD213" s="16">
        <v>29.63214285714286</v>
      </c>
      <c r="DE213" s="16">
        <v>22.06071428571428</v>
      </c>
      <c r="DF213" s="16">
        <v>42.4</v>
      </c>
      <c r="DG213" s="16">
        <v>35.01071428571428</v>
      </c>
      <c r="DH213" s="16">
        <v>31.43928571428571</v>
      </c>
      <c r="DI213" s="16">
        <v>27.51428571428571</v>
      </c>
      <c r="DJ213" s="16"/>
      <c r="DK213" s="18">
        <f>AVERAGE(B213:DJ213)</f>
        <v>30.9374966751172</v>
      </c>
      <c r="DL213" s="16"/>
      <c r="DM213" s="18">
        <f>SUM(SUM(DI213,DE213,DA213,CZ213,CY213,CV213,CR213,CP213,CK213,CJ213,CG213,CF213,CC213,CB213,BW213,BT213,BS213,BQ213,BP213,BN213,BL213,BK213,BJ213,BI213,BH213,BE213,BC213,BB213,AZ213,AY213),AV213,AR213,AQ213,AP213,AO213,AM213,AL213,AK213,AI213,AH213,AD213,AC213,AB213,Z213,Y213,X213,W213,R213,O213,N213,M213,K213,J213,I213,G213,D213,C213,B213)/58</f>
        <v>30.39100435803022</v>
      </c>
      <c r="DN213" s="16"/>
      <c r="DO213" s="16"/>
      <c r="DP213" s="16"/>
      <c r="DQ213" s="16"/>
    </row>
    <row r="214" ht="20.35" customHeight="1">
      <c r="A214" s="14">
        <v>2011</v>
      </c>
      <c r="B214" s="15">
        <v>29.075</v>
      </c>
      <c r="C214" s="16">
        <v>22.52857142857143</v>
      </c>
      <c r="D214" s="16">
        <v>33.52500000000001</v>
      </c>
      <c r="E214" s="16">
        <v>30.82857142857142</v>
      </c>
      <c r="F214" s="16">
        <v>34.75714285714286</v>
      </c>
      <c r="G214" s="16">
        <v>28.06071428571428</v>
      </c>
      <c r="H214" s="16">
        <v>39.33571428571428</v>
      </c>
      <c r="I214" s="16">
        <v>37.02142857142856</v>
      </c>
      <c r="J214" s="16">
        <v>35.33571428571428</v>
      </c>
      <c r="K214" s="16">
        <v>31.37142857142857</v>
      </c>
      <c r="L214" s="16">
        <v>29.19642857142859</v>
      </c>
      <c r="M214" s="16">
        <v>32.16428571428572</v>
      </c>
      <c r="N214" s="16">
        <v>31.06785714285714</v>
      </c>
      <c r="O214" s="16">
        <v>32.225</v>
      </c>
      <c r="P214" s="16">
        <v>17.49285714285714</v>
      </c>
      <c r="Q214" s="16">
        <v>18.96428571428571</v>
      </c>
      <c r="R214" s="16">
        <v>30.56071428571428</v>
      </c>
      <c r="S214" s="16">
        <v>33.61785714285713</v>
      </c>
      <c r="T214" s="16">
        <v>26.70357142857143</v>
      </c>
      <c r="U214" s="16">
        <v>23.63571428571429</v>
      </c>
      <c r="V214" s="16">
        <v>17.06428571428571</v>
      </c>
      <c r="W214" s="16">
        <v>25.35714285714286</v>
      </c>
      <c r="X214" s="16">
        <v>28.02857142857143</v>
      </c>
      <c r="Y214" s="16">
        <v>19.91071428571428</v>
      </c>
      <c r="Z214" s="16">
        <v>34.05714285714286</v>
      </c>
      <c r="AA214" s="16">
        <v>27.63928571428571</v>
      </c>
      <c r="AB214" s="16">
        <v>34.81428571428572</v>
      </c>
      <c r="AC214" s="16">
        <v>31.48214285714285</v>
      </c>
      <c r="AD214" s="16">
        <v>33.73928571428571</v>
      </c>
      <c r="AE214" s="16">
        <v>28.23928571428572</v>
      </c>
      <c r="AF214" s="16">
        <v>34.07857142857143</v>
      </c>
      <c r="AG214" s="16">
        <v>35.18214285714286</v>
      </c>
      <c r="AH214" s="16">
        <v>30.53214285714286</v>
      </c>
      <c r="AI214" s="16">
        <v>29.36071428571429</v>
      </c>
      <c r="AJ214" s="16">
        <v>32.43928571428572</v>
      </c>
      <c r="AK214" s="16">
        <v>22.39642857142857</v>
      </c>
      <c r="AL214" s="16">
        <v>24.88214285714286</v>
      </c>
      <c r="AM214" s="16">
        <v>23.51428571428571</v>
      </c>
      <c r="AN214" s="16">
        <v>25.68928571428571</v>
      </c>
      <c r="AO214" s="16">
        <v>22.725</v>
      </c>
      <c r="AP214" s="16">
        <v>31.85357142857142</v>
      </c>
      <c r="AQ214" s="16">
        <v>32.38076923076922</v>
      </c>
      <c r="AR214" s="16">
        <v>35.85714285714285</v>
      </c>
      <c r="AS214" s="16">
        <v>34.6892857142857</v>
      </c>
      <c r="AT214" s="16">
        <v>20.67857142857142</v>
      </c>
      <c r="AU214" s="16">
        <v>33.04642857142857</v>
      </c>
      <c r="AV214" s="16">
        <v>32.43214285714286</v>
      </c>
      <c r="AW214" s="16">
        <v>20.65357142857143</v>
      </c>
      <c r="AX214" s="16">
        <v>30.33571428571429</v>
      </c>
      <c r="AY214" s="16">
        <v>30.45714285714286</v>
      </c>
      <c r="AZ214" s="16">
        <v>27.96071428571428</v>
      </c>
      <c r="BA214" s="16">
        <v>31.85357142857143</v>
      </c>
      <c r="BB214" s="16">
        <v>28.66071428571428</v>
      </c>
      <c r="BC214" s="16">
        <v>29.4962962962963</v>
      </c>
      <c r="BD214" s="16">
        <v>31.15357142857143</v>
      </c>
      <c r="BE214" s="16">
        <v>23.09642857142857</v>
      </c>
      <c r="BF214" s="16">
        <v>23.908</v>
      </c>
      <c r="BG214" s="16">
        <v>34.96923076923076</v>
      </c>
      <c r="BH214" s="16">
        <v>36.01785714285715</v>
      </c>
      <c r="BI214" s="16">
        <v>20.25</v>
      </c>
      <c r="BJ214" s="16">
        <v>29.53928571428571</v>
      </c>
      <c r="BK214" t="s" s="20">
        <v>116</v>
      </c>
      <c r="BL214" s="16">
        <v>36.192</v>
      </c>
      <c r="BM214" s="16">
        <v>35.15</v>
      </c>
      <c r="BN214" s="16">
        <v>25.26785714285714</v>
      </c>
      <c r="BO214" s="16">
        <v>32.68571428571428</v>
      </c>
      <c r="BP214" s="16">
        <v>30.15</v>
      </c>
      <c r="BQ214" s="16">
        <v>33.55</v>
      </c>
      <c r="BR214" s="16">
        <v>36.59285714285714</v>
      </c>
      <c r="BS214" s="16">
        <v>34.44642857142857</v>
      </c>
      <c r="BT214" s="16">
        <v>24.65357142857143</v>
      </c>
      <c r="BU214" s="16">
        <v>24.1</v>
      </c>
      <c r="BV214" s="16">
        <v>28.82142857142858</v>
      </c>
      <c r="BW214" s="16">
        <v>32.13200000000001</v>
      </c>
      <c r="BX214" s="16">
        <v>27.48928571428572</v>
      </c>
      <c r="BY214" s="16">
        <v>27.925</v>
      </c>
      <c r="BZ214" s="16">
        <v>35.75714285714286</v>
      </c>
      <c r="CA214" s="16">
        <v>25.18571428571429</v>
      </c>
      <c r="CB214" s="16">
        <v>31.92142857142857</v>
      </c>
      <c r="CC214" s="16">
        <v>34.91428571428572</v>
      </c>
      <c r="CD214" s="16">
        <v>25.625</v>
      </c>
      <c r="CE214" s="16">
        <v>33.62857142857143</v>
      </c>
      <c r="CF214" s="16">
        <v>24.93928571428571</v>
      </c>
      <c r="CG214" s="16">
        <v>28.96428571428572</v>
      </c>
      <c r="CH214" s="16">
        <v>35.49285714285714</v>
      </c>
      <c r="CI214" s="16">
        <v>30.6</v>
      </c>
      <c r="CJ214" s="16">
        <v>36.75</v>
      </c>
      <c r="CK214" s="16">
        <v>22.03076923076923</v>
      </c>
      <c r="CL214" s="16">
        <v>31.95000000000001</v>
      </c>
      <c r="CM214" s="16">
        <v>27.84285714285715</v>
      </c>
      <c r="CN214" s="16">
        <v>24.56428571428571</v>
      </c>
      <c r="CO214" s="16">
        <v>32.07142857142857</v>
      </c>
      <c r="CP214" s="16">
        <v>30.95</v>
      </c>
      <c r="CQ214" s="16">
        <v>34.63214285714285</v>
      </c>
      <c r="CR214" s="16">
        <v>28.41785714285714</v>
      </c>
      <c r="CS214" s="16">
        <v>32.91785714285714</v>
      </c>
      <c r="CT214" s="16">
        <v>33.08214285714286</v>
      </c>
      <c r="CU214" s="16">
        <v>36.71851851851851</v>
      </c>
      <c r="CV214" s="16">
        <v>35.64642857142858</v>
      </c>
      <c r="CW214" s="16">
        <v>30.52857142857142</v>
      </c>
      <c r="CX214" s="16">
        <v>33.06428571428572</v>
      </c>
      <c r="CY214" s="16">
        <v>28.62857142857143</v>
      </c>
      <c r="CZ214" s="16">
        <v>35.675</v>
      </c>
      <c r="DA214" s="16">
        <v>32.16428571428572</v>
      </c>
      <c r="DB214" s="16">
        <v>31.28928571428571</v>
      </c>
      <c r="DC214" s="16">
        <v>32.96071428571427</v>
      </c>
      <c r="DD214" s="16">
        <v>30.92222222222222</v>
      </c>
      <c r="DE214" s="16">
        <v>20.15357142857143</v>
      </c>
      <c r="DF214" s="16">
        <v>33.66071428571428</v>
      </c>
      <c r="DG214" s="16">
        <v>32.97857142857142</v>
      </c>
      <c r="DH214" s="16">
        <v>31.4642857142857</v>
      </c>
      <c r="DI214" s="16">
        <v>27.83600000000001</v>
      </c>
      <c r="DJ214" s="16"/>
      <c r="DK214" s="18">
        <f>AVERAGE(B214:DJ214)</f>
        <v>29.9367125403792</v>
      </c>
      <c r="DL214" s="16"/>
      <c r="DM214" s="18">
        <f>SUM(SUM(DI214,DE214,DA214,CZ214,CY214,CV214,CR214,CP214,CK214,CJ214,CG214,CF214,CC214,CB214,BW214,BT214,BS214,BQ214,BP214,BN214,BL214,BK214,BJ214,BI214,BH214,BE214,BC214,BB214,AZ214,AY214),AV214,AR214,AQ214,AP214,AO214,AM214,AL214,AK214,AI214,AH214,AD214,AC214,AB214,Z214,Y214,X214,W214,R214,O214,N214,M214,K214,J214,I214,G214,D214,C214,B214)/58</f>
        <v>29.77405975765624</v>
      </c>
      <c r="DN214" s="16"/>
      <c r="DO214" s="16"/>
      <c r="DP214" s="16"/>
      <c r="DQ214" s="16"/>
    </row>
    <row r="215" ht="20.35" customHeight="1">
      <c r="A215" s="14">
        <v>2012</v>
      </c>
      <c r="B215" s="15">
        <v>28.21034482758621</v>
      </c>
      <c r="C215" s="16">
        <v>23.14482758620689</v>
      </c>
      <c r="D215" s="16">
        <v>35.5655172413793</v>
      </c>
      <c r="E215" s="16">
        <v>30.26896551724138</v>
      </c>
      <c r="F215" s="16">
        <v>33.46206896551724</v>
      </c>
      <c r="G215" s="16">
        <v>24.46206896551724</v>
      </c>
      <c r="H215" s="16">
        <v>37.45517241379311</v>
      </c>
      <c r="I215" s="16">
        <v>38.03571428571428</v>
      </c>
      <c r="J215" s="16">
        <v>32.25172413793103</v>
      </c>
      <c r="K215" s="16">
        <v>28.77586206896551</v>
      </c>
      <c r="L215" s="16">
        <v>28.33103448275862</v>
      </c>
      <c r="M215" s="16">
        <v>34.2103448275862</v>
      </c>
      <c r="N215" s="16">
        <v>30.43103448275861</v>
      </c>
      <c r="O215" s="16">
        <v>34.85172413793103</v>
      </c>
      <c r="P215" s="16">
        <v>19.79655172413793</v>
      </c>
      <c r="Q215" s="16">
        <v>18.13448275862069</v>
      </c>
      <c r="R215" s="16">
        <v>31.9344827586207</v>
      </c>
      <c r="S215" s="16">
        <v>38.14137931034482</v>
      </c>
      <c r="T215" s="16">
        <v>25.02758620689655</v>
      </c>
      <c r="U215" s="16">
        <v>23.61379310344827</v>
      </c>
      <c r="V215" s="16">
        <v>20.35172413793104</v>
      </c>
      <c r="W215" s="16">
        <v>24.47241379310345</v>
      </c>
      <c r="X215" s="16">
        <v>27.59655172413793</v>
      </c>
      <c r="Y215" s="16">
        <v>22.95172413793103</v>
      </c>
      <c r="Z215" s="16">
        <v>32.80344827586207</v>
      </c>
      <c r="AA215" s="16">
        <v>27.73103448275861</v>
      </c>
      <c r="AB215" s="16">
        <v>31.65517241379311</v>
      </c>
      <c r="AC215" s="16">
        <v>33.22068965517241</v>
      </c>
      <c r="AD215" s="16">
        <v>30.76206896551724</v>
      </c>
      <c r="AE215" s="16">
        <v>26.98620689655172</v>
      </c>
      <c r="AF215" s="16">
        <v>33.71724137931034</v>
      </c>
      <c r="AG215" s="16">
        <v>33.92758620689655</v>
      </c>
      <c r="AH215" s="16">
        <v>32.39999999999999</v>
      </c>
      <c r="AI215" s="16">
        <v>30.52413793103448</v>
      </c>
      <c r="AJ215" s="16">
        <v>28.85862068965518</v>
      </c>
      <c r="AK215" s="16">
        <v>23.10344827586207</v>
      </c>
      <c r="AL215" s="16">
        <v>25.9</v>
      </c>
      <c r="AM215" s="16">
        <v>27.39310344827587</v>
      </c>
      <c r="AN215" s="16">
        <v>32.34827586206897</v>
      </c>
      <c r="AO215" s="16">
        <v>21.82068965517241</v>
      </c>
      <c r="AP215" s="16">
        <v>32.30344827586207</v>
      </c>
      <c r="AQ215" s="16">
        <v>34.07586206896553</v>
      </c>
      <c r="AR215" s="16">
        <v>30.9625</v>
      </c>
      <c r="AS215" s="16">
        <v>35.09999999999999</v>
      </c>
      <c r="AT215" s="16">
        <v>22.87586206896551</v>
      </c>
      <c r="AU215" s="16">
        <v>28.77586206896552</v>
      </c>
      <c r="AV215" s="16">
        <v>36.3551724137931</v>
      </c>
      <c r="AW215" s="16">
        <v>22.49310344827586</v>
      </c>
      <c r="AX215" s="16">
        <v>30.96896551724138</v>
      </c>
      <c r="AY215" s="16">
        <v>27.98275862068966</v>
      </c>
      <c r="AZ215" s="16">
        <v>32.35862068965517</v>
      </c>
      <c r="BA215" s="16">
        <v>33.9551724137931</v>
      </c>
      <c r="BB215" s="16">
        <v>28.86551724137931</v>
      </c>
      <c r="BC215" s="16">
        <v>30.56071428571429</v>
      </c>
      <c r="BD215" s="16">
        <v>30.49310344827586</v>
      </c>
      <c r="BE215" s="16">
        <v>24.79655172413793</v>
      </c>
      <c r="BF215" s="16">
        <v>26.20689655172414</v>
      </c>
      <c r="BG215" s="16">
        <v>37.83103448275862</v>
      </c>
      <c r="BH215" s="16">
        <v>34.3</v>
      </c>
      <c r="BI215" s="16">
        <v>21.6103448275862</v>
      </c>
      <c r="BJ215" s="16">
        <v>30.65862068965517</v>
      </c>
      <c r="BK215" s="16">
        <v>39.49655172413792</v>
      </c>
      <c r="BL215" s="16">
        <v>35.79285714285714</v>
      </c>
      <c r="BM215" s="16">
        <v>36.66896551724138</v>
      </c>
      <c r="BN215" s="16">
        <v>26.9551724137931</v>
      </c>
      <c r="BO215" s="16">
        <v>33.85172413793104</v>
      </c>
      <c r="BP215" s="16">
        <v>31.29655172413792</v>
      </c>
      <c r="BQ215" s="16">
        <v>31.99310344827586</v>
      </c>
      <c r="BR215" s="16">
        <v>36.1</v>
      </c>
      <c r="BS215" s="16">
        <v>30.07241379310344</v>
      </c>
      <c r="BT215" s="16">
        <v>22.79285714285714</v>
      </c>
      <c r="BU215" s="16">
        <v>26.23448275862069</v>
      </c>
      <c r="BV215" s="16">
        <v>29.8551724137931</v>
      </c>
      <c r="BW215" s="16">
        <v>35.02413793103447</v>
      </c>
      <c r="BX215" s="16">
        <v>24.56551724137931</v>
      </c>
      <c r="BY215" s="16">
        <v>27.94482758620689</v>
      </c>
      <c r="BZ215" s="16">
        <v>35.74137931034483</v>
      </c>
      <c r="CA215" s="16">
        <v>25.76896551724137</v>
      </c>
      <c r="CB215" s="16">
        <v>32.8551724137931</v>
      </c>
      <c r="CC215" s="16">
        <v>31.28275862068966</v>
      </c>
      <c r="CD215" s="16">
        <v>22.93448275862069</v>
      </c>
      <c r="CE215" s="16">
        <v>36.5655172413793</v>
      </c>
      <c r="CF215" s="16">
        <v>25.40357142857143</v>
      </c>
      <c r="CG215" s="16">
        <v>26.82068965517242</v>
      </c>
      <c r="CH215" s="16">
        <v>38.70344827586207</v>
      </c>
      <c r="CI215" s="16">
        <v>26.64482758620689</v>
      </c>
      <c r="CJ215" s="16">
        <v>35.06785714285715</v>
      </c>
      <c r="CK215" s="16">
        <v>22.37586206896552</v>
      </c>
      <c r="CL215" s="16">
        <v>31.59655172413794</v>
      </c>
      <c r="CM215" s="16">
        <v>29.10689655172413</v>
      </c>
      <c r="CN215" s="16">
        <v>25.06551724137931</v>
      </c>
      <c r="CO215" s="16">
        <v>27.8448275862069</v>
      </c>
      <c r="CP215" s="16">
        <v>30.01034482758621</v>
      </c>
      <c r="CQ215" s="16">
        <v>30.47241379310345</v>
      </c>
      <c r="CR215" s="16">
        <v>25.77586206896551</v>
      </c>
      <c r="CS215" s="16">
        <v>33.57241379310345</v>
      </c>
      <c r="CT215" s="16">
        <v>36.73103448275862</v>
      </c>
      <c r="CU215" s="16">
        <v>35.11379310344827</v>
      </c>
      <c r="CV215" s="16">
        <v>34.26206896551724</v>
      </c>
      <c r="CW215" s="16">
        <v>31.62758620689655</v>
      </c>
      <c r="CX215" s="16">
        <v>37.17586206896551</v>
      </c>
      <c r="CY215" s="16">
        <v>28.5448275862069</v>
      </c>
      <c r="CZ215" s="16">
        <v>30</v>
      </c>
      <c r="DA215" s="16">
        <v>30.65517241379311</v>
      </c>
      <c r="DB215" s="16">
        <v>32.34482758620689</v>
      </c>
      <c r="DC215" s="16">
        <v>33.05172413793102</v>
      </c>
      <c r="DD215" s="16">
        <v>26.44482758620689</v>
      </c>
      <c r="DE215" s="16">
        <v>21.53103448275862</v>
      </c>
      <c r="DF215" s="16">
        <v>37.63448275862069</v>
      </c>
      <c r="DG215" s="16">
        <v>32.28275862068966</v>
      </c>
      <c r="DH215" s="16">
        <v>29.25172413793104</v>
      </c>
      <c r="DI215" s="16">
        <v>26.96551724137931</v>
      </c>
      <c r="DJ215" s="16"/>
      <c r="DK215" s="18">
        <f>AVERAGE(B215:DJ215)</f>
        <v>30.03598093332161</v>
      </c>
      <c r="DL215" s="16"/>
      <c r="DM215" s="18">
        <f>SUM(SUM(DI215,DE215,DA215,CZ215,CY215,CV215,CR215,CP215,CK215,CJ215,CG215,CF215,CC215,CB215,BW215,BT215,BS215,BQ215,BP215,BN215,BL215,BK215,BJ215,BI215,BH215,BE215,BC215,BB215,AZ215,AY215),AV215,AR215,AQ215,AP215,AO215,AM215,AL215,AK215,AI215,AH215,AD215,AC215,AB215,Z215,Y215,X215,W215,R215,O215,N215,M215,K215,J215,I215,G215,D215,C215,B215)/58</f>
        <v>29.76347566672329</v>
      </c>
      <c r="DN215" s="16"/>
      <c r="DO215" s="16"/>
      <c r="DP215" s="16"/>
      <c r="DQ215" s="16"/>
    </row>
    <row r="216" ht="20.35" customHeight="1">
      <c r="A216" s="14">
        <v>2013</v>
      </c>
      <c r="B216" s="15">
        <v>30.81071428571429</v>
      </c>
      <c r="C216" s="16">
        <v>23.67777777777778</v>
      </c>
      <c r="D216" s="16">
        <v>36.30357142857143</v>
      </c>
      <c r="E216" s="16">
        <v>28.72857142857142</v>
      </c>
      <c r="F216" s="16">
        <v>34.49259259259259</v>
      </c>
      <c r="G216" s="16">
        <v>26.81071428571428</v>
      </c>
      <c r="H216" s="16">
        <v>38.66071428571428</v>
      </c>
      <c r="I216" s="16">
        <v>38.96153846153846</v>
      </c>
      <c r="J216" s="16">
        <v>35.24285714285714</v>
      </c>
      <c r="K216" s="16">
        <v>31.63928571428571</v>
      </c>
      <c r="L216" s="16">
        <v>27.53214285714285</v>
      </c>
      <c r="M216" s="16">
        <v>33.42142857142858</v>
      </c>
      <c r="N216" s="16">
        <v>29.65</v>
      </c>
      <c r="O216" s="16">
        <v>35.86785714285714</v>
      </c>
      <c r="P216" s="16">
        <v>20.77857142857143</v>
      </c>
      <c r="Q216" s="16">
        <v>21.50714285714286</v>
      </c>
      <c r="R216" s="16">
        <v>32.56071428571429</v>
      </c>
      <c r="S216" s="16">
        <v>39</v>
      </c>
      <c r="T216" s="16">
        <v>27.35714285714286</v>
      </c>
      <c r="U216" s="16">
        <v>26.08928571428571</v>
      </c>
      <c r="V216" s="16">
        <v>20.42142857142857</v>
      </c>
      <c r="W216" s="16">
        <v>25.54642857142857</v>
      </c>
      <c r="X216" s="16">
        <v>26.67142857142857</v>
      </c>
      <c r="Y216" s="16">
        <v>21.97142857142857</v>
      </c>
      <c r="Z216" s="16">
        <v>35.81428571428571</v>
      </c>
      <c r="AA216" s="16">
        <v>28.79642857142857</v>
      </c>
      <c r="AB216" s="16">
        <v>33.80714285714286</v>
      </c>
      <c r="AC216" s="16">
        <v>33.59285714285714</v>
      </c>
      <c r="AD216" s="16">
        <v>33.65714285714286</v>
      </c>
      <c r="AE216" s="16">
        <v>26.25</v>
      </c>
      <c r="AF216" s="16">
        <v>35.95714285714286</v>
      </c>
      <c r="AG216" s="16">
        <v>36.42142857142857</v>
      </c>
      <c r="AH216" s="16">
        <v>32.63571428571429</v>
      </c>
      <c r="AI216" s="16">
        <v>32.95714285714286</v>
      </c>
      <c r="AJ216" s="16">
        <v>31.67857142857143</v>
      </c>
      <c r="AK216" s="16">
        <v>23.43571428571429</v>
      </c>
      <c r="AL216" s="16">
        <v>27.08214285714286</v>
      </c>
      <c r="AM216" s="16">
        <v>27.26071428571429</v>
      </c>
      <c r="AN216" s="16">
        <v>33.21071428571427</v>
      </c>
      <c r="AO216" s="16">
        <v>22.54285714285714</v>
      </c>
      <c r="AP216" s="16">
        <v>30.37142857142857</v>
      </c>
      <c r="AQ216" s="16">
        <v>34.96071428571428</v>
      </c>
      <c r="AR216" s="16">
        <v>35.72857142857143</v>
      </c>
      <c r="AS216" s="16">
        <v>36.30357142857143</v>
      </c>
      <c r="AT216" s="16">
        <v>24.44642857142857</v>
      </c>
      <c r="AU216" s="16">
        <v>28.96071428571428</v>
      </c>
      <c r="AV216" s="16">
        <v>36.26071428571429</v>
      </c>
      <c r="AW216" s="16">
        <v>23.48214285714286</v>
      </c>
      <c r="AX216" s="16">
        <v>31.4</v>
      </c>
      <c r="AY216" s="16">
        <v>27.76785714285715</v>
      </c>
      <c r="AZ216" s="16">
        <v>33.75714285714285</v>
      </c>
      <c r="BA216" s="16">
        <v>33.64285714285714</v>
      </c>
      <c r="BB216" s="16">
        <v>31.68214285714286</v>
      </c>
      <c r="BC216" s="16">
        <v>33</v>
      </c>
      <c r="BD216" s="16">
        <v>33.47142857142858</v>
      </c>
      <c r="BE216" s="16">
        <v>25.34285714285714</v>
      </c>
      <c r="BF216" s="16">
        <v>27.36428571428572</v>
      </c>
      <c r="BG216" s="16">
        <v>40.04285714285714</v>
      </c>
      <c r="BH216" s="16">
        <v>35.64285714285715</v>
      </c>
      <c r="BI216" s="16">
        <v>21.55357142857143</v>
      </c>
      <c r="BJ216" s="16">
        <v>29.41071428571428</v>
      </c>
      <c r="BK216" s="16">
        <v>38.59642857142858</v>
      </c>
      <c r="BL216" s="16">
        <v>38.325</v>
      </c>
      <c r="BM216" s="16">
        <v>38.53214285714285</v>
      </c>
      <c r="BN216" s="16">
        <v>29.16071428571428</v>
      </c>
      <c r="BO216" s="16">
        <v>35.83928571428572</v>
      </c>
      <c r="BP216" s="16">
        <v>34.18214285714286</v>
      </c>
      <c r="BQ216" s="16">
        <v>29.89285714285714</v>
      </c>
      <c r="BR216" s="16">
        <v>39.33571428571428</v>
      </c>
      <c r="BS216" s="16">
        <v>30.73928571428572</v>
      </c>
      <c r="BT216" s="16">
        <v>23.30357142857142</v>
      </c>
      <c r="BU216" s="16">
        <v>28.41785714285714</v>
      </c>
      <c r="BV216" s="16">
        <v>31.37857142857143</v>
      </c>
      <c r="BW216" s="16">
        <v>35.67142857142859</v>
      </c>
      <c r="BX216" s="16">
        <v>25.84285714285715</v>
      </c>
      <c r="BY216" s="16">
        <v>30.10714285714286</v>
      </c>
      <c r="BZ216" s="16">
        <v>37.53928571428573</v>
      </c>
      <c r="CA216" s="16">
        <v>27.50357142857143</v>
      </c>
      <c r="CB216" s="16">
        <v>33.93928571428571</v>
      </c>
      <c r="CC216" s="16">
        <v>34.64642857142857</v>
      </c>
      <c r="CD216" s="16">
        <v>23.75</v>
      </c>
      <c r="CE216" s="16">
        <v>35.8</v>
      </c>
      <c r="CF216" s="16">
        <v>27.53214285714285</v>
      </c>
      <c r="CG216" s="16">
        <v>26.53571428571429</v>
      </c>
      <c r="CH216" s="16">
        <v>39.08214285714286</v>
      </c>
      <c r="CI216" s="16">
        <v>28.08571428571429</v>
      </c>
      <c r="CJ216" s="16">
        <v>38.1</v>
      </c>
      <c r="CK216" s="16">
        <v>24.92857142857143</v>
      </c>
      <c r="CL216" s="16">
        <v>30.83214285714286</v>
      </c>
      <c r="CM216" s="16">
        <v>32.9607142857143</v>
      </c>
      <c r="CN216" s="16">
        <v>26.53571428571428</v>
      </c>
      <c r="CO216" s="16">
        <v>28.44642857142858</v>
      </c>
      <c r="CP216" s="16">
        <v>32.33571428571428</v>
      </c>
      <c r="CQ216" s="16">
        <v>32.33214285714286</v>
      </c>
      <c r="CR216" s="16">
        <v>26.22142857142856</v>
      </c>
      <c r="CS216" s="16">
        <v>35.12499999999999</v>
      </c>
      <c r="CT216" s="16">
        <v>37.31071428571429</v>
      </c>
      <c r="CU216" s="16">
        <v>35.56785714285714</v>
      </c>
      <c r="CV216" s="16">
        <v>35.05714285714286</v>
      </c>
      <c r="CW216" s="16">
        <v>32.45714285714285</v>
      </c>
      <c r="CX216" s="16">
        <v>36.79642857142858</v>
      </c>
      <c r="CY216" s="16">
        <v>32.06785714285714</v>
      </c>
      <c r="CZ216" s="16">
        <v>34.07142857142857</v>
      </c>
      <c r="DA216" s="16">
        <v>33.80357142857143</v>
      </c>
      <c r="DB216" s="16">
        <v>33.35357142857142</v>
      </c>
      <c r="DC216" s="16">
        <v>35.66785714285715</v>
      </c>
      <c r="DD216" s="16">
        <v>27.56071428571429</v>
      </c>
      <c r="DE216" s="16">
        <v>21.24285714285714</v>
      </c>
      <c r="DF216" s="16">
        <v>37.11428571428571</v>
      </c>
      <c r="DG216" s="16">
        <v>34.24999999999999</v>
      </c>
      <c r="DH216" s="16">
        <v>32.78571428571429</v>
      </c>
      <c r="DI216" s="16">
        <v>26.52500000000001</v>
      </c>
      <c r="DJ216" s="16"/>
      <c r="DK216" s="18">
        <f>AVERAGE(B216:DJ216)</f>
        <v>31.25522750232572</v>
      </c>
      <c r="DL216" s="16"/>
      <c r="DM216" s="18">
        <f>SUM(SUM(DI216,DE216,DA216,CZ216,CY216,CV216,CR216,CP216,CK216,CJ216,CG216,CF216,CC216,CB216,BW216,BT216,BS216,BQ216,BP216,BN216,BL216,BK216,BJ216,BI216,BH216,BE216,BC216,BB216,AZ216,AY216),AV216,AR216,AQ216,AP216,AO216,AM216,AL216,AK216,AI216,AH216,AD216,AC216,AB216,Z216,Y216,X216,W216,R216,O216,N216,M216,K216,J216,I216,G216,D216,C216,B216)/58</f>
        <v>30.93583796471728</v>
      </c>
      <c r="DN216" s="16"/>
      <c r="DO216" s="16"/>
      <c r="DP216" s="16"/>
      <c r="DQ216" s="16"/>
    </row>
    <row r="217" ht="20.35" customHeight="1">
      <c r="A217" s="14">
        <v>2014</v>
      </c>
      <c r="B217" s="15">
        <v>29.79285714285714</v>
      </c>
      <c r="C217" s="16">
        <v>22.51428571428572</v>
      </c>
      <c r="D217" s="16">
        <v>33.725</v>
      </c>
      <c r="E217" s="16">
        <v>31.43214285714286</v>
      </c>
      <c r="F217" s="16">
        <v>32.25357142857143</v>
      </c>
      <c r="G217" s="16">
        <v>29.46296296296296</v>
      </c>
      <c r="H217" s="16">
        <v>37.38571428571429</v>
      </c>
      <c r="I217" s="16">
        <v>35.55714285714285</v>
      </c>
      <c r="J217" s="16">
        <v>36.56785714285714</v>
      </c>
      <c r="K217" s="16">
        <v>29.84285714285715</v>
      </c>
      <c r="L217" s="16">
        <v>29.01428571428571</v>
      </c>
      <c r="M217" s="16">
        <v>33.29285714285714</v>
      </c>
      <c r="N217" s="16">
        <v>30.49642857142857</v>
      </c>
      <c r="O217" s="16">
        <v>31.92142857142858</v>
      </c>
      <c r="P217" s="16">
        <v>21.10357142857143</v>
      </c>
      <c r="Q217" s="16">
        <v>21.96428571428572</v>
      </c>
      <c r="R217" s="16">
        <v>30.175</v>
      </c>
      <c r="S217" s="16">
        <v>34.21071428571428</v>
      </c>
      <c r="T217" s="16">
        <v>29.43214285714285</v>
      </c>
      <c r="U217" s="16">
        <v>24.70357142857143</v>
      </c>
      <c r="V217" s="16">
        <v>19.23571428571429</v>
      </c>
      <c r="W217" s="16">
        <v>23.86428571428572</v>
      </c>
      <c r="X217" s="16">
        <v>27.9</v>
      </c>
      <c r="Y217" s="16">
        <v>21.40714285714285</v>
      </c>
      <c r="Z217" s="16">
        <v>35.06428571428572</v>
      </c>
      <c r="AA217" s="16">
        <v>28.83928571428572</v>
      </c>
      <c r="AB217" s="16">
        <v>34.025</v>
      </c>
      <c r="AC217" s="16">
        <v>31.41428571428572</v>
      </c>
      <c r="AD217" s="16">
        <v>35.13571428571429</v>
      </c>
      <c r="AE217" s="16">
        <v>26.80357142857142</v>
      </c>
      <c r="AF217" s="16">
        <v>34.45357142857143</v>
      </c>
      <c r="AG217" s="16">
        <v>34.81785714285714</v>
      </c>
      <c r="AH217" s="16">
        <v>31.25714285714285</v>
      </c>
      <c r="AI217" s="16">
        <v>33.97857142857142</v>
      </c>
      <c r="AJ217" s="16">
        <v>32.97142857142857</v>
      </c>
      <c r="AK217" s="16">
        <v>22.775</v>
      </c>
      <c r="AL217" s="16">
        <v>25.13571428571429</v>
      </c>
      <c r="AM217" s="16">
        <v>25.78214285714285</v>
      </c>
      <c r="AN217" s="16">
        <v>30.91428571428571</v>
      </c>
      <c r="AO217" s="16">
        <v>22.03214285714286</v>
      </c>
      <c r="AP217" s="16">
        <v>34.22857142857143</v>
      </c>
      <c r="AQ217" s="16">
        <v>32.01428571428571</v>
      </c>
      <c r="AR217" s="16">
        <v>35.37500000000001</v>
      </c>
      <c r="AS217" s="16">
        <v>34.59642857142858</v>
      </c>
      <c r="AT217" s="16">
        <v>23.24642857142857</v>
      </c>
      <c r="AU217" s="16">
        <v>33.31785714285714</v>
      </c>
      <c r="AV217" s="16">
        <v>33.23214285714285</v>
      </c>
      <c r="AW217" s="16">
        <v>23.07142857142857</v>
      </c>
      <c r="AX217" s="16">
        <v>30.11785714285714</v>
      </c>
      <c r="AY217" s="16">
        <v>32.02857142857143</v>
      </c>
      <c r="AZ217" s="16">
        <v>30.01428571428571</v>
      </c>
      <c r="BA217" s="16">
        <v>32.74285714285715</v>
      </c>
      <c r="BB217" s="16">
        <v>29.57857142857143</v>
      </c>
      <c r="BC217" s="16">
        <v>33.58928571428572</v>
      </c>
      <c r="BD217" s="16">
        <v>32.61428571428571</v>
      </c>
      <c r="BE217" s="16">
        <v>26.15357142857144</v>
      </c>
      <c r="BF217" s="16">
        <v>27.275</v>
      </c>
      <c r="BG217" s="16">
        <v>38.27499999999999</v>
      </c>
      <c r="BH217" s="16">
        <v>34.9</v>
      </c>
      <c r="BI217" s="16">
        <v>21.725</v>
      </c>
      <c r="BJ217" s="16">
        <v>29.275</v>
      </c>
      <c r="BK217" s="16">
        <v>39.51071428571429</v>
      </c>
      <c r="BL217" s="16">
        <v>38.47142857142857</v>
      </c>
      <c r="BM217" s="16">
        <v>36.70357142857142</v>
      </c>
      <c r="BN217" s="16">
        <v>28.35714285714285</v>
      </c>
      <c r="BO217" s="16">
        <v>34.05</v>
      </c>
      <c r="BP217" s="16">
        <v>33.47499999999999</v>
      </c>
      <c r="BQ217" s="16">
        <v>34.20357142857143</v>
      </c>
      <c r="BR217" s="16">
        <v>38.21071428571428</v>
      </c>
      <c r="BS217" s="16">
        <v>34.3</v>
      </c>
      <c r="BT217" s="16">
        <v>22.83571428571429</v>
      </c>
      <c r="BU217" s="16">
        <v>27.36785714285715</v>
      </c>
      <c r="BV217" s="16">
        <v>31.28928571428571</v>
      </c>
      <c r="BW217" s="16">
        <v>31.325</v>
      </c>
      <c r="BX217" s="16">
        <v>25.82857142857142</v>
      </c>
      <c r="BY217" s="16">
        <v>28.67857142857143</v>
      </c>
      <c r="BZ217" s="16">
        <v>36.68928571428571</v>
      </c>
      <c r="CA217" s="16">
        <v>27.15357142857143</v>
      </c>
      <c r="CB217" s="16">
        <v>31.18928571428572</v>
      </c>
      <c r="CC217" s="16">
        <v>33.71785714285714</v>
      </c>
      <c r="CD217" s="16">
        <v>24.17857142857143</v>
      </c>
      <c r="CE217" s="16">
        <v>37.62857142857143</v>
      </c>
      <c r="CF217" s="16">
        <v>26.34285714285715</v>
      </c>
      <c r="CG217" s="16">
        <v>27.26428571428571</v>
      </c>
      <c r="CH217" s="16">
        <v>34.54814814814814</v>
      </c>
      <c r="CI217" s="16">
        <v>29.14642857142857</v>
      </c>
      <c r="CJ217" s="16">
        <v>35.05</v>
      </c>
      <c r="CK217" s="16">
        <v>23</v>
      </c>
      <c r="CL217" s="16">
        <v>30.18571428571428</v>
      </c>
      <c r="CM217" s="16">
        <v>32.97857142857143</v>
      </c>
      <c r="CN217" s="16">
        <v>26.95714285714286</v>
      </c>
      <c r="CO217" s="16">
        <v>31.26428571428571</v>
      </c>
      <c r="CP217" s="16">
        <v>31.71785714285714</v>
      </c>
      <c r="CQ217" s="16">
        <v>33.89642857142857</v>
      </c>
      <c r="CR217" s="16">
        <v>26.23928571428572</v>
      </c>
      <c r="CS217" s="16">
        <v>36.445</v>
      </c>
      <c r="CT217" s="16">
        <v>32.14285714285714</v>
      </c>
      <c r="CU217" s="16">
        <v>36.33571428571428</v>
      </c>
      <c r="CV217" s="16">
        <v>36.40714285714286</v>
      </c>
      <c r="CW217" s="16">
        <v>30.5</v>
      </c>
      <c r="CX217" s="16">
        <v>32.99999999999999</v>
      </c>
      <c r="CY217" s="16">
        <v>33.01071428571429</v>
      </c>
      <c r="CZ217" s="16">
        <v>35.73214285714286</v>
      </c>
      <c r="DA217" s="16">
        <v>32.17857142857143</v>
      </c>
      <c r="DB217" s="16">
        <v>30.03214285714285</v>
      </c>
      <c r="DC217" s="16">
        <v>36.81428571428572</v>
      </c>
      <c r="DD217" s="16">
        <v>27.72500000000001</v>
      </c>
      <c r="DE217" s="16">
        <v>22.34642857142857</v>
      </c>
      <c r="DF217" s="16">
        <v>37.83928571428572</v>
      </c>
      <c r="DG217" s="16">
        <v>35.26428571428572</v>
      </c>
      <c r="DH217" s="16">
        <v>33.74285714285715</v>
      </c>
      <c r="DI217" s="16">
        <v>28.20714285714286</v>
      </c>
      <c r="DJ217" s="16"/>
      <c r="DK217" s="18">
        <f>AVERAGE(B217:DJ217)</f>
        <v>30.81701884920637</v>
      </c>
      <c r="DL217" s="16"/>
      <c r="DM217" s="18">
        <f>SUM(SUM(DI217,DE217,DA217,CZ217,CY217,CV217,CR217,CP217,CK217,CJ217,CG217,CF217,CC217,CB217,BW217,BT217,BS217,BQ217,BP217,BN217,BL217,BK217,BJ217,BI217,BH217,BE217,BC217,BB217,AZ217,AY217),AV217,AR217,AQ217,AP217,AO217,AM217,AL217,AK217,AI217,AH217,AD217,AC217,AB217,Z217,Y217,X217,W217,R217,O217,N217,M217,K217,J217,I217,G217,D217,C217,B217)/58</f>
        <v>30.5192505929575</v>
      </c>
      <c r="DN217" s="16"/>
      <c r="DO217" s="16"/>
      <c r="DP217" s="16"/>
      <c r="DQ217" s="16"/>
    </row>
    <row r="218" ht="20.35" customHeight="1">
      <c r="A218" s="14">
        <v>2015</v>
      </c>
      <c r="B218" s="15">
        <v>32.675</v>
      </c>
      <c r="C218" s="16">
        <v>23.68571428571429</v>
      </c>
      <c r="D218" s="16">
        <v>37.37857142857143</v>
      </c>
      <c r="E218" s="16">
        <v>30.14642857142857</v>
      </c>
      <c r="F218" s="16">
        <v>37.03571428571429</v>
      </c>
      <c r="G218" s="16">
        <v>28.97777777777778</v>
      </c>
      <c r="H218" s="16">
        <v>41.175</v>
      </c>
      <c r="I218" s="16">
        <v>40.525</v>
      </c>
      <c r="J218" s="16">
        <v>37.77142857142858</v>
      </c>
      <c r="K218" s="16">
        <v>31.52142857142857</v>
      </c>
      <c r="L218" s="16">
        <v>28.38214285714286</v>
      </c>
      <c r="M218" s="16">
        <v>35.28571428571428</v>
      </c>
      <c r="N218" s="16">
        <v>30.88928571428571</v>
      </c>
      <c r="O218" s="16">
        <v>36.93571428571428</v>
      </c>
      <c r="P218" s="16">
        <v>20.8</v>
      </c>
      <c r="Q218" s="16">
        <v>20.576</v>
      </c>
      <c r="R218" s="16">
        <v>31.52857142857143</v>
      </c>
      <c r="S218" s="16">
        <v>38.85357142857144</v>
      </c>
      <c r="T218" s="16">
        <v>28.09285714285715</v>
      </c>
      <c r="U218" s="16">
        <v>26.55185185185185</v>
      </c>
      <c r="V218" s="16">
        <v>20.31481481481481</v>
      </c>
      <c r="W218" s="16">
        <v>24.875</v>
      </c>
      <c r="X218" s="16">
        <v>27.20357142857142</v>
      </c>
      <c r="Y218" s="16">
        <v>21.63928571428571</v>
      </c>
      <c r="Z218" s="16">
        <v>33.72142857142858</v>
      </c>
      <c r="AA218" s="16">
        <v>29.79285714285714</v>
      </c>
      <c r="AB218" s="16">
        <v>36.19285714285714</v>
      </c>
      <c r="AC218" s="16">
        <v>34.79642857142857</v>
      </c>
      <c r="AD218" s="16">
        <v>35.27142857142857</v>
      </c>
      <c r="AE218" s="16">
        <v>26.95</v>
      </c>
      <c r="AF218" s="16">
        <v>37.02500000000001</v>
      </c>
      <c r="AG218" s="16">
        <v>37.02857142857142</v>
      </c>
      <c r="AH218" s="16">
        <v>32.55357142857142</v>
      </c>
      <c r="AI218" s="16">
        <v>33.91785714285714</v>
      </c>
      <c r="AJ218" s="16">
        <v>33.2962962962963</v>
      </c>
      <c r="AK218" s="16">
        <v>22.225</v>
      </c>
      <c r="AL218" s="16">
        <v>28.35</v>
      </c>
      <c r="AM218" s="16">
        <v>28.28571428571428</v>
      </c>
      <c r="AN218" s="16">
        <v>36.175</v>
      </c>
      <c r="AO218" s="16">
        <v>22.63214285714286</v>
      </c>
      <c r="AP218" s="16">
        <v>31.625</v>
      </c>
      <c r="AQ218" s="16">
        <v>34.69285714285714</v>
      </c>
      <c r="AR218" s="16">
        <v>32.47142857142857</v>
      </c>
      <c r="AS218" s="16">
        <v>39.38214285714285</v>
      </c>
      <c r="AT218" s="16">
        <v>23.06071428571429</v>
      </c>
      <c r="AU218" s="16">
        <v>32.23214285714286</v>
      </c>
      <c r="AV218" s="16">
        <v>37.05714285714286</v>
      </c>
      <c r="AW218" s="16">
        <v>22.45357142857143</v>
      </c>
      <c r="AX218" s="16">
        <v>30.21785714285714</v>
      </c>
      <c r="AY218" s="16">
        <v>29.16785714285714</v>
      </c>
      <c r="AZ218" s="16">
        <v>36.76428571428572</v>
      </c>
      <c r="BA218" s="16">
        <v>35.525</v>
      </c>
      <c r="BB218" s="16">
        <v>31.875</v>
      </c>
      <c r="BC218" s="16">
        <v>34.31428571428572</v>
      </c>
      <c r="BD218" s="16">
        <v>35.90357142857143</v>
      </c>
      <c r="BE218" s="16">
        <v>25.36428571428572</v>
      </c>
      <c r="BF218" s="16">
        <v>26.64642857142857</v>
      </c>
      <c r="BG218" s="16">
        <v>39.18214285714286</v>
      </c>
      <c r="BH218" s="16">
        <v>39.05925925925926</v>
      </c>
      <c r="BI218" s="16">
        <v>21.6</v>
      </c>
      <c r="BJ218" s="16">
        <v>30.13571428571429</v>
      </c>
      <c r="BK218" s="16">
        <v>43.47857142857141</v>
      </c>
      <c r="BL218" s="16">
        <v>39.27142857142858</v>
      </c>
      <c r="BM218" s="16">
        <v>40.18928571428573</v>
      </c>
      <c r="BN218" s="16">
        <v>26.37142857142857</v>
      </c>
      <c r="BO218" s="16">
        <v>36.51428571428571</v>
      </c>
      <c r="BP218" s="16">
        <v>35.55357142857143</v>
      </c>
      <c r="BQ218" s="16">
        <v>32.20714285714286</v>
      </c>
      <c r="BR218" s="16">
        <v>39.3875</v>
      </c>
      <c r="BS218" s="16">
        <v>33.96785714285714</v>
      </c>
      <c r="BT218" s="16">
        <v>23.87407407407408</v>
      </c>
      <c r="BU218" s="16">
        <v>28.06428571428571</v>
      </c>
      <c r="BV218" s="16">
        <v>32.65714285714286</v>
      </c>
      <c r="BW218" s="16">
        <v>35.90000000000001</v>
      </c>
      <c r="BX218" s="16">
        <v>26.4</v>
      </c>
      <c r="BY218" s="16">
        <v>32.28571428571428</v>
      </c>
      <c r="BZ218" s="16">
        <v>39.76071428571429</v>
      </c>
      <c r="CA218" s="16">
        <v>26.10714285714286</v>
      </c>
      <c r="CB218" s="16">
        <v>34.01428571428571</v>
      </c>
      <c r="CC218" s="16">
        <v>33.12857142857143</v>
      </c>
      <c r="CD218" s="16">
        <v>24.75714285714286</v>
      </c>
      <c r="CE218" s="16">
        <v>39.80357142857143</v>
      </c>
      <c r="CF218" s="16">
        <v>27.35714285714285</v>
      </c>
      <c r="CG218" s="16">
        <v>27.37857142857143</v>
      </c>
      <c r="CH218" s="16">
        <v>38.87499999999999</v>
      </c>
      <c r="CI218" s="16">
        <v>28.43214285714285</v>
      </c>
      <c r="CJ218" s="16">
        <v>37.94285714285714</v>
      </c>
      <c r="CK218" s="16">
        <v>23.42142857142857</v>
      </c>
      <c r="CL218" s="16">
        <v>31.11071428571429</v>
      </c>
      <c r="CM218" s="16">
        <v>32.70357142857143</v>
      </c>
      <c r="CN218" s="16">
        <v>26.075</v>
      </c>
      <c r="CO218" s="16">
        <v>30.78214285714285</v>
      </c>
      <c r="CP218" s="16">
        <v>34.16785714285715</v>
      </c>
      <c r="CQ218" s="16">
        <v>34.90714285714285</v>
      </c>
      <c r="CR218" s="16">
        <v>27.01785714285714</v>
      </c>
      <c r="CS218" s="16">
        <v>38.72857142857143</v>
      </c>
      <c r="CT218" s="16">
        <v>37.14642857142858</v>
      </c>
      <c r="CU218" s="16">
        <v>38.39642857142858</v>
      </c>
      <c r="CV218" s="16">
        <v>37.76785714285715</v>
      </c>
      <c r="CW218" s="16">
        <v>33.55357142857142</v>
      </c>
      <c r="CX218" s="16">
        <v>37.3</v>
      </c>
      <c r="CY218" s="16">
        <v>32.53214285714286</v>
      </c>
      <c r="CZ218" s="16">
        <v>36.125</v>
      </c>
      <c r="DA218" s="16">
        <v>33.99285714285715</v>
      </c>
      <c r="DB218" s="16">
        <v>31.54999999999999</v>
      </c>
      <c r="DC218" s="16">
        <v>36.55</v>
      </c>
      <c r="DD218" s="16">
        <v>27.79642857142857</v>
      </c>
      <c r="DE218" s="16">
        <v>21.36071428571429</v>
      </c>
      <c r="DF218" s="16">
        <v>41.73214285714285</v>
      </c>
      <c r="DG218" s="16">
        <v>36.91071428571428</v>
      </c>
      <c r="DH218" s="16">
        <v>33.51428571428571</v>
      </c>
      <c r="DI218" s="16">
        <v>26.93928571428572</v>
      </c>
      <c r="DJ218" s="16"/>
      <c r="DK218" s="18">
        <f>AVERAGE(B218:DJ218)</f>
        <v>32.1029183909675</v>
      </c>
      <c r="DL218" s="16"/>
      <c r="DM218" s="18">
        <f>SUM(SUM(DI218,DE218,DA218,CZ218,CY218,CV218,CR218,CP218,CK218,CJ218,CG218,CF218,CC218,CB218,BW218,BT218,BS218,BQ218,BP218,BN218,BL218,BK218,BJ218,BI218,BH218,BE218,BC218,BB218,AZ218,AY218),AV218,AR218,AQ218,AP218,AO218,AM218,AL218,AK218,AI218,AH218,AD218,AC218,AB218,Z218,Y218,X218,W218,R218,O218,N218,M218,K218,J218,I218,G218,D218,C218,B218)/58</f>
        <v>31.66786398467432</v>
      </c>
      <c r="DN218" s="16"/>
      <c r="DO218" s="16"/>
      <c r="DP218" s="16"/>
      <c r="DQ218" s="16"/>
    </row>
    <row r="219" ht="20.35" customHeight="1">
      <c r="A219" s="14">
        <v>2016</v>
      </c>
      <c r="B219" s="15">
        <v>29.2896551724138</v>
      </c>
      <c r="C219" s="16">
        <v>23.40344827586207</v>
      </c>
      <c r="D219" s="16">
        <v>37.17931034482758</v>
      </c>
      <c r="E219" s="16">
        <v>32.85517241379311</v>
      </c>
      <c r="F219" s="16">
        <v>36.63448275862069</v>
      </c>
      <c r="G219" s="16">
        <v>29.92142857142857</v>
      </c>
      <c r="H219" s="16">
        <v>40.6</v>
      </c>
      <c r="I219" s="16">
        <v>39.43793103448276</v>
      </c>
      <c r="J219" s="16">
        <v>37.64827586206897</v>
      </c>
      <c r="K219" s="16">
        <v>29.85172413793104</v>
      </c>
      <c r="L219" s="16">
        <v>30.25172413793104</v>
      </c>
      <c r="M219" s="16">
        <v>34.23448275862068</v>
      </c>
      <c r="N219" s="16">
        <v>30.95862068965518</v>
      </c>
      <c r="O219" s="16">
        <v>36.06896551724137</v>
      </c>
      <c r="P219" s="16">
        <v>19.14827586206896</v>
      </c>
      <c r="Q219" s="16">
        <v>21.3</v>
      </c>
      <c r="R219" s="16">
        <v>33.24827586206897</v>
      </c>
      <c r="S219" s="16">
        <v>39.17241379310346</v>
      </c>
      <c r="T219" s="16">
        <v>29.30689655172414</v>
      </c>
      <c r="U219" s="16">
        <v>23.29310344827586</v>
      </c>
      <c r="V219" s="16">
        <v>20.55517241379311</v>
      </c>
      <c r="W219" s="16">
        <v>23.20344827586207</v>
      </c>
      <c r="X219" s="16">
        <v>27.83793103448276</v>
      </c>
      <c r="Y219" s="16">
        <v>21.27931034482759</v>
      </c>
      <c r="Z219" s="16">
        <v>33.23448275862068</v>
      </c>
      <c r="AA219" s="16">
        <v>26.37241379310345</v>
      </c>
      <c r="AB219" s="16">
        <v>36.19999999999999</v>
      </c>
      <c r="AC219" s="16">
        <v>35.93793103448276</v>
      </c>
      <c r="AD219" s="16">
        <v>35.84137931034484</v>
      </c>
      <c r="AE219" s="16">
        <v>28.45714285714286</v>
      </c>
      <c r="AF219" s="16">
        <v>34.91724137931035</v>
      </c>
      <c r="AG219" s="16">
        <v>34.80344827586207</v>
      </c>
      <c r="AH219" s="16">
        <v>33.48275862068964</v>
      </c>
      <c r="AI219" s="16">
        <v>33.32413793103448</v>
      </c>
      <c r="AJ219" s="16">
        <v>33.25862068965517</v>
      </c>
      <c r="AK219" s="16">
        <v>23.7448275862069</v>
      </c>
      <c r="AL219" s="16">
        <v>27.06551724137931</v>
      </c>
      <c r="AM219" s="16">
        <v>25.94482758620689</v>
      </c>
      <c r="AN219" s="16">
        <v>29.91034482758621</v>
      </c>
      <c r="AO219" s="16">
        <v>23.57931034482758</v>
      </c>
      <c r="AP219" s="16">
        <v>32.74137931034483</v>
      </c>
      <c r="AQ219" s="16">
        <v>35.83448275862069</v>
      </c>
      <c r="AR219" s="16">
        <v>33.1</v>
      </c>
      <c r="AS219" s="16">
        <v>37.67586206896551</v>
      </c>
      <c r="AT219" s="16">
        <v>23.62068965517241</v>
      </c>
      <c r="AU219" s="16">
        <v>33.96896551724138</v>
      </c>
      <c r="AV219" s="16">
        <v>37.99310344827587</v>
      </c>
      <c r="AW219" s="16">
        <v>23.77586206896552</v>
      </c>
      <c r="AX219" s="16">
        <v>31.36896551724138</v>
      </c>
      <c r="AY219" s="16">
        <v>32.50344827586207</v>
      </c>
      <c r="AZ219" s="16">
        <v>31.82068965517241</v>
      </c>
      <c r="BA219" s="16">
        <v>36.12413793103448</v>
      </c>
      <c r="BB219" s="16">
        <v>30.15172413793104</v>
      </c>
      <c r="BC219" s="16">
        <v>32.36206896551725</v>
      </c>
      <c r="BD219" s="16">
        <v>32.25172413793103</v>
      </c>
      <c r="BE219" s="16">
        <v>24.87931034482759</v>
      </c>
      <c r="BF219" s="16">
        <v>25.70689655172414</v>
      </c>
      <c r="BG219" s="16">
        <v>39.12413793103448</v>
      </c>
      <c r="BH219" s="16">
        <v>37.96206896551725</v>
      </c>
      <c r="BI219" s="16">
        <v>22.24137931034482</v>
      </c>
      <c r="BJ219" s="16">
        <v>31.09310344827587</v>
      </c>
      <c r="BK219" s="16">
        <v>41.8551724137931</v>
      </c>
      <c r="BL219" s="16">
        <v>38.23103448275862</v>
      </c>
      <c r="BM219" s="16">
        <v>37.15172413793103</v>
      </c>
      <c r="BN219" s="16">
        <v>25.09655172413794</v>
      </c>
      <c r="BO219" s="16">
        <v>34.16206896551724</v>
      </c>
      <c r="BP219" s="16">
        <v>33.80689655172414</v>
      </c>
      <c r="BQ219" s="16">
        <v>34.2103448275862</v>
      </c>
      <c r="BR219" s="16">
        <v>36.2448275862069</v>
      </c>
      <c r="BS219" s="16">
        <v>35.80344827586207</v>
      </c>
      <c r="BT219" s="16">
        <v>25.32068965517241</v>
      </c>
      <c r="BU219" s="16">
        <v>25.36551724137931</v>
      </c>
      <c r="BV219" s="16">
        <v>29.91379310344828</v>
      </c>
      <c r="BW219" s="16">
        <v>35.60000000000001</v>
      </c>
      <c r="BX219" s="16">
        <v>27.63448275862068</v>
      </c>
      <c r="BY219" s="16">
        <v>29.14827586206896</v>
      </c>
      <c r="BZ219" s="16">
        <v>38.4</v>
      </c>
      <c r="CA219" s="16">
        <v>25.38620689655173</v>
      </c>
      <c r="CB219" s="16">
        <v>34.07241379310344</v>
      </c>
      <c r="CC219" s="16">
        <v>32.79310344827586</v>
      </c>
      <c r="CD219" s="16">
        <v>25.33448275862069</v>
      </c>
      <c r="CE219" s="16">
        <v>38.67931034482758</v>
      </c>
      <c r="CF219" s="16">
        <v>24.42758620689656</v>
      </c>
      <c r="CG219" s="16">
        <v>28.15862068965517</v>
      </c>
      <c r="CH219" s="16">
        <v>39.3655172413793</v>
      </c>
      <c r="CI219" s="16">
        <v>30.37500000000001</v>
      </c>
      <c r="CJ219" s="16">
        <v>38.99655172413794</v>
      </c>
      <c r="CK219" s="16">
        <v>21.74827586206896</v>
      </c>
      <c r="CL219" s="16">
        <v>33.36896551724137</v>
      </c>
      <c r="CM219" s="16">
        <v>32.43793103448275</v>
      </c>
      <c r="CN219" s="16">
        <v>26.25862068965517</v>
      </c>
      <c r="CO219" s="16">
        <v>32.16206896551724</v>
      </c>
      <c r="CP219" s="16">
        <v>31.35862068965517</v>
      </c>
      <c r="CQ219" s="16">
        <v>35.44137931034483</v>
      </c>
      <c r="CR219" s="16">
        <v>28.20689655172414</v>
      </c>
      <c r="CS219" s="16">
        <v>35.33103448275862</v>
      </c>
      <c r="CT219" s="16">
        <v>37.25172413793103</v>
      </c>
      <c r="CU219" s="16">
        <v>38.08965517241379</v>
      </c>
      <c r="CV219" s="16">
        <v>37.53103448275861</v>
      </c>
      <c r="CW219" s="16">
        <v>33.44827586206897</v>
      </c>
      <c r="CX219" s="16">
        <v>38.31034482758621</v>
      </c>
      <c r="CY219" s="16">
        <v>32.56551724137931</v>
      </c>
      <c r="CZ219" s="16">
        <v>35.71379310344828</v>
      </c>
      <c r="DA219" s="16">
        <v>31.80344827586207</v>
      </c>
      <c r="DB219" s="16">
        <v>32.9448275862069</v>
      </c>
      <c r="DC219" s="16">
        <v>37.3448275862069</v>
      </c>
      <c r="DD219" s="16">
        <v>29.06896551724138</v>
      </c>
      <c r="DE219" s="16">
        <v>21.09310344827585</v>
      </c>
      <c r="DF219" s="16">
        <v>40.00344827586208</v>
      </c>
      <c r="DG219" s="16">
        <v>34.86206896551724</v>
      </c>
      <c r="DH219" s="16">
        <v>33.74827586206897</v>
      </c>
      <c r="DI219" s="16">
        <v>28.34137931034483</v>
      </c>
      <c r="DJ219" s="16"/>
      <c r="DK219" s="18">
        <f>AVERAGE(B219:DJ219)</f>
        <v>31.72341550844476</v>
      </c>
      <c r="DL219" s="16"/>
      <c r="DM219" s="18">
        <f>SUM(SUM(DI219,DE219,DA219,CZ219,CY219,CV219,CR219,CP219,CK219,CJ219,CG219,CF219,CC219,CB219,BW219,BT219,BS219,BQ219,BP219,BN219,BL219,BK219,BJ219,BI219,BH219,BE219,BC219,BB219,AZ219,AY219),AV219,AR219,AQ219,AP219,AO219,AM219,AL219,AK219,AI219,AH219,AD219,AC219,AB219,Z219,Y219,X219,W219,R219,O219,N219,M219,K219,J219,I219,G219,D219,C219,B219)/58</f>
        <v>31.40233140818753</v>
      </c>
      <c r="DN219" s="16"/>
      <c r="DO219" s="16"/>
      <c r="DP219" s="16"/>
      <c r="DQ219" s="16"/>
    </row>
    <row r="220" ht="20.35" customHeight="1">
      <c r="A220" s="14"/>
      <c r="B220" s="21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DQ220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16.3516" style="26" customWidth="1"/>
    <col min="2" max="2" width="16.3516" style="26" customWidth="1"/>
    <col min="3" max="3" width="16.3516" style="26" customWidth="1"/>
    <col min="4" max="4" width="16.3516" style="26" customWidth="1"/>
    <col min="5" max="5" width="16.3516" style="26" customWidth="1"/>
    <col min="6" max="6" width="16.3516" style="26" customWidth="1"/>
    <col min="7" max="7" width="16.3516" style="26" customWidth="1"/>
    <col min="8" max="8" width="16.3516" style="26" customWidth="1"/>
    <col min="9" max="9" width="16.3516" style="26" customWidth="1"/>
    <col min="10" max="10" width="16.3516" style="26" customWidth="1"/>
    <col min="11" max="11" width="16.3516" style="26" customWidth="1"/>
    <col min="12" max="12" width="16.3516" style="26" customWidth="1"/>
    <col min="13" max="13" width="16.3516" style="26" customWidth="1"/>
    <col min="14" max="14" width="16.3516" style="26" customWidth="1"/>
    <col min="15" max="15" width="16.3516" style="26" customWidth="1"/>
    <col min="16" max="16" width="16.3516" style="26" customWidth="1"/>
    <col min="17" max="17" width="16.3516" style="26" customWidth="1"/>
    <col min="18" max="18" width="16.3516" style="26" customWidth="1"/>
    <col min="19" max="19" width="16.3516" style="26" customWidth="1"/>
    <col min="20" max="20" width="16.3516" style="26" customWidth="1"/>
    <col min="21" max="21" width="16.3516" style="26" customWidth="1"/>
    <col min="22" max="22" width="16.3516" style="26" customWidth="1"/>
    <col min="23" max="23" width="16.3516" style="26" customWidth="1"/>
    <col min="24" max="24" width="16.3516" style="26" customWidth="1"/>
    <col min="25" max="25" width="16.3516" style="26" customWidth="1"/>
    <col min="26" max="26" width="16.3516" style="26" customWidth="1"/>
    <col min="27" max="27" width="16.3516" style="26" customWidth="1"/>
    <col min="28" max="28" width="16.3516" style="26" customWidth="1"/>
    <col min="29" max="29" width="16.3516" style="26" customWidth="1"/>
    <col min="30" max="30" width="16.3516" style="26" customWidth="1"/>
    <col min="31" max="31" width="16.3516" style="26" customWidth="1"/>
    <col min="32" max="32" width="16.3516" style="26" customWidth="1"/>
    <col min="33" max="33" width="16.3516" style="26" customWidth="1"/>
    <col min="34" max="34" width="16.3516" style="26" customWidth="1"/>
    <col min="35" max="35" width="16.3516" style="26" customWidth="1"/>
    <col min="36" max="36" width="16.3516" style="26" customWidth="1"/>
    <col min="37" max="37" width="16.3516" style="26" customWidth="1"/>
    <col min="38" max="38" width="16.3516" style="26" customWidth="1"/>
    <col min="39" max="39" width="16.3516" style="26" customWidth="1"/>
    <col min="40" max="40" width="16.3516" style="26" customWidth="1"/>
    <col min="41" max="41" width="16.3516" style="26" customWidth="1"/>
    <col min="42" max="42" width="16.3516" style="26" customWidth="1"/>
    <col min="43" max="43" width="16.3516" style="26" customWidth="1"/>
    <col min="44" max="44" width="16.3516" style="26" customWidth="1"/>
    <col min="45" max="45" width="16.3516" style="26" customWidth="1"/>
    <col min="46" max="46" width="16.3516" style="26" customWidth="1"/>
    <col min="47" max="47" width="16.3516" style="26" customWidth="1"/>
    <col min="48" max="48" width="16.3516" style="26" customWidth="1"/>
    <col min="49" max="49" width="16.3516" style="26" customWidth="1"/>
    <col min="50" max="50" width="16.3516" style="26" customWidth="1"/>
    <col min="51" max="51" width="16.3516" style="26" customWidth="1"/>
    <col min="52" max="52" width="16.3516" style="26" customWidth="1"/>
    <col min="53" max="53" width="16.3516" style="26" customWidth="1"/>
    <col min="54" max="54" width="16.3516" style="26" customWidth="1"/>
    <col min="55" max="55" width="16.3516" style="26" customWidth="1"/>
    <col min="56" max="56" width="16.3516" style="26" customWidth="1"/>
    <col min="57" max="57" width="16.3516" style="26" customWidth="1"/>
    <col min="58" max="58" width="16.3516" style="26" customWidth="1"/>
    <col min="59" max="59" width="16.3516" style="26" customWidth="1"/>
    <col min="60" max="60" width="16.3516" style="26" customWidth="1"/>
    <col min="61" max="61" width="16.3516" style="26" customWidth="1"/>
    <col min="62" max="62" width="16.3516" style="26" customWidth="1"/>
    <col min="63" max="63" width="16.3516" style="26" customWidth="1"/>
    <col min="64" max="64" width="16.3516" style="26" customWidth="1"/>
    <col min="65" max="65" width="16.3516" style="26" customWidth="1"/>
    <col min="66" max="66" width="16.3516" style="26" customWidth="1"/>
    <col min="67" max="67" width="16.3516" style="26" customWidth="1"/>
    <col min="68" max="68" width="16.3516" style="26" customWidth="1"/>
    <col min="69" max="69" width="16.3516" style="26" customWidth="1"/>
    <col min="70" max="70" width="16.3516" style="26" customWidth="1"/>
    <col min="71" max="71" width="16.3516" style="26" customWidth="1"/>
    <col min="72" max="72" width="16.3516" style="26" customWidth="1"/>
    <col min="73" max="73" width="16.3516" style="26" customWidth="1"/>
    <col min="74" max="74" width="16.3516" style="26" customWidth="1"/>
    <col min="75" max="75" width="16.3516" style="26" customWidth="1"/>
    <col min="76" max="76" width="16.3516" style="26" customWidth="1"/>
    <col min="77" max="77" width="16.3516" style="26" customWidth="1"/>
    <col min="78" max="78" width="16.3516" style="26" customWidth="1"/>
    <col min="79" max="79" width="16.3516" style="26" customWidth="1"/>
    <col min="80" max="80" width="16.3516" style="26" customWidth="1"/>
    <col min="81" max="81" width="16.3516" style="26" customWidth="1"/>
    <col min="82" max="82" width="16.3516" style="26" customWidth="1"/>
    <col min="83" max="83" width="16.3516" style="26" customWidth="1"/>
    <col min="84" max="84" width="16.3516" style="26" customWidth="1"/>
    <col min="85" max="85" width="16.3516" style="26" customWidth="1"/>
    <col min="86" max="86" width="16.3516" style="26" customWidth="1"/>
    <col min="87" max="87" width="16.3516" style="26" customWidth="1"/>
    <col min="88" max="88" width="16.3516" style="26" customWidth="1"/>
    <col min="89" max="89" width="16.3516" style="26" customWidth="1"/>
    <col min="90" max="90" width="16.3516" style="26" customWidth="1"/>
    <col min="91" max="91" width="16.3516" style="26" customWidth="1"/>
    <col min="92" max="92" width="16.3516" style="26" customWidth="1"/>
    <col min="93" max="93" width="16.3516" style="26" customWidth="1"/>
    <col min="94" max="94" width="16.3516" style="26" customWidth="1"/>
    <col min="95" max="95" width="16.3516" style="26" customWidth="1"/>
    <col min="96" max="96" width="16.3516" style="26" customWidth="1"/>
    <col min="97" max="97" width="16.3516" style="26" customWidth="1"/>
    <col min="98" max="98" width="16.3516" style="26" customWidth="1"/>
    <col min="99" max="99" width="16.3516" style="26" customWidth="1"/>
    <col min="100" max="100" width="16.3516" style="26" customWidth="1"/>
    <col min="101" max="101" width="16.3516" style="26" customWidth="1"/>
    <col min="102" max="102" width="16.3516" style="26" customWidth="1"/>
    <col min="103" max="103" width="16.3516" style="26" customWidth="1"/>
    <col min="104" max="104" width="16.3516" style="26" customWidth="1"/>
    <col min="105" max="105" width="16.3516" style="26" customWidth="1"/>
    <col min="106" max="106" width="16.3516" style="26" customWidth="1"/>
    <col min="107" max="107" width="16.3516" style="26" customWidth="1"/>
    <col min="108" max="108" width="16.3516" style="26" customWidth="1"/>
    <col min="109" max="109" width="16.3516" style="26" customWidth="1"/>
    <col min="110" max="110" width="16.3516" style="26" customWidth="1"/>
    <col min="111" max="111" width="16.3516" style="26" customWidth="1"/>
    <col min="112" max="112" width="16.3516" style="26" customWidth="1"/>
    <col min="113" max="113" width="16.3516" style="26" customWidth="1"/>
    <col min="114" max="114" width="16.3516" style="26" customWidth="1"/>
    <col min="115" max="115" width="16.3516" style="26" customWidth="1"/>
    <col min="116" max="116" width="16.3516" style="26" customWidth="1"/>
    <col min="117" max="117" width="16.3516" style="26" customWidth="1"/>
    <col min="118" max="118" width="16.3516" style="26" customWidth="1"/>
    <col min="119" max="119" width="16.3516" style="26" customWidth="1"/>
    <col min="120" max="120" width="16.3516" style="26" customWidth="1"/>
    <col min="121" max="121" width="16.3516" style="26" customWidth="1"/>
    <col min="122" max="256" width="16.3516" style="26" customWidth="1"/>
  </cols>
  <sheetData>
    <row r="1" ht="32.55" customHeight="1">
      <c r="A1" s="3">
        <v>41333</v>
      </c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t="s" s="6">
        <v>1</v>
      </c>
      <c r="DL1" s="4"/>
      <c r="DM1" t="s" s="6">
        <v>2</v>
      </c>
      <c r="DN1" s="5"/>
      <c r="DO1" s="5"/>
      <c r="DP1" s="5"/>
      <c r="DQ1" s="5"/>
    </row>
    <row r="2" ht="20.55" customHeight="1">
      <c r="A2" t="s" s="8">
        <v>3</v>
      </c>
      <c r="B2" t="s" s="9">
        <v>4</v>
      </c>
      <c r="C2" t="s" s="10">
        <v>5</v>
      </c>
      <c r="D2" t="s" s="10">
        <v>6</v>
      </c>
      <c r="E2" t="s" s="10">
        <v>7</v>
      </c>
      <c r="F2" t="s" s="10">
        <v>8</v>
      </c>
      <c r="G2" t="s" s="10">
        <v>9</v>
      </c>
      <c r="H2" t="s" s="10">
        <v>10</v>
      </c>
      <c r="I2" t="s" s="10">
        <v>11</v>
      </c>
      <c r="J2" t="s" s="10">
        <v>12</v>
      </c>
      <c r="K2" t="s" s="10">
        <v>13</v>
      </c>
      <c r="L2" t="s" s="10">
        <v>14</v>
      </c>
      <c r="M2" t="s" s="10">
        <v>15</v>
      </c>
      <c r="N2" t="s" s="10">
        <v>16</v>
      </c>
      <c r="O2" t="s" s="10">
        <v>17</v>
      </c>
      <c r="P2" t="s" s="10">
        <v>18</v>
      </c>
      <c r="Q2" t="s" s="10">
        <v>19</v>
      </c>
      <c r="R2" t="s" s="10">
        <v>20</v>
      </c>
      <c r="S2" t="s" s="10">
        <v>21</v>
      </c>
      <c r="T2" t="s" s="10">
        <v>22</v>
      </c>
      <c r="U2" t="s" s="10">
        <v>23</v>
      </c>
      <c r="V2" t="s" s="10">
        <v>24</v>
      </c>
      <c r="W2" t="s" s="10">
        <v>25</v>
      </c>
      <c r="X2" t="s" s="10">
        <v>26</v>
      </c>
      <c r="Y2" t="s" s="10">
        <v>27</v>
      </c>
      <c r="Z2" t="s" s="10">
        <v>28</v>
      </c>
      <c r="AA2" t="s" s="10">
        <v>29</v>
      </c>
      <c r="AB2" t="s" s="10">
        <v>30</v>
      </c>
      <c r="AC2" t="s" s="10">
        <v>31</v>
      </c>
      <c r="AD2" t="s" s="10">
        <v>32</v>
      </c>
      <c r="AE2" t="s" s="10">
        <v>33</v>
      </c>
      <c r="AF2" t="s" s="10">
        <v>34</v>
      </c>
      <c r="AG2" t="s" s="10">
        <v>35</v>
      </c>
      <c r="AH2" t="s" s="10">
        <v>36</v>
      </c>
      <c r="AI2" t="s" s="10">
        <v>37</v>
      </c>
      <c r="AJ2" t="s" s="10">
        <v>38</v>
      </c>
      <c r="AK2" t="s" s="10">
        <v>39</v>
      </c>
      <c r="AL2" t="s" s="10">
        <v>40</v>
      </c>
      <c r="AM2" t="s" s="10">
        <v>41</v>
      </c>
      <c r="AN2" t="s" s="10">
        <v>42</v>
      </c>
      <c r="AO2" t="s" s="10">
        <v>43</v>
      </c>
      <c r="AP2" t="s" s="10">
        <v>44</v>
      </c>
      <c r="AQ2" t="s" s="10">
        <v>45</v>
      </c>
      <c r="AR2" t="s" s="10">
        <v>46</v>
      </c>
      <c r="AS2" t="s" s="10">
        <v>47</v>
      </c>
      <c r="AT2" t="s" s="10">
        <v>48</v>
      </c>
      <c r="AU2" t="s" s="10">
        <v>49</v>
      </c>
      <c r="AV2" t="s" s="10">
        <v>50</v>
      </c>
      <c r="AW2" t="s" s="10">
        <v>51</v>
      </c>
      <c r="AX2" t="s" s="10">
        <v>52</v>
      </c>
      <c r="AY2" t="s" s="10">
        <v>53</v>
      </c>
      <c r="AZ2" t="s" s="10">
        <v>54</v>
      </c>
      <c r="BA2" t="s" s="10">
        <v>55</v>
      </c>
      <c r="BB2" t="s" s="10">
        <v>56</v>
      </c>
      <c r="BC2" t="s" s="10">
        <v>57</v>
      </c>
      <c r="BD2" t="s" s="10">
        <v>58</v>
      </c>
      <c r="BE2" t="s" s="10">
        <v>59</v>
      </c>
      <c r="BF2" t="s" s="10">
        <v>60</v>
      </c>
      <c r="BG2" t="s" s="10">
        <v>61</v>
      </c>
      <c r="BH2" t="s" s="10">
        <v>62</v>
      </c>
      <c r="BI2" t="s" s="10">
        <v>63</v>
      </c>
      <c r="BJ2" t="s" s="10">
        <v>64</v>
      </c>
      <c r="BK2" t="s" s="10">
        <v>65</v>
      </c>
      <c r="BL2" t="s" s="10">
        <v>66</v>
      </c>
      <c r="BM2" t="s" s="10">
        <v>67</v>
      </c>
      <c r="BN2" t="s" s="10">
        <v>68</v>
      </c>
      <c r="BO2" t="s" s="10">
        <v>69</v>
      </c>
      <c r="BP2" t="s" s="10">
        <v>70</v>
      </c>
      <c r="BQ2" t="s" s="10">
        <v>71</v>
      </c>
      <c r="BR2" t="s" s="10">
        <v>72</v>
      </c>
      <c r="BS2" t="s" s="10">
        <v>73</v>
      </c>
      <c r="BT2" t="s" s="10">
        <v>74</v>
      </c>
      <c r="BU2" t="s" s="10">
        <v>75</v>
      </c>
      <c r="BV2" t="s" s="10">
        <v>76</v>
      </c>
      <c r="BW2" t="s" s="10">
        <v>77</v>
      </c>
      <c r="BX2" t="s" s="10">
        <v>78</v>
      </c>
      <c r="BY2" t="s" s="10">
        <v>79</v>
      </c>
      <c r="BZ2" t="s" s="10">
        <v>80</v>
      </c>
      <c r="CA2" t="s" s="10">
        <v>81</v>
      </c>
      <c r="CB2" t="s" s="10">
        <v>82</v>
      </c>
      <c r="CC2" t="s" s="10">
        <v>83</v>
      </c>
      <c r="CD2" t="s" s="10">
        <v>84</v>
      </c>
      <c r="CE2" t="s" s="10">
        <v>85</v>
      </c>
      <c r="CF2" t="s" s="10">
        <v>86</v>
      </c>
      <c r="CG2" t="s" s="10">
        <v>87</v>
      </c>
      <c r="CH2" t="s" s="10">
        <v>88</v>
      </c>
      <c r="CI2" t="s" s="10">
        <v>89</v>
      </c>
      <c r="CJ2" t="s" s="10">
        <v>90</v>
      </c>
      <c r="CK2" t="s" s="10">
        <v>91</v>
      </c>
      <c r="CL2" t="s" s="10">
        <v>92</v>
      </c>
      <c r="CM2" t="s" s="10">
        <v>93</v>
      </c>
      <c r="CN2" t="s" s="10">
        <v>94</v>
      </c>
      <c r="CO2" t="s" s="10">
        <v>95</v>
      </c>
      <c r="CP2" t="s" s="10">
        <v>96</v>
      </c>
      <c r="CQ2" t="s" s="10">
        <v>97</v>
      </c>
      <c r="CR2" t="s" s="10">
        <v>98</v>
      </c>
      <c r="CS2" t="s" s="10">
        <v>99</v>
      </c>
      <c r="CT2" t="s" s="10">
        <v>100</v>
      </c>
      <c r="CU2" t="s" s="10">
        <v>101</v>
      </c>
      <c r="CV2" t="s" s="10">
        <v>102</v>
      </c>
      <c r="CW2" t="s" s="10">
        <v>103</v>
      </c>
      <c r="CX2" t="s" s="10">
        <v>104</v>
      </c>
      <c r="CY2" t="s" s="10">
        <v>105</v>
      </c>
      <c r="CZ2" t="s" s="10">
        <v>106</v>
      </c>
      <c r="DA2" t="s" s="10">
        <v>107</v>
      </c>
      <c r="DB2" t="s" s="10">
        <v>108</v>
      </c>
      <c r="DC2" t="s" s="10">
        <v>109</v>
      </c>
      <c r="DD2" t="s" s="10">
        <v>110</v>
      </c>
      <c r="DE2" t="s" s="10">
        <v>111</v>
      </c>
      <c r="DF2" t="s" s="10">
        <v>112</v>
      </c>
      <c r="DG2" t="s" s="10">
        <v>113</v>
      </c>
      <c r="DH2" t="s" s="10">
        <v>114</v>
      </c>
      <c r="DI2" t="s" s="10">
        <v>115</v>
      </c>
      <c r="DJ2" s="10"/>
      <c r="DK2" s="12"/>
      <c r="DL2" s="13"/>
      <c r="DM2" s="12"/>
      <c r="DN2" s="10"/>
      <c r="DO2" s="10"/>
      <c r="DP2" s="10"/>
      <c r="DQ2" s="10"/>
    </row>
    <row r="3" ht="20.35" customHeight="1">
      <c r="A3" s="14">
        <v>1910</v>
      </c>
      <c r="B3" s="15">
        <v>14.69032258064516</v>
      </c>
      <c r="C3" s="16">
        <v>14.70967741935483</v>
      </c>
      <c r="D3" s="16">
        <v>16.28709677419355</v>
      </c>
      <c r="E3" s="16"/>
      <c r="F3" s="16"/>
      <c r="G3" s="16">
        <v>11.82413793103448</v>
      </c>
      <c r="H3" s="16"/>
      <c r="I3" s="16">
        <v>19.70645161290323</v>
      </c>
      <c r="J3" s="16">
        <v>17.84615384615385</v>
      </c>
      <c r="K3" s="16">
        <v>10.79032258064516</v>
      </c>
      <c r="L3" s="16"/>
      <c r="M3" s="16">
        <v>23.63870967741936</v>
      </c>
      <c r="N3" s="16">
        <v>20.10333333333333</v>
      </c>
      <c r="O3" s="16">
        <v>21.95483870967742</v>
      </c>
      <c r="P3" s="16"/>
      <c r="Q3" s="16"/>
      <c r="R3" s="16">
        <v>22.50967741935483</v>
      </c>
      <c r="S3" s="16"/>
      <c r="T3" s="16"/>
      <c r="U3" s="16"/>
      <c r="V3" s="16"/>
      <c r="W3" s="16">
        <v>17.39677419354839</v>
      </c>
      <c r="X3" s="16">
        <v>20.18064516129031</v>
      </c>
      <c r="Y3" s="16">
        <v>14.31935483870968</v>
      </c>
      <c r="Z3" s="16">
        <v>22.44193548387097</v>
      </c>
      <c r="AA3" s="16"/>
      <c r="AB3" s="16">
        <v>17.81935483870968</v>
      </c>
      <c r="AC3" s="16">
        <v>20.31290322580644</v>
      </c>
      <c r="AD3" s="16">
        <v>16.84516129032258</v>
      </c>
      <c r="AE3" s="16"/>
      <c r="AF3" s="16"/>
      <c r="AG3" s="16"/>
      <c r="AH3" s="16">
        <v>24.66</v>
      </c>
      <c r="AI3" s="16">
        <v>13.72333333333333</v>
      </c>
      <c r="AJ3" s="16"/>
      <c r="AK3" s="16">
        <v>13.11290322580645</v>
      </c>
      <c r="AL3" s="16">
        <v>15.18064516129032</v>
      </c>
      <c r="AM3" s="16">
        <v>17.28709677419354</v>
      </c>
      <c r="AN3" s="16"/>
      <c r="AO3" s="16">
        <v>15.31612903225806</v>
      </c>
      <c r="AP3" s="16">
        <v>18.60645161290322</v>
      </c>
      <c r="AQ3" s="16">
        <v>21.01935483870968</v>
      </c>
      <c r="AR3" s="16">
        <v>18.63225806451613</v>
      </c>
      <c r="AS3" s="16"/>
      <c r="AT3" s="16"/>
      <c r="AU3" s="16"/>
      <c r="AV3" s="16">
        <v>18.95806451612902</v>
      </c>
      <c r="AW3" s="16"/>
      <c r="AX3" s="16"/>
      <c r="AY3" s="16">
        <v>12.14193548387097</v>
      </c>
      <c r="AZ3" s="16">
        <v>15.56129032258065</v>
      </c>
      <c r="BA3" s="16"/>
      <c r="BB3" s="16">
        <v>12.65483870967742</v>
      </c>
      <c r="BC3" s="16">
        <v>12.44838709677419</v>
      </c>
      <c r="BD3" s="16"/>
      <c r="BE3" s="16">
        <v>10.86129032258065</v>
      </c>
      <c r="BF3" s="16"/>
      <c r="BG3" s="16"/>
      <c r="BH3" s="16">
        <v>16.19333333333334</v>
      </c>
      <c r="BI3" s="16">
        <v>11.83225806451613</v>
      </c>
      <c r="BJ3" s="16">
        <v>22.05161290322581</v>
      </c>
      <c r="BK3" s="16">
        <v>23.38387096774194</v>
      </c>
      <c r="BL3" s="16">
        <v>15.52903225806452</v>
      </c>
      <c r="BM3" s="16"/>
      <c r="BN3" s="16">
        <v>13.23225806451613</v>
      </c>
      <c r="BO3" s="16"/>
      <c r="BP3" s="16">
        <v>13.55333333333333</v>
      </c>
      <c r="BQ3" s="16">
        <v>17.01612903225807</v>
      </c>
      <c r="BR3" s="16"/>
      <c r="BS3" t="s" s="20">
        <v>116</v>
      </c>
      <c r="BT3" s="16">
        <v>14.68387096774194</v>
      </c>
      <c r="BU3" s="16"/>
      <c r="BV3" s="16"/>
      <c r="BW3" s="16">
        <v>22.92903225806451</v>
      </c>
      <c r="BX3" s="16"/>
      <c r="BY3" s="16"/>
      <c r="BZ3" s="16"/>
      <c r="CA3" s="16"/>
      <c r="CB3" s="16">
        <v>21.93703703703704</v>
      </c>
      <c r="CC3" s="16">
        <v>17.0258064516129</v>
      </c>
      <c r="CD3" s="16"/>
      <c r="CE3" s="16"/>
      <c r="CF3" s="16">
        <v>14</v>
      </c>
      <c r="CG3" s="16">
        <v>17.19677419354839</v>
      </c>
      <c r="CH3" s="16"/>
      <c r="CI3" s="16"/>
      <c r="CJ3" s="16">
        <v>19.22413793103448</v>
      </c>
      <c r="CK3" s="16">
        <v>12.62903225806452</v>
      </c>
      <c r="CL3" s="16"/>
      <c r="CM3" s="16"/>
      <c r="CN3" s="16"/>
      <c r="CO3" s="16"/>
      <c r="CP3" s="16">
        <v>12.58064516129032</v>
      </c>
      <c r="CQ3" s="16"/>
      <c r="CR3" s="16">
        <v>16.96129032258064</v>
      </c>
      <c r="CS3" s="16"/>
      <c r="CT3" s="16"/>
      <c r="CU3" s="16"/>
      <c r="CV3" s="16">
        <v>18.38709677419355</v>
      </c>
      <c r="CW3" s="16"/>
      <c r="CX3" s="16"/>
      <c r="CY3" s="16">
        <v>14.38846153846154</v>
      </c>
      <c r="CZ3" s="16">
        <v>16.14333333333333</v>
      </c>
      <c r="DA3" s="16">
        <v>11.91290322580645</v>
      </c>
      <c r="DB3" s="16"/>
      <c r="DC3" s="16"/>
      <c r="DD3" s="16"/>
      <c r="DE3" s="16">
        <v>14.95333333333333</v>
      </c>
      <c r="DF3" s="16"/>
      <c r="DG3" s="16"/>
      <c r="DH3" s="16"/>
      <c r="DI3" s="16">
        <v>19.39032258064516</v>
      </c>
      <c r="DJ3" s="16"/>
      <c r="DK3" s="18">
        <f>AVERAGE(B3:DJ3)</f>
        <v>16.85396025851464</v>
      </c>
      <c r="DL3" s="19"/>
      <c r="DM3" s="18">
        <f>SUM(SUM(DI3,DE3,DA3,CZ3,CY3,CV3,CR3,CP3,CK3,CJ3,CG3,CF3,CC3,CB3,BW3,BT3,BS3,BQ3,BP3,BN3,BL3,BK3,BJ3,BI3,BH3,BE3,BC3,BB3,AZ3,AY3),AV3,AR3,AQ3,AP3,AO3,AM3,AL3,AK3,AI3,AH3,AD3,AC3,AB3,Z3,Y3,X3,W3,R3,O3,N3,M3,K3,J3,I3,G3,D3,C3,B3)/58</f>
        <v>16.85396025851464</v>
      </c>
      <c r="DN3" s="16"/>
      <c r="DO3" s="16"/>
      <c r="DP3" s="16"/>
      <c r="DQ3" s="16"/>
    </row>
    <row r="4" ht="20.35" customHeight="1">
      <c r="A4" s="14">
        <v>1911</v>
      </c>
      <c r="B4" s="15">
        <v>14.45161290322581</v>
      </c>
      <c r="C4" s="16">
        <v>13.42258064516129</v>
      </c>
      <c r="D4" s="16">
        <v>15.3741935483871</v>
      </c>
      <c r="E4" s="16"/>
      <c r="F4" s="16"/>
      <c r="G4" s="16">
        <v>9.067741935483873</v>
      </c>
      <c r="H4" s="16"/>
      <c r="I4" s="16">
        <v>20.81290322580646</v>
      </c>
      <c r="J4" s="16">
        <v>15.79032258064516</v>
      </c>
      <c r="K4" s="16">
        <v>9.99</v>
      </c>
      <c r="L4" s="16"/>
      <c r="M4" s="16">
        <v>26.89032258064516</v>
      </c>
      <c r="N4" s="16">
        <v>19.50333333333333</v>
      </c>
      <c r="O4" s="16">
        <v>23.41290322580645</v>
      </c>
      <c r="P4" s="16"/>
      <c r="Q4" s="16"/>
      <c r="R4" s="16">
        <v>23.2483870967742</v>
      </c>
      <c r="S4" s="16"/>
      <c r="T4" s="16"/>
      <c r="U4" s="16"/>
      <c r="V4" s="16"/>
      <c r="W4" s="16">
        <v>16.44193548387097</v>
      </c>
      <c r="X4" s="16">
        <v>20.72258064516129</v>
      </c>
      <c r="Y4" s="16">
        <v>13.91290322580645</v>
      </c>
      <c r="Z4" s="16">
        <v>20.94193548387096</v>
      </c>
      <c r="AA4" s="16"/>
      <c r="AB4" s="16">
        <v>16.17741935483871</v>
      </c>
      <c r="AC4" s="16">
        <v>19.75666666666667</v>
      </c>
      <c r="AD4" s="16">
        <v>15.4741935483871</v>
      </c>
      <c r="AE4" s="16"/>
      <c r="AF4" s="16"/>
      <c r="AG4" s="16"/>
      <c r="AH4" s="16">
        <v>26.20322580645162</v>
      </c>
      <c r="AI4" s="16">
        <v>13.22258064516129</v>
      </c>
      <c r="AJ4" s="16"/>
      <c r="AK4" s="16">
        <v>13.75161290322581</v>
      </c>
      <c r="AL4" s="16">
        <v>15.05806451612903</v>
      </c>
      <c r="AM4" s="16">
        <v>15.12903225806452</v>
      </c>
      <c r="AN4" s="16"/>
      <c r="AO4" s="16">
        <v>15.05483870967742</v>
      </c>
      <c r="AP4" s="16">
        <v>16.81290322580645</v>
      </c>
      <c r="AQ4" s="16">
        <v>21.46129032258065</v>
      </c>
      <c r="AR4" s="16">
        <v>17.81290322580645</v>
      </c>
      <c r="AS4" s="16"/>
      <c r="AT4" s="16"/>
      <c r="AU4" s="16"/>
      <c r="AV4" s="16">
        <v>20.81612903225807</v>
      </c>
      <c r="AW4" s="16"/>
      <c r="AX4" s="16"/>
      <c r="AY4" s="16">
        <v>10.23225806451613</v>
      </c>
      <c r="AZ4" s="16">
        <v>15.56451612903226</v>
      </c>
      <c r="BA4" s="16"/>
      <c r="BB4" s="16">
        <v>11.83548387096774</v>
      </c>
      <c r="BC4" s="16">
        <v>12.46333333333334</v>
      </c>
      <c r="BD4" s="16"/>
      <c r="BE4" s="16">
        <v>11.23870967741935</v>
      </c>
      <c r="BF4" s="16"/>
      <c r="BG4" s="16"/>
      <c r="BH4" s="16">
        <v>19.64516129032258</v>
      </c>
      <c r="BI4" s="16">
        <v>13.23225806451613</v>
      </c>
      <c r="BJ4" s="16">
        <v>22.07096774193548</v>
      </c>
      <c r="BK4" s="16">
        <v>25.26129032258065</v>
      </c>
      <c r="BL4" s="16">
        <v>14.29032258064516</v>
      </c>
      <c r="BM4" s="16"/>
      <c r="BN4" s="16">
        <v>13.62903225806451</v>
      </c>
      <c r="BO4" s="16"/>
      <c r="BP4" s="16">
        <v>12.83870967741935</v>
      </c>
      <c r="BQ4" t="s" s="20">
        <v>116</v>
      </c>
      <c r="BR4" s="16"/>
      <c r="BS4" s="16">
        <v>14.64615384615385</v>
      </c>
      <c r="BT4" s="16">
        <v>14.87741935483871</v>
      </c>
      <c r="BU4" s="16"/>
      <c r="BV4" s="16">
        <v>11.81935483870968</v>
      </c>
      <c r="BW4" s="16">
        <v>24.76129032258064</v>
      </c>
      <c r="BX4" s="16"/>
      <c r="BY4" s="16"/>
      <c r="BZ4" s="16"/>
      <c r="CA4" s="16"/>
      <c r="CB4" s="16">
        <v>22.05925925925926</v>
      </c>
      <c r="CC4" s="16">
        <v>15.56451612903226</v>
      </c>
      <c r="CD4" s="16"/>
      <c r="CE4" s="16"/>
      <c r="CF4" s="16">
        <v>14.15483870967742</v>
      </c>
      <c r="CG4" s="16">
        <v>16.87096774193548</v>
      </c>
      <c r="CH4" s="16"/>
      <c r="CI4" s="16"/>
      <c r="CJ4" s="16">
        <v>19.38064516129032</v>
      </c>
      <c r="CK4" s="16">
        <v>13.33870967741935</v>
      </c>
      <c r="CL4" s="16"/>
      <c r="CM4" s="16"/>
      <c r="CN4" s="16"/>
      <c r="CO4" s="16"/>
      <c r="CP4" s="16">
        <v>12.3258064516129</v>
      </c>
      <c r="CQ4" s="16"/>
      <c r="CR4" s="16">
        <v>16.46451612903226</v>
      </c>
      <c r="CS4" s="16"/>
      <c r="CT4" s="16">
        <v>22.68387096774193</v>
      </c>
      <c r="CU4" s="16"/>
      <c r="CV4" s="16">
        <v>16.38064516129032</v>
      </c>
      <c r="CW4" s="16"/>
      <c r="CX4" s="16"/>
      <c r="CY4" s="16">
        <v>12.59354838709677</v>
      </c>
      <c r="CZ4" s="16">
        <v>14.70967741935484</v>
      </c>
      <c r="DA4" s="16">
        <v>10.68709677419355</v>
      </c>
      <c r="DB4" s="16"/>
      <c r="DC4" s="16"/>
      <c r="DD4" s="16"/>
      <c r="DE4" s="16">
        <v>15.12666666666667</v>
      </c>
      <c r="DF4" s="16"/>
      <c r="DG4" s="16"/>
      <c r="DH4" s="16"/>
      <c r="DI4" s="16">
        <v>19.07666666666667</v>
      </c>
      <c r="DJ4" s="16"/>
      <c r="DK4" s="18">
        <f>AVERAGE(B4:DJ4)</f>
        <v>16.6192916746498</v>
      </c>
      <c r="DL4" s="16"/>
      <c r="DM4" s="18">
        <f>SUM(SUM(DI4,DE4,DA4,CZ4,CY4,CV4,CR4,CP4,CK4,CJ4,CG4,CF4,CC4,CB4,BW4,BT4,BS4,BQ4,BP4,BN4,BL4,BK4,BJ4,BI4,BH4,BE4,BC4,BB4,AZ4,AY4),AV4,AR4,AQ4,AP4,AO4,AM4,AL4,AK4,AI4,AH4,AD4,AC4,AB4,Z4,Y4,X4,W4,R4,O4,N4,M4,K4,J4,I4,G4,D4,C4,B4)/58</f>
        <v>16.5971049648752</v>
      </c>
      <c r="DN4" s="16"/>
      <c r="DO4" s="16"/>
      <c r="DP4" s="16"/>
      <c r="DQ4" s="16"/>
    </row>
    <row r="5" ht="20.35" customHeight="1">
      <c r="A5" s="14">
        <v>1912</v>
      </c>
      <c r="B5" s="15">
        <v>15.58387096774194</v>
      </c>
      <c r="C5" s="16">
        <v>14.91612903225807</v>
      </c>
      <c r="D5" s="16">
        <v>18.26129032258065</v>
      </c>
      <c r="E5" s="16"/>
      <c r="F5" s="16"/>
      <c r="G5" s="16">
        <v>11.23548387096774</v>
      </c>
      <c r="H5" s="16"/>
      <c r="I5" s="16">
        <v>23.08709677419355</v>
      </c>
      <c r="J5" s="16">
        <v>18.73870967741935</v>
      </c>
      <c r="K5" s="16">
        <v>11.77741935483871</v>
      </c>
      <c r="L5" s="16"/>
      <c r="M5" s="16">
        <v>24.72258064516129</v>
      </c>
      <c r="N5" s="16">
        <v>19.7258064516129</v>
      </c>
      <c r="O5" s="16">
        <v>24.16129032258064</v>
      </c>
      <c r="P5" s="16"/>
      <c r="Q5" s="16"/>
      <c r="R5" s="16">
        <v>22.70645161290323</v>
      </c>
      <c r="S5" s="16"/>
      <c r="T5" s="16"/>
      <c r="U5" s="16"/>
      <c r="V5" s="16"/>
      <c r="W5" s="16">
        <v>16.75483870967742</v>
      </c>
      <c r="X5" s="16">
        <v>20.56774193548388</v>
      </c>
      <c r="Y5" s="16">
        <v>14.09354838709678</v>
      </c>
      <c r="Z5" s="16">
        <v>21.77741935483871</v>
      </c>
      <c r="AA5" s="16"/>
      <c r="AB5" s="16">
        <v>19.88709677419355</v>
      </c>
      <c r="AC5" s="16">
        <v>20.21724137931034</v>
      </c>
      <c r="AD5" s="16">
        <v>17.34193548387097</v>
      </c>
      <c r="AE5" s="16"/>
      <c r="AF5" s="16"/>
      <c r="AG5" s="16"/>
      <c r="AH5" s="16">
        <v>25.01</v>
      </c>
      <c r="AI5" s="16">
        <v>14.6258064516129</v>
      </c>
      <c r="AJ5" s="16"/>
      <c r="AK5" s="16">
        <v>13.63548387096774</v>
      </c>
      <c r="AL5" s="16">
        <v>17.0483870967742</v>
      </c>
      <c r="AM5" s="16">
        <v>17.70322580645161</v>
      </c>
      <c r="AN5" s="16"/>
      <c r="AO5" s="16">
        <v>15.57096774193549</v>
      </c>
      <c r="AP5" s="16">
        <v>17.48709677419355</v>
      </c>
      <c r="AQ5" s="16">
        <v>20.98333333333333</v>
      </c>
      <c r="AR5" s="16">
        <v>17.9741935483871</v>
      </c>
      <c r="AS5" s="16"/>
      <c r="AT5" s="16"/>
      <c r="AU5" s="16"/>
      <c r="AV5" s="16">
        <v>22.64193548387096</v>
      </c>
      <c r="AW5" s="16"/>
      <c r="AX5" s="16"/>
      <c r="AY5" s="16">
        <v>11.85806451612903</v>
      </c>
      <c r="AZ5" s="16">
        <v>18.25483870967742</v>
      </c>
      <c r="BA5" s="16"/>
      <c r="BB5" s="16">
        <v>13.23548387096774</v>
      </c>
      <c r="BC5" s="16">
        <v>13.7</v>
      </c>
      <c r="BD5" s="16"/>
      <c r="BE5" s="16">
        <v>10.95161290322581</v>
      </c>
      <c r="BF5" s="16"/>
      <c r="BG5" s="16"/>
      <c r="BH5" s="16">
        <v>21.24193548387098</v>
      </c>
      <c r="BI5" s="16">
        <v>12.92903225806451</v>
      </c>
      <c r="BJ5" s="16">
        <v>21.80322580645161</v>
      </c>
      <c r="BK5" s="16">
        <v>26.04193548387097</v>
      </c>
      <c r="BL5" s="16">
        <v>17.74516129032258</v>
      </c>
      <c r="BM5" s="16"/>
      <c r="BN5" s="16">
        <v>13.56774193548387</v>
      </c>
      <c r="BO5" s="16"/>
      <c r="BP5" s="16">
        <v>11.26153846153846</v>
      </c>
      <c r="BQ5" s="16">
        <v>16.45483870967742</v>
      </c>
      <c r="BR5" s="16"/>
      <c r="BS5" s="16">
        <v>17.63703703703704</v>
      </c>
      <c r="BT5" s="16">
        <v>15.76129032258065</v>
      </c>
      <c r="BU5" s="16"/>
      <c r="BV5" s="16">
        <v>13.40645161290323</v>
      </c>
      <c r="BW5" s="16">
        <v>24.78709677419354</v>
      </c>
      <c r="BX5" s="16"/>
      <c r="BY5" s="16"/>
      <c r="BZ5" s="16"/>
      <c r="CA5" s="16"/>
      <c r="CB5" s="16">
        <v>21.40666666666666</v>
      </c>
      <c r="CC5" s="16">
        <v>16.36774193548387</v>
      </c>
      <c r="CD5" s="16"/>
      <c r="CE5" s="16"/>
      <c r="CF5" s="16">
        <v>15.64838709677419</v>
      </c>
      <c r="CG5" s="16">
        <v>17.10645161290322</v>
      </c>
      <c r="CH5" s="16"/>
      <c r="CI5" s="16"/>
      <c r="CJ5" s="16">
        <v>20.67096774193548</v>
      </c>
      <c r="CK5" s="16">
        <v>13.46774193548387</v>
      </c>
      <c r="CL5" s="16"/>
      <c r="CM5" s="16"/>
      <c r="CN5" s="16"/>
      <c r="CO5" s="16"/>
      <c r="CP5" s="16">
        <v>14.09333333333333</v>
      </c>
      <c r="CQ5" s="16"/>
      <c r="CR5" s="16">
        <v>17.4</v>
      </c>
      <c r="CS5" s="16"/>
      <c r="CT5" s="16">
        <v>23.57096774193548</v>
      </c>
      <c r="CU5" s="16"/>
      <c r="CV5" s="16">
        <v>19.83225806451613</v>
      </c>
      <c r="CW5" s="16"/>
      <c r="CX5" s="16"/>
      <c r="CY5" s="16">
        <v>14.43225806451613</v>
      </c>
      <c r="CZ5" s="16">
        <v>17.71290322580645</v>
      </c>
      <c r="DA5" s="16">
        <v>12.83870967741935</v>
      </c>
      <c r="DB5" s="16"/>
      <c r="DC5" s="16"/>
      <c r="DD5" s="16"/>
      <c r="DE5" s="16">
        <v>14.8741935483871</v>
      </c>
      <c r="DF5" s="16"/>
      <c r="DG5" s="16"/>
      <c r="DH5" s="16"/>
      <c r="DI5" s="16">
        <v>18.79333333333334</v>
      </c>
      <c r="DJ5" s="16"/>
      <c r="DK5" s="18">
        <f>AVERAGE(B5:DJ5)</f>
        <v>17.6181596719791</v>
      </c>
      <c r="DL5" s="16"/>
      <c r="DM5" s="18">
        <f>SUM(SUM(DI5,DE5,DA5,CZ5,CY5,CV5,CR5,CP5,CK5,CJ5,CG5,CF5,CC5,CB5,BW5,BT5,BS5,BQ5,BP5,BN5,BL5,BK5,BJ5,BI5,BH5,BE5,BC5,BB5,AZ5,AY5),AV5,AR5,AQ5,AP5,AO5,AM5,AL5,AK5,AI5,AH5,AD5,AC5,AB5,Z5,Y5,X5,W5,R5,O5,N5,M5,K5,J5,I5,G5,D5,C5,B5)/58</f>
        <v>17.58814070627427</v>
      </c>
      <c r="DN5" s="16"/>
      <c r="DO5" s="16"/>
      <c r="DP5" s="16"/>
      <c r="DQ5" s="16"/>
    </row>
    <row r="6" ht="20.35" customHeight="1">
      <c r="A6" s="14">
        <v>1913</v>
      </c>
      <c r="B6" s="15">
        <v>15</v>
      </c>
      <c r="C6" s="16">
        <v>14.23548387096775</v>
      </c>
      <c r="D6" s="16">
        <v>17.8483870967742</v>
      </c>
      <c r="E6" s="16"/>
      <c r="F6" s="16"/>
      <c r="G6" s="16">
        <v>9.45862068965517</v>
      </c>
      <c r="H6" s="16"/>
      <c r="I6" s="16">
        <v>19.50967741935484</v>
      </c>
      <c r="J6" s="16">
        <v>15.42903225806452</v>
      </c>
      <c r="K6" s="16">
        <v>11.04838709677419</v>
      </c>
      <c r="L6" s="16"/>
      <c r="M6" s="16">
        <v>25.10322580645162</v>
      </c>
      <c r="N6" s="16">
        <v>19.11612903225807</v>
      </c>
      <c r="O6" s="16">
        <v>22.56451612903226</v>
      </c>
      <c r="P6" s="16"/>
      <c r="Q6" s="16"/>
      <c r="R6" s="16">
        <v>23.26774193548387</v>
      </c>
      <c r="S6" s="16"/>
      <c r="T6" s="16"/>
      <c r="U6" s="16"/>
      <c r="V6" s="16"/>
      <c r="W6" s="16">
        <v>16.44193548387097</v>
      </c>
      <c r="X6" s="16">
        <v>20.56451612903225</v>
      </c>
      <c r="Y6" s="16">
        <v>11.94666666666667</v>
      </c>
      <c r="Z6" s="16">
        <v>22.06774193548388</v>
      </c>
      <c r="AA6" s="16"/>
      <c r="AB6" s="16">
        <v>16.14193548387097</v>
      </c>
      <c r="AC6" s="16">
        <v>19.86896551724138</v>
      </c>
      <c r="AD6" s="16">
        <v>15.66333333333333</v>
      </c>
      <c r="AE6" s="16"/>
      <c r="AF6" s="16"/>
      <c r="AG6" s="16"/>
      <c r="AH6" s="16">
        <v>24.6774193548387</v>
      </c>
      <c r="AI6" s="16">
        <v>13.58666666666667</v>
      </c>
      <c r="AJ6" s="16"/>
      <c r="AK6" s="16">
        <v>11.48387096774193</v>
      </c>
      <c r="AL6" s="16">
        <v>14.63870967741936</v>
      </c>
      <c r="AM6" s="16">
        <v>15.25483870967742</v>
      </c>
      <c r="AN6" s="16"/>
      <c r="AO6" s="16">
        <v>15.08709677419355</v>
      </c>
      <c r="AP6" s="16">
        <v>15.78666666666667</v>
      </c>
      <c r="AQ6" s="16">
        <v>22.06129032258065</v>
      </c>
      <c r="AR6" s="16">
        <v>18.38387096774194</v>
      </c>
      <c r="AS6" s="16"/>
      <c r="AT6" s="16"/>
      <c r="AU6" s="16"/>
      <c r="AV6" s="16">
        <v>22.42258064516129</v>
      </c>
      <c r="AW6" s="16"/>
      <c r="AX6" s="16"/>
      <c r="AY6" s="16">
        <v>10.42666666666667</v>
      </c>
      <c r="AZ6" s="16">
        <v>15.43225806451613</v>
      </c>
      <c r="BA6" s="16"/>
      <c r="BB6" s="16">
        <v>12.78064516129032</v>
      </c>
      <c r="BC6" s="16">
        <v>12.79666666666667</v>
      </c>
      <c r="BD6" s="16"/>
      <c r="BE6" s="16">
        <v>9.003225806451612</v>
      </c>
      <c r="BF6" s="16"/>
      <c r="BG6" s="16"/>
      <c r="BH6" s="16">
        <v>17.50645161290322</v>
      </c>
      <c r="BI6" s="16">
        <v>10.81935483870968</v>
      </c>
      <c r="BJ6" s="16">
        <v>22.06774193548387</v>
      </c>
      <c r="BK6" s="16">
        <v>25.34516129032259</v>
      </c>
      <c r="BL6" s="16">
        <v>16.00645161290322</v>
      </c>
      <c r="BM6" s="16"/>
      <c r="BN6" s="16">
        <v>12.38709677419355</v>
      </c>
      <c r="BO6" s="16"/>
      <c r="BP6" s="16">
        <v>13.788</v>
      </c>
      <c r="BQ6" s="16">
        <v>15.41</v>
      </c>
      <c r="BR6" s="16"/>
      <c r="BS6" s="16">
        <v>15.30344827586207</v>
      </c>
      <c r="BT6" s="16">
        <v>14.43870967741936</v>
      </c>
      <c r="BU6" s="16"/>
      <c r="BV6" s="16">
        <v>11.86129032258064</v>
      </c>
      <c r="BW6" s="16">
        <v>24.37741935483871</v>
      </c>
      <c r="BX6" s="16"/>
      <c r="BY6" s="16"/>
      <c r="BZ6" s="16"/>
      <c r="CA6" s="16"/>
      <c r="CB6" s="16">
        <v>20.804</v>
      </c>
      <c r="CC6" s="16">
        <v>16.30322580645162</v>
      </c>
      <c r="CD6" s="16"/>
      <c r="CE6" s="16">
        <v>25.16451612903226</v>
      </c>
      <c r="CF6" s="16">
        <v>13.87741935483871</v>
      </c>
      <c r="CG6" s="16">
        <v>14.90322580645161</v>
      </c>
      <c r="CH6" s="16"/>
      <c r="CI6" s="16"/>
      <c r="CJ6" s="16">
        <v>19.03548387096774</v>
      </c>
      <c r="CK6" s="16">
        <v>11.99354838709678</v>
      </c>
      <c r="CL6" s="16"/>
      <c r="CM6" s="16">
        <v>12.41290322580645</v>
      </c>
      <c r="CN6" s="16"/>
      <c r="CO6" s="16"/>
      <c r="CP6" s="16">
        <v>13.88387096774194</v>
      </c>
      <c r="CQ6" s="16"/>
      <c r="CR6" s="16">
        <v>16.63870967741935</v>
      </c>
      <c r="CS6" s="16"/>
      <c r="CT6" s="16">
        <v>21.35161290322581</v>
      </c>
      <c r="CU6" s="16"/>
      <c r="CV6" s="16">
        <v>17.15483870967742</v>
      </c>
      <c r="CW6" s="16"/>
      <c r="CX6" s="16"/>
      <c r="CY6" s="16">
        <v>14.51612903225806</v>
      </c>
      <c r="CZ6" s="16">
        <v>15.51612903225806</v>
      </c>
      <c r="DA6" s="16">
        <v>12.61612903225807</v>
      </c>
      <c r="DB6" s="16"/>
      <c r="DC6" s="16"/>
      <c r="DD6" s="16"/>
      <c r="DE6" s="16">
        <v>12.69354838709678</v>
      </c>
      <c r="DF6" s="16"/>
      <c r="DG6" s="16"/>
      <c r="DH6" s="16"/>
      <c r="DI6" s="16">
        <v>18.48333333333333</v>
      </c>
      <c r="DJ6" s="16"/>
      <c r="DK6" s="18">
        <f>AVERAGE(B6:DJ6)</f>
        <v>16.54449223151171</v>
      </c>
      <c r="DL6" s="16"/>
      <c r="DM6" s="18">
        <f>SUM(SUM(DI6,DE6,DA6,CZ6,CY6,CV6,CR6,CP6,CK6,CJ6,CG6,CF6,CC6,CB6,BW6,BT6,BS6,BQ6,BP6,BN6,BL6,BK6,BJ6,BI6,BH6,BE6,BC6,BB6,AZ6,AY6),AV6,AR6,AQ6,AP6,AO6,AM6,AL6,AK6,AI6,AH6,AD6,AC6,AB6,Z6,Y6,X6,W6,R6,O6,N6,M6,K6,J6,I6,G6,D6,C6,B6)/58</f>
        <v>16.46496889263933</v>
      </c>
      <c r="DN6" s="16"/>
      <c r="DO6" s="16"/>
      <c r="DP6" s="16"/>
      <c r="DQ6" s="16"/>
    </row>
    <row r="7" ht="20.35" customHeight="1">
      <c r="A7" s="14">
        <v>1914</v>
      </c>
      <c r="B7" s="15">
        <v>16.7741935483871</v>
      </c>
      <c r="C7" s="16">
        <v>13.99677419354838</v>
      </c>
      <c r="D7" s="16">
        <v>18.43548387096775</v>
      </c>
      <c r="E7" s="16"/>
      <c r="F7" s="16"/>
      <c r="G7" s="16">
        <v>11.82333333333333</v>
      </c>
      <c r="H7" s="16"/>
      <c r="I7" s="16">
        <v>22.0741935483871</v>
      </c>
      <c r="J7" s="16">
        <v>17.78709677419355</v>
      </c>
      <c r="K7" s="16">
        <v>9.363333333333337</v>
      </c>
      <c r="L7" s="16"/>
      <c r="M7" s="16">
        <v>26.19032258064516</v>
      </c>
      <c r="N7" s="16">
        <v>20.20645161290323</v>
      </c>
      <c r="O7" s="16">
        <v>24.13548387096774</v>
      </c>
      <c r="P7" s="16"/>
      <c r="Q7" s="16"/>
      <c r="R7" s="16">
        <v>23.41290322580645</v>
      </c>
      <c r="S7" s="16"/>
      <c r="T7" s="16"/>
      <c r="U7" s="16"/>
      <c r="V7" s="16"/>
      <c r="W7" s="16">
        <v>15.96129032258064</v>
      </c>
      <c r="X7" s="16">
        <v>21.69032258064516</v>
      </c>
      <c r="Y7" s="16">
        <v>13.2</v>
      </c>
      <c r="Z7" s="16">
        <v>20.94516129032258</v>
      </c>
      <c r="AA7" s="16"/>
      <c r="AB7" s="16">
        <v>18.67419354838709</v>
      </c>
      <c r="AC7" s="16">
        <v>21.07096774193548</v>
      </c>
      <c r="AD7" s="16">
        <v>18.09032258064516</v>
      </c>
      <c r="AE7" s="16"/>
      <c r="AF7" s="16"/>
      <c r="AG7" s="16"/>
      <c r="AH7" s="16">
        <v>25.57419354838709</v>
      </c>
      <c r="AI7" s="16">
        <v>15.64838709677419</v>
      </c>
      <c r="AJ7" s="16"/>
      <c r="AK7" s="16">
        <v>14.33870967741935</v>
      </c>
      <c r="AL7" s="16">
        <v>15.04516129032258</v>
      </c>
      <c r="AM7" s="16">
        <v>16.84516129032258</v>
      </c>
      <c r="AN7" s="16"/>
      <c r="AO7" s="16">
        <v>16.77096774193549</v>
      </c>
      <c r="AP7" s="16">
        <v>18.48709677419355</v>
      </c>
      <c r="AQ7" s="16">
        <v>21.92258064516129</v>
      </c>
      <c r="AR7" s="16">
        <v>16.98387096774193</v>
      </c>
      <c r="AS7" s="16"/>
      <c r="AT7" s="16"/>
      <c r="AU7" s="16"/>
      <c r="AV7" s="16">
        <v>23.57741935483871</v>
      </c>
      <c r="AW7" s="16"/>
      <c r="AX7" s="16"/>
      <c r="AY7" s="16">
        <v>14.4258064516129</v>
      </c>
      <c r="AZ7" s="16">
        <v>15.03870967741935</v>
      </c>
      <c r="BA7" s="16"/>
      <c r="BB7" s="16">
        <v>12.32258064516129</v>
      </c>
      <c r="BC7" s="16">
        <v>13.932</v>
      </c>
      <c r="BD7" s="16"/>
      <c r="BE7" s="16">
        <v>12.11612903225807</v>
      </c>
      <c r="BF7" s="16"/>
      <c r="BG7" s="16"/>
      <c r="BH7" s="16">
        <v>21.4</v>
      </c>
      <c r="BI7" s="16">
        <v>13.67</v>
      </c>
      <c r="BJ7" s="16">
        <v>22.17419354838709</v>
      </c>
      <c r="BK7" s="16">
        <v>25.9967741935484</v>
      </c>
      <c r="BL7" s="16">
        <v>18.73870967741936</v>
      </c>
      <c r="BM7" s="16"/>
      <c r="BN7" s="16">
        <v>14.89032258064516</v>
      </c>
      <c r="BO7" s="16">
        <v>13.82</v>
      </c>
      <c r="BP7" s="16">
        <v>14.96538461538462</v>
      </c>
      <c r="BQ7" s="16">
        <v>18.60322580645161</v>
      </c>
      <c r="BR7" s="16"/>
      <c r="BS7" s="16">
        <v>17.89615384615384</v>
      </c>
      <c r="BT7" s="16">
        <v>16.02258064516129</v>
      </c>
      <c r="BU7" s="16"/>
      <c r="BV7" s="16">
        <v>13.28064516129033</v>
      </c>
      <c r="BW7" s="16">
        <v>24.15483870967742</v>
      </c>
      <c r="BX7" s="16"/>
      <c r="BY7" s="16"/>
      <c r="BZ7" s="16"/>
      <c r="CA7" s="16"/>
      <c r="CB7" s="16">
        <v>22.66129032258064</v>
      </c>
      <c r="CC7" s="16">
        <v>15.51290322580645</v>
      </c>
      <c r="CD7" s="16"/>
      <c r="CE7" s="16">
        <v>25.71612903225806</v>
      </c>
      <c r="CF7" s="16">
        <v>15.75806451612903</v>
      </c>
      <c r="CG7" s="16">
        <v>18.51290322580646</v>
      </c>
      <c r="CH7" s="16"/>
      <c r="CI7" s="16"/>
      <c r="CJ7" s="16">
        <v>19.64516129032258</v>
      </c>
      <c r="CK7" s="16">
        <v>13.99677419354839</v>
      </c>
      <c r="CL7" s="16"/>
      <c r="CM7" s="16">
        <v>13.63225806451613</v>
      </c>
      <c r="CN7" s="16"/>
      <c r="CO7" s="16"/>
      <c r="CP7" s="16">
        <v>14.98064516129032</v>
      </c>
      <c r="CQ7" s="16">
        <v>18.7258064516129</v>
      </c>
      <c r="CR7" s="16">
        <v>18.36451612903225</v>
      </c>
      <c r="CS7" s="16"/>
      <c r="CT7" s="16">
        <v>23.52258064516129</v>
      </c>
      <c r="CU7" s="16"/>
      <c r="CV7" s="16">
        <v>19.51612903225806</v>
      </c>
      <c r="CW7" s="16"/>
      <c r="CX7" s="16"/>
      <c r="CY7" s="16">
        <v>15.96774193548387</v>
      </c>
      <c r="CZ7" s="16">
        <v>17.68709677419355</v>
      </c>
      <c r="DA7" s="16">
        <v>11.7741935483871</v>
      </c>
      <c r="DB7" s="16"/>
      <c r="DC7" s="16"/>
      <c r="DD7" s="16"/>
      <c r="DE7" s="16">
        <v>15.83870967741936</v>
      </c>
      <c r="DF7" s="16"/>
      <c r="DG7" s="16"/>
      <c r="DH7" s="16"/>
      <c r="DI7" s="16">
        <v>20.23225806451613</v>
      </c>
      <c r="DJ7" s="16"/>
      <c r="DK7" s="18">
        <f>AVERAGE(B7:DJ7)</f>
        <v>17.8831030035153</v>
      </c>
      <c r="DL7" s="16"/>
      <c r="DM7" s="18">
        <f>SUM(SUM(DI7,DE7,DA7,CZ7,CY7,CV7,CR7,CP7,CK7,CJ7,CG7,CF7,CC7,CB7,BW7,BT7,BS7,BQ7,BP7,BN7,BL7,BK7,BJ7,BI7,BH7,BE7,BC7,BB7,AZ7,AY7),AV7,AR7,AQ7,AP7,AO7,AM7,AL7,AK7,AI7,AH7,AD7,AC7,AB7,Z7,Y7,X7,W7,R7,O7,N7,M7,K7,J7,I7,G7,D7,C7,B7)/58</f>
        <v>17.85898573914036</v>
      </c>
      <c r="DN7" s="16"/>
      <c r="DO7" s="16"/>
      <c r="DP7" s="16"/>
      <c r="DQ7" s="16"/>
    </row>
    <row r="8" ht="20.35" customHeight="1">
      <c r="A8" s="14">
        <v>1915</v>
      </c>
      <c r="B8" s="15">
        <v>14.60322580645161</v>
      </c>
      <c r="C8" s="16">
        <v>14.2</v>
      </c>
      <c r="D8" s="16">
        <v>18.92903225806452</v>
      </c>
      <c r="E8" s="16"/>
      <c r="F8" s="16"/>
      <c r="G8" s="16">
        <v>12.77096774193549</v>
      </c>
      <c r="H8" s="16"/>
      <c r="I8" s="16">
        <v>22.81612903225807</v>
      </c>
      <c r="J8" s="16">
        <v>17.28387096774194</v>
      </c>
      <c r="K8" s="16">
        <v>9.961290322580647</v>
      </c>
      <c r="L8" s="16"/>
      <c r="M8" s="16">
        <v>25.45161290322581</v>
      </c>
      <c r="N8" s="16">
        <v>17.95806451612903</v>
      </c>
      <c r="O8" s="16">
        <v>24.69354838709677</v>
      </c>
      <c r="P8" s="16"/>
      <c r="Q8" s="16"/>
      <c r="R8" s="16">
        <v>22.68666666666667</v>
      </c>
      <c r="S8" s="16"/>
      <c r="T8" s="16"/>
      <c r="U8" s="16"/>
      <c r="V8" s="16"/>
      <c r="W8" s="16">
        <v>16.5</v>
      </c>
      <c r="X8" s="16">
        <v>20.90833333333333</v>
      </c>
      <c r="Y8" s="16">
        <v>11.86451612903226</v>
      </c>
      <c r="Z8" s="16">
        <v>23.1741935483871</v>
      </c>
      <c r="AA8" s="16"/>
      <c r="AB8" s="16">
        <v>20.90322580645161</v>
      </c>
      <c r="AC8" t="s" s="20">
        <v>116</v>
      </c>
      <c r="AD8" s="16">
        <v>17.77096774193548</v>
      </c>
      <c r="AE8" s="16"/>
      <c r="AF8" s="16"/>
      <c r="AG8" s="16"/>
      <c r="AH8" s="16">
        <v>25.58064516129032</v>
      </c>
      <c r="AI8" s="16">
        <v>13.06451612903226</v>
      </c>
      <c r="AJ8" s="16"/>
      <c r="AK8" s="16">
        <v>11.6258064516129</v>
      </c>
      <c r="AL8" s="16">
        <v>14.11612903225806</v>
      </c>
      <c r="AM8" s="16">
        <v>15.3</v>
      </c>
      <c r="AN8" s="16"/>
      <c r="AO8" s="16">
        <v>16.13548387096775</v>
      </c>
      <c r="AP8" s="16">
        <v>15.46451612903225</v>
      </c>
      <c r="AQ8" s="16">
        <v>21.27</v>
      </c>
      <c r="AR8" s="16">
        <v>17.80322580645161</v>
      </c>
      <c r="AS8" s="16"/>
      <c r="AT8" s="16"/>
      <c r="AU8" s="16"/>
      <c r="AV8" s="16">
        <v>21.6774193548387</v>
      </c>
      <c r="AW8" s="16"/>
      <c r="AX8" s="16"/>
      <c r="AY8" s="16">
        <v>13.57741935483871</v>
      </c>
      <c r="AZ8" s="16">
        <v>15.08064516129032</v>
      </c>
      <c r="BA8" s="16"/>
      <c r="BB8" s="16">
        <v>12.31612903225807</v>
      </c>
      <c r="BC8" s="16">
        <v>11.60740740740741</v>
      </c>
      <c r="BD8" s="16"/>
      <c r="BE8" s="16">
        <v>8.780645161290325</v>
      </c>
      <c r="BF8" s="16"/>
      <c r="BG8" s="16"/>
      <c r="BH8" s="16">
        <v>21.52258064516129</v>
      </c>
      <c r="BI8" s="16">
        <v>11.56451612903226</v>
      </c>
      <c r="BJ8" s="16">
        <v>21.30967741935483</v>
      </c>
      <c r="BK8" s="16">
        <v>25.46129032258065</v>
      </c>
      <c r="BL8" s="16">
        <v>16.21481481481482</v>
      </c>
      <c r="BM8" s="16"/>
      <c r="BN8" s="16">
        <v>12.42903225806451</v>
      </c>
      <c r="BO8" s="16">
        <v>13.39310344827586</v>
      </c>
      <c r="BP8" s="16">
        <v>12.05555555555555</v>
      </c>
      <c r="BQ8" s="16">
        <v>18.45806451612903</v>
      </c>
      <c r="BR8" s="16"/>
      <c r="BS8" s="16">
        <v>18.65925925925926</v>
      </c>
      <c r="BT8" s="16">
        <v>15.07741935483871</v>
      </c>
      <c r="BU8" s="16"/>
      <c r="BV8" s="16">
        <v>11.68709677419355</v>
      </c>
      <c r="BW8" s="16">
        <v>23.8516129032258</v>
      </c>
      <c r="BX8" s="16"/>
      <c r="BY8" s="16"/>
      <c r="BZ8" s="16"/>
      <c r="CA8" s="16"/>
      <c r="CB8" s="16">
        <v>20.8</v>
      </c>
      <c r="CC8" s="16">
        <v>15.63225806451613</v>
      </c>
      <c r="CD8" s="16"/>
      <c r="CE8" s="16">
        <v>26.25483870967743</v>
      </c>
      <c r="CF8" s="16">
        <v>14.70967741935484</v>
      </c>
      <c r="CG8" s="16">
        <v>17.12903225806452</v>
      </c>
      <c r="CH8" s="16"/>
      <c r="CI8" s="16"/>
      <c r="CJ8" s="16">
        <v>20.91290322580645</v>
      </c>
      <c r="CK8" s="16">
        <v>12.32258064516129</v>
      </c>
      <c r="CL8" s="16"/>
      <c r="CM8" s="16">
        <v>10.2</v>
      </c>
      <c r="CN8" s="16"/>
      <c r="CO8" s="16"/>
      <c r="CP8" s="16">
        <v>12.68709677419355</v>
      </c>
      <c r="CQ8" s="16">
        <v>20.60645161290323</v>
      </c>
      <c r="CR8" s="16">
        <v>18.35161290322581</v>
      </c>
      <c r="CS8" s="16"/>
      <c r="CT8" s="16">
        <v>22.48064516129032</v>
      </c>
      <c r="CU8" s="16"/>
      <c r="CV8" s="16">
        <v>18.42258064516129</v>
      </c>
      <c r="CW8" s="16"/>
      <c r="CX8" s="16"/>
      <c r="CY8" s="16">
        <v>14.51935483870968</v>
      </c>
      <c r="CZ8" s="16">
        <v>18.78709677419355</v>
      </c>
      <c r="DA8" s="16">
        <v>11.30322580645161</v>
      </c>
      <c r="DB8" s="16"/>
      <c r="DC8" s="16"/>
      <c r="DD8" s="16"/>
      <c r="DE8" s="16">
        <v>13.24516129032258</v>
      </c>
      <c r="DF8" s="16"/>
      <c r="DG8" s="16"/>
      <c r="DH8" s="16"/>
      <c r="DI8" s="16">
        <v>19.2741935483871</v>
      </c>
      <c r="DJ8" s="16"/>
      <c r="DK8" s="18">
        <f>AVERAGE(B8:DJ8)</f>
        <v>17.06664073478991</v>
      </c>
      <c r="DL8" s="16"/>
      <c r="DM8" s="18">
        <f>SUM(SUM(DI8,DE8,DA8,CZ8,CY8,CV8,CR8,CP8,CK8,CJ8,CG8,CF8,CC8,CB8,BW8,BT8,BS8,BQ8,BP8,BN8,BL8,BK8,BJ8,BI8,BH8,BE8,BC8,BB8,AZ8,AY8),AV8,AR8,AQ8,AP8,AO8,AM8,AL8,AK8,AI8,AH8,AD8,AC8,AB8,Z8,Y8,X8,W8,R8,O8,N8,M8,K8,J8,I8,G8,D8,C8,B8)/58</f>
        <v>17.02765316816534</v>
      </c>
      <c r="DN8" s="16"/>
      <c r="DO8" s="16"/>
      <c r="DP8" s="16"/>
      <c r="DQ8" s="16"/>
    </row>
    <row r="9" ht="20.35" customHeight="1">
      <c r="A9" s="14">
        <v>1916</v>
      </c>
      <c r="B9" s="15">
        <v>13.88064516129032</v>
      </c>
      <c r="C9" s="16">
        <v>14.15161290322581</v>
      </c>
      <c r="D9" s="16">
        <v>17.72903225806451</v>
      </c>
      <c r="E9" s="16"/>
      <c r="F9" s="16"/>
      <c r="G9" s="16">
        <v>11.34838709677419</v>
      </c>
      <c r="H9" s="16"/>
      <c r="I9" s="16">
        <v>21.32580645161291</v>
      </c>
      <c r="J9" s="16">
        <v>18.34516129032258</v>
      </c>
      <c r="K9" s="16">
        <v>9.954838709677418</v>
      </c>
      <c r="L9" s="16"/>
      <c r="M9" s="16">
        <v>24.64838709677419</v>
      </c>
      <c r="N9" s="16">
        <v>19.94</v>
      </c>
      <c r="O9" s="16">
        <v>23.89354838709677</v>
      </c>
      <c r="P9" s="16"/>
      <c r="Q9" s="16"/>
      <c r="R9" s="16">
        <v>23.26774193548387</v>
      </c>
      <c r="S9" s="16"/>
      <c r="T9" s="16"/>
      <c r="U9" s="16"/>
      <c r="V9" s="16"/>
      <c r="W9" s="16">
        <v>16.44838709677419</v>
      </c>
      <c r="X9" s="16">
        <v>21.78064516129032</v>
      </c>
      <c r="Y9" s="16">
        <v>12.28387096774193</v>
      </c>
      <c r="Z9" s="16">
        <v>22.18064516129033</v>
      </c>
      <c r="AA9" s="16"/>
      <c r="AB9" s="16">
        <v>18.60967741935484</v>
      </c>
      <c r="AC9" s="16">
        <v>17.58064516129032</v>
      </c>
      <c r="AD9" s="16">
        <v>17.18064516129032</v>
      </c>
      <c r="AE9" s="16"/>
      <c r="AF9" s="16"/>
      <c r="AG9" s="16"/>
      <c r="AH9" s="16">
        <v>24.66451612903225</v>
      </c>
      <c r="AI9" s="16">
        <v>12.64516129032258</v>
      </c>
      <c r="AJ9" s="16"/>
      <c r="AK9" s="16">
        <v>12.39</v>
      </c>
      <c r="AL9" s="16">
        <v>14.31612903225807</v>
      </c>
      <c r="AM9" s="16">
        <v>16.68709677419355</v>
      </c>
      <c r="AN9" s="16"/>
      <c r="AO9" s="16">
        <v>15.66129032258064</v>
      </c>
      <c r="AP9" s="16">
        <v>19.12903225806452</v>
      </c>
      <c r="AQ9" s="16">
        <v>21.68709677419355</v>
      </c>
      <c r="AR9" s="16">
        <v>17.25483870967742</v>
      </c>
      <c r="AS9" s="16"/>
      <c r="AT9" s="16"/>
      <c r="AU9" s="16"/>
      <c r="AV9" s="16">
        <v>21.35161290322581</v>
      </c>
      <c r="AW9" s="16"/>
      <c r="AX9" s="16"/>
      <c r="AY9" s="16">
        <v>13.19354838709677</v>
      </c>
      <c r="AZ9" s="16">
        <v>16.7516129032258</v>
      </c>
      <c r="BA9" s="16"/>
      <c r="BB9" s="16">
        <v>12.48387096774194</v>
      </c>
      <c r="BC9" s="16">
        <v>11.14230769230769</v>
      </c>
      <c r="BD9" s="16"/>
      <c r="BE9" s="16">
        <v>9.825806451612902</v>
      </c>
      <c r="BF9" s="16"/>
      <c r="BG9" s="16"/>
      <c r="BH9" s="16">
        <v>20.69354838709678</v>
      </c>
      <c r="BI9" s="16">
        <v>12.27666666666667</v>
      </c>
      <c r="BJ9" s="16">
        <v>22.6</v>
      </c>
      <c r="BK9" s="16">
        <v>24.86451612903226</v>
      </c>
      <c r="BL9" s="16">
        <v>17.12068965517241</v>
      </c>
      <c r="BM9" s="16"/>
      <c r="BN9" s="16">
        <v>11.5258064516129</v>
      </c>
      <c r="BO9" s="16">
        <v>14.41612903225807</v>
      </c>
      <c r="BP9" s="16">
        <v>12.92962962962963</v>
      </c>
      <c r="BQ9" s="16">
        <v>18.50322580645161</v>
      </c>
      <c r="BR9" s="16"/>
      <c r="BS9" s="16">
        <v>17.88148148148148</v>
      </c>
      <c r="BT9" s="16">
        <v>14.28064516129032</v>
      </c>
      <c r="BU9" s="16"/>
      <c r="BV9" s="16">
        <v>10.43870967741935</v>
      </c>
      <c r="BW9" s="16">
        <v>25.17741935483872</v>
      </c>
      <c r="BX9" s="16"/>
      <c r="BY9" s="16"/>
      <c r="BZ9" s="16"/>
      <c r="CA9" s="16"/>
      <c r="CB9" s="16">
        <v>21.98709677419355</v>
      </c>
      <c r="CC9" s="16">
        <v>15.49032258064516</v>
      </c>
      <c r="CD9" s="16"/>
      <c r="CE9" s="16">
        <v>25.51290322580646</v>
      </c>
      <c r="CF9" s="16">
        <v>13.18666666666667</v>
      </c>
      <c r="CG9" s="16">
        <v>16.60967741935483</v>
      </c>
      <c r="CH9" s="16"/>
      <c r="CI9" s="16"/>
      <c r="CJ9" s="16">
        <v>21.16451612903226</v>
      </c>
      <c r="CK9" s="16">
        <v>11.00645161290322</v>
      </c>
      <c r="CL9" s="16"/>
      <c r="CM9" s="16">
        <v>9.06774193548387</v>
      </c>
      <c r="CN9" s="16"/>
      <c r="CO9" s="16"/>
      <c r="CP9" s="16">
        <v>11.16129032258065</v>
      </c>
      <c r="CQ9" s="16">
        <v>18.69354838709677</v>
      </c>
      <c r="CR9" s="16">
        <v>16.88064516129032</v>
      </c>
      <c r="CS9" s="16"/>
      <c r="CT9" s="16">
        <v>22.97741935483871</v>
      </c>
      <c r="CU9" s="16"/>
      <c r="CV9" s="16">
        <v>18.67741935483871</v>
      </c>
      <c r="CW9" s="16"/>
      <c r="CX9" s="16"/>
      <c r="CY9" s="16">
        <v>11.59032258064516</v>
      </c>
      <c r="CZ9" s="16">
        <v>16.96129032258064</v>
      </c>
      <c r="DA9" s="16">
        <v>11.5741935483871</v>
      </c>
      <c r="DB9" s="16"/>
      <c r="DC9" s="16"/>
      <c r="DD9" s="16"/>
      <c r="DE9" s="16">
        <v>14.36451612903226</v>
      </c>
      <c r="DF9" s="16"/>
      <c r="DG9" s="16"/>
      <c r="DH9" s="16"/>
      <c r="DI9" s="16">
        <v>19.88387096774193</v>
      </c>
      <c r="DJ9" s="16"/>
      <c r="DK9" s="18">
        <f>AVERAGE(B9:DJ9)</f>
        <v>16.92549934251495</v>
      </c>
      <c r="DL9" s="16"/>
      <c r="DM9" s="18">
        <f>SUM(SUM(DI9,DE9,DA9,CZ9,CY9,CV9,CR9,CP9,CK9,CJ9,CG9,CF9,CC9,CB9,BW9,BT9,BS9,BQ9,BP9,BN9,BL9,BK9,BJ9,BI9,BH9,BE9,BC9,BB9,AZ9,AY9),AV9,AR9,AQ9,AP9,AO9,AM9,AL9,AK9,AI9,AH9,AD9,AC9,AB9,Z9,Y9,X9,W9,R9,O9,N9,M9,K9,J9,I9,G9,D9,C9,B9)/58</f>
        <v>16.93319838462161</v>
      </c>
      <c r="DN9" s="16"/>
      <c r="DO9" s="16"/>
      <c r="DP9" s="16"/>
      <c r="DQ9" s="16"/>
    </row>
    <row r="10" ht="20.35" customHeight="1">
      <c r="A10" s="14">
        <v>1917</v>
      </c>
      <c r="B10" s="15">
        <v>15.44838709677419</v>
      </c>
      <c r="C10" s="16">
        <v>15.31290322580645</v>
      </c>
      <c r="D10" s="16">
        <v>17.25483870967742</v>
      </c>
      <c r="E10" s="16"/>
      <c r="F10" s="16"/>
      <c r="G10" s="16">
        <v>9.59642857142857</v>
      </c>
      <c r="H10" s="16"/>
      <c r="I10" s="16">
        <v>19.13225806451613</v>
      </c>
      <c r="J10" s="16">
        <v>17.43548387096774</v>
      </c>
      <c r="K10" s="16">
        <v>10.24516129032258</v>
      </c>
      <c r="L10" s="16"/>
      <c r="M10" s="16">
        <v>25.71935483870968</v>
      </c>
      <c r="N10" s="16">
        <v>18.75483870967742</v>
      </c>
      <c r="O10" s="16">
        <v>22.54516129032258</v>
      </c>
      <c r="P10" s="16"/>
      <c r="Q10" s="16"/>
      <c r="R10" s="16">
        <v>22.52903225806451</v>
      </c>
      <c r="S10" s="16"/>
      <c r="T10" s="16"/>
      <c r="U10" s="16"/>
      <c r="V10" s="16"/>
      <c r="W10" s="16">
        <v>15.71935483870968</v>
      </c>
      <c r="X10" s="16">
        <v>20.80645161290322</v>
      </c>
      <c r="Y10" s="16">
        <v>13.18620689655172</v>
      </c>
      <c r="Z10" s="16">
        <v>20.83870967741936</v>
      </c>
      <c r="AA10" s="16"/>
      <c r="AB10" s="16">
        <v>16.33870967741935</v>
      </c>
      <c r="AC10" s="16">
        <v>19.58571428571428</v>
      </c>
      <c r="AD10" s="16">
        <v>16.84193548387097</v>
      </c>
      <c r="AE10" s="16"/>
      <c r="AF10" s="16"/>
      <c r="AG10" s="16"/>
      <c r="AH10" s="16">
        <v>25.16774193548387</v>
      </c>
      <c r="AI10" s="16">
        <v>13.20645161290322</v>
      </c>
      <c r="AJ10" s="16"/>
      <c r="AK10" s="16">
        <v>12.9741935483871</v>
      </c>
      <c r="AL10" s="16">
        <v>15.20322580645161</v>
      </c>
      <c r="AM10" s="16">
        <v>16.78709677419355</v>
      </c>
      <c r="AN10" s="16"/>
      <c r="AO10" s="16">
        <v>15.64516129032258</v>
      </c>
      <c r="AP10" s="16">
        <v>16.51333333333334</v>
      </c>
      <c r="AQ10" s="16">
        <v>21.31290322580645</v>
      </c>
      <c r="AR10" s="16">
        <v>17.69677419354839</v>
      </c>
      <c r="AS10" s="16"/>
      <c r="AT10" s="16"/>
      <c r="AU10" s="16"/>
      <c r="AV10" s="16">
        <v>22.1</v>
      </c>
      <c r="AW10" s="16"/>
      <c r="AX10" s="16"/>
      <c r="AY10" s="16">
        <v>10.83225806451613</v>
      </c>
      <c r="AZ10" s="16">
        <v>15.9</v>
      </c>
      <c r="BA10" s="16"/>
      <c r="BB10" s="16">
        <v>12.37096774193548</v>
      </c>
      <c r="BC10" s="16">
        <v>12.38</v>
      </c>
      <c r="BD10" s="16"/>
      <c r="BE10" s="16">
        <v>10.90322580645161</v>
      </c>
      <c r="BF10" s="16"/>
      <c r="BG10" s="16"/>
      <c r="BH10" s="16">
        <v>17.43548387096774</v>
      </c>
      <c r="BI10" s="16">
        <v>12.48709677419355</v>
      </c>
      <c r="BJ10" s="16">
        <v>20.82580645161291</v>
      </c>
      <c r="BK10" s="16">
        <v>24.13870967741935</v>
      </c>
      <c r="BL10" s="16">
        <v>17.1</v>
      </c>
      <c r="BM10" s="16"/>
      <c r="BN10" s="16">
        <v>12.80322580645162</v>
      </c>
      <c r="BO10" s="16">
        <v>14.00645161290322</v>
      </c>
      <c r="BP10" s="16">
        <v>13.31851851851851</v>
      </c>
      <c r="BQ10" s="16">
        <v>15.94516129032258</v>
      </c>
      <c r="BR10" s="16"/>
      <c r="BS10" s="16">
        <v>15.13703703703703</v>
      </c>
      <c r="BT10" s="16">
        <v>14.34516129032258</v>
      </c>
      <c r="BU10" s="16"/>
      <c r="BV10" s="16">
        <v>11.12903225806451</v>
      </c>
      <c r="BW10" s="16">
        <v>22.02592592592593</v>
      </c>
      <c r="BX10" s="16"/>
      <c r="BY10" s="16"/>
      <c r="BZ10" s="16"/>
      <c r="CA10" s="16"/>
      <c r="CB10" s="16">
        <v>22.16451612903226</v>
      </c>
      <c r="CC10" s="16">
        <v>15.1258064516129</v>
      </c>
      <c r="CD10" s="16"/>
      <c r="CE10" s="16">
        <v>24.84333333333334</v>
      </c>
      <c r="CF10" s="16">
        <v>14.44193548387097</v>
      </c>
      <c r="CG10" s="16">
        <v>16.44516129032258</v>
      </c>
      <c r="CH10" s="16"/>
      <c r="CI10" s="16"/>
      <c r="CJ10" s="16">
        <v>19.41290322580645</v>
      </c>
      <c r="CK10" s="16">
        <v>12.32258064516129</v>
      </c>
      <c r="CL10" s="16"/>
      <c r="CM10" s="16">
        <v>10.54838709677419</v>
      </c>
      <c r="CN10" s="16"/>
      <c r="CO10" s="16"/>
      <c r="CP10" s="16">
        <v>13.37096774193548</v>
      </c>
      <c r="CQ10" s="16">
        <v>16.91612903225806</v>
      </c>
      <c r="CR10" s="16">
        <v>16.69677419354839</v>
      </c>
      <c r="CS10" s="16"/>
      <c r="CT10" s="16">
        <v>21.56129032258065</v>
      </c>
      <c r="CU10" s="16"/>
      <c r="CV10" s="16">
        <v>17.57741935483871</v>
      </c>
      <c r="CW10" s="16"/>
      <c r="CX10" s="16"/>
      <c r="CY10" s="16">
        <v>12.71290322580645</v>
      </c>
      <c r="CZ10" s="16">
        <v>17.26451612903226</v>
      </c>
      <c r="DA10" s="16">
        <v>11.57419354838709</v>
      </c>
      <c r="DB10" s="16"/>
      <c r="DC10" s="16"/>
      <c r="DD10" s="16"/>
      <c r="DE10" s="16">
        <v>14.19677419354839</v>
      </c>
      <c r="DF10" s="16"/>
      <c r="DG10" s="16"/>
      <c r="DH10" s="16"/>
      <c r="DI10" s="16">
        <v>19.76785714285714</v>
      </c>
      <c r="DJ10" s="16"/>
      <c r="DK10" s="18">
        <f>AVERAGE(B10:DJ10)</f>
        <v>16.62383316854118</v>
      </c>
      <c r="DL10" s="16"/>
      <c r="DM10" s="18">
        <f>SUM(SUM(DI10,DE10,DA10,CZ10,CY10,CV10,CR10,CP10,CK10,CJ10,CG10,CF10,CC10,CB10,BW10,BT10,BS10,BQ10,BP10,BN10,BL10,BK10,BJ10,BI10,BH10,BE10,BC10,BB10,AZ10,AY10),AV10,AR10,AQ10,AP10,AO10,AM10,AL10,AK10,AI10,AH10,AD10,AC10,AB10,Z10,Y10,X10,W10,R10,O10,N10,M10,K10,J10,I10,G10,D10,C10,B10)/58</f>
        <v>16.63656377811589</v>
      </c>
      <c r="DN10" s="16"/>
      <c r="DO10" s="16"/>
      <c r="DP10" s="16"/>
      <c r="DQ10" s="16"/>
    </row>
    <row r="11" ht="20.35" customHeight="1">
      <c r="A11" s="14">
        <v>1918</v>
      </c>
      <c r="B11" s="15">
        <v>14.52258064516129</v>
      </c>
      <c r="C11" s="16">
        <v>14.38709677419355</v>
      </c>
      <c r="D11" s="16">
        <v>13.89354838709677</v>
      </c>
      <c r="E11" s="16"/>
      <c r="F11" s="16"/>
      <c r="G11" s="16">
        <v>10.14642857142857</v>
      </c>
      <c r="H11" s="16"/>
      <c r="I11" s="16">
        <v>17.78709677419354</v>
      </c>
      <c r="J11" s="16">
        <v>15.13548387096774</v>
      </c>
      <c r="K11" s="16">
        <v>9.22258064516129</v>
      </c>
      <c r="L11" s="16"/>
      <c r="M11" s="16">
        <v>23.66129032258064</v>
      </c>
      <c r="N11" s="16">
        <v>18.68000000000001</v>
      </c>
      <c r="O11" s="16">
        <v>21.84193548387097</v>
      </c>
      <c r="P11" s="16"/>
      <c r="Q11" s="16"/>
      <c r="R11" s="16">
        <v>22.03870967741935</v>
      </c>
      <c r="S11" s="16"/>
      <c r="T11" s="16"/>
      <c r="U11" s="16"/>
      <c r="V11" s="16"/>
      <c r="W11" s="16">
        <v>16.31612903225807</v>
      </c>
      <c r="X11" s="16">
        <v>19.74193548387096</v>
      </c>
      <c r="Y11" s="16">
        <v>14.12258064516129</v>
      </c>
      <c r="Z11" s="16">
        <v>21.25483870967742</v>
      </c>
      <c r="AA11" s="16"/>
      <c r="AB11" s="16">
        <v>16.53225806451613</v>
      </c>
      <c r="AC11" s="16">
        <v>18.84193548387097</v>
      </c>
      <c r="AD11" s="16">
        <v>15.83548387096774</v>
      </c>
      <c r="AE11" s="16"/>
      <c r="AF11" s="16"/>
      <c r="AG11" s="16"/>
      <c r="AH11" s="16">
        <v>24.57741935483871</v>
      </c>
      <c r="AI11" s="16">
        <v>13.27741935483871</v>
      </c>
      <c r="AJ11" s="16"/>
      <c r="AK11" s="16">
        <v>13.1258064516129</v>
      </c>
      <c r="AL11" s="16">
        <v>14.34838709677419</v>
      </c>
      <c r="AM11" s="16">
        <v>16.54838709677419</v>
      </c>
      <c r="AN11" s="16"/>
      <c r="AO11" s="16">
        <v>17.35</v>
      </c>
      <c r="AP11" s="16">
        <v>15.91333333333333</v>
      </c>
      <c r="AQ11" s="16">
        <v>20.30645161290322</v>
      </c>
      <c r="AR11" s="16">
        <v>17.86774193548388</v>
      </c>
      <c r="AS11" s="16"/>
      <c r="AT11" s="16"/>
      <c r="AU11" s="16"/>
      <c r="AV11" s="16">
        <v>17.85161290322581</v>
      </c>
      <c r="AW11" s="16">
        <v>11.38387096774193</v>
      </c>
      <c r="AX11" s="16"/>
      <c r="AY11" s="16">
        <v>10.12903225806451</v>
      </c>
      <c r="AZ11" s="16">
        <v>14.93870967741935</v>
      </c>
      <c r="BA11" s="16"/>
      <c r="BB11" s="16">
        <v>11.73548387096774</v>
      </c>
      <c r="BC11" s="16">
        <v>12.1962962962963</v>
      </c>
      <c r="BD11" s="16"/>
      <c r="BE11" s="16">
        <v>10.30967741935484</v>
      </c>
      <c r="BF11" s="16"/>
      <c r="BG11" s="16"/>
      <c r="BH11" s="16">
        <v>16.45806451612903</v>
      </c>
      <c r="BI11" s="16">
        <v>12.76451612903226</v>
      </c>
      <c r="BJ11" s="16">
        <v>21.09032258064516</v>
      </c>
      <c r="BK11" s="16">
        <v>22.22258064516129</v>
      </c>
      <c r="BL11" s="16">
        <v>15.59677419354839</v>
      </c>
      <c r="BM11" s="16"/>
      <c r="BN11" s="16">
        <v>12.74516129032258</v>
      </c>
      <c r="BO11" s="16">
        <v>13.46451612903226</v>
      </c>
      <c r="BP11" s="16">
        <v>14.012</v>
      </c>
      <c r="BQ11" s="16">
        <v>14.32903225806452</v>
      </c>
      <c r="BR11" s="16"/>
      <c r="BS11" s="16">
        <v>15.595</v>
      </c>
      <c r="BT11" s="16">
        <v>13.66774193548387</v>
      </c>
      <c r="BU11" s="16"/>
      <c r="BV11" s="16">
        <v>11.56774193548387</v>
      </c>
      <c r="BW11" s="16">
        <v>22.796</v>
      </c>
      <c r="BX11" s="16"/>
      <c r="BY11" s="16"/>
      <c r="BZ11" s="16"/>
      <c r="CA11" s="16"/>
      <c r="CB11" s="16">
        <v>21.48064516129032</v>
      </c>
      <c r="CC11" s="16">
        <v>15.65161290322581</v>
      </c>
      <c r="CD11" s="16"/>
      <c r="CE11" s="16">
        <v>24.1741935483871</v>
      </c>
      <c r="CF11" s="16">
        <v>13.14193548387097</v>
      </c>
      <c r="CG11" s="16">
        <v>15.76129032258065</v>
      </c>
      <c r="CH11" s="16"/>
      <c r="CI11" s="16"/>
      <c r="CJ11" s="16">
        <v>17.30967741935484</v>
      </c>
      <c r="CK11" s="16">
        <v>13.12903225806452</v>
      </c>
      <c r="CL11" s="16"/>
      <c r="CM11" s="16">
        <v>10.36451612903226</v>
      </c>
      <c r="CN11" s="16"/>
      <c r="CO11" s="16"/>
      <c r="CP11" s="16">
        <v>11.69032258064516</v>
      </c>
      <c r="CQ11" s="16">
        <v>16.73666666666666</v>
      </c>
      <c r="CR11" s="16">
        <v>15.9741935483871</v>
      </c>
      <c r="CS11" s="16"/>
      <c r="CT11" s="16">
        <v>20.80322580645161</v>
      </c>
      <c r="CU11" s="16"/>
      <c r="CV11" s="16">
        <v>16.77741935483871</v>
      </c>
      <c r="CW11" s="16"/>
      <c r="CX11" s="16"/>
      <c r="CY11" s="16">
        <v>8.454838709677421</v>
      </c>
      <c r="CZ11" s="16">
        <v>16.4</v>
      </c>
      <c r="DA11" s="16">
        <v>11.28709677419355</v>
      </c>
      <c r="DB11" s="16"/>
      <c r="DC11" s="16"/>
      <c r="DD11" s="16"/>
      <c r="DE11" s="16">
        <v>14.54137931034483</v>
      </c>
      <c r="DF11" s="16"/>
      <c r="DG11" s="16"/>
      <c r="DH11" s="16"/>
      <c r="DI11" s="16">
        <v>18.38064516129032</v>
      </c>
      <c r="DJ11" s="16"/>
      <c r="DK11" s="18">
        <f>AVERAGE(B11:DJ11)</f>
        <v>15.91061053574202</v>
      </c>
      <c r="DL11" s="16"/>
      <c r="DM11" s="18">
        <f>SUM(SUM(DI11,DE11,DA11,CZ11,CY11,CV11,CR11,CP11,CK11,CJ11,CG11,CF11,CC11,CB11,BW11,BT11,BS11,BQ11,BP11,BN11,BL11,BK11,BJ11,BI11,BH11,BE11,BC11,BB11,AZ11,AY11),AV11,AR11,AQ11,AP11,AO11,AM11,AL11,AK11,AI11,AH11,AD11,AC11,AB11,Z11,Y11,X11,W11,R11,O11,N11,M11,K11,J11,I11,G11,D11,C11,B11)/58</f>
        <v>15.96025782138681</v>
      </c>
      <c r="DN11" s="16"/>
      <c r="DO11" s="16"/>
      <c r="DP11" s="16"/>
      <c r="DQ11" s="16"/>
    </row>
    <row r="12" ht="20.35" customHeight="1">
      <c r="A12" s="14">
        <v>1919</v>
      </c>
      <c r="B12" s="15">
        <v>13.94193548387097</v>
      </c>
      <c r="C12" s="16">
        <v>15.56129032258065</v>
      </c>
      <c r="D12" s="16">
        <v>14.11612903225807</v>
      </c>
      <c r="E12" s="16"/>
      <c r="F12" s="16"/>
      <c r="G12" s="16">
        <v>12.29677419354839</v>
      </c>
      <c r="H12" s="16"/>
      <c r="I12" s="16">
        <v>20.98387096774194</v>
      </c>
      <c r="J12" s="16">
        <v>14.46451612903226</v>
      </c>
      <c r="K12" s="16">
        <v>12.04838709677419</v>
      </c>
      <c r="L12" s="16"/>
      <c r="M12" s="16">
        <v>25.80322580645161</v>
      </c>
      <c r="N12" s="16">
        <v>20.55483870967742</v>
      </c>
      <c r="O12" s="16">
        <v>23.48333333333333</v>
      </c>
      <c r="P12" s="16"/>
      <c r="Q12" s="16"/>
      <c r="R12" s="16">
        <v>22.77419354838709</v>
      </c>
      <c r="S12" s="16"/>
      <c r="T12" s="16"/>
      <c r="U12" s="16"/>
      <c r="V12" s="16"/>
      <c r="W12" s="16">
        <v>16.93870967741935</v>
      </c>
      <c r="X12" s="16">
        <v>21.62903225806451</v>
      </c>
      <c r="Y12" s="16">
        <v>13.58387096774194</v>
      </c>
      <c r="Z12" s="16">
        <v>21.69354838709678</v>
      </c>
      <c r="AA12" s="16"/>
      <c r="AB12" s="16">
        <v>17.10967741935484</v>
      </c>
      <c r="AC12" s="16">
        <v>20.70967741935483</v>
      </c>
      <c r="AD12" s="16">
        <v>15.61612903225806</v>
      </c>
      <c r="AE12" s="16"/>
      <c r="AF12" s="16"/>
      <c r="AG12" s="16"/>
      <c r="AH12" s="16">
        <v>25.05806451612903</v>
      </c>
      <c r="AI12" s="16">
        <v>10.71612903225807</v>
      </c>
      <c r="AJ12" s="16"/>
      <c r="AK12" s="16">
        <v>12.19</v>
      </c>
      <c r="AL12" s="16">
        <v>15.89032258064516</v>
      </c>
      <c r="AM12" s="16">
        <v>16.76129032258065</v>
      </c>
      <c r="AN12" s="16"/>
      <c r="AO12" s="16">
        <v>15.20322580645161</v>
      </c>
      <c r="AP12" s="16">
        <v>18.29666666666667</v>
      </c>
      <c r="AQ12" s="16">
        <v>21.32903225806453</v>
      </c>
      <c r="AR12" s="16">
        <v>18.70967741935484</v>
      </c>
      <c r="AS12" s="16"/>
      <c r="AT12" s="16"/>
      <c r="AU12" s="16"/>
      <c r="AV12" s="16">
        <v>21.62903225806452</v>
      </c>
      <c r="AW12" s="16">
        <v>10.78333333333333</v>
      </c>
      <c r="AX12" s="16"/>
      <c r="AY12" s="16">
        <v>11.60967741935484</v>
      </c>
      <c r="AZ12" s="16">
        <v>17.48709677419355</v>
      </c>
      <c r="BA12" s="16"/>
      <c r="BB12" s="16">
        <v>14.12903225806451</v>
      </c>
      <c r="BC12" s="16">
        <v>11.47407407407407</v>
      </c>
      <c r="BD12" s="16"/>
      <c r="BE12" s="16">
        <v>9.587096774193549</v>
      </c>
      <c r="BF12" s="16"/>
      <c r="BG12" s="16"/>
      <c r="BH12" s="16">
        <v>18.0483870967742</v>
      </c>
      <c r="BI12" s="16">
        <v>12.51612903225807</v>
      </c>
      <c r="BJ12" s="16">
        <v>21.91935483870968</v>
      </c>
      <c r="BK12" s="16">
        <v>24.43870967741936</v>
      </c>
      <c r="BL12" s="16">
        <v>14.50322580645161</v>
      </c>
      <c r="BM12" s="16"/>
      <c r="BN12" s="16">
        <v>12.33870967741936</v>
      </c>
      <c r="BO12" s="16">
        <v>16.53225806451613</v>
      </c>
      <c r="BP12" s="16">
        <v>11.62692307692308</v>
      </c>
      <c r="BQ12" s="16">
        <v>16.98709677419355</v>
      </c>
      <c r="BR12" s="16"/>
      <c r="BS12" s="16">
        <v>16.42692307692307</v>
      </c>
      <c r="BT12" s="16">
        <v>15.19032258064516</v>
      </c>
      <c r="BU12" s="16"/>
      <c r="BV12" s="16">
        <v>10.0741935483871</v>
      </c>
      <c r="BW12" s="16">
        <v>23.89310344827586</v>
      </c>
      <c r="BX12" s="16"/>
      <c r="BY12" s="16"/>
      <c r="BZ12" s="16"/>
      <c r="CA12" s="16"/>
      <c r="CB12" s="16">
        <v>22.1258064516129</v>
      </c>
      <c r="CC12" s="16">
        <v>17.68709677419355</v>
      </c>
      <c r="CD12" s="16"/>
      <c r="CE12" s="16">
        <v>25.30967741935483</v>
      </c>
      <c r="CF12" s="16">
        <v>13.55161290322581</v>
      </c>
      <c r="CG12" s="16">
        <v>17.17096774193548</v>
      </c>
      <c r="CH12" s="16"/>
      <c r="CI12" s="16"/>
      <c r="CJ12" s="16">
        <v>19.2</v>
      </c>
      <c r="CK12" s="16">
        <v>12.54193548387097</v>
      </c>
      <c r="CL12" s="16"/>
      <c r="CM12" s="16">
        <v>9.970967741935485</v>
      </c>
      <c r="CN12" s="16"/>
      <c r="CO12" s="16"/>
      <c r="CP12" s="16">
        <v>12</v>
      </c>
      <c r="CQ12" s="16">
        <v>16.65806451612903</v>
      </c>
      <c r="CR12" s="16">
        <v>17.21290322580645</v>
      </c>
      <c r="CS12" s="16"/>
      <c r="CT12" s="16">
        <v>20.66451612903225</v>
      </c>
      <c r="CU12" s="16"/>
      <c r="CV12" s="16">
        <v>16.27741935483871</v>
      </c>
      <c r="CW12" s="16"/>
      <c r="CX12" s="16"/>
      <c r="CY12" s="16">
        <v>12.42258064516129</v>
      </c>
      <c r="CZ12" s="16">
        <v>15.39677419354838</v>
      </c>
      <c r="DA12" s="16">
        <v>13.23548387096774</v>
      </c>
      <c r="DB12" s="16"/>
      <c r="DC12" s="16"/>
      <c r="DD12" s="16"/>
      <c r="DE12" s="16">
        <v>13.6258064516129</v>
      </c>
      <c r="DF12" s="16"/>
      <c r="DG12" s="16"/>
      <c r="DH12" s="16"/>
      <c r="DI12" s="16">
        <v>19.83548387096775</v>
      </c>
      <c r="DJ12" s="16"/>
      <c r="DK12" s="18">
        <f>AVERAGE(B12:DJ12)</f>
        <v>16.66992807309946</v>
      </c>
      <c r="DL12" s="16"/>
      <c r="DM12" s="18">
        <f>SUM(SUM(DI12,DE12,DA12,CZ12,CY12,CV12,CR12,CP12,CK12,CJ12,CG12,CF12,CC12,CB12,BW12,BT12,BS12,BQ12,BP12,BN12,BL12,BK12,BJ12,BI12,BH12,BE12,BC12,BB12,AZ12,AY12),AV12,AR12,AQ12,AP12,AO12,AM12,AL12,AK12,AI12,AH12,AD12,AC12,AB12,Z12,Y12,X12,W12,R12,O12,N12,M12,K12,J12,I12,G12,D12,C12,B12)/58</f>
        <v>16.78538472411684</v>
      </c>
      <c r="DN12" s="16"/>
      <c r="DO12" s="16"/>
      <c r="DP12" s="16"/>
      <c r="DQ12" s="16"/>
    </row>
    <row r="13" ht="20.35" customHeight="1">
      <c r="A13" s="14">
        <v>1920</v>
      </c>
      <c r="B13" s="15">
        <v>14.91935483870968</v>
      </c>
      <c r="C13" s="16">
        <v>14.81666666666666</v>
      </c>
      <c r="D13" s="16">
        <v>13.25483870967742</v>
      </c>
      <c r="E13" s="16"/>
      <c r="F13" s="16"/>
      <c r="G13" s="16">
        <v>10.54838709677419</v>
      </c>
      <c r="H13" s="16"/>
      <c r="I13" s="16">
        <v>17.67741935483871</v>
      </c>
      <c r="J13" s="16">
        <v>16.32413793103448</v>
      </c>
      <c r="K13" s="16">
        <v>9.541935483870969</v>
      </c>
      <c r="L13" s="16"/>
      <c r="M13" s="16">
        <v>23.34193548387097</v>
      </c>
      <c r="N13" s="16">
        <v>18.93870967741936</v>
      </c>
      <c r="O13" s="16">
        <v>22.50322580645161</v>
      </c>
      <c r="P13" s="16"/>
      <c r="Q13" s="16"/>
      <c r="R13" s="16">
        <v>20.78387096774193</v>
      </c>
      <c r="S13" s="16"/>
      <c r="T13" s="16"/>
      <c r="U13" s="16"/>
      <c r="V13" s="16"/>
      <c r="W13" s="16">
        <v>16.98064516129032</v>
      </c>
      <c r="X13" s="16">
        <v>20.44193548387097</v>
      </c>
      <c r="Y13" s="16">
        <v>12.57741935483871</v>
      </c>
      <c r="Z13" s="16">
        <v>21.65483870967742</v>
      </c>
      <c r="AA13" s="16"/>
      <c r="AB13" s="16">
        <v>16.33225806451613</v>
      </c>
      <c r="AC13" s="16">
        <v>20.16774193548387</v>
      </c>
      <c r="AD13" s="16">
        <v>14.80967741935484</v>
      </c>
      <c r="AE13" s="16"/>
      <c r="AF13" s="16"/>
      <c r="AG13" s="16"/>
      <c r="AH13" s="16">
        <v>24.77741935483871</v>
      </c>
      <c r="AI13" s="16">
        <v>12.0258064516129</v>
      </c>
      <c r="AJ13" s="16"/>
      <c r="AK13" s="16">
        <v>11.69032258064516</v>
      </c>
      <c r="AL13" s="16">
        <v>15.20666666666667</v>
      </c>
      <c r="AM13" s="16">
        <v>15.58064516129032</v>
      </c>
      <c r="AN13" s="16"/>
      <c r="AO13" s="16">
        <v>14.83225806451613</v>
      </c>
      <c r="AP13" s="16">
        <v>17.16129032258064</v>
      </c>
      <c r="AQ13" s="16">
        <v>20.84516129032258</v>
      </c>
      <c r="AR13" s="16">
        <v>18.11612903225807</v>
      </c>
      <c r="AS13" s="16"/>
      <c r="AT13" s="16"/>
      <c r="AU13" s="16"/>
      <c r="AV13" s="16">
        <v>20.4258064516129</v>
      </c>
      <c r="AW13" s="16">
        <v>9.95806451612903</v>
      </c>
      <c r="AX13" s="16"/>
      <c r="AY13" s="16">
        <v>9.358064516129032</v>
      </c>
      <c r="AZ13" s="16">
        <v>16.99</v>
      </c>
      <c r="BA13" s="16"/>
      <c r="BB13" s="16">
        <v>13.25483870967742</v>
      </c>
      <c r="BC13" s="16">
        <v>10.96333333333333</v>
      </c>
      <c r="BD13" s="16"/>
      <c r="BE13" s="16">
        <v>8.570967741935483</v>
      </c>
      <c r="BF13" s="16"/>
      <c r="BG13" s="16"/>
      <c r="BH13" s="16">
        <v>19.53548387096775</v>
      </c>
      <c r="BI13" s="16">
        <v>11.36774193548387</v>
      </c>
      <c r="BJ13" s="16">
        <v>20.9</v>
      </c>
      <c r="BK13" s="16">
        <v>23.43548387096774</v>
      </c>
      <c r="BL13" s="16">
        <v>14.91290322580645</v>
      </c>
      <c r="BM13" s="16"/>
      <c r="BN13" s="16">
        <v>12.07096774193548</v>
      </c>
      <c r="BO13" s="16">
        <v>14.9</v>
      </c>
      <c r="BP13" s="16">
        <v>11.80740740740741</v>
      </c>
      <c r="BQ13" s="16">
        <v>16.17741935483871</v>
      </c>
      <c r="BR13" s="16"/>
      <c r="BS13" s="16">
        <v>14.89259259259259</v>
      </c>
      <c r="BT13" s="16">
        <v>13.40645161290322</v>
      </c>
      <c r="BU13" s="16"/>
      <c r="BV13" s="16">
        <v>10.68064516129032</v>
      </c>
      <c r="BW13" s="16">
        <v>23.84838709677419</v>
      </c>
      <c r="BX13" s="16"/>
      <c r="BY13" s="16"/>
      <c r="BZ13" s="16"/>
      <c r="CA13" s="16"/>
      <c r="CB13" s="16">
        <v>21.92258064516129</v>
      </c>
      <c r="CC13" s="16">
        <v>16.38709677419354</v>
      </c>
      <c r="CD13" s="16"/>
      <c r="CE13" s="16">
        <v>24</v>
      </c>
      <c r="CF13" s="16">
        <v>11.48387096774194</v>
      </c>
      <c r="CG13" s="16">
        <v>15.04137931034482</v>
      </c>
      <c r="CH13" s="16"/>
      <c r="CI13" s="16"/>
      <c r="CJ13" s="16">
        <v>19.35806451612903</v>
      </c>
      <c r="CK13" s="16">
        <v>12.05161290322581</v>
      </c>
      <c r="CL13" s="16"/>
      <c r="CM13" s="16">
        <v>10.97741935483871</v>
      </c>
      <c r="CN13" s="16"/>
      <c r="CO13" s="16"/>
      <c r="CP13" s="16">
        <v>10.33103448275862</v>
      </c>
      <c r="CQ13" s="16">
        <v>15.95483870967742</v>
      </c>
      <c r="CR13" s="16">
        <v>15.37741935483871</v>
      </c>
      <c r="CS13" s="16"/>
      <c r="CT13" s="16">
        <v>21.28064516129032</v>
      </c>
      <c r="CU13" s="16"/>
      <c r="CV13" s="16">
        <v>16.4741935483871</v>
      </c>
      <c r="CW13" s="16"/>
      <c r="CX13" s="16"/>
      <c r="CY13" s="16">
        <v>11.93548387096775</v>
      </c>
      <c r="CZ13" s="16">
        <v>15.08387096774194</v>
      </c>
      <c r="DA13" s="16">
        <v>12.48709677419355</v>
      </c>
      <c r="DB13" s="16"/>
      <c r="DC13" s="16"/>
      <c r="DD13" s="16"/>
      <c r="DE13" s="16">
        <v>13.45483870967742</v>
      </c>
      <c r="DF13" s="16"/>
      <c r="DG13" s="16"/>
      <c r="DH13" s="16"/>
      <c r="DI13" s="16">
        <v>17.91935483870968</v>
      </c>
      <c r="DJ13" s="16"/>
      <c r="DK13" s="18">
        <f>AVERAGE(B13:DJ13)</f>
        <v>15.92043164769972</v>
      </c>
      <c r="DL13" s="16"/>
      <c r="DM13" s="18">
        <f>SUM(SUM(DI13,DE13,DA13,CZ13,CY13,CV13,CR13,CP13,CK13,CJ13,CG13,CF13,CC13,CB13,BW13,BT13,BS13,BQ13,BP13,BN13,BL13,BK13,BJ13,BI13,BH13,BE13,BC13,BB13,AZ13,AY13),AV13,AR13,AQ13,AP13,AO13,AM13,AL13,AK13,AI13,AH13,AD13,AC13,AB13,Z13,Y13,X13,W13,R13,O13,N13,M13,K13,J13,I13,G13,D13,C13,B13)/58</f>
        <v>15.98407662409063</v>
      </c>
      <c r="DN13" s="16"/>
      <c r="DO13" s="16"/>
      <c r="DP13" s="16"/>
      <c r="DQ13" s="16"/>
    </row>
    <row r="14" ht="20.35" customHeight="1">
      <c r="A14" s="14">
        <v>1921</v>
      </c>
      <c r="B14" s="15">
        <v>15.1741935483871</v>
      </c>
      <c r="C14" s="16">
        <v>15.80967741935484</v>
      </c>
      <c r="D14" s="16">
        <v>15.93333333333333</v>
      </c>
      <c r="E14" s="16"/>
      <c r="F14" s="16"/>
      <c r="G14" s="16">
        <v>12.71612903225806</v>
      </c>
      <c r="H14" s="16"/>
      <c r="I14" s="16">
        <v>21.55483870967742</v>
      </c>
      <c r="J14" s="16">
        <v>17.29354838709677</v>
      </c>
      <c r="K14" s="16">
        <v>11.12258064516129</v>
      </c>
      <c r="L14" s="16"/>
      <c r="M14" s="16">
        <v>24.76774193548388</v>
      </c>
      <c r="N14" s="16">
        <v>18.74666666666667</v>
      </c>
      <c r="O14" s="16">
        <v>23.14516129032258</v>
      </c>
      <c r="P14" s="16"/>
      <c r="Q14" s="16"/>
      <c r="R14" s="16">
        <v>23.26451612903226</v>
      </c>
      <c r="S14" s="16"/>
      <c r="T14" s="16"/>
      <c r="U14" s="16"/>
      <c r="V14" s="16"/>
      <c r="W14" s="16">
        <v>17.68709677419355</v>
      </c>
      <c r="X14" s="16">
        <v>20.43870967741936</v>
      </c>
      <c r="Y14" s="16">
        <v>13.71612903225806</v>
      </c>
      <c r="Z14" s="16">
        <v>22.99354838709677</v>
      </c>
      <c r="AA14" s="16"/>
      <c r="AB14" s="16">
        <v>18.39677419354839</v>
      </c>
      <c r="AC14" s="16">
        <v>20.00322580645161</v>
      </c>
      <c r="AD14" s="16">
        <v>16.5</v>
      </c>
      <c r="AE14" s="16"/>
      <c r="AF14" s="16"/>
      <c r="AG14" s="16"/>
      <c r="AH14" s="16">
        <v>24.5</v>
      </c>
      <c r="AI14" s="16">
        <v>13.24193548387097</v>
      </c>
      <c r="AJ14" s="16">
        <v>14.26333333333333</v>
      </c>
      <c r="AK14" s="16">
        <v>12.61290322580646</v>
      </c>
      <c r="AL14" s="16">
        <v>15.3</v>
      </c>
      <c r="AM14" s="16">
        <v>16.19677419354839</v>
      </c>
      <c r="AN14" s="16"/>
      <c r="AO14" s="16">
        <v>15.42903225806451</v>
      </c>
      <c r="AP14" s="16">
        <v>17.6258064516129</v>
      </c>
      <c r="AQ14" s="16">
        <v>22.27741935483871</v>
      </c>
      <c r="AR14" s="16">
        <v>19.1258064516129</v>
      </c>
      <c r="AS14" s="16"/>
      <c r="AT14" s="16"/>
      <c r="AU14" s="16"/>
      <c r="AV14" s="16">
        <v>21.73548387096774</v>
      </c>
      <c r="AW14" s="16">
        <v>10.91612903225807</v>
      </c>
      <c r="AX14" s="16"/>
      <c r="AY14" s="16">
        <v>11.45161290322581</v>
      </c>
      <c r="AZ14" s="16">
        <v>17.12258064516129</v>
      </c>
      <c r="BA14" s="16"/>
      <c r="BB14" s="16">
        <v>13.69310344827586</v>
      </c>
      <c r="BC14" s="16">
        <v>11.90740740740741</v>
      </c>
      <c r="BD14" s="16"/>
      <c r="BE14" s="16">
        <v>9.880645161290323</v>
      </c>
      <c r="BF14" s="16"/>
      <c r="BG14" s="16"/>
      <c r="BH14" s="16">
        <v>19.80967741935484</v>
      </c>
      <c r="BI14" s="16">
        <v>12.09</v>
      </c>
      <c r="BJ14" s="16">
        <v>22.0258064516129</v>
      </c>
      <c r="BK14" s="16">
        <v>23.71935483870968</v>
      </c>
      <c r="BL14" s="16">
        <v>16.49354838709678</v>
      </c>
      <c r="BM14" s="16"/>
      <c r="BN14" s="16">
        <v>12.51290322580645</v>
      </c>
      <c r="BO14" s="16">
        <v>16.12258064516129</v>
      </c>
      <c r="BP14" s="16">
        <v>15.74</v>
      </c>
      <c r="BQ14" s="16">
        <v>17.30967741935483</v>
      </c>
      <c r="BR14" s="16"/>
      <c r="BS14" s="16">
        <v>18.82222222222222</v>
      </c>
      <c r="BT14" s="16">
        <v>14.21290322580645</v>
      </c>
      <c r="BU14" s="16"/>
      <c r="BV14" s="16">
        <v>11.05</v>
      </c>
      <c r="BW14" s="16">
        <v>23.61379310344827</v>
      </c>
      <c r="BX14" s="16"/>
      <c r="BY14" s="16"/>
      <c r="BZ14" s="16"/>
      <c r="CA14" s="16"/>
      <c r="CB14" s="16">
        <v>24.28709677419354</v>
      </c>
      <c r="CC14" s="16">
        <v>17.90645161290322</v>
      </c>
      <c r="CD14" s="16"/>
      <c r="CE14" s="16">
        <v>24.89677419354838</v>
      </c>
      <c r="CF14" s="16">
        <v>14.57741935483871</v>
      </c>
      <c r="CG14" t="s" s="20">
        <v>116</v>
      </c>
      <c r="CH14" s="16"/>
      <c r="CI14" s="16"/>
      <c r="CJ14" s="16">
        <v>20.70967741935484</v>
      </c>
      <c r="CK14" s="16">
        <v>12.34193548387097</v>
      </c>
      <c r="CL14" s="16"/>
      <c r="CM14" s="16">
        <v>10.77096774193549</v>
      </c>
      <c r="CN14" s="16"/>
      <c r="CO14" s="16"/>
      <c r="CP14" s="16">
        <v>12.49032258064516</v>
      </c>
      <c r="CQ14" s="16">
        <v>18.45</v>
      </c>
      <c r="CR14" s="16">
        <v>17.07741935483871</v>
      </c>
      <c r="CS14" s="16"/>
      <c r="CT14" s="16">
        <v>21.27419354838709</v>
      </c>
      <c r="CU14" s="16"/>
      <c r="CV14" s="16">
        <v>18.41612903225806</v>
      </c>
      <c r="CW14" s="16"/>
      <c r="CX14" s="16"/>
      <c r="CY14" s="16">
        <v>13.63225806451613</v>
      </c>
      <c r="CZ14" s="16">
        <v>17.02666666666667</v>
      </c>
      <c r="DA14" s="16">
        <v>12.71666666666667</v>
      </c>
      <c r="DB14" s="16"/>
      <c r="DC14" s="16"/>
      <c r="DD14" s="16"/>
      <c r="DE14" s="16">
        <v>14.8741935483871</v>
      </c>
      <c r="DF14" s="16"/>
      <c r="DG14" s="16"/>
      <c r="DH14" s="16"/>
      <c r="DI14" s="16">
        <v>18.71290322580645</v>
      </c>
      <c r="DJ14" s="16"/>
      <c r="DK14" s="18">
        <f>AVERAGE(B14:DJ14)</f>
        <v>17.0804213291755</v>
      </c>
      <c r="DL14" s="16"/>
      <c r="DM14" s="18">
        <f>SUM(SUM(DI14,DE14,DA14,CZ14,CY14,CV14,CR14,CP14,CK14,CJ14,CG14,CF14,CC14,CB14,BW14,BT14,BS14,BQ14,BP14,BN14,BL14,BK14,BJ14,BI14,BH14,BE14,BC14,BB14,AZ14,AY14),AV14,AR14,AQ14,AP14,AO14,AM14,AL14,AK14,AI14,AH14,AD14,AC14,AB14,Z14,Y14,X14,W14,R14,O14,N14,M14,K14,J14,I14,G14,D14,C14,B14)/58</f>
        <v>17.23655101582077</v>
      </c>
      <c r="DN14" s="16"/>
      <c r="DO14" s="16"/>
      <c r="DP14" s="16"/>
      <c r="DQ14" s="16"/>
    </row>
    <row r="15" ht="20.35" customHeight="1">
      <c r="A15" s="14">
        <v>1922</v>
      </c>
      <c r="B15" s="15">
        <v>13.59677419354839</v>
      </c>
      <c r="C15" s="16">
        <v>14.84838709677419</v>
      </c>
      <c r="D15" s="16">
        <v>15.98709677419355</v>
      </c>
      <c r="E15" s="16"/>
      <c r="F15" s="16"/>
      <c r="G15" s="16">
        <v>12.03571428571428</v>
      </c>
      <c r="H15" s="16"/>
      <c r="I15" s="16">
        <v>21.1258064516129</v>
      </c>
      <c r="J15" s="16">
        <v>16.17741935483871</v>
      </c>
      <c r="K15" s="16">
        <v>10.12903225806451</v>
      </c>
      <c r="L15" s="16"/>
      <c r="M15" s="16">
        <v>26.11612903225807</v>
      </c>
      <c r="N15" s="16">
        <v>18.42666666666667</v>
      </c>
      <c r="O15" s="16">
        <v>23.06451612903225</v>
      </c>
      <c r="P15" s="16"/>
      <c r="Q15" s="16"/>
      <c r="R15" s="16">
        <v>21.89666666666667</v>
      </c>
      <c r="S15" s="16"/>
      <c r="T15" s="16"/>
      <c r="U15" s="16"/>
      <c r="V15" s="16"/>
      <c r="W15" s="16">
        <v>16.8225806451613</v>
      </c>
      <c r="X15" s="16">
        <v>19.56521739130435</v>
      </c>
      <c r="Y15" s="16">
        <v>12.90333333333334</v>
      </c>
      <c r="Z15" s="16">
        <v>21.89032258064516</v>
      </c>
      <c r="AA15" s="16"/>
      <c r="AB15" s="16">
        <v>16.96774193548387</v>
      </c>
      <c r="AC15" s="16">
        <v>19.04516129032258</v>
      </c>
      <c r="AD15" s="16">
        <v>15.84516129032258</v>
      </c>
      <c r="AE15" s="16"/>
      <c r="AF15" s="16"/>
      <c r="AG15" s="16"/>
      <c r="AH15" s="16">
        <v>24.6258064516129</v>
      </c>
      <c r="AI15" s="16">
        <v>11.72666666666667</v>
      </c>
      <c r="AJ15" s="16">
        <v>12.30322580645161</v>
      </c>
      <c r="AK15" s="16">
        <v>11.28064516129032</v>
      </c>
      <c r="AL15" s="16">
        <v>14.52903225806452</v>
      </c>
      <c r="AM15" s="16">
        <v>16.59032258064516</v>
      </c>
      <c r="AN15" s="16"/>
      <c r="AO15" s="16">
        <v>14.65</v>
      </c>
      <c r="AP15" s="16">
        <v>15.08064516129033</v>
      </c>
      <c r="AQ15" s="16">
        <v>20.50645161290322</v>
      </c>
      <c r="AR15" s="16">
        <v>18.64516129032258</v>
      </c>
      <c r="AS15" s="16"/>
      <c r="AT15" s="16"/>
      <c r="AU15" s="16"/>
      <c r="AV15" s="16">
        <v>21.48387096774194</v>
      </c>
      <c r="AW15" s="16">
        <v>10.45161290322581</v>
      </c>
      <c r="AX15" s="16"/>
      <c r="AY15" s="16">
        <v>8.062962962962963</v>
      </c>
      <c r="AZ15" s="16">
        <v>17.11935483870967</v>
      </c>
      <c r="BA15" s="16"/>
      <c r="BB15" s="16">
        <v>12.45806451612903</v>
      </c>
      <c r="BC15" s="16">
        <v>10.76071428571429</v>
      </c>
      <c r="BD15" s="16"/>
      <c r="BE15" s="16">
        <v>9.125806451612904</v>
      </c>
      <c r="BF15" s="16"/>
      <c r="BG15" s="16"/>
      <c r="BH15" s="16">
        <v>18.01290322580644</v>
      </c>
      <c r="BI15" s="16">
        <v>11.87666666666667</v>
      </c>
      <c r="BJ15" s="16">
        <v>20.70322580645161</v>
      </c>
      <c r="BK15" s="16">
        <v>25.19354838709678</v>
      </c>
      <c r="BL15" s="16">
        <v>16.16774193548387</v>
      </c>
      <c r="BM15" s="16"/>
      <c r="BN15" s="16">
        <v>11.98064516129033</v>
      </c>
      <c r="BO15" s="16">
        <v>15.33870967741935</v>
      </c>
      <c r="BP15" s="16">
        <v>12.43703703703703</v>
      </c>
      <c r="BQ15" s="16">
        <v>15.26451612903226</v>
      </c>
      <c r="BR15" s="16"/>
      <c r="BS15" t="s" s="20">
        <v>116</v>
      </c>
      <c r="BT15" s="16">
        <v>13.55806451612903</v>
      </c>
      <c r="BU15" s="16"/>
      <c r="BV15" s="16">
        <v>9.106666666666666</v>
      </c>
      <c r="BW15" s="16">
        <v>23.46774193548388</v>
      </c>
      <c r="BX15" s="16"/>
      <c r="BY15" s="16"/>
      <c r="BZ15" s="16"/>
      <c r="CA15" s="16"/>
      <c r="CB15" s="16">
        <v>20.70645161290323</v>
      </c>
      <c r="CC15" s="16">
        <v>16.58709677419355</v>
      </c>
      <c r="CD15" s="16"/>
      <c r="CE15" s="16">
        <v>25.18387096774193</v>
      </c>
      <c r="CF15" s="16">
        <v>13.51935483870968</v>
      </c>
      <c r="CG15" t="s" s="20">
        <v>116</v>
      </c>
      <c r="CH15" s="16"/>
      <c r="CI15" s="16"/>
      <c r="CJ15" s="16">
        <v>20.32333333333334</v>
      </c>
      <c r="CK15" s="16">
        <v>12.15161290322581</v>
      </c>
      <c r="CL15" s="16"/>
      <c r="CM15" s="16">
        <v>8.906451612903224</v>
      </c>
      <c r="CN15" s="16"/>
      <c r="CO15" s="16"/>
      <c r="CP15" s="16">
        <v>11.19032258064516</v>
      </c>
      <c r="CQ15" s="16">
        <v>14.32222222222223</v>
      </c>
      <c r="CR15" s="16">
        <v>15.89354838709677</v>
      </c>
      <c r="CS15" s="16">
        <v>14.86129032258064</v>
      </c>
      <c r="CT15" s="16">
        <v>22.48064516129033</v>
      </c>
      <c r="CU15" s="16"/>
      <c r="CV15" s="16">
        <v>17.62258064516129</v>
      </c>
      <c r="CW15" s="16"/>
      <c r="CX15" s="16"/>
      <c r="CY15" s="16">
        <v>11.98387096774194</v>
      </c>
      <c r="CZ15" s="16">
        <v>15.12903225806451</v>
      </c>
      <c r="DA15" s="16">
        <v>12</v>
      </c>
      <c r="DB15" s="16"/>
      <c r="DC15" s="16"/>
      <c r="DD15" s="16"/>
      <c r="DE15" s="16">
        <v>13.26451612903225</v>
      </c>
      <c r="DF15" s="16"/>
      <c r="DG15" s="16"/>
      <c r="DH15" s="16"/>
      <c r="DI15" s="16">
        <v>18.12258064516129</v>
      </c>
      <c r="DJ15" s="16"/>
      <c r="DK15" s="18">
        <f>AVERAGE(B15:DJ15)</f>
        <v>16.04923568919782</v>
      </c>
      <c r="DL15" s="16"/>
      <c r="DM15" s="18">
        <f>SUM(SUM(DI15,DE15,DA15,CZ15,CY15,CV15,CR15,CP15,CK15,CJ15,CG15,CF15,CC15,CB15,BW15,BT15,BS15,BQ15,BP15,BN15,BL15,BK15,BJ15,BI15,BH15,BE15,BC15,BB15,AZ15,AY15),AV15,AR15,AQ15,AP15,AO15,AM15,AL15,AK15,AI15,AH15,AD15,AC15,AB15,Z15,Y15,X15,W15,R15,O15,N15,M15,K15,J15,I15,G15,D15,C15,B15)/58</f>
        <v>16.25438615102422</v>
      </c>
      <c r="DN15" s="16"/>
      <c r="DO15" s="16"/>
      <c r="DP15" s="16"/>
      <c r="DQ15" s="16"/>
    </row>
    <row r="16" ht="20.35" customHeight="1">
      <c r="A16" s="14">
        <v>1923</v>
      </c>
      <c r="B16" s="15">
        <v>13.78709677419355</v>
      </c>
      <c r="C16" s="16">
        <v>15.40333333333333</v>
      </c>
      <c r="D16" s="16">
        <v>17.50322580645161</v>
      </c>
      <c r="E16" s="16"/>
      <c r="F16" s="16"/>
      <c r="G16" s="16">
        <v>12.24</v>
      </c>
      <c r="H16" s="16"/>
      <c r="I16" s="16">
        <v>24.69333333333333</v>
      </c>
      <c r="J16" s="16">
        <v>19.17419354838709</v>
      </c>
      <c r="K16" s="16">
        <v>10.82258064516129</v>
      </c>
      <c r="L16" s="16"/>
      <c r="M16" s="16">
        <v>24.79032258064516</v>
      </c>
      <c r="N16" s="16">
        <v>19.70322580645161</v>
      </c>
      <c r="O16" s="16">
        <v>24.27333333333333</v>
      </c>
      <c r="P16" s="16"/>
      <c r="Q16" s="16"/>
      <c r="R16" s="16">
        <v>22.61290322580646</v>
      </c>
      <c r="S16" s="16"/>
      <c r="T16" s="16"/>
      <c r="U16" s="16"/>
      <c r="V16" s="16">
        <v>9.893548387096773</v>
      </c>
      <c r="W16" s="16">
        <v>16.5</v>
      </c>
      <c r="X16" s="16">
        <v>21.30645161290322</v>
      </c>
      <c r="Y16" s="16">
        <v>12.85806451612904</v>
      </c>
      <c r="Z16" s="16">
        <v>22.64516129032258</v>
      </c>
      <c r="AA16" s="16"/>
      <c r="AB16" s="16">
        <v>19.92903225806451</v>
      </c>
      <c r="AC16" s="16">
        <v>20.76129032258064</v>
      </c>
      <c r="AD16" s="16">
        <v>18.07741935483871</v>
      </c>
      <c r="AE16" s="16"/>
      <c r="AF16" s="16"/>
      <c r="AG16" s="16"/>
      <c r="AH16" s="16">
        <v>24.55666666666668</v>
      </c>
      <c r="AI16" s="16">
        <v>12.94666666666667</v>
      </c>
      <c r="AJ16" s="16">
        <v>15.55</v>
      </c>
      <c r="AK16" s="16">
        <v>12.01935483870968</v>
      </c>
      <c r="AL16" s="16">
        <v>15.25161290322581</v>
      </c>
      <c r="AM16" s="16">
        <v>17.25806451612903</v>
      </c>
      <c r="AN16" s="16"/>
      <c r="AO16" s="16">
        <v>15.74193548387097</v>
      </c>
      <c r="AP16" s="16">
        <v>17.2</v>
      </c>
      <c r="AQ16" s="16">
        <v>22.56774193548387</v>
      </c>
      <c r="AR16" s="16">
        <v>19.55172413793104</v>
      </c>
      <c r="AS16" s="16"/>
      <c r="AT16" s="16"/>
      <c r="AU16" s="16"/>
      <c r="AV16" s="16">
        <v>20.18709677419356</v>
      </c>
      <c r="AW16" s="16">
        <v>10.03870967741936</v>
      </c>
      <c r="AX16" s="16"/>
      <c r="AY16" s="16">
        <v>10.3</v>
      </c>
      <c r="AZ16" s="16">
        <v>17.32903225806452</v>
      </c>
      <c r="BA16" s="16"/>
      <c r="BB16" s="16">
        <v>12.26774193548387</v>
      </c>
      <c r="BC16" s="16">
        <v>11.34814814814815</v>
      </c>
      <c r="BD16" s="16"/>
      <c r="BE16" s="16">
        <v>9.899999999999999</v>
      </c>
      <c r="BF16" s="16"/>
      <c r="BG16" s="16"/>
      <c r="BH16" s="16">
        <v>21.04193548387096</v>
      </c>
      <c r="BI16" s="16">
        <v>12.01612903225806</v>
      </c>
      <c r="BJ16" s="16">
        <v>21.99000000000001</v>
      </c>
      <c r="BK16" s="16">
        <v>25.09032258064515</v>
      </c>
      <c r="BL16" s="16">
        <v>19.08064516129032</v>
      </c>
      <c r="BM16" s="16"/>
      <c r="BN16" s="16">
        <v>12.08064516129032</v>
      </c>
      <c r="BO16" s="16">
        <v>16.3516129032258</v>
      </c>
      <c r="BP16" s="16">
        <v>12.79230769230769</v>
      </c>
      <c r="BQ16" s="16">
        <v>18.44</v>
      </c>
      <c r="BR16" s="16"/>
      <c r="BS16" t="s" s="20">
        <v>116</v>
      </c>
      <c r="BT16" s="16">
        <v>15.28064516129032</v>
      </c>
      <c r="BU16" s="16"/>
      <c r="BV16" s="16">
        <v>9.79032258064516</v>
      </c>
      <c r="BW16" s="16">
        <v>24.39032258064515</v>
      </c>
      <c r="BX16" s="16"/>
      <c r="BY16" s="16"/>
      <c r="BZ16" s="16"/>
      <c r="CA16" s="16"/>
      <c r="CB16" s="16">
        <v>22.32258064516129</v>
      </c>
      <c r="CC16" s="16">
        <v>17.3741935483871</v>
      </c>
      <c r="CD16" s="16"/>
      <c r="CE16" s="16">
        <v>25.86451612903226</v>
      </c>
      <c r="CF16" s="16">
        <v>14.69032258064516</v>
      </c>
      <c r="CG16" t="s" s="20">
        <v>116</v>
      </c>
      <c r="CH16" s="16"/>
      <c r="CI16" s="16"/>
      <c r="CJ16" s="16">
        <v>22.16129032258064</v>
      </c>
      <c r="CK16" s="16">
        <v>12.19032258064516</v>
      </c>
      <c r="CL16" s="16"/>
      <c r="CM16" s="16">
        <v>10.34516129032258</v>
      </c>
      <c r="CN16" s="16"/>
      <c r="CO16" s="16"/>
      <c r="CP16" s="16">
        <v>11.6741935483871</v>
      </c>
      <c r="CQ16" s="16">
        <v>19.54583333333333</v>
      </c>
      <c r="CR16" s="16">
        <v>18.03225806451612</v>
      </c>
      <c r="CS16" s="16">
        <v>14.62258064516129</v>
      </c>
      <c r="CT16" s="16">
        <v>23.68387096774194</v>
      </c>
      <c r="CU16" s="16"/>
      <c r="CV16" s="16">
        <v>18.63548387096774</v>
      </c>
      <c r="CW16" s="16"/>
      <c r="CX16" s="16"/>
      <c r="CY16" s="16">
        <v>13.22580645161291</v>
      </c>
      <c r="CZ16" s="16">
        <v>18.17</v>
      </c>
      <c r="DA16" s="16">
        <v>13</v>
      </c>
      <c r="DB16" s="16"/>
      <c r="DC16" s="16"/>
      <c r="DD16" s="16"/>
      <c r="DE16" s="16">
        <v>13.57741935483871</v>
      </c>
      <c r="DF16" s="16"/>
      <c r="DG16" s="16"/>
      <c r="DH16" s="16"/>
      <c r="DI16" s="16">
        <v>18.99354838709678</v>
      </c>
      <c r="DJ16" s="16"/>
      <c r="DK16" s="18">
        <f>AVERAGE(B16:DJ16)</f>
        <v>17.08247397165037</v>
      </c>
      <c r="DL16" s="16"/>
      <c r="DM16" s="18">
        <f>SUM(SUM(DI16,DE16,DA16,CZ16,CY16,CV16,CR16,CP16,CK16,CJ16,CG16,CF16,CC16,CB16,BW16,BT16,BS16,BQ16,BP16,BN16,BL16,BK16,BJ16,BI16,BH16,BE16,BC16,BB16,AZ16,AY16),AV16,AR16,AQ16,AP16,AO16,AM16,AL16,AK16,AI16,AH16,AD16,AC16,AB16,Z16,Y16,X16,W16,R16,O16,N16,M16,K16,J16,I16,G16,D16,C16,B16)/58</f>
        <v>17.35280582526689</v>
      </c>
      <c r="DN16" s="16"/>
      <c r="DO16" s="16"/>
      <c r="DP16" s="16"/>
      <c r="DQ16" s="16"/>
    </row>
    <row r="17" ht="20.35" customHeight="1">
      <c r="A17" s="14">
        <v>1924</v>
      </c>
      <c r="B17" s="15">
        <v>13.43225806451613</v>
      </c>
      <c r="C17" s="16">
        <v>13.60322580645161</v>
      </c>
      <c r="D17" s="16">
        <v>16.20967741935484</v>
      </c>
      <c r="E17" s="16"/>
      <c r="F17" s="16"/>
      <c r="G17" s="16">
        <v>13.15806451612904</v>
      </c>
      <c r="H17" s="16"/>
      <c r="I17" s="16">
        <v>21.50322580645162</v>
      </c>
      <c r="J17" s="16">
        <v>16.63870967741936</v>
      </c>
      <c r="K17" s="16">
        <v>7.496666666666666</v>
      </c>
      <c r="L17" s="16"/>
      <c r="M17" s="16">
        <v>26.84838709677419</v>
      </c>
      <c r="N17" s="16">
        <v>19.40999999999999</v>
      </c>
      <c r="O17" s="16">
        <v>22.39354838709677</v>
      </c>
      <c r="P17" s="16"/>
      <c r="Q17" s="16"/>
      <c r="R17" s="16">
        <v>22.44516129032259</v>
      </c>
      <c r="S17" s="16"/>
      <c r="T17" s="16"/>
      <c r="U17" s="16"/>
      <c r="V17" s="16">
        <v>11.02903225806452</v>
      </c>
      <c r="W17" s="16">
        <v>15.48064516129033</v>
      </c>
      <c r="X17" s="16">
        <v>20.17741935483871</v>
      </c>
      <c r="Y17" s="16">
        <v>13.06</v>
      </c>
      <c r="Z17" s="16">
        <v>21.67419354838709</v>
      </c>
      <c r="AA17" s="16"/>
      <c r="AB17" s="16">
        <v>16.84193548387097</v>
      </c>
      <c r="AC17" s="16">
        <v>18.92258064516129</v>
      </c>
      <c r="AD17" s="16">
        <v>16.26129032258065</v>
      </c>
      <c r="AE17" s="16"/>
      <c r="AF17" s="16"/>
      <c r="AG17" s="16"/>
      <c r="AH17" s="16">
        <v>25.05483870967742</v>
      </c>
      <c r="AI17" s="16">
        <v>13.89032258064516</v>
      </c>
      <c r="AJ17" s="16">
        <v>13.5516129032258</v>
      </c>
      <c r="AK17" s="16">
        <v>12.24838709677419</v>
      </c>
      <c r="AL17" s="16">
        <v>12.42903225806452</v>
      </c>
      <c r="AM17" s="16">
        <v>15.56774193548388</v>
      </c>
      <c r="AN17" s="16"/>
      <c r="AO17" s="16">
        <v>15.28709677419355</v>
      </c>
      <c r="AP17" s="16">
        <v>17.26774193548387</v>
      </c>
      <c r="AQ17" s="16">
        <v>20.58709677419355</v>
      </c>
      <c r="AR17" s="16">
        <v>17.97096774193549</v>
      </c>
      <c r="AS17" s="16"/>
      <c r="AT17" s="16"/>
      <c r="AU17" s="16"/>
      <c r="AV17" s="16">
        <v>19.33870967741936</v>
      </c>
      <c r="AW17" s="16">
        <v>11.16774193548387</v>
      </c>
      <c r="AX17" s="16"/>
      <c r="AY17" s="16">
        <v>10.20322580645161</v>
      </c>
      <c r="AZ17" s="16">
        <v>14.3741935483871</v>
      </c>
      <c r="BA17" s="16"/>
      <c r="BB17" s="16">
        <v>10.1258064516129</v>
      </c>
      <c r="BC17" s="16">
        <v>12.36896551724138</v>
      </c>
      <c r="BD17" s="16"/>
      <c r="BE17" s="16">
        <v>10.43870967741935</v>
      </c>
      <c r="BF17" s="16"/>
      <c r="BG17" s="16"/>
      <c r="BH17" s="16">
        <v>18.71290322580645</v>
      </c>
      <c r="BI17" s="16">
        <v>12.04</v>
      </c>
      <c r="BJ17" s="16">
        <v>22.03870967741936</v>
      </c>
      <c r="BK17" s="16">
        <v>24.76451612903226</v>
      </c>
      <c r="BL17" s="16">
        <v>16.52903225806451</v>
      </c>
      <c r="BM17" s="16"/>
      <c r="BN17" s="16">
        <v>12.3</v>
      </c>
      <c r="BO17" s="16">
        <v>13.81428571428571</v>
      </c>
      <c r="BP17" s="16">
        <v>13.48461538461539</v>
      </c>
      <c r="BQ17" s="16">
        <v>17.01290322580645</v>
      </c>
      <c r="BR17" s="16"/>
      <c r="BS17" s="16">
        <v>18.76</v>
      </c>
      <c r="BT17" s="16">
        <v>14.61612903225807</v>
      </c>
      <c r="BU17" s="16"/>
      <c r="BV17" s="16">
        <v>11.00967741935484</v>
      </c>
      <c r="BW17" s="16">
        <v>23.65666666666666</v>
      </c>
      <c r="BX17" s="16"/>
      <c r="BY17" s="16"/>
      <c r="BZ17" s="16"/>
      <c r="CA17" s="16"/>
      <c r="CB17" s="16">
        <v>21.59677419354839</v>
      </c>
      <c r="CC17" s="16">
        <v>15.35483870967742</v>
      </c>
      <c r="CD17" s="16"/>
      <c r="CE17" s="16">
        <v>25.05806451612903</v>
      </c>
      <c r="CF17" s="16">
        <v>13.33548387096774</v>
      </c>
      <c r="CG17" t="s" s="20">
        <v>116</v>
      </c>
      <c r="CH17" s="16"/>
      <c r="CI17" s="16"/>
      <c r="CJ17" s="16">
        <v>18.96129032258064</v>
      </c>
      <c r="CK17" s="16">
        <v>12.47741935483871</v>
      </c>
      <c r="CL17" s="16"/>
      <c r="CM17" s="16">
        <v>11.56774193548387</v>
      </c>
      <c r="CN17" s="16"/>
      <c r="CO17" s="16"/>
      <c r="CP17" s="16">
        <v>11.5</v>
      </c>
      <c r="CQ17" s="16">
        <v>16.50384615384616</v>
      </c>
      <c r="CR17" s="16">
        <v>16.9741935483871</v>
      </c>
      <c r="CS17" s="16">
        <v>12.28518518518519</v>
      </c>
      <c r="CT17" s="16">
        <v>21.36774193548387</v>
      </c>
      <c r="CU17" s="16"/>
      <c r="CV17" s="16">
        <v>18.27741935483871</v>
      </c>
      <c r="CW17" s="16"/>
      <c r="CX17" s="16"/>
      <c r="CY17" s="16">
        <v>13.16451612903226</v>
      </c>
      <c r="CZ17" s="16">
        <v>16.05483870967742</v>
      </c>
      <c r="DA17" s="16">
        <v>10.41935483870968</v>
      </c>
      <c r="DB17" s="16"/>
      <c r="DC17" s="16"/>
      <c r="DD17" s="16"/>
      <c r="DE17" s="16">
        <v>13.10645161290322</v>
      </c>
      <c r="DF17" s="16"/>
      <c r="DG17" s="16"/>
      <c r="DH17" s="16"/>
      <c r="DI17" s="16">
        <v>18.22903225806452</v>
      </c>
      <c r="DJ17" s="16"/>
      <c r="DK17" s="18">
        <f>AVERAGE(B17:DJ17)</f>
        <v>16.17062454017512</v>
      </c>
      <c r="DL17" s="16"/>
      <c r="DM17" s="18">
        <f>SUM(SUM(DI17,DE17,DA17,CZ17,CY17,CV17,CR17,CP17,CK17,CJ17,CG17,CF17,CC17,CB17,BW17,BT17,BS17,BQ17,BP17,BN17,BL17,BK17,BJ17,BI17,BH17,BE17,BC17,BB17,AZ17,AY17),AV17,AR17,AQ17,AP17,AO17,AM17,AL17,AK17,AI17,AH17,AD17,AC17,AB17,Z17,Y17,X17,W17,R17,O17,N17,M17,K17,J17,I17,G17,D17,C17,B17)/58</f>
        <v>16.42240200412614</v>
      </c>
      <c r="DN17" s="16"/>
      <c r="DO17" s="16"/>
      <c r="DP17" s="16"/>
      <c r="DQ17" s="16"/>
    </row>
    <row r="18" ht="20.35" customHeight="1">
      <c r="A18" s="14">
        <v>1925</v>
      </c>
      <c r="B18" s="15">
        <v>14.9258064516129</v>
      </c>
      <c r="C18" s="16">
        <v>14.96129032258065</v>
      </c>
      <c r="D18" s="16">
        <v>16.32580645161291</v>
      </c>
      <c r="E18" s="16"/>
      <c r="F18" s="16"/>
      <c r="G18" s="16">
        <v>11.72903225806452</v>
      </c>
      <c r="H18" s="16"/>
      <c r="I18" s="16">
        <v>23.20967741935484</v>
      </c>
      <c r="J18" s="16">
        <v>15.91612903225807</v>
      </c>
      <c r="K18" s="16">
        <v>11.2741935483871</v>
      </c>
      <c r="L18" s="16"/>
      <c r="M18" s="16">
        <v>24.36451612903226</v>
      </c>
      <c r="N18" s="16">
        <v>19.01034482758621</v>
      </c>
      <c r="O18" s="16">
        <v>23.80967741935484</v>
      </c>
      <c r="P18" s="16"/>
      <c r="Q18" s="16"/>
      <c r="R18" s="16">
        <v>22.3</v>
      </c>
      <c r="S18" s="16"/>
      <c r="T18" s="16"/>
      <c r="U18" s="16"/>
      <c r="V18" s="16">
        <v>9.541935483870969</v>
      </c>
      <c r="W18" s="16">
        <v>16.73548387096774</v>
      </c>
      <c r="X18" s="16">
        <v>19.89677419354839</v>
      </c>
      <c r="Y18" s="16">
        <v>13.18709677419355</v>
      </c>
      <c r="Z18" s="16">
        <v>21.2258064516129</v>
      </c>
      <c r="AA18" s="16"/>
      <c r="AB18" s="16">
        <v>17.52903225806451</v>
      </c>
      <c r="AC18" s="16">
        <v>21.41612903225806</v>
      </c>
      <c r="AD18" s="16">
        <v>14.99677419354838</v>
      </c>
      <c r="AE18" s="16"/>
      <c r="AF18" s="16"/>
      <c r="AG18" s="16"/>
      <c r="AH18" s="16">
        <v>24.62258064516129</v>
      </c>
      <c r="AI18" s="16">
        <v>13.1258064516129</v>
      </c>
      <c r="AJ18" s="16">
        <v>13.24516129032258</v>
      </c>
      <c r="AK18" s="16">
        <v>11.45483870967742</v>
      </c>
      <c r="AL18" s="16">
        <v>15.05161290322581</v>
      </c>
      <c r="AM18" s="16">
        <v>17.51290322580645</v>
      </c>
      <c r="AN18" s="16"/>
      <c r="AO18" s="16">
        <v>14.87741935483871</v>
      </c>
      <c r="AP18" s="16">
        <v>17.00322580645161</v>
      </c>
      <c r="AQ18" s="16">
        <v>21.72580645161291</v>
      </c>
      <c r="AR18" s="16">
        <v>19.78387096774194</v>
      </c>
      <c r="AS18" s="16"/>
      <c r="AT18" s="16"/>
      <c r="AU18" s="16"/>
      <c r="AV18" s="16">
        <v>20.32903225806452</v>
      </c>
      <c r="AW18" s="16">
        <v>9.916129032258064</v>
      </c>
      <c r="AX18" s="16"/>
      <c r="AY18" s="16">
        <v>11.63870967741935</v>
      </c>
      <c r="AZ18" s="16">
        <v>16.72903225806452</v>
      </c>
      <c r="BA18" s="16"/>
      <c r="BB18" s="16">
        <v>13.15483870967742</v>
      </c>
      <c r="BC18" s="16">
        <v>12.1</v>
      </c>
      <c r="BD18" s="16"/>
      <c r="BE18" s="16">
        <v>9.622580645161289</v>
      </c>
      <c r="BF18" s="16"/>
      <c r="BG18" s="16"/>
      <c r="BH18" s="16">
        <v>19.89354838709677</v>
      </c>
      <c r="BI18" s="16">
        <v>10.65161290322581</v>
      </c>
      <c r="BJ18" s="16">
        <v>18.75483870967742</v>
      </c>
      <c r="BK18" s="16">
        <v>23.43870967741936</v>
      </c>
      <c r="BL18" s="16">
        <v>17.06774193548387</v>
      </c>
      <c r="BM18" s="16"/>
      <c r="BN18" s="16">
        <v>12.39354838709678</v>
      </c>
      <c r="BO18" s="16">
        <v>16.26129032258065</v>
      </c>
      <c r="BP18" s="16">
        <v>13.75384615384615</v>
      </c>
      <c r="BQ18" s="16">
        <v>16.43870967741935</v>
      </c>
      <c r="BR18" s="16"/>
      <c r="BS18" t="s" s="20">
        <v>116</v>
      </c>
      <c r="BT18" s="16">
        <v>13.4741935483871</v>
      </c>
      <c r="BU18" s="16"/>
      <c r="BV18" s="16">
        <v>11.03666666666667</v>
      </c>
      <c r="BW18" s="16">
        <v>23.53225806451612</v>
      </c>
      <c r="BX18" s="16"/>
      <c r="BY18" s="16"/>
      <c r="BZ18" s="16"/>
      <c r="CA18" s="16"/>
      <c r="CB18" s="16">
        <v>22.51</v>
      </c>
      <c r="CC18" s="16">
        <v>16.86774193548387</v>
      </c>
      <c r="CD18" s="16"/>
      <c r="CE18" s="16">
        <v>24.8</v>
      </c>
      <c r="CF18" s="16">
        <v>14.95483870967742</v>
      </c>
      <c r="CG18" t="s" s="20">
        <v>116</v>
      </c>
      <c r="CH18" s="16"/>
      <c r="CI18" s="16"/>
      <c r="CJ18" s="16">
        <v>20.47096774193548</v>
      </c>
      <c r="CK18" s="16">
        <v>12.37096774193548</v>
      </c>
      <c r="CL18" s="16"/>
      <c r="CM18" s="16">
        <v>8.435483870967742</v>
      </c>
      <c r="CN18" s="16"/>
      <c r="CO18" s="16"/>
      <c r="CP18" s="16">
        <v>12.32903225806452</v>
      </c>
      <c r="CQ18" t="s" s="20">
        <v>116</v>
      </c>
      <c r="CR18" s="16">
        <v>16.24516129032257</v>
      </c>
      <c r="CS18" s="16">
        <v>14.98709677419354</v>
      </c>
      <c r="CT18" s="16">
        <v>23.16774193548387</v>
      </c>
      <c r="CU18" s="16"/>
      <c r="CV18" s="16">
        <v>16.86129032258064</v>
      </c>
      <c r="CW18" s="16"/>
      <c r="CX18" s="16"/>
      <c r="CY18" s="16">
        <v>11.73225806451613</v>
      </c>
      <c r="CZ18" s="16">
        <v>15.42903225806451</v>
      </c>
      <c r="DA18" s="16">
        <v>13.03870967741936</v>
      </c>
      <c r="DB18" s="16"/>
      <c r="DC18" s="16"/>
      <c r="DD18" s="16"/>
      <c r="DE18" s="16">
        <v>13.03571428571429</v>
      </c>
      <c r="DF18" s="16"/>
      <c r="DG18" s="16"/>
      <c r="DH18" s="16"/>
      <c r="DI18" s="16">
        <v>18.73870967741935</v>
      </c>
      <c r="DJ18" s="16"/>
      <c r="DK18" s="18">
        <f>AVERAGE(B18:DJ18)</f>
        <v>16.41416562280308</v>
      </c>
      <c r="DL18" s="16"/>
      <c r="DM18" s="18">
        <f>SUM(SUM(DI18,DE18,DA18,CZ18,CY18,CV18,CR18,CP18,CK18,CJ18,CG18,CF18,CC18,CB18,BW18,BT18,BS18,BQ18,BP18,BN18,BL18,BK18,BJ18,BI18,BH18,BE18,BC18,BB18,AZ18,AY18),AV18,AR18,AQ18,AP18,AO18,AM18,AL18,AK18,AI18,AH18,AD18,AC18,AB18,Z18,Y18,X18,W18,R18,O18,N18,M18,K18,J18,I18,G18,D18,C18,B18)/58</f>
        <v>16.70587964474743</v>
      </c>
      <c r="DN18" s="16"/>
      <c r="DO18" s="16"/>
      <c r="DP18" s="16"/>
      <c r="DQ18" s="16"/>
    </row>
    <row r="19" ht="20.35" customHeight="1">
      <c r="A19" s="14">
        <v>1926</v>
      </c>
      <c r="B19" s="15">
        <v>16.01612903225806</v>
      </c>
      <c r="C19" s="16">
        <v>14.6</v>
      </c>
      <c r="D19" s="16">
        <v>19.64516129032258</v>
      </c>
      <c r="E19" s="16"/>
      <c r="F19" s="16"/>
      <c r="G19" s="16">
        <v>13.21612903225807</v>
      </c>
      <c r="H19" s="16"/>
      <c r="I19" s="16">
        <v>23.49354838709677</v>
      </c>
      <c r="J19" s="16">
        <v>18.53225806451613</v>
      </c>
      <c r="K19" s="16">
        <v>10.37741935483871</v>
      </c>
      <c r="L19" s="16"/>
      <c r="M19" s="16">
        <v>25.76206896551724</v>
      </c>
      <c r="N19" s="16">
        <v>19.95333333333333</v>
      </c>
      <c r="O19" s="16">
        <v>23.74193548387096</v>
      </c>
      <c r="P19" s="16"/>
      <c r="Q19" s="16"/>
      <c r="R19" s="16">
        <v>22.45483870967741</v>
      </c>
      <c r="S19" s="16"/>
      <c r="T19" s="16"/>
      <c r="U19" s="16"/>
      <c r="V19" s="16">
        <v>10.87096774193548</v>
      </c>
      <c r="W19" s="16">
        <v>16.01290322580645</v>
      </c>
      <c r="X19" s="16">
        <v>21.05483870967742</v>
      </c>
      <c r="Y19" s="16">
        <v>14.48387096774194</v>
      </c>
      <c r="Z19" s="16">
        <v>20.18709677419355</v>
      </c>
      <c r="AA19" s="16"/>
      <c r="AB19" s="16">
        <v>21.3483870967742</v>
      </c>
      <c r="AC19" s="16">
        <v>20.78387096774193</v>
      </c>
      <c r="AD19" s="16">
        <v>17.8483870967742</v>
      </c>
      <c r="AE19" s="16"/>
      <c r="AF19" s="16"/>
      <c r="AG19" s="16"/>
      <c r="AH19" t="s" s="20">
        <v>116</v>
      </c>
      <c r="AI19" s="16">
        <v>15.4</v>
      </c>
      <c r="AJ19" s="16">
        <v>16.31290322580645</v>
      </c>
      <c r="AK19" s="16">
        <v>12.68709677419355</v>
      </c>
      <c r="AL19" s="16">
        <v>15.49032258064516</v>
      </c>
      <c r="AM19" s="16">
        <v>17.2741935483871</v>
      </c>
      <c r="AN19" s="16"/>
      <c r="AO19" s="16">
        <v>16.19032258064516</v>
      </c>
      <c r="AP19" s="16">
        <v>18.0741935483871</v>
      </c>
      <c r="AQ19" s="16">
        <v>22.83225806451614</v>
      </c>
      <c r="AR19" s="16">
        <v>17.9516129032258</v>
      </c>
      <c r="AS19" s="16"/>
      <c r="AT19" s="16"/>
      <c r="AU19" s="16"/>
      <c r="AV19" s="16">
        <v>21.89354838709678</v>
      </c>
      <c r="AW19" s="16">
        <v>10.87096774193548</v>
      </c>
      <c r="AX19" s="16"/>
      <c r="AY19" s="16">
        <v>13.99354838709677</v>
      </c>
      <c r="AZ19" s="16">
        <v>15.91612903225806</v>
      </c>
      <c r="BA19" s="16"/>
      <c r="BB19" s="16">
        <v>12.07741935483871</v>
      </c>
      <c r="BC19" s="16">
        <v>14.23666666666667</v>
      </c>
      <c r="BD19" s="16"/>
      <c r="BE19" s="16">
        <v>11.37096774193549</v>
      </c>
      <c r="BF19" s="16"/>
      <c r="BG19" s="16"/>
      <c r="BH19" s="16">
        <v>21.77419354838709</v>
      </c>
      <c r="BI19" s="16">
        <v>12.4741935483871</v>
      </c>
      <c r="BJ19" s="16">
        <v>22.56896551724137</v>
      </c>
      <c r="BK19" s="16">
        <v>24.54838709677419</v>
      </c>
      <c r="BL19" s="16">
        <v>19.04516129032258</v>
      </c>
      <c r="BM19" s="16"/>
      <c r="BN19" s="16">
        <v>14.02258064516129</v>
      </c>
      <c r="BO19" s="16">
        <v>14.71612903225806</v>
      </c>
      <c r="BP19" s="16">
        <v>15.03703703703704</v>
      </c>
      <c r="BQ19" s="16">
        <v>17.89677419354839</v>
      </c>
      <c r="BR19" s="16">
        <v>16.06451612903226</v>
      </c>
      <c r="BS19" s="16">
        <v>18.875</v>
      </c>
      <c r="BT19" s="16">
        <v>14.80645161290322</v>
      </c>
      <c r="BU19" s="16"/>
      <c r="BV19" s="16">
        <v>12.16333333333333</v>
      </c>
      <c r="BW19" s="16">
        <v>24.44193548387097</v>
      </c>
      <c r="BX19" s="16"/>
      <c r="BY19" s="16"/>
      <c r="BZ19" s="16"/>
      <c r="CA19" s="16"/>
      <c r="CB19" s="16">
        <v>21.18064516129032</v>
      </c>
      <c r="CC19" s="16">
        <v>15.80322580645161</v>
      </c>
      <c r="CD19" s="16"/>
      <c r="CE19" s="16">
        <v>25.34193548387097</v>
      </c>
      <c r="CF19" s="16">
        <v>15.23548387096774</v>
      </c>
      <c r="CG19" t="s" s="20">
        <v>116</v>
      </c>
      <c r="CH19" s="16"/>
      <c r="CI19" s="16"/>
      <c r="CJ19" s="16">
        <v>22.03225806451613</v>
      </c>
      <c r="CK19" s="16">
        <v>13.5</v>
      </c>
      <c r="CL19" s="16"/>
      <c r="CM19" s="16">
        <v>12.83548387096774</v>
      </c>
      <c r="CN19" s="16"/>
      <c r="CO19" s="16"/>
      <c r="CP19" s="16">
        <v>13.34838709677419</v>
      </c>
      <c r="CQ19" s="16">
        <v>19.092</v>
      </c>
      <c r="CR19" s="16">
        <v>17.37096774193548</v>
      </c>
      <c r="CS19" s="16">
        <v>15.60967741935484</v>
      </c>
      <c r="CT19" s="16">
        <v>22.13225806451613</v>
      </c>
      <c r="CU19" s="16"/>
      <c r="CV19" s="16">
        <v>19.42903225806452</v>
      </c>
      <c r="CW19" s="16"/>
      <c r="CX19" s="16"/>
      <c r="CY19" s="16">
        <v>15.15161290322581</v>
      </c>
      <c r="CZ19" s="16">
        <v>18.95483870967742</v>
      </c>
      <c r="DA19" s="16">
        <v>11.7741935483871</v>
      </c>
      <c r="DB19" s="16"/>
      <c r="DC19" s="16"/>
      <c r="DD19" s="16"/>
      <c r="DE19" s="16">
        <v>13.75806451612903</v>
      </c>
      <c r="DF19" s="16"/>
      <c r="DG19" s="16"/>
      <c r="DH19" s="16"/>
      <c r="DI19" s="16">
        <v>19.51935483870968</v>
      </c>
      <c r="DJ19" s="16"/>
      <c r="DK19" s="18">
        <f>AVERAGE(B19:DJ19)</f>
        <v>17.3650652626129</v>
      </c>
      <c r="DL19" s="16"/>
      <c r="DM19" s="18">
        <f>SUM(SUM(DI19,DE19,DA19,CZ19,CY19,CV19,CR19,CP19,CK19,CJ19,CG19,CF19,CC19,CB19,BW19,BT19,BS19,BQ19,BP19,BN19,BL19,BK19,BJ19,BI19,BH19,BE19,BC19,BB19,AZ19,AY19),AV19,AR19,AQ19,AP19,AO19,AM19,AL19,AK19,AI19,AH19,AD19,AC19,AB19,Z19,Y19,X19,W19,R19,O19,N19,M19,K19,J19,I19,G19,D19,C19,B19)/58</f>
        <v>17.63302143842953</v>
      </c>
      <c r="DN19" s="16"/>
      <c r="DO19" s="16"/>
      <c r="DP19" s="16"/>
      <c r="DQ19" s="16"/>
    </row>
    <row r="20" ht="20.35" customHeight="1">
      <c r="A20" s="14">
        <v>1927</v>
      </c>
      <c r="B20" s="15">
        <v>14.59354838709678</v>
      </c>
      <c r="C20" s="16">
        <v>13.93225806451613</v>
      </c>
      <c r="D20" s="16">
        <v>19.93870967741936</v>
      </c>
      <c r="E20" s="16"/>
      <c r="F20" s="16"/>
      <c r="G20" s="16">
        <v>10.24193548387097</v>
      </c>
      <c r="H20" s="16"/>
      <c r="I20" s="16">
        <v>23.73870967741936</v>
      </c>
      <c r="J20" s="16">
        <v>17.98064516129033</v>
      </c>
      <c r="K20" s="16">
        <v>11.69354838709677</v>
      </c>
      <c r="L20" s="16"/>
      <c r="M20" s="16">
        <v>25.09354838709678</v>
      </c>
      <c r="N20" s="16">
        <v>19.57000000000001</v>
      </c>
      <c r="O20" s="16">
        <v>24.29999999999999</v>
      </c>
      <c r="P20" s="16"/>
      <c r="Q20" s="16"/>
      <c r="R20" s="16">
        <v>23.2258064516129</v>
      </c>
      <c r="S20" s="16"/>
      <c r="T20" s="16"/>
      <c r="U20" s="16"/>
      <c r="V20" s="16">
        <v>9.019354838709678</v>
      </c>
      <c r="W20" s="16">
        <v>15.56774193548387</v>
      </c>
      <c r="X20" s="16">
        <v>20.51290322580645</v>
      </c>
      <c r="Y20" s="16">
        <v>12.69677419354839</v>
      </c>
      <c r="Z20" s="16">
        <v>22</v>
      </c>
      <c r="AA20" s="16"/>
      <c r="AB20" s="16">
        <v>19.62903225806452</v>
      </c>
      <c r="AC20" s="16">
        <v>21.45161290322581</v>
      </c>
      <c r="AD20" s="16">
        <v>14.22903225806451</v>
      </c>
      <c r="AE20" s="16"/>
      <c r="AF20" s="16"/>
      <c r="AG20" s="16"/>
      <c r="AH20" s="16">
        <v>25.88709677419354</v>
      </c>
      <c r="AI20" s="16">
        <v>12.84516129032258</v>
      </c>
      <c r="AJ20" s="16">
        <v>13.88709677419355</v>
      </c>
      <c r="AK20" s="16">
        <v>11.28666666666667</v>
      </c>
      <c r="AL20" s="16">
        <v>14.46774193548387</v>
      </c>
      <c r="AM20" s="16">
        <v>16.83225806451613</v>
      </c>
      <c r="AN20" s="16"/>
      <c r="AO20" s="16">
        <v>14.37419354838709</v>
      </c>
      <c r="AP20" s="16">
        <v>17.83333333333333</v>
      </c>
      <c r="AQ20" s="16">
        <v>22.13225806451613</v>
      </c>
      <c r="AR20" s="16">
        <v>19.31612903225807</v>
      </c>
      <c r="AS20" s="16"/>
      <c r="AT20" s="16"/>
      <c r="AU20" s="16"/>
      <c r="AV20" s="16">
        <v>22.59354838709677</v>
      </c>
      <c r="AW20" s="16">
        <v>9.487096774193551</v>
      </c>
      <c r="AX20" s="16"/>
      <c r="AY20" s="16">
        <v>13.23225806451613</v>
      </c>
      <c r="AZ20" s="16">
        <v>15.95161290322581</v>
      </c>
      <c r="BA20" s="16"/>
      <c r="BB20" s="16">
        <v>12.18709677419355</v>
      </c>
      <c r="BC20" s="16">
        <v>11.69354838709677</v>
      </c>
      <c r="BD20" s="16"/>
      <c r="BE20" s="16">
        <v>8.261290322580646</v>
      </c>
      <c r="BF20" s="16"/>
      <c r="BG20" s="16"/>
      <c r="BH20" s="16">
        <v>21.33870967741936</v>
      </c>
      <c r="BI20" s="16">
        <v>10.87096774193548</v>
      </c>
      <c r="BJ20" s="16">
        <v>22.58387096774194</v>
      </c>
      <c r="BK20" s="16">
        <v>25.24516129032258</v>
      </c>
      <c r="BL20" s="16">
        <v>17.37419354838709</v>
      </c>
      <c r="BM20" s="16">
        <v>20.93</v>
      </c>
      <c r="BN20" s="16">
        <v>12.35806451612904</v>
      </c>
      <c r="BO20" s="16">
        <v>15.24193548387097</v>
      </c>
      <c r="BP20" s="16">
        <v>14.25185185185185</v>
      </c>
      <c r="BQ20" s="16">
        <v>17.58064516129032</v>
      </c>
      <c r="BR20" s="16">
        <v>17.54516129032258</v>
      </c>
      <c r="BS20" s="16">
        <v>17.69259259259259</v>
      </c>
      <c r="BT20" s="16">
        <v>14.48709677419355</v>
      </c>
      <c r="BU20" s="16"/>
      <c r="BV20" s="16">
        <v>10.72333333333333</v>
      </c>
      <c r="BW20" s="16">
        <v>24.96451612903226</v>
      </c>
      <c r="BX20" s="16"/>
      <c r="BY20" s="16"/>
      <c r="BZ20" s="16"/>
      <c r="CA20" s="16"/>
      <c r="CB20" s="16">
        <v>22.81290322580646</v>
      </c>
      <c r="CC20" s="16">
        <v>15.88387096774193</v>
      </c>
      <c r="CD20" s="16"/>
      <c r="CE20" s="16">
        <v>26.67096774193548</v>
      </c>
      <c r="CF20" s="16">
        <v>13.78709677419355</v>
      </c>
      <c r="CG20" t="s" s="20">
        <v>116</v>
      </c>
      <c r="CH20" s="16"/>
      <c r="CI20" s="16"/>
      <c r="CJ20" s="16">
        <v>21.5</v>
      </c>
      <c r="CK20" s="16">
        <v>11.51612903225806</v>
      </c>
      <c r="CL20" s="16"/>
      <c r="CM20" s="16">
        <v>9.461290322580645</v>
      </c>
      <c r="CN20" s="16"/>
      <c r="CO20" s="16"/>
      <c r="CP20" s="16">
        <v>12.02903225806451</v>
      </c>
      <c r="CQ20" s="16">
        <v>18.74814814814815</v>
      </c>
      <c r="CR20" s="16">
        <v>16.91935483870968</v>
      </c>
      <c r="CS20" t="s" s="20">
        <v>116</v>
      </c>
      <c r="CT20" s="16">
        <v>22.7</v>
      </c>
      <c r="CU20" s="16"/>
      <c r="CV20" s="16">
        <v>16.21612903225807</v>
      </c>
      <c r="CW20" s="16"/>
      <c r="CX20" s="16"/>
      <c r="CY20" s="16">
        <v>12.22903225806452</v>
      </c>
      <c r="CZ20" s="16">
        <v>16.93225806451613</v>
      </c>
      <c r="DA20" s="16">
        <v>12.72903225806452</v>
      </c>
      <c r="DB20" s="16"/>
      <c r="DC20" s="16"/>
      <c r="DD20" s="16"/>
      <c r="DE20" s="16">
        <v>13.05161290322581</v>
      </c>
      <c r="DF20" s="16"/>
      <c r="DG20" s="16"/>
      <c r="DH20" s="16"/>
      <c r="DI20" s="16">
        <v>19.1741935483871</v>
      </c>
      <c r="DJ20" s="16"/>
      <c r="DK20" s="18">
        <f>AVERAGE(B20:DJ20)</f>
        <v>16.87106911940404</v>
      </c>
      <c r="DL20" s="16"/>
      <c r="DM20" s="18">
        <f>SUM(SUM(DI20,DE20,DA20,CZ20,CY20,CV20,CR20,CP20,CK20,CJ20,CG20,CF20,CC20,CB20,BW20,BT20,BS20,BQ20,BP20,BN20,BL20,BK20,BJ20,BI20,BH20,BE20,BC20,BB20,AZ20,AY20),AV20,AR20,AQ20,AP20,AO20,AM20,AL20,AK20,AI20,AH20,AD20,AC20,AB20,Z20,Y20,X20,W20,R20,O20,N20,M20,K20,J20,I20,G20,D20,C20,B20)/58</f>
        <v>17.06698798968749</v>
      </c>
      <c r="DN20" s="16"/>
      <c r="DO20" s="16"/>
      <c r="DP20" s="16"/>
      <c r="DQ20" s="16"/>
    </row>
    <row r="21" ht="20.35" customHeight="1">
      <c r="A21" s="14">
        <v>1928</v>
      </c>
      <c r="B21" s="15">
        <v>14.98064516129032</v>
      </c>
      <c r="C21" s="16">
        <v>14.03870967741936</v>
      </c>
      <c r="D21" s="16">
        <v>19.22258064516129</v>
      </c>
      <c r="E21" s="16"/>
      <c r="F21" s="16"/>
      <c r="G21" s="16">
        <v>11.95806451612903</v>
      </c>
      <c r="H21" s="16"/>
      <c r="I21" s="16">
        <v>22.51612903225806</v>
      </c>
      <c r="J21" s="16">
        <v>19.03225806451613</v>
      </c>
      <c r="K21" s="16">
        <v>10.77419354838709</v>
      </c>
      <c r="L21" s="16"/>
      <c r="M21" s="16">
        <v>27.3741935483871</v>
      </c>
      <c r="N21" s="16">
        <v>18.65161290322581</v>
      </c>
      <c r="O21" s="16">
        <v>23.90645161290321</v>
      </c>
      <c r="P21" s="16"/>
      <c r="Q21" s="16"/>
      <c r="R21" s="16">
        <v>22.43548387096775</v>
      </c>
      <c r="S21" s="16"/>
      <c r="T21" s="16"/>
      <c r="U21" s="16"/>
      <c r="V21" s="16">
        <v>12.07741935483871</v>
      </c>
      <c r="W21" s="16">
        <v>16.39677419354839</v>
      </c>
      <c r="X21" s="16">
        <v>20.65483870967742</v>
      </c>
      <c r="Y21" s="16">
        <v>14.75483870967742</v>
      </c>
      <c r="Z21" s="16">
        <v>21.57741935483872</v>
      </c>
      <c r="AA21" s="16"/>
      <c r="AB21" s="16">
        <v>19.44516129032258</v>
      </c>
      <c r="AC21" s="16">
        <v>19.62903225806452</v>
      </c>
      <c r="AD21" s="16">
        <v>17.09677419354839</v>
      </c>
      <c r="AE21" s="16"/>
      <c r="AF21" s="16"/>
      <c r="AG21" s="16"/>
      <c r="AH21" s="16">
        <v>24.93225806451612</v>
      </c>
      <c r="AI21" s="16">
        <v>15.46451612903226</v>
      </c>
      <c r="AJ21" s="16">
        <v>15.57096774193549</v>
      </c>
      <c r="AK21" s="16">
        <v>14.50322580645161</v>
      </c>
      <c r="AL21" s="16">
        <v>14.52903225806452</v>
      </c>
      <c r="AM21" t="s" s="20">
        <v>116</v>
      </c>
      <c r="AN21" s="16"/>
      <c r="AO21" s="16">
        <v>16.2741935483871</v>
      </c>
      <c r="AP21" s="16">
        <v>15.46774193548388</v>
      </c>
      <c r="AQ21" s="16">
        <v>21.61290322580645</v>
      </c>
      <c r="AR21" s="16">
        <v>18.28064516129032</v>
      </c>
      <c r="AS21" s="16"/>
      <c r="AT21" s="16"/>
      <c r="AU21" s="16"/>
      <c r="AV21" s="16">
        <v>24.79354838709677</v>
      </c>
      <c r="AW21" s="16">
        <v>11.72580645161291</v>
      </c>
      <c r="AX21" s="16"/>
      <c r="AY21" s="16">
        <v>11.75806451612903</v>
      </c>
      <c r="AZ21" s="16">
        <v>16.07741935483871</v>
      </c>
      <c r="BA21" s="16"/>
      <c r="BB21" s="16">
        <v>12.5483870967742</v>
      </c>
      <c r="BC21" s="16">
        <v>14.66</v>
      </c>
      <c r="BD21" s="16"/>
      <c r="BE21" s="16">
        <v>11.34838709677419</v>
      </c>
      <c r="BF21" s="16"/>
      <c r="BG21" s="16"/>
      <c r="BH21" t="s" s="20">
        <v>116</v>
      </c>
      <c r="BI21" s="16">
        <v>13.33870967741935</v>
      </c>
      <c r="BJ21" s="16">
        <v>21.01290322580645</v>
      </c>
      <c r="BK21" s="16">
        <v>25.72903225806452</v>
      </c>
      <c r="BL21" s="16">
        <v>17.5</v>
      </c>
      <c r="BM21" s="16">
        <v>20.75483870967742</v>
      </c>
      <c r="BN21" s="16">
        <v>14.81290322580645</v>
      </c>
      <c r="BO21" s="16">
        <v>14.66129032258065</v>
      </c>
      <c r="BP21" s="16">
        <v>15.63333333333333</v>
      </c>
      <c r="BQ21" s="16">
        <v>16.06774193548387</v>
      </c>
      <c r="BR21" s="16">
        <v>15.69354838709677</v>
      </c>
      <c r="BS21" s="16">
        <v>15.428</v>
      </c>
      <c r="BT21" s="16">
        <v>15.62903225806452</v>
      </c>
      <c r="BU21" s="16"/>
      <c r="BV21" s="16">
        <v>12.74827586206897</v>
      </c>
      <c r="BW21" s="16">
        <v>25.58461538461539</v>
      </c>
      <c r="BX21" s="16"/>
      <c r="BY21" s="16"/>
      <c r="BZ21" s="16"/>
      <c r="CA21" s="16"/>
      <c r="CB21" s="16">
        <v>21.97096774193549</v>
      </c>
      <c r="CC21" s="16">
        <v>15.43870967741935</v>
      </c>
      <c r="CD21" s="16"/>
      <c r="CE21" s="16">
        <v>26.41935483870968</v>
      </c>
      <c r="CF21" s="16">
        <v>13.94193548387097</v>
      </c>
      <c r="CG21" t="s" s="20">
        <v>116</v>
      </c>
      <c r="CH21" s="16"/>
      <c r="CI21" s="16"/>
      <c r="CJ21" s="16">
        <v>20.92903225806452</v>
      </c>
      <c r="CK21" s="16">
        <v>12.68064516129032</v>
      </c>
      <c r="CL21" s="16"/>
      <c r="CM21" s="16">
        <v>11.73333333333334</v>
      </c>
      <c r="CN21" s="16"/>
      <c r="CO21" s="16"/>
      <c r="CP21" s="16">
        <v>12.91612903225806</v>
      </c>
      <c r="CQ21" s="16">
        <v>16.70740740740741</v>
      </c>
      <c r="CR21" s="16">
        <v>17.65483870967742</v>
      </c>
      <c r="CS21" s="16">
        <v>14.28148148148148</v>
      </c>
      <c r="CT21" s="16">
        <v>23.50322580645161</v>
      </c>
      <c r="CU21" s="16"/>
      <c r="CV21" s="16">
        <v>17.48666666666667</v>
      </c>
      <c r="CW21" s="16"/>
      <c r="CX21" s="16"/>
      <c r="CY21" s="16">
        <v>15.28333333333333</v>
      </c>
      <c r="CZ21" s="16">
        <v>18.2741935483871</v>
      </c>
      <c r="DA21" s="16">
        <v>12.35</v>
      </c>
      <c r="DB21" s="16"/>
      <c r="DC21" s="16"/>
      <c r="DD21" s="16"/>
      <c r="DE21" s="16">
        <v>15.58709677419355</v>
      </c>
      <c r="DF21" s="16"/>
      <c r="DG21" s="16"/>
      <c r="DH21" s="16"/>
      <c r="DI21" s="16">
        <v>19.61935483870968</v>
      </c>
      <c r="DJ21" s="16"/>
      <c r="DK21" s="18">
        <f>AVERAGE(B21:DJ21)</f>
        <v>17.27524788197854</v>
      </c>
      <c r="DL21" s="16"/>
      <c r="DM21" s="18">
        <f>SUM(SUM(DI21,DE21,DA21,CZ21,CY21,CV21,CR21,CP21,CK21,CJ21,CG21,CF21,CC21,CB21,BW21,BT21,BS21,BQ21,BP21,BN21,BL21,BK21,BJ21,BI21,BH21,BE21,BC21,BB21,AZ21,AY21),AV21,AR21,AQ21,AP21,AO21,AM21,AL21,AK21,AI21,AH21,AD21,AC21,AB21,Z21,Y21,X21,W21,R21,O21,N21,M21,K21,J21,I21,G21,D21,C21,B21)/58</f>
        <v>17.4829937890067</v>
      </c>
      <c r="DN21" s="16"/>
      <c r="DO21" s="16"/>
      <c r="DP21" s="16"/>
      <c r="DQ21" s="16"/>
    </row>
    <row r="22" ht="20.35" customHeight="1">
      <c r="A22" s="14">
        <v>1929</v>
      </c>
      <c r="B22" s="15">
        <v>14.71935483870968</v>
      </c>
      <c r="C22" s="16">
        <v>14.10967741935484</v>
      </c>
      <c r="D22" s="16">
        <v>17.68387096774194</v>
      </c>
      <c r="E22" s="16"/>
      <c r="F22" s="16"/>
      <c r="G22" s="16">
        <v>11.69032258064516</v>
      </c>
      <c r="H22" s="16"/>
      <c r="I22" s="16">
        <v>22.3</v>
      </c>
      <c r="J22" s="16">
        <v>18.01290322580645</v>
      </c>
      <c r="K22" s="16">
        <v>9.022580645161293</v>
      </c>
      <c r="L22" s="16"/>
      <c r="M22" s="16">
        <v>24.35483870967742</v>
      </c>
      <c r="N22" s="16">
        <v>21.87142857142857</v>
      </c>
      <c r="O22" s="16">
        <v>23.54516129032258</v>
      </c>
      <c r="P22" s="16"/>
      <c r="Q22" s="16"/>
      <c r="R22" s="16">
        <v>22.55806451612904</v>
      </c>
      <c r="S22" s="16"/>
      <c r="T22" s="16"/>
      <c r="U22" s="16"/>
      <c r="V22" s="16">
        <v>9.648387096774192</v>
      </c>
      <c r="W22" s="16">
        <v>15.20322580645161</v>
      </c>
      <c r="X22" s="16">
        <v>20.50333333333334</v>
      </c>
      <c r="Y22" s="16">
        <v>12.9</v>
      </c>
      <c r="Z22" s="16">
        <v>21.81935483870968</v>
      </c>
      <c r="AA22" s="16"/>
      <c r="AB22" s="16">
        <v>19.41935483870968</v>
      </c>
      <c r="AC22" s="16">
        <v>20.71612903225807</v>
      </c>
      <c r="AD22" s="16">
        <v>14.24193548387097</v>
      </c>
      <c r="AE22" s="16"/>
      <c r="AF22" s="16"/>
      <c r="AG22" s="16"/>
      <c r="AH22" s="16">
        <v>24.56774193548387</v>
      </c>
      <c r="AI22" s="16">
        <v>12.81</v>
      </c>
      <c r="AJ22" s="16">
        <v>14.17096774193548</v>
      </c>
      <c r="AK22" s="16">
        <v>11.70322580645161</v>
      </c>
      <c r="AL22" s="16">
        <v>13.58064516129032</v>
      </c>
      <c r="AM22" t="s" s="20">
        <v>116</v>
      </c>
      <c r="AN22" s="16"/>
      <c r="AO22" s="16">
        <v>14.74838709677419</v>
      </c>
      <c r="AP22" s="16">
        <v>17.0448275862069</v>
      </c>
      <c r="AQ22" s="16">
        <v>22.1</v>
      </c>
      <c r="AR22" s="16">
        <v>17.63225806451613</v>
      </c>
      <c r="AS22" s="16"/>
      <c r="AT22" s="16"/>
      <c r="AU22" s="16"/>
      <c r="AV22" s="16">
        <v>23.20967741935484</v>
      </c>
      <c r="AW22" s="16">
        <v>10.09677419354839</v>
      </c>
      <c r="AX22" s="16"/>
      <c r="AY22" s="16">
        <v>12.48333333333334</v>
      </c>
      <c r="AZ22" s="16">
        <v>14.33870967741936</v>
      </c>
      <c r="BA22" s="16"/>
      <c r="BB22" s="16">
        <v>11.30322580645161</v>
      </c>
      <c r="BC22" s="16">
        <v>11.35555555555556</v>
      </c>
      <c r="BD22" s="16"/>
      <c r="BE22" s="16">
        <v>9.600000000000001</v>
      </c>
      <c r="BF22" s="16"/>
      <c r="BG22" s="16"/>
      <c r="BH22" s="16">
        <v>21.59354838709678</v>
      </c>
      <c r="BI22" s="16">
        <v>11.91612903225807</v>
      </c>
      <c r="BJ22" s="16">
        <v>22.83548387096774</v>
      </c>
      <c r="BK22" s="16">
        <v>25.54838709677419</v>
      </c>
      <c r="BL22" s="16">
        <v>16.5258064516129</v>
      </c>
      <c r="BM22" s="16">
        <v>21.84838709677419</v>
      </c>
      <c r="BN22" s="16">
        <v>12.62580645161291</v>
      </c>
      <c r="BO22" s="16">
        <v>13.93333333333334</v>
      </c>
      <c r="BP22" s="16">
        <v>13.42083333333333</v>
      </c>
      <c r="BQ22" s="16">
        <v>16.88709677419355</v>
      </c>
      <c r="BR22" s="16">
        <v>15.47741935483871</v>
      </c>
      <c r="BS22" s="16">
        <v>17.525</v>
      </c>
      <c r="BT22" s="16">
        <v>15.05161290322581</v>
      </c>
      <c r="BU22" s="16"/>
      <c r="BV22" s="16">
        <v>10.59310344827586</v>
      </c>
      <c r="BW22" s="16">
        <v>23.75806451612903</v>
      </c>
      <c r="BX22" s="16"/>
      <c r="BY22" s="16"/>
      <c r="BZ22" s="16"/>
      <c r="CA22" s="16"/>
      <c r="CB22" s="16">
        <v>22.49032258064516</v>
      </c>
      <c r="CC22" s="16">
        <v>15.34193548387096</v>
      </c>
      <c r="CD22" s="16"/>
      <c r="CE22" s="16">
        <v>24.78709677419355</v>
      </c>
      <c r="CF22" s="16">
        <v>13.14516129032258</v>
      </c>
      <c r="CG22" t="s" s="20">
        <v>116</v>
      </c>
      <c r="CH22" s="16"/>
      <c r="CI22" s="16"/>
      <c r="CJ22" s="16">
        <v>20.69666666666666</v>
      </c>
      <c r="CK22" s="16">
        <v>12.56774193548387</v>
      </c>
      <c r="CL22" s="16"/>
      <c r="CM22" s="16">
        <v>10.88709677419355</v>
      </c>
      <c r="CN22" s="16"/>
      <c r="CO22" s="16"/>
      <c r="CP22" s="16">
        <v>12.52903225806451</v>
      </c>
      <c r="CQ22" s="16">
        <v>18.32692307692308</v>
      </c>
      <c r="CR22" s="16">
        <v>17.40322580645162</v>
      </c>
      <c r="CS22" s="16">
        <v>10.948</v>
      </c>
      <c r="CT22" s="16">
        <v>21.46774193548387</v>
      </c>
      <c r="CU22" s="16"/>
      <c r="CV22" s="16">
        <v>17.74</v>
      </c>
      <c r="CW22" s="16"/>
      <c r="CX22" s="16"/>
      <c r="CY22" s="16">
        <v>14.40322580645161</v>
      </c>
      <c r="CZ22" s="16">
        <v>18.02258064516129</v>
      </c>
      <c r="DA22" s="16">
        <v>9.954838709677418</v>
      </c>
      <c r="DB22" s="16"/>
      <c r="DC22" s="16"/>
      <c r="DD22" s="16"/>
      <c r="DE22" s="16">
        <v>13.53548387096774</v>
      </c>
      <c r="DF22" s="16"/>
      <c r="DG22" s="16"/>
      <c r="DH22" s="16"/>
      <c r="DI22" s="16">
        <v>19.32258064516129</v>
      </c>
      <c r="DJ22" s="16"/>
      <c r="DK22" s="18">
        <f>AVERAGE(B22:DJ22)</f>
        <v>16.59080763064046</v>
      </c>
      <c r="DL22" s="16"/>
      <c r="DM22" s="18">
        <f>SUM(SUM(DI22,DE22,DA22,CZ22,CY22,CV22,CR22,CP22,CK22,CJ22,CG22,CF22,CC22,CB22,BW22,BT22,BS22,BQ22,BP22,BN22,BL22,BK22,BJ22,BI22,BH22,BE22,BC22,BB22,AZ22,AY22),AV22,AR22,AQ22,AP22,AO22,AM22,AL22,AK22,AI22,AH22,AD22,AC22,AB22,Z22,Y22,X22,W22,R22,O22,N22,M22,K22,J22,I22,G22,D22,C22,B22)/58</f>
        <v>16.89267300102281</v>
      </c>
      <c r="DN22" s="16"/>
      <c r="DO22" s="16"/>
      <c r="DP22" s="16"/>
      <c r="DQ22" s="16"/>
    </row>
    <row r="23" ht="20.35" customHeight="1">
      <c r="A23" s="14">
        <v>1930</v>
      </c>
      <c r="B23" s="15">
        <v>16.03225806451613</v>
      </c>
      <c r="C23" s="16">
        <v>16.08387096774194</v>
      </c>
      <c r="D23" s="16">
        <v>16.96129032258065</v>
      </c>
      <c r="E23" s="16"/>
      <c r="F23" s="16"/>
      <c r="G23" s="16">
        <v>11.02903225806451</v>
      </c>
      <c r="H23" s="16"/>
      <c r="I23" s="16">
        <v>20.47096774193549</v>
      </c>
      <c r="J23" s="16">
        <v>18.08387096774194</v>
      </c>
      <c r="K23" s="16">
        <v>12.29677419354838</v>
      </c>
      <c r="L23" s="16"/>
      <c r="M23" s="16">
        <v>25.79354838709677</v>
      </c>
      <c r="N23" s="16">
        <v>18.51935483870967</v>
      </c>
      <c r="O23" s="16">
        <v>22.03225806451613</v>
      </c>
      <c r="P23" s="16"/>
      <c r="Q23" s="16"/>
      <c r="R23" s="16">
        <v>20.84838709677419</v>
      </c>
      <c r="S23" s="16"/>
      <c r="T23" s="16"/>
      <c r="U23" s="16"/>
      <c r="V23" s="16">
        <v>10.86451612903226</v>
      </c>
      <c r="W23" s="16">
        <v>17.38666666666667</v>
      </c>
      <c r="X23" s="16">
        <v>20.23870967741935</v>
      </c>
      <c r="Y23" s="16">
        <v>13.8741935483871</v>
      </c>
      <c r="Z23" s="16">
        <v>22.1</v>
      </c>
      <c r="AA23" s="16"/>
      <c r="AB23" s="16">
        <v>17.42903225806451</v>
      </c>
      <c r="AC23" s="16">
        <v>18.97741935483871</v>
      </c>
      <c r="AD23" s="16">
        <v>16.39354838709678</v>
      </c>
      <c r="AE23" s="16"/>
      <c r="AF23" s="16"/>
      <c r="AG23" s="16"/>
      <c r="AH23" s="16">
        <v>24.65483870967742</v>
      </c>
      <c r="AI23" s="16">
        <v>16.15806451612903</v>
      </c>
      <c r="AJ23" s="16">
        <v>16.32580645161291</v>
      </c>
      <c r="AK23" s="16">
        <v>13.25161290322581</v>
      </c>
      <c r="AL23" s="16">
        <v>16.59000000000001</v>
      </c>
      <c r="AM23" s="16">
        <v>17.76129032258064</v>
      </c>
      <c r="AN23" s="16"/>
      <c r="AO23" s="16">
        <v>15.52580645161291</v>
      </c>
      <c r="AP23" s="16">
        <v>14.90645161290323</v>
      </c>
      <c r="AQ23" s="16">
        <v>18.64193548387097</v>
      </c>
      <c r="AR23" s="16">
        <v>19.84838709677419</v>
      </c>
      <c r="AS23" s="16"/>
      <c r="AT23" s="16"/>
      <c r="AU23" s="16"/>
      <c r="AV23" s="16">
        <v>20.38387096774193</v>
      </c>
      <c r="AW23" s="16">
        <v>10.57096774193548</v>
      </c>
      <c r="AX23" s="16"/>
      <c r="AY23" s="16">
        <v>11.3</v>
      </c>
      <c r="AZ23" s="16">
        <v>17.22903225806452</v>
      </c>
      <c r="BA23" s="16"/>
      <c r="BB23" s="16">
        <v>14.72</v>
      </c>
      <c r="BC23" s="16">
        <v>13.80714285714286</v>
      </c>
      <c r="BD23" s="16"/>
      <c r="BE23" s="16">
        <v>10.19677419354839</v>
      </c>
      <c r="BF23" s="16"/>
      <c r="BG23" s="16"/>
      <c r="BH23" s="16">
        <v>19.49032258064516</v>
      </c>
      <c r="BI23" s="16">
        <v>12.26129032258064</v>
      </c>
      <c r="BJ23" s="16">
        <v>21.44193548387097</v>
      </c>
      <c r="BK23" s="16">
        <v>25.19677419354839</v>
      </c>
      <c r="BL23" s="16">
        <v>17.79677419354839</v>
      </c>
      <c r="BM23" s="16">
        <v>20.58387096774193</v>
      </c>
      <c r="BN23" s="16">
        <v>13.46774193548387</v>
      </c>
      <c r="BO23" s="16">
        <v>18.08064516129033</v>
      </c>
      <c r="BP23" s="16">
        <v>15.5576923076923</v>
      </c>
      <c r="BQ23" s="16">
        <v>15.45483870967742</v>
      </c>
      <c r="BR23" s="16">
        <v>18.01935483870968</v>
      </c>
      <c r="BS23" s="16">
        <v>16.8423076923077</v>
      </c>
      <c r="BT23" s="16">
        <v>14.89354838709677</v>
      </c>
      <c r="BU23" s="16"/>
      <c r="BV23" s="16">
        <v>12.53928571428571</v>
      </c>
      <c r="BW23" s="16">
        <v>23.03548387096774</v>
      </c>
      <c r="BX23" s="16"/>
      <c r="BY23" s="16"/>
      <c r="BZ23" s="16"/>
      <c r="CA23" s="16"/>
      <c r="CB23" s="16">
        <v>20.81290322580645</v>
      </c>
      <c r="CC23" s="16">
        <v>18.88064516129032</v>
      </c>
      <c r="CD23" s="16"/>
      <c r="CE23" s="16">
        <v>25.61935483870968</v>
      </c>
      <c r="CF23" s="16">
        <v>15.30322580645161</v>
      </c>
      <c r="CG23" t="s" s="20">
        <v>116</v>
      </c>
      <c r="CH23" s="16"/>
      <c r="CI23" s="16"/>
      <c r="CJ23" s="16">
        <v>17.56774193548386</v>
      </c>
      <c r="CK23" s="16">
        <v>12.23870967741935</v>
      </c>
      <c r="CL23" s="16"/>
      <c r="CM23" s="16">
        <v>10.44137931034482</v>
      </c>
      <c r="CN23" s="16"/>
      <c r="CO23" s="16"/>
      <c r="CP23" s="16">
        <v>13.21935483870968</v>
      </c>
      <c r="CQ23" s="16">
        <v>17.35</v>
      </c>
      <c r="CR23" s="16">
        <v>16.9258064516129</v>
      </c>
      <c r="CS23" s="16">
        <v>18.17931034482759</v>
      </c>
      <c r="CT23" s="16">
        <v>20.20322580645161</v>
      </c>
      <c r="CU23" s="16"/>
      <c r="CV23" s="16">
        <v>19.10344827586206</v>
      </c>
      <c r="CW23" s="16"/>
      <c r="CX23" s="16"/>
      <c r="CY23" s="16">
        <v>15.2516129032258</v>
      </c>
      <c r="CZ23" s="16">
        <v>16.83870967741936</v>
      </c>
      <c r="DA23" s="16">
        <v>14.4516129032258</v>
      </c>
      <c r="DB23" s="16"/>
      <c r="DC23" s="16"/>
      <c r="DD23" s="16"/>
      <c r="DE23" s="16">
        <v>14.08214285714286</v>
      </c>
      <c r="DF23" s="16"/>
      <c r="DG23" s="16"/>
      <c r="DH23" s="16"/>
      <c r="DI23" s="16">
        <v>17.95806451612903</v>
      </c>
      <c r="DJ23" s="16"/>
      <c r="DK23" s="18">
        <f>AVERAGE(B23:DJ23)</f>
        <v>17.04893906349437</v>
      </c>
      <c r="DL23" s="16"/>
      <c r="DM23" s="18">
        <f>SUM(SUM(DI23,DE23,DA23,CZ23,CY23,CV23,CR23,CP23,CK23,CJ23,CG23,CF23,CC23,CB23,BW23,BT23,BS23,BQ23,BP23,BN23,BL23,BK23,BJ23,BI23,BH23,BE23,BC23,BB23,AZ23,AY23),AV23,AR23,AQ23,AP23,AO23,AM23,AL23,AK23,AI23,AH23,AD23,AC23,AB23,Z23,Y23,X23,W23,R23,O23,N23,M23,K23,J23,I23,G23,D23,C23,B23)/58</f>
        <v>17.15086101888016</v>
      </c>
      <c r="DN23" s="16"/>
      <c r="DO23" s="16"/>
      <c r="DP23" s="16"/>
      <c r="DQ23" s="16"/>
    </row>
    <row r="24" ht="20.35" customHeight="1">
      <c r="A24" s="14">
        <v>1931</v>
      </c>
      <c r="B24" s="15">
        <v>14.21612903225806</v>
      </c>
      <c r="C24" s="16">
        <v>14.48709677419355</v>
      </c>
      <c r="D24" s="16">
        <v>17.77741935483871</v>
      </c>
      <c r="E24" s="16"/>
      <c r="F24" s="16"/>
      <c r="G24" s="16">
        <v>12.2258064516129</v>
      </c>
      <c r="H24" s="16"/>
      <c r="I24" s="16">
        <v>22.50967741935484</v>
      </c>
      <c r="J24" s="16">
        <v>17.6483870967742</v>
      </c>
      <c r="K24" s="16">
        <v>9.370967741935484</v>
      </c>
      <c r="L24" s="16"/>
      <c r="M24" s="16">
        <v>26.35806451612903</v>
      </c>
      <c r="N24" s="16">
        <v>20.63</v>
      </c>
      <c r="O24" s="16">
        <v>24.13333333333333</v>
      </c>
      <c r="P24" s="16"/>
      <c r="Q24" s="16"/>
      <c r="R24" s="16">
        <v>22.65483870967742</v>
      </c>
      <c r="S24" s="16"/>
      <c r="T24" s="16"/>
      <c r="U24" s="16"/>
      <c r="V24" s="16">
        <v>11.04193548387097</v>
      </c>
      <c r="W24" s="16">
        <v>16.38387096774194</v>
      </c>
      <c r="X24" s="16">
        <v>21.11290322580644</v>
      </c>
      <c r="Y24" s="16">
        <v>12.37096774193548</v>
      </c>
      <c r="Z24" s="16">
        <v>21.79354838709678</v>
      </c>
      <c r="AA24" s="16"/>
      <c r="AB24" s="16">
        <v>20.06129032258064</v>
      </c>
      <c r="AC24" s="16">
        <v>21.50967741935484</v>
      </c>
      <c r="AD24" s="16">
        <v>15.00645161290323</v>
      </c>
      <c r="AE24" s="16"/>
      <c r="AF24" s="16"/>
      <c r="AG24" s="16"/>
      <c r="AH24" s="16">
        <v>24.86774193548387</v>
      </c>
      <c r="AI24" s="16">
        <v>13.51612903225806</v>
      </c>
      <c r="AJ24" s="16">
        <v>16.0741935483871</v>
      </c>
      <c r="AK24" s="16">
        <v>13.21935483870968</v>
      </c>
      <c r="AL24" s="16">
        <v>14.18709677419355</v>
      </c>
      <c r="AM24" s="16">
        <v>15.91290322580645</v>
      </c>
      <c r="AN24" s="16"/>
      <c r="AO24" s="16">
        <v>15.8483870967742</v>
      </c>
      <c r="AP24" s="16">
        <v>18.62903225806452</v>
      </c>
      <c r="AQ24" s="16">
        <v>22.50645161290323</v>
      </c>
      <c r="AR24" s="16">
        <v>17.45483870967741</v>
      </c>
      <c r="AS24" s="16"/>
      <c r="AT24" s="16"/>
      <c r="AU24" s="16"/>
      <c r="AV24" s="16">
        <v>23.16451612903226</v>
      </c>
      <c r="AW24" s="16">
        <v>10.81290322580645</v>
      </c>
      <c r="AX24" s="16"/>
      <c r="AY24" s="16">
        <v>13.83225806451613</v>
      </c>
      <c r="AZ24" s="16">
        <v>15.00322580645161</v>
      </c>
      <c r="BA24" s="16"/>
      <c r="BB24" s="16">
        <v>12.84193548387097</v>
      </c>
      <c r="BC24" s="16">
        <v>12.1448275862069</v>
      </c>
      <c r="BD24" s="16">
        <v>10.62258064516129</v>
      </c>
      <c r="BE24" s="16">
        <v>10.6</v>
      </c>
      <c r="BF24" s="16"/>
      <c r="BG24" s="16"/>
      <c r="BH24" s="16">
        <v>21.78064516129032</v>
      </c>
      <c r="BI24" s="16">
        <v>12.24516129032258</v>
      </c>
      <c r="BJ24" s="16">
        <v>23.43225806451612</v>
      </c>
      <c r="BK24" s="16">
        <v>24.89354838709678</v>
      </c>
      <c r="BL24" s="16">
        <v>16.19354838709678</v>
      </c>
      <c r="BM24" s="16">
        <v>19.17096774193549</v>
      </c>
      <c r="BN24" s="16">
        <v>11.99677419354839</v>
      </c>
      <c r="BO24" s="16">
        <v>14.98064516129032</v>
      </c>
      <c r="BP24" s="16">
        <v>13.03076923076923</v>
      </c>
      <c r="BQ24" s="16">
        <v>17.51</v>
      </c>
      <c r="BR24" s="16">
        <v>16.17096774193548</v>
      </c>
      <c r="BS24" s="16">
        <v>17.73076923076923</v>
      </c>
      <c r="BT24" s="16">
        <v>16.05806451612903</v>
      </c>
      <c r="BU24" s="16"/>
      <c r="BV24" s="16">
        <v>10.37692307692308</v>
      </c>
      <c r="BW24" s="16">
        <v>24.46129032258065</v>
      </c>
      <c r="BX24" s="16"/>
      <c r="BY24" s="16"/>
      <c r="BZ24" s="16"/>
      <c r="CA24" s="16"/>
      <c r="CB24" s="16">
        <v>22.22580645161291</v>
      </c>
      <c r="CC24" s="16">
        <v>16.6741935483871</v>
      </c>
      <c r="CD24" s="16"/>
      <c r="CE24" s="16">
        <v>25.23225806451613</v>
      </c>
      <c r="CF24" s="16">
        <v>13.64516129032258</v>
      </c>
      <c r="CG24" t="s" s="20">
        <v>116</v>
      </c>
      <c r="CH24" s="16"/>
      <c r="CI24" s="16"/>
      <c r="CJ24" s="16">
        <v>22.04516129032258</v>
      </c>
      <c r="CK24" s="16">
        <v>11.66451612903226</v>
      </c>
      <c r="CL24" s="16"/>
      <c r="CM24" s="16">
        <v>11.52258064516129</v>
      </c>
      <c r="CN24" s="16"/>
      <c r="CO24" s="16"/>
      <c r="CP24" s="16">
        <v>11.58387096774194</v>
      </c>
      <c r="CQ24" s="16">
        <v>19.17692307692307</v>
      </c>
      <c r="CR24" s="16">
        <v>17.96666666666667</v>
      </c>
      <c r="CS24" s="16">
        <v>14.40322580645161</v>
      </c>
      <c r="CT24" s="16">
        <v>23.02580645161289</v>
      </c>
      <c r="CU24" s="16"/>
      <c r="CV24" s="16">
        <v>16.6483870967742</v>
      </c>
      <c r="CW24" s="16"/>
      <c r="CX24" s="16"/>
      <c r="CY24" s="16">
        <v>14.34838709677419</v>
      </c>
      <c r="CZ24" s="16">
        <v>17.06451612903226</v>
      </c>
      <c r="DA24" s="16">
        <v>11.20967741935484</v>
      </c>
      <c r="DB24" s="16"/>
      <c r="DC24" s="16"/>
      <c r="DD24" s="16"/>
      <c r="DE24" s="16">
        <v>14.25333333333333</v>
      </c>
      <c r="DF24" s="16"/>
      <c r="DG24" s="16"/>
      <c r="DH24" s="16"/>
      <c r="DI24" s="16">
        <v>19.46451612903225</v>
      </c>
      <c r="DJ24" s="16"/>
      <c r="DK24" s="18">
        <f>AVERAGE(B24:DJ24)</f>
        <v>16.92454373805653</v>
      </c>
      <c r="DL24" s="16"/>
      <c r="DM24" s="18">
        <f>SUM(SUM(DI24,DE24,DA24,CZ24,CY24,CV24,CR24,CP24,CK24,CJ24,CG24,CF24,CC24,CB24,BW24,BT24,BS24,BQ24,BP24,BN24,BL24,BK24,BJ24,BI24,BH24,BE24,BC24,BB24,AZ24,AY24),AV24,AR24,AQ24,AP24,AO24,AM24,AL24,AK24,AI24,AH24,AD24,AC24,AB24,Z24,Y24,X24,W24,R24,O24,N24,M24,K24,J24,I24,G24,D24,C24,B24)/58</f>
        <v>17.22993247357863</v>
      </c>
      <c r="DN24" s="16"/>
      <c r="DO24" s="16"/>
      <c r="DP24" s="16"/>
      <c r="DQ24" s="16"/>
    </row>
    <row r="25" ht="20.35" customHeight="1">
      <c r="A25" s="14">
        <v>1932</v>
      </c>
      <c r="B25" s="15">
        <v>14.9741935483871</v>
      </c>
      <c r="C25" s="16">
        <v>14.43548387096775</v>
      </c>
      <c r="D25" s="16">
        <v>17.05806451612903</v>
      </c>
      <c r="E25" s="16"/>
      <c r="F25" s="16"/>
      <c r="G25" s="16">
        <v>11.75483870967742</v>
      </c>
      <c r="H25" s="16"/>
      <c r="I25" s="16">
        <v>22.18064516129032</v>
      </c>
      <c r="J25" s="16">
        <v>17.99666666666667</v>
      </c>
      <c r="K25" s="16">
        <v>9.06774193548387</v>
      </c>
      <c r="L25" s="16"/>
      <c r="M25" s="16">
        <v>25.56129032258065</v>
      </c>
      <c r="N25" s="16">
        <v>19.63870967741935</v>
      </c>
      <c r="O25" s="16">
        <v>23.8258064516129</v>
      </c>
      <c r="P25" s="16"/>
      <c r="Q25" s="16"/>
      <c r="R25" s="16">
        <v>22.15483870967742</v>
      </c>
      <c r="S25" s="16"/>
      <c r="T25" s="16"/>
      <c r="U25" s="16"/>
      <c r="V25" s="16">
        <v>10.81290322580645</v>
      </c>
      <c r="W25" s="16">
        <v>16.34838709677419</v>
      </c>
      <c r="X25" s="16">
        <v>21.74516129032258</v>
      </c>
      <c r="Y25" s="16">
        <v>12.53870967741936</v>
      </c>
      <c r="Z25" s="16">
        <v>22.58709677419355</v>
      </c>
      <c r="AA25" s="16"/>
      <c r="AB25" s="16">
        <v>19.41666666666667</v>
      </c>
      <c r="AC25" s="16">
        <v>20.41290322580645</v>
      </c>
      <c r="AD25" s="16">
        <v>15.91935483870968</v>
      </c>
      <c r="AE25" s="16"/>
      <c r="AF25" s="16"/>
      <c r="AG25" s="16"/>
      <c r="AH25" s="16">
        <v>24.85806451612903</v>
      </c>
      <c r="AI25" s="16">
        <v>13.56774193548387</v>
      </c>
      <c r="AJ25" s="16">
        <v>15.33225806451613</v>
      </c>
      <c r="AK25" s="16">
        <v>12.93548387096774</v>
      </c>
      <c r="AL25" s="16">
        <v>13.71612903225806</v>
      </c>
      <c r="AM25" s="16">
        <v>15.36129032258065</v>
      </c>
      <c r="AN25" s="16"/>
      <c r="AO25" s="16">
        <v>16.72258064516129</v>
      </c>
      <c r="AP25" s="16">
        <v>17.32903225806452</v>
      </c>
      <c r="AQ25" s="16">
        <v>21.64193548387097</v>
      </c>
      <c r="AR25" s="16">
        <v>17.61612903225807</v>
      </c>
      <c r="AS25" s="16"/>
      <c r="AT25" s="16"/>
      <c r="AU25" s="16"/>
      <c r="AV25" s="16">
        <v>22.72580645161291</v>
      </c>
      <c r="AW25" s="16">
        <v>11.09032258064516</v>
      </c>
      <c r="AX25" s="16"/>
      <c r="AY25" s="16">
        <v>13.09354838709677</v>
      </c>
      <c r="AZ25" s="16">
        <v>15.72258064516129</v>
      </c>
      <c r="BA25" s="16"/>
      <c r="BB25" s="16">
        <v>11.33870967741935</v>
      </c>
      <c r="BC25" s="16">
        <v>12.95333333333334</v>
      </c>
      <c r="BD25" s="16">
        <v>10.57096774193549</v>
      </c>
      <c r="BE25" s="16">
        <v>10.87741935483871</v>
      </c>
      <c r="BF25" s="16"/>
      <c r="BG25" s="16"/>
      <c r="BH25" s="16">
        <v>21.8225806451613</v>
      </c>
      <c r="BI25" s="16">
        <v>12.67096774193549</v>
      </c>
      <c r="BJ25" s="16">
        <v>22.38064516129033</v>
      </c>
      <c r="BK25" s="16">
        <v>25.64838709677419</v>
      </c>
      <c r="BL25" s="16">
        <v>17.07096774193548</v>
      </c>
      <c r="BM25" s="16">
        <v>20.6483870967742</v>
      </c>
      <c r="BN25" s="16">
        <v>12.46774193548387</v>
      </c>
      <c r="BO25" s="16">
        <v>13.9741935483871</v>
      </c>
      <c r="BP25" s="16">
        <v>13.66551724137931</v>
      </c>
      <c r="BQ25" s="16">
        <v>16.72903225806452</v>
      </c>
      <c r="BR25" s="16">
        <v>15.82903225806452</v>
      </c>
      <c r="BS25" s="16">
        <v>16.596</v>
      </c>
      <c r="BT25" s="16">
        <v>16.0741935483871</v>
      </c>
      <c r="BU25" s="16"/>
      <c r="BV25" s="16">
        <v>11.15</v>
      </c>
      <c r="BW25" s="16">
        <v>24.1576923076923</v>
      </c>
      <c r="BX25" s="16"/>
      <c r="BY25" s="16"/>
      <c r="BZ25" s="16"/>
      <c r="CA25" s="16"/>
      <c r="CB25" s="16">
        <v>21.19354838709677</v>
      </c>
      <c r="CC25" s="16">
        <v>15.9516129032258</v>
      </c>
      <c r="CD25" s="16"/>
      <c r="CE25" s="16">
        <v>25.99032258064516</v>
      </c>
      <c r="CF25" s="16">
        <v>14.79666666666666</v>
      </c>
      <c r="CG25" t="s" s="20">
        <v>116</v>
      </c>
      <c r="CH25" s="16"/>
      <c r="CI25" s="16"/>
      <c r="CJ25" s="16">
        <v>22.40322580645161</v>
      </c>
      <c r="CK25" s="16">
        <v>12.01612903225807</v>
      </c>
      <c r="CL25" s="16"/>
      <c r="CM25" s="16">
        <v>10.58387096774194</v>
      </c>
      <c r="CN25" s="16"/>
      <c r="CO25" s="16"/>
      <c r="CP25" s="16">
        <v>12.40322580645161</v>
      </c>
      <c r="CQ25" s="16">
        <v>17.48846153846154</v>
      </c>
      <c r="CR25" s="16">
        <v>17.77096774193549</v>
      </c>
      <c r="CS25" s="16">
        <v>14.76129032258065</v>
      </c>
      <c r="CT25" s="16">
        <v>22.11290322580645</v>
      </c>
      <c r="CU25" s="16"/>
      <c r="CV25" s="16">
        <v>14.07586206896551</v>
      </c>
      <c r="CW25" s="16"/>
      <c r="CX25" s="16"/>
      <c r="CY25" s="16">
        <v>13.93225806451613</v>
      </c>
      <c r="CZ25" s="16">
        <v>17.32580645161291</v>
      </c>
      <c r="DA25" s="16">
        <v>11.07096774193549</v>
      </c>
      <c r="DB25" s="16"/>
      <c r="DC25" s="16"/>
      <c r="DD25" s="16"/>
      <c r="DE25" s="16">
        <v>14.06774193548387</v>
      </c>
      <c r="DF25" s="16"/>
      <c r="DG25" s="16"/>
      <c r="DH25" s="16"/>
      <c r="DI25" s="16">
        <v>19.21935483870968</v>
      </c>
      <c r="DJ25" s="16"/>
      <c r="DK25" s="18">
        <f>AVERAGE(B25:DJ25)</f>
        <v>16.77046214801143</v>
      </c>
      <c r="DL25" s="16"/>
      <c r="DM25" s="18">
        <f>SUM(SUM(DI25,DE25,DA25,CZ25,CY25,CV25,CR25,CP25,CK25,CJ25,CG25,CF25,CC25,CB25,BW25,BT25,BS25,BQ25,BP25,BN25,BL25,BK25,BJ25,BI25,BH25,BE25,BC25,BB25,AZ25,AY25),AV25,AR25,AQ25,AP25,AO25,AM25,AL25,AK25,AI25,AH25,AD25,AC25,AB25,Z25,Y25,X25,W25,R25,O25,N25,M25,K25,J25,I25,G25,D25,C25,B25)/58</f>
        <v>17.08048135455149</v>
      </c>
      <c r="DN25" s="16"/>
      <c r="DO25" s="16"/>
      <c r="DP25" s="16"/>
      <c r="DQ25" s="16"/>
    </row>
    <row r="26" ht="20.35" customHeight="1">
      <c r="A26" s="14">
        <v>1933</v>
      </c>
      <c r="B26" s="15">
        <v>14.40967741935484</v>
      </c>
      <c r="C26" s="16">
        <v>14.24193548387098</v>
      </c>
      <c r="D26" s="16">
        <v>18.61935483870968</v>
      </c>
      <c r="E26" s="16"/>
      <c r="F26" s="16"/>
      <c r="G26" s="16">
        <v>11.76129032258064</v>
      </c>
      <c r="H26" s="16"/>
      <c r="I26" s="16">
        <v>23.49032258064516</v>
      </c>
      <c r="J26" s="16">
        <v>19.85161290322581</v>
      </c>
      <c r="K26" s="16">
        <v>10.64838709677419</v>
      </c>
      <c r="L26" s="16"/>
      <c r="M26" s="16">
        <v>26.22903225806452</v>
      </c>
      <c r="N26" s="16">
        <v>20.5</v>
      </c>
      <c r="O26" s="16">
        <v>25.10322580645161</v>
      </c>
      <c r="P26" s="16"/>
      <c r="Q26" s="16"/>
      <c r="R26" s="16">
        <v>22.6516129032258</v>
      </c>
      <c r="S26" s="16"/>
      <c r="T26" s="16"/>
      <c r="U26" s="16"/>
      <c r="V26" s="16">
        <v>9.964516129032258</v>
      </c>
      <c r="W26" s="16">
        <v>16.39677419354839</v>
      </c>
      <c r="X26" s="16">
        <v>21.14838709677419</v>
      </c>
      <c r="Y26" s="16">
        <v>12.46451612903226</v>
      </c>
      <c r="Z26" s="16">
        <v>23.10645161290323</v>
      </c>
      <c r="AA26" s="16"/>
      <c r="AB26" s="16">
        <v>21.73870967741935</v>
      </c>
      <c r="AC26" s="16">
        <v>21.80967741935483</v>
      </c>
      <c r="AD26" s="16">
        <v>15.56774193548387</v>
      </c>
      <c r="AE26" s="16"/>
      <c r="AF26" s="16"/>
      <c r="AG26" s="16"/>
      <c r="AH26" s="16">
        <v>25.02</v>
      </c>
      <c r="AI26" s="16">
        <v>13.42903225806452</v>
      </c>
      <c r="AJ26" s="16">
        <v>17.23870967741936</v>
      </c>
      <c r="AK26" s="16">
        <v>11.97096774193548</v>
      </c>
      <c r="AL26" s="16">
        <v>15</v>
      </c>
      <c r="AM26" s="16">
        <v>15.40322580645161</v>
      </c>
      <c r="AN26" s="16"/>
      <c r="AO26" s="16">
        <v>15.14137931034483</v>
      </c>
      <c r="AP26" s="16">
        <v>17.70322580645161</v>
      </c>
      <c r="AQ26" s="16">
        <v>21.66666666666666</v>
      </c>
      <c r="AR26" s="16">
        <v>19.06129032258064</v>
      </c>
      <c r="AS26" s="16"/>
      <c r="AT26" s="16"/>
      <c r="AU26" s="16"/>
      <c r="AV26" s="16">
        <v>23.58064516129032</v>
      </c>
      <c r="AW26" s="16">
        <v>9.964516129032258</v>
      </c>
      <c r="AX26" s="16"/>
      <c r="AY26" s="16">
        <v>13.08709677419355</v>
      </c>
      <c r="AZ26" s="16">
        <v>16.56774193548387</v>
      </c>
      <c r="BA26" s="16"/>
      <c r="BB26" s="16">
        <v>12.62258064516129</v>
      </c>
      <c r="BC26" s="16">
        <v>11.768</v>
      </c>
      <c r="BD26" s="16">
        <v>11.18064516129033</v>
      </c>
      <c r="BE26" s="16">
        <v>8.75483870967742</v>
      </c>
      <c r="BF26" s="16"/>
      <c r="BG26" s="16"/>
      <c r="BH26" s="16">
        <v>24.19354838709678</v>
      </c>
      <c r="BI26" s="16">
        <v>11.51935483870968</v>
      </c>
      <c r="BJ26" s="16">
        <v>22.66129032258065</v>
      </c>
      <c r="BK26" s="16">
        <v>25.53870967741935</v>
      </c>
      <c r="BL26" s="16">
        <v>16.97419354838709</v>
      </c>
      <c r="BM26" s="16">
        <v>20.6</v>
      </c>
      <c r="BN26" s="16">
        <v>11.69677419354838</v>
      </c>
      <c r="BO26" s="16">
        <v>15.18387096774194</v>
      </c>
      <c r="BP26" s="16">
        <v>13.85483870967742</v>
      </c>
      <c r="BQ26" s="16">
        <v>17.86451612903226</v>
      </c>
      <c r="BR26" s="16">
        <v>18.37241379310345</v>
      </c>
      <c r="BS26" s="16">
        <v>19.01481481481482</v>
      </c>
      <c r="BT26" s="16">
        <v>14.82903225806452</v>
      </c>
      <c r="BU26" s="16"/>
      <c r="BV26" s="16">
        <v>10.90769230769231</v>
      </c>
      <c r="BW26" s="16">
        <v>25.15925925925926</v>
      </c>
      <c r="BX26" s="16"/>
      <c r="BY26" s="16"/>
      <c r="BZ26" s="16"/>
      <c r="CA26" s="16"/>
      <c r="CB26" s="16">
        <v>22.76129032258065</v>
      </c>
      <c r="CC26" s="16">
        <v>16.48064516129032</v>
      </c>
      <c r="CD26" s="16"/>
      <c r="CE26" s="16">
        <v>26.21666666666666</v>
      </c>
      <c r="CF26" s="16">
        <v>14.64666666666667</v>
      </c>
      <c r="CG26" t="s" s="20">
        <v>116</v>
      </c>
      <c r="CH26" s="16"/>
      <c r="CI26" s="16"/>
      <c r="CJ26" s="16">
        <v>22.69032258064517</v>
      </c>
      <c r="CK26" s="16">
        <v>13.07096774193549</v>
      </c>
      <c r="CL26" s="16"/>
      <c r="CM26" s="16">
        <v>9.781481481481482</v>
      </c>
      <c r="CN26" s="16"/>
      <c r="CO26" s="16"/>
      <c r="CP26" s="16">
        <v>11.02068965517241</v>
      </c>
      <c r="CQ26" s="16">
        <v>19.51481481481482</v>
      </c>
      <c r="CR26" s="16">
        <v>17.56451612903226</v>
      </c>
      <c r="CS26" s="16">
        <v>14.31333333333334</v>
      </c>
      <c r="CT26" s="16">
        <v>23.89677419354838</v>
      </c>
      <c r="CU26" s="16"/>
      <c r="CV26" s="16">
        <v>18.96129032258065</v>
      </c>
      <c r="CW26" s="16"/>
      <c r="CX26" s="16"/>
      <c r="CY26" s="16">
        <v>13.86774193548387</v>
      </c>
      <c r="CZ26" s="16">
        <v>19.59032258064516</v>
      </c>
      <c r="DA26" s="16">
        <v>12.33225806451613</v>
      </c>
      <c r="DB26" s="16"/>
      <c r="DC26" s="16"/>
      <c r="DD26" s="16"/>
      <c r="DE26" s="16">
        <v>13.62258064516129</v>
      </c>
      <c r="DF26" s="16"/>
      <c r="DG26" s="16"/>
      <c r="DH26" s="16"/>
      <c r="DI26" s="16">
        <v>19.2</v>
      </c>
      <c r="DJ26" s="16"/>
      <c r="DK26" s="18">
        <f>AVERAGE(B26:DJ26)</f>
        <v>17.23952084878826</v>
      </c>
      <c r="DL26" s="16"/>
      <c r="DM26" s="18">
        <f>SUM(SUM(DI26,DE26,DA26,CZ26,CY26,CV26,CR26,CP26,CK26,CJ26,CG26,CF26,CC26,CB26,BW26,BT26,BS26,BQ26,BP26,BN26,BL26,BK26,BJ26,BI26,BH26,BE26,BC26,BB26,AZ26,AY26),AV26,AR26,AQ26,AP26,AO26,AM26,AL26,AK26,AI26,AH26,AD26,AC26,AB26,Z26,Y26,X26,W26,R26,O26,N26,M26,K26,J26,I26,G26,D26,C26,B26)/58</f>
        <v>17.53738639929862</v>
      </c>
      <c r="DN26" s="16"/>
      <c r="DO26" s="16"/>
      <c r="DP26" s="16"/>
      <c r="DQ26" s="16"/>
    </row>
    <row r="27" ht="20.35" customHeight="1">
      <c r="A27" s="14">
        <v>1934</v>
      </c>
      <c r="B27" s="15">
        <v>18.8741935483871</v>
      </c>
      <c r="C27" s="16">
        <v>15.53225806451613</v>
      </c>
      <c r="D27" s="16">
        <v>19.40322580645162</v>
      </c>
      <c r="E27" s="16"/>
      <c r="F27" s="16"/>
      <c r="G27" s="16">
        <v>11.42258064516129</v>
      </c>
      <c r="H27" s="16"/>
      <c r="I27" s="16">
        <v>22.85806451612903</v>
      </c>
      <c r="J27" s="16">
        <v>19.24516129032258</v>
      </c>
      <c r="K27" s="16">
        <v>12.02903225806452</v>
      </c>
      <c r="L27" s="16"/>
      <c r="M27" s="16">
        <v>24.32903225806452</v>
      </c>
      <c r="N27" s="16">
        <v>18.7516129032258</v>
      </c>
      <c r="O27" s="16">
        <v>23.70645161290323</v>
      </c>
      <c r="P27" s="16"/>
      <c r="Q27" s="16"/>
      <c r="R27" s="16">
        <v>21.55806451612903</v>
      </c>
      <c r="S27" s="16"/>
      <c r="T27" s="16"/>
      <c r="U27" s="16"/>
      <c r="V27" s="16">
        <v>11.54838709677419</v>
      </c>
      <c r="W27" s="16">
        <v>17.7258064516129</v>
      </c>
      <c r="X27" s="16">
        <v>20.31935483870968</v>
      </c>
      <c r="Y27" s="16">
        <v>15.30322580645161</v>
      </c>
      <c r="Z27" s="16">
        <v>23.45483870967742</v>
      </c>
      <c r="AA27" s="16"/>
      <c r="AB27" s="16">
        <v>18.49677419354839</v>
      </c>
      <c r="AC27" s="16">
        <v>18.66451612903225</v>
      </c>
      <c r="AD27" s="16">
        <v>17.60967741935484</v>
      </c>
      <c r="AE27" s="16"/>
      <c r="AF27" s="16"/>
      <c r="AG27" s="16"/>
      <c r="AH27" s="16">
        <v>24.30967741935484</v>
      </c>
      <c r="AI27" s="16">
        <v>16.97096774193548</v>
      </c>
      <c r="AJ27" s="16">
        <v>15.90645161290322</v>
      </c>
      <c r="AK27" s="16">
        <v>13.93548387096774</v>
      </c>
      <c r="AL27" s="16">
        <v>16.20322580645161</v>
      </c>
      <c r="AM27" s="16">
        <v>17.73793103448276</v>
      </c>
      <c r="AN27" s="16"/>
      <c r="AO27" s="16">
        <v>16.79677419354838</v>
      </c>
      <c r="AP27" s="16">
        <v>15.95483870967742</v>
      </c>
      <c r="AQ27" s="16">
        <v>20.06666666666667</v>
      </c>
      <c r="AR27" s="16">
        <v>20.41935483870967</v>
      </c>
      <c r="AS27" s="16"/>
      <c r="AT27" s="16"/>
      <c r="AU27" s="16"/>
      <c r="AV27" s="16">
        <v>22.80967741935483</v>
      </c>
      <c r="AW27" s="16">
        <v>11.69677419354839</v>
      </c>
      <c r="AX27" s="16"/>
      <c r="AY27" s="16">
        <v>11.03225806451613</v>
      </c>
      <c r="AZ27" s="16">
        <v>18.01935483870968</v>
      </c>
      <c r="BA27" s="16"/>
      <c r="BB27" s="16">
        <v>14.02258064516129</v>
      </c>
      <c r="BC27" s="16">
        <v>15.49615384615385</v>
      </c>
      <c r="BD27" s="16">
        <v>14.48709677419355</v>
      </c>
      <c r="BE27" s="16">
        <v>11.31290322580645</v>
      </c>
      <c r="BF27" s="16"/>
      <c r="BG27" s="16"/>
      <c r="BH27" s="16">
        <v>20.15806451612903</v>
      </c>
      <c r="BI27" s="16">
        <v>13.30645161290322</v>
      </c>
      <c r="BJ27" s="16">
        <v>21.32999999999999</v>
      </c>
      <c r="BK27" s="16">
        <v>24.00967741935484</v>
      </c>
      <c r="BL27" s="16">
        <v>20.48387096774194</v>
      </c>
      <c r="BM27" s="16">
        <v>18.48387096774194</v>
      </c>
      <c r="BN27" s="16">
        <v>15.1258064516129</v>
      </c>
      <c r="BO27" s="16">
        <v>16.77096774193548</v>
      </c>
      <c r="BP27" s="16">
        <v>18.36774193548387</v>
      </c>
      <c r="BQ27" s="16">
        <v>14.92666666666667</v>
      </c>
      <c r="BR27" s="16">
        <v>18.97741935483871</v>
      </c>
      <c r="BS27" s="16">
        <v>15.80769230769231</v>
      </c>
      <c r="BT27" s="16">
        <v>16.75483870967742</v>
      </c>
      <c r="BU27" s="16"/>
      <c r="BV27" s="16">
        <v>15.148</v>
      </c>
      <c r="BW27" s="16">
        <v>24.3076923076923</v>
      </c>
      <c r="BX27" s="16"/>
      <c r="BY27" s="16"/>
      <c r="BZ27" s="16"/>
      <c r="CA27" s="16"/>
      <c r="CB27" s="16">
        <v>20.41290322580645</v>
      </c>
      <c r="CC27" s="16">
        <v>18.45806451612903</v>
      </c>
      <c r="CD27" s="16"/>
      <c r="CE27" s="16">
        <v>24.81290322580644</v>
      </c>
      <c r="CF27" s="16">
        <v>17.33225806451613</v>
      </c>
      <c r="CG27" t="s" s="20">
        <v>116</v>
      </c>
      <c r="CH27" s="16"/>
      <c r="CI27" s="16"/>
      <c r="CJ27" s="16">
        <v>20.71290322580645</v>
      </c>
      <c r="CK27" s="16">
        <v>14.9</v>
      </c>
      <c r="CL27" s="16"/>
      <c r="CM27" s="16">
        <v>12.59032258064516</v>
      </c>
      <c r="CN27" s="16"/>
      <c r="CO27" s="16"/>
      <c r="CP27" s="16">
        <v>15.7</v>
      </c>
      <c r="CQ27" s="16">
        <v>17.12692307692308</v>
      </c>
      <c r="CR27" s="16">
        <v>17.66774193548387</v>
      </c>
      <c r="CS27" s="16">
        <v>18.12258064516129</v>
      </c>
      <c r="CT27" s="16">
        <v>22.90967741935483</v>
      </c>
      <c r="CU27" s="16"/>
      <c r="CV27" s="16">
        <v>21.0741935483871</v>
      </c>
      <c r="CW27" s="16"/>
      <c r="CX27" s="16"/>
      <c r="CY27" s="16">
        <v>15.70645161290323</v>
      </c>
      <c r="CZ27" s="16">
        <v>17.2741935483871</v>
      </c>
      <c r="DA27" s="16">
        <v>13.73225806451613</v>
      </c>
      <c r="DB27" s="16"/>
      <c r="DC27" s="16"/>
      <c r="DD27" s="16"/>
      <c r="DE27" s="16">
        <v>15.71612903225807</v>
      </c>
      <c r="DF27" s="16"/>
      <c r="DG27" s="16"/>
      <c r="DH27" s="16"/>
      <c r="DI27" s="16">
        <v>17.37666666666667</v>
      </c>
      <c r="DJ27" s="16"/>
      <c r="DK27" s="18">
        <f>AVERAGE(B27:DJ27)</f>
        <v>17.76564800449828</v>
      </c>
      <c r="DL27" s="16"/>
      <c r="DM27" s="18">
        <f>SUM(SUM(DI27,DE27,DA27,CZ27,CY27,CV27,CR27,CP27,CK27,CJ27,CG27,CF27,CC27,CB27,BW27,BT27,BS27,BQ27,BP27,BN27,BL27,BK27,BJ27,BI27,BH27,BE27,BC27,BB27,AZ27,AY27),AV27,AR27,AQ27,AP27,AO27,AM27,AL27,AK27,AI27,AH27,AD27,AC27,AB27,Z27,Y27,X27,W27,R27,O27,N27,M27,K27,J27,I27,G27,D27,C27,B27)/58</f>
        <v>17.98270150219392</v>
      </c>
      <c r="DN27" s="16"/>
      <c r="DO27" s="16"/>
      <c r="DP27" s="16"/>
      <c r="DQ27" s="16"/>
    </row>
    <row r="28" ht="20.35" customHeight="1">
      <c r="A28" s="14">
        <v>1935</v>
      </c>
      <c r="B28" s="15">
        <v>16.32258064516129</v>
      </c>
      <c r="C28" s="16">
        <v>14.07741935483871</v>
      </c>
      <c r="D28" s="16">
        <v>18.20645161290323</v>
      </c>
      <c r="E28" s="16"/>
      <c r="F28" s="16"/>
      <c r="G28" s="16">
        <v>7.951612903225807</v>
      </c>
      <c r="H28" s="16"/>
      <c r="I28" s="16">
        <v>22.48064516129033</v>
      </c>
      <c r="J28" s="16">
        <v>17.63870967741936</v>
      </c>
      <c r="K28" s="16">
        <v>10.11290322580645</v>
      </c>
      <c r="L28" s="16"/>
      <c r="M28" s="16">
        <v>24.56</v>
      </c>
      <c r="N28" s="16">
        <v>18.73870967741935</v>
      </c>
      <c r="O28" s="16">
        <v>24.58709677419355</v>
      </c>
      <c r="P28" s="16"/>
      <c r="Q28" s="16"/>
      <c r="R28" s="16">
        <v>22.15483870967742</v>
      </c>
      <c r="S28" s="16"/>
      <c r="T28" s="16"/>
      <c r="U28" s="16"/>
      <c r="V28" s="16">
        <v>9.983870967741932</v>
      </c>
      <c r="W28" s="16">
        <v>15.84193548387097</v>
      </c>
      <c r="X28" s="16">
        <v>20.20967741935484</v>
      </c>
      <c r="Y28" s="16">
        <v>10.75806451612904</v>
      </c>
      <c r="Z28" s="16">
        <v>22.74516129032259</v>
      </c>
      <c r="AA28" s="16"/>
      <c r="AB28" s="16">
        <v>18.3</v>
      </c>
      <c r="AC28" s="16">
        <v>20.26451612903226</v>
      </c>
      <c r="AD28" s="16">
        <v>15.86129032258064</v>
      </c>
      <c r="AE28" s="16"/>
      <c r="AF28" s="16"/>
      <c r="AG28" s="16"/>
      <c r="AH28" s="16">
        <v>24.61612903225806</v>
      </c>
      <c r="AI28" s="16">
        <v>13.47741935483871</v>
      </c>
      <c r="AJ28" s="16">
        <v>14.82142857142857</v>
      </c>
      <c r="AK28" s="16">
        <v>12.34838709677419</v>
      </c>
      <c r="AL28" s="16">
        <v>14.99677419354839</v>
      </c>
      <c r="AM28" s="16">
        <v>15.40645161290323</v>
      </c>
      <c r="AN28" s="16"/>
      <c r="AO28" s="16">
        <v>14.83870967741935</v>
      </c>
      <c r="AP28" s="16">
        <v>15.71666666666667</v>
      </c>
      <c r="AQ28" s="16">
        <v>21.72903225806451</v>
      </c>
      <c r="AR28" s="16">
        <v>18.47096774193548</v>
      </c>
      <c r="AS28" s="16"/>
      <c r="AT28" s="16"/>
      <c r="AU28" s="16"/>
      <c r="AV28" s="16">
        <v>23.29032258064516</v>
      </c>
      <c r="AW28" s="16">
        <v>10.13870967741936</v>
      </c>
      <c r="AX28" s="16"/>
      <c r="AY28" s="16">
        <v>9.306451612903226</v>
      </c>
      <c r="AZ28" s="16">
        <v>15.26129032258065</v>
      </c>
      <c r="BA28" s="16"/>
      <c r="BB28" s="16">
        <v>12.25483870967742</v>
      </c>
      <c r="BC28" s="16">
        <v>11.7</v>
      </c>
      <c r="BD28" s="16">
        <v>14.67096774193548</v>
      </c>
      <c r="BE28" s="16">
        <v>9.232258064516127</v>
      </c>
      <c r="BF28" s="16"/>
      <c r="BG28" s="16"/>
      <c r="BH28" s="16">
        <v>20.5774193548387</v>
      </c>
      <c r="BI28" s="16">
        <v>12.11612903225807</v>
      </c>
      <c r="BJ28" s="16">
        <v>21.72580645161291</v>
      </c>
      <c r="BK28" s="16">
        <v>24.85806451612904</v>
      </c>
      <c r="BL28" s="16">
        <v>18.8</v>
      </c>
      <c r="BM28" s="16">
        <v>21.63870967741935</v>
      </c>
      <c r="BN28" s="16">
        <v>11.71935483870968</v>
      </c>
      <c r="BO28" s="16">
        <v>14.95806451612903</v>
      </c>
      <c r="BP28" s="16">
        <v>14.37586206896552</v>
      </c>
      <c r="BQ28" s="16">
        <v>16.12903225806452</v>
      </c>
      <c r="BR28" s="16">
        <v>16.56451612903225</v>
      </c>
      <c r="BS28" s="16">
        <v>15.87692307692308</v>
      </c>
      <c r="BT28" s="16">
        <v>14.63870967741936</v>
      </c>
      <c r="BU28" s="16"/>
      <c r="BV28" s="16">
        <v>11.09615384615385</v>
      </c>
      <c r="BW28" s="16">
        <v>25.26538461538462</v>
      </c>
      <c r="BX28" s="16"/>
      <c r="BY28" s="16"/>
      <c r="BZ28" s="16"/>
      <c r="CA28" s="16"/>
      <c r="CB28" t="s" s="20">
        <v>116</v>
      </c>
      <c r="CC28" s="16">
        <v>15.78709677419355</v>
      </c>
      <c r="CD28" s="16"/>
      <c r="CE28" s="16">
        <v>25.05483870967742</v>
      </c>
      <c r="CF28" s="16">
        <v>15.48387096774194</v>
      </c>
      <c r="CG28" t="s" s="20">
        <v>116</v>
      </c>
      <c r="CH28" s="16"/>
      <c r="CI28" s="16"/>
      <c r="CJ28" s="16">
        <v>22.31290322580645</v>
      </c>
      <c r="CK28" s="16">
        <v>12.38709677419355</v>
      </c>
      <c r="CL28" s="16"/>
      <c r="CM28" s="16">
        <v>9.416129032258066</v>
      </c>
      <c r="CN28" s="16"/>
      <c r="CO28" s="16"/>
      <c r="CP28" s="16">
        <v>14.61612903225807</v>
      </c>
      <c r="CQ28" s="16">
        <v>17.52692307692308</v>
      </c>
      <c r="CR28" s="16">
        <v>15.84516129032258</v>
      </c>
      <c r="CS28" s="16">
        <v>17</v>
      </c>
      <c r="CT28" s="16">
        <v>23.55806451612903</v>
      </c>
      <c r="CU28" s="16"/>
      <c r="CV28" s="16">
        <v>16.96774193548387</v>
      </c>
      <c r="CW28" s="16"/>
      <c r="CX28" s="16"/>
      <c r="CY28" s="16">
        <v>12.86774193548387</v>
      </c>
      <c r="CZ28" s="16">
        <v>16.51612903225807</v>
      </c>
      <c r="DA28" s="16">
        <v>11.68387096774194</v>
      </c>
      <c r="DB28" s="16"/>
      <c r="DC28" s="16"/>
      <c r="DD28" s="16"/>
      <c r="DE28" s="16">
        <v>13.61290322580645</v>
      </c>
      <c r="DF28" s="16"/>
      <c r="DG28" s="16"/>
      <c r="DH28" s="16"/>
      <c r="DI28" s="16">
        <v>18.28709677419355</v>
      </c>
      <c r="DJ28" s="16"/>
      <c r="DK28" s="18">
        <f>AVERAGE(B28:DJ28)</f>
        <v>16.55559588573903</v>
      </c>
      <c r="DL28" s="16"/>
      <c r="DM28" s="18">
        <f>SUM(SUM(DI28,DE28,DA28,CZ28,CY28,CV28,CR28,CP28,CK28,CJ28,CG28,CF28,CC28,CB28,BW28,BT28,BS28,BQ28,BP28,BN28,BL28,BK28,BJ28,BI28,BH28,BE28,BC28,BB28,AZ28,AY28),AV28,AR28,AQ28,AP28,AO28,AM28,AL28,AK28,AI28,AH28,AD28,AC28,AB28,Z28,Y28,X28,W28,R28,O28,N28,M28,K28,J28,I28,G28,D28,C28,B28)/58</f>
        <v>16.71263820810262</v>
      </c>
      <c r="DN28" s="16"/>
      <c r="DO28" s="16"/>
      <c r="DP28" s="16"/>
      <c r="DQ28" s="16"/>
    </row>
    <row r="29" ht="20.35" customHeight="1">
      <c r="A29" s="14">
        <v>1936</v>
      </c>
      <c r="B29" s="15">
        <v>15.11290322580645</v>
      </c>
      <c r="C29" s="16">
        <v>15.25483870967742</v>
      </c>
      <c r="D29" s="16">
        <v>15.74193548387097</v>
      </c>
      <c r="E29" s="16"/>
      <c r="F29" s="16"/>
      <c r="G29" s="16">
        <v>9.780645161290318</v>
      </c>
      <c r="H29" s="16"/>
      <c r="I29" s="16">
        <v>21.08709677419355</v>
      </c>
      <c r="J29" s="16">
        <v>16.64516129032258</v>
      </c>
      <c r="K29" s="16">
        <v>10.70333333333333</v>
      </c>
      <c r="L29" s="16"/>
      <c r="M29" s="16">
        <v>25.08709677419355</v>
      </c>
      <c r="N29" s="16">
        <v>19.65806451612903</v>
      </c>
      <c r="O29" s="16">
        <v>23.87096774193548</v>
      </c>
      <c r="P29" s="16"/>
      <c r="Q29" s="16"/>
      <c r="R29" s="16">
        <v>23.5741935483871</v>
      </c>
      <c r="S29" s="16"/>
      <c r="T29" s="16"/>
      <c r="U29" s="16"/>
      <c r="V29" s="16">
        <v>11.04516129032258</v>
      </c>
      <c r="W29" s="16">
        <v>16.78064516129032</v>
      </c>
      <c r="X29" s="16">
        <v>20.6258064516129</v>
      </c>
      <c r="Y29" s="16">
        <v>14.29354838709678</v>
      </c>
      <c r="Z29" s="16">
        <v>22.74193548387096</v>
      </c>
      <c r="AA29" s="16"/>
      <c r="AB29" s="16">
        <v>18.52903225806451</v>
      </c>
      <c r="AC29" s="16">
        <v>21.03225806451613</v>
      </c>
      <c r="AD29" s="16">
        <v>14.85806451612903</v>
      </c>
      <c r="AE29" s="16"/>
      <c r="AF29" s="16"/>
      <c r="AG29" s="16"/>
      <c r="AH29" s="16">
        <v>24.8258064516129</v>
      </c>
      <c r="AI29" s="16">
        <v>14.61935483870968</v>
      </c>
      <c r="AJ29" s="16">
        <v>14.90967741935484</v>
      </c>
      <c r="AK29" s="16">
        <v>13.16451612903226</v>
      </c>
      <c r="AL29" s="16">
        <v>15.33870967741935</v>
      </c>
      <c r="AM29" s="16">
        <v>14.91935483870967</v>
      </c>
      <c r="AN29" s="16"/>
      <c r="AO29" s="16">
        <v>15.11612903225806</v>
      </c>
      <c r="AP29" s="16">
        <v>17.68064516129032</v>
      </c>
      <c r="AQ29" s="16">
        <v>21.9</v>
      </c>
      <c r="AR29" s="16">
        <v>19.5741935483871</v>
      </c>
      <c r="AS29" s="16"/>
      <c r="AT29" s="16"/>
      <c r="AU29" s="16"/>
      <c r="AV29" s="16">
        <v>20.06774193548387</v>
      </c>
      <c r="AW29" s="16">
        <v>10.76774193548387</v>
      </c>
      <c r="AX29" s="16"/>
      <c r="AY29" s="16">
        <v>12.20322580645161</v>
      </c>
      <c r="AZ29" s="16">
        <v>18.63225806451613</v>
      </c>
      <c r="BA29" s="16"/>
      <c r="BB29" s="16">
        <v>13.13548387096774</v>
      </c>
      <c r="BC29" s="16">
        <v>12.73846153846154</v>
      </c>
      <c r="BD29" s="16">
        <v>10.88064516129032</v>
      </c>
      <c r="BE29" s="16">
        <v>11.0258064516129</v>
      </c>
      <c r="BF29" s="16"/>
      <c r="BG29" s="16"/>
      <c r="BH29" s="16">
        <v>20.44333333333334</v>
      </c>
      <c r="BI29" s="16">
        <v>12.86451612903226</v>
      </c>
      <c r="BJ29" s="16">
        <v>22.52903225806451</v>
      </c>
      <c r="BK29" s="16">
        <v>24.62580645161291</v>
      </c>
      <c r="BL29" s="16">
        <v>17.08064516129033</v>
      </c>
      <c r="BM29" s="16">
        <v>22.51935483870968</v>
      </c>
      <c r="BN29" s="16">
        <v>14.01935483870968</v>
      </c>
      <c r="BO29" s="16">
        <v>16.7258064516129</v>
      </c>
      <c r="BP29" s="16">
        <v>14.90333333333333</v>
      </c>
      <c r="BQ29" s="16">
        <v>17.06129032258065</v>
      </c>
      <c r="BR29" s="16">
        <v>18.67741935483871</v>
      </c>
      <c r="BS29" s="16">
        <v>16.49615384615384</v>
      </c>
      <c r="BT29" s="16">
        <v>15.13548387096774</v>
      </c>
      <c r="BU29" s="16"/>
      <c r="BV29" s="16">
        <v>12.116</v>
      </c>
      <c r="BW29" s="16">
        <v>24.04444444444445</v>
      </c>
      <c r="BX29" s="16"/>
      <c r="BY29" s="16"/>
      <c r="BZ29" s="16"/>
      <c r="CA29" s="16"/>
      <c r="CB29" t="s" s="20">
        <v>116</v>
      </c>
      <c r="CC29" s="16">
        <v>17.75483870967743</v>
      </c>
      <c r="CD29" s="16"/>
      <c r="CE29" s="16">
        <v>24.80322580645161</v>
      </c>
      <c r="CF29" s="16">
        <v>14.84193548387097</v>
      </c>
      <c r="CG29" t="s" s="20">
        <v>116</v>
      </c>
      <c r="CH29" s="16"/>
      <c r="CI29" s="16"/>
      <c r="CJ29" s="16">
        <v>21.06451612903226</v>
      </c>
      <c r="CK29" s="16">
        <v>13.94516129032258</v>
      </c>
      <c r="CL29" s="16"/>
      <c r="CM29" s="16">
        <v>9.729032258064517</v>
      </c>
      <c r="CN29" s="16"/>
      <c r="CO29" s="16"/>
      <c r="CP29" s="16">
        <v>13.1258064516129</v>
      </c>
      <c r="CQ29" s="16">
        <v>17.53461538461539</v>
      </c>
      <c r="CR29" s="16">
        <v>16.7483870967742</v>
      </c>
      <c r="CS29" s="16">
        <v>13.65806451612903</v>
      </c>
      <c r="CT29" s="16">
        <v>21.63225806451613</v>
      </c>
      <c r="CU29" s="16"/>
      <c r="CV29" s="16">
        <v>17.90000000000001</v>
      </c>
      <c r="CW29" s="16"/>
      <c r="CX29" s="16"/>
      <c r="CY29" s="16">
        <v>13.64516129032258</v>
      </c>
      <c r="CZ29" s="16">
        <v>16.50322580645161</v>
      </c>
      <c r="DA29" s="16">
        <v>12.11</v>
      </c>
      <c r="DB29" s="16"/>
      <c r="DC29" s="16"/>
      <c r="DD29" s="16"/>
      <c r="DE29" s="16">
        <v>15.30666666666667</v>
      </c>
      <c r="DF29" s="16"/>
      <c r="DG29" s="16"/>
      <c r="DH29" s="16"/>
      <c r="DI29" s="16">
        <v>19.16451612903225</v>
      </c>
      <c r="DJ29" s="16"/>
      <c r="DK29" s="18">
        <f>AVERAGE(B29:DJ29)</f>
        <v>16.9077076195842</v>
      </c>
      <c r="DL29" s="16"/>
      <c r="DM29" s="18">
        <f>SUM(SUM(DI29,DE29,DA29,CZ29,CY29,CV29,CR29,CP29,CK29,CJ29,CG29,CF29,CC29,CB29,BW29,BT29,BS29,BQ29,BP29,BN29,BL29,BK29,BJ29,BI29,BH29,BE29,BC29,BB29,AZ29,AY29),AV29,AR29,AQ29,AP29,AO29,AM29,AL29,AK29,AI29,AH29,AD29,AC29,AB29,Z29,Y29,X29,W29,R29,O29,N29,M29,K29,J29,I29,G29,D29,C29,B29)/58</f>
        <v>17.17201470124857</v>
      </c>
      <c r="DN29" s="16"/>
      <c r="DO29" s="16"/>
      <c r="DP29" s="16"/>
      <c r="DQ29" s="16"/>
    </row>
    <row r="30" ht="20.35" customHeight="1">
      <c r="A30" s="14">
        <v>1937</v>
      </c>
      <c r="B30" s="15">
        <v>16.87096774193548</v>
      </c>
      <c r="C30" s="16">
        <v>15.42903225806451</v>
      </c>
      <c r="D30" s="16">
        <v>16.71612903225806</v>
      </c>
      <c r="E30" s="16"/>
      <c r="F30" s="16"/>
      <c r="G30" s="16">
        <v>9.593548387096776</v>
      </c>
      <c r="H30" s="16"/>
      <c r="I30" s="16">
        <v>21.24193548387096</v>
      </c>
      <c r="J30" s="16">
        <v>16.8</v>
      </c>
      <c r="K30" s="16">
        <v>12.13548387096774</v>
      </c>
      <c r="L30" s="16"/>
      <c r="M30" s="16">
        <v>26.20967741935484</v>
      </c>
      <c r="N30" s="16">
        <v>19.53870967741935</v>
      </c>
      <c r="O30" s="16">
        <v>23.15806451612904</v>
      </c>
      <c r="P30" s="16"/>
      <c r="Q30" s="16"/>
      <c r="R30" s="16">
        <v>22.36129032258065</v>
      </c>
      <c r="S30" s="16"/>
      <c r="T30" s="16"/>
      <c r="U30" s="16"/>
      <c r="V30" s="16">
        <v>11.10645161290322</v>
      </c>
      <c r="W30" s="16">
        <v>17.11935483870968</v>
      </c>
      <c r="X30" s="16">
        <v>20.28387096774194</v>
      </c>
      <c r="Y30" s="16">
        <v>13.68709677419355</v>
      </c>
      <c r="Z30" s="16">
        <v>21.98709677419354</v>
      </c>
      <c r="AA30" s="16"/>
      <c r="AB30" s="16">
        <v>17.08666666666667</v>
      </c>
      <c r="AC30" s="16">
        <v>20.03870967741935</v>
      </c>
      <c r="AD30" s="16">
        <v>14.82258064516129</v>
      </c>
      <c r="AE30" s="16"/>
      <c r="AF30" s="16"/>
      <c r="AG30" s="16"/>
      <c r="AH30" s="16">
        <v>24.78387096774194</v>
      </c>
      <c r="AI30" s="16">
        <v>14.64193548387097</v>
      </c>
      <c r="AJ30" s="16">
        <v>14.75806451612903</v>
      </c>
      <c r="AK30" s="16">
        <v>13.12903225806451</v>
      </c>
      <c r="AL30" s="16">
        <v>15.72903225806452</v>
      </c>
      <c r="AM30" s="16">
        <v>16.13870967741936</v>
      </c>
      <c r="AN30" s="16"/>
      <c r="AO30" s="16">
        <v>15.04193548387097</v>
      </c>
      <c r="AP30" s="16">
        <v>17.73548387096774</v>
      </c>
      <c r="AQ30" s="16">
        <v>20.66666666666667</v>
      </c>
      <c r="AR30" s="16">
        <v>17.83548387096775</v>
      </c>
      <c r="AS30" s="16"/>
      <c r="AT30" s="16"/>
      <c r="AU30" s="16"/>
      <c r="AV30" s="16">
        <v>21.56774193548387</v>
      </c>
      <c r="AW30" s="16">
        <v>11.18387096774194</v>
      </c>
      <c r="AX30" s="16"/>
      <c r="AY30" s="16">
        <v>10.53548387096774</v>
      </c>
      <c r="AZ30" s="16">
        <v>16.68387096774194</v>
      </c>
      <c r="BA30" s="16"/>
      <c r="BB30" s="16">
        <v>13.21612903225806</v>
      </c>
      <c r="BC30" s="16">
        <v>12.25</v>
      </c>
      <c r="BD30" s="16">
        <v>13.67419354838709</v>
      </c>
      <c r="BE30" s="16">
        <v>10.58064516129032</v>
      </c>
      <c r="BF30" s="16"/>
      <c r="BG30" s="16"/>
      <c r="BH30" s="16">
        <v>18.39032258064516</v>
      </c>
      <c r="BI30" s="16">
        <v>12.97096774193549</v>
      </c>
      <c r="BJ30" s="16">
        <v>22.11935483870967</v>
      </c>
      <c r="BK30" s="16">
        <v>26.01935483870968</v>
      </c>
      <c r="BL30" s="16">
        <v>17.92258064516129</v>
      </c>
      <c r="BM30" s="16">
        <v>20.83870967741936</v>
      </c>
      <c r="BN30" s="16">
        <v>13.07096774193548</v>
      </c>
      <c r="BO30" s="16">
        <v>16.19354838709678</v>
      </c>
      <c r="BP30" s="16">
        <v>15.25172413793103</v>
      </c>
      <c r="BQ30" s="16">
        <v>15.22592592592593</v>
      </c>
      <c r="BR30" s="16">
        <v>16.95862068965517</v>
      </c>
      <c r="BS30" s="16">
        <v>17.62500000000001</v>
      </c>
      <c r="BT30" s="16">
        <v>15.20333333333333</v>
      </c>
      <c r="BU30" s="16"/>
      <c r="BV30" s="16">
        <v>12.70434782608695</v>
      </c>
      <c r="BW30" s="16">
        <v>23.59615384615384</v>
      </c>
      <c r="BX30" s="16"/>
      <c r="BY30" s="16"/>
      <c r="BZ30" s="16"/>
      <c r="CA30" s="16"/>
      <c r="CB30" t="s" s="20">
        <v>116</v>
      </c>
      <c r="CC30" s="16">
        <v>16.54516129032258</v>
      </c>
      <c r="CD30" s="16"/>
      <c r="CE30" s="16">
        <v>26.00322580645162</v>
      </c>
      <c r="CF30" s="16">
        <v>15.80645161290322</v>
      </c>
      <c r="CG30" t="s" s="20">
        <v>116</v>
      </c>
      <c r="CH30" s="16"/>
      <c r="CI30" s="16"/>
      <c r="CJ30" s="16">
        <v>20.87</v>
      </c>
      <c r="CK30" s="16">
        <v>13.20967741935483</v>
      </c>
      <c r="CL30" s="16"/>
      <c r="CM30" s="16">
        <v>10.97096774193549</v>
      </c>
      <c r="CN30" s="16"/>
      <c r="CO30" s="16"/>
      <c r="CP30" s="16">
        <v>14.49354838709677</v>
      </c>
      <c r="CQ30" s="16">
        <v>16.33076923076923</v>
      </c>
      <c r="CR30" s="16">
        <v>17.40967741935484</v>
      </c>
      <c r="CS30" s="16">
        <v>17.18709677419356</v>
      </c>
      <c r="CT30" s="16">
        <v>22.34516129032258</v>
      </c>
      <c r="CU30" s="16"/>
      <c r="CV30" s="16">
        <v>18.23225806451613</v>
      </c>
      <c r="CW30" s="16"/>
      <c r="CX30" s="16"/>
      <c r="CY30" s="16">
        <v>13.83225806451613</v>
      </c>
      <c r="CZ30" s="16">
        <v>15.09666666666667</v>
      </c>
      <c r="DA30" s="16">
        <v>12.21935483870968</v>
      </c>
      <c r="DB30" s="16"/>
      <c r="DC30" s="16"/>
      <c r="DD30" s="16"/>
      <c r="DE30" s="16">
        <v>14.42258064516129</v>
      </c>
      <c r="DF30" s="16"/>
      <c r="DG30" s="16"/>
      <c r="DH30" s="16"/>
      <c r="DI30" s="16">
        <v>18.9258064516129</v>
      </c>
      <c r="DJ30" s="16"/>
      <c r="DK30" s="18">
        <f>AVERAGE(B30:DJ30)</f>
        <v>16.87435349447663</v>
      </c>
      <c r="DL30" s="16"/>
      <c r="DM30" s="18">
        <f>SUM(SUM(DI30,DE30,DA30,CZ30,CY30,CV30,CR30,CP30,CK30,CJ30,CG30,CF30,CC30,CB30,BW30,BT30,BS30,BQ30,BP30,BN30,BL30,BK30,BJ30,BI30,BH30,BE30,BC30,BB30,AZ30,AY30),AV30,AR30,AQ30,AP30,AO30,AM30,AL30,AK30,AI30,AH30,AD30,AC30,AB30,Z30,Y30,X30,W30,R30,O30,N30,M30,K30,J30,I30,G30,D30,C30,B30)/58</f>
        <v>17.03706005446064</v>
      </c>
      <c r="DN30" s="16"/>
      <c r="DO30" s="16"/>
      <c r="DP30" s="16"/>
      <c r="DQ30" s="16"/>
    </row>
    <row r="31" ht="20.35" customHeight="1">
      <c r="A31" s="14">
        <v>1938</v>
      </c>
      <c r="B31" s="15">
        <v>15.73225806451613</v>
      </c>
      <c r="C31" s="16">
        <v>13.22258064516129</v>
      </c>
      <c r="D31" s="16">
        <v>17.18709677419355</v>
      </c>
      <c r="E31" s="16"/>
      <c r="F31" s="16"/>
      <c r="G31" s="16">
        <v>11.31935483870968</v>
      </c>
      <c r="H31" s="16"/>
      <c r="I31" s="16">
        <v>22.06129032258064</v>
      </c>
      <c r="J31" s="16">
        <v>19.34838709677419</v>
      </c>
      <c r="K31" s="16">
        <v>11.04193548387097</v>
      </c>
      <c r="L31" s="16"/>
      <c r="M31" s="16">
        <v>26.5483870967742</v>
      </c>
      <c r="N31" s="16">
        <v>20.71612903225807</v>
      </c>
      <c r="O31" s="16">
        <v>23.47741935483871</v>
      </c>
      <c r="P31" s="16"/>
      <c r="Q31" s="16"/>
      <c r="R31" s="16">
        <v>22.33548387096775</v>
      </c>
      <c r="S31" s="16"/>
      <c r="T31" s="16"/>
      <c r="U31" s="16"/>
      <c r="V31" s="16">
        <v>11.47</v>
      </c>
      <c r="W31" s="16">
        <v>15.88064516129032</v>
      </c>
      <c r="X31" s="16">
        <v>21.52258064516129</v>
      </c>
      <c r="Y31" s="16">
        <v>13.90645161290323</v>
      </c>
      <c r="Z31" s="16">
        <v>21.33225806451613</v>
      </c>
      <c r="AA31" s="16"/>
      <c r="AB31" s="16">
        <v>18.02258064516129</v>
      </c>
      <c r="AC31" s="16">
        <v>20.59677419354839</v>
      </c>
      <c r="AD31" s="16">
        <v>17.32580645161291</v>
      </c>
      <c r="AE31" s="16"/>
      <c r="AF31" s="16"/>
      <c r="AG31" s="16"/>
      <c r="AH31" s="16">
        <v>25.65806451612903</v>
      </c>
      <c r="AI31" s="16">
        <v>15.06129032258065</v>
      </c>
      <c r="AJ31" s="16">
        <v>17.35806451612903</v>
      </c>
      <c r="AK31" s="16">
        <v>13.22903225806452</v>
      </c>
      <c r="AL31" s="16">
        <v>14.25806451612903</v>
      </c>
      <c r="AM31" s="16">
        <v>17.11612903225806</v>
      </c>
      <c r="AN31" s="16"/>
      <c r="AO31" s="16">
        <v>16.4741935483871</v>
      </c>
      <c r="AP31" s="16">
        <v>18.82903225806452</v>
      </c>
      <c r="AQ31" s="16">
        <v>20.64516129032258</v>
      </c>
      <c r="AR31" s="16">
        <v>17.63870967741935</v>
      </c>
      <c r="AS31" s="16"/>
      <c r="AT31" s="16"/>
      <c r="AU31" s="16"/>
      <c r="AV31" s="16">
        <v>21.10967741935484</v>
      </c>
      <c r="AW31" s="16">
        <v>11.37741935483871</v>
      </c>
      <c r="AX31" s="16"/>
      <c r="AY31" s="16">
        <v>11.8741935483871</v>
      </c>
      <c r="AZ31" s="16">
        <v>16.41612903225806</v>
      </c>
      <c r="BA31" s="16"/>
      <c r="BB31" s="16">
        <v>13.3</v>
      </c>
      <c r="BC31" s="16">
        <v>13.18888888888889</v>
      </c>
      <c r="BD31" s="16">
        <v>13.46774193548387</v>
      </c>
      <c r="BE31" s="16">
        <v>10.88064516129032</v>
      </c>
      <c r="BF31" s="16"/>
      <c r="BG31" s="16"/>
      <c r="BH31" s="16">
        <v>19.87096774193548</v>
      </c>
      <c r="BI31" s="16">
        <v>12.81935483870968</v>
      </c>
      <c r="BJ31" s="16">
        <v>22.31935483870967</v>
      </c>
      <c r="BK31" s="16">
        <v>26.58709677419354</v>
      </c>
      <c r="BL31" s="16">
        <v>17.22580645161291</v>
      </c>
      <c r="BM31" s="16">
        <v>21.24193548387096</v>
      </c>
      <c r="BN31" s="16">
        <v>13.42903225806451</v>
      </c>
      <c r="BO31" s="16">
        <v>14.76666666666667</v>
      </c>
      <c r="BP31" s="16">
        <v>14.63333333333334</v>
      </c>
      <c r="BQ31" s="16">
        <v>17.14230769230769</v>
      </c>
      <c r="BR31" s="16">
        <v>15.40322580645161</v>
      </c>
      <c r="BS31" s="16">
        <v>17.52307692307692</v>
      </c>
      <c r="BT31" s="16">
        <v>15.89354838709677</v>
      </c>
      <c r="BU31" s="16"/>
      <c r="BV31" s="16">
        <v>12.37777777777778</v>
      </c>
      <c r="BW31" s="16">
        <v>24.94838709677419</v>
      </c>
      <c r="BX31" s="16"/>
      <c r="BY31" s="16"/>
      <c r="BZ31" s="16"/>
      <c r="CA31" s="16"/>
      <c r="CB31" t="s" s="20">
        <v>116</v>
      </c>
      <c r="CC31" s="16">
        <v>16.13548387096774</v>
      </c>
      <c r="CD31" s="16"/>
      <c r="CE31" s="16">
        <v>26.48387096774193</v>
      </c>
      <c r="CF31" s="16">
        <v>15.55483870967742</v>
      </c>
      <c r="CG31" t="s" s="20">
        <v>116</v>
      </c>
      <c r="CH31" s="16"/>
      <c r="CI31" s="16"/>
      <c r="CJ31" s="16">
        <v>18.34193548387097</v>
      </c>
      <c r="CK31" s="16">
        <v>13.62258064516129</v>
      </c>
      <c r="CL31" s="16"/>
      <c r="CM31" s="16">
        <v>12.19642857142857</v>
      </c>
      <c r="CN31" s="16"/>
      <c r="CO31" s="16"/>
      <c r="CP31" s="16">
        <v>13.95806451612903</v>
      </c>
      <c r="CQ31" s="16">
        <v>19.14814814814815</v>
      </c>
      <c r="CR31" s="16">
        <v>18.12903225806452</v>
      </c>
      <c r="CS31" s="16">
        <v>16.63548387096774</v>
      </c>
      <c r="CT31" s="16">
        <v>22.55806451612903</v>
      </c>
      <c r="CU31" s="16"/>
      <c r="CV31" s="16">
        <v>20.24285714285714</v>
      </c>
      <c r="CW31" s="16"/>
      <c r="CX31" s="16"/>
      <c r="CY31" s="16">
        <v>15.72903225806452</v>
      </c>
      <c r="CZ31" s="16">
        <v>18.53225806451613</v>
      </c>
      <c r="DA31" s="16">
        <v>11.69032258064516</v>
      </c>
      <c r="DB31" s="16"/>
      <c r="DC31" s="16"/>
      <c r="DD31" s="16"/>
      <c r="DE31" s="16">
        <v>13.89999999999999</v>
      </c>
      <c r="DF31" s="16"/>
      <c r="DG31" s="16"/>
      <c r="DH31" s="16"/>
      <c r="DI31" s="16">
        <v>19.28064516129032</v>
      </c>
      <c r="DJ31" s="16"/>
      <c r="DK31" s="18">
        <f>AVERAGE(B31:DJ31)</f>
        <v>17.23551848502995</v>
      </c>
      <c r="DL31" s="16"/>
      <c r="DM31" s="18">
        <f>SUM(SUM(DI31,DE31,DA31,CZ31,CY31,CV31,CR31,CP31,CK31,CJ31,CG31,CF31,CC31,CB31,BW31,BT31,BS31,BQ31,BP31,BN31,BL31,BK31,BJ31,BI31,BH31,BE31,BC31,BB31,AZ31,AY31),AV31,AR31,AQ31,AP31,AO31,AM31,AL31,AK31,AI31,AH31,AD31,AC31,AB31,Z31,Y31,X31,W31,R31,O31,N31,M31,K31,J31,I31,G31,D31,C31,B31)/58</f>
        <v>17.40653478306128</v>
      </c>
      <c r="DN31" s="16"/>
      <c r="DO31" s="16"/>
      <c r="DP31" s="16"/>
      <c r="DQ31" s="16"/>
    </row>
    <row r="32" ht="20.35" customHeight="1">
      <c r="A32" s="14">
        <v>1939</v>
      </c>
      <c r="B32" s="15">
        <v>14.94193548387097</v>
      </c>
      <c r="C32" s="16">
        <v>14.64193548387097</v>
      </c>
      <c r="D32" s="16">
        <v>16.22333333333334</v>
      </c>
      <c r="E32" s="16"/>
      <c r="F32" s="16"/>
      <c r="G32" s="16">
        <v>14.11935483870968</v>
      </c>
      <c r="H32" s="16"/>
      <c r="I32" s="16">
        <v>21.61612903225807</v>
      </c>
      <c r="J32" s="16">
        <v>18.50645161290323</v>
      </c>
      <c r="K32" s="16">
        <v>10.0258064516129</v>
      </c>
      <c r="L32" s="16"/>
      <c r="M32" s="16">
        <v>25.23225806451614</v>
      </c>
      <c r="N32" s="16">
        <v>20.46129032258064</v>
      </c>
      <c r="O32" s="16">
        <v>23.71290322580645</v>
      </c>
      <c r="P32" s="16"/>
      <c r="Q32" s="16"/>
      <c r="R32" s="16">
        <v>22.82903225806452</v>
      </c>
      <c r="S32" s="16"/>
      <c r="T32" s="16"/>
      <c r="U32" s="16"/>
      <c r="V32" s="16">
        <v>10.42903225806452</v>
      </c>
      <c r="W32" s="16">
        <v>16.50967741935484</v>
      </c>
      <c r="X32" s="16">
        <v>20.78709677419355</v>
      </c>
      <c r="Y32" s="16">
        <v>14.46071428571428</v>
      </c>
      <c r="Z32" s="16">
        <v>22.98709677419355</v>
      </c>
      <c r="AA32" s="16"/>
      <c r="AB32" s="16">
        <v>19.63225806451613</v>
      </c>
      <c r="AC32" s="16">
        <v>21.19677419354839</v>
      </c>
      <c r="AD32" s="16">
        <v>18.35161290322581</v>
      </c>
      <c r="AE32" s="16"/>
      <c r="AF32" s="16"/>
      <c r="AG32" s="16"/>
      <c r="AH32" s="16">
        <v>25.05333333333334</v>
      </c>
      <c r="AI32" s="16">
        <v>14.90322580645161</v>
      </c>
      <c r="AJ32" s="16">
        <v>17.61935483870968</v>
      </c>
      <c r="AK32" s="16">
        <v>13.22</v>
      </c>
      <c r="AL32" s="16">
        <v>14.52903225806452</v>
      </c>
      <c r="AM32" s="16">
        <v>16.00967741935484</v>
      </c>
      <c r="AN32" s="16"/>
      <c r="AO32" s="16">
        <v>15.73870967741935</v>
      </c>
      <c r="AP32" s="16">
        <v>18.93548387096775</v>
      </c>
      <c r="AQ32" s="16">
        <v>22.02580645161291</v>
      </c>
      <c r="AR32" s="16">
        <v>18.76129032258064</v>
      </c>
      <c r="AS32" s="16"/>
      <c r="AT32" s="16"/>
      <c r="AU32" s="16"/>
      <c r="AV32" s="16">
        <v>22.55806451612903</v>
      </c>
      <c r="AW32" s="16">
        <v>10.61612903225806</v>
      </c>
      <c r="AX32" s="16"/>
      <c r="AY32" s="16">
        <v>13.49677419354839</v>
      </c>
      <c r="AZ32" s="16">
        <v>15.87096774193549</v>
      </c>
      <c r="BA32" s="16"/>
      <c r="BB32" s="16">
        <v>12.15806451612904</v>
      </c>
      <c r="BC32" s="16">
        <v>13.10740740740741</v>
      </c>
      <c r="BD32" s="16">
        <v>11.89032258064516</v>
      </c>
      <c r="BE32" s="16">
        <v>10.06451612903226</v>
      </c>
      <c r="BF32" s="16"/>
      <c r="BG32" s="16"/>
      <c r="BH32" s="16">
        <v>21.33793103448276</v>
      </c>
      <c r="BI32" s="16">
        <v>12.00322580645161</v>
      </c>
      <c r="BJ32" s="16">
        <v>22.20967741935484</v>
      </c>
      <c r="BK32" s="16">
        <v>24.94516129032257</v>
      </c>
      <c r="BL32" t="s" s="20">
        <v>116</v>
      </c>
      <c r="BM32" s="16">
        <v>20.41612903225806</v>
      </c>
      <c r="BN32" s="16">
        <v>13.41290322580645</v>
      </c>
      <c r="BO32" s="16">
        <v>15.58064516129032</v>
      </c>
      <c r="BP32" s="16">
        <v>13.97037037037037</v>
      </c>
      <c r="BQ32" s="16">
        <v>17.35357142857142</v>
      </c>
      <c r="BR32" t="s" s="20">
        <v>116</v>
      </c>
      <c r="BS32" s="16">
        <v>18.56296296296296</v>
      </c>
      <c r="BT32" s="16">
        <v>16.03870967741936</v>
      </c>
      <c r="BU32" s="16"/>
      <c r="BV32" s="16">
        <v>10.85185185185185</v>
      </c>
      <c r="BW32" s="16">
        <v>24.19677419354839</v>
      </c>
      <c r="BX32" s="16"/>
      <c r="BY32" s="16"/>
      <c r="BZ32" s="16"/>
      <c r="CA32" s="16">
        <v>13.16129032258065</v>
      </c>
      <c r="CB32" s="16">
        <v>21.5741935483871</v>
      </c>
      <c r="CC32" s="16">
        <v>16.18387096774194</v>
      </c>
      <c r="CD32" s="16"/>
      <c r="CE32" s="16">
        <v>25.44193548387097</v>
      </c>
      <c r="CF32" s="16">
        <v>14.63870967741935</v>
      </c>
      <c r="CG32" t="s" s="20">
        <v>116</v>
      </c>
      <c r="CH32" s="16"/>
      <c r="CI32" s="16"/>
      <c r="CJ32" s="16">
        <v>22.1</v>
      </c>
      <c r="CK32" s="16">
        <v>12.32903225806452</v>
      </c>
      <c r="CL32" s="16"/>
      <c r="CM32" s="16">
        <v>14.53548387096774</v>
      </c>
      <c r="CN32" s="16"/>
      <c r="CO32" s="16"/>
      <c r="CP32" s="16">
        <v>12.98387096774193</v>
      </c>
      <c r="CQ32" s="16">
        <v>19.6</v>
      </c>
      <c r="CR32" s="16">
        <v>18.22580645161291</v>
      </c>
      <c r="CS32" s="16">
        <v>15.12903225806452</v>
      </c>
      <c r="CT32" s="16">
        <v>21.86774193548387</v>
      </c>
      <c r="CU32" s="16"/>
      <c r="CV32" s="16">
        <v>18.08888888888889</v>
      </c>
      <c r="CW32" s="16"/>
      <c r="CX32" s="16"/>
      <c r="CY32" s="16">
        <v>15.45483870967742</v>
      </c>
      <c r="CZ32" s="16">
        <v>18.21935483870968</v>
      </c>
      <c r="DA32" t="s" s="20">
        <v>116</v>
      </c>
      <c r="DB32" s="16"/>
      <c r="DC32" s="16"/>
      <c r="DD32" s="16"/>
      <c r="DE32" s="16">
        <v>14.9</v>
      </c>
      <c r="DF32" s="16"/>
      <c r="DG32" s="16"/>
      <c r="DH32" s="16"/>
      <c r="DI32" s="16">
        <v>19.79999999999999</v>
      </c>
      <c r="DJ32" s="16"/>
      <c r="DK32" s="18">
        <f>AVERAGE(B32:DJ32)</f>
        <v>17.32848259573265</v>
      </c>
      <c r="DL32" s="16"/>
      <c r="DM32" s="18">
        <f>SUM(SUM(DI32,DE32,DA32,CZ32,CY32,CV32,CR32,CP32,CK32,CJ32,CG32,CF32,CC32,CB32,BW32,BT32,BS32,BQ32,BP32,BN32,BL32,BK32,BJ32,BI32,BH32,BE32,BC32,BB32,AZ32,AY32),AV32,AR32,AQ32,AP32,AO32,AM32,AL32,AK32,AI32,AH32,AD32,AC32,AB32,Z32,Y32,X32,W32,R32,O32,N32,M32,K32,J32,I32,G32,D32,C32,B32)/58</f>
        <v>17.65814305243227</v>
      </c>
      <c r="DN32" s="16"/>
      <c r="DO32" s="16"/>
      <c r="DP32" s="16"/>
      <c r="DQ32" s="16"/>
    </row>
    <row r="33" ht="20.35" customHeight="1">
      <c r="A33" s="14">
        <v>1940</v>
      </c>
      <c r="B33" s="15">
        <v>18.11935483870968</v>
      </c>
      <c r="C33" s="16">
        <v>14.52258064516129</v>
      </c>
      <c r="D33" s="16">
        <v>15.31935483870968</v>
      </c>
      <c r="E33" s="16"/>
      <c r="F33" s="16"/>
      <c r="G33" s="16">
        <v>11.61935483870968</v>
      </c>
      <c r="H33" s="16"/>
      <c r="I33" s="16">
        <v>20.43870967741936</v>
      </c>
      <c r="J33" s="16">
        <v>18.41935483870968</v>
      </c>
      <c r="K33" s="16">
        <v>10.07096774193548</v>
      </c>
      <c r="L33" s="16"/>
      <c r="M33" s="16">
        <v>24.77096774193549</v>
      </c>
      <c r="N33" s="16">
        <v>20.08709677419355</v>
      </c>
      <c r="O33" s="16">
        <v>23.28064516129032</v>
      </c>
      <c r="P33" s="16"/>
      <c r="Q33" s="16"/>
      <c r="R33" s="16">
        <v>23.02903225806451</v>
      </c>
      <c r="S33" s="16">
        <v>21.35806451612904</v>
      </c>
      <c r="T33" s="16">
        <v>10.18333333333334</v>
      </c>
      <c r="U33" s="16"/>
      <c r="V33" s="16">
        <v>10.51935483870968</v>
      </c>
      <c r="W33" s="16">
        <v>17.06129032258064</v>
      </c>
      <c r="X33" s="16">
        <v>21.64838709677419</v>
      </c>
      <c r="Y33" s="16">
        <v>14.01612903225806</v>
      </c>
      <c r="Z33" s="16">
        <v>22.09032258064517</v>
      </c>
      <c r="AA33" s="16">
        <v>15.35806451612904</v>
      </c>
      <c r="AB33" s="16">
        <v>17.47741935483871</v>
      </c>
      <c r="AC33" s="16">
        <v>20.23870967741935</v>
      </c>
      <c r="AD33" s="16">
        <v>19.26129032258065</v>
      </c>
      <c r="AE33" s="16"/>
      <c r="AF33" s="16"/>
      <c r="AG33" s="16"/>
      <c r="AH33" s="16">
        <v>24.66129032258064</v>
      </c>
      <c r="AI33" s="16">
        <v>15.03225806451612</v>
      </c>
      <c r="AJ33" s="16">
        <v>15.86774193548387</v>
      </c>
      <c r="AK33" s="16">
        <v>12.6</v>
      </c>
      <c r="AL33" s="16">
        <v>15.9258064516129</v>
      </c>
      <c r="AM33" s="16">
        <v>17.95806451612903</v>
      </c>
      <c r="AN33" s="16"/>
      <c r="AO33" s="16">
        <v>16.33225806451613</v>
      </c>
      <c r="AP33" s="16">
        <v>17.96129032258064</v>
      </c>
      <c r="AQ33" s="16">
        <v>20.6</v>
      </c>
      <c r="AR33" s="16">
        <v>17.04193548387097</v>
      </c>
      <c r="AS33" s="16"/>
      <c r="AT33" s="16"/>
      <c r="AU33" s="16"/>
      <c r="AV33" s="16">
        <v>22.16451612903226</v>
      </c>
      <c r="AW33" s="16">
        <v>10.97096774193549</v>
      </c>
      <c r="AX33" s="16"/>
      <c r="AY33" s="16">
        <v>12.03548387096774</v>
      </c>
      <c r="AZ33" s="16">
        <v>18.1896551724138</v>
      </c>
      <c r="BA33" s="16"/>
      <c r="BB33" s="16">
        <v>12.5741935483871</v>
      </c>
      <c r="BC33" s="16">
        <v>13.65416666666667</v>
      </c>
      <c r="BD33" s="16">
        <v>13.87096774193548</v>
      </c>
      <c r="BE33" s="16">
        <v>10.02903225806452</v>
      </c>
      <c r="BF33" s="16"/>
      <c r="BG33" s="16"/>
      <c r="BH33" s="16">
        <v>18.35483870967742</v>
      </c>
      <c r="BI33" s="16">
        <v>11.87419354838709</v>
      </c>
      <c r="BJ33" s="16">
        <v>22.70322580645161</v>
      </c>
      <c r="BK33" s="16">
        <v>24.43225806451612</v>
      </c>
      <c r="BL33" s="16">
        <v>18.09032258064516</v>
      </c>
      <c r="BM33" s="16">
        <v>23.24193548387097</v>
      </c>
      <c r="BN33" s="16">
        <v>13.06451612903226</v>
      </c>
      <c r="BO33" s="16">
        <v>14.79032258064516</v>
      </c>
      <c r="BP33" s="16">
        <v>17.32258064516129</v>
      </c>
      <c r="BQ33" s="16">
        <v>15.88387096774193</v>
      </c>
      <c r="BR33" s="16">
        <v>16.26129032258064</v>
      </c>
      <c r="BS33" s="16">
        <v>17.45833333333334</v>
      </c>
      <c r="BT33" s="16">
        <v>15.77586206896552</v>
      </c>
      <c r="BU33" s="16">
        <v>11.64193548387096</v>
      </c>
      <c r="BV33" s="16">
        <v>12.04</v>
      </c>
      <c r="BW33" s="16">
        <v>24.51290322580645</v>
      </c>
      <c r="BX33" s="16"/>
      <c r="BY33" s="16"/>
      <c r="BZ33" s="16"/>
      <c r="CA33" s="16">
        <v>12.21612903225807</v>
      </c>
      <c r="CB33" s="16">
        <v>22.18064516129032</v>
      </c>
      <c r="CC33" s="16">
        <v>15.6741935483871</v>
      </c>
      <c r="CD33" s="16"/>
      <c r="CE33" s="16">
        <v>25.09677419354839</v>
      </c>
      <c r="CF33" s="16">
        <v>16.00967741935484</v>
      </c>
      <c r="CG33" t="s" s="20">
        <v>116</v>
      </c>
      <c r="CH33" s="16"/>
      <c r="CI33" s="16">
        <v>15.72666666666666</v>
      </c>
      <c r="CJ33" s="16">
        <v>20.55483870967742</v>
      </c>
      <c r="CK33" s="16">
        <v>13.90322580645161</v>
      </c>
      <c r="CL33" s="16">
        <v>20.83548387096774</v>
      </c>
      <c r="CM33" s="16">
        <v>11.43846153846154</v>
      </c>
      <c r="CN33" s="16"/>
      <c r="CO33" s="16"/>
      <c r="CP33" s="16">
        <v>13.66333333333334</v>
      </c>
      <c r="CQ33" s="16">
        <v>18.82413793103449</v>
      </c>
      <c r="CR33" s="16">
        <v>18.56451612903226</v>
      </c>
      <c r="CS33" s="16">
        <v>16.76129032258065</v>
      </c>
      <c r="CT33" s="16">
        <v>21.00645161290322</v>
      </c>
      <c r="CU33" s="16"/>
      <c r="CV33" s="16">
        <v>23.87083333333333</v>
      </c>
      <c r="CW33" s="16"/>
      <c r="CX33" s="16"/>
      <c r="CY33" s="16">
        <v>14.61935483870968</v>
      </c>
      <c r="CZ33" s="16">
        <v>18.03225806451613</v>
      </c>
      <c r="DA33" s="16">
        <v>10.82258064516129</v>
      </c>
      <c r="DB33" s="16"/>
      <c r="DC33" s="16"/>
      <c r="DD33" s="16"/>
      <c r="DE33" s="16">
        <v>15.06774193548387</v>
      </c>
      <c r="DF33" s="16"/>
      <c r="DG33" s="16"/>
      <c r="DH33" s="16"/>
      <c r="DI33" s="16">
        <v>19.7516129032258</v>
      </c>
      <c r="DJ33" s="16"/>
      <c r="DK33" s="18">
        <f>AVERAGE(B33:DJ33)</f>
        <v>17.1224416777142</v>
      </c>
      <c r="DL33" s="16"/>
      <c r="DM33" s="18">
        <f>SUM(SUM(DI33,DE33,DA33,CZ33,CY33,CV33,CR33,CP33,CK33,CJ33,CG33,CF33,CC33,CB33,BW33,BT33,BS33,BQ33,BP33,BN33,BL33,BK33,BJ33,BI33,BH33,BE33,BC33,BB33,AZ33,AY33),AV33,AR33,AQ33,AP33,AO33,AM33,AL33,AK33,AI33,AH33,AD33,AC33,AB33,Z33,Y33,X33,W33,R33,O33,N33,M33,K33,J33,I33,G33,D33,C33,B33)/58</f>
        <v>17.55120413194648</v>
      </c>
      <c r="DN33" s="16"/>
      <c r="DO33" s="16"/>
      <c r="DP33" s="16"/>
      <c r="DQ33" s="16"/>
    </row>
    <row r="34" ht="20.35" customHeight="1">
      <c r="A34" s="14">
        <v>1941</v>
      </c>
      <c r="B34" s="15">
        <v>14.20322580645161</v>
      </c>
      <c r="C34" s="16">
        <v>13.76451612903226</v>
      </c>
      <c r="D34" s="16">
        <v>16.79354838709677</v>
      </c>
      <c r="E34" s="16"/>
      <c r="F34" s="16"/>
      <c r="G34" s="16">
        <v>10.2483870967742</v>
      </c>
      <c r="H34" s="16"/>
      <c r="I34" s="16">
        <v>21.26774193548387</v>
      </c>
      <c r="J34" s="16">
        <v>15.88709677419355</v>
      </c>
      <c r="K34" s="16">
        <v>9.86774193548387</v>
      </c>
      <c r="L34" s="16"/>
      <c r="M34" s="16">
        <v>25.63548387096774</v>
      </c>
      <c r="N34" s="16">
        <v>20.08709677419355</v>
      </c>
      <c r="O34" s="16">
        <v>24.3516129032258</v>
      </c>
      <c r="P34" s="16"/>
      <c r="Q34" s="16"/>
      <c r="R34" s="16">
        <v>23.4258064516129</v>
      </c>
      <c r="S34" s="16"/>
      <c r="T34" s="16">
        <v>9.035483870967745</v>
      </c>
      <c r="U34" s="16"/>
      <c r="V34" s="16">
        <v>10.3483870967742</v>
      </c>
      <c r="W34" s="16">
        <v>16.0483870967742</v>
      </c>
      <c r="X34" s="16">
        <v>20.64838709677419</v>
      </c>
      <c r="Y34" s="16">
        <v>12.60645161290323</v>
      </c>
      <c r="Z34" s="16">
        <v>20.45806451612903</v>
      </c>
      <c r="AA34" s="16">
        <v>13.25806451612903</v>
      </c>
      <c r="AB34" s="16">
        <v>18.18387096774194</v>
      </c>
      <c r="AC34" s="16">
        <v>21.59354838709678</v>
      </c>
      <c r="AD34" s="16">
        <v>15.12903225806452</v>
      </c>
      <c r="AE34" s="16"/>
      <c r="AF34" s="16"/>
      <c r="AG34" s="16"/>
      <c r="AH34" s="16">
        <v>25.52258064516129</v>
      </c>
      <c r="AI34" s="16">
        <v>12.17666666666667</v>
      </c>
      <c r="AJ34" s="16">
        <v>12.50322580645161</v>
      </c>
      <c r="AK34" s="16">
        <v>12.51612903225806</v>
      </c>
      <c r="AL34" s="16">
        <v>14.00333333333333</v>
      </c>
      <c r="AM34" s="16">
        <v>14.71290322580645</v>
      </c>
      <c r="AN34" s="16"/>
      <c r="AO34" s="16">
        <v>14.72903225806453</v>
      </c>
      <c r="AP34" s="16">
        <v>18.94193548387097</v>
      </c>
      <c r="AQ34" s="16">
        <v>22.9258064516129</v>
      </c>
      <c r="AR34" s="16">
        <v>16.19677419354839</v>
      </c>
      <c r="AS34" s="16"/>
      <c r="AT34" s="16"/>
      <c r="AU34" s="16"/>
      <c r="AV34" s="16">
        <v>23.92903225806452</v>
      </c>
      <c r="AW34" s="16">
        <v>10.6741935483871</v>
      </c>
      <c r="AX34" s="16"/>
      <c r="AY34" s="16">
        <v>11.56129032258064</v>
      </c>
      <c r="AZ34" s="16">
        <v>14.97419354838709</v>
      </c>
      <c r="BA34" s="16"/>
      <c r="BB34" s="16">
        <v>12.25806451612903</v>
      </c>
      <c r="BC34" s="16">
        <v>11.56153846153846</v>
      </c>
      <c r="BD34" s="16">
        <v>12.46451612903226</v>
      </c>
      <c r="BE34" s="16">
        <v>9.78709677419355</v>
      </c>
      <c r="BF34" s="16"/>
      <c r="BG34" s="16"/>
      <c r="BH34" s="16">
        <v>20.2516129032258</v>
      </c>
      <c r="BI34" s="16">
        <v>12.03548387096774</v>
      </c>
      <c r="BJ34" t="s" s="20">
        <v>116</v>
      </c>
      <c r="BK34" s="16">
        <v>23.98</v>
      </c>
      <c r="BL34" s="16">
        <v>16.68064516129032</v>
      </c>
      <c r="BM34" s="16">
        <v>19.1</v>
      </c>
      <c r="BN34" s="16">
        <v>12.20645161290322</v>
      </c>
      <c r="BO34" s="16">
        <v>13.77741935483871</v>
      </c>
      <c r="BP34" s="16">
        <v>13.55806451612903</v>
      </c>
      <c r="BQ34" s="16">
        <v>17.1</v>
      </c>
      <c r="BR34" s="16">
        <v>14.37096774193548</v>
      </c>
      <c r="BS34" s="16">
        <v>16.20000000000001</v>
      </c>
      <c r="BT34" s="16">
        <v>14.82258064516129</v>
      </c>
      <c r="BU34" s="16">
        <v>10.83225806451613</v>
      </c>
      <c r="BV34" s="16">
        <v>10.19615384615385</v>
      </c>
      <c r="BW34" s="16">
        <v>24.50967741935483</v>
      </c>
      <c r="BX34" s="16"/>
      <c r="BY34" s="16"/>
      <c r="BZ34" s="16">
        <v>18.19615384615385</v>
      </c>
      <c r="CA34" s="16">
        <v>11.4741935483871</v>
      </c>
      <c r="CB34" s="16">
        <v>23.04193548387096</v>
      </c>
      <c r="CC34" s="16">
        <v>15.52903225806452</v>
      </c>
      <c r="CD34" s="16"/>
      <c r="CE34" s="16">
        <v>25.21935483870968</v>
      </c>
      <c r="CF34" s="16">
        <v>13.84516129032258</v>
      </c>
      <c r="CG34" t="s" s="20">
        <v>116</v>
      </c>
      <c r="CH34" s="16"/>
      <c r="CI34" t="s" s="20">
        <v>116</v>
      </c>
      <c r="CJ34" s="16">
        <v>21.95806451612903</v>
      </c>
      <c r="CK34" s="16">
        <v>12.28387096774193</v>
      </c>
      <c r="CL34" s="16">
        <v>20.85806451612903</v>
      </c>
      <c r="CM34" s="16">
        <v>10.83870967741935</v>
      </c>
      <c r="CN34" s="16"/>
      <c r="CO34" s="16"/>
      <c r="CP34" s="16">
        <v>12.62903225806451</v>
      </c>
      <c r="CQ34" s="16">
        <v>17.70645161290323</v>
      </c>
      <c r="CR34" s="16">
        <v>16.81935483870968</v>
      </c>
      <c r="CS34" s="16">
        <v>14.4483870967742</v>
      </c>
      <c r="CT34" s="16">
        <v>21.59354838709677</v>
      </c>
      <c r="CU34" s="16"/>
      <c r="CV34" t="s" s="20">
        <v>116</v>
      </c>
      <c r="CW34" s="16">
        <v>23.34838709677419</v>
      </c>
      <c r="CX34" s="16"/>
      <c r="CY34" s="16">
        <v>11.95483870967742</v>
      </c>
      <c r="CZ34" s="16">
        <v>16.98387096774193</v>
      </c>
      <c r="DA34" s="16">
        <v>11.23225806451613</v>
      </c>
      <c r="DB34" s="16"/>
      <c r="DC34" s="16"/>
      <c r="DD34" s="16"/>
      <c r="DE34" s="16">
        <v>13.72258064516129</v>
      </c>
      <c r="DF34" s="16"/>
      <c r="DG34" s="16"/>
      <c r="DH34" s="16"/>
      <c r="DI34" s="16">
        <v>18.30322580645161</v>
      </c>
      <c r="DJ34" s="16"/>
      <c r="DK34" s="18">
        <f>AVERAGE(B34:DJ34)</f>
        <v>16.21184052936311</v>
      </c>
      <c r="DL34" s="16"/>
      <c r="DM34" s="18">
        <f>SUM(SUM(DI34,DE34,DA34,CZ34,CY34,CV34,CR34,CP34,CK34,CJ34,CG34,CF34,CC34,CB34,BW34,BT34,BS34,BQ34,BP34,BN34,BL34,BK34,BJ34,BI34,BH34,BE34,BC34,BB34,AZ34,AY34),AV34,AR34,AQ34,AP34,AO34,AM34,AL34,AK34,AI34,AH34,AD34,AC34,AB34,Z34,Y34,X34,W34,R34,O34,N34,M34,K34,J34,I34,G34,D34,C34,B34)/58</f>
        <v>16.64807489284908</v>
      </c>
      <c r="DN34" s="16"/>
      <c r="DO34" s="16"/>
      <c r="DP34" s="16"/>
      <c r="DQ34" s="16"/>
    </row>
    <row r="35" ht="20.35" customHeight="1">
      <c r="A35" s="14">
        <v>1942</v>
      </c>
      <c r="B35" s="15">
        <v>16.3258064516129</v>
      </c>
      <c r="C35" s="16">
        <v>14.6258064516129</v>
      </c>
      <c r="D35" s="16">
        <v>18.90645161290322</v>
      </c>
      <c r="E35" s="16">
        <v>17.79032258064516</v>
      </c>
      <c r="F35" s="16"/>
      <c r="G35" s="16">
        <v>12.10967741935484</v>
      </c>
      <c r="H35" s="16"/>
      <c r="I35" s="16">
        <v>22.37096774193548</v>
      </c>
      <c r="J35" s="16">
        <v>17.61935483870968</v>
      </c>
      <c r="K35" s="16">
        <v>10.60967741935484</v>
      </c>
      <c r="L35" s="16"/>
      <c r="M35" s="16"/>
      <c r="N35" s="16">
        <v>20.60645161290323</v>
      </c>
      <c r="O35" s="16">
        <v>24.23548387096775</v>
      </c>
      <c r="P35" s="16"/>
      <c r="Q35" s="16"/>
      <c r="R35" s="16">
        <v>22.13793103448276</v>
      </c>
      <c r="S35" s="16">
        <v>23.10645161290322</v>
      </c>
      <c r="T35" s="16">
        <v>11.82580645161291</v>
      </c>
      <c r="U35" s="16"/>
      <c r="V35" s="16">
        <v>10.69032258064516</v>
      </c>
      <c r="W35" s="16">
        <v>16.42258064516129</v>
      </c>
      <c r="X35" s="16">
        <v>21.4</v>
      </c>
      <c r="Y35" s="16">
        <v>13.59666666666666</v>
      </c>
      <c r="Z35" s="16">
        <v>21.59032258064517</v>
      </c>
      <c r="AA35" s="16">
        <v>15.35806451612903</v>
      </c>
      <c r="AB35" s="16">
        <v>17.88709677419355</v>
      </c>
      <c r="AC35" s="16">
        <v>20.64516129032258</v>
      </c>
      <c r="AD35" s="16">
        <v>17.21935483870967</v>
      </c>
      <c r="AE35" s="16"/>
      <c r="AF35" s="16"/>
      <c r="AG35" s="16"/>
      <c r="AH35" s="16">
        <v>24.67692307692308</v>
      </c>
      <c r="AI35" s="16">
        <v>14.53870967741936</v>
      </c>
      <c r="AJ35" s="16">
        <v>16.43548387096775</v>
      </c>
      <c r="AK35" s="16">
        <v>13.13225806451613</v>
      </c>
      <c r="AL35" s="16">
        <v>15.4</v>
      </c>
      <c r="AM35" t="s" s="20">
        <v>116</v>
      </c>
      <c r="AN35" s="16"/>
      <c r="AO35" s="16">
        <v>15.73548387096774</v>
      </c>
      <c r="AP35" s="16">
        <v>17.62258064516129</v>
      </c>
      <c r="AQ35" s="16">
        <v>22.02258064516129</v>
      </c>
      <c r="AR35" s="16">
        <v>17.06</v>
      </c>
      <c r="AS35" s="16"/>
      <c r="AT35" s="16"/>
      <c r="AU35" s="16"/>
      <c r="AV35" s="16">
        <v>23.00645161290323</v>
      </c>
      <c r="AW35" s="16">
        <v>10.40645161290323</v>
      </c>
      <c r="AX35" s="16"/>
      <c r="AY35" s="16">
        <v>14.09032258064516</v>
      </c>
      <c r="AZ35" s="16">
        <v>16.35806451612903</v>
      </c>
      <c r="BA35" s="16"/>
      <c r="BB35" s="16">
        <v>12.45161290322581</v>
      </c>
      <c r="BC35" s="16">
        <v>12.2</v>
      </c>
      <c r="BD35" s="16">
        <v>14.22258064516129</v>
      </c>
      <c r="BE35" s="16">
        <v>10.07741935483871</v>
      </c>
      <c r="BF35" s="16"/>
      <c r="BG35" s="16"/>
      <c r="BH35" s="16">
        <v>20.30967741935484</v>
      </c>
      <c r="BI35" s="16">
        <v>11.53548387096774</v>
      </c>
      <c r="BJ35" s="16">
        <v>22.35806451612903</v>
      </c>
      <c r="BK35" s="16">
        <v>24.55806451612903</v>
      </c>
      <c r="BL35" s="16">
        <v>18.13870967741936</v>
      </c>
      <c r="BM35" s="16">
        <v>19.40967741935484</v>
      </c>
      <c r="BN35" s="16">
        <v>12.81290322580645</v>
      </c>
      <c r="BO35" s="16">
        <v>14.86451612903226</v>
      </c>
      <c r="BP35" s="16">
        <v>15.18064516129032</v>
      </c>
      <c r="BQ35" s="16">
        <v>16.27666666666666</v>
      </c>
      <c r="BR35" s="16">
        <v>15.96129032258065</v>
      </c>
      <c r="BS35" s="16">
        <v>16.08846153846154</v>
      </c>
      <c r="BT35" s="16">
        <v>15.11935483870968</v>
      </c>
      <c r="BU35" s="16">
        <v>11.56451612903226</v>
      </c>
      <c r="BV35" s="16">
        <v>11.58076923076923</v>
      </c>
      <c r="BW35" s="16">
        <v>26.10322580645161</v>
      </c>
      <c r="BX35" s="16"/>
      <c r="BY35" s="16"/>
      <c r="BZ35" s="16">
        <v>20.18666666666666</v>
      </c>
      <c r="CA35" s="16">
        <v>11.71935483870968</v>
      </c>
      <c r="CB35" s="16">
        <v>21.38387096774194</v>
      </c>
      <c r="CC35" s="16">
        <v>15.97096774193549</v>
      </c>
      <c r="CD35" s="16"/>
      <c r="CE35" s="16">
        <v>25.74230769230769</v>
      </c>
      <c r="CF35" s="16">
        <v>15.4516129032258</v>
      </c>
      <c r="CG35" t="s" s="20">
        <v>116</v>
      </c>
      <c r="CH35" s="16"/>
      <c r="CI35" s="16">
        <v>15.84193548387097</v>
      </c>
      <c r="CJ35" s="16">
        <v>21.72903225806451</v>
      </c>
      <c r="CK35" s="16">
        <v>13.19354838709678</v>
      </c>
      <c r="CL35" s="16">
        <v>20.47096774193548</v>
      </c>
      <c r="CM35" s="16">
        <v>12.0375</v>
      </c>
      <c r="CN35" s="16"/>
      <c r="CO35" s="16"/>
      <c r="CP35" s="16">
        <v>13.44838709677419</v>
      </c>
      <c r="CQ35" s="16">
        <v>18.02413793103448</v>
      </c>
      <c r="CR35" s="16">
        <v>17.51612903225806</v>
      </c>
      <c r="CS35" s="16">
        <v>17.11935483870968</v>
      </c>
      <c r="CT35" s="16">
        <v>24.99032258064516</v>
      </c>
      <c r="CU35" s="16"/>
      <c r="CV35" t="s" s="20">
        <v>116</v>
      </c>
      <c r="CW35" s="16">
        <v>21.96774193548388</v>
      </c>
      <c r="CX35" s="16"/>
      <c r="CY35" s="16">
        <v>14.92258064516129</v>
      </c>
      <c r="CZ35" s="16">
        <v>17.84193548387097</v>
      </c>
      <c r="DA35" s="16">
        <v>12.26451612903226</v>
      </c>
      <c r="DB35" s="16"/>
      <c r="DC35" s="16"/>
      <c r="DD35" s="16"/>
      <c r="DE35" s="16">
        <v>14.81612903225806</v>
      </c>
      <c r="DF35" s="16"/>
      <c r="DG35" s="16"/>
      <c r="DH35" s="16"/>
      <c r="DI35" s="16">
        <v>19.00967741935484</v>
      </c>
      <c r="DJ35" s="16"/>
      <c r="DK35" s="18">
        <f>AVERAGE(B35:DJ35)</f>
        <v>17.06529071873621</v>
      </c>
      <c r="DL35" s="16"/>
      <c r="DM35" s="18">
        <f>SUM(SUM(DI35,DE35,DA35,CZ35,CY35,CV35,CR35,CP35,CK35,CJ35,CG35,CF35,CC35,CB35,BW35,BT35,BS35,BQ35,BP35,BN35,BL35,BK35,BJ35,BI35,BH35,BE35,BC35,BB35,AZ35,AY35),AV35,AR35,AQ35,AP35,AO35,AM35,AL35,AK35,AI35,AH35,AD35,AC35,AB35,Z35,Y35,X35,W35,R35,O35,N35,M35,K35,J35,I35,G35,D35,C35,B35)/58</f>
        <v>17.27242300984422</v>
      </c>
      <c r="DN35" s="16"/>
      <c r="DO35" s="16"/>
      <c r="DP35" s="16"/>
      <c r="DQ35" s="16"/>
    </row>
    <row r="36" ht="20.35" customHeight="1">
      <c r="A36" s="14">
        <v>1943</v>
      </c>
      <c r="B36" s="15">
        <v>15.97096774193549</v>
      </c>
      <c r="C36" s="16">
        <v>15.07333333333334</v>
      </c>
      <c r="D36" s="16">
        <v>18.73225806451613</v>
      </c>
      <c r="E36" s="16">
        <v>17.10967741935484</v>
      </c>
      <c r="F36" s="16"/>
      <c r="G36" s="16">
        <v>11.5774193548387</v>
      </c>
      <c r="H36" s="16"/>
      <c r="I36" s="16">
        <v>23.3</v>
      </c>
      <c r="J36" s="16">
        <v>18.64193548387097</v>
      </c>
      <c r="K36" s="16">
        <v>12.6741935483871</v>
      </c>
      <c r="L36" s="16"/>
      <c r="M36" s="16"/>
      <c r="N36" s="16">
        <v>18.85806451612903</v>
      </c>
      <c r="O36" s="16">
        <v>22.58387096774193</v>
      </c>
      <c r="P36" s="16"/>
      <c r="Q36" s="16"/>
      <c r="R36" s="16">
        <v>21.2741935483871</v>
      </c>
      <c r="S36" s="16">
        <v>22.30645161290322</v>
      </c>
      <c r="T36" s="16">
        <v>12.30645161290323</v>
      </c>
      <c r="U36" s="16"/>
      <c r="V36" s="16">
        <v>10.49032258064516</v>
      </c>
      <c r="W36" s="16">
        <v>16.68709677419355</v>
      </c>
      <c r="X36" s="16">
        <v>21.43225806451613</v>
      </c>
      <c r="Y36" s="16">
        <v>12.98709677419355</v>
      </c>
      <c r="Z36" s="16">
        <v>23.37096774193548</v>
      </c>
      <c r="AA36" s="16">
        <v>14.76451612903225</v>
      </c>
      <c r="AB36" s="16">
        <v>19.32903225806452</v>
      </c>
      <c r="AC36" s="16">
        <v>17.70333333333333</v>
      </c>
      <c r="AD36" s="16">
        <v>18.43225806451613</v>
      </c>
      <c r="AE36" s="16"/>
      <c r="AF36" s="16"/>
      <c r="AG36" s="16"/>
      <c r="AH36" s="16">
        <v>23.97666666666667</v>
      </c>
      <c r="AI36" s="16">
        <v>14.28387096774193</v>
      </c>
      <c r="AJ36" s="16">
        <v>18.19032258064516</v>
      </c>
      <c r="AK36" s="16">
        <v>12.23870967741935</v>
      </c>
      <c r="AL36" s="16">
        <v>15.60645161290322</v>
      </c>
      <c r="AM36" s="16">
        <v>17.64516129032258</v>
      </c>
      <c r="AN36" s="16"/>
      <c r="AO36" s="16">
        <v>16.2516129032258</v>
      </c>
      <c r="AP36" s="16">
        <v>15.86774193548387</v>
      </c>
      <c r="AQ36" s="16">
        <v>19.43870967741934</v>
      </c>
      <c r="AR36" s="16">
        <v>19.25483870967742</v>
      </c>
      <c r="AS36" s="16"/>
      <c r="AT36" s="16"/>
      <c r="AU36" s="16"/>
      <c r="AV36" s="16">
        <v>21.95161290322581</v>
      </c>
      <c r="AW36" s="16">
        <v>10.40645161290323</v>
      </c>
      <c r="AX36" s="16"/>
      <c r="AY36" s="16">
        <v>8.303225806451612</v>
      </c>
      <c r="AZ36" s="16">
        <v>17.61666666666666</v>
      </c>
      <c r="BA36" s="16"/>
      <c r="BB36" s="16">
        <v>14.18387096774194</v>
      </c>
      <c r="BC36" s="16">
        <v>11.47037037037037</v>
      </c>
      <c r="BD36" s="16">
        <v>12.80967741935484</v>
      </c>
      <c r="BE36" s="16">
        <v>9.696774193548386</v>
      </c>
      <c r="BF36" s="16"/>
      <c r="BG36" s="16"/>
      <c r="BH36" s="16">
        <v>20.50967741935484</v>
      </c>
      <c r="BI36" s="16">
        <v>11.63548387096774</v>
      </c>
      <c r="BJ36" s="16">
        <v>20.90322580645161</v>
      </c>
      <c r="BK36" s="16">
        <v>25.04193548387097</v>
      </c>
      <c r="BL36" s="16">
        <v>19.43870967741936</v>
      </c>
      <c r="BM36" s="16">
        <v>21.97741935483871</v>
      </c>
      <c r="BN36" s="16">
        <v>12.02903225806451</v>
      </c>
      <c r="BO36" s="16">
        <v>16.40322580645162</v>
      </c>
      <c r="BP36" s="16">
        <v>14.21481481481482</v>
      </c>
      <c r="BQ36" s="16">
        <v>17.09</v>
      </c>
      <c r="BR36" s="16">
        <v>18.53548387096774</v>
      </c>
      <c r="BS36" s="16">
        <v>18.46666666666667</v>
      </c>
      <c r="BT36" s="16">
        <v>15.75</v>
      </c>
      <c r="BU36" s="16">
        <v>10.64838709677419</v>
      </c>
      <c r="BV36" s="16">
        <v>10.74814814814815</v>
      </c>
      <c r="BW36" s="16">
        <v>23.59999999999999</v>
      </c>
      <c r="BX36" s="16"/>
      <c r="BY36" s="16"/>
      <c r="BZ36" s="16">
        <v>20.97741935483871</v>
      </c>
      <c r="CA36" s="16">
        <v>11.24838709677419</v>
      </c>
      <c r="CB36" s="16">
        <v>19.43870967741936</v>
      </c>
      <c r="CC36" s="16">
        <v>17.55806451612903</v>
      </c>
      <c r="CD36" s="16"/>
      <c r="CE36" s="16">
        <v>25.53225806451614</v>
      </c>
      <c r="CF36" s="16">
        <v>15.68709677419355</v>
      </c>
      <c r="CG36" t="s" s="20">
        <v>116</v>
      </c>
      <c r="CH36" s="16"/>
      <c r="CI36" s="16">
        <v>16.41290322580645</v>
      </c>
      <c r="CJ36" s="16">
        <v>19.8741935483871</v>
      </c>
      <c r="CK36" s="16">
        <v>11.89354838709678</v>
      </c>
      <c r="CL36" s="16">
        <v>18.21379310344828</v>
      </c>
      <c r="CM36" s="16">
        <v>11.36666666666667</v>
      </c>
      <c r="CN36" s="16"/>
      <c r="CO36" s="16"/>
      <c r="CP36" s="16">
        <v>13.24193548387097</v>
      </c>
      <c r="CQ36" s="16">
        <v>19.13870967741936</v>
      </c>
      <c r="CR36" s="16">
        <v>18.35161290322581</v>
      </c>
      <c r="CS36" s="16">
        <v>18.14516129032258</v>
      </c>
      <c r="CT36" s="16">
        <v>23.78709677419355</v>
      </c>
      <c r="CU36" s="16"/>
      <c r="CV36" t="s" s="20">
        <v>116</v>
      </c>
      <c r="CW36" s="16">
        <v>20.52258064516129</v>
      </c>
      <c r="CX36" s="16"/>
      <c r="CY36" s="16">
        <v>14.73225806451613</v>
      </c>
      <c r="CZ36" s="16">
        <v>18.67096774193548</v>
      </c>
      <c r="DA36" s="16">
        <v>14.33548387096774</v>
      </c>
      <c r="DB36" s="16"/>
      <c r="DC36" s="16"/>
      <c r="DD36" s="16"/>
      <c r="DE36" s="16">
        <v>14.10967741935484</v>
      </c>
      <c r="DF36" s="16"/>
      <c r="DG36" s="16"/>
      <c r="DH36" s="16"/>
      <c r="DI36" s="16">
        <v>18.68387096774193</v>
      </c>
      <c r="DJ36" s="16"/>
      <c r="DK36" s="18">
        <f>AVERAGE(B36:DJ36)</f>
        <v>16.97068000532406</v>
      </c>
      <c r="DL36" s="16"/>
      <c r="DM36" s="18">
        <f>SUM(SUM(DI36,DE36,DA36,CZ36,CY36,CV36,CR36,CP36,CK36,CJ36,CG36,CF36,CC36,CB36,BW36,BT36,BS36,BQ36,BP36,BN36,BL36,BK36,BJ36,BI36,BH36,BE36,BC36,BB36,AZ36,AY36),AV36,AR36,AQ36,AP36,AO36,AM36,AL36,AK36,AI36,AH36,AD36,AC36,AB36,Z36,Y36,X36,W36,R36,O36,N36,M36,K36,J36,I36,G36,D36,C36,B36)/58</f>
        <v>17.12130053220376</v>
      </c>
      <c r="DN36" s="16"/>
      <c r="DO36" s="16"/>
      <c r="DP36" s="16"/>
      <c r="DQ36" s="16"/>
    </row>
    <row r="37" ht="20.35" customHeight="1">
      <c r="A37" s="14">
        <v>1944</v>
      </c>
      <c r="B37" s="15">
        <v>15.73666666666667</v>
      </c>
      <c r="C37" s="16">
        <v>14.30645161290323</v>
      </c>
      <c r="D37" s="16">
        <v>15.74193548387096</v>
      </c>
      <c r="E37" s="16">
        <v>15.75483870967741</v>
      </c>
      <c r="F37" s="16"/>
      <c r="G37" s="16">
        <v>8.699999999999998</v>
      </c>
      <c r="H37" s="16"/>
      <c r="I37" s="16">
        <v>21.17741935483871</v>
      </c>
      <c r="J37" s="16">
        <v>17.69032258064516</v>
      </c>
      <c r="K37" s="16">
        <v>8.503225806451614</v>
      </c>
      <c r="L37" s="16"/>
      <c r="M37" s="16">
        <v>25.55806451612903</v>
      </c>
      <c r="N37" s="16">
        <v>19.18709677419355</v>
      </c>
      <c r="O37" s="16">
        <v>22.71612903225806</v>
      </c>
      <c r="P37" s="16"/>
      <c r="Q37" s="16"/>
      <c r="R37" s="16">
        <v>22.42903225806452</v>
      </c>
      <c r="S37" s="16">
        <v>21.75483870967742</v>
      </c>
      <c r="T37" s="16">
        <v>9.76333333333333</v>
      </c>
      <c r="U37" s="16"/>
      <c r="V37" s="16">
        <v>10.46451612903226</v>
      </c>
      <c r="W37" s="16">
        <v>15.8741935483871</v>
      </c>
      <c r="X37" s="16">
        <v>20.94516129032258</v>
      </c>
      <c r="Y37" s="16">
        <v>13.06451612903226</v>
      </c>
      <c r="Z37" s="16">
        <v>21.55806451612903</v>
      </c>
      <c r="AA37" s="16">
        <v>13.89666666666667</v>
      </c>
      <c r="AB37" s="16">
        <v>18.64193548387097</v>
      </c>
      <c r="AC37" s="16">
        <v>19.48709677419355</v>
      </c>
      <c r="AD37" s="16">
        <v>16.50322580645161</v>
      </c>
      <c r="AE37" s="16"/>
      <c r="AF37" s="16"/>
      <c r="AG37" s="16"/>
      <c r="AH37" s="16">
        <v>23.52142857142857</v>
      </c>
      <c r="AI37" s="16">
        <v>13.83870967741935</v>
      </c>
      <c r="AJ37" s="16">
        <v>14.55483870967742</v>
      </c>
      <c r="AK37" s="16">
        <v>12.27741935483871</v>
      </c>
      <c r="AL37" s="16">
        <v>13.31333333333333</v>
      </c>
      <c r="AM37" s="16">
        <v>15.58</v>
      </c>
      <c r="AN37" s="16"/>
      <c r="AO37" s="16">
        <v>14.41290322580645</v>
      </c>
      <c r="AP37" s="16">
        <v>16.59032258064516</v>
      </c>
      <c r="AQ37" s="16">
        <v>21.09032258064516</v>
      </c>
      <c r="AR37" s="16">
        <v>15.69285714285715</v>
      </c>
      <c r="AS37" s="16"/>
      <c r="AT37" s="16"/>
      <c r="AU37" s="16"/>
      <c r="AV37" s="16">
        <v>21.50645161290322</v>
      </c>
      <c r="AW37" s="16">
        <v>9.848387096774193</v>
      </c>
      <c r="AX37" s="16"/>
      <c r="AY37" s="16">
        <v>9.806451612903224</v>
      </c>
      <c r="AZ37" s="16">
        <v>15.95483870967742</v>
      </c>
      <c r="BA37" s="16"/>
      <c r="BB37" s="16">
        <v>11.26774193548387</v>
      </c>
      <c r="BC37" s="16">
        <v>11.88518518518518</v>
      </c>
      <c r="BD37" s="16">
        <v>11.53548387096774</v>
      </c>
      <c r="BE37" s="16">
        <v>9.31935483870968</v>
      </c>
      <c r="BF37" s="16"/>
      <c r="BG37" s="16"/>
      <c r="BH37" s="16">
        <v>19.82903225806452</v>
      </c>
      <c r="BI37" s="16">
        <v>11.32258064516129</v>
      </c>
      <c r="BJ37" s="16">
        <v>22.05483870967743</v>
      </c>
      <c r="BK37" s="16">
        <v>26.05806451612903</v>
      </c>
      <c r="BL37" s="16">
        <v>16.59032258064516</v>
      </c>
      <c r="BM37" s="16">
        <v>20.70967741935484</v>
      </c>
      <c r="BN37" s="16">
        <v>12.74516129032258</v>
      </c>
      <c r="BO37" s="16">
        <v>13.45483870967742</v>
      </c>
      <c r="BP37" s="16">
        <v>13.8258064516129</v>
      </c>
      <c r="BQ37" s="16">
        <v>14.52307692307692</v>
      </c>
      <c r="BR37" s="16">
        <v>16.06451612903226</v>
      </c>
      <c r="BS37" s="16">
        <v>15.57037037037037</v>
      </c>
      <c r="BT37" s="16">
        <v>13.34838709677419</v>
      </c>
      <c r="BU37" s="16">
        <v>11.29677419354839</v>
      </c>
      <c r="BV37" s="16">
        <v>11.84444444444444</v>
      </c>
      <c r="BW37" s="16">
        <v>24.46129032258064</v>
      </c>
      <c r="BX37" s="16"/>
      <c r="BY37" s="16"/>
      <c r="BZ37" s="16">
        <v>18.55</v>
      </c>
      <c r="CA37" s="16">
        <v>10.9</v>
      </c>
      <c r="CB37" s="16">
        <v>20.32903225806452</v>
      </c>
      <c r="CC37" s="16">
        <v>15.29354838709677</v>
      </c>
      <c r="CD37" s="16"/>
      <c r="CE37" s="16">
        <v>25.67741935483872</v>
      </c>
      <c r="CF37" s="16">
        <v>14.67741935483871</v>
      </c>
      <c r="CG37" t="s" s="20">
        <v>116</v>
      </c>
      <c r="CH37" s="16"/>
      <c r="CI37" s="16">
        <v>13.22258064516129</v>
      </c>
      <c r="CJ37" s="16">
        <v>19.81935483870968</v>
      </c>
      <c r="CK37" s="16">
        <v>12.39677419354839</v>
      </c>
      <c r="CL37" s="16">
        <v>19.95333333333333</v>
      </c>
      <c r="CM37" s="16">
        <v>10.14838709677419</v>
      </c>
      <c r="CN37" s="16"/>
      <c r="CO37" s="16"/>
      <c r="CP37" s="16">
        <v>12.34193548387097</v>
      </c>
      <c r="CQ37" s="16">
        <v>18.29310344827586</v>
      </c>
      <c r="CR37" s="16">
        <v>16.26129032258065</v>
      </c>
      <c r="CS37" s="16">
        <v>15.31612903225806</v>
      </c>
      <c r="CT37" s="16">
        <v>22.76129032258064</v>
      </c>
      <c r="CU37" s="16"/>
      <c r="CV37" t="s" s="20">
        <v>116</v>
      </c>
      <c r="CW37" s="16">
        <v>22.26774193548387</v>
      </c>
      <c r="CX37" s="16"/>
      <c r="CY37" s="16">
        <v>13.35806451612903</v>
      </c>
      <c r="CZ37" s="16">
        <v>16.81612903225807</v>
      </c>
      <c r="DA37" s="16">
        <v>10.91612903225806</v>
      </c>
      <c r="DB37" s="16"/>
      <c r="DC37" s="16"/>
      <c r="DD37" s="16"/>
      <c r="DE37" s="16">
        <v>13.99354838709677</v>
      </c>
      <c r="DF37" s="16"/>
      <c r="DG37" s="16"/>
      <c r="DH37" s="16"/>
      <c r="DI37" s="16">
        <v>17.95483870967742</v>
      </c>
      <c r="DJ37" s="16"/>
      <c r="DK37" s="18">
        <f>AVERAGE(B37:DJ37)</f>
        <v>16.15693661983999</v>
      </c>
      <c r="DL37" s="16"/>
      <c r="DM37" s="18">
        <f>SUM(SUM(DI37,DE37,DA37,CZ37,CY37,CV37,CR37,CP37,CK37,CJ37,CG37,CF37,CC37,CB37,BW37,BT37,BS37,BQ37,BP37,BN37,BL37,BK37,BJ37,BI37,BH37,BE37,BC37,BB37,AZ37,AY37),AV37,AR37,AQ37,AP37,AO37,AM37,AL37,AK37,AI37,AH37,AD37,AC37,AB37,Z37,Y37,X37,W37,R37,O37,N37,M37,K37,J37,I37,G37,D37,C37,B37)/58</f>
        <v>16.39937238708552</v>
      </c>
      <c r="DN37" s="16"/>
      <c r="DO37" s="16"/>
      <c r="DP37" s="16"/>
      <c r="DQ37" s="16"/>
    </row>
    <row r="38" ht="20.35" customHeight="1">
      <c r="A38" s="14">
        <v>1945</v>
      </c>
      <c r="B38" s="15">
        <v>12.41034482758621</v>
      </c>
      <c r="C38" s="16">
        <v>14.80645161290323</v>
      </c>
      <c r="D38" s="16">
        <v>16.09677419354838</v>
      </c>
      <c r="E38" s="16">
        <v>18.04516129032258</v>
      </c>
      <c r="F38" s="16"/>
      <c r="G38" s="16">
        <v>8.674193548387098</v>
      </c>
      <c r="H38" s="16"/>
      <c r="I38" s="16">
        <v>21.93225806451612</v>
      </c>
      <c r="J38" s="16">
        <v>16.29666666666667</v>
      </c>
      <c r="K38" s="16">
        <v>10.35483870967742</v>
      </c>
      <c r="L38" s="16"/>
      <c r="M38" s="16">
        <v>24.71935483870967</v>
      </c>
      <c r="N38" s="16">
        <v>20.16451612903226</v>
      </c>
      <c r="O38" s="16">
        <v>23.48387096774193</v>
      </c>
      <c r="P38" s="16">
        <v>3.796774193548386</v>
      </c>
      <c r="Q38" s="16"/>
      <c r="R38" s="16">
        <v>22.19032258064517</v>
      </c>
      <c r="S38" s="16">
        <v>21.83225806451613</v>
      </c>
      <c r="T38" s="16">
        <v>9.106451612903228</v>
      </c>
      <c r="U38" s="16"/>
      <c r="V38" s="16">
        <v>8.712903225806452</v>
      </c>
      <c r="W38" s="16">
        <v>16.63548387096774</v>
      </c>
      <c r="X38" s="16">
        <v>21.91612903225807</v>
      </c>
      <c r="Y38" s="16">
        <v>10.8</v>
      </c>
      <c r="Z38" s="16">
        <v>22.60322580645161</v>
      </c>
      <c r="AA38" s="16">
        <v>11.85</v>
      </c>
      <c r="AB38" s="16">
        <v>19.02903225806452</v>
      </c>
      <c r="AC38" s="16">
        <v>20.712</v>
      </c>
      <c r="AD38" s="16">
        <v>14.51612903225806</v>
      </c>
      <c r="AE38" s="16"/>
      <c r="AF38" s="16"/>
      <c r="AG38" s="16"/>
      <c r="AH38" s="16">
        <v>24.12666666666667</v>
      </c>
      <c r="AI38" s="16">
        <v>11.36</v>
      </c>
      <c r="AJ38" s="16">
        <v>13.60967741935484</v>
      </c>
      <c r="AK38" s="16">
        <v>10.35483870967742</v>
      </c>
      <c r="AL38" s="16">
        <v>14.91290322580645</v>
      </c>
      <c r="AM38" s="16">
        <v>16.73333333333333</v>
      </c>
      <c r="AN38" s="16"/>
      <c r="AO38" s="16">
        <v>13.70967741935484</v>
      </c>
      <c r="AP38" s="16">
        <v>18.06774193548388</v>
      </c>
      <c r="AQ38" s="16">
        <v>22.01612903225806</v>
      </c>
      <c r="AR38" s="16">
        <v>18.1258064516129</v>
      </c>
      <c r="AS38" s="16"/>
      <c r="AT38" s="16"/>
      <c r="AU38" s="16"/>
      <c r="AV38" s="16">
        <v>21.56774193548387</v>
      </c>
      <c r="AW38" s="16">
        <v>8.203571428571427</v>
      </c>
      <c r="AX38" s="16"/>
      <c r="AY38" s="16">
        <v>11.28</v>
      </c>
      <c r="AZ38" s="16">
        <v>16.54838709677419</v>
      </c>
      <c r="BA38" s="16"/>
      <c r="BB38" s="16">
        <v>12.79354838709678</v>
      </c>
      <c r="BC38" s="16">
        <v>9.734615384615385</v>
      </c>
      <c r="BD38" s="16">
        <v>9.800000000000002</v>
      </c>
      <c r="BE38" s="16">
        <v>7.354838709677419</v>
      </c>
      <c r="BF38" s="16">
        <v>10.76451612903226</v>
      </c>
      <c r="BG38" s="16"/>
      <c r="BH38" s="16">
        <v>22.07419354838709</v>
      </c>
      <c r="BI38" s="16">
        <v>10.57096774193548</v>
      </c>
      <c r="BJ38" s="16">
        <v>23.12258064516129</v>
      </c>
      <c r="BK38" s="16">
        <v>25.04516129032258</v>
      </c>
      <c r="BL38" s="16">
        <v>14.85483870967742</v>
      </c>
      <c r="BM38" s="16">
        <v>20.78064516129033</v>
      </c>
      <c r="BN38" s="16">
        <v>10.1258064516129</v>
      </c>
      <c r="BO38" s="16">
        <v>15.39354838709678</v>
      </c>
      <c r="BP38" s="16">
        <v>11.17096774193548</v>
      </c>
      <c r="BQ38" s="16">
        <v>16.80769230769231</v>
      </c>
      <c r="BR38" s="16">
        <v>17.29354838709677</v>
      </c>
      <c r="BS38" s="16">
        <v>14.61481481481481</v>
      </c>
      <c r="BT38" s="16">
        <v>13.8258064516129</v>
      </c>
      <c r="BU38" s="16">
        <v>9.193548387096776</v>
      </c>
      <c r="BV38" s="16">
        <v>9.323076923076922</v>
      </c>
      <c r="BW38" s="16">
        <v>24.49032258064516</v>
      </c>
      <c r="BX38" s="16"/>
      <c r="BY38" s="16"/>
      <c r="BZ38" s="16">
        <v>17.59354838709677</v>
      </c>
      <c r="CA38" s="16">
        <v>9.296666666666665</v>
      </c>
      <c r="CB38" s="16">
        <v>22.12258064516129</v>
      </c>
      <c r="CC38" s="16">
        <v>16.9741935483871</v>
      </c>
      <c r="CD38" s="16"/>
      <c r="CE38" s="16">
        <v>24.86774193548388</v>
      </c>
      <c r="CF38" s="16">
        <v>13.78064516129032</v>
      </c>
      <c r="CG38" t="s" s="20">
        <v>116</v>
      </c>
      <c r="CH38" s="16"/>
      <c r="CI38" s="16">
        <v>14.03548387096774</v>
      </c>
      <c r="CJ38" s="16">
        <v>20.43999999999999</v>
      </c>
      <c r="CK38" s="16">
        <v>11.32258064516129</v>
      </c>
      <c r="CL38" s="16">
        <v>20.66451612903226</v>
      </c>
      <c r="CM38" s="16">
        <v>8.377419354838709</v>
      </c>
      <c r="CN38" s="16"/>
      <c r="CO38" s="16"/>
      <c r="CP38" s="16">
        <v>10.43548387096774</v>
      </c>
      <c r="CQ38" s="16">
        <v>18.5741935483871</v>
      </c>
      <c r="CR38" s="16">
        <v>16.91612903225806</v>
      </c>
      <c r="CS38" s="16">
        <v>14.68709677419355</v>
      </c>
      <c r="CT38" s="16">
        <v>24.38387096774193</v>
      </c>
      <c r="CU38" s="16"/>
      <c r="CV38" t="s" s="20">
        <v>116</v>
      </c>
      <c r="CW38" s="16">
        <v>22.54516129032258</v>
      </c>
      <c r="CX38" s="16"/>
      <c r="CY38" s="16">
        <v>11.59032258064516</v>
      </c>
      <c r="CZ38" s="16">
        <v>15.55806451612903</v>
      </c>
      <c r="DA38" s="16">
        <v>12.79677419354838</v>
      </c>
      <c r="DB38" s="16"/>
      <c r="DC38" s="16"/>
      <c r="DD38" s="16"/>
      <c r="DE38" s="16">
        <v>12.35806451612904</v>
      </c>
      <c r="DF38" s="16"/>
      <c r="DG38" s="16"/>
      <c r="DH38" s="16"/>
      <c r="DI38" s="16">
        <v>19.05483870967742</v>
      </c>
      <c r="DJ38" s="16"/>
      <c r="DK38" s="18">
        <f>AVERAGE(B38:DJ38)</f>
        <v>15.78780283536854</v>
      </c>
      <c r="DL38" s="16"/>
      <c r="DM38" s="18">
        <f>SUM(SUM(DI38,DE38,DA38,CZ38,CY38,CV38,CR38,CP38,CK38,CJ38,CG38,CF38,CC38,CB38,BW38,BT38,BS38,BQ38,BP38,BN38,BL38,BK38,BJ38,BI38,BH38,BE38,BC38,BB38,AZ38,AY38),AV38,AR38,AQ38,AP38,AO38,AM38,AL38,AK38,AI38,AH38,AD38,AC38,AB38,Z38,Y38,X38,W38,R38,O38,N38,M38,K38,J38,I38,G38,D38,C38,B38)/58</f>
        <v>16.35858303804299</v>
      </c>
      <c r="DN38" s="16"/>
      <c r="DO38" s="16"/>
      <c r="DP38" s="16"/>
      <c r="DQ38" s="16"/>
    </row>
    <row r="39" ht="20.35" customHeight="1">
      <c r="A39" s="14">
        <v>1946</v>
      </c>
      <c r="B39" s="15">
        <v>13.97333333333333</v>
      </c>
      <c r="C39" s="16">
        <v>13.15806451612903</v>
      </c>
      <c r="D39" s="16">
        <v>14.40967741935484</v>
      </c>
      <c r="E39" s="16">
        <v>16.96129032258064</v>
      </c>
      <c r="F39" s="16"/>
      <c r="G39" s="16">
        <v>9.323076923076922</v>
      </c>
      <c r="H39" s="16"/>
      <c r="I39" s="16">
        <v>19.37741935483871</v>
      </c>
      <c r="J39" s="16">
        <v>15.36774193548387</v>
      </c>
      <c r="K39" s="16">
        <v>6.209677419354837</v>
      </c>
      <c r="L39" s="16"/>
      <c r="M39" s="16">
        <v>24.54838709677418</v>
      </c>
      <c r="N39" s="16">
        <v>19.56129032258065</v>
      </c>
      <c r="O39" s="16">
        <v>21.99</v>
      </c>
      <c r="P39" s="16">
        <v>6.240000000000003</v>
      </c>
      <c r="Q39" s="16"/>
      <c r="R39" s="16">
        <v>22.83225806451613</v>
      </c>
      <c r="S39" s="16">
        <v>18.74838709677419</v>
      </c>
      <c r="T39" s="16">
        <v>10.13548387096774</v>
      </c>
      <c r="U39" s="16"/>
      <c r="V39" s="16">
        <v>11.8258064516129</v>
      </c>
      <c r="W39" s="16">
        <v>15.48709677419355</v>
      </c>
      <c r="X39" s="16">
        <v>20.85483870967743</v>
      </c>
      <c r="Y39" s="16">
        <v>12.65161290322581</v>
      </c>
      <c r="Z39" s="16">
        <v>21.57741935483871</v>
      </c>
      <c r="AA39" s="16">
        <v>13.90967741935484</v>
      </c>
      <c r="AB39" s="16">
        <v>16.71935483870968</v>
      </c>
      <c r="AC39" s="16">
        <v>19.98888888888889</v>
      </c>
      <c r="AD39" s="16">
        <v>14.52258064516129</v>
      </c>
      <c r="AE39" s="16"/>
      <c r="AF39" s="16"/>
      <c r="AG39" s="16"/>
      <c r="AH39" t="s" s="20">
        <v>116</v>
      </c>
      <c r="AI39" s="16">
        <v>12.17419354838709</v>
      </c>
      <c r="AJ39" s="16">
        <v>13.38709677419355</v>
      </c>
      <c r="AK39" s="16">
        <v>12.74193548387097</v>
      </c>
      <c r="AL39" s="16">
        <v>13.91935483870968</v>
      </c>
      <c r="AM39" s="16">
        <v>15.83870967741936</v>
      </c>
      <c r="AN39" s="16"/>
      <c r="AO39" s="16">
        <v>15.32258064516129</v>
      </c>
      <c r="AP39" s="16">
        <v>17.95483870967742</v>
      </c>
      <c r="AQ39" s="16">
        <v>19.83</v>
      </c>
      <c r="AR39" s="16">
        <v>18.08064516129032</v>
      </c>
      <c r="AS39" s="16"/>
      <c r="AT39" s="16"/>
      <c r="AU39" s="16"/>
      <c r="AV39" s="16">
        <v>20.58709677419355</v>
      </c>
      <c r="AW39" s="16">
        <v>12.10645161290323</v>
      </c>
      <c r="AX39" s="16"/>
      <c r="AY39" s="16">
        <v>9.799999999999999</v>
      </c>
      <c r="AZ39" s="16">
        <v>14.59354838709678</v>
      </c>
      <c r="BA39" s="16">
        <v>21.9741935483871</v>
      </c>
      <c r="BB39" s="16">
        <v>10.77419354838709</v>
      </c>
      <c r="BC39" s="16">
        <v>10.90769230769231</v>
      </c>
      <c r="BD39" s="16">
        <v>11.92258064516129</v>
      </c>
      <c r="BE39" s="16">
        <v>11.02903225806451</v>
      </c>
      <c r="BF39" s="16">
        <v>11.83225806451613</v>
      </c>
      <c r="BG39" s="16"/>
      <c r="BH39" s="16">
        <v>19.25806451612903</v>
      </c>
      <c r="BI39" s="16">
        <v>12.7483870967742</v>
      </c>
      <c r="BJ39" s="16">
        <v>21.36</v>
      </c>
      <c r="BK39" s="16">
        <v>24</v>
      </c>
      <c r="BL39" s="16">
        <v>15.05161290322581</v>
      </c>
      <c r="BM39" s="16">
        <v>19.27096774193548</v>
      </c>
      <c r="BN39" s="16">
        <v>12.54516129032258</v>
      </c>
      <c r="BO39" s="16">
        <v>14.36451612903226</v>
      </c>
      <c r="BP39" s="16">
        <v>13.03461538461538</v>
      </c>
      <c r="BQ39" s="16">
        <v>14.36666666666667</v>
      </c>
      <c r="BR39" s="16">
        <v>15.83225806451613</v>
      </c>
      <c r="BS39" s="16">
        <v>14.01923076923077</v>
      </c>
      <c r="BT39" s="16">
        <v>15.34516129032258</v>
      </c>
      <c r="BU39" s="16">
        <v>10.99655172413793</v>
      </c>
      <c r="BV39" s="16">
        <v>11.64166666666667</v>
      </c>
      <c r="BW39" s="16">
        <v>23.40645161290323</v>
      </c>
      <c r="BX39" s="16"/>
      <c r="BY39" s="16"/>
      <c r="BZ39" s="16">
        <v>15.91290322580645</v>
      </c>
      <c r="CA39" s="16">
        <v>10.65333333333333</v>
      </c>
      <c r="CB39" s="16">
        <v>21.05806451612903</v>
      </c>
      <c r="CC39" s="16">
        <v>15.33548387096774</v>
      </c>
      <c r="CD39" s="16">
        <v>16.66774193548387</v>
      </c>
      <c r="CE39" s="16">
        <v>24.77741935483871</v>
      </c>
      <c r="CF39" s="16">
        <v>13.66451612903226</v>
      </c>
      <c r="CG39" t="s" s="20">
        <v>116</v>
      </c>
      <c r="CH39" s="16"/>
      <c r="CI39" s="16">
        <v>13.99677419354838</v>
      </c>
      <c r="CJ39" s="16">
        <v>18.00322580645162</v>
      </c>
      <c r="CK39" s="16">
        <v>12.96451612903226</v>
      </c>
      <c r="CL39" s="16">
        <v>20.39677419354839</v>
      </c>
      <c r="CM39" s="16">
        <v>10.85333333333334</v>
      </c>
      <c r="CN39" s="16">
        <v>10.67096774193548</v>
      </c>
      <c r="CO39" s="16"/>
      <c r="CP39" s="16">
        <v>12.10967741935483</v>
      </c>
      <c r="CQ39" s="16">
        <v>15.09032258064516</v>
      </c>
      <c r="CR39" s="16">
        <v>16.7258064516129</v>
      </c>
      <c r="CS39" s="16">
        <v>12.60645161290322</v>
      </c>
      <c r="CT39" s="16">
        <v>20.05161290322581</v>
      </c>
      <c r="CU39" s="16"/>
      <c r="CV39" t="s" s="20">
        <v>116</v>
      </c>
      <c r="CW39" s="16">
        <v>22.48709677419354</v>
      </c>
      <c r="CX39" s="16"/>
      <c r="CY39" s="16">
        <v>12.34193548387097</v>
      </c>
      <c r="CZ39" s="16">
        <v>14.50322580645162</v>
      </c>
      <c r="DA39" s="16">
        <v>10.23225806451613</v>
      </c>
      <c r="DB39" s="16"/>
      <c r="DC39" s="16"/>
      <c r="DD39" s="16"/>
      <c r="DE39" s="16">
        <v>13.60645161290323</v>
      </c>
      <c r="DF39" s="16"/>
      <c r="DG39" s="16"/>
      <c r="DH39" s="16"/>
      <c r="DI39" s="16">
        <v>18.83225806451613</v>
      </c>
      <c r="DJ39" s="16"/>
      <c r="DK39" s="18">
        <f>AVERAGE(B39:DJ39)</f>
        <v>15.49317142217653</v>
      </c>
      <c r="DL39" s="16"/>
      <c r="DM39" s="18">
        <f>SUM(SUM(DI39,DE39,DA39,CZ39,CY39,CV39,CR39,CP39,CK39,CJ39,CG39,CF39,CC39,CB39,BW39,BT39,BS39,BQ39,BP39,BN39,BL39,BK39,BJ39,BI39,BH39,BE39,BC39,BB39,AZ39,AY39),AV39,AR39,AQ39,AP39,AO39,AM39,AL39,AK39,AI39,AH39,AD39,AC39,AB39,Z39,Y39,X39,W39,R39,O39,N39,M39,K39,J39,I39,G39,D39,C39,B39)/58</f>
        <v>15.82944201318395</v>
      </c>
      <c r="DN39" s="16"/>
      <c r="DO39" s="16"/>
      <c r="DP39" s="16"/>
      <c r="DQ39" s="16"/>
    </row>
    <row r="40" ht="20.35" customHeight="1">
      <c r="A40" s="14">
        <v>1947</v>
      </c>
      <c r="B40" s="15">
        <v>15.43548387096774</v>
      </c>
      <c r="C40" s="16">
        <v>14.71935483870968</v>
      </c>
      <c r="D40" s="16">
        <v>19.57419354838709</v>
      </c>
      <c r="E40" s="16">
        <v>19.17419354838709</v>
      </c>
      <c r="F40" s="16"/>
      <c r="G40" s="16">
        <v>11.15161290322581</v>
      </c>
      <c r="H40" s="16"/>
      <c r="I40" s="16">
        <v>23.56333333333333</v>
      </c>
      <c r="J40" s="16">
        <v>16.5</v>
      </c>
      <c r="K40" s="16">
        <v>9.856666666666666</v>
      </c>
      <c r="L40" s="16"/>
      <c r="M40" s="16">
        <v>24.39032258064517</v>
      </c>
      <c r="N40" s="16">
        <v>20.7258064516129</v>
      </c>
      <c r="O40" s="16">
        <v>24.17419354838709</v>
      </c>
      <c r="P40" s="16">
        <v>6.216129032258067</v>
      </c>
      <c r="Q40" s="16"/>
      <c r="R40" s="16">
        <v>23.39677419354839</v>
      </c>
      <c r="S40" s="16">
        <v>23.79354838709677</v>
      </c>
      <c r="T40" s="16">
        <v>10.49354838709677</v>
      </c>
      <c r="U40" s="16"/>
      <c r="V40" s="16">
        <v>11.56129032258065</v>
      </c>
      <c r="W40" s="16">
        <v>16.21</v>
      </c>
      <c r="X40" s="16">
        <v>21.94838709677419</v>
      </c>
      <c r="Y40" s="16">
        <v>13.54838709677419</v>
      </c>
      <c r="Z40" s="16">
        <v>22.70322580645161</v>
      </c>
      <c r="AA40" s="16">
        <v>13.51333333333334</v>
      </c>
      <c r="AB40" s="16">
        <v>20.03225806451613</v>
      </c>
      <c r="AC40" s="16">
        <v>21.16538461538462</v>
      </c>
      <c r="AD40" s="16">
        <v>16.53225806451612</v>
      </c>
      <c r="AE40" s="16"/>
      <c r="AF40" s="16"/>
      <c r="AG40" s="16"/>
      <c r="AH40" s="16">
        <v>24.43870967741935</v>
      </c>
      <c r="AI40" s="16">
        <v>14.44516129032258</v>
      </c>
      <c r="AJ40" s="16">
        <v>15.36451612903226</v>
      </c>
      <c r="AK40" s="16">
        <v>11.97142857142857</v>
      </c>
      <c r="AL40" s="16">
        <v>14.60322580645161</v>
      </c>
      <c r="AM40" s="16">
        <v>16.60967741935484</v>
      </c>
      <c r="AN40" s="16">
        <v>14.43870967741936</v>
      </c>
      <c r="AO40" s="16">
        <v>15.23548387096774</v>
      </c>
      <c r="AP40" s="16">
        <v>19.44193548387097</v>
      </c>
      <c r="AQ40" s="16">
        <v>22.11612903225808</v>
      </c>
      <c r="AR40" t="s" s="20">
        <v>116</v>
      </c>
      <c r="AS40" s="16"/>
      <c r="AT40" s="16"/>
      <c r="AU40" s="16"/>
      <c r="AV40" s="16">
        <v>24.07096774193548</v>
      </c>
      <c r="AW40" s="16">
        <v>11.83225806451613</v>
      </c>
      <c r="AX40" s="16"/>
      <c r="AY40" s="16">
        <v>13.63548387096774</v>
      </c>
      <c r="AZ40" s="16">
        <v>16.19354838709678</v>
      </c>
      <c r="BA40" s="16">
        <v>24.06129032258065</v>
      </c>
      <c r="BB40" s="16">
        <v>12.70645161290322</v>
      </c>
      <c r="BC40" s="16">
        <v>13.63846153846154</v>
      </c>
      <c r="BD40" s="16">
        <v>12.15161290322581</v>
      </c>
      <c r="BE40" s="16">
        <v>9.751612903225807</v>
      </c>
      <c r="BF40" s="16">
        <v>12.93703703703703</v>
      </c>
      <c r="BG40" s="16"/>
      <c r="BH40" s="16">
        <v>22.20666666666667</v>
      </c>
      <c r="BI40" s="16">
        <v>12.9258064516129</v>
      </c>
      <c r="BJ40" s="16">
        <v>23.14333333333333</v>
      </c>
      <c r="BK40" s="16">
        <v>24.00967741935483</v>
      </c>
      <c r="BL40" s="16">
        <v>18.63548387096774</v>
      </c>
      <c r="BM40" s="16">
        <v>19.40322580645162</v>
      </c>
      <c r="BN40" s="16">
        <v>13.64516129032258</v>
      </c>
      <c r="BO40" s="16">
        <v>14.82903225806452</v>
      </c>
      <c r="BP40" t="s" s="20">
        <v>116</v>
      </c>
      <c r="BQ40" s="16">
        <v>18.44516129032259</v>
      </c>
      <c r="BR40" s="16">
        <v>17.4032258064516</v>
      </c>
      <c r="BS40" s="16">
        <v>15.96363636363636</v>
      </c>
      <c r="BT40" s="16">
        <v>15.55161290322581</v>
      </c>
      <c r="BU40" s="16">
        <v>11.90322580645161</v>
      </c>
      <c r="BV40" s="16">
        <v>12.08076923076923</v>
      </c>
      <c r="BW40" s="16">
        <v>24.49999999999999</v>
      </c>
      <c r="BX40" s="16"/>
      <c r="BY40" s="16"/>
      <c r="BZ40" s="16">
        <v>20.49677419354839</v>
      </c>
      <c r="CA40" s="16">
        <v>11.86333333333333</v>
      </c>
      <c r="CB40" s="16">
        <v>23.08064516129032</v>
      </c>
      <c r="CC40" s="16">
        <v>17.00967741935484</v>
      </c>
      <c r="CD40" s="16">
        <v>16.65161290322581</v>
      </c>
      <c r="CE40" s="16">
        <v>24.95483870967742</v>
      </c>
      <c r="CF40" s="16">
        <v>13.85161290322581</v>
      </c>
      <c r="CG40" t="s" s="20">
        <v>116</v>
      </c>
      <c r="CH40" s="16"/>
      <c r="CI40" t="s" s="20">
        <v>116</v>
      </c>
      <c r="CJ40" s="16">
        <v>22.2483870967742</v>
      </c>
      <c r="CK40" s="16">
        <v>13.38709677419355</v>
      </c>
      <c r="CL40" s="16">
        <v>21.28</v>
      </c>
      <c r="CM40" s="16">
        <v>12.02413793103448</v>
      </c>
      <c r="CN40" s="16">
        <v>11.36774193548387</v>
      </c>
      <c r="CO40" s="16"/>
      <c r="CP40" s="16">
        <v>13.36129032258064</v>
      </c>
      <c r="CQ40" s="16">
        <v>18.35161290322581</v>
      </c>
      <c r="CR40" s="16">
        <v>17.7258064516129</v>
      </c>
      <c r="CS40" s="16">
        <v>15.89677419354839</v>
      </c>
      <c r="CT40" s="16">
        <v>24.52258064516129</v>
      </c>
      <c r="CU40" s="16"/>
      <c r="CV40" t="s" s="20">
        <v>116</v>
      </c>
      <c r="CW40" s="16">
        <v>23.52</v>
      </c>
      <c r="CX40" s="16"/>
      <c r="CY40" s="16">
        <v>14.52903225806451</v>
      </c>
      <c r="CZ40" s="16">
        <v>16.45806451612903</v>
      </c>
      <c r="DA40" s="16">
        <v>11.93548387096774</v>
      </c>
      <c r="DB40" s="16"/>
      <c r="DC40" s="16"/>
      <c r="DD40" s="16"/>
      <c r="DE40" s="16">
        <v>14.86451612903226</v>
      </c>
      <c r="DF40" s="16"/>
      <c r="DG40" s="16"/>
      <c r="DH40" s="16"/>
      <c r="DI40" s="16">
        <v>17.57096774193549</v>
      </c>
      <c r="DJ40" s="16"/>
      <c r="DK40" s="18">
        <f>AVERAGE(B40:DJ40)</f>
        <v>17.0929438161239</v>
      </c>
      <c r="DL40" s="16"/>
      <c r="DM40" s="18">
        <f>SUM(SUM(DI40,DE40,DA40,CZ40,CY40,CV40,CR40,CP40,CK40,CJ40,CG40,CF40,CC40,CB40,BW40,BT40,BS40,BQ40,BP40,BN40,BL40,BK40,BJ40,BI40,BH40,BE40,BC40,BB40,AZ40,AY40),AV40,AR40,AQ40,AP40,AO40,AM40,AL40,AK40,AI40,AH40,AD40,AC40,AB40,Z40,Y40,X40,W40,R40,O40,N40,M40,K40,J40,I40,G40,D40,C40,B40)/58</f>
        <v>17.5839822244661</v>
      </c>
      <c r="DN40" s="16"/>
      <c r="DO40" s="16"/>
      <c r="DP40" s="16"/>
      <c r="DQ40" s="16"/>
    </row>
    <row r="41" ht="20.35" customHeight="1">
      <c r="A41" s="14">
        <v>1948</v>
      </c>
      <c r="B41" s="15">
        <v>13.88387096774193</v>
      </c>
      <c r="C41" s="16">
        <v>16.20333333333333</v>
      </c>
      <c r="D41" s="16">
        <v>14.55806451612903</v>
      </c>
      <c r="E41" s="16">
        <v>18.48064516129032</v>
      </c>
      <c r="F41" s="16"/>
      <c r="G41" s="16">
        <v>7.696153846153843</v>
      </c>
      <c r="H41" s="16"/>
      <c r="I41" s="16">
        <v>21.51290322580645</v>
      </c>
      <c r="J41" s="16">
        <v>15.53225806451613</v>
      </c>
      <c r="K41" s="16">
        <v>11.73548387096774</v>
      </c>
      <c r="L41" s="16"/>
      <c r="M41" s="16">
        <v>24.29032258064516</v>
      </c>
      <c r="N41" s="16">
        <v>20.64193548387097</v>
      </c>
      <c r="O41" s="16">
        <v>23.10967741935483</v>
      </c>
      <c r="P41" s="16">
        <v>2.719354838709677</v>
      </c>
      <c r="Q41" s="16"/>
      <c r="R41" s="16">
        <v>23.07096774193549</v>
      </c>
      <c r="S41" s="16">
        <v>20.98064516129032</v>
      </c>
      <c r="T41" s="16">
        <v>8.180645161290323</v>
      </c>
      <c r="U41" s="16"/>
      <c r="V41" s="16">
        <v>11.08666666666667</v>
      </c>
      <c r="W41" s="16">
        <v>18.87741935483871</v>
      </c>
      <c r="X41" s="16">
        <v>21.36451612903227</v>
      </c>
      <c r="Y41" s="16">
        <v>11.39032258064516</v>
      </c>
      <c r="Z41" s="16">
        <v>22.62258064516129</v>
      </c>
      <c r="AA41" s="16">
        <v>11.06451612903226</v>
      </c>
      <c r="AB41" s="16">
        <v>18.61612903225807</v>
      </c>
      <c r="AC41" s="16">
        <v>21.66129032258064</v>
      </c>
      <c r="AD41" s="16">
        <v>14.40645161290323</v>
      </c>
      <c r="AE41" s="16"/>
      <c r="AF41" s="16"/>
      <c r="AG41" s="16"/>
      <c r="AH41" s="16">
        <v>24.35161290322581</v>
      </c>
      <c r="AI41" s="16">
        <v>10.91935483870968</v>
      </c>
      <c r="AJ41" s="16">
        <v>13.35161290322581</v>
      </c>
      <c r="AK41" s="16">
        <v>10.20967741935484</v>
      </c>
      <c r="AL41" s="16">
        <v>15.88387096774194</v>
      </c>
      <c r="AM41" s="16">
        <v>15.47096774193549</v>
      </c>
      <c r="AN41" s="16">
        <v>11.64193548387097</v>
      </c>
      <c r="AO41" s="16">
        <v>14.39354838709678</v>
      </c>
      <c r="AP41" s="16">
        <v>19.22258064516129</v>
      </c>
      <c r="AQ41" s="16">
        <v>21.88709677419355</v>
      </c>
      <c r="AR41" s="16">
        <v>19.54516129032258</v>
      </c>
      <c r="AS41" s="16"/>
      <c r="AT41" s="16"/>
      <c r="AU41" s="16">
        <v>15.34193548387097</v>
      </c>
      <c r="AV41" s="16">
        <v>20.56774193548388</v>
      </c>
      <c r="AW41" s="16">
        <v>9.206451612903228</v>
      </c>
      <c r="AX41" s="16"/>
      <c r="AY41" s="16">
        <v>12.37741935483871</v>
      </c>
      <c r="AZ41" s="16">
        <v>17.13870967741936</v>
      </c>
      <c r="BA41" s="16">
        <v>23.08064516129032</v>
      </c>
      <c r="BB41" s="16">
        <v>14.74516129032258</v>
      </c>
      <c r="BC41" s="16">
        <v>9.007692307692309</v>
      </c>
      <c r="BD41" s="16">
        <v>8.729032258064517</v>
      </c>
      <c r="BE41" s="16">
        <v>6.383870967741935</v>
      </c>
      <c r="BF41" s="16">
        <v>9.770967741935483</v>
      </c>
      <c r="BG41" s="16"/>
      <c r="BH41" s="16">
        <v>16.57741935483871</v>
      </c>
      <c r="BI41" s="16">
        <v>10.41612903225807</v>
      </c>
      <c r="BJ41" s="16">
        <v>23.15357142857143</v>
      </c>
      <c r="BK41" s="16">
        <v>21.59032258064516</v>
      </c>
      <c r="BL41" s="16">
        <v>15.68064516129032</v>
      </c>
      <c r="BM41" s="16">
        <v>20.63548387096774</v>
      </c>
      <c r="BN41" s="16">
        <v>10.3741935483871</v>
      </c>
      <c r="BO41" s="16">
        <v>17.13548387096774</v>
      </c>
      <c r="BP41" s="16">
        <v>11.00769230769231</v>
      </c>
      <c r="BQ41" s="16">
        <v>17.41612903225807</v>
      </c>
      <c r="BR41" s="16">
        <v>19.35806451612903</v>
      </c>
      <c r="BS41" s="16">
        <v>16.17692307692307</v>
      </c>
      <c r="BT41" s="16">
        <v>13.15806451612903</v>
      </c>
      <c r="BU41" s="16">
        <v>7.874193548387096</v>
      </c>
      <c r="BV41" s="16">
        <v>7.295652173913044</v>
      </c>
      <c r="BW41" s="16">
        <v>24.72258064516129</v>
      </c>
      <c r="BX41" s="16"/>
      <c r="BY41" s="16"/>
      <c r="BZ41" s="16">
        <v>17.11851851851852</v>
      </c>
      <c r="CA41" s="16">
        <v>8.473333333333333</v>
      </c>
      <c r="CB41" s="16">
        <v>22.32903225806451</v>
      </c>
      <c r="CC41" s="16">
        <v>18.78064516129032</v>
      </c>
      <c r="CD41" s="16">
        <v>15.89032258064516</v>
      </c>
      <c r="CE41" s="16">
        <v>24.10967741935484</v>
      </c>
      <c r="CF41" s="16">
        <v>13.55483870967742</v>
      </c>
      <c r="CG41" t="s" s="20">
        <v>116</v>
      </c>
      <c r="CH41" s="16"/>
      <c r="CI41" t="s" s="20">
        <v>116</v>
      </c>
      <c r="CJ41" s="16">
        <v>22.61612903225807</v>
      </c>
      <c r="CK41" s="16">
        <v>11.3258064516129</v>
      </c>
      <c r="CL41" s="16">
        <v>21.13225806451613</v>
      </c>
      <c r="CM41" s="16">
        <v>7.345833333333335</v>
      </c>
      <c r="CN41" s="16">
        <v>7.819354838709677</v>
      </c>
      <c r="CO41" s="16"/>
      <c r="CP41" s="16">
        <v>10.75483870967742</v>
      </c>
      <c r="CQ41" s="16">
        <v>17.60322580645161</v>
      </c>
      <c r="CR41" s="16">
        <v>16.20967741935484</v>
      </c>
      <c r="CS41" s="16">
        <v>12.56774193548387</v>
      </c>
      <c r="CT41" s="16">
        <v>22.62903225806451</v>
      </c>
      <c r="CU41" s="16"/>
      <c r="CV41" t="s" s="20">
        <v>116</v>
      </c>
      <c r="CW41" s="16">
        <v>23.55806451612904</v>
      </c>
      <c r="CX41" s="16"/>
      <c r="CY41" s="16">
        <v>11.94838709677419</v>
      </c>
      <c r="CZ41" s="16">
        <v>15.09354838709677</v>
      </c>
      <c r="DA41" s="16">
        <v>13.72580645161291</v>
      </c>
      <c r="DB41" s="16"/>
      <c r="DC41" s="16"/>
      <c r="DD41" s="16"/>
      <c r="DE41" s="16">
        <v>12.35483870967742</v>
      </c>
      <c r="DF41" s="16"/>
      <c r="DG41" s="16"/>
      <c r="DH41" s="16"/>
      <c r="DI41" s="16">
        <v>18.95357142857143</v>
      </c>
      <c r="DJ41" s="16"/>
      <c r="DK41" s="18">
        <f>AVERAGE(B41:DJ41)</f>
        <v>15.71035567149745</v>
      </c>
      <c r="DL41" s="16"/>
      <c r="DM41" s="18">
        <f>SUM(SUM(DI41,DE41,DA41,CZ41,CY41,CV41,CR41,CP41,CK41,CJ41,CG41,CF41,CC41,CB41,BW41,BT41,BS41,BQ41,BP41,BN41,BL41,BK41,BJ41,BI41,BH41,BE41,BC41,BB41,AZ41,AY41),AV41,AR41,AQ41,AP41,AO41,AM41,AL41,AK41,AI41,AH41,AD41,AC41,AB41,Z41,Y41,X41,W41,R41,O41,N41,M41,K41,J41,I41,G41,D41,C41,B41)/58</f>
        <v>16.44998103087389</v>
      </c>
      <c r="DN41" s="16"/>
      <c r="DO41" s="16"/>
      <c r="DP41" s="16"/>
      <c r="DQ41" s="16"/>
    </row>
    <row r="42" ht="20.35" customHeight="1">
      <c r="A42" s="14">
        <v>1949</v>
      </c>
      <c r="B42" s="15">
        <v>13.55806451612903</v>
      </c>
      <c r="C42" s="16">
        <v>14.49677419354839</v>
      </c>
      <c r="D42" s="16">
        <v>15.93870967741935</v>
      </c>
      <c r="E42" s="16">
        <v>19.55806451612903</v>
      </c>
      <c r="F42" s="16"/>
      <c r="G42" s="16">
        <v>11.73333333333333</v>
      </c>
      <c r="H42" s="16"/>
      <c r="I42" s="16">
        <v>21.75483870967742</v>
      </c>
      <c r="J42" s="16">
        <v>19.08709677419355</v>
      </c>
      <c r="K42" s="16">
        <v>8.564516129032258</v>
      </c>
      <c r="L42" s="16"/>
      <c r="M42" s="16">
        <v>25.09032258064516</v>
      </c>
      <c r="N42" s="16">
        <v>20.28387096774193</v>
      </c>
      <c r="O42" s="16">
        <v>23.3483870967742</v>
      </c>
      <c r="P42" s="16">
        <v>4.929032258064516</v>
      </c>
      <c r="Q42" s="16"/>
      <c r="R42" s="16">
        <v>23.47000000000001</v>
      </c>
      <c r="S42" s="16">
        <v>21.21935483870968</v>
      </c>
      <c r="T42" s="16">
        <v>11.30322580645161</v>
      </c>
      <c r="U42" s="16"/>
      <c r="V42" s="16">
        <v>10.1</v>
      </c>
      <c r="W42" s="16">
        <v>16.59677419354839</v>
      </c>
      <c r="X42" s="16">
        <v>20.98387096774193</v>
      </c>
      <c r="Y42" s="16">
        <v>12.4741935483871</v>
      </c>
      <c r="Z42" s="16">
        <v>22.06774193548387</v>
      </c>
      <c r="AA42" s="16">
        <v>12.39354838709678</v>
      </c>
      <c r="AB42" s="16">
        <v>21.82903225806451</v>
      </c>
      <c r="AC42" s="16">
        <v>21.73548387096774</v>
      </c>
      <c r="AD42" s="16">
        <v>18.55806451612903</v>
      </c>
      <c r="AE42" s="16"/>
      <c r="AF42" s="16"/>
      <c r="AG42" s="16"/>
      <c r="AH42" s="16">
        <v>24.30645161290322</v>
      </c>
      <c r="AI42" s="16">
        <v>14.54516129032258</v>
      </c>
      <c r="AJ42" s="16">
        <v>17.46774193548388</v>
      </c>
      <c r="AK42" s="16">
        <v>11.83</v>
      </c>
      <c r="AL42" s="16">
        <v>13.74516129032259</v>
      </c>
      <c r="AM42" s="16">
        <v>15.03214285714286</v>
      </c>
      <c r="AN42" s="16">
        <v>12.18387096774194</v>
      </c>
      <c r="AO42" s="16">
        <v>14.86451612903226</v>
      </c>
      <c r="AP42" s="16">
        <v>19.51935483870968</v>
      </c>
      <c r="AQ42" s="16">
        <v>22.70967741935484</v>
      </c>
      <c r="AR42" s="16">
        <v>17.98709677419355</v>
      </c>
      <c r="AS42" s="16"/>
      <c r="AT42" s="16"/>
      <c r="AU42" s="16">
        <v>17.56774193548387</v>
      </c>
      <c r="AV42" s="16">
        <v>19.81290322580645</v>
      </c>
      <c r="AW42" s="16">
        <v>10.04516129032258</v>
      </c>
      <c r="AX42" s="16"/>
      <c r="AY42" s="16">
        <v>14.55483870967742</v>
      </c>
      <c r="AZ42" s="16">
        <v>14.20645161290323</v>
      </c>
      <c r="BA42" s="16">
        <v>23.56774193548387</v>
      </c>
      <c r="BB42" s="16">
        <v>11.61290322580645</v>
      </c>
      <c r="BC42" s="16">
        <v>12.78461538461538</v>
      </c>
      <c r="BD42" s="16">
        <v>11.0741935483871</v>
      </c>
      <c r="BE42" s="16">
        <v>8.170967741935485</v>
      </c>
      <c r="BF42" s="16">
        <v>12.74516129032258</v>
      </c>
      <c r="BG42" s="16"/>
      <c r="BH42" s="16">
        <v>22.23870967741935</v>
      </c>
      <c r="BI42" s="16">
        <v>11.22</v>
      </c>
      <c r="BJ42" s="16">
        <v>23.53225806451613</v>
      </c>
      <c r="BK42" s="16">
        <v>22.54516129032258</v>
      </c>
      <c r="BL42" s="16">
        <v>18.38387096774193</v>
      </c>
      <c r="BM42" s="16">
        <v>20.24193548387097</v>
      </c>
      <c r="BN42" s="16">
        <v>13.01612903225807</v>
      </c>
      <c r="BO42" s="16">
        <v>13.66785714285714</v>
      </c>
      <c r="BP42" s="16">
        <v>14.07777777777778</v>
      </c>
      <c r="BQ42" s="16">
        <v>18.16451612903225</v>
      </c>
      <c r="BR42" s="16">
        <v>16.93548387096774</v>
      </c>
      <c r="BS42" s="16">
        <v>17.43333333333333</v>
      </c>
      <c r="BT42" s="16">
        <v>14.72758620689655</v>
      </c>
      <c r="BU42" s="16">
        <v>9.283870967741937</v>
      </c>
      <c r="BV42" s="16"/>
      <c r="BW42" s="16">
        <v>24.39032258064515</v>
      </c>
      <c r="BX42" s="16"/>
      <c r="BY42" s="16"/>
      <c r="BZ42" s="16">
        <v>18.70967741935484</v>
      </c>
      <c r="CA42" s="16">
        <v>12.60967741935485</v>
      </c>
      <c r="CB42" s="16">
        <v>23.0483870967742</v>
      </c>
      <c r="CC42" s="16">
        <v>16.0741935483871</v>
      </c>
      <c r="CD42" s="16">
        <v>17.20645161290323</v>
      </c>
      <c r="CE42" s="16">
        <v>22.97741935483871</v>
      </c>
      <c r="CF42" s="16">
        <v>13.58064516129032</v>
      </c>
      <c r="CG42" t="s" s="20">
        <v>116</v>
      </c>
      <c r="CH42" s="16"/>
      <c r="CI42" t="s" s="20">
        <v>116</v>
      </c>
      <c r="CJ42" s="16">
        <v>22.4258064516129</v>
      </c>
      <c r="CK42" s="16">
        <v>11.91666666666667</v>
      </c>
      <c r="CL42" s="16">
        <v>21.37096774193549</v>
      </c>
      <c r="CM42" s="16">
        <v>12.88965517241379</v>
      </c>
      <c r="CN42" s="16">
        <v>12.22580645161291</v>
      </c>
      <c r="CO42" s="16"/>
      <c r="CP42" s="16">
        <v>12.02258064516129</v>
      </c>
      <c r="CQ42" s="16">
        <v>19.86451612903226</v>
      </c>
      <c r="CR42" s="16">
        <v>17.58387096774194</v>
      </c>
      <c r="CS42" s="16">
        <v>14.18064516129033</v>
      </c>
      <c r="CT42" s="16">
        <v>21.53225806451613</v>
      </c>
      <c r="CU42" s="16"/>
      <c r="CV42" t="s" s="20">
        <v>116</v>
      </c>
      <c r="CW42" s="16">
        <v>23.3032258064516</v>
      </c>
      <c r="CX42" s="16"/>
      <c r="CY42" s="16">
        <v>15.63225806451613</v>
      </c>
      <c r="CZ42" s="16">
        <v>18.78709677419355</v>
      </c>
      <c r="DA42" s="16">
        <v>10.59032258064516</v>
      </c>
      <c r="DB42" s="16"/>
      <c r="DC42" s="16"/>
      <c r="DD42" s="16"/>
      <c r="DE42" s="16">
        <v>13.13548387096774</v>
      </c>
      <c r="DF42" s="16"/>
      <c r="DG42" s="16"/>
      <c r="DH42" s="16"/>
      <c r="DI42" s="16">
        <v>20.14516129032258</v>
      </c>
      <c r="DJ42" s="16"/>
      <c r="DK42" s="18">
        <f>AVERAGE(B42:DJ42)</f>
        <v>16.70333026272125</v>
      </c>
      <c r="DL42" s="16"/>
      <c r="DM42" s="18">
        <f>SUM(SUM(DI42,DE42,DA42,CZ42,CY42,CV42,CR42,CP42,CK42,CJ42,CG42,CF42,CC42,CB42,BW42,BT42,BS42,BQ42,BP42,BN42,BL42,BK42,BJ42,BI42,BH42,BE42,BC42,BB42,AZ42,AY42),AV42,AR42,AQ42,AP42,AO42,AM42,AL42,AK42,AI42,AH42,AD42,AC42,AB42,Z42,Y42,X42,W42,R42,O42,N42,M42,K42,J42,I42,G42,D42,C42,B42)/58</f>
        <v>17.17724027785297</v>
      </c>
      <c r="DN42" s="16"/>
      <c r="DO42" s="16"/>
      <c r="DP42" s="16"/>
      <c r="DQ42" s="16"/>
    </row>
    <row r="43" ht="20.35" customHeight="1">
      <c r="A43" s="14">
        <v>1950</v>
      </c>
      <c r="B43" s="15">
        <v>14.23870967741935</v>
      </c>
      <c r="C43" s="16">
        <v>15.88064516129032</v>
      </c>
      <c r="D43" s="16">
        <v>16.06774193548387</v>
      </c>
      <c r="E43" s="16">
        <v>19.52903225806451</v>
      </c>
      <c r="F43" s="16"/>
      <c r="G43" s="16">
        <v>11.86190476190476</v>
      </c>
      <c r="H43" s="16"/>
      <c r="I43" s="16">
        <v>21.27741935483871</v>
      </c>
      <c r="J43" s="16">
        <v>18.7258064516129</v>
      </c>
      <c r="K43" s="16">
        <v>9.816129032258063</v>
      </c>
      <c r="L43" s="16">
        <v>20.27096774193549</v>
      </c>
      <c r="M43" s="16">
        <v>25.36129032258064</v>
      </c>
      <c r="N43" s="16">
        <v>21.34193548387097</v>
      </c>
      <c r="O43" s="16">
        <v>23.34193548387097</v>
      </c>
      <c r="P43" s="16">
        <v>4.374193548387098</v>
      </c>
      <c r="Q43" s="16"/>
      <c r="R43" s="16">
        <v>23.33548387096775</v>
      </c>
      <c r="S43" s="16">
        <v>20.90645161290323</v>
      </c>
      <c r="T43" s="16">
        <v>12.54838709677419</v>
      </c>
      <c r="U43" s="16"/>
      <c r="V43" s="16">
        <v>9.951612903225806</v>
      </c>
      <c r="W43" s="16">
        <v>17.15806451612903</v>
      </c>
      <c r="X43" s="16">
        <v>21.46451612903226</v>
      </c>
      <c r="Y43" s="16">
        <v>12.98333333333333</v>
      </c>
      <c r="Z43" s="16">
        <v>21.69032258064517</v>
      </c>
      <c r="AA43" s="16">
        <v>11.25483870967742</v>
      </c>
      <c r="AB43" s="16">
        <v>19.93870967741935</v>
      </c>
      <c r="AC43" s="16">
        <v>21.4258064516129</v>
      </c>
      <c r="AD43" s="16">
        <v>17.38709677419355</v>
      </c>
      <c r="AE43" s="16"/>
      <c r="AF43" s="16"/>
      <c r="AG43" s="16"/>
      <c r="AH43" s="16">
        <v>24.24516129032259</v>
      </c>
      <c r="AI43" s="16">
        <v>14.58709677419355</v>
      </c>
      <c r="AJ43" s="16">
        <v>16.99354838709678</v>
      </c>
      <c r="AK43" s="16">
        <v>12.43225806451613</v>
      </c>
      <c r="AL43" s="16">
        <v>15.54193548387097</v>
      </c>
      <c r="AM43" s="16">
        <v>14.88275862068965</v>
      </c>
      <c r="AN43" s="16">
        <v>10.82258064516129</v>
      </c>
      <c r="AO43" s="16">
        <v>16.10333333333333</v>
      </c>
      <c r="AP43" s="16">
        <v>19.55161290322581</v>
      </c>
      <c r="AQ43" s="16">
        <v>22.19032258064517</v>
      </c>
      <c r="AR43" s="16">
        <v>18.39677419354839</v>
      </c>
      <c r="AS43" s="16"/>
      <c r="AT43" s="16"/>
      <c r="AU43" s="16">
        <v>18.16774193548387</v>
      </c>
      <c r="AV43" s="16">
        <v>21.70322580645162</v>
      </c>
      <c r="AW43" s="16">
        <v>10.2741935483871</v>
      </c>
      <c r="AX43" s="16"/>
      <c r="AY43" s="16">
        <v>14.89677419354839</v>
      </c>
      <c r="AZ43" s="16">
        <v>16.35806451612903</v>
      </c>
      <c r="BA43" s="16">
        <v>23.35806451612903</v>
      </c>
      <c r="BB43" s="16">
        <v>13.58709677419355</v>
      </c>
      <c r="BC43" s="16">
        <v>12.85555555555556</v>
      </c>
      <c r="BD43" s="16">
        <v>10.70322580645161</v>
      </c>
      <c r="BE43" s="16">
        <v>9.374193548387098</v>
      </c>
      <c r="BF43" s="16">
        <v>12.26451612903226</v>
      </c>
      <c r="BG43" s="16"/>
      <c r="BH43" s="16">
        <v>20.8741935483871</v>
      </c>
      <c r="BI43" s="16">
        <v>12.16129032258065</v>
      </c>
      <c r="BJ43" s="16">
        <v>21.90322580645162</v>
      </c>
      <c r="BK43" s="16">
        <v>23.87419354838711</v>
      </c>
      <c r="BL43" s="16">
        <v>16.90967741935484</v>
      </c>
      <c r="BM43" s="16">
        <v>21.5483870967742</v>
      </c>
      <c r="BN43" s="16">
        <v>13</v>
      </c>
      <c r="BO43" s="16">
        <v>15.21290322580645</v>
      </c>
      <c r="BP43" s="16">
        <v>13.67096774193548</v>
      </c>
      <c r="BQ43" s="16">
        <v>17.29032258064516</v>
      </c>
      <c r="BR43" s="16">
        <v>17.59</v>
      </c>
      <c r="BS43" s="16">
        <v>16.0875</v>
      </c>
      <c r="BT43" s="16">
        <v>16.3</v>
      </c>
      <c r="BU43" s="16">
        <v>10.53225806451613</v>
      </c>
      <c r="BV43" s="16">
        <v>11.17096774193548</v>
      </c>
      <c r="BW43" s="16">
        <v>24.39354838709677</v>
      </c>
      <c r="BX43" s="16"/>
      <c r="BY43" s="16"/>
      <c r="BZ43" s="16">
        <v>17.27096774193548</v>
      </c>
      <c r="CA43" s="16">
        <v>12.99</v>
      </c>
      <c r="CB43" s="16">
        <v>22.70645161290323</v>
      </c>
      <c r="CC43" s="16">
        <v>16.76129032258065</v>
      </c>
      <c r="CD43" s="16">
        <v>17.82903225806452</v>
      </c>
      <c r="CE43" s="16">
        <v>23.37741935483871</v>
      </c>
      <c r="CF43" s="16">
        <v>14.14516129032258</v>
      </c>
      <c r="CG43" t="s" s="20">
        <v>116</v>
      </c>
      <c r="CH43" s="16"/>
      <c r="CI43" t="s" s="20">
        <v>116</v>
      </c>
      <c r="CJ43" s="16">
        <v>21.37741935483871</v>
      </c>
      <c r="CK43" s="16">
        <v>12.87096774193548</v>
      </c>
      <c r="CL43" s="16">
        <v>21.49354838709677</v>
      </c>
      <c r="CM43" s="16">
        <v>13.24516129032258</v>
      </c>
      <c r="CN43" s="16">
        <v>12.51935483870968</v>
      </c>
      <c r="CO43" s="16"/>
      <c r="CP43" s="16">
        <v>12.02903225806451</v>
      </c>
      <c r="CQ43" s="16">
        <v>19.3</v>
      </c>
      <c r="CR43" s="16">
        <v>18.46774193548388</v>
      </c>
      <c r="CS43" s="16">
        <v>13.46129032258064</v>
      </c>
      <c r="CT43" s="16">
        <v>22.42258064516129</v>
      </c>
      <c r="CU43" s="16"/>
      <c r="CV43" t="s" s="20">
        <v>116</v>
      </c>
      <c r="CW43" s="16">
        <v>22.98064516129033</v>
      </c>
      <c r="CX43" s="16"/>
      <c r="CY43" s="16">
        <v>15.93548387096774</v>
      </c>
      <c r="CZ43" s="16">
        <v>18.72258064516129</v>
      </c>
      <c r="DA43" s="16">
        <v>12.16451612903226</v>
      </c>
      <c r="DB43" s="16"/>
      <c r="DC43" s="16"/>
      <c r="DD43" s="16"/>
      <c r="DE43" s="16">
        <v>14.3258064516129</v>
      </c>
      <c r="DF43" s="16"/>
      <c r="DG43" s="16">
        <v>14.9741935483871</v>
      </c>
      <c r="DH43" s="16"/>
      <c r="DI43" t="s" s="20">
        <v>116</v>
      </c>
      <c r="DJ43" s="20"/>
      <c r="DK43" s="18">
        <f>AVERAGE(B43:DJ43)</f>
        <v>16.80595872233658</v>
      </c>
      <c r="DL43" s="20"/>
      <c r="DM43" s="18">
        <f>SUM(SUM(DI43,DE43,DA43,CZ43,CY43,CV43,CR43,CP43,CK43,CJ43,CG43,CF43,CC43,CB43,BW43,BT43,BS43,BQ43,BP43,BN43,BL43,BK43,BJ43,BI43,BH43,BE43,BC43,BB43,AZ43,AY43),AV43,AR43,AQ43,AP43,AO43,AM43,AL43,AK43,AI43,AH43,AD43,AC43,AB43,Z43,Y43,X43,W43,R43,O43,N43,M43,K43,J43,I43,G43,D43,C43,B43)/58</f>
        <v>17.38135246554213</v>
      </c>
      <c r="DN43" s="20"/>
      <c r="DO43" s="20"/>
      <c r="DP43" s="20"/>
      <c r="DQ43" s="20"/>
    </row>
    <row r="44" ht="20.35" customHeight="1">
      <c r="A44" s="14">
        <v>1951</v>
      </c>
      <c r="B44" s="15">
        <v>15.88064516129032</v>
      </c>
      <c r="C44" s="16">
        <v>15.10645161290323</v>
      </c>
      <c r="D44" s="16">
        <v>19.3483870967742</v>
      </c>
      <c r="E44" s="16">
        <v>18.26451612903226</v>
      </c>
      <c r="F44" s="16"/>
      <c r="G44" s="16">
        <v>13.50689655172414</v>
      </c>
      <c r="H44" s="16"/>
      <c r="I44" s="16">
        <v>22.91</v>
      </c>
      <c r="J44" s="16">
        <v>18.41612903225807</v>
      </c>
      <c r="K44" s="16">
        <v>10.25384615384615</v>
      </c>
      <c r="L44" s="16">
        <v>19.29032258064516</v>
      </c>
      <c r="M44" s="16">
        <v>25.2483870967742</v>
      </c>
      <c r="N44" s="16">
        <v>20.12258064516128</v>
      </c>
      <c r="O44" s="16">
        <v>22.2774193548387</v>
      </c>
      <c r="P44" s="16">
        <v>5.558064516129034</v>
      </c>
      <c r="Q44" s="16"/>
      <c r="R44" s="16">
        <v>22.3516129032258</v>
      </c>
      <c r="S44" s="16">
        <v>21.48064516129032</v>
      </c>
      <c r="T44" s="16">
        <v>10.40322580645161</v>
      </c>
      <c r="U44" s="16"/>
      <c r="V44" s="16">
        <v>11.68064516129032</v>
      </c>
      <c r="W44" s="16">
        <v>17.10322580645161</v>
      </c>
      <c r="X44" s="16">
        <v>21.2</v>
      </c>
      <c r="Y44" s="16">
        <v>13.4741935483871</v>
      </c>
      <c r="Z44" s="16">
        <v>21.81612903225806</v>
      </c>
      <c r="AA44" s="16">
        <v>13.7258064516129</v>
      </c>
      <c r="AB44" s="16">
        <v>19.15806451612903</v>
      </c>
      <c r="AC44" s="16">
        <v>19.89032258064516</v>
      </c>
      <c r="AD44" s="16">
        <v>17.22903225806451</v>
      </c>
      <c r="AE44" s="16"/>
      <c r="AF44" s="16">
        <v>15.91612903225807</v>
      </c>
      <c r="AG44" s="16"/>
      <c r="AH44" s="16">
        <v>24.60645161290322</v>
      </c>
      <c r="AI44" s="16">
        <v>14.89354838709677</v>
      </c>
      <c r="AJ44" s="16">
        <v>16.4741935483871</v>
      </c>
      <c r="AK44" s="16">
        <v>13.46451612903225</v>
      </c>
      <c r="AL44" s="16">
        <v>14.41612903225807</v>
      </c>
      <c r="AM44" s="16">
        <v>16.62580645161291</v>
      </c>
      <c r="AN44" s="16">
        <v>13.56333333333333</v>
      </c>
      <c r="AO44" s="16">
        <v>16.66129032258064</v>
      </c>
      <c r="AP44" s="16">
        <v>17.68387096774193</v>
      </c>
      <c r="AQ44" s="16">
        <v>19.46666666666667</v>
      </c>
      <c r="AR44" s="16">
        <v>17.35333333333334</v>
      </c>
      <c r="AS44" s="16"/>
      <c r="AT44" s="16"/>
      <c r="AU44" s="16">
        <v>17.20645161290323</v>
      </c>
      <c r="AV44" s="16">
        <v>20.56451612903225</v>
      </c>
      <c r="AW44" s="16">
        <v>11.63870967741935</v>
      </c>
      <c r="AX44" s="16"/>
      <c r="AY44" s="16">
        <v>13.3483870967742</v>
      </c>
      <c r="AZ44" s="16">
        <v>17.54193548387097</v>
      </c>
      <c r="BA44" s="16">
        <v>23.27741935483871</v>
      </c>
      <c r="BB44" s="16">
        <v>12.81612903225807</v>
      </c>
      <c r="BC44" s="16">
        <v>13.42307692307692</v>
      </c>
      <c r="BD44" s="16">
        <v>12.01612903225807</v>
      </c>
      <c r="BE44" s="16">
        <v>9.593548387096773</v>
      </c>
      <c r="BF44" s="16">
        <v>13.26129032258065</v>
      </c>
      <c r="BG44" s="16"/>
      <c r="BH44" s="16">
        <v>19.60322580645161</v>
      </c>
      <c r="BI44" s="16">
        <v>13.10645161290323</v>
      </c>
      <c r="BJ44" s="16">
        <v>19.83666666666667</v>
      </c>
      <c r="BK44" s="16">
        <v>25.83870967741935</v>
      </c>
      <c r="BL44" s="16">
        <v>19.69032258064516</v>
      </c>
      <c r="BM44" s="16">
        <v>22.51612903225807</v>
      </c>
      <c r="BN44" s="16">
        <v>13.71290322580645</v>
      </c>
      <c r="BO44" s="16">
        <v>15.7258064516129</v>
      </c>
      <c r="BP44" s="16">
        <v>15.03548387096774</v>
      </c>
      <c r="BQ44" s="16">
        <v>17.04666666666667</v>
      </c>
      <c r="BR44" s="16">
        <v>16.65806451612903</v>
      </c>
      <c r="BS44" t="s" s="20">
        <v>116</v>
      </c>
      <c r="BT44" s="16">
        <v>16.08387096774193</v>
      </c>
      <c r="BU44" s="16">
        <v>10.65806451612903</v>
      </c>
      <c r="BV44" s="16">
        <v>11.7</v>
      </c>
      <c r="BW44" s="16">
        <v>23.96129032258064</v>
      </c>
      <c r="BX44" s="16"/>
      <c r="BY44" s="16"/>
      <c r="BZ44" s="16">
        <v>21.01290322580644</v>
      </c>
      <c r="CA44" s="16">
        <v>12.6</v>
      </c>
      <c r="CB44" s="16">
        <v>20.7258064516129</v>
      </c>
      <c r="CC44" s="16">
        <v>16.5741935483871</v>
      </c>
      <c r="CD44" s="16">
        <v>18.31290322580646</v>
      </c>
      <c r="CE44" s="16">
        <v>24.26206896551724</v>
      </c>
      <c r="CF44" s="16">
        <v>15.04193548387097</v>
      </c>
      <c r="CG44" t="s" s="20">
        <v>116</v>
      </c>
      <c r="CH44" s="16"/>
      <c r="CI44" t="s" s="20">
        <v>116</v>
      </c>
      <c r="CJ44" s="16">
        <v>18.58064516129032</v>
      </c>
      <c r="CK44" s="16">
        <v>13.48064516129032</v>
      </c>
      <c r="CL44" s="16">
        <v>19.59677419354838</v>
      </c>
      <c r="CM44" s="16">
        <v>10.46129032258065</v>
      </c>
      <c r="CN44" s="16">
        <v>12.16129032258064</v>
      </c>
      <c r="CO44" s="16"/>
      <c r="CP44" s="16">
        <v>13.58387096774193</v>
      </c>
      <c r="CQ44" s="16">
        <v>18.8</v>
      </c>
      <c r="CR44" s="16">
        <v>18.85161290322581</v>
      </c>
      <c r="CS44" s="16">
        <v>15.91935483870968</v>
      </c>
      <c r="CT44" s="16">
        <v>23.61290322580645</v>
      </c>
      <c r="CU44" s="16"/>
      <c r="CV44" t="s" s="20">
        <v>116</v>
      </c>
      <c r="CW44" s="16">
        <v>20.70967741935484</v>
      </c>
      <c r="CX44" s="16"/>
      <c r="CY44" s="16">
        <v>13.06451612903226</v>
      </c>
      <c r="CZ44" s="16">
        <v>17.53548387096775</v>
      </c>
      <c r="DA44" s="16">
        <v>11.1</v>
      </c>
      <c r="DB44" s="16"/>
      <c r="DC44" s="16"/>
      <c r="DD44" s="16">
        <v>17.33870967741936</v>
      </c>
      <c r="DE44" t="s" s="20">
        <v>116</v>
      </c>
      <c r="DF44" s="16"/>
      <c r="DG44" s="16">
        <v>17.51612903225806</v>
      </c>
      <c r="DH44" s="16"/>
      <c r="DI44" s="16">
        <v>20.1516129032258</v>
      </c>
      <c r="DJ44" s="16"/>
      <c r="DK44" s="18">
        <f>AVERAGE(B44:DJ44)</f>
        <v>16.93882062035067</v>
      </c>
      <c r="DL44" s="16"/>
      <c r="DM44" s="18">
        <f>SUM(SUM(DI44,DE44,DA44,CZ44,CY44,CV44,CR44,CP44,CK44,CJ44,CG44,CF44,CC44,CB44,BW44,BT44,BS44,BQ44,BP44,BN44,BL44,BK44,BJ44,BI44,BH44,BE44,BC44,BB44,AZ44,AY44),AV44,AR44,AQ44,AP44,AO44,AM44,AL44,AK44,AI44,AH44,AD44,AC44,AB44,Z44,Y44,X44,W44,R44,O44,N44,M44,K44,J44,I44,G44,D44,C44,B44)/58</f>
        <v>17.41404524601039</v>
      </c>
      <c r="DN44" s="16"/>
      <c r="DO44" s="16"/>
      <c r="DP44" s="16"/>
      <c r="DQ44" s="16"/>
    </row>
    <row r="45" ht="20.35" customHeight="1">
      <c r="A45" s="14">
        <v>1952</v>
      </c>
      <c r="B45" s="15">
        <v>15.11290322580645</v>
      </c>
      <c r="C45" s="16">
        <v>14.60645161290322</v>
      </c>
      <c r="D45" s="16">
        <v>16.03225806451613</v>
      </c>
      <c r="E45" s="16">
        <v>17.7</v>
      </c>
      <c r="F45" s="16"/>
      <c r="G45" s="16">
        <v>11.28709677419355</v>
      </c>
      <c r="H45" s="16"/>
      <c r="I45" s="16">
        <v>21.41935483870968</v>
      </c>
      <c r="J45" s="16">
        <v>17.05806451612903</v>
      </c>
      <c r="K45" s="16">
        <v>8.216666666666665</v>
      </c>
      <c r="L45" s="16">
        <v>19.23225806451613</v>
      </c>
      <c r="M45" s="16">
        <v>25.60666666666667</v>
      </c>
      <c r="N45" s="16">
        <v>19.42580645161291</v>
      </c>
      <c r="O45" s="16">
        <v>24.34285714285714</v>
      </c>
      <c r="P45" s="16">
        <v>4.490322580645162</v>
      </c>
      <c r="Q45" s="16"/>
      <c r="R45" s="16">
        <v>22.88387096774194</v>
      </c>
      <c r="S45" s="16">
        <v>21.50322580645162</v>
      </c>
      <c r="T45" s="16">
        <v>10.93225806451613</v>
      </c>
      <c r="U45" s="16"/>
      <c r="V45" s="16">
        <v>10.34516129032258</v>
      </c>
      <c r="W45" s="16">
        <v>16.76451612903226</v>
      </c>
      <c r="X45" s="16">
        <v>20.73548387096775</v>
      </c>
      <c r="Y45" s="16">
        <v>13.27741935483871</v>
      </c>
      <c r="Z45" s="16">
        <v>21.15483870967741</v>
      </c>
      <c r="AA45" s="16">
        <v>11.71290322580645</v>
      </c>
      <c r="AB45" s="16">
        <v>17.42258064516129</v>
      </c>
      <c r="AC45" s="16">
        <v>20.60322580645161</v>
      </c>
      <c r="AD45" s="16">
        <v>16.84516129032258</v>
      </c>
      <c r="AE45" s="16">
        <v>16.9516129032258</v>
      </c>
      <c r="AF45" s="16">
        <v>15.10645161290323</v>
      </c>
      <c r="AG45" s="16"/>
      <c r="AH45" s="16">
        <v>24.65666666666667</v>
      </c>
      <c r="AI45" s="16">
        <v>14.92258064516129</v>
      </c>
      <c r="AJ45" s="16">
        <v>15.2</v>
      </c>
      <c r="AK45" s="16">
        <v>13.44666666666667</v>
      </c>
      <c r="AL45" s="16">
        <v>14.13548387096774</v>
      </c>
      <c r="AM45" s="16">
        <v>15.80909090909091</v>
      </c>
      <c r="AN45" s="16">
        <v>12.05806451612903</v>
      </c>
      <c r="AO45" s="16">
        <v>16.43548387096774</v>
      </c>
      <c r="AP45" s="16">
        <v>17.90967741935484</v>
      </c>
      <c r="AQ45" s="16">
        <v>21.93225806451613</v>
      </c>
      <c r="AR45" s="16">
        <v>18.10333333333333</v>
      </c>
      <c r="AS45" s="16"/>
      <c r="AT45" s="16"/>
      <c r="AU45" s="16">
        <v>15.84193548387097</v>
      </c>
      <c r="AV45" s="16">
        <v>23.21935483870968</v>
      </c>
      <c r="AW45" s="16">
        <v>10.21290322580645</v>
      </c>
      <c r="AX45" s="16">
        <v>25.32258064516129</v>
      </c>
      <c r="AY45" s="16">
        <v>12.36774193548387</v>
      </c>
      <c r="AZ45" s="16">
        <v>15.79032258064516</v>
      </c>
      <c r="BA45" s="16">
        <v>22.86774193548387</v>
      </c>
      <c r="BB45" s="16">
        <v>12.0741935483871</v>
      </c>
      <c r="BC45" s="16">
        <v>13.49230769230769</v>
      </c>
      <c r="BD45" s="16">
        <v>11.4</v>
      </c>
      <c r="BE45" s="16">
        <v>9.074193548387097</v>
      </c>
      <c r="BF45" s="16">
        <v>13.2483870967742</v>
      </c>
      <c r="BG45" s="16"/>
      <c r="BH45" s="16">
        <v>19.3516129032258</v>
      </c>
      <c r="BI45" s="16">
        <v>12.63548387096774</v>
      </c>
      <c r="BJ45" s="16">
        <v>20.46129032258064</v>
      </c>
      <c r="BK45" s="16">
        <v>23.93548387096774</v>
      </c>
      <c r="BL45" s="16">
        <v>17.17741935483871</v>
      </c>
      <c r="BM45" s="16">
        <v>19.23666666666666</v>
      </c>
      <c r="BN45" s="16">
        <v>13.82903225806452</v>
      </c>
      <c r="BO45" s="16">
        <v>14.9258064516129</v>
      </c>
      <c r="BP45" s="16">
        <v>14.54193548387097</v>
      </c>
      <c r="BQ45" s="16">
        <v>17.34838709677419</v>
      </c>
      <c r="BR45" s="16">
        <v>16.54</v>
      </c>
      <c r="BS45" s="16">
        <v>15.8</v>
      </c>
      <c r="BT45" s="16">
        <v>15.38709677419355</v>
      </c>
      <c r="BU45" s="16">
        <v>10.22258064516129</v>
      </c>
      <c r="BV45" s="16">
        <v>11.19354838709677</v>
      </c>
      <c r="BW45" s="16">
        <v>24.85483870967743</v>
      </c>
      <c r="BX45" s="16"/>
      <c r="BY45" s="16"/>
      <c r="BZ45" s="16">
        <v>18.61612903225806</v>
      </c>
      <c r="CA45" s="16">
        <v>12.77096774193548</v>
      </c>
      <c r="CB45" s="16">
        <v>21.75161290322581</v>
      </c>
      <c r="CC45" s="16">
        <v>16.43870967741936</v>
      </c>
      <c r="CD45" s="16">
        <v>16.86451612903226</v>
      </c>
      <c r="CE45" s="16">
        <v>23.43548387096774</v>
      </c>
      <c r="CF45" s="16">
        <v>14.66129032258065</v>
      </c>
      <c r="CG45" t="s" s="20">
        <v>116</v>
      </c>
      <c r="CH45" s="16"/>
      <c r="CI45" t="s" s="20">
        <v>116</v>
      </c>
      <c r="CJ45" s="16">
        <v>20.39032258064516</v>
      </c>
      <c r="CK45" s="16">
        <v>12.56774193548387</v>
      </c>
      <c r="CL45" s="16">
        <v>19.67419354838709</v>
      </c>
      <c r="CM45" s="16">
        <v>11.81935483870968</v>
      </c>
      <c r="CN45" s="16">
        <v>11.71612903225807</v>
      </c>
      <c r="CO45" s="16"/>
      <c r="CP45" s="16">
        <v>12.88387096774193</v>
      </c>
      <c r="CQ45" s="16">
        <v>17.61290322580645</v>
      </c>
      <c r="CR45" s="16">
        <v>17.50645161290323</v>
      </c>
      <c r="CS45" s="16">
        <v>14.9516129032258</v>
      </c>
      <c r="CT45" s="16">
        <v>23.30645161290323</v>
      </c>
      <c r="CU45" s="16"/>
      <c r="CV45" t="s" s="20">
        <v>116</v>
      </c>
      <c r="CW45" s="16">
        <v>22.26451612903226</v>
      </c>
      <c r="CX45" s="16"/>
      <c r="CY45" s="16">
        <v>14.67741935483871</v>
      </c>
      <c r="CZ45" s="16">
        <v>16.90322580645162</v>
      </c>
      <c r="DA45" s="16">
        <v>10.33548387096774</v>
      </c>
      <c r="DB45" s="16"/>
      <c r="DC45" s="16"/>
      <c r="DD45" s="16">
        <v>15.85806451612903</v>
      </c>
      <c r="DE45" s="16">
        <v>14.3</v>
      </c>
      <c r="DF45" s="16">
        <v>23.71538461538461</v>
      </c>
      <c r="DG45" s="16">
        <v>16.24516129032258</v>
      </c>
      <c r="DH45" s="16"/>
      <c r="DI45" s="16">
        <v>18.62903225806451</v>
      </c>
      <c r="DJ45" s="16"/>
      <c r="DK45" s="18">
        <f>AVERAGE(B45:DJ45)</f>
        <v>16.60464779727052</v>
      </c>
      <c r="DL45" s="16"/>
      <c r="DM45" s="18">
        <f>SUM(SUM(DI45,DE45,DA45,CZ45,CY45,CV45,CR45,CP45,CK45,CJ45,CG45,CF45,CC45,CB45,BW45,BT45,BS45,BQ45,BP45,BN45,BL45,BK45,BJ45,BI45,BH45,BE45,BC45,BB45,AZ45,AY45),AV45,AR45,AQ45,AP45,AO45,AM45,AL45,AK45,AI45,AH45,AD45,AC45,AB45,Z45,Y45,X45,W45,R45,O45,N45,M45,K45,J45,I45,G45,D45,C45,B45)/58</f>
        <v>17.00950571893544</v>
      </c>
      <c r="DN45" s="16"/>
      <c r="DO45" s="16"/>
      <c r="DP45" s="16"/>
      <c r="DQ45" s="16"/>
    </row>
    <row r="46" ht="20.35" customHeight="1">
      <c r="A46" s="14">
        <v>1953</v>
      </c>
      <c r="B46" s="15">
        <v>15.74193548387096</v>
      </c>
      <c r="C46" s="16">
        <v>15.89032258064516</v>
      </c>
      <c r="D46" s="16">
        <v>18.32580645161291</v>
      </c>
      <c r="E46" s="16">
        <v>17.15483870967742</v>
      </c>
      <c r="F46" s="16"/>
      <c r="G46" s="16">
        <v>10.81379310344828</v>
      </c>
      <c r="H46" s="16"/>
      <c r="I46" s="16">
        <v>20.10967741935484</v>
      </c>
      <c r="J46" s="16">
        <v>18.12903225806451</v>
      </c>
      <c r="K46" s="16">
        <v>11.71034482758621</v>
      </c>
      <c r="L46" s="16">
        <v>18.94193548387097</v>
      </c>
      <c r="M46" s="16">
        <v>26.03548387096774</v>
      </c>
      <c r="N46" s="16">
        <v>19.36129032258064</v>
      </c>
      <c r="O46" s="16">
        <v>19.38846153846154</v>
      </c>
      <c r="P46" s="16">
        <v>4.103225806451613</v>
      </c>
      <c r="Q46" s="16"/>
      <c r="R46" s="16">
        <v>22.53225806451613</v>
      </c>
      <c r="S46" s="16">
        <v>21.25483870967741</v>
      </c>
      <c r="T46" s="16">
        <v>9.038709677419357</v>
      </c>
      <c r="U46" s="16"/>
      <c r="V46" s="16">
        <v>9.935483870967742</v>
      </c>
      <c r="W46" s="16">
        <v>16.9741935483871</v>
      </c>
      <c r="X46" s="16">
        <v>21.02413793103449</v>
      </c>
      <c r="Y46" s="16">
        <v>13.43225806451613</v>
      </c>
      <c r="Z46" s="16">
        <v>22.12903225806452</v>
      </c>
      <c r="AA46" s="16">
        <v>13.83225806451613</v>
      </c>
      <c r="AB46" s="16">
        <v>17.10645161290323</v>
      </c>
      <c r="AC46" s="16">
        <v>20.61612903225807</v>
      </c>
      <c r="AD46" s="16">
        <v>17.60645161290323</v>
      </c>
      <c r="AE46" s="16">
        <v>16.73225806451613</v>
      </c>
      <c r="AF46" s="16">
        <v>17.66451612903225</v>
      </c>
      <c r="AG46" s="16"/>
      <c r="AH46" s="16">
        <v>24.58064516129032</v>
      </c>
      <c r="AI46" s="16">
        <v>14.21935483870968</v>
      </c>
      <c r="AJ46" s="16">
        <v>15.04516129032258</v>
      </c>
      <c r="AK46" s="16">
        <v>12.42258064516129</v>
      </c>
      <c r="AL46" s="16">
        <v>15.45384615384615</v>
      </c>
      <c r="AM46" s="16">
        <v>17.38387096774193</v>
      </c>
      <c r="AN46" s="16">
        <v>15.75806451612903</v>
      </c>
      <c r="AO46" s="16">
        <v>15.65483870967742</v>
      </c>
      <c r="AP46" s="16">
        <v>16.87419354838709</v>
      </c>
      <c r="AQ46" s="16">
        <v>21.18387096774194</v>
      </c>
      <c r="AR46" s="16">
        <v>18.25806451612904</v>
      </c>
      <c r="AS46" s="16"/>
      <c r="AT46" s="16"/>
      <c r="AU46" s="16">
        <v>15.22258064516129</v>
      </c>
      <c r="AV46" s="16">
        <v>22.93225806451613</v>
      </c>
      <c r="AW46" s="16">
        <v>9.980645161290324</v>
      </c>
      <c r="AX46" s="16">
        <v>25.08387096774194</v>
      </c>
      <c r="AY46" s="16">
        <v>11.57741935483871</v>
      </c>
      <c r="AZ46" s="16">
        <v>18.11290322580646</v>
      </c>
      <c r="BA46" s="16">
        <v>24.05483870967742</v>
      </c>
      <c r="BB46" s="16">
        <v>14.39354838709678</v>
      </c>
      <c r="BC46" s="16">
        <v>12.95769230769231</v>
      </c>
      <c r="BD46" s="16">
        <v>12.98064516129032</v>
      </c>
      <c r="BE46" s="16">
        <v>7.980645161290322</v>
      </c>
      <c r="BF46" s="16">
        <v>12.33548387096774</v>
      </c>
      <c r="BG46" s="16"/>
      <c r="BH46" s="16">
        <v>19.4</v>
      </c>
      <c r="BI46" s="16">
        <v>11.33870967741936</v>
      </c>
      <c r="BJ46" s="16">
        <v>19.96774193548387</v>
      </c>
      <c r="BK46" s="16">
        <v>26.90645161290323</v>
      </c>
      <c r="BL46" s="16">
        <v>19.36129032258065</v>
      </c>
      <c r="BM46" s="16">
        <v>23.20645161290323</v>
      </c>
      <c r="BN46" s="16">
        <v>12.67741935483871</v>
      </c>
      <c r="BO46" s="16">
        <v>17.71290322580645</v>
      </c>
      <c r="BP46" s="16">
        <v>14.91612903225807</v>
      </c>
      <c r="BQ46" s="16">
        <v>15.94516129032258</v>
      </c>
      <c r="BR46" s="16">
        <v>17.8</v>
      </c>
      <c r="BS46" s="16">
        <v>15.38076923076923</v>
      </c>
      <c r="BT46" s="16">
        <v>14.71612903225806</v>
      </c>
      <c r="BU46" s="16">
        <v>8.451612903225804</v>
      </c>
      <c r="BV46" s="16">
        <v>10.85</v>
      </c>
      <c r="BW46" s="16">
        <v>23.81333333333333</v>
      </c>
      <c r="BX46" s="16"/>
      <c r="BY46" s="16"/>
      <c r="BZ46" s="16">
        <v>21.71612903225807</v>
      </c>
      <c r="CA46" s="16">
        <v>11.26129032258064</v>
      </c>
      <c r="CB46" s="16">
        <v>21.43225806451614</v>
      </c>
      <c r="CC46" s="16">
        <v>17.24193548387096</v>
      </c>
      <c r="CD46" s="16">
        <v>16.70645161290323</v>
      </c>
      <c r="CE46" s="16">
        <v>25.60645161290323</v>
      </c>
      <c r="CF46" s="16">
        <v>15.79032258064516</v>
      </c>
      <c r="CG46" t="s" s="20">
        <v>116</v>
      </c>
      <c r="CH46" s="16"/>
      <c r="CI46" t="s" s="20">
        <v>116</v>
      </c>
      <c r="CJ46" s="16">
        <v>18.9</v>
      </c>
      <c r="CK46" s="16">
        <v>12.5741935483871</v>
      </c>
      <c r="CL46" s="16">
        <v>19.46129032258064</v>
      </c>
      <c r="CM46" s="16">
        <v>10.89032258064516</v>
      </c>
      <c r="CN46" s="16">
        <v>10.43548387096774</v>
      </c>
      <c r="CO46" s="16"/>
      <c r="CP46" s="16">
        <v>12.87096774193548</v>
      </c>
      <c r="CQ46" s="16">
        <v>17.34838709677419</v>
      </c>
      <c r="CR46" s="16">
        <v>17.41290322580645</v>
      </c>
      <c r="CS46" s="16">
        <v>17.45806451612903</v>
      </c>
      <c r="CT46" s="16">
        <v>22.93548387096774</v>
      </c>
      <c r="CU46" s="16"/>
      <c r="CV46" s="16">
        <v>20.61538461538462</v>
      </c>
      <c r="CW46" s="16">
        <v>21.74193548387097</v>
      </c>
      <c r="CX46" s="16"/>
      <c r="CY46" s="16">
        <v>13.7</v>
      </c>
      <c r="CZ46" s="16">
        <v>17.30322580645161</v>
      </c>
      <c r="DA46" s="16">
        <v>14.06451612903226</v>
      </c>
      <c r="DB46" s="16"/>
      <c r="DC46" s="16"/>
      <c r="DD46" s="16">
        <v>15.50645161290323</v>
      </c>
      <c r="DE46" s="16">
        <v>14.71612903225807</v>
      </c>
      <c r="DF46" s="16">
        <v>24.492</v>
      </c>
      <c r="DG46" s="16">
        <v>18.00967741935484</v>
      </c>
      <c r="DH46" s="16"/>
      <c r="DI46" s="16">
        <v>18.54516129032258</v>
      </c>
      <c r="DJ46" s="16"/>
      <c r="DK46" s="18">
        <f>AVERAGE(B46:DJ46)</f>
        <v>16.89475985233723</v>
      </c>
      <c r="DL46" s="16"/>
      <c r="DM46" s="18">
        <f>SUM(SUM(DI46,DE46,DA46,CZ46,CY46,CV46,CR46,CP46,CK46,CJ46,CG46,CF46,CC46,CB46,BW46,BT46,BS46,BQ46,BP46,BN46,BL46,BK46,BJ46,BI46,BH46,BE46,BC46,BB46,AZ46,AY46),AV46,AR46,AQ46,AP46,AO46,AM46,AL46,AK46,AI46,AH46,AD46,AC46,AB46,Z46,Y46,X46,W46,R46,O46,N46,M46,K46,J46,I46,G46,D46,C46,B46)/58</f>
        <v>17.20180569003296</v>
      </c>
      <c r="DN46" s="16"/>
      <c r="DO46" s="16"/>
      <c r="DP46" s="16"/>
      <c r="DQ46" s="16"/>
    </row>
    <row r="47" ht="20.35" customHeight="1">
      <c r="A47" s="14">
        <v>1954</v>
      </c>
      <c r="B47" s="15">
        <v>13.1</v>
      </c>
      <c r="C47" s="16">
        <v>14.88709677419355</v>
      </c>
      <c r="D47" s="16">
        <v>16.69677419354839</v>
      </c>
      <c r="E47" s="16">
        <v>19.64193548387097</v>
      </c>
      <c r="F47" s="16"/>
      <c r="G47" s="16">
        <v>8.283333333333333</v>
      </c>
      <c r="H47" s="16"/>
      <c r="I47" s="16">
        <v>21.12903225806452</v>
      </c>
      <c r="J47" s="16">
        <v>14.67741935483871</v>
      </c>
      <c r="K47" s="16">
        <v>9.987096774193549</v>
      </c>
      <c r="L47" s="16">
        <v>20.98064516129033</v>
      </c>
      <c r="M47" s="16">
        <v>26.7516129032258</v>
      </c>
      <c r="N47" s="16">
        <v>20.66451612903225</v>
      </c>
      <c r="O47" s="16">
        <v>20.33548387096774</v>
      </c>
      <c r="P47" s="16">
        <v>5.070967741935484</v>
      </c>
      <c r="Q47" s="16"/>
      <c r="R47" s="16">
        <v>22.8483870967742</v>
      </c>
      <c r="S47" s="16">
        <v>21.52258064516129</v>
      </c>
      <c r="T47" s="16">
        <v>7.919354838709681</v>
      </c>
      <c r="U47" s="16"/>
      <c r="V47" s="16">
        <v>9.329032258064519</v>
      </c>
      <c r="W47" s="16">
        <v>16.7</v>
      </c>
      <c r="X47" s="16">
        <v>22.08064516129032</v>
      </c>
      <c r="Y47" s="16">
        <v>11.28709677419355</v>
      </c>
      <c r="Z47" s="16">
        <v>21.51290322580645</v>
      </c>
      <c r="AA47" s="16">
        <v>10.80967741935484</v>
      </c>
      <c r="AB47" s="16">
        <v>17.43870967741936</v>
      </c>
      <c r="AC47" s="16">
        <v>21.03870967741936</v>
      </c>
      <c r="AD47" s="16">
        <v>13.64193548387097</v>
      </c>
      <c r="AE47" s="16">
        <v>18.45806451612903</v>
      </c>
      <c r="AF47" s="16">
        <v>14.71290322580646</v>
      </c>
      <c r="AG47" s="16"/>
      <c r="AH47" s="16">
        <v>24.88064516129032</v>
      </c>
      <c r="AI47" s="16">
        <v>11.3741935483871</v>
      </c>
      <c r="AJ47" s="16">
        <v>12.19677419354839</v>
      </c>
      <c r="AK47" s="16">
        <v>11.24516129032259</v>
      </c>
      <c r="AL47" s="16">
        <v>13.26129032258065</v>
      </c>
      <c r="AM47" s="16">
        <v>15.36521739130434</v>
      </c>
      <c r="AN47" s="16">
        <v>12.51290322580645</v>
      </c>
      <c r="AO47" s="16">
        <v>15.44193548387097</v>
      </c>
      <c r="AP47" s="16">
        <v>19.00967741935484</v>
      </c>
      <c r="AQ47" s="16">
        <v>20.79032258064516</v>
      </c>
      <c r="AR47" s="16">
        <v>16.16451612903225</v>
      </c>
      <c r="AS47" s="16"/>
      <c r="AT47" s="16"/>
      <c r="AU47" s="16">
        <v>15.76774193548387</v>
      </c>
      <c r="AV47" s="16">
        <v>24.02258064516128</v>
      </c>
      <c r="AW47" s="16">
        <v>10.24193548387097</v>
      </c>
      <c r="AX47" s="16">
        <v>24.70645161290323</v>
      </c>
      <c r="AY47" s="16">
        <v>11.01290322580645</v>
      </c>
      <c r="AZ47" s="16">
        <v>16.70645161290322</v>
      </c>
      <c r="BA47" s="16">
        <v>24.02258064516129</v>
      </c>
      <c r="BB47" s="16">
        <v>12.01935483870968</v>
      </c>
      <c r="BC47" s="16">
        <v>9.731999999999999</v>
      </c>
      <c r="BD47" s="16">
        <v>9.251724137931035</v>
      </c>
      <c r="BE47" s="16">
        <v>7.138709677419354</v>
      </c>
      <c r="BF47" s="16">
        <v>10.56774193548387</v>
      </c>
      <c r="BG47" s="16"/>
      <c r="BH47" s="16">
        <v>19.78387096774194</v>
      </c>
      <c r="BI47" s="16">
        <v>11.72</v>
      </c>
      <c r="BJ47" s="16">
        <v>20.59677419354839</v>
      </c>
      <c r="BK47" s="16">
        <v>25.64838709677419</v>
      </c>
      <c r="BL47" s="16">
        <v>14.85483870967742</v>
      </c>
      <c r="BM47" s="16">
        <v>22.3516129032258</v>
      </c>
      <c r="BN47" s="16">
        <v>11.37741935483871</v>
      </c>
      <c r="BO47" s="16">
        <v>13.88064516129032</v>
      </c>
      <c r="BP47" s="16">
        <v>11.10645161290323</v>
      </c>
      <c r="BQ47" s="16">
        <v>17.41538461538462</v>
      </c>
      <c r="BR47" s="16">
        <v>16.18387096774194</v>
      </c>
      <c r="BS47" s="16">
        <v>15.76666666666667</v>
      </c>
      <c r="BT47" s="16">
        <v>14.11612903225806</v>
      </c>
      <c r="BU47" s="16">
        <v>7.135483870967741</v>
      </c>
      <c r="BV47" s="16">
        <v>8.045161290322582</v>
      </c>
      <c r="BW47" s="16">
        <v>24.56129032258064</v>
      </c>
      <c r="BX47" s="16"/>
      <c r="BY47" s="16"/>
      <c r="BZ47" s="16">
        <v>18.19032258064516</v>
      </c>
      <c r="CA47" s="16">
        <v>9.825806451612907</v>
      </c>
      <c r="CB47" s="16">
        <v>21.84193548387097</v>
      </c>
      <c r="CC47" s="16">
        <v>15.49354838709678</v>
      </c>
      <c r="CD47" s="16">
        <v>17.00645161290323</v>
      </c>
      <c r="CE47" s="16">
        <v>23.90967741935484</v>
      </c>
      <c r="CF47" s="16">
        <v>12.87741935483871</v>
      </c>
      <c r="CG47" t="s" s="20">
        <v>116</v>
      </c>
      <c r="CH47" s="16"/>
      <c r="CI47" s="16">
        <v>14.80967741935484</v>
      </c>
      <c r="CJ47" s="16">
        <v>19.2741935483871</v>
      </c>
      <c r="CK47" s="16">
        <v>11.54516129032258</v>
      </c>
      <c r="CL47" s="16">
        <v>21.5483870967742</v>
      </c>
      <c r="CM47" s="16">
        <v>6.541379310344827</v>
      </c>
      <c r="CN47" s="16">
        <v>8.525806451612901</v>
      </c>
      <c r="CO47" s="16"/>
      <c r="CP47" s="16">
        <v>10.43</v>
      </c>
      <c r="CQ47" s="16">
        <v>16.65483870967742</v>
      </c>
      <c r="CR47" s="16">
        <v>17.29354838709678</v>
      </c>
      <c r="CS47" s="16">
        <v>13.21290322580645</v>
      </c>
      <c r="CT47" t="s" s="20">
        <v>116</v>
      </c>
      <c r="CU47" s="16"/>
      <c r="CV47" s="16">
        <v>16.38888888888889</v>
      </c>
      <c r="CW47" s="16">
        <v>22.6774193548387</v>
      </c>
      <c r="CX47" s="16"/>
      <c r="CY47" s="16">
        <v>10.09354838709677</v>
      </c>
      <c r="CZ47" s="16">
        <v>14.69032258064516</v>
      </c>
      <c r="DA47" s="16">
        <v>10.86451612903226</v>
      </c>
      <c r="DB47" s="16"/>
      <c r="DC47" s="16"/>
      <c r="DD47" s="16">
        <v>15.4741935483871</v>
      </c>
      <c r="DE47" s="16">
        <v>13.27142857142857</v>
      </c>
      <c r="DF47" s="16">
        <v>26.26666666666668</v>
      </c>
      <c r="DG47" s="16">
        <v>14.12903225806452</v>
      </c>
      <c r="DH47" s="16"/>
      <c r="DI47" s="16">
        <v>20.22258064516129</v>
      </c>
      <c r="DJ47" s="16"/>
      <c r="DK47" s="18">
        <f>AVERAGE(B47:DJ47)</f>
        <v>15.76927276345488</v>
      </c>
      <c r="DL47" s="16"/>
      <c r="DM47" s="18">
        <f>SUM(SUM(DI47,DE47,DA47,CZ47,CY47,CV47,CR47,CP47,CK47,CJ47,CG47,CF47,CC47,CB47,BW47,BT47,BS47,BQ47,BP47,BN47,BL47,BK47,BJ47,BI47,BH47,BE47,BC47,BB47,AZ47,AY47),AV47,AR47,AQ47,AP47,AO47,AM47,AL47,AK47,AI47,AH47,AD47,AC47,AB47,Z47,Y47,X47,W47,R47,O47,N47,M47,K47,J47,I47,G47,D47,C47,B47)/58</f>
        <v>16.18350905686316</v>
      </c>
      <c r="DN47" s="16"/>
      <c r="DO47" s="16"/>
      <c r="DP47" s="16"/>
      <c r="DQ47" s="16"/>
    </row>
    <row r="48" ht="20.35" customHeight="1">
      <c r="A48" s="14">
        <v>1955</v>
      </c>
      <c r="B48" s="15">
        <v>15.30645161290323</v>
      </c>
      <c r="C48" s="16">
        <v>15.27931034482759</v>
      </c>
      <c r="D48" s="16">
        <v>17.90967741935483</v>
      </c>
      <c r="E48" s="16">
        <v>19.92903225806451</v>
      </c>
      <c r="F48" s="16"/>
      <c r="G48" s="16">
        <v>13.45483870967742</v>
      </c>
      <c r="H48" s="16">
        <v>20.57857142857143</v>
      </c>
      <c r="I48" s="16">
        <v>21.78709677419355</v>
      </c>
      <c r="J48" s="16">
        <v>19.83870967741935</v>
      </c>
      <c r="K48" s="16">
        <v>9.83</v>
      </c>
      <c r="L48" s="16">
        <v>20.76129032258065</v>
      </c>
      <c r="M48" s="16">
        <v>26.08387096774194</v>
      </c>
      <c r="N48" s="16">
        <v>21.29032258064516</v>
      </c>
      <c r="O48" s="16">
        <v>22.03225806451612</v>
      </c>
      <c r="P48" s="16">
        <v>4.264516129032257</v>
      </c>
      <c r="Q48" s="16"/>
      <c r="R48" s="16">
        <v>23.32903225806452</v>
      </c>
      <c r="S48" s="16">
        <v>22.61612903225807</v>
      </c>
      <c r="T48" s="16">
        <v>12.5</v>
      </c>
      <c r="U48" s="16"/>
      <c r="V48" s="16">
        <v>10.01290322580645</v>
      </c>
      <c r="W48" s="16">
        <v>17.30645161290323</v>
      </c>
      <c r="X48" s="16">
        <v>22.05161290322581</v>
      </c>
      <c r="Y48" s="16">
        <v>13.1258064516129</v>
      </c>
      <c r="Z48" s="16">
        <v>22.79032258064516</v>
      </c>
      <c r="AA48" s="16">
        <v>14.0483870967742</v>
      </c>
      <c r="AB48" s="16">
        <v>18.51935483870968</v>
      </c>
      <c r="AC48" s="16">
        <v>20.39032258064515</v>
      </c>
      <c r="AD48" s="16">
        <v>19.27741935483871</v>
      </c>
      <c r="AE48" s="16">
        <v>19.37741935483871</v>
      </c>
      <c r="AF48" s="16">
        <v>16.73870967741936</v>
      </c>
      <c r="AG48" s="16"/>
      <c r="AH48" s="16">
        <v>24.27096774193549</v>
      </c>
      <c r="AI48" s="16">
        <v>15.00322580645162</v>
      </c>
      <c r="AJ48" s="16">
        <v>17.68709677419356</v>
      </c>
      <c r="AK48" s="16">
        <v>13.22903225806452</v>
      </c>
      <c r="AL48" s="16">
        <v>14.66774193548387</v>
      </c>
      <c r="AM48" s="16">
        <v>16.44838709677419</v>
      </c>
      <c r="AN48" s="16">
        <v>13.29032258064516</v>
      </c>
      <c r="AO48" s="16">
        <v>17.3</v>
      </c>
      <c r="AP48" s="16">
        <v>20.16451612903226</v>
      </c>
      <c r="AQ48" s="16">
        <v>21.36774193548387</v>
      </c>
      <c r="AR48" s="16">
        <v>18.86129032258065</v>
      </c>
      <c r="AS48" s="16"/>
      <c r="AT48" s="16"/>
      <c r="AU48" s="16">
        <v>17.59354838709677</v>
      </c>
      <c r="AV48" s="16">
        <v>23.10322580645161</v>
      </c>
      <c r="AW48" s="16">
        <v>10.38709677419355</v>
      </c>
      <c r="AX48" s="16">
        <v>24.32258064516129</v>
      </c>
      <c r="AY48" s="16">
        <v>14.4258064516129</v>
      </c>
      <c r="AZ48" s="16">
        <v>15.89354838709677</v>
      </c>
      <c r="BA48" s="16">
        <v>23.27741935483871</v>
      </c>
      <c r="BB48" s="16">
        <v>12.84193548387097</v>
      </c>
      <c r="BC48" s="16">
        <v>13.46428571428572</v>
      </c>
      <c r="BD48" s="16">
        <v>13.08064516129032</v>
      </c>
      <c r="BE48" s="16">
        <v>9.290322580645162</v>
      </c>
      <c r="BF48" s="16">
        <v>12.50645161290323</v>
      </c>
      <c r="BG48" s="16"/>
      <c r="BH48" s="16">
        <v>20.15161290322581</v>
      </c>
      <c r="BI48" s="16">
        <v>12.86451612903226</v>
      </c>
      <c r="BJ48" s="16">
        <v>21.33</v>
      </c>
      <c r="BK48" s="16">
        <v>24.39354838709678</v>
      </c>
      <c r="BL48" s="16">
        <v>19.2483870967742</v>
      </c>
      <c r="BM48" s="16">
        <v>21.66774193548387</v>
      </c>
      <c r="BN48" s="16">
        <v>13.1</v>
      </c>
      <c r="BO48" s="16">
        <v>16.65483870967742</v>
      </c>
      <c r="BP48" s="16">
        <v>15.81612903225807</v>
      </c>
      <c r="BQ48" s="16">
        <v>17.74285714285714</v>
      </c>
      <c r="BR48" s="16">
        <v>18.956</v>
      </c>
      <c r="BS48" s="16">
        <v>18.0516129032258</v>
      </c>
      <c r="BT48" s="16">
        <v>16.23548387096774</v>
      </c>
      <c r="BU48" s="16">
        <v>9.051612903225806</v>
      </c>
      <c r="BV48" s="16">
        <v>10.98</v>
      </c>
      <c r="BW48" s="16">
        <v>23.9516129032258</v>
      </c>
      <c r="BX48" s="16"/>
      <c r="BY48" s="16"/>
      <c r="BZ48" s="16">
        <v>19.46774193548388</v>
      </c>
      <c r="CA48" s="16">
        <v>12.40322580645161</v>
      </c>
      <c r="CB48" s="16">
        <v>21.84193548387097</v>
      </c>
      <c r="CC48" s="16">
        <v>17.80967741935483</v>
      </c>
      <c r="CD48" s="16">
        <v>17.81290322580644</v>
      </c>
      <c r="CE48" s="16">
        <v>24.22580645161291</v>
      </c>
      <c r="CF48" s="16">
        <v>15.7</v>
      </c>
      <c r="CG48" t="s" s="20">
        <v>116</v>
      </c>
      <c r="CH48" s="16"/>
      <c r="CI48" s="16">
        <v>17.91612903225806</v>
      </c>
      <c r="CJ48" s="16">
        <v>20.49677419354839</v>
      </c>
      <c r="CK48" s="16">
        <v>11.72580645161291</v>
      </c>
      <c r="CL48" s="16">
        <v>21.52258064516129</v>
      </c>
      <c r="CM48" s="16">
        <v>13.64827586206896</v>
      </c>
      <c r="CN48" s="16">
        <v>11.81935483870968</v>
      </c>
      <c r="CO48" s="16"/>
      <c r="CP48" s="16">
        <v>13.78387096774194</v>
      </c>
      <c r="CQ48" s="16">
        <v>19.30689655172413</v>
      </c>
      <c r="CR48" s="16">
        <v>18.91290322580645</v>
      </c>
      <c r="CS48" s="16">
        <v>15.76129032258065</v>
      </c>
      <c r="CT48" s="16">
        <v>23.36774193548387</v>
      </c>
      <c r="CU48" s="16"/>
      <c r="CV48" s="16">
        <v>20.86666666666667</v>
      </c>
      <c r="CW48" s="16">
        <v>23.00645161290323</v>
      </c>
      <c r="CX48" s="16"/>
      <c r="CY48" s="16">
        <v>15.59677419354839</v>
      </c>
      <c r="CZ48" s="16">
        <v>19.92258064516129</v>
      </c>
      <c r="DA48" s="16">
        <v>12.40645161290323</v>
      </c>
      <c r="DB48" s="16"/>
      <c r="DC48" s="16"/>
      <c r="DD48" s="16">
        <v>18.38064516129033</v>
      </c>
      <c r="DE48" s="16">
        <v>14.29677419354838</v>
      </c>
      <c r="DF48" s="16">
        <v>23.83461538461538</v>
      </c>
      <c r="DG48" s="16">
        <v>17.09032258064516</v>
      </c>
      <c r="DH48" s="16"/>
      <c r="DI48" s="16">
        <v>20.85161290322581</v>
      </c>
      <c r="DJ48" s="16"/>
      <c r="DK48" s="18">
        <f>AVERAGE(B48:DJ48)</f>
        <v>17.54609230966523</v>
      </c>
      <c r="DL48" s="16"/>
      <c r="DM48" s="18">
        <f>SUM(SUM(DI48,DE48,DA48,CZ48,CY48,CV48,CR48,CP48,CK48,CJ48,CG48,CF48,CC48,CB48,BW48,BT48,BS48,BQ48,BP48,BN48,BL48,BK48,BJ48,BI48,BH48,BE48,BC48,BB48,AZ48,AY48),AV48,AR48,AQ48,AP48,AO48,AM48,AL48,AK48,AI48,AH48,AD48,AC48,AB48,Z48,Y48,X48,W48,R48,O48,N48,M48,K48,J48,I48,G48,D48,C48,B48)/58</f>
        <v>17.84267499486573</v>
      </c>
      <c r="DN48" s="16"/>
      <c r="DO48" s="16"/>
      <c r="DP48" s="16"/>
      <c r="DQ48" s="16"/>
    </row>
    <row r="49" ht="20.35" customHeight="1">
      <c r="A49" s="14">
        <v>1956</v>
      </c>
      <c r="B49" s="15">
        <v>17.5258064516129</v>
      </c>
      <c r="C49" s="16">
        <v>15.61935483870968</v>
      </c>
      <c r="D49" s="16">
        <v>16.12903225806452</v>
      </c>
      <c r="E49" s="16">
        <v>20.6516129032258</v>
      </c>
      <c r="F49" s="16"/>
      <c r="G49" s="16">
        <v>13.84516129032258</v>
      </c>
      <c r="H49" s="16">
        <v>20.23870967741936</v>
      </c>
      <c r="I49" s="16">
        <v>20.89354838709677</v>
      </c>
      <c r="J49" s="16">
        <v>19.4032258064516</v>
      </c>
      <c r="K49" s="16">
        <v>11.14516129032258</v>
      </c>
      <c r="L49" s="16">
        <v>21.34838709677419</v>
      </c>
      <c r="M49" s="16">
        <v>22.44516129032258</v>
      </c>
      <c r="N49" s="16">
        <v>22.19354838709678</v>
      </c>
      <c r="O49" s="16"/>
      <c r="P49" s="16">
        <v>7.670967741935486</v>
      </c>
      <c r="Q49" s="16"/>
      <c r="R49" s="16">
        <v>23.21612903225806</v>
      </c>
      <c r="S49" s="16">
        <v>20.85483870967742</v>
      </c>
      <c r="T49" s="16">
        <v>12.81290322580645</v>
      </c>
      <c r="U49" s="16"/>
      <c r="V49" s="16">
        <v>12.60322580645161</v>
      </c>
      <c r="W49" s="16">
        <v>16.70322580645162</v>
      </c>
      <c r="X49" s="16">
        <v>21.89032258064517</v>
      </c>
      <c r="Y49" t="s" s="20">
        <v>116</v>
      </c>
      <c r="Z49" s="16">
        <v>21.64193548387097</v>
      </c>
      <c r="AA49" s="16">
        <v>14.24666666666667</v>
      </c>
      <c r="AB49" s="16">
        <v>19.8</v>
      </c>
      <c r="AC49" s="16">
        <v>21.28965517241379</v>
      </c>
      <c r="AD49" s="16">
        <v>18.05161290322581</v>
      </c>
      <c r="AE49" s="16">
        <v>19.73333333333333</v>
      </c>
      <c r="AF49" s="16">
        <v>16.33333333333333</v>
      </c>
      <c r="AG49" s="16"/>
      <c r="AH49" s="16">
        <v>24.66129032258064</v>
      </c>
      <c r="AI49" s="16">
        <v>16.97741935483871</v>
      </c>
      <c r="AJ49" s="16">
        <v>17.45483870967742</v>
      </c>
      <c r="AK49" s="16">
        <v>14.94516129032258</v>
      </c>
      <c r="AL49" s="16">
        <v>15.21290322580645</v>
      </c>
      <c r="AM49" s="16">
        <v>15.59230769230769</v>
      </c>
      <c r="AN49" s="16">
        <v>13.09677419354839</v>
      </c>
      <c r="AO49" s="16">
        <v>16.01935483870968</v>
      </c>
      <c r="AP49" s="16">
        <v>21.14193548387097</v>
      </c>
      <c r="AQ49" s="16">
        <v>16.78260869565218</v>
      </c>
      <c r="AR49" s="16">
        <v>18.01612903225806</v>
      </c>
      <c r="AS49" s="16"/>
      <c r="AT49" s="16">
        <v>9.083333333333336</v>
      </c>
      <c r="AU49" s="16">
        <v>17.89677419354839</v>
      </c>
      <c r="AV49" s="16">
        <v>21.65806451612903</v>
      </c>
      <c r="AW49" s="16">
        <v>12.14193548387097</v>
      </c>
      <c r="AX49" s="16">
        <v>25.29999999999999</v>
      </c>
      <c r="AY49" s="16">
        <v>15.87741935483871</v>
      </c>
      <c r="AZ49" s="16">
        <v>15.86774193548387</v>
      </c>
      <c r="BA49" s="16">
        <v>23.51612903225806</v>
      </c>
      <c r="BB49" s="16">
        <v>13.12903225806452</v>
      </c>
      <c r="BC49" s="16">
        <v>15.328</v>
      </c>
      <c r="BD49" s="16">
        <v>13.40322580645161</v>
      </c>
      <c r="BE49" s="16">
        <v>10.92258064516129</v>
      </c>
      <c r="BF49" s="16">
        <v>15.06451612903226</v>
      </c>
      <c r="BG49" s="16"/>
      <c r="BH49" s="16">
        <v>20.63870967741935</v>
      </c>
      <c r="BI49" s="16">
        <v>13.95161290322581</v>
      </c>
      <c r="BJ49" s="16">
        <v>21.95483870967742</v>
      </c>
      <c r="BK49" s="16">
        <v>22.02580645161291</v>
      </c>
      <c r="BL49" s="16">
        <v>18.13333333333333</v>
      </c>
      <c r="BM49" s="16">
        <v>21.08709677419355</v>
      </c>
      <c r="BN49" s="16">
        <v>15.6258064516129</v>
      </c>
      <c r="BO49" s="16">
        <v>15.83870967741935</v>
      </c>
      <c r="BP49" s="16">
        <v>16.38064516129032</v>
      </c>
      <c r="BQ49" s="16">
        <v>19.424</v>
      </c>
      <c r="BR49" s="16">
        <v>17.85357142857143</v>
      </c>
      <c r="BS49" s="16">
        <v>18.59354838709677</v>
      </c>
      <c r="BT49" s="16">
        <v>16.64642857142857</v>
      </c>
      <c r="BU49" s="16">
        <v>12.13870967741935</v>
      </c>
      <c r="BV49" s="16">
        <v>13.92758620689655</v>
      </c>
      <c r="BW49" s="16">
        <v>23.46129032258064</v>
      </c>
      <c r="BX49" s="16">
        <v>16.95483870967742</v>
      </c>
      <c r="BY49" s="16"/>
      <c r="BZ49" s="16">
        <v>18.39677419354839</v>
      </c>
      <c r="CA49" s="16">
        <v>14.37096774193548</v>
      </c>
      <c r="CB49" s="16">
        <v>21.93225806451614</v>
      </c>
      <c r="CC49" s="16">
        <v>17.26129032258064</v>
      </c>
      <c r="CD49" s="16">
        <v>18.65806451612903</v>
      </c>
      <c r="CE49" s="16">
        <v>21.79677419354839</v>
      </c>
      <c r="CF49" s="16">
        <v>16.16774193548387</v>
      </c>
      <c r="CG49" t="s" s="20">
        <v>116</v>
      </c>
      <c r="CH49" s="16"/>
      <c r="CI49" s="16">
        <v>18.49354838709678</v>
      </c>
      <c r="CJ49" s="16">
        <v>20.35806451612903</v>
      </c>
      <c r="CK49" s="16">
        <v>14.28387096774193</v>
      </c>
      <c r="CL49" s="16">
        <v>22.19354838709678</v>
      </c>
      <c r="CM49" s="16">
        <v>15.24516129032258</v>
      </c>
      <c r="CN49" s="16">
        <v>14.3741935483871</v>
      </c>
      <c r="CO49" s="16"/>
      <c r="CP49" s="16">
        <v>14.76774193548387</v>
      </c>
      <c r="CQ49" s="16">
        <v>20.27096774193548</v>
      </c>
      <c r="CR49" s="16">
        <v>19.32258064516129</v>
      </c>
      <c r="CS49" s="16">
        <v>15.5258064516129</v>
      </c>
      <c r="CT49" s="16">
        <v>22.08387096774193</v>
      </c>
      <c r="CU49" s="16"/>
      <c r="CV49" s="16">
        <v>18.17419354838709</v>
      </c>
      <c r="CW49" s="16">
        <v>22.90357142857143</v>
      </c>
      <c r="CX49" s="16"/>
      <c r="CY49" s="16">
        <v>16.33870967741935</v>
      </c>
      <c r="CZ49" s="16">
        <v>19.59354838709677</v>
      </c>
      <c r="DA49" s="16">
        <v>11.90344827586207</v>
      </c>
      <c r="DB49" s="16"/>
      <c r="DC49" s="16"/>
      <c r="DD49" s="16">
        <v>19.19677419354839</v>
      </c>
      <c r="DE49" s="16">
        <v>15.82333333333333</v>
      </c>
      <c r="DF49" s="16">
        <v>23.29230769230769</v>
      </c>
      <c r="DG49" s="16">
        <v>17.08709677419355</v>
      </c>
      <c r="DH49" s="16"/>
      <c r="DI49" s="16">
        <v>21.35806451612903</v>
      </c>
      <c r="DJ49" s="16"/>
      <c r="DK49" s="18">
        <f>AVERAGE(B49:DJ49)</f>
        <v>17.71775937976831</v>
      </c>
      <c r="DL49" s="16"/>
      <c r="DM49" s="18">
        <f>SUM(SUM(DI49,DE49,DA49,CZ49,CY49,CV49,CR49,CP49,CK49,CJ49,CG49,CF49,CC49,CB49,BW49,BT49,BS49,BQ49,BP49,BN49,BL49,BK49,BJ49,BI49,BH49,BE49,BC49,BB49,AZ49,AY49),AV49,AR49,AQ49,AP49,AO49,AM49,AL49,AK49,AI49,AH49,AD49,AC49,AB49,Z49,Y49,X49,W49,R49,O49,N49,M49,K49,J49,I49,G49,D49,C49,B49)/58</f>
        <v>17.96446719489986</v>
      </c>
      <c r="DN49" s="16"/>
      <c r="DO49" s="16"/>
      <c r="DP49" s="16"/>
      <c r="DQ49" s="16"/>
    </row>
    <row r="50" ht="20.35" customHeight="1">
      <c r="A50" s="14">
        <v>1957</v>
      </c>
      <c r="B50" s="15">
        <v>13.93870967741935</v>
      </c>
      <c r="C50" s="16">
        <v>14.99666666666667</v>
      </c>
      <c r="D50" s="16">
        <v>18.4</v>
      </c>
      <c r="E50" s="16">
        <v>17.30322580645161</v>
      </c>
      <c r="F50" s="16"/>
      <c r="G50" s="16">
        <v>9.275862068965516</v>
      </c>
      <c r="H50" s="16">
        <v>19.49354838709677</v>
      </c>
      <c r="I50" s="16">
        <v>20.85483870967742</v>
      </c>
      <c r="J50" s="16">
        <v>16.82903225806452</v>
      </c>
      <c r="K50" s="16">
        <v>9.863333333333335</v>
      </c>
      <c r="L50" s="16">
        <v>18.72258064516129</v>
      </c>
      <c r="M50" s="16">
        <v>25.7516129032258</v>
      </c>
      <c r="N50" s="16">
        <v>19.06774193548386</v>
      </c>
      <c r="O50" s="16">
        <v>22.19615384615385</v>
      </c>
      <c r="P50" s="16">
        <v>4.519354838709678</v>
      </c>
      <c r="Q50" s="16"/>
      <c r="R50" s="16">
        <v>22.45806451612903</v>
      </c>
      <c r="S50" s="16">
        <v>20.44516129032258</v>
      </c>
      <c r="T50" s="16">
        <v>8.345161290322578</v>
      </c>
      <c r="U50" s="16"/>
      <c r="V50" s="16">
        <v>10.16774193548387</v>
      </c>
      <c r="W50" s="16">
        <v>16.62258064516129</v>
      </c>
      <c r="X50" s="16">
        <v>20.2516129032258</v>
      </c>
      <c r="Y50" s="16">
        <v>11.9516129032258</v>
      </c>
      <c r="Z50" s="16">
        <v>21.81935483870968</v>
      </c>
      <c r="AA50" s="16">
        <v>11.18064516129032</v>
      </c>
      <c r="AB50" s="16">
        <v>17.07741935483871</v>
      </c>
      <c r="AC50" s="16">
        <v>19.7516129032258</v>
      </c>
      <c r="AD50" s="16">
        <v>14.38064516129033</v>
      </c>
      <c r="AE50" s="16">
        <v>16.71935483870968</v>
      </c>
      <c r="AF50" s="16">
        <v>15.45161290322581</v>
      </c>
      <c r="AG50" s="16">
        <v>16.2</v>
      </c>
      <c r="AH50" s="16">
        <v>23.85806451612903</v>
      </c>
      <c r="AI50" s="16">
        <v>12.09354838709677</v>
      </c>
      <c r="AJ50" s="16">
        <v>14.22258064516129</v>
      </c>
      <c r="AK50" s="16">
        <v>11.83225806451613</v>
      </c>
      <c r="AL50" s="16">
        <v>14.57741935483871</v>
      </c>
      <c r="AM50" s="16">
        <v>14.84</v>
      </c>
      <c r="AN50" s="16">
        <v>11.04193548387097</v>
      </c>
      <c r="AO50" s="16">
        <v>15.02258064516129</v>
      </c>
      <c r="AP50" s="16">
        <v>17.00967741935484</v>
      </c>
      <c r="AQ50" s="16">
        <v>20.66129032258064</v>
      </c>
      <c r="AR50" s="16">
        <v>17.0258064516129</v>
      </c>
      <c r="AS50" s="16">
        <v>20.14193548387097</v>
      </c>
      <c r="AT50" s="16">
        <v>6.665517241379312</v>
      </c>
      <c r="AU50" s="16">
        <v>14.96451612903226</v>
      </c>
      <c r="AV50" s="16">
        <v>23.76129032258065</v>
      </c>
      <c r="AW50" s="16">
        <v>10.12258064516129</v>
      </c>
      <c r="AX50" s="16">
        <v>25.03225806451613</v>
      </c>
      <c r="AY50" s="16">
        <v>10.66129032258065</v>
      </c>
      <c r="AZ50" s="16">
        <v>15.38709677419355</v>
      </c>
      <c r="BA50" s="16">
        <v>23.81666666666666</v>
      </c>
      <c r="BB50" s="16">
        <v>12.59677419354839</v>
      </c>
      <c r="BC50" s="16">
        <v>10.66190476190476</v>
      </c>
      <c r="BD50" s="16">
        <v>8.85806451612903</v>
      </c>
      <c r="BE50" s="16">
        <v>7.725806451612903</v>
      </c>
      <c r="BF50" s="16">
        <v>10.69354838709677</v>
      </c>
      <c r="BG50" s="16"/>
      <c r="BH50" s="16">
        <v>19.08709677419354</v>
      </c>
      <c r="BI50" s="16">
        <v>11.56451612903226</v>
      </c>
      <c r="BJ50" s="16">
        <v>19.84516129032258</v>
      </c>
      <c r="BK50" s="16">
        <v>25.42903225806451</v>
      </c>
      <c r="BL50" s="16">
        <v>16.25483870967742</v>
      </c>
      <c r="BM50" s="16">
        <v>21.44838709677419</v>
      </c>
      <c r="BN50" s="16">
        <v>11.76129032258065</v>
      </c>
      <c r="BO50" s="16">
        <v>15.36774193548387</v>
      </c>
      <c r="BP50" s="16">
        <v>11.79677419354839</v>
      </c>
      <c r="BQ50" s="16">
        <v>15.7</v>
      </c>
      <c r="BR50" t="s" s="20">
        <v>116</v>
      </c>
      <c r="BS50" s="16">
        <v>15.2</v>
      </c>
      <c r="BT50" s="16">
        <v>13.78387096774194</v>
      </c>
      <c r="BU50" s="16">
        <v>8.161290322580646</v>
      </c>
      <c r="BV50" s="16">
        <v>8.487096774193549</v>
      </c>
      <c r="BW50" s="16">
        <v>23.36451612903226</v>
      </c>
      <c r="BX50" s="16">
        <v>13.69333333333333</v>
      </c>
      <c r="BY50" s="16">
        <v>9.170967741935483</v>
      </c>
      <c r="BZ50" s="16">
        <v>18.11935483870968</v>
      </c>
      <c r="CA50" s="16">
        <v>10.61666666666667</v>
      </c>
      <c r="CB50" s="16">
        <v>21.44516129032258</v>
      </c>
      <c r="CC50" s="16">
        <v>16.18387096774194</v>
      </c>
      <c r="CD50" s="16">
        <v>16.37096774193548</v>
      </c>
      <c r="CE50" s="16">
        <v>24.31935483870969</v>
      </c>
      <c r="CF50" s="16">
        <v>13.38</v>
      </c>
      <c r="CG50" s="16">
        <v>16.0741935483871</v>
      </c>
      <c r="CH50" s="16"/>
      <c r="CI50" s="16">
        <v>14.5516129032258</v>
      </c>
      <c r="CJ50" s="16">
        <v>19.69677419354839</v>
      </c>
      <c r="CK50" s="16">
        <v>11.86129032258065</v>
      </c>
      <c r="CL50" s="16">
        <v>18.98387096774194</v>
      </c>
      <c r="CM50" s="16">
        <v>8.755172413793103</v>
      </c>
      <c r="CN50" s="16">
        <v>10.21935483870968</v>
      </c>
      <c r="CO50" s="16"/>
      <c r="CP50" s="16">
        <v>7.62</v>
      </c>
      <c r="CQ50" s="16">
        <v>17.68666666666667</v>
      </c>
      <c r="CR50" s="16">
        <v>16.67741935483871</v>
      </c>
      <c r="CS50" t="s" s="20">
        <v>116</v>
      </c>
      <c r="CT50" s="16">
        <v>21.56774193548387</v>
      </c>
      <c r="CU50" s="16">
        <v>19.74516129032258</v>
      </c>
      <c r="CV50" s="16">
        <v>17.1741935483871</v>
      </c>
      <c r="CW50" s="16">
        <v>21.85161290322581</v>
      </c>
      <c r="CX50" s="16"/>
      <c r="CY50" s="16">
        <v>11.64193548387097</v>
      </c>
      <c r="CZ50" s="16">
        <v>15.07096774193548</v>
      </c>
      <c r="DA50" s="16">
        <v>11.36451612903226</v>
      </c>
      <c r="DB50" s="16"/>
      <c r="DC50" s="16">
        <v>14.33548387096774</v>
      </c>
      <c r="DD50" s="16">
        <v>14.90322580645161</v>
      </c>
      <c r="DE50" s="16">
        <v>13.33548387096774</v>
      </c>
      <c r="DF50" s="16">
        <v>23.80384615384616</v>
      </c>
      <c r="DG50" s="16">
        <v>15.5516129032258</v>
      </c>
      <c r="DH50" s="16"/>
      <c r="DI50" s="16">
        <v>18.06774193548386</v>
      </c>
      <c r="DJ50" s="16"/>
      <c r="DK50" s="18">
        <f>AVERAGE(B50:DJ50)</f>
        <v>15.72674081264792</v>
      </c>
      <c r="DL50" s="16"/>
      <c r="DM50" s="18">
        <f>SUM(SUM(DI50,DE50,DA50,CZ50,CY50,CV50,CR50,CP50,CK50,CJ50,CG50,CF50,CC50,CB50,BW50,BT50,BS50,BQ50,BP50,BN50,BL50,BK50,BJ50,BI50,BH50,BE50,BC50,BB50,AZ50,AY50),AV50,AR50,AQ50,AP50,AO50,AM50,AL50,AK50,AI50,AH50,AD50,AC50,AB50,Z50,Y50,X50,W50,R50,O50,N50,M50,K50,J50,I50,G50,D50,C50,B50)/58</f>
        <v>16.14797082368618</v>
      </c>
      <c r="DN50" s="16"/>
      <c r="DO50" s="16"/>
      <c r="DP50" s="16"/>
      <c r="DQ50" s="16"/>
    </row>
    <row r="51" ht="20.35" customHeight="1">
      <c r="A51" s="14">
        <v>1958</v>
      </c>
      <c r="B51" s="15">
        <v>14.69032258064516</v>
      </c>
      <c r="C51" s="16">
        <v>15.91935483870968</v>
      </c>
      <c r="D51" s="16">
        <v>19.06774193548387</v>
      </c>
      <c r="E51" s="16">
        <v>19.58709677419356</v>
      </c>
      <c r="F51" s="16"/>
      <c r="G51" s="16">
        <v>10.37741935483871</v>
      </c>
      <c r="H51" s="16">
        <v>21.90666666666667</v>
      </c>
      <c r="I51" s="16">
        <v>24.21290322580645</v>
      </c>
      <c r="J51" s="16">
        <v>17.89677419354839</v>
      </c>
      <c r="K51" s="16">
        <v>11.09666666666667</v>
      </c>
      <c r="L51" s="16">
        <v>20.55483870967743</v>
      </c>
      <c r="M51" s="16">
        <v>25.64838709677419</v>
      </c>
      <c r="N51" s="16">
        <v>20.98709677419355</v>
      </c>
      <c r="O51" s="16">
        <v>24.27096774193548</v>
      </c>
      <c r="P51" s="16">
        <v>4.999999999999999</v>
      </c>
      <c r="Q51" s="16"/>
      <c r="R51" s="16">
        <v>23.61612903225806</v>
      </c>
      <c r="S51" s="16">
        <v>24.32258064516129</v>
      </c>
      <c r="T51" s="16">
        <v>10.21290322580645</v>
      </c>
      <c r="U51" s="16"/>
      <c r="V51" s="16">
        <v>9.625806451612904</v>
      </c>
      <c r="W51" s="16">
        <v>17.40322580645161</v>
      </c>
      <c r="X51" s="16">
        <v>22.2</v>
      </c>
      <c r="Y51" s="16">
        <v>12.53870967741936</v>
      </c>
      <c r="Z51" s="16">
        <v>22.42903225806452</v>
      </c>
      <c r="AA51" s="16">
        <v>13.2516129032258</v>
      </c>
      <c r="AB51" s="16">
        <v>20.54193548387097</v>
      </c>
      <c r="AC51" s="16">
        <v>20.86129032258065</v>
      </c>
      <c r="AD51" s="16">
        <v>16.71935483870968</v>
      </c>
      <c r="AE51" s="16">
        <v>19.07741935483871</v>
      </c>
      <c r="AF51" s="16">
        <v>16.7258064516129</v>
      </c>
      <c r="AG51" s="16">
        <v>16.36206896551724</v>
      </c>
      <c r="AH51" s="16">
        <v>24.79032258064516</v>
      </c>
      <c r="AI51" s="16">
        <v>13.33870967741936</v>
      </c>
      <c r="AJ51" s="16">
        <v>15.63870967741935</v>
      </c>
      <c r="AK51" t="s" s="20">
        <v>116</v>
      </c>
      <c r="AL51" s="16">
        <v>15.43870967741936</v>
      </c>
      <c r="AM51" s="16">
        <v>15.89677419354839</v>
      </c>
      <c r="AN51" s="16">
        <v>12.77741935483871</v>
      </c>
      <c r="AO51" s="16">
        <v>16.29032258064517</v>
      </c>
      <c r="AP51" s="16">
        <v>20.32258064516129</v>
      </c>
      <c r="AQ51" s="16">
        <v>22.62142857142857</v>
      </c>
      <c r="AR51" s="16">
        <v>17.65806451612903</v>
      </c>
      <c r="AS51" s="16">
        <v>20.11935483870968</v>
      </c>
      <c r="AT51" s="16">
        <v>7.061290322580646</v>
      </c>
      <c r="AU51" s="16">
        <v>17.7516129032258</v>
      </c>
      <c r="AV51" s="16">
        <v>24.97741935483871</v>
      </c>
      <c r="AW51" s="16">
        <v>9.60967741935484</v>
      </c>
      <c r="AX51" s="16">
        <v>25.35483870967742</v>
      </c>
      <c r="AY51" s="16">
        <v>14.37096774193549</v>
      </c>
      <c r="AZ51" s="16">
        <v>15.73225806451613</v>
      </c>
      <c r="BA51" s="16">
        <v>24.56451612903225</v>
      </c>
      <c r="BB51" s="16">
        <v>13.59354838709677</v>
      </c>
      <c r="BC51" s="16">
        <v>12.572</v>
      </c>
      <c r="BD51" s="16">
        <v>11.66451612903226</v>
      </c>
      <c r="BE51" s="16">
        <v>8.290322580645162</v>
      </c>
      <c r="BF51" s="16">
        <v>12.18709677419355</v>
      </c>
      <c r="BG51" s="16"/>
      <c r="BH51" s="16">
        <v>20.90000000000001</v>
      </c>
      <c r="BI51" s="16">
        <v>11.89677419354839</v>
      </c>
      <c r="BJ51" s="16">
        <v>21.82903225806452</v>
      </c>
      <c r="BK51" s="16">
        <v>24.65806451612903</v>
      </c>
      <c r="BL51" s="16">
        <v>17.17419354838709</v>
      </c>
      <c r="BM51" s="16">
        <v>19.84516129032259</v>
      </c>
      <c r="BN51" s="16">
        <v>12.94838709677419</v>
      </c>
      <c r="BO51" s="16">
        <v>16.56</v>
      </c>
      <c r="BP51" s="16">
        <v>13.3258064516129</v>
      </c>
      <c r="BQ51" s="16">
        <v>18.25384615384615</v>
      </c>
      <c r="BR51" s="16">
        <v>17.63225806451613</v>
      </c>
      <c r="BS51" s="16">
        <v>18.4741935483871</v>
      </c>
      <c r="BT51" s="16">
        <v>15.7258064516129</v>
      </c>
      <c r="BU51" s="16">
        <v>9.845161290322583</v>
      </c>
      <c r="BV51" s="16">
        <v>10.50645161290323</v>
      </c>
      <c r="BW51" s="16">
        <v>24.87333333333334</v>
      </c>
      <c r="BX51" s="16">
        <v>16.08709677419355</v>
      </c>
      <c r="BY51" s="16">
        <v>10.4741935483871</v>
      </c>
      <c r="BZ51" s="16">
        <v>19.47741935483871</v>
      </c>
      <c r="CA51" s="16">
        <v>11.8</v>
      </c>
      <c r="CB51" s="16">
        <v>22.86774193548387</v>
      </c>
      <c r="CC51" s="16">
        <v>16.89354838709677</v>
      </c>
      <c r="CD51" s="16">
        <v>17.63548387096774</v>
      </c>
      <c r="CE51" s="16">
        <v>24.2258064516129</v>
      </c>
      <c r="CF51" s="16">
        <v>14.84516129032258</v>
      </c>
      <c r="CG51" s="16">
        <v>18.41935483870967</v>
      </c>
      <c r="CH51" s="16"/>
      <c r="CI51" s="16">
        <v>16.70322580645162</v>
      </c>
      <c r="CJ51" s="16">
        <v>21.31290322580645</v>
      </c>
      <c r="CK51" s="16">
        <v>13.11935483870968</v>
      </c>
      <c r="CL51" s="16">
        <v>21.30322580645161</v>
      </c>
      <c r="CM51" s="16">
        <v>10.74</v>
      </c>
      <c r="CN51" s="16">
        <v>11.74838709677419</v>
      </c>
      <c r="CO51" s="16"/>
      <c r="CP51" s="16">
        <v>6.203225806451612</v>
      </c>
      <c r="CQ51" s="16">
        <v>19.9741935483871</v>
      </c>
      <c r="CR51" s="16">
        <v>18.55483870967742</v>
      </c>
      <c r="CS51" t="s" s="20">
        <v>116</v>
      </c>
      <c r="CT51" s="16">
        <v>24.83225806451613</v>
      </c>
      <c r="CU51" s="16">
        <v>21.75806451612904</v>
      </c>
      <c r="CV51" s="16">
        <v>18.75806451612903</v>
      </c>
      <c r="CW51" s="16">
        <v>23.08064516129032</v>
      </c>
      <c r="CX51" s="16"/>
      <c r="CY51" s="16">
        <v>12.6</v>
      </c>
      <c r="CZ51" s="16">
        <v>16.23225806451613</v>
      </c>
      <c r="DA51" s="16">
        <v>11.78709677419355</v>
      </c>
      <c r="DB51" s="16"/>
      <c r="DC51" s="16">
        <v>16.45483870967742</v>
      </c>
      <c r="DD51" s="16">
        <v>17.06451612903226</v>
      </c>
      <c r="DE51" s="16">
        <v>13.81935483870968</v>
      </c>
      <c r="DF51" s="16">
        <v>23.47692307692308</v>
      </c>
      <c r="DG51" s="16">
        <v>15.48709677419355</v>
      </c>
      <c r="DH51" s="16"/>
      <c r="DI51" s="16">
        <v>20.56774193548387</v>
      </c>
      <c r="DJ51" s="16"/>
      <c r="DK51" s="18">
        <f>AVERAGE(B51:DJ51)</f>
        <v>17.15325804422415</v>
      </c>
      <c r="DL51" s="16"/>
      <c r="DM51" s="18">
        <f>SUM(SUM(DI51,DE51,DA51,CZ51,CY51,CV51,CR51,CP51,CK51,CJ51,CG51,CF51,CC51,CB51,BW51,BT51,BS51,BQ51,BP51,BN51,BL51,BK51,BJ51,BI51,BH51,BE51,BC51,BB51,AZ51,AY51),AV51,AR51,AQ51,AP51,AO51,AM51,AL51,AK51,AI51,AH51,AD51,AC51,AB51,Z51,Y51,X51,W51,R51,O51,N51,M51,K51,J51,I51,G51,D51,C51,B51)/58</f>
        <v>17.58615479144512</v>
      </c>
      <c r="DN51" s="16"/>
      <c r="DO51" s="16"/>
      <c r="DP51" s="16"/>
      <c r="DQ51" s="16"/>
    </row>
    <row r="52" ht="20.35" customHeight="1">
      <c r="A52" s="14">
        <v>1959</v>
      </c>
      <c r="B52" s="15">
        <v>16.26451612903226</v>
      </c>
      <c r="C52" s="16">
        <v>16.60645161290322</v>
      </c>
      <c r="D52" s="16">
        <v>18.55483870967742</v>
      </c>
      <c r="E52" s="16">
        <v>17.92258064516129</v>
      </c>
      <c r="F52" s="16"/>
      <c r="G52" s="16">
        <v>11.58928571428571</v>
      </c>
      <c r="H52" s="16">
        <v>21.38709677419355</v>
      </c>
      <c r="I52" s="16">
        <v>22.73870967741936</v>
      </c>
      <c r="J52" s="16">
        <v>17.90967741935484</v>
      </c>
      <c r="K52" s="16">
        <v>12.4</v>
      </c>
      <c r="L52" s="16">
        <v>19.32580645161291</v>
      </c>
      <c r="M52" s="16">
        <v>28.47741935483871</v>
      </c>
      <c r="N52" s="16">
        <v>20.25483870967743</v>
      </c>
      <c r="O52" s="16"/>
      <c r="P52" s="16">
        <v>4.354838709677419</v>
      </c>
      <c r="Q52" s="16"/>
      <c r="R52" s="16">
        <v>23.11290322580645</v>
      </c>
      <c r="S52" s="16">
        <v>22.91612903225806</v>
      </c>
      <c r="T52" s="16">
        <v>11.76129032258065</v>
      </c>
      <c r="U52" s="16"/>
      <c r="V52" s="16">
        <v>10.83333333333333</v>
      </c>
      <c r="W52" s="16">
        <v>17.27857142857143</v>
      </c>
      <c r="X52" s="16">
        <v>21.07</v>
      </c>
      <c r="Y52" s="16">
        <v>13.46</v>
      </c>
      <c r="Z52" s="16">
        <v>22.49032258064516</v>
      </c>
      <c r="AA52" s="16">
        <v>13.26129032258064</v>
      </c>
      <c r="AB52" s="16">
        <v>19.05806451612903</v>
      </c>
      <c r="AC52" s="16">
        <v>21.09354838709678</v>
      </c>
      <c r="AD52" s="16">
        <v>17.38709677419355</v>
      </c>
      <c r="AE52" s="16">
        <v>18.34193548387097</v>
      </c>
      <c r="AF52" s="16">
        <v>17.69354838709678</v>
      </c>
      <c r="AG52" s="16">
        <v>17.13225806451613</v>
      </c>
      <c r="AH52" s="16">
        <v>24.67096774193548</v>
      </c>
      <c r="AI52" t="s" s="20">
        <v>116</v>
      </c>
      <c r="AJ52" s="16">
        <v>15.87741935483871</v>
      </c>
      <c r="AK52" s="16">
        <v>13.2</v>
      </c>
      <c r="AL52" s="16">
        <v>16.32258064516129</v>
      </c>
      <c r="AM52" s="16">
        <v>15.5741935483871</v>
      </c>
      <c r="AN52" s="16">
        <v>13.2</v>
      </c>
      <c r="AO52" s="16">
        <v>16.10967741935484</v>
      </c>
      <c r="AP52" s="16">
        <v>18.58709677419355</v>
      </c>
      <c r="AQ52" s="16">
        <v>21.49354838709677</v>
      </c>
      <c r="AR52" s="16">
        <v>18.53548387096775</v>
      </c>
      <c r="AS52" s="16">
        <v>20.57741935483871</v>
      </c>
      <c r="AT52" s="16">
        <v>7.523333333333334</v>
      </c>
      <c r="AU52" s="16">
        <v>16.59677419354839</v>
      </c>
      <c r="AV52" s="16">
        <v>24.18888888888889</v>
      </c>
      <c r="AW52" s="16">
        <v>10.20967741935484</v>
      </c>
      <c r="AX52" s="16">
        <v>24.70322580645161</v>
      </c>
      <c r="AY52" s="16">
        <v>13.8516129032258</v>
      </c>
      <c r="AZ52" s="16">
        <v>16.59354838709677</v>
      </c>
      <c r="BA52" s="16">
        <v>24.17096774193549</v>
      </c>
      <c r="BB52" s="16">
        <v>14.26451612903225</v>
      </c>
      <c r="BC52" s="16">
        <v>12.59523809523809</v>
      </c>
      <c r="BD52" s="16">
        <v>12.56774193548387</v>
      </c>
      <c r="BE52" s="16">
        <v>9.375862068965519</v>
      </c>
      <c r="BF52" s="16">
        <v>13.18709677419355</v>
      </c>
      <c r="BG52" s="16"/>
      <c r="BH52" s="16">
        <v>20.84516129032258</v>
      </c>
      <c r="BI52" s="16">
        <v>12.88709677419355</v>
      </c>
      <c r="BJ52" s="16">
        <v>20.82666666666666</v>
      </c>
      <c r="BK52" s="16">
        <v>25.88387096774194</v>
      </c>
      <c r="BL52" s="16">
        <v>18.50322580645162</v>
      </c>
      <c r="BM52" s="16">
        <v>23.43225806451613</v>
      </c>
      <c r="BN52" s="16">
        <v>13.69354838709677</v>
      </c>
      <c r="BO52" s="16">
        <v>17.22666666666667</v>
      </c>
      <c r="BP52" s="16">
        <v>14.55161290322581</v>
      </c>
      <c r="BQ52" t="s" s="20">
        <v>116</v>
      </c>
      <c r="BR52" s="16">
        <v>18.63548387096774</v>
      </c>
      <c r="BS52" s="16">
        <v>17.14193548387097</v>
      </c>
      <c r="BT52" s="16">
        <v>16.16129032258064</v>
      </c>
      <c r="BU52" s="16">
        <v>11.44838709677419</v>
      </c>
      <c r="BV52" s="16">
        <v>11.73225806451613</v>
      </c>
      <c r="BW52" s="16">
        <v>24.06428571428571</v>
      </c>
      <c r="BX52" s="16">
        <v>16.24193548387097</v>
      </c>
      <c r="BY52" s="16">
        <v>12.65862068965517</v>
      </c>
      <c r="BZ52" s="16">
        <v>20.13225806451613</v>
      </c>
      <c r="CA52" s="16">
        <v>12.79032258064516</v>
      </c>
      <c r="CB52" s="16">
        <v>22.71666666666667</v>
      </c>
      <c r="CC52" s="16">
        <v>17.64838709677419</v>
      </c>
      <c r="CD52" s="16">
        <v>18.28064516129032</v>
      </c>
      <c r="CE52" s="16">
        <v>25.7</v>
      </c>
      <c r="CF52" s="16">
        <v>15.25806451612903</v>
      </c>
      <c r="CG52" s="16">
        <v>18.24193548387097</v>
      </c>
      <c r="CH52" s="16"/>
      <c r="CI52" s="16">
        <v>17.25161290322581</v>
      </c>
      <c r="CJ52" s="16">
        <v>21.5967741935484</v>
      </c>
      <c r="CK52" s="16">
        <v>13.44516129032258</v>
      </c>
      <c r="CL52" s="16">
        <v>20.63548387096775</v>
      </c>
      <c r="CM52" s="16">
        <v>12.50666666666667</v>
      </c>
      <c r="CN52" s="16">
        <v>12.96451612903226</v>
      </c>
      <c r="CO52" s="16"/>
      <c r="CP52" s="16">
        <v>13.16129032258064</v>
      </c>
      <c r="CQ52" s="16">
        <v>18.5258064516129</v>
      </c>
      <c r="CR52" s="16">
        <v>18.66774193548387</v>
      </c>
      <c r="CS52" t="s" s="20">
        <v>116</v>
      </c>
      <c r="CT52" s="16">
        <v>23.37096774193549</v>
      </c>
      <c r="CU52" s="16">
        <v>21.2483870967742</v>
      </c>
      <c r="CV52" s="16">
        <v>19.31612903225806</v>
      </c>
      <c r="CW52" s="16">
        <v>22.33548387096774</v>
      </c>
      <c r="CX52" s="16"/>
      <c r="CY52" s="16">
        <v>14.26129032258064</v>
      </c>
      <c r="CZ52" s="16">
        <v>15.94193548387097</v>
      </c>
      <c r="DA52" s="16">
        <v>13.85</v>
      </c>
      <c r="DB52" s="16">
        <v>23.28064516129033</v>
      </c>
      <c r="DC52" s="16">
        <v>17.85483870967743</v>
      </c>
      <c r="DD52" s="16">
        <v>17.68064516129032</v>
      </c>
      <c r="DE52" s="16">
        <v>13.76129032258065</v>
      </c>
      <c r="DF52" s="16">
        <v>26.8</v>
      </c>
      <c r="DG52" s="16">
        <v>17.14333333333333</v>
      </c>
      <c r="DH52" s="16"/>
      <c r="DI52" s="16">
        <v>19.45806451612903</v>
      </c>
      <c r="DJ52" s="16"/>
      <c r="DK52" s="18">
        <f>AVERAGE(B52:DJ52)</f>
        <v>17.50413870879461</v>
      </c>
      <c r="DL52" s="16"/>
      <c r="DM52" s="18">
        <f>SUM(SUM(DI52,DE52,DA52,CZ52,CY52,CV52,CR52,CP52,CK52,CJ52,CG52,CF52,CC52,CB52,BW52,BT52,BS52,BQ52,BP52,BN52,BL52,BK52,BJ52,BI52,BH52,BE52,BC52,BB52,AZ52,AY52),AV52,AR52,AQ52,AP52,AO52,AM52,AL52,AK52,AI52,AH52,AD52,AC52,AB52,Z52,Y52,X52,W52,R52,O52,N52,M52,K52,J52,I52,G52,D52,C52,B52)/58</f>
        <v>17.76350699269832</v>
      </c>
      <c r="DN52" s="16"/>
      <c r="DO52" s="16"/>
      <c r="DP52" s="16"/>
      <c r="DQ52" s="16"/>
    </row>
    <row r="53" ht="20.35" customHeight="1">
      <c r="A53" s="14">
        <v>1960</v>
      </c>
      <c r="B53" s="15">
        <v>16.46774193548387</v>
      </c>
      <c r="C53" s="16">
        <v>13.48064516129032</v>
      </c>
      <c r="D53" s="16">
        <v>16.5741935483871</v>
      </c>
      <c r="E53" s="16">
        <v>16.57096774193548</v>
      </c>
      <c r="F53" s="16"/>
      <c r="G53" s="16">
        <v>10.03225806451613</v>
      </c>
      <c r="H53" s="16">
        <v>20.7258064516129</v>
      </c>
      <c r="I53" s="16">
        <v>21.45483870967742</v>
      </c>
      <c r="J53" s="16">
        <v>17.07741935483871</v>
      </c>
      <c r="K53" s="16">
        <v>9.56774193548387</v>
      </c>
      <c r="L53" s="16">
        <v>17.85806451612904</v>
      </c>
      <c r="M53" s="16">
        <v>26.14516129032259</v>
      </c>
      <c r="N53" s="16">
        <v>18.61290322580645</v>
      </c>
      <c r="O53" s="16">
        <v>23.664</v>
      </c>
      <c r="P53" s="16">
        <v>5.580645161290323</v>
      </c>
      <c r="Q53" s="16"/>
      <c r="R53" s="16">
        <v>22.93225806451613</v>
      </c>
      <c r="S53" s="16">
        <v>22.71290322580646</v>
      </c>
      <c r="T53" s="16">
        <v>10.73870967741935</v>
      </c>
      <c r="U53" s="16"/>
      <c r="V53" s="16">
        <v>11.60967741935484</v>
      </c>
      <c r="W53" s="16">
        <v>14.55862068965517</v>
      </c>
      <c r="X53" s="16">
        <v>19.80322580645161</v>
      </c>
      <c r="Y53" s="16">
        <v>13.05714285714286</v>
      </c>
      <c r="Z53" s="16">
        <v>20.48064516129033</v>
      </c>
      <c r="AA53" s="16">
        <v>14.60322580645161</v>
      </c>
      <c r="AB53" s="16">
        <v>17.40967741935484</v>
      </c>
      <c r="AC53" s="16">
        <v>19.63</v>
      </c>
      <c r="AD53" s="16">
        <v>16.90967741935484</v>
      </c>
      <c r="AE53" s="16">
        <v>16.64193548387097</v>
      </c>
      <c r="AF53" s="16">
        <v>13.96129032258064</v>
      </c>
      <c r="AG53" s="16">
        <v>14.8</v>
      </c>
      <c r="AH53" s="16">
        <v>23.25806451612903</v>
      </c>
      <c r="AI53" s="16">
        <v>14.83</v>
      </c>
      <c r="AJ53" s="16">
        <v>15.30645161290323</v>
      </c>
      <c r="AK53" s="16">
        <v>13.37096774193548</v>
      </c>
      <c r="AL53" s="16">
        <v>13.98064516129032</v>
      </c>
      <c r="AM53" s="16">
        <v>15.38064516129032</v>
      </c>
      <c r="AN53" s="16">
        <v>14.2516129032258</v>
      </c>
      <c r="AO53" s="16">
        <v>16.12580645161291</v>
      </c>
      <c r="AP53" s="16">
        <v>16.80645161290322</v>
      </c>
      <c r="AQ53" s="16">
        <v>21.07096774193548</v>
      </c>
      <c r="AR53" s="16">
        <v>16.19032258064517</v>
      </c>
      <c r="AS53" s="16">
        <v>21.43870967741936</v>
      </c>
      <c r="AT53" s="16">
        <v>7.916129032258065</v>
      </c>
      <c r="AU53" s="16">
        <v>16.02</v>
      </c>
      <c r="AV53" s="16">
        <v>22.31071428571429</v>
      </c>
      <c r="AW53" s="16">
        <v>10.77096774193548</v>
      </c>
      <c r="AX53" s="16">
        <v>24.0516129032258</v>
      </c>
      <c r="AY53" s="16">
        <v>10.94193548387097</v>
      </c>
      <c r="AZ53" s="16">
        <v>15.24838709677419</v>
      </c>
      <c r="BA53" s="16">
        <v>23.17741935483871</v>
      </c>
      <c r="BB53" s="16">
        <v>11.43225806451613</v>
      </c>
      <c r="BC53" t="s" s="20">
        <v>116</v>
      </c>
      <c r="BD53" s="16">
        <v>14.19666666666667</v>
      </c>
      <c r="BE53" s="16">
        <v>8.603333333333333</v>
      </c>
      <c r="BF53" s="16">
        <v>12.83666666666667</v>
      </c>
      <c r="BG53" s="16"/>
      <c r="BH53" s="16">
        <v>19.9483870967742</v>
      </c>
      <c r="BI53" s="16">
        <v>12.18387096774193</v>
      </c>
      <c r="BJ53" s="16">
        <v>19.18387096774193</v>
      </c>
      <c r="BK53" s="16">
        <v>24.81290322580645</v>
      </c>
      <c r="BL53" s="16">
        <v>17.34666666666667</v>
      </c>
      <c r="BM53" s="16">
        <v>19.95483870967742</v>
      </c>
      <c r="BN53" s="16">
        <v>13.6516129032258</v>
      </c>
      <c r="BO53" s="16">
        <v>13.66071428571429</v>
      </c>
      <c r="BP53" s="16">
        <v>14.59677419354839</v>
      </c>
      <c r="BQ53" s="16">
        <v>16.13703703703704</v>
      </c>
      <c r="BR53" s="16">
        <v>15.28709677419355</v>
      </c>
      <c r="BS53" s="16">
        <v>15.28387096774194</v>
      </c>
      <c r="BT53" s="16">
        <v>15.52903225806452</v>
      </c>
      <c r="BU53" s="16">
        <v>10.63870967741936</v>
      </c>
      <c r="BV53" s="16">
        <v>11.74193548387096</v>
      </c>
      <c r="BW53" s="16">
        <v>23.81</v>
      </c>
      <c r="BX53" s="16">
        <v>14.41290322580645</v>
      </c>
      <c r="BY53" s="16">
        <v>13.30322580645161</v>
      </c>
      <c r="BZ53" s="16">
        <v>19.67419354838709</v>
      </c>
      <c r="CA53" s="16">
        <v>11.38709677419355</v>
      </c>
      <c r="CB53" s="16">
        <v>21.68709677419354</v>
      </c>
      <c r="CC53" s="16">
        <v>15.15161290322581</v>
      </c>
      <c r="CD53" s="16">
        <v>17.15161290322581</v>
      </c>
      <c r="CE53" s="16">
        <v>23.53225806451613</v>
      </c>
      <c r="CF53" s="16">
        <v>15.98064516129033</v>
      </c>
      <c r="CG53" s="16">
        <v>15.96774193548387</v>
      </c>
      <c r="CH53" s="16"/>
      <c r="CI53" s="16">
        <v>14.88709677419355</v>
      </c>
      <c r="CJ53" s="16">
        <v>20.85161290322581</v>
      </c>
      <c r="CK53" s="16">
        <v>13.34193548387096</v>
      </c>
      <c r="CL53" s="16">
        <v>19.57096774193549</v>
      </c>
      <c r="CM53" t="s" s="20">
        <v>116</v>
      </c>
      <c r="CN53" s="16">
        <v>12.29032258064516</v>
      </c>
      <c r="CO53" s="16"/>
      <c r="CP53" s="16">
        <v>14.39677419354839</v>
      </c>
      <c r="CQ53" t="s" s="20">
        <v>116</v>
      </c>
      <c r="CR53" s="16">
        <v>17.2258064516129</v>
      </c>
      <c r="CS53" t="s" s="20">
        <v>116</v>
      </c>
      <c r="CT53" s="16">
        <v>23.1</v>
      </c>
      <c r="CU53" s="16">
        <v>20.25333333333334</v>
      </c>
      <c r="CV53" s="16">
        <v>18.78666666666667</v>
      </c>
      <c r="CW53" s="16">
        <v>21.33225806451613</v>
      </c>
      <c r="CX53" s="16"/>
      <c r="CY53" s="16">
        <v>14.69354838709677</v>
      </c>
      <c r="CZ53" s="16">
        <v>16.77741935483871</v>
      </c>
      <c r="DA53" s="16">
        <v>11.05483870967742</v>
      </c>
      <c r="DB53" s="16">
        <v>22.55333333333334</v>
      </c>
      <c r="DC53" s="16">
        <v>16.96129032258065</v>
      </c>
      <c r="DD53" s="16">
        <v>15.70967741935483</v>
      </c>
      <c r="DE53" s="16">
        <v>14.48333333333333</v>
      </c>
      <c r="DF53" s="16">
        <v>24.69677419354839</v>
      </c>
      <c r="DG53" s="16">
        <v>17.45483870967742</v>
      </c>
      <c r="DH53" s="16"/>
      <c r="DI53" s="16">
        <v>17.76</v>
      </c>
      <c r="DJ53" s="16"/>
      <c r="DK53" s="18">
        <f>AVERAGE(B53:DJ53)</f>
        <v>16.63375648510103</v>
      </c>
      <c r="DL53" s="16"/>
      <c r="DM53" s="18">
        <f>SUM(SUM(DI53,DE53,DA53,CZ53,CY53,CV53,CR53,CP53,CK53,CJ53,CG53,CF53,CC53,CB53,BW53,BT53,BS53,BQ53,BP53,BN53,BL53,BK53,BJ53,BI53,BH53,BE53,BC53,BB53,AZ53,AY53),AV53,AR53,AQ53,AP53,AO53,AM53,AL53,AK53,AI53,AH53,AD53,AC53,AB53,Z53,Y53,X53,W53,R53,O53,N53,M53,K53,J53,I53,G53,D53,C53,B53)/58</f>
        <v>16.80792470908661</v>
      </c>
      <c r="DN53" s="16"/>
      <c r="DO53" s="16"/>
      <c r="DP53" s="16"/>
      <c r="DQ53" s="16"/>
    </row>
    <row r="54" ht="20.35" customHeight="1">
      <c r="A54" s="14">
        <v>1961</v>
      </c>
      <c r="B54" s="15">
        <v>15.78387096774194</v>
      </c>
      <c r="C54" s="16">
        <v>16.1741935483871</v>
      </c>
      <c r="D54" s="16">
        <v>16.95483870967742</v>
      </c>
      <c r="E54" s="16">
        <v>17.05483870967742</v>
      </c>
      <c r="F54" s="16"/>
      <c r="G54" s="16">
        <v>10.17142857142857</v>
      </c>
      <c r="H54" s="16">
        <v>20.11428571428572</v>
      </c>
      <c r="I54" s="16">
        <v>20.26774193548387</v>
      </c>
      <c r="J54" s="16">
        <v>16.41935483870967</v>
      </c>
      <c r="K54" s="16">
        <v>12.13333333333333</v>
      </c>
      <c r="L54" s="16">
        <v>18.48387096774193</v>
      </c>
      <c r="M54" s="16">
        <v>26.00967741935484</v>
      </c>
      <c r="N54" s="16">
        <v>19.0258064516129</v>
      </c>
      <c r="O54" s="16">
        <v>23.69200000000001</v>
      </c>
      <c r="P54" s="16">
        <v>6.938709677419356</v>
      </c>
      <c r="Q54" s="16"/>
      <c r="R54" s="16">
        <v>22.27419354838709</v>
      </c>
      <c r="S54" s="16">
        <v>20.85806451612903</v>
      </c>
      <c r="T54" s="16">
        <v>10.05161290322581</v>
      </c>
      <c r="U54" s="16"/>
      <c r="V54" s="16">
        <v>11.09</v>
      </c>
      <c r="W54" s="16">
        <v>17.9741935483871</v>
      </c>
      <c r="X54" s="16">
        <v>20.20322580645162</v>
      </c>
      <c r="Y54" s="16">
        <v>12.64193548387097</v>
      </c>
      <c r="Z54" s="16">
        <v>22.37741935483871</v>
      </c>
      <c r="AA54" s="16">
        <v>12.59677419354838</v>
      </c>
      <c r="AB54" s="16">
        <v>16.91290322580645</v>
      </c>
      <c r="AC54" s="16">
        <v>16.56774193548387</v>
      </c>
      <c r="AD54" s="16">
        <v>16.34666666666667</v>
      </c>
      <c r="AE54" s="16">
        <v>16.76129032258065</v>
      </c>
      <c r="AF54" s="16">
        <v>17.14193548387097</v>
      </c>
      <c r="AG54" s="16">
        <v>17.16333333333334</v>
      </c>
      <c r="AH54" s="16">
        <v>24.41612903225806</v>
      </c>
      <c r="AI54" s="16">
        <v>13.31379310344827</v>
      </c>
      <c r="AJ54" s="16">
        <v>15.6483870967742</v>
      </c>
      <c r="AK54" s="16">
        <v>13.34516129032258</v>
      </c>
      <c r="AL54" s="16">
        <v>16.05161290322581</v>
      </c>
      <c r="AM54" s="16">
        <v>16.96896551724138</v>
      </c>
      <c r="AN54" s="16">
        <v>14.42903225806451</v>
      </c>
      <c r="AO54" s="16">
        <v>16.0741935483871</v>
      </c>
      <c r="AP54" s="16">
        <v>16.96774193548387</v>
      </c>
      <c r="AQ54" s="16">
        <v>20.01612903225806</v>
      </c>
      <c r="AR54" s="16">
        <v>18.86129032258065</v>
      </c>
      <c r="AS54" s="16">
        <v>22.93548387096774</v>
      </c>
      <c r="AT54" s="16">
        <v>8.938709677419354</v>
      </c>
      <c r="AU54" s="16">
        <v>15.42666666666666</v>
      </c>
      <c r="AV54" s="16">
        <v>22.648</v>
      </c>
      <c r="AW54" s="16">
        <v>10.77741935483871</v>
      </c>
      <c r="AX54" s="16">
        <v>25.01935483870967</v>
      </c>
      <c r="AY54" s="16">
        <v>11.13548387096774</v>
      </c>
      <c r="AZ54" s="16">
        <v>17.30322580645161</v>
      </c>
      <c r="BA54" s="16">
        <v>23.07096774193548</v>
      </c>
      <c r="BB54" s="16">
        <v>14.08387096774194</v>
      </c>
      <c r="BC54" t="s" s="20">
        <v>116</v>
      </c>
      <c r="BD54" s="16">
        <v>11.75483870967741</v>
      </c>
      <c r="BE54" s="16">
        <v>9.409677419354841</v>
      </c>
      <c r="BF54" s="16">
        <v>12.14193548387096</v>
      </c>
      <c r="BG54" s="16"/>
      <c r="BH54" s="16">
        <v>18.70967741935484</v>
      </c>
      <c r="BI54" s="16">
        <v>13.26999999999999</v>
      </c>
      <c r="BJ54" s="16">
        <v>18.74193548387097</v>
      </c>
      <c r="BK54" s="16">
        <v>23.66129032258064</v>
      </c>
      <c r="BL54" s="16">
        <v>17.30645161290322</v>
      </c>
      <c r="BM54" s="16">
        <v>22.1774193548387</v>
      </c>
      <c r="BN54" s="16">
        <v>13.40645161290323</v>
      </c>
      <c r="BO54" s="16">
        <v>16.90322580645161</v>
      </c>
      <c r="BP54" s="16">
        <v>13.94838709677419</v>
      </c>
      <c r="BQ54" s="16">
        <v>15.384</v>
      </c>
      <c r="BR54" s="16">
        <v>18.85161290322581</v>
      </c>
      <c r="BS54" s="16">
        <v>14.65161290322581</v>
      </c>
      <c r="BT54" s="16">
        <v>15.09354838709678</v>
      </c>
      <c r="BU54" s="16">
        <v>10.21935483870968</v>
      </c>
      <c r="BV54" s="16">
        <v>10.64193548387097</v>
      </c>
      <c r="BW54" s="16">
        <v>24.04193548387096</v>
      </c>
      <c r="BX54" s="16">
        <v>14.43548387096774</v>
      </c>
      <c r="BY54" s="16">
        <v>11.26129032258065</v>
      </c>
      <c r="BZ54" s="16">
        <v>19.1516129032258</v>
      </c>
      <c r="CA54" s="16">
        <v>11.8741935483871</v>
      </c>
      <c r="CB54" s="16">
        <v>21.56451612903226</v>
      </c>
      <c r="CC54" s="16">
        <v>17.73548387096775</v>
      </c>
      <c r="CD54" s="16">
        <v>17</v>
      </c>
      <c r="CE54" s="16">
        <v>24.30645161290322</v>
      </c>
      <c r="CF54" s="16">
        <v>16.16451612903226</v>
      </c>
      <c r="CG54" s="16">
        <v>16.23870967741936</v>
      </c>
      <c r="CH54" s="16"/>
      <c r="CI54" s="16">
        <v>15.37741935483871</v>
      </c>
      <c r="CJ54" t="s" s="20">
        <v>116</v>
      </c>
      <c r="CK54" s="16">
        <v>12.5741935483871</v>
      </c>
      <c r="CL54" s="16">
        <v>19.39354838709677</v>
      </c>
      <c r="CM54" t="s" s="20">
        <v>116</v>
      </c>
      <c r="CN54" s="16">
        <v>12.32258064516129</v>
      </c>
      <c r="CO54" s="16"/>
      <c r="CP54" s="16">
        <v>11.98</v>
      </c>
      <c r="CQ54" t="s" s="20">
        <v>116</v>
      </c>
      <c r="CR54" s="16">
        <v>17.35161290322581</v>
      </c>
      <c r="CS54" t="s" s="20">
        <v>116</v>
      </c>
      <c r="CT54" s="16">
        <v>22.7516129032258</v>
      </c>
      <c r="CU54" s="16">
        <v>18.74516129032258</v>
      </c>
      <c r="CV54" s="16">
        <v>18.15483870967742</v>
      </c>
      <c r="CW54" s="16">
        <v>20.95483870967742</v>
      </c>
      <c r="CX54" s="16"/>
      <c r="CY54" s="16">
        <v>13.8741935483871</v>
      </c>
      <c r="CZ54" s="16">
        <v>15.79354838709678</v>
      </c>
      <c r="DA54" s="16">
        <v>13.61935483870968</v>
      </c>
      <c r="DB54" s="16">
        <v>22.58666666666667</v>
      </c>
      <c r="DC54" s="16">
        <v>16.18709677419355</v>
      </c>
      <c r="DD54" s="16">
        <v>15.48709677419355</v>
      </c>
      <c r="DE54" s="16">
        <v>14.19666666666667</v>
      </c>
      <c r="DF54" s="16">
        <v>25.24</v>
      </c>
      <c r="DG54" s="16">
        <v>17.05161290322581</v>
      </c>
      <c r="DH54" s="16"/>
      <c r="DI54" s="16">
        <v>18.45161290322581</v>
      </c>
      <c r="DJ54" s="16"/>
      <c r="DK54" s="18">
        <f>AVERAGE(B54:DJ54)</f>
        <v>16.76523297277024</v>
      </c>
      <c r="DL54" s="16"/>
      <c r="DM54" s="18">
        <f>SUM(SUM(DI54,DE54,DA54,CZ54,CY54,CV54,CR54,CP54,CK54,CJ54,CG54,CF54,CC54,CB54,BW54,BT54,BS54,BQ54,BP54,BN54,BL54,BK54,BJ54,BI54,BH54,BE54,BC54,BB54,AZ54,AY54),AV54,AR54,AQ54,AP54,AO54,AM54,AL54,AK54,AI54,AH54,AD54,AC54,AB54,Z54,Y54,X54,W54,R54,O54,N54,M54,K54,J54,I54,G54,D54,C54,B54)/58</f>
        <v>16.93643460231701</v>
      </c>
      <c r="DN54" s="16"/>
      <c r="DO54" s="16"/>
      <c r="DP54" s="16"/>
      <c r="DQ54" s="16"/>
    </row>
    <row r="55" ht="20.35" customHeight="1">
      <c r="A55" s="14">
        <v>1962</v>
      </c>
      <c r="B55" s="15">
        <v>16.13870967741935</v>
      </c>
      <c r="C55" s="16">
        <v>14.82903225806452</v>
      </c>
      <c r="D55" s="16">
        <v>17.81612903225806</v>
      </c>
      <c r="E55" s="16">
        <v>17.61935483870968</v>
      </c>
      <c r="F55" s="16">
        <v>20.33870967741936</v>
      </c>
      <c r="G55" s="16">
        <v>10.1</v>
      </c>
      <c r="H55" s="16">
        <v>20.88387096774193</v>
      </c>
      <c r="I55" s="16">
        <v>22.28064516129033</v>
      </c>
      <c r="J55" s="16">
        <v>16.94516129032258</v>
      </c>
      <c r="K55" s="16">
        <v>7.82758620689655</v>
      </c>
      <c r="L55" s="16">
        <v>18.74838709677419</v>
      </c>
      <c r="M55" s="16">
        <v>25.46451612903226</v>
      </c>
      <c r="N55" s="16">
        <v>19.49</v>
      </c>
      <c r="O55" s="16">
        <v>22.65925925925926</v>
      </c>
      <c r="P55" s="16">
        <v>5.506451612903226</v>
      </c>
      <c r="Q55" s="16">
        <v>8.193548387096776</v>
      </c>
      <c r="R55" s="16">
        <v>23.27741935483871</v>
      </c>
      <c r="S55" s="16">
        <v>21.46774193548387</v>
      </c>
      <c r="T55" s="16">
        <v>9.190322580645159</v>
      </c>
      <c r="U55" s="16">
        <v>14.12666666666667</v>
      </c>
      <c r="V55" s="16">
        <v>11.25483870967742</v>
      </c>
      <c r="W55" s="16">
        <v>16.49354838709678</v>
      </c>
      <c r="X55" s="16">
        <v>20.53225806451614</v>
      </c>
      <c r="Y55" s="16">
        <v>13.40645161290323</v>
      </c>
      <c r="Z55" s="16">
        <v>21.17096774193548</v>
      </c>
      <c r="AA55" s="16">
        <v>12.82903225806452</v>
      </c>
      <c r="AB55" s="16">
        <v>17.60322580645161</v>
      </c>
      <c r="AC55" s="16">
        <v>20.0741935483871</v>
      </c>
      <c r="AD55" s="16">
        <v>16.86451612903226</v>
      </c>
      <c r="AE55" s="16">
        <v>16.97741935483871</v>
      </c>
      <c r="AF55" s="16">
        <v>14.82580645161291</v>
      </c>
      <c r="AG55" s="16">
        <v>14.99354838709677</v>
      </c>
      <c r="AH55" s="16">
        <v>24.76129032258064</v>
      </c>
      <c r="AI55" s="16">
        <v>14.96129032258065</v>
      </c>
      <c r="AJ55" s="16">
        <v>16.23870967741935</v>
      </c>
      <c r="AK55" s="16">
        <v>13.7</v>
      </c>
      <c r="AL55" s="16">
        <v>14.52258064516129</v>
      </c>
      <c r="AM55" s="16">
        <v>15.59310344827586</v>
      </c>
      <c r="AN55" s="16">
        <v>13.49354838709677</v>
      </c>
      <c r="AO55" s="16">
        <v>16.23870967741935</v>
      </c>
      <c r="AP55" s="16">
        <v>17.66129032258064</v>
      </c>
      <c r="AQ55" s="16">
        <v>22.21935483870968</v>
      </c>
      <c r="AR55" s="16">
        <v>15.62258064516129</v>
      </c>
      <c r="AS55" s="16">
        <v>20.92</v>
      </c>
      <c r="AT55" s="16">
        <v>8.016129032258064</v>
      </c>
      <c r="AU55" s="16">
        <v>16.2741935483871</v>
      </c>
      <c r="AV55" s="16">
        <v>20.92592592592593</v>
      </c>
      <c r="AW55" s="16">
        <v>11.24838709677419</v>
      </c>
      <c r="AX55" s="16">
        <v>24.7258064516129</v>
      </c>
      <c r="AY55" s="16">
        <v>11.85483870967742</v>
      </c>
      <c r="AZ55" s="16">
        <v>15.23870967741935</v>
      </c>
      <c r="BA55" s="16">
        <v>22.90967741935484</v>
      </c>
      <c r="BB55" s="16">
        <v>11.9741935483871</v>
      </c>
      <c r="BC55" s="16">
        <v>13.53870967741935</v>
      </c>
      <c r="BD55" s="16">
        <v>11.90322580645161</v>
      </c>
      <c r="BE55" s="16">
        <v>10.54193548387097</v>
      </c>
      <c r="BF55" s="16">
        <v>13.08064516129032</v>
      </c>
      <c r="BG55" s="16"/>
      <c r="BH55" s="16">
        <v>20.41935483870968</v>
      </c>
      <c r="BI55" s="16">
        <v>13.33225806451613</v>
      </c>
      <c r="BJ55" s="16">
        <v>20.09032258064516</v>
      </c>
      <c r="BK55" s="16">
        <v>24.16451612903226</v>
      </c>
      <c r="BL55" s="16">
        <v>17.68387096774194</v>
      </c>
      <c r="BM55" s="16">
        <v>20.48387096774194</v>
      </c>
      <c r="BN55" s="16">
        <v>14.01935483870968</v>
      </c>
      <c r="BO55" s="16">
        <v>14.52258064516129</v>
      </c>
      <c r="BP55" s="16">
        <v>14.08387096774194</v>
      </c>
      <c r="BQ55" s="16">
        <v>15.88</v>
      </c>
      <c r="BR55" s="16">
        <v>16.50645161290323</v>
      </c>
      <c r="BS55" s="16">
        <v>15.78709677419355</v>
      </c>
      <c r="BT55" s="16">
        <v>15.01612903225807</v>
      </c>
      <c r="BU55" s="16">
        <v>10.50967741935484</v>
      </c>
      <c r="BV55" s="16">
        <v>11.43870967741935</v>
      </c>
      <c r="BW55" s="16">
        <v>23.90645161290322</v>
      </c>
      <c r="BX55" s="16">
        <v>14.20645161290323</v>
      </c>
      <c r="BY55" s="16">
        <v>12.1741935483871</v>
      </c>
      <c r="BZ55" s="16">
        <v>18.72903225806452</v>
      </c>
      <c r="CA55" s="16">
        <v>11.71785714285715</v>
      </c>
      <c r="CB55" s="16">
        <v>21.59677419354839</v>
      </c>
      <c r="CC55" s="16">
        <v>15.43548387096774</v>
      </c>
      <c r="CD55" s="16">
        <v>17.5258064516129</v>
      </c>
      <c r="CE55" s="16">
        <v>23.80645161290322</v>
      </c>
      <c r="CF55" s="16">
        <v>15.57741935483871</v>
      </c>
      <c r="CG55" s="16">
        <v>16.70645161290323</v>
      </c>
      <c r="CH55" s="16"/>
      <c r="CI55" s="16">
        <v>15.56774193548387</v>
      </c>
      <c r="CJ55" s="16">
        <v>20.45666666666667</v>
      </c>
      <c r="CK55" s="16">
        <v>13</v>
      </c>
      <c r="CL55" s="16">
        <v>20.29354838709677</v>
      </c>
      <c r="CM55" t="s" s="20">
        <v>116</v>
      </c>
      <c r="CN55" s="16">
        <v>11.89354838709677</v>
      </c>
      <c r="CO55" s="16"/>
      <c r="CP55" s="16">
        <v>13.0258064516129</v>
      </c>
      <c r="CQ55" s="16">
        <v>17.46129032258065</v>
      </c>
      <c r="CR55" s="16">
        <v>17.34193548387097</v>
      </c>
      <c r="CS55" s="16">
        <v>15.615</v>
      </c>
      <c r="CT55" s="16">
        <v>21.55806451612903</v>
      </c>
      <c r="CU55" s="16">
        <v>19.08064516129032</v>
      </c>
      <c r="CV55" s="16">
        <v>18.25483870967742</v>
      </c>
      <c r="CW55" s="16">
        <v>22.08064516129032</v>
      </c>
      <c r="CX55" s="16"/>
      <c r="CY55" s="16">
        <v>14.13870967741935</v>
      </c>
      <c r="CZ55" s="16">
        <v>16.81290322580645</v>
      </c>
      <c r="DA55" s="16">
        <v>10.20967741935484</v>
      </c>
      <c r="DB55" s="16">
        <v>23.31290322580645</v>
      </c>
      <c r="DC55" s="16">
        <v>17.04193548387097</v>
      </c>
      <c r="DD55" s="16">
        <v>16.03548387096774</v>
      </c>
      <c r="DE55" s="16">
        <v>15</v>
      </c>
      <c r="DF55" s="16">
        <v>24.81612903225806</v>
      </c>
      <c r="DG55" s="16">
        <v>16.64516129032258</v>
      </c>
      <c r="DH55" s="16"/>
      <c r="DI55" s="16">
        <v>18.65806451612903</v>
      </c>
      <c r="DJ55" s="16"/>
      <c r="DK55" s="18">
        <f>AVERAGE(B55:DJ55)</f>
        <v>16.61995557663207</v>
      </c>
      <c r="DL55" s="16"/>
      <c r="DM55" s="18">
        <f>SUM(SUM(DI55,DE55,DA55,CZ55,CY55,CV55,CR55,CP55,CK55,CJ55,CG55,CF55,CC55,CB55,BW55,BT55,BS55,BQ55,BP55,BN55,BL55,BK55,BJ55,BI55,BH55,BE55,BC55,BB55,AZ55,AY55),AV55,AR55,AQ55,AP55,AO55,AM55,AL55,AK55,AI55,AH55,AD55,AC55,AB55,Z55,Y55,X55,W55,R55,O55,N55,M55,K55,J55,I55,G55,D55,C55,B55)/58</f>
        <v>16.94700154989864</v>
      </c>
      <c r="DN55" s="16"/>
      <c r="DO55" s="16"/>
      <c r="DP55" s="16"/>
      <c r="DQ55" s="16"/>
    </row>
    <row r="56" ht="20.35" customHeight="1">
      <c r="A56" s="14">
        <v>1963</v>
      </c>
      <c r="B56" s="15">
        <v>15.20645161290322</v>
      </c>
      <c r="C56" s="16">
        <v>16.91935483870968</v>
      </c>
      <c r="D56" s="16">
        <v>19.17419354838709</v>
      </c>
      <c r="E56" s="16">
        <v>19.49677419354839</v>
      </c>
      <c r="F56" s="16">
        <v>22.0258064516129</v>
      </c>
      <c r="G56" s="16">
        <v>12.5</v>
      </c>
      <c r="H56" s="16">
        <v>23.28064516129032</v>
      </c>
      <c r="I56" s="16">
        <v>23.83225806451613</v>
      </c>
      <c r="J56" s="16">
        <v>19.39032258064516</v>
      </c>
      <c r="K56" s="16">
        <v>13.72580645161291</v>
      </c>
      <c r="L56" s="16">
        <v>20.37419354838709</v>
      </c>
      <c r="M56" s="16">
        <v>25.74193548387098</v>
      </c>
      <c r="N56" s="16">
        <v>21.55483870967741</v>
      </c>
      <c r="O56" s="16">
        <v>24</v>
      </c>
      <c r="P56" s="16">
        <v>4.770967741935484</v>
      </c>
      <c r="Q56" s="16">
        <v>8.335483870967739</v>
      </c>
      <c r="R56" s="16">
        <v>23.83870967741936</v>
      </c>
      <c r="S56" s="16">
        <v>24.30645161290323</v>
      </c>
      <c r="T56" s="16">
        <v>11.15161290322581</v>
      </c>
      <c r="U56" s="16">
        <v>12.88709677419355</v>
      </c>
      <c r="V56" s="16">
        <v>10.57741935483871</v>
      </c>
      <c r="W56" s="16">
        <v>17.83225806451613</v>
      </c>
      <c r="X56" s="16">
        <v>21.86774193548387</v>
      </c>
      <c r="Y56" s="16">
        <v>12.91290322580645</v>
      </c>
      <c r="Z56" s="16">
        <v>23.97419354838709</v>
      </c>
      <c r="AA56" s="16">
        <v>13.81935483870967</v>
      </c>
      <c r="AB56" s="16">
        <v>19.78064516129032</v>
      </c>
      <c r="AC56" s="16">
        <v>21.55483870967741</v>
      </c>
      <c r="AD56" s="16">
        <v>18.70645161290323</v>
      </c>
      <c r="AE56" s="16">
        <v>18.9</v>
      </c>
      <c r="AF56" s="16">
        <v>17.0258064516129</v>
      </c>
      <c r="AG56" s="16">
        <v>18.29354838709677</v>
      </c>
      <c r="AH56" s="16">
        <v>24.34193548387098</v>
      </c>
      <c r="AI56" s="16">
        <v>15.55862068965517</v>
      </c>
      <c r="AJ56" s="16">
        <v>17.7258064516129</v>
      </c>
      <c r="AK56" s="16">
        <v>13.14666666666667</v>
      </c>
      <c r="AL56" s="16">
        <v>15.99677419354838</v>
      </c>
      <c r="AM56" s="16">
        <v>16.07</v>
      </c>
      <c r="AN56" s="16">
        <v>14.0258064516129</v>
      </c>
      <c r="AO56" s="16">
        <v>15.71851851851852</v>
      </c>
      <c r="AP56" s="16">
        <v>20.42258064516129</v>
      </c>
      <c r="AQ56" t="s" s="20">
        <v>116</v>
      </c>
      <c r="AR56" s="16">
        <v>20.10666666666667</v>
      </c>
      <c r="AS56" s="16">
        <v>23.00645161290322</v>
      </c>
      <c r="AT56" s="16">
        <v>6.910000000000001</v>
      </c>
      <c r="AU56" s="16">
        <v>17.67419354838709</v>
      </c>
      <c r="AV56" s="16">
        <v>22.53870967741935</v>
      </c>
      <c r="AW56" s="16">
        <v>9.977419354838707</v>
      </c>
      <c r="AX56" s="16">
        <v>24.18709677419355</v>
      </c>
      <c r="AY56" s="16">
        <v>15.76451612903226</v>
      </c>
      <c r="AZ56" s="16">
        <v>15.89354838709677</v>
      </c>
      <c r="BA56" s="16">
        <v>24.68064516129032</v>
      </c>
      <c r="BB56" s="16">
        <v>14.36774193548387</v>
      </c>
      <c r="BC56" s="16">
        <v>13.72258064516129</v>
      </c>
      <c r="BD56" s="16">
        <v>12.8741935483871</v>
      </c>
      <c r="BE56" s="16">
        <v>9.332258064516132</v>
      </c>
      <c r="BF56" s="16">
        <v>12.22580645161291</v>
      </c>
      <c r="BG56" s="16"/>
      <c r="BH56" s="16">
        <v>22.13225806451613</v>
      </c>
      <c r="BI56" s="16">
        <v>12.46129032258064</v>
      </c>
      <c r="BJ56" s="16">
        <v>21.55483870967742</v>
      </c>
      <c r="BK56" s="16">
        <v>25.77741935483871</v>
      </c>
      <c r="BL56" s="16">
        <v>19.06129032258064</v>
      </c>
      <c r="BM56" s="16">
        <v>21.70322580645162</v>
      </c>
      <c r="BN56" s="16">
        <v>13.53225806451613</v>
      </c>
      <c r="BO56" s="16">
        <v>16.81290322580645</v>
      </c>
      <c r="BP56" s="16">
        <v>14.52258064516129</v>
      </c>
      <c r="BQ56" s="16">
        <v>19.0258064516129</v>
      </c>
      <c r="BR56" s="16">
        <v>20.18709677419355</v>
      </c>
      <c r="BS56" s="16">
        <v>18.84193548387097</v>
      </c>
      <c r="BT56" s="16">
        <v>15.39354838709677</v>
      </c>
      <c r="BU56" s="16">
        <v>9.710000000000001</v>
      </c>
      <c r="BV56" s="16">
        <v>10.32903225806452</v>
      </c>
      <c r="BW56" s="16">
        <v>25.08064516129033</v>
      </c>
      <c r="BX56" s="16">
        <v>15.36451612903226</v>
      </c>
      <c r="BY56" s="16">
        <v>11.65483870967742</v>
      </c>
      <c r="BZ56" s="16">
        <v>20.4258064516129</v>
      </c>
      <c r="CA56" s="16">
        <v>11.41176470588236</v>
      </c>
      <c r="CB56" s="16">
        <v>22.63870967741935</v>
      </c>
      <c r="CC56" s="16">
        <v>17.93548387096774</v>
      </c>
      <c r="CD56" s="16">
        <v>17.43548387096774</v>
      </c>
      <c r="CE56" s="16">
        <v>24.36774193548387</v>
      </c>
      <c r="CF56" s="16">
        <v>14.80322580645161</v>
      </c>
      <c r="CG56" s="16">
        <v>18.47096774193548</v>
      </c>
      <c r="CH56" s="16"/>
      <c r="CI56" s="16">
        <v>16.85161290322581</v>
      </c>
      <c r="CJ56" s="16">
        <v>22.29032258064516</v>
      </c>
      <c r="CK56" s="16">
        <v>12.08064516129032</v>
      </c>
      <c r="CL56" s="16">
        <v>21.6225806451613</v>
      </c>
      <c r="CM56" t="s" s="20">
        <v>116</v>
      </c>
      <c r="CN56" s="16">
        <v>11.60645161290323</v>
      </c>
      <c r="CO56" s="16"/>
      <c r="CP56" s="16">
        <v>13.06129032258065</v>
      </c>
      <c r="CQ56" s="16">
        <v>19.97096774193549</v>
      </c>
      <c r="CR56" s="16">
        <v>18.13225806451613</v>
      </c>
      <c r="CS56" s="16">
        <v>16.48709677419355</v>
      </c>
      <c r="CT56" s="16">
        <v>23.93225806451612</v>
      </c>
      <c r="CU56" s="16">
        <v>21.79310344827586</v>
      </c>
      <c r="CV56" s="16">
        <v>20.85483870967742</v>
      </c>
      <c r="CW56" s="16">
        <v>22.94666666666667</v>
      </c>
      <c r="CX56" s="16"/>
      <c r="CY56" s="16">
        <v>15.56774193548388</v>
      </c>
      <c r="CZ56" s="16">
        <v>18.46451612903225</v>
      </c>
      <c r="DA56" s="16">
        <v>14.81290322580645</v>
      </c>
      <c r="DB56" s="16">
        <v>22.79999999999999</v>
      </c>
      <c r="DC56" s="16">
        <v>18.61935483870968</v>
      </c>
      <c r="DD56" s="16">
        <v>17.92903225806451</v>
      </c>
      <c r="DE56" s="16">
        <v>14.23870967741936</v>
      </c>
      <c r="DF56" s="16">
        <v>24.73548387096774</v>
      </c>
      <c r="DG56" s="16">
        <v>17.08709677419355</v>
      </c>
      <c r="DH56" s="16"/>
      <c r="DI56" s="16">
        <v>20.18064516129032</v>
      </c>
      <c r="DJ56" s="16"/>
      <c r="DK56" s="18">
        <f>AVERAGE(B56:DJ56)</f>
        <v>17.72120805782866</v>
      </c>
      <c r="DL56" s="16"/>
      <c r="DM56" s="18">
        <f>SUM(SUM(DI56,DE56,DA56,CZ56,CY56,CV56,CR56,CP56,CK56,CJ56,CG56,CF56,CC56,CB56,BW56,BT56,BS56,BQ56,BP56,BN56,BL56,BK56,BJ56,BI56,BH56,BE56,BC56,BB56,AZ56,AY56),AV56,AR56,AQ56,AP56,AO56,AM56,AL56,AK56,AI56,AH56,AD56,AC56,AB56,Z56,Y56,X56,W56,R56,O56,N56,M56,K56,J56,I56,G56,D56,C56,B56)/58</f>
        <v>18.18263420983968</v>
      </c>
      <c r="DN56" s="16"/>
      <c r="DO56" s="16"/>
      <c r="DP56" s="16"/>
      <c r="DQ56" s="16"/>
    </row>
    <row r="57" ht="20.35" customHeight="1">
      <c r="A57" s="14">
        <v>1964</v>
      </c>
      <c r="B57" s="15">
        <v>14.59032258064516</v>
      </c>
      <c r="C57" s="16">
        <v>14.76666666666667</v>
      </c>
      <c r="D57" s="16">
        <v>17.25806451612904</v>
      </c>
      <c r="E57" s="16">
        <v>18.43548387096774</v>
      </c>
      <c r="F57" s="16">
        <v>21.02258064516129</v>
      </c>
      <c r="G57" s="16">
        <v>9.706451612903225</v>
      </c>
      <c r="H57" s="16">
        <v>20.67142857142857</v>
      </c>
      <c r="I57" s="16">
        <v>22.7258064516129</v>
      </c>
      <c r="J57" s="16">
        <v>16.96451612903226</v>
      </c>
      <c r="K57" s="16">
        <v>9.038709677419353</v>
      </c>
      <c r="L57" s="16">
        <v>19.83870967741936</v>
      </c>
      <c r="M57" s="16">
        <v>26.1516129032258</v>
      </c>
      <c r="N57" s="16">
        <v>20.49666666666667</v>
      </c>
      <c r="O57" s="16">
        <v>23.84827586206896</v>
      </c>
      <c r="P57" s="16">
        <v>4.135483870967742</v>
      </c>
      <c r="Q57" s="16">
        <v>7.86774193548387</v>
      </c>
      <c r="R57" s="16">
        <v>23.21290322580645</v>
      </c>
      <c r="S57" s="16">
        <v>22.3774193548387</v>
      </c>
      <c r="T57" s="16">
        <v>9.186666666666667</v>
      </c>
      <c r="U57" s="16">
        <v>12.45161290322581</v>
      </c>
      <c r="V57" s="16">
        <v>9.916129032258064</v>
      </c>
      <c r="W57" s="16">
        <v>15.96129032258064</v>
      </c>
      <c r="X57" s="16">
        <v>21.70645161290323</v>
      </c>
      <c r="Y57" s="16">
        <v>11.83333333333333</v>
      </c>
      <c r="Z57" s="16">
        <v>20.92903225806451</v>
      </c>
      <c r="AA57" s="16">
        <v>12.35161290322581</v>
      </c>
      <c r="AB57" s="16">
        <v>18.3741935483871</v>
      </c>
      <c r="AC57" s="16">
        <v>21.29354838709677</v>
      </c>
      <c r="AD57" s="16">
        <v>15.97096774193548</v>
      </c>
      <c r="AE57" s="16">
        <v>18.53870967741936</v>
      </c>
      <c r="AF57" s="16">
        <v>16.2258064516129</v>
      </c>
      <c r="AG57" s="16">
        <v>17.4</v>
      </c>
      <c r="AH57" s="16">
        <v>24.23548387096774</v>
      </c>
      <c r="AI57" s="16">
        <v>13.27741935483871</v>
      </c>
      <c r="AJ57" s="16">
        <v>15.10322580645161</v>
      </c>
      <c r="AK57" s="16">
        <v>11.10666666666667</v>
      </c>
      <c r="AL57" s="16">
        <v>14.76774193548388</v>
      </c>
      <c r="AM57" s="16">
        <v>15.13225806451613</v>
      </c>
      <c r="AN57" s="16">
        <v>12.67741935483871</v>
      </c>
      <c r="AO57" s="16">
        <v>15.37666666666667</v>
      </c>
      <c r="AP57" s="16">
        <v>19.24838709677419</v>
      </c>
      <c r="AQ57" s="16">
        <v>20.37666666666666</v>
      </c>
      <c r="AR57" s="16">
        <v>17.53548387096774</v>
      </c>
      <c r="AS57" s="16">
        <v>20.58709677419355</v>
      </c>
      <c r="AT57" s="16">
        <v>6.593548387096773</v>
      </c>
      <c r="AU57" s="16">
        <v>16.27096774193548</v>
      </c>
      <c r="AV57" s="16">
        <v>24.12903225806452</v>
      </c>
      <c r="AW57" s="16">
        <v>9.561290322580644</v>
      </c>
      <c r="AX57" s="16">
        <v>24.22333333333334</v>
      </c>
      <c r="AY57" s="16">
        <v>13.24516129032258</v>
      </c>
      <c r="AZ57" s="16">
        <v>15.37096774193549</v>
      </c>
      <c r="BA57" s="16">
        <v>24.05806451612903</v>
      </c>
      <c r="BB57" s="16">
        <v>12.20769230769231</v>
      </c>
      <c r="BC57" s="16">
        <v>11.4962962962963</v>
      </c>
      <c r="BD57" s="16">
        <v>10.67096774193548</v>
      </c>
      <c r="BE57" s="16">
        <v>7.84516129032258</v>
      </c>
      <c r="BF57" s="16">
        <v>10.8258064516129</v>
      </c>
      <c r="BG57" s="16"/>
      <c r="BH57" s="16">
        <v>20.90967741935484</v>
      </c>
      <c r="BI57" s="16">
        <v>10.26451612903226</v>
      </c>
      <c r="BJ57" s="16">
        <v>21.06129032258064</v>
      </c>
      <c r="BK57" s="16">
        <v>24.47096774193548</v>
      </c>
      <c r="BL57" s="16">
        <v>16.23870967741935</v>
      </c>
      <c r="BM57" s="16">
        <v>21.8741935483871</v>
      </c>
      <c r="BN57" s="16">
        <v>11.99354838709678</v>
      </c>
      <c r="BO57" s="16">
        <v>15.9448275862069</v>
      </c>
      <c r="BP57" s="16">
        <v>12.33225806451613</v>
      </c>
      <c r="BQ57" s="16">
        <v>17.4</v>
      </c>
      <c r="BR57" s="16">
        <v>17.58064516129032</v>
      </c>
      <c r="BS57" s="16">
        <v>17.1774193548387</v>
      </c>
      <c r="BT57" s="16">
        <v>14.24838709677419</v>
      </c>
      <c r="BU57" s="16">
        <v>8.548387096774196</v>
      </c>
      <c r="BV57" s="16">
        <v>8.677419354838712</v>
      </c>
      <c r="BW57" s="16">
        <v>24</v>
      </c>
      <c r="BX57" s="16">
        <v>14.40967741935484</v>
      </c>
      <c r="BY57" s="16">
        <v>9.803225806451614</v>
      </c>
      <c r="BZ57" s="16">
        <v>17.98709677419355</v>
      </c>
      <c r="CA57" s="16">
        <v>10.00666666666666</v>
      </c>
      <c r="CB57" s="16">
        <v>22.46129032258065</v>
      </c>
      <c r="CC57" s="16">
        <v>15.73548387096775</v>
      </c>
      <c r="CD57" s="16">
        <v>17.11290322580645</v>
      </c>
      <c r="CE57" s="16">
        <v>24.1</v>
      </c>
      <c r="CF57" s="16">
        <v>13.83548387096774</v>
      </c>
      <c r="CG57" s="16">
        <v>17.53225806451613</v>
      </c>
      <c r="CH57" s="16"/>
      <c r="CI57" s="16">
        <v>16.05806451612904</v>
      </c>
      <c r="CJ57" s="16">
        <v>21.30645161290322</v>
      </c>
      <c r="CK57" s="16">
        <v>11.45806451612903</v>
      </c>
      <c r="CL57" s="16">
        <v>21.27333333333334</v>
      </c>
      <c r="CM57" t="s" s="20">
        <v>116</v>
      </c>
      <c r="CN57" s="16">
        <v>10.12903225806451</v>
      </c>
      <c r="CO57" s="16"/>
      <c r="CP57" s="16">
        <v>10.8741935483871</v>
      </c>
      <c r="CQ57" s="16">
        <v>19.1258064516129</v>
      </c>
      <c r="CR57" s="16">
        <v>17.99677419354839</v>
      </c>
      <c r="CS57" s="16">
        <v>14.7</v>
      </c>
      <c r="CT57" s="16">
        <v>23.6</v>
      </c>
      <c r="CU57" s="16">
        <v>20.08709677419355</v>
      </c>
      <c r="CV57" s="16">
        <v>18.03870967741935</v>
      </c>
      <c r="CW57" s="16">
        <v>22.9741935483871</v>
      </c>
      <c r="CX57" s="16"/>
      <c r="CY57" s="16">
        <v>13.20322580645161</v>
      </c>
      <c r="CZ57" s="16">
        <v>16.80322580645161</v>
      </c>
      <c r="DA57" s="16">
        <v>11.65714285714286</v>
      </c>
      <c r="DB57" t="s" s="20">
        <v>116</v>
      </c>
      <c r="DC57" s="16">
        <v>15.9741935483871</v>
      </c>
      <c r="DD57" s="16">
        <v>17.60645161290322</v>
      </c>
      <c r="DE57" s="16">
        <v>12.99677419354839</v>
      </c>
      <c r="DF57" s="16">
        <v>25.0967741935484</v>
      </c>
      <c r="DG57" s="16">
        <v>15.39666666666667</v>
      </c>
      <c r="DH57" s="16"/>
      <c r="DI57" s="16">
        <v>19.63870967741936</v>
      </c>
      <c r="DJ57" s="16"/>
      <c r="DK57" s="18">
        <f>AVERAGE(B57:DJ57)</f>
        <v>16.40830688210115</v>
      </c>
      <c r="DL57" s="16"/>
      <c r="DM57" s="18">
        <f>SUM(SUM(DI57,DE57,DA57,CZ57,CY57,CV57,CR57,CP57,CK57,CJ57,CG57,CF57,CC57,CB57,BW57,BT57,BS57,BQ57,BP57,BN57,BL57,BK57,BJ57,BI57,BH57,BE57,BC57,BB57,AZ57,AY57),AV57,AR57,AQ57,AP57,AO57,AM57,AL57,AK57,AI57,AH57,AD57,AC57,AB57,Z57,Y57,X57,W57,R57,O57,N57,M57,K57,J57,I57,G57,D57,C57,B57)/58</f>
        <v>16.78990450149382</v>
      </c>
      <c r="DN57" s="16"/>
      <c r="DO57" s="16"/>
      <c r="DP57" s="16"/>
      <c r="DQ57" s="16"/>
    </row>
    <row r="58" ht="20.35" customHeight="1">
      <c r="A58" s="14">
        <v>1965</v>
      </c>
      <c r="B58" s="15">
        <v>15.51935483870968</v>
      </c>
      <c r="C58" s="16">
        <v>15.68666666666667</v>
      </c>
      <c r="D58" s="16">
        <v>19.49677419354838</v>
      </c>
      <c r="E58" s="16">
        <v>16.95483870967742</v>
      </c>
      <c r="F58" s="16">
        <v>20.68387096774194</v>
      </c>
      <c r="G58" s="16">
        <v>8.526666666666669</v>
      </c>
      <c r="H58" s="16">
        <v>22.488</v>
      </c>
      <c r="I58" s="16">
        <v>22.58709677419355</v>
      </c>
      <c r="J58" s="16">
        <v>16.63548387096774</v>
      </c>
      <c r="K58" s="16">
        <v>9.993548387096775</v>
      </c>
      <c r="L58" s="16">
        <v>19.43870967741936</v>
      </c>
      <c r="M58" s="16">
        <v>24.83225806451613</v>
      </c>
      <c r="N58" s="16">
        <v>19.51612903225806</v>
      </c>
      <c r="O58" s="16">
        <v>23.07</v>
      </c>
      <c r="P58" s="16">
        <v>4.238709677419355</v>
      </c>
      <c r="Q58" s="16">
        <v>8.45161290322581</v>
      </c>
      <c r="R58" s="16">
        <v>22.37419354838709</v>
      </c>
      <c r="S58" s="16">
        <v>22.11612903225806</v>
      </c>
      <c r="T58" s="16">
        <v>8.432258064516128</v>
      </c>
      <c r="U58" s="16">
        <v>13.39666666666666</v>
      </c>
      <c r="V58" s="16">
        <v>10.22580645161291</v>
      </c>
      <c r="W58" s="16">
        <v>16.32258064516129</v>
      </c>
      <c r="X58" s="16">
        <v>20.97666666666667</v>
      </c>
      <c r="Y58" s="16">
        <v>11.93666666666667</v>
      </c>
      <c r="Z58" s="16">
        <v>22.57741935483871</v>
      </c>
      <c r="AA58" s="16">
        <v>14.59354838709677</v>
      </c>
      <c r="AB58" s="16">
        <v>16.98064516129033</v>
      </c>
      <c r="AC58" s="16">
        <v>19.89354838709677</v>
      </c>
      <c r="AD58" s="16">
        <v>16.11935483870968</v>
      </c>
      <c r="AE58" s="16">
        <v>16.7258064516129</v>
      </c>
      <c r="AF58" s="16">
        <v>16.07241379310345</v>
      </c>
      <c r="AG58" s="16">
        <v>17.50967741935484</v>
      </c>
      <c r="AH58" s="16">
        <v>23.46129032258064</v>
      </c>
      <c r="AI58" s="16">
        <v>12.61290322580645</v>
      </c>
      <c r="AJ58" s="16">
        <v>14.77741935483872</v>
      </c>
      <c r="AK58" s="16">
        <v>11.20645161290323</v>
      </c>
      <c r="AL58" s="16">
        <v>16.01290322580645</v>
      </c>
      <c r="AM58" s="16">
        <v>16.66333333333333</v>
      </c>
      <c r="AN58" s="16">
        <v>13.67741935483871</v>
      </c>
      <c r="AO58" s="16">
        <v>14.94</v>
      </c>
      <c r="AP58" s="16">
        <v>17.60967741935484</v>
      </c>
      <c r="AQ58" s="16">
        <v>17.65161290322581</v>
      </c>
      <c r="AR58" s="16">
        <v>19.01290322580645</v>
      </c>
      <c r="AS58" s="16">
        <v>21.33870967741936</v>
      </c>
      <c r="AT58" s="16">
        <v>7.13225806451613</v>
      </c>
      <c r="AU58" s="16">
        <v>16.23548387096774</v>
      </c>
      <c r="AV58" s="16">
        <v>23.12258064516129</v>
      </c>
      <c r="AW58" s="16">
        <v>10.20967741935484</v>
      </c>
      <c r="AX58" s="16">
        <v>24.05806451612903</v>
      </c>
      <c r="AY58" s="16">
        <v>11.36451612903226</v>
      </c>
      <c r="AZ58" s="16">
        <v>16.3</v>
      </c>
      <c r="BA58" s="16">
        <v>24.02258064516128</v>
      </c>
      <c r="BB58" s="16">
        <v>12.63225806451613</v>
      </c>
      <c r="BC58" s="16">
        <v>11.37096774193548</v>
      </c>
      <c r="BD58" s="16">
        <v>12.44516129032258</v>
      </c>
      <c r="BE58" s="16">
        <v>8.048387096774196</v>
      </c>
      <c r="BF58" s="16">
        <v>10.85483870967742</v>
      </c>
      <c r="BG58" s="16"/>
      <c r="BH58" s="16">
        <v>20.32258064516128</v>
      </c>
      <c r="BI58" s="16">
        <v>11.24193548387097</v>
      </c>
      <c r="BJ58" s="16">
        <v>19.31935483870968</v>
      </c>
      <c r="BK58" s="16">
        <v>24.74193548387096</v>
      </c>
      <c r="BL58" s="16">
        <v>17.38709677419355</v>
      </c>
      <c r="BM58" s="16">
        <v>22.03666666666668</v>
      </c>
      <c r="BN58" s="16">
        <v>12.73548387096774</v>
      </c>
      <c r="BO58" s="16">
        <v>16.16</v>
      </c>
      <c r="BP58" s="16">
        <v>12.59677419354839</v>
      </c>
      <c r="BQ58" s="16">
        <v>16.29354838709677</v>
      </c>
      <c r="BR58" s="16">
        <v>18.66</v>
      </c>
      <c r="BS58" s="16">
        <v>15.72903225806452</v>
      </c>
      <c r="BT58" s="16">
        <v>13.20967741935484</v>
      </c>
      <c r="BU58" s="16">
        <v>9.348387096774195</v>
      </c>
      <c r="BV58" s="16">
        <v>9.154838709677419</v>
      </c>
      <c r="BW58" s="16">
        <v>23.41612903225807</v>
      </c>
      <c r="BX58" s="16">
        <v>12.76451612903226</v>
      </c>
      <c r="BY58" s="16">
        <v>9.948387096774191</v>
      </c>
      <c r="BZ58" s="16">
        <v>18.7</v>
      </c>
      <c r="CA58" s="16">
        <v>10.82142857142857</v>
      </c>
      <c r="CB58" s="16">
        <v>21.1225806451613</v>
      </c>
      <c r="CC58" s="16">
        <v>16.3741935483871</v>
      </c>
      <c r="CD58" s="16">
        <v>16.2</v>
      </c>
      <c r="CE58" s="16">
        <v>24.86451612903226</v>
      </c>
      <c r="CF58" s="16">
        <v>14.29354838709677</v>
      </c>
      <c r="CG58" s="16">
        <v>15.09032258064516</v>
      </c>
      <c r="CH58" s="16"/>
      <c r="CI58" s="16">
        <v>14.6741935483871</v>
      </c>
      <c r="CJ58" s="16">
        <v>21.03548387096774</v>
      </c>
      <c r="CK58" s="16">
        <v>13.18064516129032</v>
      </c>
      <c r="CL58" s="16">
        <v>19.70322580645161</v>
      </c>
      <c r="CM58" s="16">
        <v>9.036666666666665</v>
      </c>
      <c r="CN58" s="16">
        <v>9.470967741935487</v>
      </c>
      <c r="CO58" s="16">
        <v>13.90645161290323</v>
      </c>
      <c r="CP58" s="16">
        <v>12.31034482758621</v>
      </c>
      <c r="CQ58" s="16">
        <v>17.93870967741936</v>
      </c>
      <c r="CR58" s="16">
        <v>17.23548387096774</v>
      </c>
      <c r="CS58" s="16">
        <v>16.95666666666666</v>
      </c>
      <c r="CT58" s="16">
        <v>22.18709677419355</v>
      </c>
      <c r="CU58" s="16">
        <v>19.97419354838709</v>
      </c>
      <c r="CV58" s="16">
        <v>19.23548387096773</v>
      </c>
      <c r="CW58" s="16">
        <v>21.78387096774194</v>
      </c>
      <c r="CX58" s="16">
        <v>23.79354838709677</v>
      </c>
      <c r="CY58" s="16">
        <v>11.61612903225807</v>
      </c>
      <c r="CZ58" s="16">
        <v>17.00967741935484</v>
      </c>
      <c r="DA58" s="16">
        <v>11.9258064516129</v>
      </c>
      <c r="DB58" t="s" s="20">
        <v>116</v>
      </c>
      <c r="DC58" s="16">
        <v>16.31290322580645</v>
      </c>
      <c r="DD58" s="16">
        <v>15.0258064516129</v>
      </c>
      <c r="DE58" s="16">
        <v>12.82666666666666</v>
      </c>
      <c r="DF58" s="16">
        <v>23.31935483870968</v>
      </c>
      <c r="DG58" s="16">
        <v>16.31612903225806</v>
      </c>
      <c r="DH58" s="16">
        <v>13.11481481481482</v>
      </c>
      <c r="DI58" s="16">
        <v>18.30322580645161</v>
      </c>
      <c r="DJ58" s="16"/>
      <c r="DK58" s="18">
        <f>AVERAGE(B58:DJ58)</f>
        <v>16.25560532570236</v>
      </c>
      <c r="DL58" s="16"/>
      <c r="DM58" s="18">
        <f>SUM(SUM(DI58,DE58,DA58,CZ58,CY58,CV58,CR58,CP58,CK58,CJ58,CG58,CF58,CC58,CB58,BW58,BT58,BS58,BQ58,BP58,BN58,BL58,BK58,BJ58,BI58,BH58,BE58,BC58,BB58,AZ58,AY58),AV58,AR58,AQ58,AP58,AO58,AM58,AL58,AK58,AI58,AH58,AD58,AC58,AB58,Z58,Y58,X58,W58,R58,O58,N58,M58,K58,J58,I58,G58,D58,C58,B58)/58</f>
        <v>16.61393067648601</v>
      </c>
      <c r="DN58" s="16"/>
      <c r="DO58" s="16"/>
      <c r="DP58" s="16"/>
      <c r="DQ58" s="16"/>
    </row>
    <row r="59" ht="20.35" customHeight="1">
      <c r="A59" s="14">
        <v>1966</v>
      </c>
      <c r="B59" s="15">
        <v>16.42258064516129</v>
      </c>
      <c r="C59" s="16">
        <v>12.64838709677419</v>
      </c>
      <c r="D59" s="16">
        <v>17.79354838709678</v>
      </c>
      <c r="E59" s="16">
        <v>17.34193548387097</v>
      </c>
      <c r="F59" s="16">
        <v>19.72666666666667</v>
      </c>
      <c r="G59" s="16">
        <v>10.58387096774194</v>
      </c>
      <c r="H59" s="16">
        <v>19.33548387096775</v>
      </c>
      <c r="I59" s="16">
        <v>20.85483870967742</v>
      </c>
      <c r="J59" s="16">
        <v>16.93548387096774</v>
      </c>
      <c r="K59" s="16">
        <v>10.55161290322581</v>
      </c>
      <c r="L59" s="16">
        <v>19.12258064516129</v>
      </c>
      <c r="M59" s="16">
        <v>24.11290322580645</v>
      </c>
      <c r="N59" s="16">
        <v>19.78709677419355</v>
      </c>
      <c r="O59" s="16">
        <v>22.95483870967742</v>
      </c>
      <c r="P59" s="16">
        <v>5.651612903225808</v>
      </c>
      <c r="Q59" s="16">
        <v>7.94516129032258</v>
      </c>
      <c r="R59" s="16">
        <v>22.40322580645162</v>
      </c>
      <c r="S59" s="16">
        <v>21.42903225806451</v>
      </c>
      <c r="T59" s="16">
        <v>10.09032258064516</v>
      </c>
      <c r="U59" s="16">
        <v>13.37741935483871</v>
      </c>
      <c r="V59" s="16">
        <v>11.66774193548387</v>
      </c>
      <c r="W59" s="16">
        <v>16.37096774193549</v>
      </c>
      <c r="X59" s="16">
        <v>20.81612903225807</v>
      </c>
      <c r="Y59" s="16">
        <v>13.60645161290323</v>
      </c>
      <c r="Z59" s="16">
        <v>20.48064516129032</v>
      </c>
      <c r="AA59" s="16">
        <v>14.23225806451613</v>
      </c>
      <c r="AB59" s="16">
        <v>17.60645161290322</v>
      </c>
      <c r="AC59" s="16">
        <v>20.22258064516129</v>
      </c>
      <c r="AD59" s="16">
        <v>16.99677419354839</v>
      </c>
      <c r="AE59" s="16">
        <v>17.46129032258065</v>
      </c>
      <c r="AF59" s="16">
        <v>15.35483870967742</v>
      </c>
      <c r="AG59" s="16">
        <v>16.05483870967742</v>
      </c>
      <c r="AH59" s="16">
        <v>23.81935483870967</v>
      </c>
      <c r="AI59" s="16">
        <v>13.56451612903225</v>
      </c>
      <c r="AJ59" s="16">
        <v>14.96129032258064</v>
      </c>
      <c r="AK59" s="16">
        <v>13.72258064516129</v>
      </c>
      <c r="AL59" s="16">
        <v>14.4</v>
      </c>
      <c r="AM59" s="16">
        <v>15</v>
      </c>
      <c r="AN59" s="16">
        <v>13.52258064516129</v>
      </c>
      <c r="AO59" s="16">
        <v>16.25862068965517</v>
      </c>
      <c r="AP59" s="16">
        <v>17.16129032258064</v>
      </c>
      <c r="AQ59" s="16">
        <v>19.84193548387097</v>
      </c>
      <c r="AR59" s="16">
        <v>16.24193548387097</v>
      </c>
      <c r="AS59" s="16">
        <v>20.9483870967742</v>
      </c>
      <c r="AT59" s="16">
        <v>8.676666666666668</v>
      </c>
      <c r="AU59" s="16">
        <v>15.87741935483871</v>
      </c>
      <c r="AV59" s="16">
        <v>22.53225806451613</v>
      </c>
      <c r="AW59" s="16">
        <v>11.84193548387097</v>
      </c>
      <c r="AX59" s="16">
        <v>24.6</v>
      </c>
      <c r="AY59" s="16">
        <v>12.27741935483871</v>
      </c>
      <c r="AZ59" s="16">
        <v>15.41</v>
      </c>
      <c r="BA59" s="16">
        <v>23.38064516129032</v>
      </c>
      <c r="BB59" s="16">
        <v>12.81428571428571</v>
      </c>
      <c r="BC59" s="16">
        <v>11.9</v>
      </c>
      <c r="BD59" s="16">
        <v>13.03870967741936</v>
      </c>
      <c r="BE59" s="16">
        <v>10.82258064516129</v>
      </c>
      <c r="BF59" s="16">
        <v>12.62903225806452</v>
      </c>
      <c r="BG59" s="16"/>
      <c r="BH59" s="16">
        <v>18.90322580645161</v>
      </c>
      <c r="BI59" s="16">
        <v>11.7258064516129</v>
      </c>
      <c r="BJ59" s="16">
        <v>21.50645161290322</v>
      </c>
      <c r="BK59" s="16">
        <v>23.77419354838709</v>
      </c>
      <c r="BL59" s="16">
        <v>17.39032258064516</v>
      </c>
      <c r="BM59" s="16">
        <v>21.3258064516129</v>
      </c>
      <c r="BN59" s="16">
        <v>14.01612903225806</v>
      </c>
      <c r="BO59" s="16">
        <v>15.77096774193548</v>
      </c>
      <c r="BP59" s="16">
        <v>13.60322580645161</v>
      </c>
      <c r="BQ59" s="16">
        <v>15.79354838709677</v>
      </c>
      <c r="BR59" s="16">
        <v>16.30322580645161</v>
      </c>
      <c r="BS59" s="16">
        <v>15.99677419354839</v>
      </c>
      <c r="BT59" s="16">
        <v>13.89354838709678</v>
      </c>
      <c r="BU59" s="16">
        <v>10.62903225806451</v>
      </c>
      <c r="BV59" s="16">
        <v>11.15483870967742</v>
      </c>
      <c r="BW59" s="16">
        <v>24.05483870967742</v>
      </c>
      <c r="BX59" s="16">
        <v>14.53870967741936</v>
      </c>
      <c r="BY59" s="16">
        <v>11.4225806451613</v>
      </c>
      <c r="BZ59" s="16">
        <v>18.70967741935484</v>
      </c>
      <c r="CA59" s="16">
        <v>13.1741935483871</v>
      </c>
      <c r="CB59" s="16">
        <v>21.13225806451613</v>
      </c>
      <c r="CC59" s="16">
        <v>16.01612903225807</v>
      </c>
      <c r="CD59" s="16">
        <v>16.58064516129032</v>
      </c>
      <c r="CE59" s="16">
        <v>24.00322580645161</v>
      </c>
      <c r="CF59" s="16">
        <v>14.91290322580645</v>
      </c>
      <c r="CG59" s="16">
        <v>16.83870967741936</v>
      </c>
      <c r="CH59" s="16"/>
      <c r="CI59" s="16">
        <v>14.96774193548388</v>
      </c>
      <c r="CJ59" s="16">
        <v>19.80333333333333</v>
      </c>
      <c r="CK59" s="16">
        <v>12.87419354838709</v>
      </c>
      <c r="CL59" s="16">
        <v>19.63870967741936</v>
      </c>
      <c r="CM59" s="16">
        <v>11.68666666666667</v>
      </c>
      <c r="CN59" s="16">
        <v>12.54193548387097</v>
      </c>
      <c r="CO59" s="16">
        <v>15.06774193548387</v>
      </c>
      <c r="CP59" s="16">
        <v>14.092</v>
      </c>
      <c r="CQ59" s="16">
        <v>17.66129032258064</v>
      </c>
      <c r="CR59" s="16">
        <v>17.04193548387097</v>
      </c>
      <c r="CS59" s="16">
        <v>16.14516129032258</v>
      </c>
      <c r="CT59" s="16">
        <v>22.06451612903226</v>
      </c>
      <c r="CU59" s="16">
        <v>19.90322580645162</v>
      </c>
      <c r="CV59" s="16">
        <v>18.78064516129032</v>
      </c>
      <c r="CW59" s="16">
        <v>22.04193548387097</v>
      </c>
      <c r="CX59" s="16">
        <v>21.90967741935484</v>
      </c>
      <c r="CY59" s="16">
        <v>13.54838709677419</v>
      </c>
      <c r="CZ59" s="16">
        <v>17.16451612903226</v>
      </c>
      <c r="DA59" s="16">
        <v>12.28709677419355</v>
      </c>
      <c r="DB59" t="s" s="20">
        <v>116</v>
      </c>
      <c r="DC59" s="16">
        <v>16.45483870967742</v>
      </c>
      <c r="DD59" s="16">
        <v>16.13225806451613</v>
      </c>
      <c r="DE59" s="16">
        <v>15.01428571428572</v>
      </c>
      <c r="DF59" s="16">
        <v>23.10645161290322</v>
      </c>
      <c r="DG59" s="16">
        <v>16.82</v>
      </c>
      <c r="DH59" s="16">
        <v>14.11851851851852</v>
      </c>
      <c r="DI59" s="16">
        <v>18.09354838709678</v>
      </c>
      <c r="DJ59" s="16"/>
      <c r="DK59" s="18">
        <f>AVERAGE(B59:DJ59)</f>
        <v>16.48912470052455</v>
      </c>
      <c r="DL59" s="16"/>
      <c r="DM59" s="18">
        <f>SUM(SUM(DI59,DE59,DA59,CZ59,CY59,CV59,CR59,CP59,CK59,CJ59,CG59,CF59,CC59,CB59,BW59,BT59,BS59,BQ59,BP59,BN59,BL59,BK59,BJ59,BI59,BH59,BE59,BC59,BB59,AZ59,AY59),AV59,AR59,AQ59,AP59,AO59,AM59,AL59,AK59,AI59,AH59,AD59,AC59,AB59,Z59,Y59,X59,W59,R59,O59,N59,M59,K59,J59,I59,G59,D59,C59,B59)/58</f>
        <v>16.81333052780776</v>
      </c>
      <c r="DN59" s="16"/>
      <c r="DO59" s="16"/>
      <c r="DP59" s="16"/>
      <c r="DQ59" s="16"/>
    </row>
    <row r="60" ht="20.35" customHeight="1">
      <c r="A60" s="14">
        <v>1967</v>
      </c>
      <c r="B60" s="15">
        <v>15.64516129032258</v>
      </c>
      <c r="C60" s="16">
        <v>12.98064516129032</v>
      </c>
      <c r="D60" s="16">
        <v>15.53225806451613</v>
      </c>
      <c r="E60" s="16">
        <v>17.47741935483871</v>
      </c>
      <c r="F60" s="16">
        <v>20.78064516129032</v>
      </c>
      <c r="G60" s="16">
        <v>8.689285714285715</v>
      </c>
      <c r="H60" s="16">
        <v>19.9</v>
      </c>
      <c r="I60" s="16">
        <v>21.58709677419355</v>
      </c>
      <c r="J60" s="16">
        <v>15.96129032258064</v>
      </c>
      <c r="K60" s="16">
        <v>10.23548387096774</v>
      </c>
      <c r="L60" s="16">
        <v>18.86451612903226</v>
      </c>
      <c r="M60" s="16">
        <v>23.86451612903226</v>
      </c>
      <c r="N60" s="16">
        <v>20.08064516129032</v>
      </c>
      <c r="O60" s="16">
        <v>23.79677419354839</v>
      </c>
      <c r="P60" s="16">
        <v>3.941935483870967</v>
      </c>
      <c r="Q60" s="16">
        <v>6.82258064516129</v>
      </c>
      <c r="R60" s="16">
        <v>23.25483870967742</v>
      </c>
      <c r="S60" s="16">
        <v>20.93225806451613</v>
      </c>
      <c r="T60" s="16">
        <v>9.419354838709676</v>
      </c>
      <c r="U60" s="16">
        <v>13.22903225806452</v>
      </c>
      <c r="V60" s="16">
        <v>10.60666666666667</v>
      </c>
      <c r="W60" s="16">
        <v>16.38333333333333</v>
      </c>
      <c r="X60" s="16">
        <v>20.29032258064516</v>
      </c>
      <c r="Y60" s="16">
        <v>13.28387096774193</v>
      </c>
      <c r="Z60" s="16">
        <v>20.70967741935484</v>
      </c>
      <c r="AA60" s="16">
        <v>13.15806451612903</v>
      </c>
      <c r="AB60" s="16">
        <v>17.53548387096774</v>
      </c>
      <c r="AC60" s="16">
        <v>20.74814814814815</v>
      </c>
      <c r="AD60" s="16">
        <v>15.84193548387097</v>
      </c>
      <c r="AE60" s="16">
        <v>16.67096774193548</v>
      </c>
      <c r="AF60" s="16">
        <v>15.03225806451613</v>
      </c>
      <c r="AG60" s="16">
        <v>15.32258064516129</v>
      </c>
      <c r="AH60" s="16">
        <v>24.03225806451612</v>
      </c>
      <c r="AI60" s="16">
        <v>13.83870967741935</v>
      </c>
      <c r="AJ60" s="16">
        <v>13.67096774193548</v>
      </c>
      <c r="AK60" s="16">
        <v>12.9258064516129</v>
      </c>
      <c r="AL60" s="16">
        <v>14.4483870967742</v>
      </c>
      <c r="AM60" t="s" s="20">
        <v>116</v>
      </c>
      <c r="AN60" s="16">
        <v>11.71612903225806</v>
      </c>
      <c r="AO60" s="16">
        <v>15.07741935483871</v>
      </c>
      <c r="AP60" s="16">
        <v>17.71612903225807</v>
      </c>
      <c r="AQ60" s="16">
        <v>21.38666666666666</v>
      </c>
      <c r="AR60" s="16">
        <v>16.11935483870968</v>
      </c>
      <c r="AS60" s="16">
        <v>16.7</v>
      </c>
      <c r="AT60" s="16">
        <v>7.974193548387097</v>
      </c>
      <c r="AU60" s="16">
        <v>14.70967741935484</v>
      </c>
      <c r="AV60" s="16">
        <v>20.91612903225807</v>
      </c>
      <c r="AW60" s="16">
        <v>11.24516129032258</v>
      </c>
      <c r="AX60" s="16">
        <v>24.38064516129032</v>
      </c>
      <c r="AY60" s="16">
        <v>12.07096774193548</v>
      </c>
      <c r="AZ60" s="16">
        <v>13.9516129032258</v>
      </c>
      <c r="BA60" s="16">
        <v>23.78387096774194</v>
      </c>
      <c r="BB60" s="16">
        <v>12.06451612903226</v>
      </c>
      <c r="BC60" s="16">
        <v>12.03225806451613</v>
      </c>
      <c r="BD60" s="16">
        <v>11.21</v>
      </c>
      <c r="BE60" s="16">
        <v>9.619354838709675</v>
      </c>
      <c r="BF60" s="16">
        <v>11.11935483870968</v>
      </c>
      <c r="BG60" s="16"/>
      <c r="BH60" s="16">
        <v>21.45333333333333</v>
      </c>
      <c r="BI60" s="16">
        <v>11.00322580645161</v>
      </c>
      <c r="BJ60" s="16">
        <v>22.28709677419355</v>
      </c>
      <c r="BK60" s="16">
        <v>22.68064516129032</v>
      </c>
      <c r="BL60" s="16">
        <v>15.81935483870968</v>
      </c>
      <c r="BM60" s="16">
        <v>18.93870967741936</v>
      </c>
      <c r="BN60" s="16">
        <v>13.13548387096774</v>
      </c>
      <c r="BO60" s="16">
        <v>14.46296296296296</v>
      </c>
      <c r="BP60" s="16">
        <v>12.20645161290322</v>
      </c>
      <c r="BQ60" s="16">
        <v>16.13548387096774</v>
      </c>
      <c r="BR60" s="16">
        <v>16.82258064516129</v>
      </c>
      <c r="BS60" s="16">
        <v>14.83870967741936</v>
      </c>
      <c r="BT60" s="16">
        <v>13.50645161290322</v>
      </c>
      <c r="BU60" s="16">
        <v>10.34193548387097</v>
      </c>
      <c r="BV60" s="16">
        <v>11.43225806451613</v>
      </c>
      <c r="BW60" s="16">
        <v>23.99677419354839</v>
      </c>
      <c r="BX60" s="16">
        <v>13.33225806451613</v>
      </c>
      <c r="BY60" s="16">
        <v>10.4258064516129</v>
      </c>
      <c r="BZ60" s="16">
        <v>17.1258064516129</v>
      </c>
      <c r="CA60" s="16">
        <v>11.17741935483871</v>
      </c>
      <c r="CB60" s="16">
        <v>22.12903225806452</v>
      </c>
      <c r="CC60" s="16">
        <v>15.52903225806452</v>
      </c>
      <c r="CD60" s="16">
        <v>16.02903225806451</v>
      </c>
      <c r="CE60" s="16">
        <v>23.25666666666667</v>
      </c>
      <c r="CF60" s="16">
        <v>14.53548387096774</v>
      </c>
      <c r="CG60" s="16">
        <v>16.42258064516129</v>
      </c>
      <c r="CH60" s="16"/>
      <c r="CI60" s="16">
        <v>14.5</v>
      </c>
      <c r="CJ60" s="16">
        <v>21.23548387096774</v>
      </c>
      <c r="CK60" s="16">
        <v>12.85161290322581</v>
      </c>
      <c r="CL60" s="16">
        <v>20.26774193548387</v>
      </c>
      <c r="CM60" s="16">
        <v>9.451612903225806</v>
      </c>
      <c r="CN60" s="16">
        <v>10.78709677419355</v>
      </c>
      <c r="CO60" s="16">
        <v>13.5</v>
      </c>
      <c r="CP60" s="16">
        <v>12.63548387096774</v>
      </c>
      <c r="CQ60" s="16">
        <v>16.69677419354839</v>
      </c>
      <c r="CR60" s="16">
        <v>16.76</v>
      </c>
      <c r="CS60" s="16">
        <v>13.7483870967742</v>
      </c>
      <c r="CT60" s="16">
        <v>20.82258064516129</v>
      </c>
      <c r="CU60" s="16">
        <v>19.39</v>
      </c>
      <c r="CV60" s="16">
        <v>17.07741935483871</v>
      </c>
      <c r="CW60" s="16">
        <v>22.23548387096774</v>
      </c>
      <c r="CX60" s="16">
        <v>22.60714285714285</v>
      </c>
      <c r="CY60" s="16">
        <v>12.20645161290323</v>
      </c>
      <c r="CZ60" s="16">
        <v>15.22666666666666</v>
      </c>
      <c r="DA60" s="16">
        <v>10.91290322580645</v>
      </c>
      <c r="DB60" t="s" s="20">
        <v>116</v>
      </c>
      <c r="DC60" t="s" s="20">
        <v>116</v>
      </c>
      <c r="DD60" s="16">
        <v>16.18387096774194</v>
      </c>
      <c r="DE60" s="16">
        <v>14.21</v>
      </c>
      <c r="DF60" s="16">
        <v>22.83548387096774</v>
      </c>
      <c r="DG60" s="16">
        <v>15.49354838709677</v>
      </c>
      <c r="DH60" s="16">
        <v>12.25199999999999</v>
      </c>
      <c r="DI60" s="16">
        <v>18.4</v>
      </c>
      <c r="DJ60" s="16"/>
      <c r="DK60" s="18">
        <f>AVERAGE(B60:DJ60)</f>
        <v>15.91215829469161</v>
      </c>
      <c r="DL60" s="16"/>
      <c r="DM60" s="18">
        <f>SUM(SUM(DI60,DE60,DA60,CZ60,CY60,CV60,CR60,CP60,CK60,CJ60,CG60,CF60,CC60,CB60,BW60,BT60,BS60,BQ60,BP60,BN60,BL60,BK60,BJ60,BI60,BH60,BE60,BC60,BB60,AZ60,AY60),AV60,AR60,AQ60,AP60,AO60,AM60,AL60,AK60,AI60,AH60,AD60,AC60,AB60,Z60,Y60,X60,W60,R60,O60,N60,M60,K60,J60,I60,G60,D60,C60,B60)/58</f>
        <v>16.48799119962391</v>
      </c>
      <c r="DN60" s="16"/>
      <c r="DO60" s="16"/>
      <c r="DP60" s="16"/>
      <c r="DQ60" s="16"/>
    </row>
    <row r="61" ht="20.35" customHeight="1">
      <c r="A61" s="14">
        <v>1968</v>
      </c>
      <c r="B61" s="15">
        <v>17.65483870967742</v>
      </c>
      <c r="C61" s="16">
        <v>11.1258064516129</v>
      </c>
      <c r="D61" s="16">
        <v>20.16451612903226</v>
      </c>
      <c r="E61" s="16">
        <v>18.50645161290323</v>
      </c>
      <c r="F61" s="16">
        <v>21.55806451612904</v>
      </c>
      <c r="G61" s="16">
        <v>12.02</v>
      </c>
      <c r="H61" s="16">
        <v>23.16774193548387</v>
      </c>
      <c r="I61" s="16">
        <v>24.01612903225807</v>
      </c>
      <c r="J61" s="16">
        <v>18.62903225806452</v>
      </c>
      <c r="K61" s="16">
        <v>8.825806451612904</v>
      </c>
      <c r="L61" s="16">
        <v>20.10322580645162</v>
      </c>
      <c r="M61" s="16">
        <v>25.64838709677419</v>
      </c>
      <c r="N61" s="16">
        <v>20.39032258064516</v>
      </c>
      <c r="O61" s="16">
        <v>23.60967741935483</v>
      </c>
      <c r="P61" s="16">
        <v>6.458620689655172</v>
      </c>
      <c r="Q61" s="16">
        <v>9.80967741935484</v>
      </c>
      <c r="R61" s="16">
        <v>23.0516129032258</v>
      </c>
      <c r="S61" s="16">
        <v>22.67419354838709</v>
      </c>
      <c r="T61" s="16">
        <v>13.11612903225807</v>
      </c>
      <c r="U61" s="16">
        <v>14.24838709677419</v>
      </c>
      <c r="V61" s="16">
        <v>12.45714285714286</v>
      </c>
      <c r="W61" s="16">
        <v>14.81999999999999</v>
      </c>
      <c r="X61" s="16">
        <v>21.86</v>
      </c>
      <c r="Y61" s="16">
        <v>13.76129032258064</v>
      </c>
      <c r="Z61" s="16">
        <v>20.1258064516129</v>
      </c>
      <c r="AA61" s="16">
        <v>16.43225806451613</v>
      </c>
      <c r="AB61" s="16">
        <v>20.31612903225807</v>
      </c>
      <c r="AC61" s="16">
        <v>20.12</v>
      </c>
      <c r="AD61" s="16">
        <v>19.11290322580645</v>
      </c>
      <c r="AE61" s="16">
        <v>18.41290322580645</v>
      </c>
      <c r="AF61" s="16">
        <v>13.12903225806451</v>
      </c>
      <c r="AG61" s="16">
        <v>14.03571428571429</v>
      </c>
      <c r="AH61" s="16">
        <v>24.43870967741936</v>
      </c>
      <c r="AI61" s="16">
        <v>16.67419354838709</v>
      </c>
      <c r="AJ61" s="16">
        <v>17.24193548387097</v>
      </c>
      <c r="AK61" s="16">
        <v>13.1551724137931</v>
      </c>
      <c r="AL61" s="16">
        <v>14.236</v>
      </c>
      <c r="AM61" s="16">
        <v>16.75483870967742</v>
      </c>
      <c r="AN61" s="16">
        <v>15.21612903225807</v>
      </c>
      <c r="AO61" s="16">
        <v>17.28709677419355</v>
      </c>
      <c r="AP61" s="16">
        <v>18.10967741935483</v>
      </c>
      <c r="AQ61" s="16">
        <v>21.16666666666667</v>
      </c>
      <c r="AR61" s="16">
        <v>16.00967741935484</v>
      </c>
      <c r="AS61" s="16">
        <v>21.11612903225807</v>
      </c>
      <c r="AT61" s="16">
        <v>8.258064516129032</v>
      </c>
      <c r="AU61" s="16">
        <v>17.44516129032258</v>
      </c>
      <c r="AV61" s="16">
        <v>22.78064516129032</v>
      </c>
      <c r="AW61" s="16">
        <v>12.17096774193549</v>
      </c>
      <c r="AX61" s="16">
        <v>24.94193548387097</v>
      </c>
      <c r="AY61" s="16">
        <v>13.01612903225807</v>
      </c>
      <c r="AZ61" s="16">
        <v>15.23548387096774</v>
      </c>
      <c r="BA61" s="16">
        <v>23.7516129032258</v>
      </c>
      <c r="BB61" s="16">
        <v>10.96129032258064</v>
      </c>
      <c r="BC61" s="16">
        <v>15.20645161290322</v>
      </c>
      <c r="BD61" s="16">
        <v>14.83870967741935</v>
      </c>
      <c r="BE61" s="16">
        <v>11.28064516129033</v>
      </c>
      <c r="BF61" s="16">
        <v>14.07741935483871</v>
      </c>
      <c r="BG61" s="16"/>
      <c r="BH61" s="16">
        <v>21.71290322580646</v>
      </c>
      <c r="BI61" s="16">
        <v>13.46774193548387</v>
      </c>
      <c r="BJ61" s="16">
        <v>21.73870967741935</v>
      </c>
      <c r="BK61" s="16">
        <v>24.09354838709677</v>
      </c>
      <c r="BL61" s="16">
        <v>20.44193548387097</v>
      </c>
      <c r="BM61" s="16">
        <v>20.07741935483871</v>
      </c>
      <c r="BN61" s="16">
        <v>15.50645161290323</v>
      </c>
      <c r="BO61" s="16">
        <v>13.62307692307692</v>
      </c>
      <c r="BP61" s="16">
        <v>16.09677419354838</v>
      </c>
      <c r="BQ61" s="16">
        <v>17.51935483870968</v>
      </c>
      <c r="BR61" s="16">
        <v>15.49600000000001</v>
      </c>
      <c r="BS61" s="16">
        <v>18.69032258064516</v>
      </c>
      <c r="BT61" s="16">
        <v>16.21</v>
      </c>
      <c r="BU61" s="16">
        <v>12.44516129032258</v>
      </c>
      <c r="BV61" s="16">
        <v>13.52258064516129</v>
      </c>
      <c r="BW61" s="16">
        <v>24.56774193548387</v>
      </c>
      <c r="BX61" s="16">
        <v>16.87741935483871</v>
      </c>
      <c r="BY61" s="16">
        <v>13.87096774193548</v>
      </c>
      <c r="BZ61" s="16">
        <v>22.48709677419355</v>
      </c>
      <c r="CA61" s="16">
        <v>14.20967741935484</v>
      </c>
      <c r="CB61" s="16">
        <v>21.27096774193549</v>
      </c>
      <c r="CC61" s="16">
        <v>14.33548387096774</v>
      </c>
      <c r="CD61" s="16">
        <v>18.06774193548387</v>
      </c>
      <c r="CE61" s="16">
        <v>24.73870967741936</v>
      </c>
      <c r="CF61" s="16">
        <v>16.24838709677419</v>
      </c>
      <c r="CG61" s="16">
        <v>17.73870967741935</v>
      </c>
      <c r="CH61" s="16"/>
      <c r="CI61" s="16">
        <v>17.61935483870968</v>
      </c>
      <c r="CJ61" s="16">
        <v>20.8</v>
      </c>
      <c r="CK61" s="16">
        <v>14.35161290322581</v>
      </c>
      <c r="CL61" s="16">
        <v>20.6516129032258</v>
      </c>
      <c r="CM61" s="16">
        <v>12.7741935483871</v>
      </c>
      <c r="CN61" s="16">
        <v>13.84193548387097</v>
      </c>
      <c r="CO61" s="16">
        <v>16.48709677419355</v>
      </c>
      <c r="CP61" s="16">
        <v>15.59655172413793</v>
      </c>
      <c r="CQ61" s="16">
        <v>19.9258064516129</v>
      </c>
      <c r="CR61" s="16">
        <v>19.2516129032258</v>
      </c>
      <c r="CS61" s="16">
        <v>18.68387096774193</v>
      </c>
      <c r="CT61" s="16">
        <v>24.01612903225807</v>
      </c>
      <c r="CU61" s="16">
        <v>21.58387096774194</v>
      </c>
      <c r="CV61" s="16">
        <v>20.53225806451612</v>
      </c>
      <c r="CW61" s="16">
        <v>22.42903225806452</v>
      </c>
      <c r="CX61" s="16">
        <v>23.95806451612902</v>
      </c>
      <c r="CY61" s="16">
        <v>16.45483870967742</v>
      </c>
      <c r="CZ61" s="16">
        <v>18.45483870967742</v>
      </c>
      <c r="DA61" s="16">
        <v>10.02903225806452</v>
      </c>
      <c r="DB61" s="16">
        <v>22.91935483870968</v>
      </c>
      <c r="DC61" s="16">
        <v>18.05333333333334</v>
      </c>
      <c r="DD61" s="16">
        <v>18.00967741935483</v>
      </c>
      <c r="DE61" s="16">
        <v>15.62666666666667</v>
      </c>
      <c r="DF61" s="16">
        <v>23.10645161290322</v>
      </c>
      <c r="DG61" s="16">
        <v>18.84516129032258</v>
      </c>
      <c r="DH61" s="16">
        <v>16.05483870967742</v>
      </c>
      <c r="DI61" s="16">
        <v>19.52903225806451</v>
      </c>
      <c r="DJ61" s="16"/>
      <c r="DK61" s="18">
        <f>AVERAGE(B61:DJ61)</f>
        <v>17.63066959306915</v>
      </c>
      <c r="DL61" s="16"/>
      <c r="DM61" s="18">
        <f>SUM(SUM(DI61,DE61,DA61,CZ61,CY61,CV61,CR61,CP61,CK61,CJ61,CG61,CF61,CC61,CB61,BW61,BT61,BS61,BQ61,BP61,BN61,BL61,BK61,BJ61,BI61,BH61,BE61,BC61,BB61,AZ61,AY61),AV61,AR61,AQ61,AP61,AO61,AM61,AL61,AK61,AI61,AH61,AD61,AC61,AB61,Z61,Y61,X61,W61,R61,O61,N61,M61,K61,J61,I61,G61,D61,C61,B61)/58</f>
        <v>17.79017952258576</v>
      </c>
      <c r="DN61" s="16"/>
      <c r="DO61" s="16"/>
      <c r="DP61" s="16"/>
      <c r="DQ61" s="16"/>
    </row>
    <row r="62" ht="20.35" customHeight="1">
      <c r="A62" s="14">
        <v>1969</v>
      </c>
      <c r="B62" s="15">
        <v>15.38387096774194</v>
      </c>
      <c r="C62" s="16">
        <v>13.09677419354839</v>
      </c>
      <c r="D62" s="16">
        <v>18.00967741935484</v>
      </c>
      <c r="E62" s="16">
        <v>18.25483870967742</v>
      </c>
      <c r="F62" s="16">
        <v>22.2258064516129</v>
      </c>
      <c r="G62" s="16">
        <v>12.02</v>
      </c>
      <c r="H62" s="16">
        <v>21.04838709677419</v>
      </c>
      <c r="I62" s="16">
        <v>23.04838709677419</v>
      </c>
      <c r="J62" s="16">
        <v>17.50714285714286</v>
      </c>
      <c r="K62" s="16">
        <v>11.03225806451613</v>
      </c>
      <c r="L62" s="16">
        <v>20.10322580645161</v>
      </c>
      <c r="M62" s="16">
        <v>24.06451612903226</v>
      </c>
      <c r="N62" s="16">
        <v>20.2</v>
      </c>
      <c r="O62" s="16"/>
      <c r="P62" s="16">
        <v>6.306451612903226</v>
      </c>
      <c r="Q62" s="16">
        <v>9.061290322580644</v>
      </c>
      <c r="R62" s="16">
        <v>23.15161290322581</v>
      </c>
      <c r="S62" s="16">
        <v>21.99655172413793</v>
      </c>
      <c r="T62" s="16">
        <v>12.44838709677419</v>
      </c>
      <c r="U62" s="16">
        <v>13.4516129032258</v>
      </c>
      <c r="V62" s="16">
        <v>11.97741935483871</v>
      </c>
      <c r="W62" s="16">
        <v>15.70967741935484</v>
      </c>
      <c r="X62" s="16">
        <v>20.85666666666668</v>
      </c>
      <c r="Y62" s="16">
        <v>13.48387096774193</v>
      </c>
      <c r="Z62" s="16">
        <v>21.25806451612903</v>
      </c>
      <c r="AA62" s="16">
        <v>12.31935483870968</v>
      </c>
      <c r="AB62" s="16">
        <v>20.175</v>
      </c>
      <c r="AC62" s="16">
        <v>20.81666666666667</v>
      </c>
      <c r="AD62" s="16">
        <v>17.97741935483872</v>
      </c>
      <c r="AE62" s="16">
        <v>18.57096774193548</v>
      </c>
      <c r="AF62" s="16">
        <v>14.60645161290323</v>
      </c>
      <c r="AG62" s="16">
        <v>15.20967741935484</v>
      </c>
      <c r="AH62" s="16">
        <v>24.99354838709678</v>
      </c>
      <c r="AI62" s="16">
        <v>14.73548387096774</v>
      </c>
      <c r="AJ62" s="16">
        <v>17.20322580645162</v>
      </c>
      <c r="AK62" s="16">
        <v>12.9</v>
      </c>
      <c r="AL62" s="16">
        <v>15.2258064516129</v>
      </c>
      <c r="AM62" s="16">
        <v>14.98064516129032</v>
      </c>
      <c r="AN62" s="16">
        <v>13.2741935483871</v>
      </c>
      <c r="AO62" s="16">
        <v>16.12580645161291</v>
      </c>
      <c r="AP62" s="16">
        <v>18.3</v>
      </c>
      <c r="AQ62" s="16">
        <v>22.50322580645162</v>
      </c>
      <c r="AR62" s="16">
        <v>16.64193548387096</v>
      </c>
      <c r="AS62" s="16">
        <v>18.18387096774193</v>
      </c>
      <c r="AT62" s="16">
        <v>9.238709677419354</v>
      </c>
      <c r="AU62" s="16">
        <v>17.59999999999999</v>
      </c>
      <c r="AV62" s="16">
        <v>21.43870967741935</v>
      </c>
      <c r="AW62" s="16">
        <v>12.19677419354839</v>
      </c>
      <c r="AX62" s="16">
        <v>24.82258064516129</v>
      </c>
      <c r="AY62" s="16">
        <v>13.88064516129032</v>
      </c>
      <c r="AZ62" s="16">
        <v>14.71935483870968</v>
      </c>
      <c r="BA62" s="16">
        <v>24.44516129032258</v>
      </c>
      <c r="BB62" s="16">
        <v>12.71666666666667</v>
      </c>
      <c r="BC62" s="16">
        <v>13.46774193548387</v>
      </c>
      <c r="BD62" s="16">
        <v>12.11935483870968</v>
      </c>
      <c r="BE62" s="16">
        <v>10.11612903225806</v>
      </c>
      <c r="BF62" s="16">
        <v>13.16451612903226</v>
      </c>
      <c r="BG62" s="16"/>
      <c r="BH62" s="16">
        <v>22.84838709677419</v>
      </c>
      <c r="BI62" s="16">
        <v>12.51935483870967</v>
      </c>
      <c r="BJ62" s="16">
        <v>22.88064516129032</v>
      </c>
      <c r="BK62" s="16">
        <v>23.8</v>
      </c>
      <c r="BL62" s="16">
        <v>17.88064516129032</v>
      </c>
      <c r="BM62" s="16">
        <v>19.64838709677419</v>
      </c>
      <c r="BN62" s="16">
        <v>14.47096774193549</v>
      </c>
      <c r="BO62" s="16">
        <v>14.73870967741935</v>
      </c>
      <c r="BP62" s="16">
        <v>14.18709677419355</v>
      </c>
      <c r="BQ62" s="16">
        <v>18.03870967741935</v>
      </c>
      <c r="BR62" s="16">
        <v>16.17777777777777</v>
      </c>
      <c r="BS62" s="16">
        <v>19.48709677419355</v>
      </c>
      <c r="BT62" s="16">
        <v>15.83548387096774</v>
      </c>
      <c r="BU62" s="16">
        <v>10.2741935483871</v>
      </c>
      <c r="BV62" s="16">
        <v>11.46129032258064</v>
      </c>
      <c r="BW62" s="16">
        <v>25.42903225806451</v>
      </c>
      <c r="BX62" s="16">
        <v>15.20322580645161</v>
      </c>
      <c r="BY62" s="16">
        <v>11.64516129032258</v>
      </c>
      <c r="BZ62" s="16">
        <v>18.66451612903225</v>
      </c>
      <c r="CA62" s="16">
        <v>12.77741935483871</v>
      </c>
      <c r="CB62" s="16">
        <v>22.1</v>
      </c>
      <c r="CC62" s="16">
        <v>15.04516129032258</v>
      </c>
      <c r="CD62" s="16">
        <v>17.50322580645161</v>
      </c>
      <c r="CE62" s="16">
        <v>23.36451612903226</v>
      </c>
      <c r="CF62" s="16">
        <v>15.22903225806452</v>
      </c>
      <c r="CG62" s="16">
        <v>17.69354838709678</v>
      </c>
      <c r="CH62" s="16"/>
      <c r="CI62" s="16">
        <v>16.78709677419355</v>
      </c>
      <c r="CJ62" s="16">
        <v>22.36666666666667</v>
      </c>
      <c r="CK62" s="16">
        <v>13.19354838709677</v>
      </c>
      <c r="CL62" s="16">
        <v>20.98064516129032</v>
      </c>
      <c r="CM62" s="16">
        <v>12.22258064516129</v>
      </c>
      <c r="CN62" s="16">
        <v>12.4741935483871</v>
      </c>
      <c r="CO62" s="16">
        <v>15.99354838709677</v>
      </c>
      <c r="CP62" s="16">
        <v>13.02903225806452</v>
      </c>
      <c r="CQ62" s="16">
        <v>21</v>
      </c>
      <c r="CR62" s="16">
        <v>18.09032258064516</v>
      </c>
      <c r="CS62" s="16">
        <v>14.65806451612903</v>
      </c>
      <c r="CT62" s="16">
        <v>22.76451612903226</v>
      </c>
      <c r="CU62" s="16">
        <v>21.43548387096774</v>
      </c>
      <c r="CV62" s="16">
        <v>18.94516129032258</v>
      </c>
      <c r="CW62" s="16">
        <v>23.13225806451613</v>
      </c>
      <c r="CX62" s="16">
        <v>23.46774193548387</v>
      </c>
      <c r="CY62" s="16">
        <v>15</v>
      </c>
      <c r="CZ62" s="16">
        <v>19.52258064516129</v>
      </c>
      <c r="DA62" s="16">
        <v>10.6</v>
      </c>
      <c r="DB62" s="16">
        <v>23.14193548387097</v>
      </c>
      <c r="DC62" s="16">
        <v>16.9</v>
      </c>
      <c r="DD62" s="16">
        <v>17.4</v>
      </c>
      <c r="DE62" s="16">
        <v>14.92903225806451</v>
      </c>
      <c r="DF62" s="16">
        <v>24.83333333333333</v>
      </c>
      <c r="DG62" s="16">
        <v>15.73870967741936</v>
      </c>
      <c r="DH62" s="16">
        <v>15.15806451612903</v>
      </c>
      <c r="DI62" s="16">
        <v>19.41935483870968</v>
      </c>
      <c r="DJ62" s="16"/>
      <c r="DK62" s="18">
        <f>AVERAGE(B62:DJ62)</f>
        <v>17.08672999204819</v>
      </c>
      <c r="DL62" s="16"/>
      <c r="DM62" s="18">
        <f>SUM(SUM(DI62,DE62,DA62,CZ62,CY62,CV62,CR62,CP62,CK62,CJ62,CG62,CF62,CC62,CB62,BW62,BT62,BS62,BQ62,BP62,BN62,BL62,BK62,BJ62,BI62,BH62,BE62,BC62,BB62,AZ62,AY62),AV62,AR62,AQ62,AP62,AO62,AM62,AL62,AK62,AI62,AH62,AD62,AC62,AB62,Z62,Y62,X62,W62,R62,O62,N62,M62,K62,J62,I62,G62,D62,C62,B62)/58</f>
        <v>17.42242393618455</v>
      </c>
      <c r="DN62" s="16"/>
      <c r="DO62" s="16"/>
      <c r="DP62" s="16"/>
      <c r="DQ62" s="16"/>
    </row>
    <row r="63" ht="20.35" customHeight="1">
      <c r="A63" s="14">
        <v>1970</v>
      </c>
      <c r="B63" s="15">
        <v>14.86129032258064</v>
      </c>
      <c r="C63" s="16">
        <v>13.31935483870968</v>
      </c>
      <c r="D63" s="16">
        <v>16.89677419354839</v>
      </c>
      <c r="E63" s="16">
        <v>18.12580645161291</v>
      </c>
      <c r="F63" s="16">
        <v>19.75806451612904</v>
      </c>
      <c r="G63" s="16">
        <v>8.453333333333331</v>
      </c>
      <c r="H63" s="16">
        <v>19.32580645161291</v>
      </c>
      <c r="I63" s="16"/>
      <c r="J63" s="16">
        <v>15.74838709677419</v>
      </c>
      <c r="K63" s="16">
        <v>11.78709677419355</v>
      </c>
      <c r="L63" s="16">
        <v>18.96666666666667</v>
      </c>
      <c r="M63" s="16">
        <v>25.33548387096775</v>
      </c>
      <c r="N63" s="16">
        <v>20.23225806451613</v>
      </c>
      <c r="O63" s="16"/>
      <c r="P63" s="16">
        <v>5.025806451612904</v>
      </c>
      <c r="Q63" s="16">
        <v>6.287096774193548</v>
      </c>
      <c r="R63" s="16">
        <v>22.78709677419355</v>
      </c>
      <c r="S63" s="16">
        <v>21.80645161290323</v>
      </c>
      <c r="T63" s="16">
        <v>8.783870967741937</v>
      </c>
      <c r="U63" s="16">
        <v>12.43870967741936</v>
      </c>
      <c r="V63" s="16">
        <v>11.80645161290322</v>
      </c>
      <c r="W63" s="16">
        <v>17.15862068965517</v>
      </c>
      <c r="X63" s="16">
        <v>20.66206896551724</v>
      </c>
      <c r="Y63" s="16">
        <v>12.56774193548387</v>
      </c>
      <c r="Z63" s="16">
        <v>22.52258064516129</v>
      </c>
      <c r="AA63" s="16">
        <v>10.92903225806451</v>
      </c>
      <c r="AB63" s="16">
        <v>16.87391304347826</v>
      </c>
      <c r="AC63" s="16">
        <v>21.22666666666667</v>
      </c>
      <c r="AD63" s="16">
        <v>15.41935483870967</v>
      </c>
      <c r="AE63" s="16">
        <v>17.92258064516129</v>
      </c>
      <c r="AF63" s="16">
        <v>17.06774193548388</v>
      </c>
      <c r="AG63" t="s" s="20">
        <v>116</v>
      </c>
      <c r="AH63" s="16">
        <v>24.85806451612903</v>
      </c>
      <c r="AI63" s="16">
        <v>13.35483870967742</v>
      </c>
      <c r="AJ63" s="16">
        <v>12.89032258064516</v>
      </c>
      <c r="AK63" s="16">
        <v>13.50967741935484</v>
      </c>
      <c r="AL63" s="16">
        <v>14.42258064516129</v>
      </c>
      <c r="AM63" s="16">
        <v>15.79354838709678</v>
      </c>
      <c r="AN63" s="16">
        <v>12.94516129032258</v>
      </c>
      <c r="AO63" s="16">
        <v>15.69</v>
      </c>
      <c r="AP63" s="16">
        <v>17.93225806451613</v>
      </c>
      <c r="AQ63" s="16">
        <v>21.98</v>
      </c>
      <c r="AR63" s="16">
        <v>18.59666666666666</v>
      </c>
      <c r="AS63" s="16">
        <v>20.43548387096774</v>
      </c>
      <c r="AT63" s="16">
        <v>8.019354838709676</v>
      </c>
      <c r="AU63" s="16">
        <v>14.80967741935484</v>
      </c>
      <c r="AV63" s="16">
        <v>22.96451612903226</v>
      </c>
      <c r="AW63" s="16">
        <v>11.63548387096774</v>
      </c>
      <c r="AX63" s="16">
        <v>24.80645161290323</v>
      </c>
      <c r="AY63" s="16">
        <v>11.09677419354839</v>
      </c>
      <c r="AZ63" s="16">
        <v>16.15806451612903</v>
      </c>
      <c r="BA63" s="16">
        <v>23.64193548387097</v>
      </c>
      <c r="BB63" s="16">
        <v>14.25666666666667</v>
      </c>
      <c r="BC63" t="s" s="20">
        <v>116</v>
      </c>
      <c r="BD63" s="16">
        <v>10.21612903225806</v>
      </c>
      <c r="BE63" s="16">
        <v>9.061290322580646</v>
      </c>
      <c r="BF63" s="16">
        <v>12.61290322580645</v>
      </c>
      <c r="BG63" s="16"/>
      <c r="BH63" s="16">
        <v>18.96451612903226</v>
      </c>
      <c r="BI63" s="16">
        <v>12.79677419354839</v>
      </c>
      <c r="BJ63" s="16">
        <v>22.37096774193548</v>
      </c>
      <c r="BK63" s="16">
        <v>25.0967741935484</v>
      </c>
      <c r="BL63" s="16">
        <v>16.12258064516129</v>
      </c>
      <c r="BM63" s="16">
        <v>22.10322580645161</v>
      </c>
      <c r="BN63" s="16">
        <v>13.74516129032258</v>
      </c>
      <c r="BO63" s="16">
        <v>16.65806451612903</v>
      </c>
      <c r="BP63" s="16">
        <v>13.16129032258064</v>
      </c>
      <c r="BQ63" s="16">
        <v>17.08461538461538</v>
      </c>
      <c r="BR63" s="16">
        <v>19.02083333333334</v>
      </c>
      <c r="BS63" s="16">
        <v>15.72580645161291</v>
      </c>
      <c r="BT63" s="16">
        <v>13.9516129032258</v>
      </c>
      <c r="BU63" s="16">
        <v>9.725806451612904</v>
      </c>
      <c r="BV63" s="16">
        <v>10.79032258064516</v>
      </c>
      <c r="BW63" s="16">
        <v>24.29032258064516</v>
      </c>
      <c r="BX63" s="16">
        <v>12.90322580645161</v>
      </c>
      <c r="BY63" s="16">
        <v>9.703225806451613</v>
      </c>
      <c r="BZ63" s="16">
        <v>17.81</v>
      </c>
      <c r="CA63" s="16">
        <v>11.94516129032258</v>
      </c>
      <c r="CB63" s="16">
        <v>22.93225806451613</v>
      </c>
      <c r="CC63" s="16">
        <v>17.04838709677419</v>
      </c>
      <c r="CD63" s="16">
        <v>16.19032258064516</v>
      </c>
      <c r="CE63" s="16">
        <v>23.23548387096774</v>
      </c>
      <c r="CF63" s="16">
        <v>14.03548387096774</v>
      </c>
      <c r="CG63" s="16">
        <v>16.09677419354839</v>
      </c>
      <c r="CH63" s="16">
        <v>19.68709677419355</v>
      </c>
      <c r="CI63" s="16">
        <v>13.83870967741936</v>
      </c>
      <c r="CJ63" s="16">
        <v>19.45666666666666</v>
      </c>
      <c r="CK63" s="16">
        <v>12.21612903225806</v>
      </c>
      <c r="CL63" s="16">
        <v>20.89677419354839</v>
      </c>
      <c r="CM63" s="16">
        <v>8.912903225806454</v>
      </c>
      <c r="CN63" s="16">
        <v>11.59677419354839</v>
      </c>
      <c r="CO63" s="16">
        <v>13.95483870967742</v>
      </c>
      <c r="CP63" s="16">
        <v>11.92258064516129</v>
      </c>
      <c r="CQ63" s="16">
        <v>17.6225806451613</v>
      </c>
      <c r="CR63" s="16">
        <v>16.55483870967742</v>
      </c>
      <c r="CS63" s="16">
        <v>13.2741935483871</v>
      </c>
      <c r="CT63" s="16">
        <v>22.16451612903225</v>
      </c>
      <c r="CU63" t="s" s="20">
        <v>116</v>
      </c>
      <c r="CV63" s="16">
        <v>17.49666666666667</v>
      </c>
      <c r="CW63" s="16">
        <v>23.63</v>
      </c>
      <c r="CX63" s="16">
        <v>23.91538461538461</v>
      </c>
      <c r="CY63" s="16">
        <v>11.26451612903225</v>
      </c>
      <c r="CZ63" s="16">
        <v>15.66774193548387</v>
      </c>
      <c r="DA63" s="16">
        <v>13.43793103448276</v>
      </c>
      <c r="DB63" s="16">
        <v>23.49354838709677</v>
      </c>
      <c r="DC63" s="16">
        <v>14.69354838709677</v>
      </c>
      <c r="DD63" s="16">
        <v>14.96774193548387</v>
      </c>
      <c r="DE63" s="16">
        <v>13.82580645161291</v>
      </c>
      <c r="DF63" s="16">
        <v>24.63870967741936</v>
      </c>
      <c r="DG63" s="16">
        <v>15.69032258064516</v>
      </c>
      <c r="DH63" s="16">
        <v>12.18064516129033</v>
      </c>
      <c r="DI63" s="16">
        <v>18.08387096774194</v>
      </c>
      <c r="DJ63" s="16"/>
      <c r="DK63" s="18">
        <f>AVERAGE(B63:DJ63)</f>
        <v>16.26771689360737</v>
      </c>
      <c r="DL63" s="16"/>
      <c r="DM63" s="18">
        <f>SUM(SUM(DI63,DE63,DA63,CZ63,CY63,CV63,CR63,CP63,CK63,CJ63,CG63,CF63,CC63,CB63,BW63,BT63,BS63,BQ63,BP63,BN63,BL63,BK63,BJ63,BI63,BH63,BE63,BC63,BB63,AZ63,AY63),AV63,AR63,AQ63,AP63,AO63,AM63,AL63,AK63,AI63,AH63,AD63,AC63,AB63,Z63,Y63,X63,W63,R63,O63,N63,M63,K63,J63,I63,G63,D63,C63,B63)/58</f>
        <v>16.70685530165213</v>
      </c>
      <c r="DN63" s="16"/>
      <c r="DO63" s="16"/>
      <c r="DP63" s="16"/>
      <c r="DQ63" s="16"/>
    </row>
    <row r="64" ht="20.35" customHeight="1">
      <c r="A64" s="14">
        <v>1971</v>
      </c>
      <c r="B64" s="15">
        <v>18.79032258064516</v>
      </c>
      <c r="C64" s="16">
        <v>13.45161290322581</v>
      </c>
      <c r="D64" s="16">
        <v>20.8483870967742</v>
      </c>
      <c r="E64" s="16">
        <v>17.85806451612903</v>
      </c>
      <c r="F64" s="16">
        <v>20.9258064516129</v>
      </c>
      <c r="G64" s="16">
        <v>11.95161290322581</v>
      </c>
      <c r="H64" s="16">
        <v>23.50000000000001</v>
      </c>
      <c r="I64" s="16">
        <v>22.25483870967742</v>
      </c>
      <c r="J64" s="16">
        <v>19.89677419354838</v>
      </c>
      <c r="K64" s="16">
        <v>11.49032258064516</v>
      </c>
      <c r="L64" s="16">
        <v>19.11612903225806</v>
      </c>
      <c r="M64" s="16">
        <v>25.83870967741935</v>
      </c>
      <c r="N64" s="16">
        <v>19.75161290322581</v>
      </c>
      <c r="O64" s="16">
        <v>23.61333333333333</v>
      </c>
      <c r="P64" s="16">
        <v>6.496774193548387</v>
      </c>
      <c r="Q64" s="16">
        <v>9.22258064516129</v>
      </c>
      <c r="R64" s="16">
        <v>22.5</v>
      </c>
      <c r="S64" s="16">
        <v>22.29999999999999</v>
      </c>
      <c r="T64" s="16">
        <v>12.13870967741935</v>
      </c>
      <c r="U64" s="16">
        <v>15.12903225806452</v>
      </c>
      <c r="V64" s="16">
        <v>12.87857142857142</v>
      </c>
      <c r="W64" s="16">
        <v>16.11612903225807</v>
      </c>
      <c r="X64" s="16">
        <v>20.42258064516129</v>
      </c>
      <c r="Y64" s="16">
        <v>15.0741935483871</v>
      </c>
      <c r="Z64" s="16">
        <v>22.56774193548386</v>
      </c>
      <c r="AA64" s="16">
        <v>16.8483870967742</v>
      </c>
      <c r="AB64" s="16">
        <v>19.39354838709677</v>
      </c>
      <c r="AC64" s="16">
        <v>19.96451612903226</v>
      </c>
      <c r="AD64" s="16">
        <v>19.14838709677419</v>
      </c>
      <c r="AE64" s="16">
        <v>17.76774193548388</v>
      </c>
      <c r="AF64" s="16">
        <v>16.42580645161291</v>
      </c>
      <c r="AG64" s="16">
        <v>16.94193548387097</v>
      </c>
      <c r="AH64" s="16">
        <v>24.41612903225806</v>
      </c>
      <c r="AI64" s="16">
        <v>16.5741935483871</v>
      </c>
      <c r="AJ64" s="16">
        <v>16.93870967741936</v>
      </c>
      <c r="AK64" s="16">
        <v>15.80967741935484</v>
      </c>
      <c r="AL64" s="16">
        <v>15.21290322580646</v>
      </c>
      <c r="AM64" s="16">
        <v>17.92258064516129</v>
      </c>
      <c r="AN64" s="16">
        <v>15.47666666666667</v>
      </c>
      <c r="AO64" s="16">
        <v>16.36129032258064</v>
      </c>
      <c r="AP64" s="16">
        <v>17.88064516129032</v>
      </c>
      <c r="AQ64" s="16">
        <v>22.08709677419355</v>
      </c>
      <c r="AR64" s="16">
        <v>18.98666666666667</v>
      </c>
      <c r="AS64" s="16">
        <v>22.65806451612903</v>
      </c>
      <c r="AT64" s="16">
        <v>8.846666666666668</v>
      </c>
      <c r="AU64" s="16">
        <v>17.05161290322581</v>
      </c>
      <c r="AV64" s="16">
        <v>22.9</v>
      </c>
      <c r="AW64" s="16">
        <v>12.49032258064516</v>
      </c>
      <c r="AX64" s="16">
        <v>23.39677419354839</v>
      </c>
      <c r="AY64" s="16">
        <v>12.22903225806452</v>
      </c>
      <c r="AZ64" s="16">
        <v>16.76451612903226</v>
      </c>
      <c r="BA64" s="16">
        <v>24</v>
      </c>
      <c r="BB64" s="16">
        <v>13.08</v>
      </c>
      <c r="BC64" s="16">
        <v>15.99677419354839</v>
      </c>
      <c r="BD64" s="16">
        <v>16.6</v>
      </c>
      <c r="BE64" s="16">
        <v>9.374193548387096</v>
      </c>
      <c r="BF64" s="16">
        <v>14.08387096774194</v>
      </c>
      <c r="BG64" s="16"/>
      <c r="BH64" s="16">
        <v>20.55806451612903</v>
      </c>
      <c r="BI64" s="16">
        <v>14.50645161290323</v>
      </c>
      <c r="BJ64" s="16">
        <v>22.4</v>
      </c>
      <c r="BK64" s="16">
        <v>25.51935483870968</v>
      </c>
      <c r="BL64" s="16">
        <v>20.59032258064516</v>
      </c>
      <c r="BM64" s="16">
        <v>22.23225806451613</v>
      </c>
      <c r="BN64" s="16">
        <v>15.34193548387097</v>
      </c>
      <c r="BO64" s="16">
        <v>15.87419354838709</v>
      </c>
      <c r="BP64" s="16">
        <v>16.71612903225806</v>
      </c>
      <c r="BQ64" s="16">
        <v>16.39615384615384</v>
      </c>
      <c r="BR64" s="16">
        <v>18.39230769230769</v>
      </c>
      <c r="BS64" s="16">
        <v>16.54666666666667</v>
      </c>
      <c r="BT64" s="16">
        <v>15.95483870967742</v>
      </c>
      <c r="BU64" s="16">
        <v>12.79354838709677</v>
      </c>
      <c r="BV64" s="16">
        <v>14.33225806451612</v>
      </c>
      <c r="BW64" s="16">
        <v>23.61935483870968</v>
      </c>
      <c r="BX64" s="16">
        <v>15.35806451612903</v>
      </c>
      <c r="BY64" s="16">
        <v>15.36129032258065</v>
      </c>
      <c r="BZ64" s="16">
        <v>21.24</v>
      </c>
      <c r="CA64" s="16">
        <v>13.83548387096774</v>
      </c>
      <c r="CB64" s="16">
        <v>22.26774193548387</v>
      </c>
      <c r="CC64" s="16">
        <v>16.93</v>
      </c>
      <c r="CD64" s="16">
        <v>17.65483870967742</v>
      </c>
      <c r="CE64" s="16">
        <v>25.07741935483871</v>
      </c>
      <c r="CF64" s="16">
        <v>17.39677419354839</v>
      </c>
      <c r="CG64" s="16">
        <v>16.94838709677419</v>
      </c>
      <c r="CH64" s="16">
        <v>22.43548387096775</v>
      </c>
      <c r="CI64" s="16">
        <v>15.58709677419355</v>
      </c>
      <c r="CJ64" s="16">
        <v>20.88387096774193</v>
      </c>
      <c r="CK64" s="16">
        <v>13.76451612903226</v>
      </c>
      <c r="CL64" s="16">
        <v>20.39032258064516</v>
      </c>
      <c r="CM64" s="16">
        <v>14.35483870967742</v>
      </c>
      <c r="CN64" s="16">
        <v>11.93870967741936</v>
      </c>
      <c r="CO64" s="16">
        <v>15.06129032258065</v>
      </c>
      <c r="CP64" s="16">
        <v>16.78709677419355</v>
      </c>
      <c r="CQ64" s="16">
        <v>18.88387096774193</v>
      </c>
      <c r="CR64" s="16">
        <v>18.43870967741936</v>
      </c>
      <c r="CS64" s="16">
        <v>19.18000000000001</v>
      </c>
      <c r="CT64" s="16">
        <v>23.21612903225806</v>
      </c>
      <c r="CU64" s="16">
        <v>21.51111111111111</v>
      </c>
      <c r="CV64" s="16">
        <v>20.65161290322581</v>
      </c>
      <c r="CW64" s="16">
        <v>22.30645161290323</v>
      </c>
      <c r="CX64" s="16">
        <v>23.05714285714285</v>
      </c>
      <c r="CY64" s="16">
        <v>15.18709677419355</v>
      </c>
      <c r="CZ64" s="16">
        <v>19.24333333333333</v>
      </c>
      <c r="DA64" s="16">
        <v>13.30322580645161</v>
      </c>
      <c r="DB64" s="16">
        <v>22.97</v>
      </c>
      <c r="DC64" s="16">
        <v>19.33870967741936</v>
      </c>
      <c r="DD64" s="16">
        <v>15.59354838709677</v>
      </c>
      <c r="DE64" s="16">
        <v>15.60666666666667</v>
      </c>
      <c r="DF64" s="16">
        <v>25.33225806451614</v>
      </c>
      <c r="DG64" s="16">
        <v>19.47096774193549</v>
      </c>
      <c r="DH64" s="16">
        <v>16.20322580645161</v>
      </c>
      <c r="DI64" s="16">
        <v>18.96</v>
      </c>
      <c r="DJ64" s="16"/>
      <c r="DK64" s="18">
        <f>AVERAGE(B64:DJ64)</f>
        <v>17.93931237866721</v>
      </c>
      <c r="DL64" s="16"/>
      <c r="DM64" s="18">
        <f>SUM(SUM(DI64,DE64,DA64,CZ64,CY64,CV64,CR64,CP64,CK64,CJ64,CG64,CF64,CC64,CB64,BW64,BT64,BS64,BQ64,BP64,BN64,BL64,BK64,BJ64,BI64,BH64,BE64,BC64,BB64,AZ64,AY64),AV64,AR64,AQ64,AP64,AO64,AM64,AL64,AK64,AI64,AH64,AD64,AC64,AB64,Z64,Y64,X64,W64,R64,O64,N64,M64,K64,J64,I64,G64,D64,C64,B64)/58</f>
        <v>18.15842460283506</v>
      </c>
      <c r="DN64" s="16"/>
      <c r="DO64" s="16"/>
      <c r="DP64" s="16"/>
      <c r="DQ64" s="16"/>
    </row>
    <row r="65" ht="20.35" customHeight="1">
      <c r="A65" s="14">
        <v>1972</v>
      </c>
      <c r="B65" s="15">
        <v>14.70967741935484</v>
      </c>
      <c r="C65" s="16">
        <v>13.06451612903225</v>
      </c>
      <c r="D65" s="16">
        <v>16.93225806451613</v>
      </c>
      <c r="E65" s="16">
        <v>17.14193548387097</v>
      </c>
      <c r="F65" s="16">
        <v>19.24666666666667</v>
      </c>
      <c r="G65" s="16">
        <v>7.754838709677419</v>
      </c>
      <c r="H65" s="16">
        <v>19.88387096774193</v>
      </c>
      <c r="I65" s="16">
        <v>21.09677419354838</v>
      </c>
      <c r="J65" s="16">
        <v>16.96774193548387</v>
      </c>
      <c r="K65" s="16">
        <v>11.57096774193548</v>
      </c>
      <c r="L65" s="16">
        <v>18.48709677419354</v>
      </c>
      <c r="M65" s="16">
        <v>24.28709677419355</v>
      </c>
      <c r="N65" s="16">
        <v>19.65161290322581</v>
      </c>
      <c r="O65" s="16">
        <v>22.60322580645161</v>
      </c>
      <c r="P65" s="16">
        <v>4.474193548387097</v>
      </c>
      <c r="Q65" s="16">
        <v>7.123333333333335</v>
      </c>
      <c r="R65" s="16">
        <v>22.2741935483871</v>
      </c>
      <c r="S65" s="16">
        <v>20.76</v>
      </c>
      <c r="T65" s="16">
        <v>9.396774193548389</v>
      </c>
      <c r="U65" s="16">
        <v>13.14838709677419</v>
      </c>
      <c r="V65" s="16">
        <v>11.30322580645161</v>
      </c>
      <c r="W65" s="16">
        <v>16.21538461538461</v>
      </c>
      <c r="X65" s="16">
        <v>21.02083333333334</v>
      </c>
      <c r="Y65" s="16">
        <v>13.20322580645161</v>
      </c>
      <c r="Z65" s="16">
        <v>22.82580645161291</v>
      </c>
      <c r="AA65" s="16">
        <v>11.84516129032258</v>
      </c>
      <c r="AB65" s="16">
        <v>17.99032258064516</v>
      </c>
      <c r="AC65" s="16">
        <v>19.84516129032259</v>
      </c>
      <c r="AD65" s="16">
        <v>16.11290322580645</v>
      </c>
      <c r="AE65" s="16">
        <v>17.39354838709677</v>
      </c>
      <c r="AF65" s="16">
        <v>16.15666666666666</v>
      </c>
      <c r="AG65" s="16">
        <v>17.06451612903226</v>
      </c>
      <c r="AH65" s="16">
        <v>24.07741935483871</v>
      </c>
      <c r="AI65" s="16">
        <v>11.64193548387097</v>
      </c>
      <c r="AJ65" s="16">
        <v>13.20967741935484</v>
      </c>
      <c r="AK65" s="16">
        <v>13.01290322580645</v>
      </c>
      <c r="AL65" s="16">
        <v>14.38709677419355</v>
      </c>
      <c r="AM65" s="16">
        <v>16.06129032258065</v>
      </c>
      <c r="AN65" s="16">
        <v>13.39677419354838</v>
      </c>
      <c r="AO65" s="16">
        <v>15.24838709677419</v>
      </c>
      <c r="AP65" s="16">
        <v>17.26129032258065</v>
      </c>
      <c r="AQ65" s="16">
        <v>21.12</v>
      </c>
      <c r="AR65" s="16">
        <v>17.97741935483871</v>
      </c>
      <c r="AS65" s="16">
        <v>19.41935483870968</v>
      </c>
      <c r="AT65" s="16">
        <v>7.532258064516129</v>
      </c>
      <c r="AU65" s="16">
        <v>15.5</v>
      </c>
      <c r="AV65" s="16">
        <v>21.57741935483871</v>
      </c>
      <c r="AW65" s="16">
        <v>11.03548387096774</v>
      </c>
      <c r="AX65" s="16">
        <v>23.62903225806451</v>
      </c>
      <c r="AY65" s="16">
        <v>10.3741935483871</v>
      </c>
      <c r="AZ65" s="16">
        <v>16.28709677419355</v>
      </c>
      <c r="BA65" s="16">
        <v>23.66129032258065</v>
      </c>
      <c r="BB65" s="16">
        <v>13.07096774193548</v>
      </c>
      <c r="BC65" s="16">
        <v>11.84193548387097</v>
      </c>
      <c r="BD65" s="16">
        <v>10.39032258064516</v>
      </c>
      <c r="BE65" s="16">
        <v>6.667741935483869</v>
      </c>
      <c r="BF65" s="16">
        <v>11.47096774193548</v>
      </c>
      <c r="BG65" s="16"/>
      <c r="BH65" s="16">
        <v>18.40645161290322</v>
      </c>
      <c r="BI65" s="16">
        <v>12.12142857142857</v>
      </c>
      <c r="BJ65" s="16">
        <v>20.58064516129032</v>
      </c>
      <c r="BK65" s="16">
        <v>24.0032258064516</v>
      </c>
      <c r="BL65" s="16">
        <v>16.39354838709678</v>
      </c>
      <c r="BM65" s="16">
        <v>22.13548387096774</v>
      </c>
      <c r="BN65" s="16">
        <v>13.01290322580645</v>
      </c>
      <c r="BO65" s="16">
        <v>16.4</v>
      </c>
      <c r="BP65" s="16">
        <v>12.68387096774193</v>
      </c>
      <c r="BQ65" s="16">
        <v>16.09310344827586</v>
      </c>
      <c r="BR65" s="16">
        <v>17.9</v>
      </c>
      <c r="BS65" s="16">
        <v>16.00967741935484</v>
      </c>
      <c r="BT65" s="16">
        <v>14.44838709677419</v>
      </c>
      <c r="BU65" s="16">
        <v>8.380645161290321</v>
      </c>
      <c r="BV65" s="16">
        <v>9.187096774193545</v>
      </c>
      <c r="BW65" s="16">
        <v>24.10967741935484</v>
      </c>
      <c r="BX65" s="16">
        <v>13.85161290322581</v>
      </c>
      <c r="BY65" s="16">
        <v>9.029032258064515</v>
      </c>
      <c r="BZ65" s="16">
        <v>18.85161290322581</v>
      </c>
      <c r="CA65" s="16">
        <v>10.99354838709677</v>
      </c>
      <c r="CB65" s="16">
        <v>22.29333333333333</v>
      </c>
      <c r="CC65" s="16">
        <v>15.67741935483871</v>
      </c>
      <c r="CD65" s="16">
        <v>16.59354838709677</v>
      </c>
      <c r="CE65" s="16">
        <v>22.93548387096774</v>
      </c>
      <c r="CF65" s="16">
        <v>14.38709677419355</v>
      </c>
      <c r="CG65" s="16">
        <v>16.40967741935484</v>
      </c>
      <c r="CH65" s="16">
        <v>18.61612903225807</v>
      </c>
      <c r="CI65" s="16">
        <v>15.09677419354839</v>
      </c>
      <c r="CJ65" s="16">
        <v>19.86774193548387</v>
      </c>
      <c r="CK65" s="16">
        <v>12.05925925925926</v>
      </c>
      <c r="CL65" s="16">
        <v>19.03548387096775</v>
      </c>
      <c r="CM65" s="16">
        <v>8.835483870967741</v>
      </c>
      <c r="CN65" s="16">
        <v>9.161290322580644</v>
      </c>
      <c r="CO65" s="16">
        <v>13.39354838709678</v>
      </c>
      <c r="CP65" s="16">
        <v>10.94333333333333</v>
      </c>
      <c r="CQ65" s="16">
        <v>18.22903225806452</v>
      </c>
      <c r="CR65" s="16">
        <v>17.60322580645161</v>
      </c>
      <c r="CS65" s="16">
        <v>14.56774193548387</v>
      </c>
      <c r="CT65" s="16">
        <v>21.33548387096775</v>
      </c>
      <c r="CU65" s="16">
        <v>19.78709677419355</v>
      </c>
      <c r="CV65" s="16">
        <v>18.28387096774194</v>
      </c>
      <c r="CW65" s="16">
        <v>21.93225806451614</v>
      </c>
      <c r="CX65" s="16">
        <v>22.288</v>
      </c>
      <c r="CY65" s="16">
        <v>9.422580645161291</v>
      </c>
      <c r="CZ65" s="16">
        <v>16.03870967741935</v>
      </c>
      <c r="DA65" s="16">
        <v>12.73870967741935</v>
      </c>
      <c r="DB65" s="16">
        <v>23.50666666666666</v>
      </c>
      <c r="DC65" s="16">
        <v>15.28064516129032</v>
      </c>
      <c r="DD65" s="16">
        <v>14.98387096774194</v>
      </c>
      <c r="DE65" s="16">
        <v>13.64193548387097</v>
      </c>
      <c r="DF65" s="16">
        <v>23.73548387096774</v>
      </c>
      <c r="DG65" s="16">
        <v>15.80967741935484</v>
      </c>
      <c r="DH65" s="16">
        <v>11.19032258064516</v>
      </c>
      <c r="DI65" s="16">
        <v>18.11935483870968</v>
      </c>
      <c r="DJ65" s="16"/>
      <c r="DK65" s="18">
        <f>AVERAGE(B65:DJ65)</f>
        <v>16.03420176868879</v>
      </c>
      <c r="DL65" s="16"/>
      <c r="DM65" s="18">
        <f>SUM(SUM(DI65,DE65,DA65,CZ65,CY65,CV65,CR65,CP65,CK65,CJ65,CG65,CF65,CC65,CB65,BW65,BT65,BS65,BQ65,BP65,BN65,BL65,BK65,BJ65,BI65,BH65,BE65,BC65,BB65,AZ65,AY65),AV65,AR65,AQ65,AP65,AO65,AM65,AL65,AK65,AI65,AH65,AD65,AC65,AB65,Z65,Y65,X65,W65,R65,O65,N65,M65,K65,J65,I65,G65,D65,C65,B65)/58</f>
        <v>16.44970353321735</v>
      </c>
      <c r="DN65" s="16"/>
      <c r="DO65" s="16"/>
      <c r="DP65" s="16"/>
      <c r="DQ65" s="16"/>
    </row>
    <row r="66" ht="20.35" customHeight="1">
      <c r="A66" s="14">
        <v>1973</v>
      </c>
      <c r="B66" s="15">
        <v>16.05806451612903</v>
      </c>
      <c r="C66" s="16">
        <v>13.48387096774193</v>
      </c>
      <c r="D66" s="16">
        <v>19.02903225806452</v>
      </c>
      <c r="E66" s="16">
        <v>18.96451612903226</v>
      </c>
      <c r="F66" s="16">
        <v>22.14193548387097</v>
      </c>
      <c r="G66" s="16">
        <v>10.42258064516129</v>
      </c>
      <c r="H66" s="16">
        <v>21.95161290322581</v>
      </c>
      <c r="I66" s="16">
        <v>22.83548387096774</v>
      </c>
      <c r="J66" s="16">
        <v>17.69032258064516</v>
      </c>
      <c r="K66" s="16">
        <v>8.250000000000002</v>
      </c>
      <c r="L66" s="16">
        <v>20.35333333333334</v>
      </c>
      <c r="M66" s="16">
        <v>26.13548387096774</v>
      </c>
      <c r="N66" s="16">
        <v>21.4258064516129</v>
      </c>
      <c r="O66" s="16">
        <v>24.59677419354839</v>
      </c>
      <c r="P66" s="16">
        <v>4.961290322580647</v>
      </c>
      <c r="Q66" s="16">
        <v>7.741935483870966</v>
      </c>
      <c r="R66" s="16">
        <v>23.36129032258065</v>
      </c>
      <c r="S66" s="16">
        <v>23.58387096774194</v>
      </c>
      <c r="T66" s="16">
        <v>10.59032258064516</v>
      </c>
      <c r="U66" s="16">
        <v>13.4258064516129</v>
      </c>
      <c r="V66" s="16">
        <v>10.54516129032258</v>
      </c>
      <c r="W66" s="16">
        <v>16.32333333333334</v>
      </c>
      <c r="X66" s="16">
        <v>22.79615384615384</v>
      </c>
      <c r="Y66" s="16">
        <v>12.84838709677419</v>
      </c>
      <c r="Z66" s="16">
        <v>22.74193548387097</v>
      </c>
      <c r="AA66" s="16">
        <v>14.5</v>
      </c>
      <c r="AB66" s="16">
        <v>20.24516129032259</v>
      </c>
      <c r="AC66" s="16">
        <v>21.59354838709677</v>
      </c>
      <c r="AD66" s="16">
        <v>16.61935483870968</v>
      </c>
      <c r="AE66" s="16">
        <v>18.79999999999999</v>
      </c>
      <c r="AF66" s="16">
        <v>15.30967741935484</v>
      </c>
      <c r="AG66" s="16">
        <v>16.3</v>
      </c>
      <c r="AH66" s="16">
        <v>24.61935483870968</v>
      </c>
      <c r="AI66" s="16">
        <v>12.19354838709677</v>
      </c>
      <c r="AJ66" s="16">
        <v>15.22258064516129</v>
      </c>
      <c r="AK66" s="16">
        <v>12.51935483870968</v>
      </c>
      <c r="AL66" s="16">
        <v>15.27741935483871</v>
      </c>
      <c r="AM66" s="16">
        <v>16.60645161290322</v>
      </c>
      <c r="AN66" s="16">
        <v>14.90322580645161</v>
      </c>
      <c r="AO66" s="16">
        <v>15.63225806451612</v>
      </c>
      <c r="AP66" s="16">
        <v>19.43225806451613</v>
      </c>
      <c r="AQ66" s="16">
        <v>22.62333333333333</v>
      </c>
      <c r="AR66" s="16">
        <v>16.94838709677419</v>
      </c>
      <c r="AS66" s="16">
        <v>20.73</v>
      </c>
      <c r="AT66" s="16">
        <v>7.216129032258064</v>
      </c>
      <c r="AU66" s="16">
        <v>17.49677419354838</v>
      </c>
      <c r="AV66" s="16">
        <v>24.84516129032258</v>
      </c>
      <c r="AW66" s="16">
        <v>10.77741935483871</v>
      </c>
      <c r="AX66" s="16">
        <v>24.68709677419355</v>
      </c>
      <c r="AY66" s="16">
        <v>12.45483870967742</v>
      </c>
      <c r="AZ66" s="16">
        <v>16.58064516129032</v>
      </c>
      <c r="BA66" s="16">
        <v>24.69032258064516</v>
      </c>
      <c r="BB66" s="16">
        <v>11.50645161290322</v>
      </c>
      <c r="BC66" s="16">
        <v>11.86451612903226</v>
      </c>
      <c r="BD66" s="16">
        <v>13.25806451612903</v>
      </c>
      <c r="BE66" s="16">
        <v>7.699999999999999</v>
      </c>
      <c r="BF66" s="16">
        <v>11.30645161290323</v>
      </c>
      <c r="BG66" s="16"/>
      <c r="BH66" s="16">
        <v>21.57741935483871</v>
      </c>
      <c r="BI66" s="16">
        <v>11.64333333333333</v>
      </c>
      <c r="BJ66" s="16">
        <v>23.12258064516129</v>
      </c>
      <c r="BK66" s="16">
        <v>26.06129032258064</v>
      </c>
      <c r="BL66" s="16">
        <v>19.00967741935484</v>
      </c>
      <c r="BM66" s="16">
        <v>22.52258064516129</v>
      </c>
      <c r="BN66" s="16">
        <v>12.78387096774194</v>
      </c>
      <c r="BO66" s="16">
        <v>15.61935483870968</v>
      </c>
      <c r="BP66" s="16">
        <v>13.1483870967742</v>
      </c>
      <c r="BQ66" s="16">
        <v>18.27096774193548</v>
      </c>
      <c r="BR66" s="16">
        <v>17.85</v>
      </c>
      <c r="BS66" s="16">
        <v>17.84333333333333</v>
      </c>
      <c r="BT66" s="16">
        <v>14.98709677419355</v>
      </c>
      <c r="BU66" s="16">
        <v>10.35161290322581</v>
      </c>
      <c r="BV66" s="16">
        <v>10.45161290322581</v>
      </c>
      <c r="BW66" s="16">
        <v>24.85</v>
      </c>
      <c r="BX66" s="16">
        <v>14.21666666666667</v>
      </c>
      <c r="BY66" s="16">
        <v>12.13225806451612</v>
      </c>
      <c r="BZ66" s="16">
        <v>19.71612903225807</v>
      </c>
      <c r="CA66" s="16">
        <v>11.92258064516129</v>
      </c>
      <c r="CB66" s="16">
        <v>22.98387096774194</v>
      </c>
      <c r="CC66" s="16">
        <v>14.70645161290322</v>
      </c>
      <c r="CD66" s="16">
        <v>17.55806451612903</v>
      </c>
      <c r="CE66" s="16">
        <v>25.94516129032258</v>
      </c>
      <c r="CF66" s="16">
        <v>14.93870967741936</v>
      </c>
      <c r="CG66" s="16">
        <v>18.13225806451613</v>
      </c>
      <c r="CH66" s="16">
        <v>22.13870967741935</v>
      </c>
      <c r="CI66" s="16">
        <v>15.85806451612903</v>
      </c>
      <c r="CJ66" s="16">
        <v>21.01290322580645</v>
      </c>
      <c r="CK66" s="16">
        <v>13.30740740740741</v>
      </c>
      <c r="CL66" s="16">
        <v>21.94193548387097</v>
      </c>
      <c r="CM66" s="16">
        <v>9.85483870967742</v>
      </c>
      <c r="CN66" s="16">
        <v>10.44193548387097</v>
      </c>
      <c r="CO66" s="16">
        <v>15.44838709677419</v>
      </c>
      <c r="CP66" s="16">
        <v>13.31290322580645</v>
      </c>
      <c r="CQ66" s="16">
        <v>19.41935483870967</v>
      </c>
      <c r="CR66" s="16">
        <v>18.3258064516129</v>
      </c>
      <c r="CS66" s="16">
        <v>16.95483870967742</v>
      </c>
      <c r="CT66" s="16">
        <v>23.97741935483871</v>
      </c>
      <c r="CU66" s="16">
        <v>21.27096774193548</v>
      </c>
      <c r="CV66" s="16">
        <v>19.59032258064516</v>
      </c>
      <c r="CW66" s="16">
        <v>23.71612903225807</v>
      </c>
      <c r="CX66" s="16">
        <v>24.6925925925926</v>
      </c>
      <c r="CY66" s="16">
        <v>12.27096774193548</v>
      </c>
      <c r="CZ66" s="16">
        <v>18.30322580645161</v>
      </c>
      <c r="DA66" s="16">
        <v>11.33870967741935</v>
      </c>
      <c r="DB66" s="16">
        <v>24.35483870967742</v>
      </c>
      <c r="DC66" s="16">
        <v>16.38709677419355</v>
      </c>
      <c r="DD66" s="16">
        <v>16.33225806451613</v>
      </c>
      <c r="DE66" s="16">
        <v>13.91935483870968</v>
      </c>
      <c r="DF66" s="16">
        <v>24.62068965517241</v>
      </c>
      <c r="DG66" s="16">
        <v>17.26451612903226</v>
      </c>
      <c r="DH66" s="16">
        <v>12.47741935483871</v>
      </c>
      <c r="DI66" s="16">
        <v>19.62903225806451</v>
      </c>
      <c r="DJ66" s="16"/>
      <c r="DK66" s="18">
        <f>AVERAGE(B66:DJ66)</f>
        <v>17.18221606564209</v>
      </c>
      <c r="DL66" s="16"/>
      <c r="DM66" s="18">
        <f>SUM(SUM(DI66,DE66,DA66,CZ66,CY66,CV66,CR66,CP66,CK66,CJ66,CG66,CF66,CC66,CB66,BW66,BT66,BS66,BQ66,BP66,BN66,BL66,BK66,BJ66,BI66,BH66,BE66,BC66,BB66,AZ66,AY66),AV66,AR66,AQ66,AP66,AO66,AM66,AL66,AK66,AI66,AH66,AD66,AC66,AB66,Z66,Y66,X66,W66,R66,O66,N66,M66,K66,J66,I66,G66,D66,C66,B66)/58</f>
        <v>17.45397315472399</v>
      </c>
      <c r="DN66" s="16"/>
      <c r="DO66" s="16"/>
      <c r="DP66" s="16"/>
      <c r="DQ66" s="16"/>
    </row>
    <row r="67" ht="20.35" customHeight="1">
      <c r="A67" s="14">
        <v>1974</v>
      </c>
      <c r="B67" s="15">
        <v>18.59677419354839</v>
      </c>
      <c r="C67" s="16">
        <v>14.30322580645162</v>
      </c>
      <c r="D67" s="16">
        <v>17.28709677419355</v>
      </c>
      <c r="E67" s="16">
        <v>19.13225806451613</v>
      </c>
      <c r="F67" s="16">
        <v>20.64193548387097</v>
      </c>
      <c r="G67" s="16">
        <v>11.16129032258065</v>
      </c>
      <c r="H67" s="16">
        <v>22.12903225806452</v>
      </c>
      <c r="I67" s="16">
        <v>20.58387096774193</v>
      </c>
      <c r="J67" s="16">
        <v>18.63225806451613</v>
      </c>
      <c r="K67" s="16">
        <v>12.36451612903226</v>
      </c>
      <c r="L67" s="16">
        <v>19.84838709677419</v>
      </c>
      <c r="M67" s="16">
        <v>24.91666666666666</v>
      </c>
      <c r="N67" s="16">
        <v>20.97741935483871</v>
      </c>
      <c r="O67" s="16">
        <v>23.93548387096774</v>
      </c>
      <c r="P67" s="16">
        <v>7.206451612903226</v>
      </c>
      <c r="Q67" s="16">
        <v>9.229032258064519</v>
      </c>
      <c r="R67" s="16">
        <v>23.02580645161291</v>
      </c>
      <c r="S67" s="16">
        <v>21.43333333333333</v>
      </c>
      <c r="T67" s="16">
        <v>11.13548387096774</v>
      </c>
      <c r="U67" s="16">
        <v>15.91612903225806</v>
      </c>
      <c r="V67" s="16">
        <v>12.95161290322581</v>
      </c>
      <c r="W67" s="16">
        <v>17.29032258064516</v>
      </c>
      <c r="X67" s="16">
        <v>20.87391304347826</v>
      </c>
      <c r="Y67" s="16">
        <v>16.02666666666666</v>
      </c>
      <c r="Z67" s="16">
        <v>23.98387096774194</v>
      </c>
      <c r="AA67" s="16">
        <v>15.31935483870968</v>
      </c>
      <c r="AB67" s="16">
        <v>19.19354838709678</v>
      </c>
      <c r="AC67" s="16">
        <v>21.41724137931034</v>
      </c>
      <c r="AD67" s="16">
        <v>17.68387096774194</v>
      </c>
      <c r="AE67" s="16">
        <v>18.40322580645162</v>
      </c>
      <c r="AF67" s="16">
        <v>17.54838709677419</v>
      </c>
      <c r="AG67" s="16">
        <v>18.63870967741936</v>
      </c>
      <c r="AH67" s="16">
        <v>24.20967741935484</v>
      </c>
      <c r="AI67" s="16">
        <v>16.37096774193548</v>
      </c>
      <c r="AJ67" s="16">
        <v>16.11290322580645</v>
      </c>
      <c r="AK67" s="16">
        <v>15.98387096774194</v>
      </c>
      <c r="AL67" s="16">
        <v>16.1258064516129</v>
      </c>
      <c r="AM67" s="16">
        <v>17.42258064516128</v>
      </c>
      <c r="AN67" s="16">
        <v>15.83548387096774</v>
      </c>
      <c r="AO67" s="16">
        <v>17.07241379310345</v>
      </c>
      <c r="AP67" s="16">
        <v>19.25806451612903</v>
      </c>
      <c r="AQ67" s="16">
        <v>22.44516129032258</v>
      </c>
      <c r="AR67" s="16">
        <v>19.07096774193549</v>
      </c>
      <c r="AS67" s="16">
        <v>18.10967741935484</v>
      </c>
      <c r="AT67" s="16">
        <v>9.561290322580644</v>
      </c>
      <c r="AU67" s="16">
        <v>17.28064516129032</v>
      </c>
      <c r="AV67" s="16">
        <v>21.79354838709678</v>
      </c>
      <c r="AW67" s="16">
        <v>12.78709677419355</v>
      </c>
      <c r="AX67" s="16">
        <v>23.76129032258065</v>
      </c>
      <c r="AY67" s="16">
        <v>11.89</v>
      </c>
      <c r="AZ67" s="16">
        <v>17.16129032258064</v>
      </c>
      <c r="BA67" s="16">
        <v>23.69354838709677</v>
      </c>
      <c r="BB67" s="16">
        <v>13.94838709677419</v>
      </c>
      <c r="BC67" s="16">
        <v>16.38709677419355</v>
      </c>
      <c r="BD67" s="16">
        <v>14.40967741935484</v>
      </c>
      <c r="BE67" s="16">
        <v>11.10967741935484</v>
      </c>
      <c r="BF67" s="16">
        <v>15.33548387096774</v>
      </c>
      <c r="BG67" s="16"/>
      <c r="BH67" s="16">
        <v>19.1774193548387</v>
      </c>
      <c r="BI67" s="16">
        <v>14.39032258064516</v>
      </c>
      <c r="BJ67" s="16">
        <v>22.36666666666666</v>
      </c>
      <c r="BK67" s="16">
        <v>25.0483870967742</v>
      </c>
      <c r="BL67" s="16">
        <v>20.0741935483871</v>
      </c>
      <c r="BM67" s="16">
        <v>23.05483870967741</v>
      </c>
      <c r="BN67" s="16">
        <v>16.81612903225806</v>
      </c>
      <c r="BO67" s="16">
        <v>17.53548387096774</v>
      </c>
      <c r="BP67" s="16">
        <v>16.87096774193548</v>
      </c>
      <c r="BQ67" s="16">
        <v>17.52222222222222</v>
      </c>
      <c r="BR67" s="16">
        <v>20.13870967741935</v>
      </c>
      <c r="BS67" s="16">
        <v>17.24193548387096</v>
      </c>
      <c r="BT67" s="16">
        <v>15.8483870967742</v>
      </c>
      <c r="BU67" s="16">
        <v>14.08064516129032</v>
      </c>
      <c r="BV67" s="16">
        <v>15.01612903225806</v>
      </c>
      <c r="BW67" s="16">
        <v>24.94193548387097</v>
      </c>
      <c r="BX67" s="16">
        <v>15.62903225806452</v>
      </c>
      <c r="BY67" s="16">
        <v>14.11290322580645</v>
      </c>
      <c r="BZ67" s="16">
        <v>21.01290322580646</v>
      </c>
      <c r="CA67" s="16">
        <v>13.54193548387096</v>
      </c>
      <c r="CB67" s="16">
        <v>22.79032258064516</v>
      </c>
      <c r="CC67" s="16">
        <v>17.18064516129032</v>
      </c>
      <c r="CD67" s="16">
        <v>17.35483870967742</v>
      </c>
      <c r="CE67" s="16">
        <v>24.80322580645162</v>
      </c>
      <c r="CF67" s="16">
        <v>17.2516129032258</v>
      </c>
      <c r="CG67" s="16">
        <v>18.03225806451613</v>
      </c>
      <c r="CH67" s="16">
        <v>20.09032258064516</v>
      </c>
      <c r="CI67" s="16">
        <v>16.5258064516129</v>
      </c>
      <c r="CJ67" s="16">
        <v>20.78709677419355</v>
      </c>
      <c r="CK67" s="16">
        <v>15</v>
      </c>
      <c r="CL67" s="16">
        <v>20.73548387096774</v>
      </c>
      <c r="CM67" s="16">
        <v>14.10322580645161</v>
      </c>
      <c r="CN67" s="16">
        <v>13.38709677419355</v>
      </c>
      <c r="CO67" s="16">
        <v>14.51612903225806</v>
      </c>
      <c r="CP67" s="16">
        <v>15.24</v>
      </c>
      <c r="CQ67" s="16">
        <v>18.87096774193549</v>
      </c>
      <c r="CR67" s="16">
        <v>18.20645161290323</v>
      </c>
      <c r="CS67" s="16">
        <v>17.4</v>
      </c>
      <c r="CT67" s="16">
        <v>21.46129032258065</v>
      </c>
      <c r="CU67" s="16">
        <v>20.43225806451612</v>
      </c>
      <c r="CV67" s="16">
        <v>19.17741935483871</v>
      </c>
      <c r="CW67" s="16">
        <v>23.37096774193549</v>
      </c>
      <c r="CX67" s="16">
        <v>23.44193548387097</v>
      </c>
      <c r="CY67" s="16">
        <v>14.38064516129032</v>
      </c>
      <c r="CZ67" s="16">
        <v>18.26451612903226</v>
      </c>
      <c r="DA67" s="16">
        <v>14.58387096774193</v>
      </c>
      <c r="DB67" s="16">
        <v>24.17096774193548</v>
      </c>
      <c r="DC67" s="16">
        <v>19.70645161290323</v>
      </c>
      <c r="DD67" s="16">
        <v>15.94838709677419</v>
      </c>
      <c r="DE67" s="16">
        <v>15.46129032258064</v>
      </c>
      <c r="DF67" s="16">
        <v>23.66129032258064</v>
      </c>
      <c r="DG67" s="16">
        <v>18.72258064516129</v>
      </c>
      <c r="DH67" s="16">
        <v>14.70322580645161</v>
      </c>
      <c r="DI67" s="16">
        <v>19.72258064516129</v>
      </c>
      <c r="DJ67" s="16"/>
      <c r="DK67" s="18">
        <f>AVERAGE(B67:DJ67)</f>
        <v>17.95342424786832</v>
      </c>
      <c r="DL67" s="16"/>
      <c r="DM67" s="18">
        <f>SUM(SUM(DI67,DE67,DA67,CZ67,CY67,CV67,CR67,CP67,CK67,CJ67,CG67,CF67,CC67,CB67,BW67,BT67,BS67,BQ67,BP67,BN67,BL67,BK67,BJ67,BI67,BH67,BE67,BC67,BB67,AZ67,AY67),AV67,AR67,AQ67,AP67,AO67,AM67,AL67,AK67,AI67,AH67,AD67,AC67,AB67,Z67,Y67,X67,W67,R67,O67,N67,M67,K67,J67,I67,G67,D67,C67,B67)/58</f>
        <v>18.25656257151365</v>
      </c>
      <c r="DN67" s="16"/>
      <c r="DO67" s="16"/>
      <c r="DP67" s="16"/>
      <c r="DQ67" s="16"/>
    </row>
    <row r="68" ht="20.35" customHeight="1">
      <c r="A68" s="14">
        <v>1975</v>
      </c>
      <c r="B68" s="15">
        <v>14.73225806451613</v>
      </c>
      <c r="C68" s="16">
        <v>12.29354838709678</v>
      </c>
      <c r="D68" s="16">
        <v>14.8</v>
      </c>
      <c r="E68" s="16">
        <v>19.45806451612903</v>
      </c>
      <c r="F68" s="16">
        <v>20.82580645161291</v>
      </c>
      <c r="G68" s="16">
        <v>8.793548387096775</v>
      </c>
      <c r="H68" s="16">
        <v>20.29032258064516</v>
      </c>
      <c r="I68" s="16">
        <v>20.19677419354839</v>
      </c>
      <c r="J68" s="16">
        <v>16.30967741935484</v>
      </c>
      <c r="K68" s="16">
        <v>10.2258064516129</v>
      </c>
      <c r="L68" s="16">
        <v>20.50322580645161</v>
      </c>
      <c r="M68" s="16">
        <v>25.78387096774193</v>
      </c>
      <c r="N68" s="16">
        <v>21.57096774193549</v>
      </c>
      <c r="O68" s="16">
        <v>23.44827586206896</v>
      </c>
      <c r="P68" s="16">
        <v>5.490322580645161</v>
      </c>
      <c r="Q68" s="16">
        <v>6.100000000000001</v>
      </c>
      <c r="R68" s="16">
        <v>23.28387096774194</v>
      </c>
      <c r="S68" s="16">
        <v>20.41379310344827</v>
      </c>
      <c r="T68" s="16">
        <v>9.903225806451612</v>
      </c>
      <c r="U68" s="16">
        <v>12.75161290322581</v>
      </c>
      <c r="V68" s="16">
        <v>11.47096774193548</v>
      </c>
      <c r="W68" s="16">
        <v>16.21935483870968</v>
      </c>
      <c r="X68" s="16">
        <v>21.87741935483871</v>
      </c>
      <c r="Y68" s="16">
        <v>12.95666666666667</v>
      </c>
      <c r="Z68" s="16">
        <v>22.52903225806451</v>
      </c>
      <c r="AA68" s="16">
        <v>13.25806451612903</v>
      </c>
      <c r="AB68" s="16">
        <v>19.16129032258064</v>
      </c>
      <c r="AC68" s="16">
        <v>21.94516129032258</v>
      </c>
      <c r="AD68" s="16">
        <v>15.94516129032258</v>
      </c>
      <c r="AE68" s="16">
        <v>18.46129032258064</v>
      </c>
      <c r="AF68" s="16">
        <v>15.36774193548387</v>
      </c>
      <c r="AG68" s="16">
        <v>16.08666666666667</v>
      </c>
      <c r="AH68" s="16">
        <v>23.59032258064516</v>
      </c>
      <c r="AI68" s="16">
        <v>12.70967741935484</v>
      </c>
      <c r="AJ68" s="16">
        <v>13.82903225806451</v>
      </c>
      <c r="AK68" s="16">
        <v>12.88709677419355</v>
      </c>
      <c r="AL68" s="16">
        <v>13.75483870967742</v>
      </c>
      <c r="AM68" s="16">
        <v>15.43333333333333</v>
      </c>
      <c r="AN68" s="16">
        <v>13.33225806451613</v>
      </c>
      <c r="AO68" s="16">
        <v>14.96129032258064</v>
      </c>
      <c r="AP68" s="16">
        <v>20.08387096774194</v>
      </c>
      <c r="AQ68" s="16">
        <v>22.69032258064516</v>
      </c>
      <c r="AR68" s="16">
        <v>17.67096774193548</v>
      </c>
      <c r="AS68" s="16">
        <v>19.97741935483871</v>
      </c>
      <c r="AT68" s="16">
        <v>7.74516129032258</v>
      </c>
      <c r="AU68" s="16">
        <v>15.54516129032258</v>
      </c>
      <c r="AV68" s="16">
        <v>21.77096774193549</v>
      </c>
      <c r="AW68" s="16">
        <v>10.97096774193549</v>
      </c>
      <c r="AX68" s="16">
        <v>24.35161290322581</v>
      </c>
      <c r="AY68" s="16">
        <v>12.51935483870968</v>
      </c>
      <c r="AZ68" s="16">
        <v>14.53548387096775</v>
      </c>
      <c r="BA68" s="16">
        <v>24.06451612903226</v>
      </c>
      <c r="BB68" s="16">
        <v>11.71290322580645</v>
      </c>
      <c r="BC68" s="16">
        <v>12.50322580645161</v>
      </c>
      <c r="BD68" s="16">
        <v>10.88387096774193</v>
      </c>
      <c r="BE68" s="16">
        <v>8.106451612903225</v>
      </c>
      <c r="BF68" s="16">
        <v>11.57096774193549</v>
      </c>
      <c r="BG68" s="16"/>
      <c r="BH68" s="16">
        <v>19.96129032258064</v>
      </c>
      <c r="BI68" s="16">
        <v>11.94516129032258</v>
      </c>
      <c r="BJ68" s="16">
        <v>22.29032258064516</v>
      </c>
      <c r="BK68" s="16">
        <v>25.46774193548388</v>
      </c>
      <c r="BL68" s="16">
        <v>17.08709677419355</v>
      </c>
      <c r="BM68" s="16">
        <v>20.69677419354839</v>
      </c>
      <c r="BN68" s="16">
        <v>13.17741935483871</v>
      </c>
      <c r="BO68" s="16">
        <v>15.17407407407407</v>
      </c>
      <c r="BP68" s="16">
        <v>13.06774193548387</v>
      </c>
      <c r="BQ68" s="16">
        <v>18.59677419354839</v>
      </c>
      <c r="BR68" s="16">
        <v>17.77272727272727</v>
      </c>
      <c r="BS68" s="16">
        <v>16.55483870967742</v>
      </c>
      <c r="BT68" s="16">
        <v>14.58387096774193</v>
      </c>
      <c r="BU68" s="16">
        <v>9.941935483870965</v>
      </c>
      <c r="BV68" s="16">
        <v>10.2741935483871</v>
      </c>
      <c r="BW68" s="16">
        <v>25.00645161290322</v>
      </c>
      <c r="BX68" s="16">
        <v>14.55483870967742</v>
      </c>
      <c r="BY68" s="16">
        <v>11.46129032258064</v>
      </c>
      <c r="BZ68" s="16">
        <v>19.17096774193548</v>
      </c>
      <c r="CA68" s="16">
        <v>11.63548387096774</v>
      </c>
      <c r="CB68" s="16">
        <v>22.80645161290322</v>
      </c>
      <c r="CC68" s="16">
        <v>14.95806451612903</v>
      </c>
      <c r="CD68" s="16">
        <v>16.71612903225806</v>
      </c>
      <c r="CE68" s="16">
        <v>25.80967741935484</v>
      </c>
      <c r="CF68" s="16">
        <v>14.81612903225806</v>
      </c>
      <c r="CG68" s="16">
        <v>17.8</v>
      </c>
      <c r="CH68" s="16">
        <v>19.9</v>
      </c>
      <c r="CI68" s="16">
        <v>15.6258064516129</v>
      </c>
      <c r="CJ68" s="16">
        <v>20.10645161290322</v>
      </c>
      <c r="CK68" s="16">
        <v>12.82608695652174</v>
      </c>
      <c r="CL68" s="16">
        <v>21.89032258064516</v>
      </c>
      <c r="CM68" s="16">
        <v>10.07241379310345</v>
      </c>
      <c r="CN68" s="16">
        <v>10.94516129032258</v>
      </c>
      <c r="CO68" s="16">
        <v>14.62258064516129</v>
      </c>
      <c r="CP68" s="16">
        <v>12.5741935483871</v>
      </c>
      <c r="CQ68" s="16">
        <v>17.94</v>
      </c>
      <c r="CR68" s="16">
        <v>17.90322580645161</v>
      </c>
      <c r="CS68" s="16">
        <v>13.08666666666667</v>
      </c>
      <c r="CT68" s="16">
        <v>21.95806451612903</v>
      </c>
      <c r="CU68" s="16">
        <v>18.29615384615385</v>
      </c>
      <c r="CV68" s="16">
        <v>17.30645161290322</v>
      </c>
      <c r="CW68" s="16">
        <v>23.4741935483871</v>
      </c>
      <c r="CX68" t="s" s="20">
        <v>116</v>
      </c>
      <c r="CY68" s="16">
        <v>11.41935483870968</v>
      </c>
      <c r="CZ68" s="16">
        <v>15.9</v>
      </c>
      <c r="DA68" s="16">
        <v>11.42258064516129</v>
      </c>
      <c r="DB68" s="16">
        <v>24.20967741935484</v>
      </c>
      <c r="DC68" s="16">
        <v>15.43870967741936</v>
      </c>
      <c r="DD68" s="16">
        <v>15.65806451612903</v>
      </c>
      <c r="DE68" s="16">
        <v>13.44444444444444</v>
      </c>
      <c r="DF68" s="16">
        <v>25.04516129032258</v>
      </c>
      <c r="DG68" s="16">
        <v>15.50322580645161</v>
      </c>
      <c r="DH68" s="16">
        <v>12.57096774193549</v>
      </c>
      <c r="DI68" s="16">
        <v>19.35483870967742</v>
      </c>
      <c r="DJ68" s="16"/>
      <c r="DK68" s="18">
        <f>AVERAGE(B68:DJ68)</f>
        <v>16.44979190124989</v>
      </c>
      <c r="DL68" s="16"/>
      <c r="DM68" s="18">
        <f>SUM(SUM(DI68,DE68,DA68,CZ68,CY68,CV68,CR68,CP68,CK68,CJ68,CG68,CF68,CC68,CB68,BW68,BT68,BS68,BQ68,BP68,BN68,BL68,BK68,BJ68,BI68,BH68,BE68,BC68,BB68,AZ68,AY68),AV68,AR68,AQ68,AP68,AO68,AM68,AL68,AK68,AI68,AH68,AD68,AC68,AB68,Z68,Y68,X68,W68,R68,O68,N68,M68,K68,J68,I68,G68,D68,C68,B68)/58</f>
        <v>16.85137543112019</v>
      </c>
      <c r="DN68" s="16"/>
      <c r="DO68" s="16"/>
      <c r="DP68" s="16"/>
      <c r="DQ68" s="16"/>
    </row>
    <row r="69" ht="20.35" customHeight="1">
      <c r="A69" s="14">
        <v>1976</v>
      </c>
      <c r="B69" s="15">
        <v>15.11935483870968</v>
      </c>
      <c r="C69" s="16">
        <v>13.93225806451613</v>
      </c>
      <c r="D69" s="16">
        <v>14.88064516129032</v>
      </c>
      <c r="E69" s="16">
        <v>19.83870967741935</v>
      </c>
      <c r="F69" s="16">
        <v>20.91935483870968</v>
      </c>
      <c r="G69" s="16">
        <v>11.13225806451613</v>
      </c>
      <c r="H69" s="16">
        <v>21.2258064516129</v>
      </c>
      <c r="I69" s="16">
        <v>20.98965517241379</v>
      </c>
      <c r="J69" s="16">
        <v>19.08709677419354</v>
      </c>
      <c r="K69" s="16">
        <v>11.21666666666667</v>
      </c>
      <c r="L69" s="16">
        <v>20.55483870967742</v>
      </c>
      <c r="M69" s="16">
        <v>23.93225806451613</v>
      </c>
      <c r="N69" s="16">
        <v>22.07666666666667</v>
      </c>
      <c r="O69" s="16"/>
      <c r="P69" s="16">
        <v>5.565217391304347</v>
      </c>
      <c r="Q69" s="16">
        <v>8.158064516129031</v>
      </c>
      <c r="R69" s="16">
        <v>23.53225806451613</v>
      </c>
      <c r="S69" s="16">
        <v>20.71538461538461</v>
      </c>
      <c r="T69" s="16">
        <v>11.35161290322581</v>
      </c>
      <c r="U69" s="16">
        <v>13.13870967741935</v>
      </c>
      <c r="V69" s="16">
        <v>11.94516129032258</v>
      </c>
      <c r="W69" s="16">
        <v>17.69354838709678</v>
      </c>
      <c r="X69" s="16">
        <v>21.665</v>
      </c>
      <c r="Y69" s="16">
        <v>13.6741935483871</v>
      </c>
      <c r="Z69" s="16">
        <v>22.73548387096774</v>
      </c>
      <c r="AA69" s="16">
        <v>12.40967741935484</v>
      </c>
      <c r="AB69" s="16">
        <v>17.84193548387097</v>
      </c>
      <c r="AC69" s="16">
        <v>21.93225806451613</v>
      </c>
      <c r="AD69" s="16">
        <v>16.41290322580645</v>
      </c>
      <c r="AE69" s="16">
        <v>18.79354838709677</v>
      </c>
      <c r="AF69" s="16">
        <v>16.89354838709677</v>
      </c>
      <c r="AG69" s="16">
        <v>17.92903225806451</v>
      </c>
      <c r="AH69" s="16">
        <v>23.05483870967742</v>
      </c>
      <c r="AI69" s="16">
        <v>13.03225806451613</v>
      </c>
      <c r="AJ69" s="16">
        <v>14.97741935483871</v>
      </c>
      <c r="AK69" s="16">
        <v>14.71935483870968</v>
      </c>
      <c r="AL69" s="16">
        <v>15.04516129032258</v>
      </c>
      <c r="AM69" t="s" s="20">
        <v>116</v>
      </c>
      <c r="AN69" s="16">
        <v>13.24193548387097</v>
      </c>
      <c r="AO69" s="16">
        <v>16.55806451612903</v>
      </c>
      <c r="AP69" s="16">
        <v>20.66129032258064</v>
      </c>
      <c r="AQ69" s="16">
        <v>22.49354838709677</v>
      </c>
      <c r="AR69" s="16">
        <v>19.25806451612904</v>
      </c>
      <c r="AS69" s="16">
        <v>18.96451612903226</v>
      </c>
      <c r="AT69" s="16">
        <v>8.716129032258065</v>
      </c>
      <c r="AU69" s="16">
        <v>16.56774193548387</v>
      </c>
      <c r="AV69" s="16">
        <v>21.24838709677419</v>
      </c>
      <c r="AW69" s="16">
        <v>11.76774193548387</v>
      </c>
      <c r="AX69" s="16">
        <v>23.92903225806451</v>
      </c>
      <c r="AY69" s="16">
        <v>13.27096774193548</v>
      </c>
      <c r="AZ69" s="16">
        <v>16.08387096774194</v>
      </c>
      <c r="BA69" s="16">
        <v>23.54838709677419</v>
      </c>
      <c r="BB69" s="16">
        <v>13.28387096774194</v>
      </c>
      <c r="BC69" s="16">
        <v>13.39032258064516</v>
      </c>
      <c r="BD69" s="16">
        <v>10.91612903225806</v>
      </c>
      <c r="BE69" s="16">
        <v>9.916129032258066</v>
      </c>
      <c r="BF69" s="16">
        <v>13.47096774193548</v>
      </c>
      <c r="BG69" s="16">
        <v>22.18064516129032</v>
      </c>
      <c r="BH69" s="16">
        <v>19.80967741935483</v>
      </c>
      <c r="BI69" s="16">
        <v>13.38387096774193</v>
      </c>
      <c r="BJ69" s="16">
        <v>22.76451612903226</v>
      </c>
      <c r="BK69" s="16">
        <v>22.22580645161291</v>
      </c>
      <c r="BL69" s="16">
        <v>17.85483870967742</v>
      </c>
      <c r="BM69" s="16">
        <v>21.30645161290322</v>
      </c>
      <c r="BN69" s="16">
        <v>14.57741935483871</v>
      </c>
      <c r="BO69" s="16">
        <v>16.36333333333333</v>
      </c>
      <c r="BP69" s="16">
        <v>13.76129032258064</v>
      </c>
      <c r="BQ69" s="16">
        <v>17.93870967741936</v>
      </c>
      <c r="BR69" s="16">
        <v>19.37</v>
      </c>
      <c r="BS69" s="16">
        <v>16.23548387096774</v>
      </c>
      <c r="BT69" s="16">
        <v>15.83548387096774</v>
      </c>
      <c r="BU69" s="16">
        <v>9.864516129032257</v>
      </c>
      <c r="BV69" s="16">
        <v>10.93870967741936</v>
      </c>
      <c r="BW69" s="16">
        <v>24.68064516129032</v>
      </c>
      <c r="BX69" s="16">
        <v>15.63225806451613</v>
      </c>
      <c r="BY69" s="16">
        <v>10.65161290322581</v>
      </c>
      <c r="BZ69" s="16">
        <v>18.63548387096774</v>
      </c>
      <c r="CA69" s="16">
        <v>13.30322580645161</v>
      </c>
      <c r="CB69" s="16">
        <v>23</v>
      </c>
      <c r="CC69" s="16">
        <v>16.40645161290323</v>
      </c>
      <c r="CD69" s="16">
        <v>17.63870967741935</v>
      </c>
      <c r="CE69" s="16">
        <v>23.21935483870967</v>
      </c>
      <c r="CF69" s="16">
        <v>14.02580645161291</v>
      </c>
      <c r="CG69" s="16">
        <v>17.88709677419355</v>
      </c>
      <c r="CH69" s="16">
        <v>19.2</v>
      </c>
      <c r="CI69" s="16">
        <v>16.70645161290322</v>
      </c>
      <c r="CJ69" s="16">
        <v>20.52903225806452</v>
      </c>
      <c r="CK69" s="16">
        <v>12.46296296296296</v>
      </c>
      <c r="CL69" s="16">
        <v>22.42903225806452</v>
      </c>
      <c r="CM69" s="16">
        <v>10.00322580645161</v>
      </c>
      <c r="CN69" s="16">
        <v>12.3</v>
      </c>
      <c r="CO69" s="16">
        <v>15.00967741935484</v>
      </c>
      <c r="CP69" s="16">
        <v>11.95806451612903</v>
      </c>
      <c r="CQ69" s="16">
        <v>18.04285714285714</v>
      </c>
      <c r="CR69" s="16">
        <v>18.62258064516129</v>
      </c>
      <c r="CS69" s="16">
        <v>14.99333333333333</v>
      </c>
      <c r="CT69" s="16">
        <v>21.58387096774194</v>
      </c>
      <c r="CU69" s="16">
        <v>19.36129032258065</v>
      </c>
      <c r="CV69" s="16">
        <v>17.39677419354839</v>
      </c>
      <c r="CW69" s="16">
        <v>23.96774193548388</v>
      </c>
      <c r="CX69" s="16">
        <v>21.87826086956522</v>
      </c>
      <c r="CY69" s="16">
        <v>13.04838709677419</v>
      </c>
      <c r="CZ69" s="16">
        <v>17.32580645161291</v>
      </c>
      <c r="DA69" s="16">
        <v>13.13225806451613</v>
      </c>
      <c r="DB69" s="16">
        <v>24.33225806451613</v>
      </c>
      <c r="DC69" s="16">
        <v>17.40967741935484</v>
      </c>
      <c r="DD69" s="16">
        <v>17.04516129032258</v>
      </c>
      <c r="DE69" s="16">
        <v>14.65483870967742</v>
      </c>
      <c r="DF69" s="16">
        <v>22.5</v>
      </c>
      <c r="DG69" s="16">
        <v>17.20967741935484</v>
      </c>
      <c r="DH69" s="16">
        <v>13.89032258064516</v>
      </c>
      <c r="DI69" s="16">
        <v>20.44516129032258</v>
      </c>
      <c r="DJ69" s="16"/>
      <c r="DK69" s="18">
        <f>AVERAGE(B69:DJ69)</f>
        <v>17.02126671049535</v>
      </c>
      <c r="DL69" s="16"/>
      <c r="DM69" s="18">
        <f>SUM(SUM(DI69,DE69,DA69,CZ69,CY69,CV69,CR69,CP69,CK69,CJ69,CG69,CF69,CC69,CB69,BW69,BT69,BS69,BQ69,BP69,BN69,BL69,BK69,BJ69,BI69,BH69,BE69,BC69,BB69,AZ69,AY69),AV69,AR69,AQ69,AP69,AO69,AM69,AL69,AK69,AI69,AH69,AD69,AC69,AB69,Z69,Y69,X69,W69,R69,O69,N69,M69,K69,J69,I69,G69,D69,C69,B69)/58</f>
        <v>17.31845593060484</v>
      </c>
      <c r="DN69" s="16"/>
      <c r="DO69" s="16"/>
      <c r="DP69" s="16"/>
      <c r="DQ69" s="16"/>
    </row>
    <row r="70" ht="20.35" customHeight="1">
      <c r="A70" s="14">
        <v>1977</v>
      </c>
      <c r="B70" s="15">
        <v>15.63870967741935</v>
      </c>
      <c r="C70" s="16">
        <v>11.18387096774194</v>
      </c>
      <c r="D70" s="16">
        <v>15.00645161290323</v>
      </c>
      <c r="E70" s="16">
        <v>19.18064516129033</v>
      </c>
      <c r="F70" s="16">
        <v>20.89032258064517</v>
      </c>
      <c r="G70" s="16">
        <v>10.74193548387097</v>
      </c>
      <c r="H70" s="16">
        <v>21.31935483870968</v>
      </c>
      <c r="I70" s="16">
        <v>21.09677419354839</v>
      </c>
      <c r="J70" s="16">
        <v>17.27096774193548</v>
      </c>
      <c r="K70" s="16">
        <v>9.077419354838712</v>
      </c>
      <c r="L70" s="16">
        <v>20.41612903225807</v>
      </c>
      <c r="M70" s="16">
        <v>25.9741935483871</v>
      </c>
      <c r="N70" s="16">
        <v>21.35161290322581</v>
      </c>
      <c r="O70" s="16"/>
      <c r="P70" s="16">
        <v>6.433333333333333</v>
      </c>
      <c r="Q70" s="16">
        <v>7.629032258064517</v>
      </c>
      <c r="R70" s="16">
        <v>22.75483870967742</v>
      </c>
      <c r="S70" s="16">
        <v>22.31481481481481</v>
      </c>
      <c r="T70" s="16">
        <v>11.19354838709677</v>
      </c>
      <c r="U70" s="16">
        <v>13.71612903225806</v>
      </c>
      <c r="V70" s="16">
        <v>12.59354838709678</v>
      </c>
      <c r="W70" s="16">
        <v>15.83870967741936</v>
      </c>
      <c r="X70" s="16">
        <v>21.67666666666667</v>
      </c>
      <c r="Y70" s="16">
        <v>13.13870967741935</v>
      </c>
      <c r="Z70" s="16">
        <v>21.43548387096775</v>
      </c>
      <c r="AA70" s="16">
        <v>11.81935483870968</v>
      </c>
      <c r="AB70" s="16">
        <v>18.10322580645162</v>
      </c>
      <c r="AC70" s="16">
        <v>20.78</v>
      </c>
      <c r="AD70" s="16">
        <v>16.41290322580645</v>
      </c>
      <c r="AE70" s="16">
        <v>19.13548387096774</v>
      </c>
      <c r="AF70" s="16">
        <v>15.08709677419355</v>
      </c>
      <c r="AG70" s="16">
        <v>15.92333333333334</v>
      </c>
      <c r="AH70" s="16">
        <v>23.77741935483871</v>
      </c>
      <c r="AI70" s="16">
        <v>13.0516129032258</v>
      </c>
      <c r="AJ70" s="16">
        <v>15.25806451612903</v>
      </c>
      <c r="AK70" s="16">
        <v>14.15806451612904</v>
      </c>
      <c r="AL70" s="16">
        <v>14.21935483870968</v>
      </c>
      <c r="AM70" s="16">
        <v>14.59333333333333</v>
      </c>
      <c r="AN70" s="16">
        <v>12.58387096774193</v>
      </c>
      <c r="AO70" s="16">
        <v>16.01290322580645</v>
      </c>
      <c r="AP70" s="16">
        <v>19.70967741935484</v>
      </c>
      <c r="AQ70" s="16">
        <v>21.93548387096774</v>
      </c>
      <c r="AR70" s="16">
        <v>16.87096774193548</v>
      </c>
      <c r="AS70" s="16">
        <v>19.93870967741935</v>
      </c>
      <c r="AT70" s="16">
        <v>9.593548387096776</v>
      </c>
      <c r="AU70" s="16">
        <v>17.1258064516129</v>
      </c>
      <c r="AV70" s="16">
        <v>23.23225806451613</v>
      </c>
      <c r="AW70" s="16">
        <v>12.77096774193548</v>
      </c>
      <c r="AX70" s="16">
        <v>24.46774193548387</v>
      </c>
      <c r="AY70" s="16">
        <v>14</v>
      </c>
      <c r="AZ70" s="16">
        <v>14.98709677419355</v>
      </c>
      <c r="BA70" s="16">
        <v>24.1</v>
      </c>
      <c r="BB70" s="16">
        <v>11.53225806451613</v>
      </c>
      <c r="BC70" s="16">
        <v>13.01290322580645</v>
      </c>
      <c r="BD70" s="16">
        <v>11.01290322580645</v>
      </c>
      <c r="BE70" s="16">
        <v>9.91935483870968</v>
      </c>
      <c r="BF70" s="16">
        <v>12.56774193548387</v>
      </c>
      <c r="BG70" s="16">
        <v>22.50967741935484</v>
      </c>
      <c r="BH70" s="16">
        <v>19.79677419354838</v>
      </c>
      <c r="BI70" s="16">
        <v>13.65483870967742</v>
      </c>
      <c r="BJ70" s="16">
        <v>22.45161290322581</v>
      </c>
      <c r="BK70" s="16">
        <v>25.83333333333334</v>
      </c>
      <c r="BL70" s="16">
        <v>17.06129032258064</v>
      </c>
      <c r="BM70" s="16">
        <v>20.89032258064515</v>
      </c>
      <c r="BN70" s="16">
        <v>13.8</v>
      </c>
      <c r="BO70" s="16">
        <v>14.3</v>
      </c>
      <c r="BP70" s="16">
        <v>13.4741935483871</v>
      </c>
      <c r="BQ70" s="16">
        <v>18.31290322580645</v>
      </c>
      <c r="BR70" s="16">
        <v>16.12</v>
      </c>
      <c r="BS70" s="16">
        <v>17.95161290322581</v>
      </c>
      <c r="BT70" s="16">
        <v>15.24516129032258</v>
      </c>
      <c r="BU70" s="16">
        <v>10.29354838709677</v>
      </c>
      <c r="BV70" s="16">
        <v>10.74193548387097</v>
      </c>
      <c r="BW70" s="16">
        <v>24.75483870967742</v>
      </c>
      <c r="BX70" s="16">
        <v>15.38064516129032</v>
      </c>
      <c r="BY70" s="16">
        <v>11.91612903225806</v>
      </c>
      <c r="BZ70" s="16">
        <v>18.17096774193548</v>
      </c>
      <c r="CA70" s="16">
        <v>12.1</v>
      </c>
      <c r="CB70" t="s" s="20">
        <v>116</v>
      </c>
      <c r="CC70" s="16">
        <v>13.74838709677419</v>
      </c>
      <c r="CD70" s="16">
        <v>16.94193548387097</v>
      </c>
      <c r="CE70" s="16">
        <v>25.0258064516129</v>
      </c>
      <c r="CF70" s="16">
        <v>13.2625</v>
      </c>
      <c r="CG70" s="16">
        <v>17.75806451612903</v>
      </c>
      <c r="CH70" s="16">
        <v>22.43666666666667</v>
      </c>
      <c r="CI70" s="16">
        <v>15.93548387096774</v>
      </c>
      <c r="CJ70" s="16">
        <v>20.61290322580645</v>
      </c>
      <c r="CK70" s="16">
        <v>12.94642857142857</v>
      </c>
      <c r="CL70" s="16">
        <v>21.87</v>
      </c>
      <c r="CM70" s="16">
        <v>10.29032258064516</v>
      </c>
      <c r="CN70" s="16">
        <v>10.61935483870968</v>
      </c>
      <c r="CO70" s="16">
        <v>15.74516129032259</v>
      </c>
      <c r="CP70" s="16">
        <v>12.46333333333333</v>
      </c>
      <c r="CQ70" s="16">
        <v>18.69032258064516</v>
      </c>
      <c r="CR70" s="16">
        <v>18.26774193548387</v>
      </c>
      <c r="CS70" s="16">
        <v>13.83870967741935</v>
      </c>
      <c r="CT70" s="16">
        <v>22.58387096774194</v>
      </c>
      <c r="CU70" s="16">
        <v>18.9074074074074</v>
      </c>
      <c r="CV70" s="16">
        <v>17.94516129032258</v>
      </c>
      <c r="CW70" s="16">
        <v>23.1483870967742</v>
      </c>
      <c r="CX70" s="16">
        <v>23.75263157894737</v>
      </c>
      <c r="CY70" s="16">
        <v>12.36451612903226</v>
      </c>
      <c r="CZ70" s="16">
        <v>18.11935483870968</v>
      </c>
      <c r="DA70" s="16">
        <v>10.96451612903226</v>
      </c>
      <c r="DB70" s="16">
        <v>23.99354838709678</v>
      </c>
      <c r="DC70" t="s" s="20">
        <v>116</v>
      </c>
      <c r="DD70" s="16">
        <v>16.53548387096774</v>
      </c>
      <c r="DE70" s="16">
        <v>14.80322580645161</v>
      </c>
      <c r="DF70" s="16">
        <v>24.6225806451613</v>
      </c>
      <c r="DG70" s="16">
        <v>15.79354838709678</v>
      </c>
      <c r="DH70" s="16">
        <v>13.40645161290322</v>
      </c>
      <c r="DI70" s="16">
        <v>19.71612903225806</v>
      </c>
      <c r="DJ70" s="16"/>
      <c r="DK70" s="18">
        <f>AVERAGE(B70:DJ70)</f>
        <v>16.76547122034642</v>
      </c>
      <c r="DL70" s="16"/>
      <c r="DM70" s="18">
        <f>SUM(SUM(DI70,DE70,DA70,CZ70,CY70,CV70,CR70,CP70,CK70,CJ70,CG70,CF70,CC70,CB70,BW70,BT70,BS70,BQ70,BP70,BN70,BL70,BK70,BJ70,BI70,BH70,BE70,BC70,BB70,AZ70,AY70),AV70,AR70,AQ70,AP70,AO70,AM70,AL70,AK70,AI70,AH70,AD70,AC70,AB70,Z70,Y70,X70,W70,R70,O70,N70,M70,K70,J70,I70,G70,D70,C70,B70)/58</f>
        <v>16.8536425416941</v>
      </c>
      <c r="DN70" s="16"/>
      <c r="DO70" s="16"/>
      <c r="DP70" s="16"/>
      <c r="DQ70" s="16"/>
    </row>
    <row r="71" ht="20.35" customHeight="1">
      <c r="A71" s="14">
        <v>1978</v>
      </c>
      <c r="B71" s="15">
        <v>16.2483870967742</v>
      </c>
      <c r="C71" s="16">
        <v>14.74193548387097</v>
      </c>
      <c r="D71" s="16">
        <v>16.3</v>
      </c>
      <c r="E71" s="16">
        <v>18.95161290322581</v>
      </c>
      <c r="F71" s="16">
        <v>20.00322580645161</v>
      </c>
      <c r="G71" s="16">
        <v>12.76451612903226</v>
      </c>
      <c r="H71" s="16">
        <v>21.55</v>
      </c>
      <c r="I71" s="16">
        <v>21.44642857142857</v>
      </c>
      <c r="J71" s="16">
        <v>18.2258064516129</v>
      </c>
      <c r="K71" s="16">
        <v>13.08387096774194</v>
      </c>
      <c r="L71" s="16">
        <v>20.05161290322581</v>
      </c>
      <c r="M71" s="16">
        <v>25.58387096774194</v>
      </c>
      <c r="N71" s="16">
        <v>21.29677419354838</v>
      </c>
      <c r="O71" s="16"/>
      <c r="P71" s="16">
        <v>4.364516129032259</v>
      </c>
      <c r="Q71" s="16">
        <v>8.658064516129032</v>
      </c>
      <c r="R71" s="16">
        <v>22.84193548387097</v>
      </c>
      <c r="S71" s="16">
        <v>21.072</v>
      </c>
      <c r="T71" s="16">
        <v>12.11935483870968</v>
      </c>
      <c r="U71" s="16">
        <v>13.8258064516129</v>
      </c>
      <c r="V71" s="16">
        <v>10.83548387096774</v>
      </c>
      <c r="W71" s="16">
        <v>18.4258064516129</v>
      </c>
      <c r="X71" s="16">
        <v>20.88064516129032</v>
      </c>
      <c r="Y71" s="16">
        <v>13.51666666666667</v>
      </c>
      <c r="Z71" s="16">
        <v>23.3258064516129</v>
      </c>
      <c r="AA71" s="16">
        <v>13.68709677419355</v>
      </c>
      <c r="AB71" s="16">
        <v>18.36129032258064</v>
      </c>
      <c r="AC71" s="16">
        <v>20.65483870967742</v>
      </c>
      <c r="AD71" s="16">
        <v>17.62903225806452</v>
      </c>
      <c r="AE71" s="16">
        <v>19.02580645161291</v>
      </c>
      <c r="AF71" s="16">
        <v>18.1258064516129</v>
      </c>
      <c r="AG71" s="16">
        <v>18.35806451612903</v>
      </c>
      <c r="AH71" s="16">
        <v>24.91333333333334</v>
      </c>
      <c r="AI71" s="16">
        <v>15.7483870967742</v>
      </c>
      <c r="AJ71" s="16">
        <v>17.00322580645161</v>
      </c>
      <c r="AK71" s="16">
        <v>13.63870967741935</v>
      </c>
      <c r="AL71" s="16">
        <v>15.32258064516129</v>
      </c>
      <c r="AM71" s="16">
        <v>15.98064516129032</v>
      </c>
      <c r="AN71" s="16">
        <v>14.06451612903226</v>
      </c>
      <c r="AO71" s="16">
        <v>17.33225806451613</v>
      </c>
      <c r="AP71" s="16">
        <v>19.72903225806452</v>
      </c>
      <c r="AQ71" s="16">
        <v>21.34516129032258</v>
      </c>
      <c r="AR71" s="16">
        <v>19.73870967741936</v>
      </c>
      <c r="AS71" s="16">
        <v>21.91935483870968</v>
      </c>
      <c r="AT71" s="16">
        <v>7.086666666666669</v>
      </c>
      <c r="AU71" s="16">
        <v>17.44516129032258</v>
      </c>
      <c r="AV71" s="16">
        <v>23.45806451612903</v>
      </c>
      <c r="AW71" s="16">
        <v>10.77741935483871</v>
      </c>
      <c r="AX71" s="16">
        <v>25.03548387096774</v>
      </c>
      <c r="AY71" s="16">
        <v>12.49032258064516</v>
      </c>
      <c r="AZ71" s="16">
        <v>17.14516129032258</v>
      </c>
      <c r="BA71" s="16">
        <v>23.76666666666667</v>
      </c>
      <c r="BB71" s="16">
        <v>15.08709677419355</v>
      </c>
      <c r="BC71" s="16">
        <v>15.06451612903226</v>
      </c>
      <c r="BD71" s="16">
        <v>13.90322580645161</v>
      </c>
      <c r="BE71" s="16">
        <v>9.516129032258064</v>
      </c>
      <c r="BF71" s="16">
        <v>14.19677419354839</v>
      </c>
      <c r="BG71" s="16">
        <v>24.83870967741936</v>
      </c>
      <c r="BH71" s="16">
        <v>19.31612903225807</v>
      </c>
      <c r="BI71" s="16">
        <v>12.32258064516129</v>
      </c>
      <c r="BJ71" s="16">
        <v>22.61935483870968</v>
      </c>
      <c r="BK71" s="16">
        <v>26.10322580645161</v>
      </c>
      <c r="BL71" s="16">
        <v>19.33870967741936</v>
      </c>
      <c r="BM71" s="16">
        <v>21.85483870967742</v>
      </c>
      <c r="BN71" s="16">
        <v>14.81290322580645</v>
      </c>
      <c r="BO71" s="16">
        <v>17.69032258064516</v>
      </c>
      <c r="BP71" s="16">
        <v>15.35806451612904</v>
      </c>
      <c r="BQ71" s="16">
        <v>17.95666666666666</v>
      </c>
      <c r="BR71" s="16">
        <v>18.98461538461538</v>
      </c>
      <c r="BS71" s="16">
        <v>17.57741935483871</v>
      </c>
      <c r="BT71" s="16">
        <v>16.31290322580645</v>
      </c>
      <c r="BU71" s="16">
        <v>11.32903225806451</v>
      </c>
      <c r="BV71" s="16">
        <v>12.6</v>
      </c>
      <c r="BW71" s="16">
        <v>25.40322580645162</v>
      </c>
      <c r="BX71" s="16">
        <v>15.97096774193548</v>
      </c>
      <c r="BY71" s="16">
        <v>12.82258064516129</v>
      </c>
      <c r="BZ71" s="16">
        <v>19.89032258064516</v>
      </c>
      <c r="CA71" s="16">
        <v>14.54516129032258</v>
      </c>
      <c r="CB71" s="16">
        <v>22.37096774193548</v>
      </c>
      <c r="CC71" s="16">
        <v>17.67741935483871</v>
      </c>
      <c r="CD71" s="16">
        <v>18.28064516129032</v>
      </c>
      <c r="CE71" s="16">
        <v>25.54193548387097</v>
      </c>
      <c r="CF71" s="16">
        <v>15.28387096774194</v>
      </c>
      <c r="CG71" s="16">
        <v>18.35161290322581</v>
      </c>
      <c r="CH71" s="16">
        <v>21.28666666666667</v>
      </c>
      <c r="CI71" s="16">
        <v>17.15161290322581</v>
      </c>
      <c r="CJ71" s="16">
        <v>19.56000000000001</v>
      </c>
      <c r="CK71" s="16">
        <v>13.61363636363636</v>
      </c>
      <c r="CL71" s="16">
        <v>21.48064516129033</v>
      </c>
      <c r="CM71" s="16">
        <v>13.96774193548387</v>
      </c>
      <c r="CN71" s="16">
        <v>13.9258064516129</v>
      </c>
      <c r="CO71" s="16">
        <v>15.39677419354839</v>
      </c>
      <c r="CP71" s="16">
        <v>14.01785714285714</v>
      </c>
      <c r="CQ71" s="16">
        <v>19.26333333333333</v>
      </c>
      <c r="CR71" s="16">
        <v>19.08064516129033</v>
      </c>
      <c r="CS71" s="16">
        <v>15.33870967741935</v>
      </c>
      <c r="CT71" s="16">
        <v>23.60967741935484</v>
      </c>
      <c r="CU71" s="16">
        <v>20.61612903225807</v>
      </c>
      <c r="CV71" s="16">
        <v>18.78387096774194</v>
      </c>
      <c r="CW71" s="16">
        <v>23.32580645161291</v>
      </c>
      <c r="CX71" s="16">
        <v>22.6875</v>
      </c>
      <c r="CY71" s="16">
        <v>15.69677419354839</v>
      </c>
      <c r="CZ71" s="16">
        <v>18.18064516129032</v>
      </c>
      <c r="DA71" s="16">
        <v>13.92258064516129</v>
      </c>
      <c r="DB71" s="16">
        <v>24.40384615384615</v>
      </c>
      <c r="DC71" s="16">
        <v>17.55</v>
      </c>
      <c r="DD71" s="16">
        <v>16.79354838709677</v>
      </c>
      <c r="DE71" s="16">
        <v>14.93548387096774</v>
      </c>
      <c r="DF71" s="16">
        <v>24.49259259259259</v>
      </c>
      <c r="DG71" s="16">
        <v>17.29032258064516</v>
      </c>
      <c r="DH71" s="16">
        <v>15.59354838709677</v>
      </c>
      <c r="DI71" s="16">
        <v>19.95483870967742</v>
      </c>
      <c r="DJ71" s="16"/>
      <c r="DK71" s="18">
        <f>AVERAGE(B71:DJ71)</f>
        <v>17.70035535090911</v>
      </c>
      <c r="DL71" s="16"/>
      <c r="DM71" s="18">
        <f>SUM(SUM(DI71,DE71,DA71,CZ71,CY71,CV71,CR71,CP71,CK71,CJ71,CG71,CF71,CC71,CB71,BW71,BT71,BS71,BQ71,BP71,BN71,BL71,BK71,BJ71,BI71,BH71,BE71,BC71,BB71,AZ71,AY71),AV71,AR71,AQ71,AP71,AO71,AM71,AL71,AK71,AI71,AH71,AD71,AC71,AB71,Z71,Y71,X71,W71,R71,O71,N71,M71,K71,J71,I71,G71,D71,C71,B71)/58</f>
        <v>17.90156324339686</v>
      </c>
      <c r="DN71" s="16"/>
      <c r="DO71" s="16"/>
      <c r="DP71" s="16"/>
      <c r="DQ71" s="16"/>
    </row>
    <row r="72" ht="20.35" customHeight="1">
      <c r="A72" s="14">
        <v>1979</v>
      </c>
      <c r="B72" s="15">
        <v>15.02258064516129</v>
      </c>
      <c r="C72" s="16">
        <v>14.12903225806451</v>
      </c>
      <c r="D72" s="16">
        <v>17.2483870967742</v>
      </c>
      <c r="E72" s="16">
        <v>18.04516129032258</v>
      </c>
      <c r="F72" s="16">
        <v>19.68709677419355</v>
      </c>
      <c r="G72" s="16">
        <v>11.14193548387097</v>
      </c>
      <c r="H72" s="16">
        <v>20.7741935483871</v>
      </c>
      <c r="I72" s="16">
        <v>21.37931034482759</v>
      </c>
      <c r="J72" s="16">
        <v>18.40645161290323</v>
      </c>
      <c r="K72" s="16">
        <v>12.19677419354839</v>
      </c>
      <c r="L72" s="16">
        <v>19.31935483870967</v>
      </c>
      <c r="M72" s="16">
        <v>25.68064516129032</v>
      </c>
      <c r="N72" s="16">
        <v>20.26</v>
      </c>
      <c r="O72" s="16"/>
      <c r="P72" s="16">
        <v>5.526666666666666</v>
      </c>
      <c r="Q72" s="16">
        <v>8.251612903225807</v>
      </c>
      <c r="R72" s="16">
        <v>22.87741935483871</v>
      </c>
      <c r="S72" s="16">
        <v>20.40666666666667</v>
      </c>
      <c r="T72" s="16">
        <v>11.86774193548387</v>
      </c>
      <c r="U72" s="16">
        <v>13.31935483870968</v>
      </c>
      <c r="V72" s="16">
        <v>11.96451612903226</v>
      </c>
      <c r="W72" s="16">
        <v>16.58064516129032</v>
      </c>
      <c r="X72" s="16">
        <v>20.54193548387097</v>
      </c>
      <c r="Y72" s="16">
        <v>13.85806451612904</v>
      </c>
      <c r="Z72" s="16">
        <v>22.6</v>
      </c>
      <c r="AA72" s="16">
        <v>12.99354838709677</v>
      </c>
      <c r="AB72" s="16">
        <v>17.37741935483871</v>
      </c>
      <c r="AC72" s="16">
        <v>20.28387096774193</v>
      </c>
      <c r="AD72" s="16">
        <v>17.71935483870968</v>
      </c>
      <c r="AE72" s="16">
        <v>18.47741935483871</v>
      </c>
      <c r="AF72" s="16">
        <v>16.69677419354839</v>
      </c>
      <c r="AG72" s="16">
        <v>17.49354838709678</v>
      </c>
      <c r="AH72" s="16">
        <v>24.83548387096774</v>
      </c>
      <c r="AI72" s="16">
        <v>14.20967741935484</v>
      </c>
      <c r="AJ72" s="16">
        <v>15.68709677419355</v>
      </c>
      <c r="AK72" s="16">
        <v>14.53225806451613</v>
      </c>
      <c r="AL72" s="16">
        <v>15.81333333333333</v>
      </c>
      <c r="AM72" s="16">
        <v>16.59677419354839</v>
      </c>
      <c r="AN72" s="16">
        <v>15.4741935483871</v>
      </c>
      <c r="AO72" s="16">
        <v>16.2258064516129</v>
      </c>
      <c r="AP72" s="16">
        <v>18.31612903225807</v>
      </c>
      <c r="AQ72" s="16">
        <v>20.62258064516129</v>
      </c>
      <c r="AR72" s="16">
        <v>17.96774193548387</v>
      </c>
      <c r="AS72" s="16">
        <v>23.6258064516129</v>
      </c>
      <c r="AT72" s="16">
        <v>8.603225806451613</v>
      </c>
      <c r="AU72" s="16">
        <v>16.35806451612903</v>
      </c>
      <c r="AV72" s="16">
        <v>23.32666666666667</v>
      </c>
      <c r="AW72" s="16">
        <v>12.02903225806452</v>
      </c>
      <c r="AX72" s="16">
        <v>24.91612903225806</v>
      </c>
      <c r="AY72" s="16">
        <v>12.05161290322581</v>
      </c>
      <c r="AZ72" s="16">
        <v>17.59000000000001</v>
      </c>
      <c r="BA72" s="16">
        <v>23.77741935483871</v>
      </c>
      <c r="BB72" s="16">
        <v>14.07741935483871</v>
      </c>
      <c r="BC72" s="16">
        <v>13.57666666666667</v>
      </c>
      <c r="BD72" s="16">
        <v>12.59677419354839</v>
      </c>
      <c r="BE72" s="16">
        <v>9.700000000000003</v>
      </c>
      <c r="BF72" s="16">
        <v>13.33225806451613</v>
      </c>
      <c r="BG72" s="16">
        <v>22.82580645161291</v>
      </c>
      <c r="BH72" s="16">
        <v>18.53</v>
      </c>
      <c r="BI72" s="16">
        <v>13.38709677419355</v>
      </c>
      <c r="BJ72" s="16">
        <v>21.53225806451613</v>
      </c>
      <c r="BK72" s="16">
        <v>25.2</v>
      </c>
      <c r="BL72" s="16">
        <v>18.77741935483871</v>
      </c>
      <c r="BM72" s="16">
        <v>22.94838709677419</v>
      </c>
      <c r="BN72" s="16">
        <v>14.54193548387097</v>
      </c>
      <c r="BO72" s="16">
        <v>16.38928571428572</v>
      </c>
      <c r="BP72" s="16">
        <v>13.79032258064516</v>
      </c>
      <c r="BQ72" s="16">
        <v>17.22580645161291</v>
      </c>
      <c r="BR72" s="16">
        <v>18.80666666666667</v>
      </c>
      <c r="BS72" s="16">
        <v>17.29354838709678</v>
      </c>
      <c r="BT72" s="16">
        <v>15.42258064516129</v>
      </c>
      <c r="BU72" s="16">
        <v>10.50322580645162</v>
      </c>
      <c r="BV72" s="16">
        <v>11.06774193548387</v>
      </c>
      <c r="BW72" s="16">
        <v>24.59677419354838</v>
      </c>
      <c r="BX72" s="16">
        <v>15.52258064516129</v>
      </c>
      <c r="BY72" s="16">
        <v>11.65806451612903</v>
      </c>
      <c r="BZ72" s="16">
        <v>20.41290322580645</v>
      </c>
      <c r="CA72" s="16">
        <v>13.03870967741935</v>
      </c>
      <c r="CB72" s="16">
        <v>22.54838709677419</v>
      </c>
      <c r="CC72" s="16">
        <v>16.28709677419355</v>
      </c>
      <c r="CD72" s="16">
        <v>17.20645161290323</v>
      </c>
      <c r="CE72" s="16">
        <v>25.07741935483871</v>
      </c>
      <c r="CF72" s="16">
        <v>15.1741935483871</v>
      </c>
      <c r="CG72" s="16">
        <v>17.6</v>
      </c>
      <c r="CH72" s="16">
        <v>20.93225806451613</v>
      </c>
      <c r="CI72" s="16">
        <v>15.96774193548387</v>
      </c>
      <c r="CJ72" s="16">
        <v>19.1516129032258</v>
      </c>
      <c r="CK72" s="16">
        <v>11.96153846153846</v>
      </c>
      <c r="CL72" s="16">
        <v>20.88064516129032</v>
      </c>
      <c r="CM72" s="16">
        <v>10.41935483870968</v>
      </c>
      <c r="CN72" s="16">
        <v>12.2</v>
      </c>
      <c r="CO72" s="16">
        <v>14.71290322580645</v>
      </c>
      <c r="CP72" s="16">
        <v>13.39354838709678</v>
      </c>
      <c r="CQ72" s="16">
        <v>18.64838709677419</v>
      </c>
      <c r="CR72" s="16">
        <v>18.01290322580645</v>
      </c>
      <c r="CS72" s="16">
        <v>17.47096774193549</v>
      </c>
      <c r="CT72" s="16">
        <v>22.36451612903226</v>
      </c>
      <c r="CU72" s="16">
        <v>19.91935483870968</v>
      </c>
      <c r="CV72" s="16">
        <v>18.6741935483871</v>
      </c>
      <c r="CW72" s="16">
        <v>22.74516129032258</v>
      </c>
      <c r="CX72" s="16">
        <v>23.35483870967742</v>
      </c>
      <c r="CY72" s="16">
        <v>14.37741935483871</v>
      </c>
      <c r="CZ72" s="16">
        <v>17.69677419354839</v>
      </c>
      <c r="DA72" s="16">
        <v>13.93870967741935</v>
      </c>
      <c r="DB72" s="16">
        <v>24.09032258064516</v>
      </c>
      <c r="DC72" s="16">
        <v>17</v>
      </c>
      <c r="DD72" s="16">
        <v>15.96451612903226</v>
      </c>
      <c r="DE72" s="16">
        <v>15.15161290322581</v>
      </c>
      <c r="DF72" s="16">
        <v>24.8483870967742</v>
      </c>
      <c r="DG72" s="16">
        <v>17.57741935483871</v>
      </c>
      <c r="DH72" s="16">
        <v>15.69677419354839</v>
      </c>
      <c r="DI72" s="16">
        <v>18.45806451612903</v>
      </c>
      <c r="DJ72" s="16"/>
      <c r="DK72" s="18">
        <f>AVERAGE(B72:DJ72)</f>
        <v>17.215713698578</v>
      </c>
      <c r="DL72" s="16"/>
      <c r="DM72" s="18">
        <f>SUM(SUM(DI72,DE72,DA72,CZ72,CY72,CV72,CR72,CP72,CK72,CJ72,CG72,CF72,CC72,CB72,BW72,BT72,BS72,BQ72,BP72,BN72,BL72,BK72,BJ72,BI72,BH72,BE72,BC72,BB72,AZ72,AY72),AV72,AR72,AQ72,AP72,AO72,AM72,AL72,AK72,AI72,AH72,AD72,AC72,AB72,Z72,Y72,X72,W72,R72,O72,N72,M72,K72,J72,I72,G72,D72,C72,B72)/58</f>
        <v>17.35911883399209</v>
      </c>
      <c r="DN72" s="16"/>
      <c r="DO72" s="16"/>
      <c r="DP72" s="16"/>
      <c r="DQ72" s="16"/>
    </row>
    <row r="73" ht="20.35" customHeight="1">
      <c r="A73" s="14">
        <v>1980</v>
      </c>
      <c r="B73" s="15">
        <v>14.29677419354839</v>
      </c>
      <c r="C73" s="16">
        <v>12.93870967741935</v>
      </c>
      <c r="D73" s="16">
        <v>17.40645161290323</v>
      </c>
      <c r="E73" s="16">
        <v>16.98709677419355</v>
      </c>
      <c r="F73" s="16">
        <v>19.60769230769231</v>
      </c>
      <c r="G73" s="16">
        <v>9.917241379310344</v>
      </c>
      <c r="H73" s="16">
        <v>22.49677419354839</v>
      </c>
      <c r="I73" s="16">
        <v>21.41290322580645</v>
      </c>
      <c r="J73" s="16">
        <v>18.09354838709677</v>
      </c>
      <c r="K73" s="16">
        <v>12.00322580645161</v>
      </c>
      <c r="L73" s="16">
        <v>19.23225806451613</v>
      </c>
      <c r="M73" s="16">
        <v>25.38064516129032</v>
      </c>
      <c r="N73" s="16">
        <v>20.01612903225806</v>
      </c>
      <c r="O73" s="16"/>
      <c r="P73" s="16">
        <v>5.258064516129032</v>
      </c>
      <c r="Q73" s="16">
        <v>8.677419354838708</v>
      </c>
      <c r="R73" s="16">
        <v>22.97096774193549</v>
      </c>
      <c r="S73" s="16">
        <v>22.85806451612903</v>
      </c>
      <c r="T73" s="16">
        <v>11.2</v>
      </c>
      <c r="U73" s="16">
        <v>12.73870967741935</v>
      </c>
      <c r="V73" s="16">
        <v>10.64516129032258</v>
      </c>
      <c r="W73" s="16">
        <v>17.04838709677419</v>
      </c>
      <c r="X73" s="16">
        <v>21.24516129032258</v>
      </c>
      <c r="Y73" s="16">
        <v>12.47096774193548</v>
      </c>
      <c r="Z73" s="16">
        <v>23.58387096774194</v>
      </c>
      <c r="AA73" s="16">
        <v>10.71290322580645</v>
      </c>
      <c r="AB73" s="16">
        <v>18.39677419354839</v>
      </c>
      <c r="AC73" s="16">
        <v>19.81333333333333</v>
      </c>
      <c r="AD73" s="16">
        <v>17.58064516129032</v>
      </c>
      <c r="AE73" s="16">
        <v>18.17096774193548</v>
      </c>
      <c r="AF73" s="16">
        <v>17.62666666666667</v>
      </c>
      <c r="AG73" s="16">
        <v>18.3225806451613</v>
      </c>
      <c r="AH73" s="16">
        <v>25.19677419354839</v>
      </c>
      <c r="AI73" s="16">
        <v>11.5258064516129</v>
      </c>
      <c r="AJ73" s="16">
        <v>16.27096774193548</v>
      </c>
      <c r="AK73" s="16">
        <v>12.05</v>
      </c>
      <c r="AL73" s="16">
        <v>15.36129032258065</v>
      </c>
      <c r="AM73" s="16">
        <v>15.95806451612903</v>
      </c>
      <c r="AN73" s="16">
        <v>14.6741935483871</v>
      </c>
      <c r="AO73" s="16">
        <v>15.49354838709677</v>
      </c>
      <c r="AP73" s="16">
        <v>17.18387096774194</v>
      </c>
      <c r="AQ73" s="16">
        <v>21.02903225806452</v>
      </c>
      <c r="AR73" s="16">
        <v>18.05483870967742</v>
      </c>
      <c r="AS73" s="16">
        <v>23.2516129032258</v>
      </c>
      <c r="AT73" s="16">
        <v>9.016666666666667</v>
      </c>
      <c r="AU73" s="16">
        <v>17.31290322580645</v>
      </c>
      <c r="AV73" s="16">
        <v>23.03870967741936</v>
      </c>
      <c r="AW73" s="16">
        <v>11.21935483870968</v>
      </c>
      <c r="AX73" s="16">
        <v>24.08064516129032</v>
      </c>
      <c r="AY73" s="16">
        <v>11.26451612903226</v>
      </c>
      <c r="AZ73" s="16">
        <v>18.32903225806452</v>
      </c>
      <c r="BA73" s="16">
        <v>22.87096774193549</v>
      </c>
      <c r="BB73" s="16">
        <v>13.84193548387097</v>
      </c>
      <c r="BC73" s="16">
        <v>11.73870967741936</v>
      </c>
      <c r="BD73" s="16">
        <v>10.36774193548387</v>
      </c>
      <c r="BE73" s="16">
        <v>8.193548387096774</v>
      </c>
      <c r="BF73" s="16">
        <v>11.85161290322581</v>
      </c>
      <c r="BG73" s="16">
        <v>23.68181818181818</v>
      </c>
      <c r="BH73" s="16">
        <v>18.08064516129032</v>
      </c>
      <c r="BI73" s="16">
        <v>11.2741935483871</v>
      </c>
      <c r="BJ73" s="16">
        <v>22.16451612903226</v>
      </c>
      <c r="BK73" s="16">
        <v>25.98064516129032</v>
      </c>
      <c r="BL73" s="16">
        <v>18.21935483870968</v>
      </c>
      <c r="BM73" s="16">
        <v>24.60967741935485</v>
      </c>
      <c r="BN73" s="16">
        <v>12.92903225806451</v>
      </c>
      <c r="BO73" s="16">
        <v>17.35161290322581</v>
      </c>
      <c r="BP73" s="16">
        <v>12.69032258064516</v>
      </c>
      <c r="BQ73" s="16">
        <v>15.00588235294118</v>
      </c>
      <c r="BR73" s="16">
        <v>18.73333333333333</v>
      </c>
      <c r="BS73" s="16">
        <v>17.7516129032258</v>
      </c>
      <c r="BT73" s="16">
        <v>15.22413793103448</v>
      </c>
      <c r="BU73" s="16">
        <v>9.874193548387094</v>
      </c>
      <c r="BV73" s="16">
        <v>10.155</v>
      </c>
      <c r="BW73" s="16">
        <v>24.09032258064516</v>
      </c>
      <c r="BX73" s="16">
        <v>15.41612903225806</v>
      </c>
      <c r="BY73" s="16">
        <v>10.60322580645161</v>
      </c>
      <c r="BZ73" s="16">
        <v>19.59032258064516</v>
      </c>
      <c r="CA73" s="16">
        <v>11.72258064516129</v>
      </c>
      <c r="CB73" s="16">
        <v>22.5</v>
      </c>
      <c r="CC73" s="16">
        <v>17.07741935483871</v>
      </c>
      <c r="CD73" s="16">
        <v>17.5</v>
      </c>
      <c r="CE73" s="16">
        <v>24.87037037037037</v>
      </c>
      <c r="CF73" s="16">
        <v>14.68709677419355</v>
      </c>
      <c r="CG73" s="16">
        <v>18.08064516129032</v>
      </c>
      <c r="CH73" s="16">
        <v>21.65483870967742</v>
      </c>
      <c r="CI73" s="16">
        <v>16.34516129032258</v>
      </c>
      <c r="CJ73" s="16">
        <v>20.2483870967742</v>
      </c>
      <c r="CK73" s="16">
        <v>12.84615384615385</v>
      </c>
      <c r="CL73" s="16">
        <v>20.25483870967742</v>
      </c>
      <c r="CM73" s="16">
        <v>8.773333333333333</v>
      </c>
      <c r="CN73" s="16">
        <v>10.34193548387097</v>
      </c>
      <c r="CO73" s="16">
        <v>15.63548387096774</v>
      </c>
      <c r="CP73" s="16">
        <v>12.11379310344828</v>
      </c>
      <c r="CQ73" s="16">
        <v>19.43870967741936</v>
      </c>
      <c r="CR73" s="16">
        <v>18.79032258064516</v>
      </c>
      <c r="CS73" s="16">
        <v>14.68387096774194</v>
      </c>
      <c r="CT73" s="16">
        <v>24.47096774193548</v>
      </c>
      <c r="CU73" s="16">
        <v>20.31290322580645</v>
      </c>
      <c r="CV73" s="16">
        <v>19.65161290322581</v>
      </c>
      <c r="CW73" s="16">
        <v>22.61935483870968</v>
      </c>
      <c r="CX73" s="16">
        <v>23.67741935483871</v>
      </c>
      <c r="CY73" s="16">
        <v>11.49354838709677</v>
      </c>
      <c r="CZ73" s="16">
        <v>17.65483870967742</v>
      </c>
      <c r="DA73" s="16">
        <v>14.42258064516129</v>
      </c>
      <c r="DB73" s="16">
        <v>23.9</v>
      </c>
      <c r="DC73" s="16">
        <v>16.65161290322581</v>
      </c>
      <c r="DD73" s="16">
        <v>16.86451612903226</v>
      </c>
      <c r="DE73" s="16">
        <v>13.35806451612903</v>
      </c>
      <c r="DF73" s="16">
        <v>26.3774193548387</v>
      </c>
      <c r="DG73" s="16">
        <v>15.99677419354838</v>
      </c>
      <c r="DH73" s="16">
        <v>13.74838709677419</v>
      </c>
      <c r="DI73" s="16">
        <v>19.17741935483871</v>
      </c>
      <c r="DJ73" s="16"/>
      <c r="DK73" s="18">
        <f>AVERAGE(B73:DJ73)</f>
        <v>16.93382682562893</v>
      </c>
      <c r="DL73" s="16"/>
      <c r="DM73" s="18">
        <f>SUM(SUM(DI73,DE73,DA73,CZ73,CY73,CV73,CR73,CP73,CK73,CJ73,CG73,CF73,CC73,CB73,BW73,BT73,BS73,BQ73,BP73,BN73,BL73,BK73,BJ73,BI73,BH73,BE73,BC73,BB73,AZ73,AY73),AV73,AR73,AQ73,AP73,AO73,AM73,AL73,AK73,AI73,AH73,AD73,AC73,AB73,Z73,Y73,X73,W73,R73,O73,N73,M73,K73,J73,I73,G73,D73,C73,B73)/58</f>
        <v>16.988560724580</v>
      </c>
      <c r="DN73" s="16"/>
      <c r="DO73" s="16"/>
      <c r="DP73" s="16"/>
      <c r="DQ73" s="16"/>
    </row>
    <row r="74" ht="20.35" customHeight="1">
      <c r="A74" s="14">
        <v>1981</v>
      </c>
      <c r="B74" s="15">
        <v>13.30645161290323</v>
      </c>
      <c r="C74" s="16">
        <v>12.15806451612904</v>
      </c>
      <c r="D74" s="16">
        <v>15.80322580645162</v>
      </c>
      <c r="E74" s="16">
        <v>16.93225806451613</v>
      </c>
      <c r="F74" s="16">
        <v>19.79677419354839</v>
      </c>
      <c r="G74" s="16">
        <v>10.31111111111111</v>
      </c>
      <c r="H74" s="16">
        <v>18.13225806451613</v>
      </c>
      <c r="I74" s="16">
        <v>20.0741935483871</v>
      </c>
      <c r="J74" s="16">
        <v>16.30322580645161</v>
      </c>
      <c r="K74" s="16">
        <v>10.94516129032258</v>
      </c>
      <c r="L74" s="16">
        <v>19.95806451612903</v>
      </c>
      <c r="M74" s="16">
        <v>25.2741935483871</v>
      </c>
      <c r="N74" s="16">
        <v>20.48387096774194</v>
      </c>
      <c r="O74" s="16">
        <v>20.74761904761905</v>
      </c>
      <c r="P74" s="16">
        <v>5.712903225806452</v>
      </c>
      <c r="Q74" s="16">
        <v>7.199999999999999</v>
      </c>
      <c r="R74" s="16">
        <v>22.79032258064516</v>
      </c>
      <c r="S74" s="16">
        <v>19.41290322580645</v>
      </c>
      <c r="T74" s="16">
        <v>10.18064516129032</v>
      </c>
      <c r="U74" s="16">
        <v>12.2741935483871</v>
      </c>
      <c r="V74" s="16">
        <v>12.28387096774193</v>
      </c>
      <c r="W74" s="16">
        <v>16</v>
      </c>
      <c r="X74" s="16">
        <v>21.95161290322581</v>
      </c>
      <c r="Y74" s="16">
        <v>13.24838709677419</v>
      </c>
      <c r="Z74" s="16">
        <v>21.21935483870968</v>
      </c>
      <c r="AA74" s="16">
        <v>12.29354838709677</v>
      </c>
      <c r="AB74" s="16">
        <v>17.1516129032258</v>
      </c>
      <c r="AC74" s="16">
        <v>20.04838709677419</v>
      </c>
      <c r="AD74" s="16">
        <v>15.63548387096774</v>
      </c>
      <c r="AE74" s="16">
        <v>18.46451612903225</v>
      </c>
      <c r="AF74" s="16">
        <v>15.64516129032258</v>
      </c>
      <c r="AG74" s="16">
        <v>16.17741935483871</v>
      </c>
      <c r="AH74" s="16">
        <v>24.4516129032258</v>
      </c>
      <c r="AI74" s="16">
        <v>12.14516129032258</v>
      </c>
      <c r="AJ74" s="16">
        <v>15.38387096774193</v>
      </c>
      <c r="AK74" s="16">
        <v>13.86451612903226</v>
      </c>
      <c r="AL74" s="16">
        <v>13.6258064516129</v>
      </c>
      <c r="AM74" s="16">
        <v>13.9741935483871</v>
      </c>
      <c r="AN74" s="16">
        <v>13.22666666666667</v>
      </c>
      <c r="AO74" s="16">
        <v>15.17096774193549</v>
      </c>
      <c r="AP74" s="16">
        <v>18.35483870967742</v>
      </c>
      <c r="AQ74" s="16">
        <v>19.97333333333334</v>
      </c>
      <c r="AR74" s="16">
        <v>17.47096774193549</v>
      </c>
      <c r="AS74" s="16">
        <v>19.25806451612903</v>
      </c>
      <c r="AT74" s="16">
        <v>9.129032258064516</v>
      </c>
      <c r="AU74" s="16">
        <v>16.88387096774193</v>
      </c>
      <c r="AV74" s="16">
        <v>21.87741935483871</v>
      </c>
      <c r="AW74" s="16">
        <v>11.71612903225806</v>
      </c>
      <c r="AX74" s="16">
        <v>25.18064516129033</v>
      </c>
      <c r="AY74" s="16">
        <v>11.22580645161291</v>
      </c>
      <c r="AZ74" s="16">
        <v>15.3741935483871</v>
      </c>
      <c r="BA74" s="16">
        <v>22.82903225806452</v>
      </c>
      <c r="BB74" s="16">
        <v>12.47741935483871</v>
      </c>
      <c r="BC74" s="16">
        <v>12.07741935483871</v>
      </c>
      <c r="BD74" s="16">
        <v>11.30967741935484</v>
      </c>
      <c r="BE74" s="16">
        <v>9.396774193548385</v>
      </c>
      <c r="BF74" s="16">
        <v>12.1258064516129</v>
      </c>
      <c r="BG74" s="16">
        <v>21.84193548387097</v>
      </c>
      <c r="BH74" s="16">
        <v>17.98709677419355</v>
      </c>
      <c r="BI74" s="16">
        <v>13.14516129032258</v>
      </c>
      <c r="BJ74" s="16">
        <v>22.31612903225806</v>
      </c>
      <c r="BK74" s="16">
        <v>23.90645161290323</v>
      </c>
      <c r="BL74" s="16">
        <v>15.7741935483871</v>
      </c>
      <c r="BM74" s="16">
        <v>21.2741935483871</v>
      </c>
      <c r="BN74" s="16">
        <v>13.5</v>
      </c>
      <c r="BO74" s="16">
        <v>15.57333333333333</v>
      </c>
      <c r="BP74" s="16">
        <v>12.01290322580645</v>
      </c>
      <c r="BQ74" s="16">
        <v>16.67272727272727</v>
      </c>
      <c r="BR74" s="16">
        <v>17.3896551724138</v>
      </c>
      <c r="BS74" s="16">
        <v>17.50645161290322</v>
      </c>
      <c r="BT74" s="16">
        <v>14.96129032258065</v>
      </c>
      <c r="BU74" s="16">
        <v>9.532258064516133</v>
      </c>
      <c r="BV74" s="16">
        <v>9.503225806451614</v>
      </c>
      <c r="BW74" s="16">
        <v>24.14666666666667</v>
      </c>
      <c r="BX74" s="16">
        <v>13.3258064516129</v>
      </c>
      <c r="BY74" s="16">
        <v>10.85483870967742</v>
      </c>
      <c r="BZ74" s="16">
        <v>16.17096774193548</v>
      </c>
      <c r="CA74" s="16">
        <v>11.44333333333333</v>
      </c>
      <c r="CB74" s="16">
        <v>21.61290322580645</v>
      </c>
      <c r="CC74" s="16">
        <v>15.46774193548387</v>
      </c>
      <c r="CD74" s="16">
        <v>17.32258064516129</v>
      </c>
      <c r="CE74" s="16">
        <v>23.33225806451613</v>
      </c>
      <c r="CF74" s="16">
        <v>13.23870967741936</v>
      </c>
      <c r="CG74" s="16">
        <v>18.11290322580645</v>
      </c>
      <c r="CH74" s="16">
        <v>19.62</v>
      </c>
      <c r="CI74" s="16">
        <v>15.20322580645161</v>
      </c>
      <c r="CJ74" s="16">
        <v>17.45806451612903</v>
      </c>
      <c r="CK74" s="16">
        <v>12.19259259259259</v>
      </c>
      <c r="CL74" s="16">
        <v>20.43548387096774</v>
      </c>
      <c r="CM74" s="16">
        <v>9.061290322580644</v>
      </c>
      <c r="CN74" s="16">
        <v>11.33870967741936</v>
      </c>
      <c r="CO74" s="16">
        <v>13.67096774193549</v>
      </c>
      <c r="CP74" s="16">
        <v>11.80322580645162</v>
      </c>
      <c r="CQ74" s="16">
        <v>18.45806451612903</v>
      </c>
      <c r="CR74" s="16">
        <v>18.06129032258065</v>
      </c>
      <c r="CS74" s="16">
        <v>14.09032258064516</v>
      </c>
      <c r="CT74" s="16">
        <v>22.37096774193548</v>
      </c>
      <c r="CU74" s="16">
        <v>18.09032258064516</v>
      </c>
      <c r="CV74" s="16">
        <v>16.05483870967742</v>
      </c>
      <c r="CW74" s="16">
        <v>22.87741935483871</v>
      </c>
      <c r="CX74" s="16">
        <v>21.64814814814815</v>
      </c>
      <c r="CY74" s="16">
        <v>11.55806451612903</v>
      </c>
      <c r="CZ74" s="16">
        <v>16.67741935483871</v>
      </c>
      <c r="DA74" s="16">
        <v>12.14516129032258</v>
      </c>
      <c r="DB74" s="16">
        <v>22.9</v>
      </c>
      <c r="DC74" s="16">
        <v>14.81935483870968</v>
      </c>
      <c r="DD74" s="16">
        <v>15.79677419354839</v>
      </c>
      <c r="DE74" s="16">
        <v>14.94516129032258</v>
      </c>
      <c r="DF74" s="16">
        <v>23.44516129032258</v>
      </c>
      <c r="DG74" s="16">
        <v>15.05806451612903</v>
      </c>
      <c r="DH74" s="16">
        <v>13.40322580645161</v>
      </c>
      <c r="DI74" s="16">
        <v>19.29032258064516</v>
      </c>
      <c r="DJ74" s="16"/>
      <c r="DK74" s="18">
        <f>AVERAGE(B74:DJ74)</f>
        <v>16.22160160916368</v>
      </c>
      <c r="DL74" s="16"/>
      <c r="DM74" s="18">
        <f>SUM(SUM(DI74,DE74,DA74,CZ74,CY74,CV74,CR74,CP74,CK74,CJ74,CG74,CF74,CC74,CB74,BW74,BT74,BS74,BQ74,BP74,BN74,BL74,BK74,BJ74,BI74,BH74,BE74,BC74,BB74,AZ74,AY74),AV74,AR74,AQ74,AP74,AO74,AM74,AL74,AK74,AI74,AH74,AD74,AC74,AB74,Z74,Y74,X74,W74,R74,O74,N74,M74,K74,J74,I74,G74,D74,C74,B74)/58</f>
        <v>16.4734513630398</v>
      </c>
      <c r="DN74" s="16"/>
      <c r="DO74" s="16"/>
      <c r="DP74" s="16"/>
      <c r="DQ74" s="16"/>
    </row>
    <row r="75" ht="20.35" customHeight="1">
      <c r="A75" s="14">
        <v>1982</v>
      </c>
      <c r="B75" s="15">
        <v>15.92903225806452</v>
      </c>
      <c r="C75" s="16">
        <v>11.96451612903226</v>
      </c>
      <c r="D75" s="16">
        <v>17.17419354838709</v>
      </c>
      <c r="E75" s="16">
        <v>19.10322580645161</v>
      </c>
      <c r="F75" s="16">
        <v>22.36774193548387</v>
      </c>
      <c r="G75" s="16">
        <v>12.13793103448276</v>
      </c>
      <c r="H75" s="16">
        <v>22.12258064516129</v>
      </c>
      <c r="I75" s="16">
        <v>22.98709677419355</v>
      </c>
      <c r="J75" s="16">
        <v>19.33548387096775</v>
      </c>
      <c r="K75" s="16">
        <v>9.390322580645163</v>
      </c>
      <c r="L75" s="16">
        <v>20.56451612903226</v>
      </c>
      <c r="M75" s="16">
        <v>24.58064516129033</v>
      </c>
      <c r="N75" s="16">
        <v>21.53548387096775</v>
      </c>
      <c r="O75" s="16">
        <v>23.72903225806451</v>
      </c>
      <c r="P75" s="16">
        <v>4.533333333333333</v>
      </c>
      <c r="Q75" s="16">
        <v>8.567741935483872</v>
      </c>
      <c r="R75" s="16">
        <v>23.47741935483871</v>
      </c>
      <c r="S75" s="16">
        <v>21.90645161290323</v>
      </c>
      <c r="T75" s="16">
        <v>12.52903225806452</v>
      </c>
      <c r="U75" s="16">
        <v>14.01290322580645</v>
      </c>
      <c r="V75" s="16">
        <v>11.46451612903226</v>
      </c>
      <c r="W75" s="16">
        <v>15.73548387096774</v>
      </c>
      <c r="X75" s="16">
        <v>21.97741935483871</v>
      </c>
      <c r="Y75" s="16">
        <v>14.45483870967742</v>
      </c>
      <c r="Z75" s="16">
        <v>21.22903225806451</v>
      </c>
      <c r="AA75" s="16">
        <v>13.85806451612903</v>
      </c>
      <c r="AB75" s="16">
        <v>20.45806451612903</v>
      </c>
      <c r="AC75" s="16">
        <v>21.65806451612903</v>
      </c>
      <c r="AD75" s="16">
        <v>17.39032258064516</v>
      </c>
      <c r="AE75" s="16">
        <v>19.71612903225807</v>
      </c>
      <c r="AF75" s="16">
        <v>14.60322580645161</v>
      </c>
      <c r="AG75" s="16">
        <v>14.75806451612903</v>
      </c>
      <c r="AH75" s="16">
        <v>25.03870967741936</v>
      </c>
      <c r="AI75" s="16">
        <v>14.31290322580645</v>
      </c>
      <c r="AJ75" s="16">
        <v>15.8483870967742</v>
      </c>
      <c r="AK75" s="16">
        <v>14.48709677419355</v>
      </c>
      <c r="AL75" s="16">
        <v>14.13225806451613</v>
      </c>
      <c r="AM75" s="16">
        <v>12.31666666666667</v>
      </c>
      <c r="AN75" s="16">
        <v>14.2</v>
      </c>
      <c r="AO75" s="16">
        <v>16.77741935483871</v>
      </c>
      <c r="AP75" s="16">
        <v>20.14193548387097</v>
      </c>
      <c r="AQ75" s="16">
        <v>22.3</v>
      </c>
      <c r="AR75" s="16">
        <v>17.67419354838709</v>
      </c>
      <c r="AS75" s="16">
        <v>18.50322580645161</v>
      </c>
      <c r="AT75" s="16">
        <v>8.164516129032258</v>
      </c>
      <c r="AU75" s="16">
        <v>16.98709677419355</v>
      </c>
      <c r="AV75" s="16">
        <v>21.14193548387097</v>
      </c>
      <c r="AW75" s="16">
        <v>11.24838709677419</v>
      </c>
      <c r="AX75" s="16">
        <v>24.83870967741935</v>
      </c>
      <c r="AY75" s="16">
        <v>14.85483870967742</v>
      </c>
      <c r="AZ75" s="16">
        <v>14.29677419354839</v>
      </c>
      <c r="BA75" s="16">
        <v>23.56774193548387</v>
      </c>
      <c r="BB75" s="16">
        <v>11.66774193548387</v>
      </c>
      <c r="BC75" s="16">
        <v>14.61290322580645</v>
      </c>
      <c r="BD75" s="16">
        <v>13.27741935483871</v>
      </c>
      <c r="BE75" s="16">
        <v>9.58064516129032</v>
      </c>
      <c r="BF75" s="16">
        <v>13.74838709677419</v>
      </c>
      <c r="BG75" s="16">
        <v>22.33548387096774</v>
      </c>
      <c r="BH75" s="16">
        <v>21.7516129032258</v>
      </c>
      <c r="BI75" s="16">
        <v>12.68387096774194</v>
      </c>
      <c r="BJ75" s="16">
        <v>22.85483870967742</v>
      </c>
      <c r="BK75" s="16">
        <v>23.75806451612903</v>
      </c>
      <c r="BL75" s="16">
        <v>19.23225806451613</v>
      </c>
      <c r="BM75" s="16">
        <v>19.31290322580645</v>
      </c>
      <c r="BN75" s="16">
        <v>14.93548387096774</v>
      </c>
      <c r="BO75" s="16">
        <v>14.98709677419355</v>
      </c>
      <c r="BP75" s="16">
        <v>14.75806451612903</v>
      </c>
      <c r="BQ75" s="16">
        <v>18.40869565217391</v>
      </c>
      <c r="BR75" s="16">
        <v>16.69032258064516</v>
      </c>
      <c r="BS75" s="16">
        <v>18.94516129032258</v>
      </c>
      <c r="BT75" s="16">
        <v>15.27096774193548</v>
      </c>
      <c r="BU75" s="16">
        <v>11.66129032258065</v>
      </c>
      <c r="BV75" s="16">
        <v>11.85806451612903</v>
      </c>
      <c r="BW75" s="16">
        <v>24.80967741935484</v>
      </c>
      <c r="BX75" s="16">
        <v>15.14193548387097</v>
      </c>
      <c r="BY75" s="16">
        <v>13.33225806451613</v>
      </c>
      <c r="BZ75" s="16">
        <v>19.3</v>
      </c>
      <c r="CA75" s="16">
        <v>13.50967741935484</v>
      </c>
      <c r="CB75" s="16">
        <v>22.16129032258064</v>
      </c>
      <c r="CC75" s="16">
        <v>14.77741935483871</v>
      </c>
      <c r="CD75" s="16">
        <v>17.61612903225807</v>
      </c>
      <c r="CE75" s="16">
        <v>23.70322580645161</v>
      </c>
      <c r="CF75" s="16">
        <v>14.69583333333333</v>
      </c>
      <c r="CG75" s="16">
        <v>18.91935483870968</v>
      </c>
      <c r="CH75" s="16">
        <v>21.42333333333333</v>
      </c>
      <c r="CI75" s="16">
        <v>16.71290322580646</v>
      </c>
      <c r="CJ75" s="16">
        <v>22.23870967741936</v>
      </c>
      <c r="CK75" s="16">
        <v>12.1304347826087</v>
      </c>
      <c r="CL75" s="16">
        <v>22.00322580645161</v>
      </c>
      <c r="CM75" s="16">
        <v>13.46774193548387</v>
      </c>
      <c r="CN75" s="16">
        <v>11.9741935483871</v>
      </c>
      <c r="CO75" s="16">
        <v>15.98064516129032</v>
      </c>
      <c r="CP75" s="16">
        <v>14.24285714285714</v>
      </c>
      <c r="CQ75" s="16">
        <v>19.89354838709677</v>
      </c>
      <c r="CR75" s="16">
        <v>18.26129032258065</v>
      </c>
      <c r="CS75" s="16">
        <v>16.38709677419355</v>
      </c>
      <c r="CT75" s="16">
        <v>22.21290322580645</v>
      </c>
      <c r="CU75" s="16">
        <v>20.86774193548387</v>
      </c>
      <c r="CV75" s="16">
        <v>18.91612903225807</v>
      </c>
      <c r="CW75" s="16">
        <v>23.82333333333333</v>
      </c>
      <c r="CX75" s="16">
        <v>23.33870967741936</v>
      </c>
      <c r="CY75" s="16">
        <v>15.21612903225807</v>
      </c>
      <c r="CZ75" s="16">
        <v>18.24838709677419</v>
      </c>
      <c r="DA75" s="16">
        <v>11.74</v>
      </c>
      <c r="DB75" s="16">
        <v>23.65806451612903</v>
      </c>
      <c r="DC75" s="16">
        <v>17.5258064516129</v>
      </c>
      <c r="DD75" s="16">
        <v>17.3483870967742</v>
      </c>
      <c r="DE75" s="16">
        <v>15.6</v>
      </c>
      <c r="DF75" s="16">
        <v>22.3483870967742</v>
      </c>
      <c r="DG75" s="16">
        <v>17.56129032258064</v>
      </c>
      <c r="DH75" s="16">
        <v>14.96451612903226</v>
      </c>
      <c r="DI75" s="16">
        <v>20.33225806451613</v>
      </c>
      <c r="DJ75" s="16"/>
      <c r="DK75" s="18">
        <f>AVERAGE(B75:DJ75)</f>
        <v>17.36429290811515</v>
      </c>
      <c r="DL75" s="16"/>
      <c r="DM75" s="18">
        <f>SUM(SUM(DI75,DE75,DA75,CZ75,CY75,CV75,CR75,CP75,CK75,CJ75,CG75,CF75,CC75,CB75,BW75,BT75,BS75,BQ75,BP75,BN75,BL75,BK75,BJ75,BI75,BH75,BE75,BC75,BB75,AZ75,AY75),AV75,AR75,AQ75,AP75,AO75,AM75,AL75,AK75,AI75,AH75,AD75,AC75,AB75,Z75,Y75,X75,W75,R75,O75,N75,M75,K75,J75,I75,G75,D75,C75,B75)/58</f>
        <v>17.64429642768398</v>
      </c>
      <c r="DN75" s="16"/>
      <c r="DO75" s="16"/>
      <c r="DP75" s="16"/>
      <c r="DQ75" s="16"/>
    </row>
    <row r="76" ht="20.35" customHeight="1">
      <c r="A76" s="14">
        <v>1983</v>
      </c>
      <c r="B76" s="15">
        <v>15.76451612903226</v>
      </c>
      <c r="C76" s="16">
        <v>14.38709677419355</v>
      </c>
      <c r="D76" s="16">
        <v>20.15483870967741</v>
      </c>
      <c r="E76" s="16">
        <v>17.74193548387097</v>
      </c>
      <c r="F76" s="16">
        <v>22.6741935483871</v>
      </c>
      <c r="G76" s="16">
        <v>13.14516129032258</v>
      </c>
      <c r="H76" s="16">
        <v>23.40322580645162</v>
      </c>
      <c r="I76" s="16">
        <v>24.01290322580645</v>
      </c>
      <c r="J76" s="16">
        <v>19.67741935483871</v>
      </c>
      <c r="K76" s="16">
        <v>13.28064516129032</v>
      </c>
      <c r="L76" s="16">
        <v>20.27741935483871</v>
      </c>
      <c r="M76" s="16">
        <v>26.47419354838709</v>
      </c>
      <c r="N76" s="16">
        <v>21.1258064516129</v>
      </c>
      <c r="O76" s="16">
        <v>24.63870967741935</v>
      </c>
      <c r="P76" s="16">
        <v>4.645161290322581</v>
      </c>
      <c r="Q76" s="16">
        <v>10.01612903225806</v>
      </c>
      <c r="R76" s="16">
        <v>23.09354838709677</v>
      </c>
      <c r="S76" s="16">
        <v>23.34516129032258</v>
      </c>
      <c r="T76" s="16">
        <v>13.69354838709677</v>
      </c>
      <c r="U76" s="16">
        <v>13.79354838709678</v>
      </c>
      <c r="V76" s="16">
        <v>11.2741935483871</v>
      </c>
      <c r="W76" s="16">
        <v>17.92413793103449</v>
      </c>
      <c r="X76" s="16">
        <v>21.9741935483871</v>
      </c>
      <c r="Y76" s="16">
        <v>14.30967741935484</v>
      </c>
      <c r="Z76" s="16">
        <v>22.35806451612904</v>
      </c>
      <c r="AA76" s="16">
        <v>15.37096774193549</v>
      </c>
      <c r="AB76" s="16">
        <v>20.64193548387096</v>
      </c>
      <c r="AC76" s="16">
        <v>21.96774193548388</v>
      </c>
      <c r="AD76" s="16">
        <v>19.27741935483871</v>
      </c>
      <c r="AE76" s="16">
        <v>19.70645161290323</v>
      </c>
      <c r="AF76" s="16">
        <v>16.90666666666667</v>
      </c>
      <c r="AG76" s="16">
        <v>17.94193548387097</v>
      </c>
      <c r="AH76" s="16">
        <v>25.21612903225807</v>
      </c>
      <c r="AI76" s="16">
        <v>16.26129032258065</v>
      </c>
      <c r="AJ76" s="16">
        <v>17.88064516129032</v>
      </c>
      <c r="AK76" s="16">
        <v>14.1741935483871</v>
      </c>
      <c r="AL76" s="16">
        <v>15.23225806451613</v>
      </c>
      <c r="AM76" s="16">
        <v>12.94193548387097</v>
      </c>
      <c r="AN76" s="16">
        <v>15.75483870967742</v>
      </c>
      <c r="AO76" s="16">
        <v>16.51290322580645</v>
      </c>
      <c r="AP76" s="16">
        <v>19.85483870967742</v>
      </c>
      <c r="AQ76" s="16">
        <v>22.47096774193549</v>
      </c>
      <c r="AR76" s="16">
        <v>19.23548387096774</v>
      </c>
      <c r="AS76" s="16">
        <v>18.55806451612903</v>
      </c>
      <c r="AT76" s="16">
        <v>8.610344827586209</v>
      </c>
      <c r="AU76" s="16">
        <v>18.35483870967742</v>
      </c>
      <c r="AV76" s="16">
        <v>23.2741935483871</v>
      </c>
      <c r="AW76" s="16">
        <v>11.53870967741936</v>
      </c>
      <c r="AX76" s="16">
        <v>24.96774193548388</v>
      </c>
      <c r="AY76" s="16">
        <v>13.09354838709677</v>
      </c>
      <c r="AZ76" s="16">
        <v>16.18387096774194</v>
      </c>
      <c r="BA76" s="16">
        <v>24.14193548387097</v>
      </c>
      <c r="BB76" s="16">
        <v>13.79354838709678</v>
      </c>
      <c r="BC76" s="16">
        <v>16.10645161290322</v>
      </c>
      <c r="BD76" s="16">
        <v>14.93548387096774</v>
      </c>
      <c r="BE76" s="16">
        <v>9.85161290322581</v>
      </c>
      <c r="BF76" s="16">
        <v>14.48709677419355</v>
      </c>
      <c r="BG76" s="16">
        <v>22.91935483870968</v>
      </c>
      <c r="BH76" s="16">
        <v>22.71612903225806</v>
      </c>
      <c r="BI76" s="16">
        <v>12.13548387096774</v>
      </c>
      <c r="BJ76" s="16">
        <v>22.38709677419355</v>
      </c>
      <c r="BK76" s="16">
        <v>25.32903225806452</v>
      </c>
      <c r="BL76" s="16">
        <v>21.79999999999999</v>
      </c>
      <c r="BM76" s="16">
        <v>21.03225806451613</v>
      </c>
      <c r="BN76" s="16">
        <v>15.77741935483871</v>
      </c>
      <c r="BO76" s="16">
        <v>16.81071428571429</v>
      </c>
      <c r="BP76" s="16">
        <v>16.81290322580645</v>
      </c>
      <c r="BQ76" s="16">
        <v>17.67419354838709</v>
      </c>
      <c r="BR76" s="16">
        <v>19.9483870967742</v>
      </c>
      <c r="BS76" s="16">
        <v>18.45161290322581</v>
      </c>
      <c r="BT76" s="16">
        <v>16.6258064516129</v>
      </c>
      <c r="BU76" s="16">
        <v>12.3258064516129</v>
      </c>
      <c r="BV76" s="16">
        <v>13.72258064516129</v>
      </c>
      <c r="BW76" s="16">
        <v>25.11612903225807</v>
      </c>
      <c r="BX76" s="16">
        <v>16.5</v>
      </c>
      <c r="BY76" s="16">
        <v>14.22903225806451</v>
      </c>
      <c r="BZ76" s="16">
        <v>21.95806451612904</v>
      </c>
      <c r="CA76" s="16">
        <v>14.3741935483871</v>
      </c>
      <c r="CB76" s="16">
        <v>22.79032258064516</v>
      </c>
      <c r="CC76" s="16">
        <v>17.88387096774193</v>
      </c>
      <c r="CD76" s="16">
        <v>18.00967741935484</v>
      </c>
      <c r="CE76" s="16">
        <v>24.8741935483871</v>
      </c>
      <c r="CF76" s="16">
        <v>15.23333333333333</v>
      </c>
      <c r="CG76" s="16">
        <v>18.76333333333333</v>
      </c>
      <c r="CH76" s="16">
        <v>23.06774193548387</v>
      </c>
      <c r="CI76" s="16">
        <v>17.37096774193548</v>
      </c>
      <c r="CJ76" s="16">
        <v>23.51935483870967</v>
      </c>
      <c r="CK76" s="16">
        <v>13.55217391304348</v>
      </c>
      <c r="CL76" s="16">
        <v>21.83225806451613</v>
      </c>
      <c r="CM76" s="16">
        <v>15.22903225806452</v>
      </c>
      <c r="CN76" s="16">
        <v>13.59677419354839</v>
      </c>
      <c r="CO76" s="16">
        <v>16.98387096774194</v>
      </c>
      <c r="CP76" s="16">
        <v>15.30322580645161</v>
      </c>
      <c r="CQ76" s="16">
        <v>20.02903225806451</v>
      </c>
      <c r="CR76" s="16">
        <v>19.28064516129032</v>
      </c>
      <c r="CS76" s="16">
        <v>18.00322580645161</v>
      </c>
      <c r="CT76" s="16">
        <v>22.8</v>
      </c>
      <c r="CU76" s="16">
        <v>22.60645161290323</v>
      </c>
      <c r="CV76" s="16">
        <v>21.24193548387096</v>
      </c>
      <c r="CW76" s="16">
        <v>24.27096774193548</v>
      </c>
      <c r="CX76" s="16">
        <v>24.58709677419355</v>
      </c>
      <c r="CY76" s="16">
        <v>16.3225806451613</v>
      </c>
      <c r="CZ76" s="16">
        <v>19.32580645161291</v>
      </c>
      <c r="DA76" s="16">
        <v>14.01</v>
      </c>
      <c r="DB76" s="16">
        <v>24.46451612903225</v>
      </c>
      <c r="DC76" s="16">
        <v>19.70000000000001</v>
      </c>
      <c r="DD76" s="16">
        <v>17.26451612903226</v>
      </c>
      <c r="DE76" s="16">
        <v>15.12903225806452</v>
      </c>
      <c r="DF76" s="16">
        <v>24.65483870967742</v>
      </c>
      <c r="DG76" s="16">
        <v>18.79032258064516</v>
      </c>
      <c r="DH76" s="16">
        <v>17.37741935483871</v>
      </c>
      <c r="DI76" s="16">
        <v>19.54838709677419</v>
      </c>
      <c r="DJ76" s="16"/>
      <c r="DK76" s="18">
        <f>AVERAGE(B76:DJ76)</f>
        <v>18.34370156480762</v>
      </c>
      <c r="DL76" s="16"/>
      <c r="DM76" s="18">
        <f>SUM(SUM(DI76,DE76,DA76,CZ76,CY76,CV76,CR76,CP76,CK76,CJ76,CG76,CF76,CC76,CB76,BW76,BT76,BS76,BQ76,BP76,BN76,BL76,BK76,BJ76,BI76,BH76,BE76,BC76,BB76,AZ76,AY76),AV76,AR76,AQ76,AP76,AO76,AM76,AL76,AK76,AI76,AH76,AD76,AC76,AB76,Z76,Y76,X76,W76,R76,O76,N76,M76,K76,J76,I76,G76,D76,C76,B76)/58</f>
        <v>18.5369145349461</v>
      </c>
      <c r="DN76" s="16"/>
      <c r="DO76" s="16"/>
      <c r="DP76" s="16"/>
      <c r="DQ76" s="16"/>
    </row>
    <row r="77" ht="20.35" customHeight="1">
      <c r="A77" s="14">
        <v>1984</v>
      </c>
      <c r="B77" s="15">
        <v>14.3</v>
      </c>
      <c r="C77" s="16">
        <v>12.38709677419354</v>
      </c>
      <c r="D77" s="16">
        <v>15.68709677419355</v>
      </c>
      <c r="E77" s="16">
        <v>16.86451612903226</v>
      </c>
      <c r="F77" s="16">
        <v>20.68387096774194</v>
      </c>
      <c r="G77" s="16">
        <v>7.903225806451612</v>
      </c>
      <c r="H77" s="16">
        <v>18.49677419354839</v>
      </c>
      <c r="I77" s="16">
        <v>21.27096774193548</v>
      </c>
      <c r="J77" s="16">
        <v>16.04193548387097</v>
      </c>
      <c r="K77" s="16">
        <v>10.24516129032258</v>
      </c>
      <c r="L77" s="16">
        <v>19.34516129032258</v>
      </c>
      <c r="M77" s="16">
        <v>25.06129032258064</v>
      </c>
      <c r="N77" s="16">
        <v>20.24193548387097</v>
      </c>
      <c r="O77" s="16">
        <v>23.91290322580645</v>
      </c>
      <c r="P77" s="16">
        <v>3.870967741935484</v>
      </c>
      <c r="Q77" s="16">
        <v>5.077419354838708</v>
      </c>
      <c r="R77" s="16">
        <v>22.72580645161291</v>
      </c>
      <c r="S77" s="16">
        <v>21.91290322580645</v>
      </c>
      <c r="T77" s="16">
        <v>8.254838709677417</v>
      </c>
      <c r="U77" s="16">
        <v>13.29354838709677</v>
      </c>
      <c r="V77" s="16">
        <v>11.08387096774194</v>
      </c>
      <c r="W77" s="16">
        <v>16.34</v>
      </c>
      <c r="X77" s="16">
        <v>21.03225806451613</v>
      </c>
      <c r="Y77" s="16">
        <v>12.7</v>
      </c>
      <c r="Z77" s="16">
        <v>20.91290322580645</v>
      </c>
      <c r="AA77" s="16">
        <v>11.97096774193549</v>
      </c>
      <c r="AB77" s="16">
        <v>17.80967741935484</v>
      </c>
      <c r="AC77" s="16">
        <v>20.46774193548387</v>
      </c>
      <c r="AD77" s="16">
        <v>13.81935483870968</v>
      </c>
      <c r="AE77" s="16">
        <v>17.78709677419355</v>
      </c>
      <c r="AF77" s="16">
        <v>14.56774193548387</v>
      </c>
      <c r="AG77" s="16">
        <v>14.84193548387097</v>
      </c>
      <c r="AH77" s="16">
        <v>24.62333333333334</v>
      </c>
      <c r="AI77" s="16">
        <v>10.86129032258065</v>
      </c>
      <c r="AJ77" s="16">
        <v>12.73870967741935</v>
      </c>
      <c r="AK77" s="16">
        <v>12.31935483870967</v>
      </c>
      <c r="AL77" s="16">
        <v>14.20645161290323</v>
      </c>
      <c r="AM77" s="16">
        <v>14.73</v>
      </c>
      <c r="AN77" s="16">
        <v>13.44838709677419</v>
      </c>
      <c r="AO77" s="16">
        <v>14.18387096774194</v>
      </c>
      <c r="AP77" s="16">
        <v>18.03870967741935</v>
      </c>
      <c r="AQ77" s="16">
        <v>21.45333333333333</v>
      </c>
      <c r="AR77" s="16">
        <v>16.48064516129032</v>
      </c>
      <c r="AS77" s="16">
        <v>18.98064516129032</v>
      </c>
      <c r="AT77" s="16">
        <v>7.587096774193548</v>
      </c>
      <c r="AU77" s="16">
        <v>14.89354838709677</v>
      </c>
      <c r="AV77" s="16">
        <v>21.95806451612903</v>
      </c>
      <c r="AW77" s="16">
        <v>11.16774193548387</v>
      </c>
      <c r="AX77" s="16">
        <v>24.10000000000001</v>
      </c>
      <c r="AY77" s="16">
        <v>11.37741935483871</v>
      </c>
      <c r="AZ77" s="16">
        <v>14.86774193548387</v>
      </c>
      <c r="BA77" s="16">
        <v>23.95483870967742</v>
      </c>
      <c r="BB77" s="16">
        <v>11.72903225806452</v>
      </c>
      <c r="BC77" s="16">
        <v>11.43225806451613</v>
      </c>
      <c r="BD77" s="16">
        <v>11.40322580645161</v>
      </c>
      <c r="BE77" s="16">
        <v>8.36774193548387</v>
      </c>
      <c r="BF77" s="16">
        <v>10.7</v>
      </c>
      <c r="BG77" s="16">
        <v>22.41290322580645</v>
      </c>
      <c r="BH77" s="16">
        <v>19.84193548387097</v>
      </c>
      <c r="BI77" s="16">
        <v>11.7741935483871</v>
      </c>
      <c r="BJ77" s="16">
        <v>21.72580645161291</v>
      </c>
      <c r="BK77" s="16">
        <v>23.81612903225806</v>
      </c>
      <c r="BL77" s="16">
        <v>15.68387096774194</v>
      </c>
      <c r="BM77" s="16">
        <v>19.19677419354839</v>
      </c>
      <c r="BN77" s="16">
        <v>12.94516129032258</v>
      </c>
      <c r="BO77" s="16">
        <v>14.38518518518518</v>
      </c>
      <c r="BP77" s="16">
        <v>11.89354838709677</v>
      </c>
      <c r="BQ77" s="16">
        <v>16.47096774193548</v>
      </c>
      <c r="BR77" s="16">
        <v>16.20769230769231</v>
      </c>
      <c r="BS77" s="16">
        <v>15.64193548387096</v>
      </c>
      <c r="BT77" s="16">
        <v>13.36129032258065</v>
      </c>
      <c r="BU77" s="16">
        <v>11.03548387096774</v>
      </c>
      <c r="BV77" s="16">
        <v>10.09032258064516</v>
      </c>
      <c r="BW77" s="16">
        <v>24.85161290322581</v>
      </c>
      <c r="BX77" s="16">
        <v>13.1741935483871</v>
      </c>
      <c r="BY77" s="16">
        <v>10.94193548387097</v>
      </c>
      <c r="BZ77" s="16">
        <v>17.26333333333334</v>
      </c>
      <c r="CA77" s="16">
        <v>11.07096774193549</v>
      </c>
      <c r="CB77" s="16">
        <v>22.17741935483871</v>
      </c>
      <c r="CC77" s="16">
        <v>14.08387096774193</v>
      </c>
      <c r="CD77" s="16">
        <v>16.13461538461538</v>
      </c>
      <c r="CE77" s="16">
        <v>24.41612903225806</v>
      </c>
      <c r="CF77" s="16">
        <v>13.83548387096774</v>
      </c>
      <c r="CG77" s="16">
        <v>16.2</v>
      </c>
      <c r="CH77" s="16">
        <v>20.61612903225807</v>
      </c>
      <c r="CI77" s="16">
        <v>14.6</v>
      </c>
      <c r="CJ77" s="16">
        <v>20.51612903225806</v>
      </c>
      <c r="CK77" s="16">
        <v>12.54516129032258</v>
      </c>
      <c r="CL77" s="16">
        <v>20.0741935483871</v>
      </c>
      <c r="CM77" s="16">
        <v>6.919354838709679</v>
      </c>
      <c r="CN77" s="16">
        <v>9.57741935483871</v>
      </c>
      <c r="CO77" s="16">
        <v>12.88709677419355</v>
      </c>
      <c r="CP77" s="16">
        <v>11.74516129032258</v>
      </c>
      <c r="CQ77" s="16">
        <v>17.38387096774193</v>
      </c>
      <c r="CR77" s="16">
        <v>16.40645161290323</v>
      </c>
      <c r="CS77" s="16">
        <v>14.83225806451613</v>
      </c>
      <c r="CT77" s="16">
        <v>22.16774193548387</v>
      </c>
      <c r="CU77" s="16">
        <v>18.61290322580645</v>
      </c>
      <c r="CV77" s="16">
        <v>15.79032258064517</v>
      </c>
      <c r="CW77" s="16">
        <v>22.92258064516128</v>
      </c>
      <c r="CX77" s="16">
        <v>23.09677419354839</v>
      </c>
      <c r="CY77" s="16">
        <v>9.909677419354837</v>
      </c>
      <c r="CZ77" s="16">
        <v>15.36551724137931</v>
      </c>
      <c r="DA77" s="16">
        <v>10.95161290322581</v>
      </c>
      <c r="DB77" s="16">
        <v>23.73870967741936</v>
      </c>
      <c r="DC77" s="16">
        <v>14.49090909090909</v>
      </c>
      <c r="DD77" s="16">
        <v>14.25806451612903</v>
      </c>
      <c r="DE77" s="16">
        <v>13.81612903225807</v>
      </c>
      <c r="DF77" s="16">
        <v>22.9483870967742</v>
      </c>
      <c r="DG77" s="16">
        <v>15.53870967741936</v>
      </c>
      <c r="DH77" s="16">
        <v>11.22333333333333</v>
      </c>
      <c r="DI77" s="16">
        <v>18.70322580645161</v>
      </c>
      <c r="DJ77" s="16"/>
      <c r="DK77" s="18">
        <f>AVERAGE(B77:DJ77)</f>
        <v>15.8820088792732</v>
      </c>
      <c r="DL77" s="16"/>
      <c r="DM77" s="18">
        <f>SUM(SUM(DI77,DE77,DA77,CZ77,CY77,CV77,CR77,CP77,CK77,CJ77,CG77,CF77,CC77,CB77,BW77,BT77,BS77,BQ77,BP77,BN77,BL77,BK77,BJ77,BI77,BH77,BE77,BC77,BB77,AZ77,AY77),AV77,AR77,AQ77,AP77,AO77,AM77,AL77,AK77,AI77,AH77,AD77,AC77,AB77,Z77,Y77,X77,W77,R77,O77,N77,M77,K77,J77,I77,G77,D77,C77,B77)/58</f>
        <v>16.19898648562259</v>
      </c>
      <c r="DN77" s="16"/>
      <c r="DO77" s="16"/>
      <c r="DP77" s="16"/>
      <c r="DQ77" s="16"/>
    </row>
    <row r="78" ht="20.35" customHeight="1">
      <c r="A78" s="14">
        <v>1985</v>
      </c>
      <c r="B78" s="15">
        <v>16.5258064516129</v>
      </c>
      <c r="C78" s="16">
        <v>14.38064516129032</v>
      </c>
      <c r="D78" s="16">
        <v>18.11612903225807</v>
      </c>
      <c r="E78" s="16">
        <v>17.96451612903226</v>
      </c>
      <c r="F78" s="16">
        <v>22.20740740740741</v>
      </c>
      <c r="G78" s="16">
        <v>11.28387096774194</v>
      </c>
      <c r="H78" s="16">
        <v>22.74516129032259</v>
      </c>
      <c r="I78" s="16">
        <v>23.56774193548387</v>
      </c>
      <c r="J78" s="16">
        <v>19.11290322580645</v>
      </c>
      <c r="K78" s="16">
        <v>12.18387096774194</v>
      </c>
      <c r="L78" s="16">
        <v>19.89354838709677</v>
      </c>
      <c r="M78" s="16">
        <v>25.82580645161291</v>
      </c>
      <c r="N78" s="16">
        <v>20.59032258064516</v>
      </c>
      <c r="O78" s="16">
        <v>24.4516129032258</v>
      </c>
      <c r="P78" s="16">
        <v>5.080645161290323</v>
      </c>
      <c r="Q78" s="16">
        <v>9.090322580645159</v>
      </c>
      <c r="R78" s="16">
        <v>22.8741935483871</v>
      </c>
      <c r="S78" s="16">
        <v>24.16129032258065</v>
      </c>
      <c r="T78" s="16">
        <v>11.73870967741935</v>
      </c>
      <c r="U78" s="16">
        <v>13.83548387096774</v>
      </c>
      <c r="V78" s="16">
        <v>11.94</v>
      </c>
      <c r="W78" s="16">
        <v>17.66774193548387</v>
      </c>
      <c r="X78" s="16">
        <v>21.14516129032258</v>
      </c>
      <c r="Y78" s="16">
        <v>14.11666666666667</v>
      </c>
      <c r="Z78" s="16">
        <v>22.83</v>
      </c>
      <c r="AA78" s="16">
        <v>13.55161290322581</v>
      </c>
      <c r="AB78" s="16">
        <v>19.46774193548388</v>
      </c>
      <c r="AC78" s="16">
        <v>21.18387096774193</v>
      </c>
      <c r="AD78" s="16">
        <v>17.86129032258064</v>
      </c>
      <c r="AE78" s="16">
        <v>18.79032258064516</v>
      </c>
      <c r="AF78" s="16">
        <v>17.5</v>
      </c>
      <c r="AG78" s="16">
        <v>17.81612903225807</v>
      </c>
      <c r="AH78" s="16">
        <v>25.37419354838709</v>
      </c>
      <c r="AI78" s="16">
        <v>15.8258064516129</v>
      </c>
      <c r="AJ78" s="16">
        <v>16.36129032258064</v>
      </c>
      <c r="AK78" s="16">
        <v>14.33870967741935</v>
      </c>
      <c r="AL78" s="16">
        <v>15.60322580645161</v>
      </c>
      <c r="AM78" s="16">
        <v>16.20967741935484</v>
      </c>
      <c r="AN78" s="16">
        <v>15.01612903225807</v>
      </c>
      <c r="AO78" s="16">
        <v>16.33548387096774</v>
      </c>
      <c r="AP78" s="16">
        <v>19.55483870967742</v>
      </c>
      <c r="AQ78" s="16">
        <v>23.01612903225806</v>
      </c>
      <c r="AR78" s="16">
        <v>17.6</v>
      </c>
      <c r="AS78" s="16">
        <v>21.10645161290323</v>
      </c>
      <c r="AT78" s="16">
        <v>9.199999999999999</v>
      </c>
      <c r="AU78" s="16">
        <v>17.16451612903226</v>
      </c>
      <c r="AV78" s="16">
        <v>23.59</v>
      </c>
      <c r="AW78" s="16">
        <v>11.88709677419355</v>
      </c>
      <c r="AX78" s="16">
        <v>24.6258064516129</v>
      </c>
      <c r="AY78" s="16">
        <v>11.60322580645161</v>
      </c>
      <c r="AZ78" s="16">
        <v>17.5516129032258</v>
      </c>
      <c r="BA78" s="16">
        <v>24.05</v>
      </c>
      <c r="BB78" s="16">
        <v>14.13548387096774</v>
      </c>
      <c r="BC78" s="16">
        <v>15.73548387096774</v>
      </c>
      <c r="BD78" s="16">
        <v>14.09032258064516</v>
      </c>
      <c r="BE78" s="16">
        <v>10.66923076923077</v>
      </c>
      <c r="BF78" s="16">
        <v>14.53225806451613</v>
      </c>
      <c r="BG78" s="16">
        <v>23.55806451612903</v>
      </c>
      <c r="BH78" s="16">
        <v>22.00967741935484</v>
      </c>
      <c r="BI78" s="16">
        <v>13.16129032258065</v>
      </c>
      <c r="BJ78" s="16">
        <v>22.21935483870968</v>
      </c>
      <c r="BK78" s="16">
        <v>25.48387096774194</v>
      </c>
      <c r="BL78" s="16">
        <v>19.73</v>
      </c>
      <c r="BM78" s="16">
        <v>23.28387096774193</v>
      </c>
      <c r="BN78" s="16">
        <v>15.87741935483871</v>
      </c>
      <c r="BO78" s="16">
        <v>17.82258064516129</v>
      </c>
      <c r="BP78" s="16">
        <v>15.65483870967742</v>
      </c>
      <c r="BQ78" s="16">
        <v>17.0258064516129</v>
      </c>
      <c r="BR78" s="16">
        <v>17.98571428571428</v>
      </c>
      <c r="BS78" s="16">
        <v>16.85161290322581</v>
      </c>
      <c r="BT78" s="16">
        <v>15.79677419354839</v>
      </c>
      <c r="BU78" s="16">
        <v>12.29677419354839</v>
      </c>
      <c r="BV78" s="16">
        <v>13.93225806451613</v>
      </c>
      <c r="BW78" s="16">
        <v>24.03225806451613</v>
      </c>
      <c r="BX78" s="16">
        <v>14.39354838709678</v>
      </c>
      <c r="BY78" s="16">
        <v>14.05161290322581</v>
      </c>
      <c r="BZ78" t="s" s="20">
        <v>116</v>
      </c>
      <c r="CA78" s="16">
        <v>13.50967741935484</v>
      </c>
      <c r="CB78" s="16">
        <v>22.33548387096775</v>
      </c>
      <c r="CC78" s="16">
        <v>16.98387096774194</v>
      </c>
      <c r="CD78" s="16">
        <v>15.76206896551724</v>
      </c>
      <c r="CE78" s="16">
        <v>24.93548387096775</v>
      </c>
      <c r="CF78" s="16">
        <v>15.50967741935484</v>
      </c>
      <c r="CG78" s="16">
        <v>17.84193548387097</v>
      </c>
      <c r="CH78" s="16">
        <v>22.55806451612903</v>
      </c>
      <c r="CI78" s="16">
        <v>15.48387096774193</v>
      </c>
      <c r="CJ78" s="16">
        <v>22.03870967741936</v>
      </c>
      <c r="CK78" s="16">
        <v>13.67333333333334</v>
      </c>
      <c r="CL78" s="16">
        <v>20.91935483870968</v>
      </c>
      <c r="CM78" s="16">
        <v>13.30967741935484</v>
      </c>
      <c r="CN78" s="16">
        <v>13.19354838709678</v>
      </c>
      <c r="CO78" s="16">
        <v>14.54838709677419</v>
      </c>
      <c r="CP78" s="16">
        <v>14.73225806451613</v>
      </c>
      <c r="CQ78" s="16">
        <v>18.68064516129032</v>
      </c>
      <c r="CR78" s="16">
        <v>18.32903225806452</v>
      </c>
      <c r="CS78" s="16">
        <v>17.68709677419355</v>
      </c>
      <c r="CT78" s="16">
        <v>24.0741935483871</v>
      </c>
      <c r="CU78" s="16">
        <v>22.24193548387097</v>
      </c>
      <c r="CV78" s="16">
        <v>20.38064516129032</v>
      </c>
      <c r="CW78" s="16">
        <v>23.43225806451613</v>
      </c>
      <c r="CX78" s="16">
        <v>24.47499999999999</v>
      </c>
      <c r="CY78" s="16">
        <v>15.33870967741936</v>
      </c>
      <c r="CZ78" s="16">
        <v>18.3741935483871</v>
      </c>
      <c r="DA78" s="16">
        <v>14.16129032258065</v>
      </c>
      <c r="DB78" s="16">
        <v>23.57741935483871</v>
      </c>
      <c r="DC78" s="16">
        <v>17.32903225806452</v>
      </c>
      <c r="DD78" s="16">
        <v>15.61290322580645</v>
      </c>
      <c r="DE78" s="16">
        <v>15.14516129032258</v>
      </c>
      <c r="DF78" s="16">
        <v>24.31290322580644</v>
      </c>
      <c r="DG78" s="16">
        <v>18.39677419354839</v>
      </c>
      <c r="DH78" s="16">
        <v>15.54838709677419</v>
      </c>
      <c r="DI78" s="16">
        <v>19.92580645161291</v>
      </c>
      <c r="DJ78" s="16"/>
      <c r="DK78" s="18">
        <f>AVERAGE(B78:DJ78)</f>
        <v>17.87570824302934</v>
      </c>
      <c r="DL78" s="16"/>
      <c r="DM78" s="18">
        <f>SUM(SUM(DI78,DE78,DA78,CZ78,CY78,CV78,CR78,CP78,CK78,CJ78,CG78,CF78,CC78,CB78,BW78,BT78,BS78,BQ78,BP78,BN78,BL78,BK78,BJ78,BI78,BH78,BE78,BC78,BB78,AZ78,AY78),AV78,AR78,AQ78,AP78,AO78,AM78,AL78,AK78,AI78,AH78,AD78,AC78,AB78,Z78,Y78,X78,W78,R78,O78,N78,M78,K78,J78,I78,G78,D78,C78,B78)/58</f>
        <v>18.15416360058185</v>
      </c>
      <c r="DN78" s="16"/>
      <c r="DO78" s="16"/>
      <c r="DP78" s="16"/>
      <c r="DQ78" s="16"/>
    </row>
    <row r="79" ht="20.35" customHeight="1">
      <c r="A79" s="14">
        <v>1986</v>
      </c>
      <c r="B79" s="15">
        <v>15.66774193548387</v>
      </c>
      <c r="C79" s="16">
        <v>12.89032258064516</v>
      </c>
      <c r="D79" s="16">
        <v>18.07096774193549</v>
      </c>
      <c r="E79" s="16">
        <v>16.10967741935484</v>
      </c>
      <c r="F79" s="16">
        <v>21.15483870967741</v>
      </c>
      <c r="G79" s="16">
        <v>10.43225806451613</v>
      </c>
      <c r="H79" s="16">
        <v>22.31290322580645</v>
      </c>
      <c r="I79" s="16">
        <v>22.68</v>
      </c>
      <c r="J79" s="16">
        <v>19.85806451612903</v>
      </c>
      <c r="K79" s="16">
        <v>11.37142857142857</v>
      </c>
      <c r="L79" s="16">
        <v>19.33548387096774</v>
      </c>
      <c r="M79" s="16">
        <v>25.85806451612903</v>
      </c>
      <c r="N79" s="16">
        <v>19.85161290322581</v>
      </c>
      <c r="O79" s="16">
        <v>24.14193548387096</v>
      </c>
      <c r="P79" s="16">
        <v>5.112903225806452</v>
      </c>
      <c r="Q79" s="16">
        <v>9.24516129032258</v>
      </c>
      <c r="R79" s="16">
        <v>22.76129032258065</v>
      </c>
      <c r="S79" s="16">
        <v>23.8741935483871</v>
      </c>
      <c r="T79" s="16">
        <v>11.61935483870968</v>
      </c>
      <c r="U79" s="16">
        <v>14.30967741935484</v>
      </c>
      <c r="V79" s="16">
        <v>11.80645161290323</v>
      </c>
      <c r="W79" s="16">
        <v>15.62758620689655</v>
      </c>
      <c r="X79" s="16">
        <v>20.96774193548388</v>
      </c>
      <c r="Y79" s="16">
        <v>13.81333333333333</v>
      </c>
      <c r="Z79" s="16">
        <v>22.23548387096774</v>
      </c>
      <c r="AA79" s="16">
        <v>14.31290322580645</v>
      </c>
      <c r="AB79" s="16">
        <v>18.26451612903226</v>
      </c>
      <c r="AC79" s="16">
        <v>20.3483870967742</v>
      </c>
      <c r="AD79" s="16">
        <v>18.77741935483871</v>
      </c>
      <c r="AE79" s="16">
        <v>17.8</v>
      </c>
      <c r="AF79" s="16">
        <v>15.75483870967742</v>
      </c>
      <c r="AG79" s="16">
        <v>16.49032258064516</v>
      </c>
      <c r="AH79" s="16">
        <v>24.68064516129033</v>
      </c>
      <c r="AI79" s="16">
        <v>14.31612903225806</v>
      </c>
      <c r="AJ79" s="16">
        <v>16.04516129032258</v>
      </c>
      <c r="AK79" s="16">
        <v>14</v>
      </c>
      <c r="AL79" s="16">
        <v>14.68387096774194</v>
      </c>
      <c r="AM79" s="16">
        <v>16.91612903225806</v>
      </c>
      <c r="AN79" s="16">
        <v>16</v>
      </c>
      <c r="AO79" s="16">
        <v>16.20322580645161</v>
      </c>
      <c r="AP79" s="16">
        <v>17.28</v>
      </c>
      <c r="AQ79" s="16">
        <v>21.75806451612903</v>
      </c>
      <c r="AR79" s="16">
        <v>16.94193548387097</v>
      </c>
      <c r="AS79" s="16">
        <v>24.2741935483871</v>
      </c>
      <c r="AT79" s="16">
        <v>8.48</v>
      </c>
      <c r="AU79" s="16">
        <v>17.71612903225806</v>
      </c>
      <c r="AV79" s="16">
        <v>23.39354838709678</v>
      </c>
      <c r="AW79" s="16">
        <v>11.82903225806452</v>
      </c>
      <c r="AX79" s="16">
        <v>24.93225806451614</v>
      </c>
      <c r="AY79" s="16">
        <v>10.68064516129032</v>
      </c>
      <c r="AZ79" s="16">
        <v>17.24193548387097</v>
      </c>
      <c r="BA79" s="16">
        <v>23.57096774193549</v>
      </c>
      <c r="BB79" s="16">
        <v>11.94838709677419</v>
      </c>
      <c r="BC79" s="16">
        <v>14.51724137931034</v>
      </c>
      <c r="BD79" s="16">
        <v>13.87741935483871</v>
      </c>
      <c r="BE79" s="16">
        <v>8.958064516129033</v>
      </c>
      <c r="BF79" s="16">
        <v>12.75806451612903</v>
      </c>
      <c r="BG79" s="16">
        <v>22.87741935483871</v>
      </c>
      <c r="BH79" s="16">
        <v>20.65806451612903</v>
      </c>
      <c r="BI79" s="16">
        <v>13.02903225806451</v>
      </c>
      <c r="BJ79" s="16">
        <v>21.51935483870968</v>
      </c>
      <c r="BK79" s="16">
        <v>26.7741935483871</v>
      </c>
      <c r="BL79" s="16">
        <v>19.49354838709677</v>
      </c>
      <c r="BM79" s="16">
        <v>22.60645161290323</v>
      </c>
      <c r="BN79" s="16">
        <v>14.69032258064516</v>
      </c>
      <c r="BO79" s="16">
        <v>15.9</v>
      </c>
      <c r="BP79" s="16">
        <v>14.85161290322581</v>
      </c>
      <c r="BQ79" s="16">
        <v>16.07096774193549</v>
      </c>
      <c r="BR79" s="16">
        <v>16.565</v>
      </c>
      <c r="BS79" s="16">
        <v>17.90967741935484</v>
      </c>
      <c r="BT79" s="16">
        <v>16.19032258064516</v>
      </c>
      <c r="BU79" s="16">
        <v>10.70645161290322</v>
      </c>
      <c r="BV79" s="16">
        <v>11.8</v>
      </c>
      <c r="BW79" s="16">
        <v>25.2258064516129</v>
      </c>
      <c r="BX79" s="16">
        <v>15.2741935483871</v>
      </c>
      <c r="BY79" s="16">
        <v>13.32903225806451</v>
      </c>
      <c r="BZ79" t="s" s="20">
        <v>116</v>
      </c>
      <c r="CA79" s="16">
        <v>12.16451612903226</v>
      </c>
      <c r="CB79" s="16">
        <v>21.01612903225806</v>
      </c>
      <c r="CC79" s="16">
        <v>15.20967741935484</v>
      </c>
      <c r="CD79" s="16">
        <v>17.53666666666667</v>
      </c>
      <c r="CE79" s="16">
        <v>25.63870967741936</v>
      </c>
      <c r="CF79" s="16">
        <v>16.31935483870968</v>
      </c>
      <c r="CG79" s="16">
        <v>17.05161290322581</v>
      </c>
      <c r="CH79" s="16">
        <v>20.98387096774194</v>
      </c>
      <c r="CI79" s="16">
        <v>15.91290322580645</v>
      </c>
      <c r="CJ79" s="16">
        <v>20.96333333333333</v>
      </c>
      <c r="CK79" s="16">
        <v>13.79354838709678</v>
      </c>
      <c r="CL79" s="16">
        <v>19.78064516129032</v>
      </c>
      <c r="CM79" s="16">
        <v>11.19354838709677</v>
      </c>
      <c r="CN79" s="16">
        <v>11.0516129032258</v>
      </c>
      <c r="CO79" s="16">
        <v>14.16451612903226</v>
      </c>
      <c r="CP79" s="16">
        <v>14.52857142857143</v>
      </c>
      <c r="CQ79" s="16">
        <v>19.81290322580645</v>
      </c>
      <c r="CR79" s="16">
        <v>18.29354838709677</v>
      </c>
      <c r="CS79" s="16">
        <v>17.70689655172414</v>
      </c>
      <c r="CT79" s="16">
        <v>24.97741935483871</v>
      </c>
      <c r="CU79" s="16">
        <v>21.45</v>
      </c>
      <c r="CV79" s="16">
        <v>21.35483870967742</v>
      </c>
      <c r="CW79" s="16">
        <v>22.75161290322581</v>
      </c>
      <c r="CX79" s="16">
        <v>22.86470588235294</v>
      </c>
      <c r="CY79" s="16">
        <v>14.07741935483871</v>
      </c>
      <c r="CZ79" s="16">
        <v>20.18518518518519</v>
      </c>
      <c r="DA79" s="16">
        <v>12.30967741935484</v>
      </c>
      <c r="DB79" s="16">
        <v>23.43870967741936</v>
      </c>
      <c r="DC79" s="16">
        <v>17.43</v>
      </c>
      <c r="DD79" s="16">
        <v>15.85161290322581</v>
      </c>
      <c r="DE79" s="16">
        <v>14.88064516129033</v>
      </c>
      <c r="DF79" s="16">
        <v>26.66451612903225</v>
      </c>
      <c r="DG79" s="16">
        <v>18.51290322580645</v>
      </c>
      <c r="DH79" s="16">
        <v>15.42903225806452</v>
      </c>
      <c r="DI79" s="16">
        <v>18.6483870967742</v>
      </c>
      <c r="DJ79" s="16"/>
      <c r="DK79" s="18">
        <f>AVERAGE(B79:DJ79)</f>
        <v>17.43496030360444</v>
      </c>
      <c r="DL79" s="16"/>
      <c r="DM79" s="18">
        <f>SUM(SUM(DI79,DE79,DA79,CZ79,CY79,CV79,CR79,CP79,CK79,CJ79,CG79,CF79,CC79,CB79,BW79,BT79,BS79,BQ79,BP79,BN79,BL79,BK79,BJ79,BI79,BH79,BE79,BC79,BB79,AZ79,AY79),AV79,AR79,AQ79,AP79,AO79,AM79,AL79,AK79,AI79,AH79,AD79,AC79,AB79,Z79,Y79,X79,W79,R79,O79,N79,M79,K79,J79,I79,G79,D79,C79,B79)/58</f>
        <v>17.62384152535029</v>
      </c>
      <c r="DN79" s="16"/>
      <c r="DO79" s="16"/>
      <c r="DP79" s="16"/>
      <c r="DQ79" s="16"/>
    </row>
    <row r="80" ht="20.35" customHeight="1">
      <c r="A80" s="14">
        <v>1987</v>
      </c>
      <c r="B80" s="15">
        <v>13.65161290322581</v>
      </c>
      <c r="C80" s="16">
        <v>13.6</v>
      </c>
      <c r="D80" s="16">
        <v>14.51612903225806</v>
      </c>
      <c r="E80" s="16">
        <v>16.13225806451613</v>
      </c>
      <c r="F80" s="16">
        <v>21.86129032258065</v>
      </c>
      <c r="G80" s="16">
        <v>9.267741935483869</v>
      </c>
      <c r="H80" s="16">
        <v>18.11290322580646</v>
      </c>
      <c r="I80" s="16">
        <v>20.12666666666667</v>
      </c>
      <c r="J80" s="16">
        <v>16.64193548387097</v>
      </c>
      <c r="K80" s="16">
        <v>12.52903225806451</v>
      </c>
      <c r="L80" s="16">
        <v>19.33225806451613</v>
      </c>
      <c r="M80" s="16">
        <v>25.51612903225806</v>
      </c>
      <c r="N80" s="16">
        <v>20.52903225806451</v>
      </c>
      <c r="O80" s="16">
        <v>23.2741935483871</v>
      </c>
      <c r="P80" s="16">
        <v>4.083870967741936</v>
      </c>
      <c r="Q80" s="16">
        <v>5.13548387096774</v>
      </c>
      <c r="R80" s="16">
        <v>23.32580645161291</v>
      </c>
      <c r="S80" s="16">
        <v>20.98387096774194</v>
      </c>
      <c r="T80" s="16">
        <v>9.329032258064515</v>
      </c>
      <c r="U80" s="16">
        <v>13.11290322580645</v>
      </c>
      <c r="V80" s="16">
        <v>9.86774193548387</v>
      </c>
      <c r="W80" s="16">
        <v>16.81333333333333</v>
      </c>
      <c r="X80" s="16">
        <v>20.85666666666667</v>
      </c>
      <c r="Y80" s="16">
        <v>12.37857142857142</v>
      </c>
      <c r="Z80" s="16">
        <v>21.94838709677419</v>
      </c>
      <c r="AA80" s="16">
        <v>13.08387096774194</v>
      </c>
      <c r="AB80" s="16">
        <v>17.42258064516129</v>
      </c>
      <c r="AC80" s="16">
        <v>21.21612903225807</v>
      </c>
      <c r="AD80" s="16">
        <v>14.87741935483871</v>
      </c>
      <c r="AE80" s="16">
        <v>17.91290322580645</v>
      </c>
      <c r="AF80" s="16">
        <v>16.00967741935484</v>
      </c>
      <c r="AG80" s="16">
        <v>16.77666666666667</v>
      </c>
      <c r="AH80" s="16">
        <v>25.11666666666667</v>
      </c>
      <c r="AI80" s="16">
        <v>10.54516129032258</v>
      </c>
      <c r="AJ80" s="16">
        <v>13.2741935483871</v>
      </c>
      <c r="AK80" s="16">
        <v>11.34516129032258</v>
      </c>
      <c r="AL80" s="16">
        <v>15.07096774193548</v>
      </c>
      <c r="AM80" s="16">
        <v>14.95161290322581</v>
      </c>
      <c r="AN80" s="16">
        <v>12.94193548387097</v>
      </c>
      <c r="AO80" s="16">
        <v>13.66666666666666</v>
      </c>
      <c r="AP80" s="16">
        <v>18.46666666666666</v>
      </c>
      <c r="AQ80" s="16">
        <v>21.15483870967742</v>
      </c>
      <c r="AR80" s="16">
        <v>18.10322580645161</v>
      </c>
      <c r="AS80" s="16">
        <v>18.36451612903226</v>
      </c>
      <c r="AT80" s="16">
        <v>6.377419354838708</v>
      </c>
      <c r="AU80" s="16">
        <v>15.21612903225807</v>
      </c>
      <c r="AV80" s="16">
        <v>22.50322580645162</v>
      </c>
      <c r="AW80" s="16">
        <v>9.351612903225806</v>
      </c>
      <c r="AX80" s="16">
        <v>24.82903225806451</v>
      </c>
      <c r="AY80" s="16">
        <v>12.01612903225806</v>
      </c>
      <c r="AZ80" s="16">
        <v>15.25806451612903</v>
      </c>
      <c r="BA80" s="16">
        <v>23.01666666666667</v>
      </c>
      <c r="BB80" s="16">
        <v>13.59666666666667</v>
      </c>
      <c r="BC80" s="16">
        <v>11.13</v>
      </c>
      <c r="BD80" s="16">
        <v>11.61612903225806</v>
      </c>
      <c r="BE80" s="16">
        <v>7.048387096774191</v>
      </c>
      <c r="BF80" s="16">
        <v>10.52903225806451</v>
      </c>
      <c r="BG80" s="16">
        <v>22.47096774193548</v>
      </c>
      <c r="BH80" s="16">
        <v>20.48387096774194</v>
      </c>
      <c r="BI80" s="16">
        <v>10.76451612903226</v>
      </c>
      <c r="BJ80" s="16">
        <v>22.51612903225807</v>
      </c>
      <c r="BK80" s="16">
        <v>24.49354838709678</v>
      </c>
      <c r="BL80" s="16">
        <v>15.71290322580646</v>
      </c>
      <c r="BM80" s="16">
        <v>20.29677419354839</v>
      </c>
      <c r="BN80" s="16">
        <v>12.61935483870968</v>
      </c>
      <c r="BO80" s="16">
        <v>16.13225806451613</v>
      </c>
      <c r="BP80" s="16">
        <v>11.6258064516129</v>
      </c>
      <c r="BQ80" s="16">
        <v>17.49032258064516</v>
      </c>
      <c r="BR80" s="16">
        <v>17.62916666666667</v>
      </c>
      <c r="BS80" s="16">
        <v>16.64193548387097</v>
      </c>
      <c r="BT80" s="16">
        <v>13.66774193548387</v>
      </c>
      <c r="BU80" s="16">
        <v>10.11935483870968</v>
      </c>
      <c r="BV80" s="16">
        <v>9.438709677419354</v>
      </c>
      <c r="BW80" s="16">
        <v>24.39354838709678</v>
      </c>
      <c r="BX80" s="16">
        <v>13.3741935483871</v>
      </c>
      <c r="BY80" s="16">
        <v>10.29032258064516</v>
      </c>
      <c r="BZ80" t="s" s="20">
        <v>116</v>
      </c>
      <c r="CA80" s="16">
        <v>11.08709677419355</v>
      </c>
      <c r="CB80" s="16">
        <v>22.06451612903226</v>
      </c>
      <c r="CC80" s="16">
        <v>16.16129032258064</v>
      </c>
      <c r="CD80" s="16">
        <v>15.83548387096774</v>
      </c>
      <c r="CE80" s="16">
        <v>24.96129032258065</v>
      </c>
      <c r="CF80" s="16">
        <v>14.49354838709677</v>
      </c>
      <c r="CG80" s="16">
        <v>16.58064516129032</v>
      </c>
      <c r="CH80" s="16">
        <v>18.83333333333333</v>
      </c>
      <c r="CI80" s="16">
        <v>14.51935483870968</v>
      </c>
      <c r="CJ80" s="16">
        <v>19.90322580645161</v>
      </c>
      <c r="CK80" s="16">
        <v>12.13870967741935</v>
      </c>
      <c r="CL80" s="16">
        <v>21.21612903225806</v>
      </c>
      <c r="CM80" s="16">
        <v>7.603225806451615</v>
      </c>
      <c r="CN80" s="16">
        <v>10.0741935483871</v>
      </c>
      <c r="CO80" s="16">
        <v>13.63103448275862</v>
      </c>
      <c r="CP80" s="16">
        <v>10.54285714285714</v>
      </c>
      <c r="CQ80" s="16">
        <v>18.65483870967742</v>
      </c>
      <c r="CR80" s="16">
        <v>16.65666666666666</v>
      </c>
      <c r="CS80" s="16">
        <v>14.53225806451613</v>
      </c>
      <c r="CT80" s="16">
        <v>22.89354838709677</v>
      </c>
      <c r="CU80" s="16">
        <v>18.20967741935484</v>
      </c>
      <c r="CV80" s="16">
        <v>15.83225806451613</v>
      </c>
      <c r="CW80" s="16">
        <v>23.67741935483871</v>
      </c>
      <c r="CX80" s="16">
        <v>21.66399999999999</v>
      </c>
      <c r="CY80" s="16">
        <v>10.91935483870968</v>
      </c>
      <c r="CZ80" s="16">
        <v>16.50666666666667</v>
      </c>
      <c r="DA80" s="16">
        <v>13.36451612903226</v>
      </c>
      <c r="DB80" s="16">
        <v>23.25161290322581</v>
      </c>
      <c r="DC80" s="16">
        <v>13.74666666666667</v>
      </c>
      <c r="DD80" s="16">
        <v>15.21290322580645</v>
      </c>
      <c r="DE80" s="16">
        <v>12.68571428571428</v>
      </c>
      <c r="DF80" s="16">
        <v>23.9741935483871</v>
      </c>
      <c r="DG80" s="16">
        <v>14.9</v>
      </c>
      <c r="DH80" s="16">
        <v>12.39677419354839</v>
      </c>
      <c r="DI80" s="16">
        <v>19.21612903225807</v>
      </c>
      <c r="DJ80" s="16"/>
      <c r="DK80" s="18">
        <f>AVERAGE(B80:DJ80)</f>
        <v>16.07043930956223</v>
      </c>
      <c r="DL80" s="16"/>
      <c r="DM80" s="18">
        <f>SUM(SUM(DI80,DE80,DA80,CZ80,CY80,CV80,CR80,CP80,CK80,CJ80,CG80,CF80,CC80,CB80,BW80,BT80,BS80,BQ80,BP80,BN80,BL80,BK80,BJ80,BI80,BH80,BE80,BC80,BB80,AZ80,AY80),AV80,AR80,AQ80,AP80,AO80,AM80,AL80,AK80,AI80,AH80,AD80,AC80,AB80,Z80,Y80,X80,W80,R80,O80,N80,M80,K80,J80,I80,G80,D80,C80,B80)/58</f>
        <v>16.48173420202341</v>
      </c>
      <c r="DN80" s="16"/>
      <c r="DO80" s="16"/>
      <c r="DP80" s="16"/>
      <c r="DQ80" s="16"/>
    </row>
    <row r="81" ht="20.35" customHeight="1">
      <c r="A81" s="14">
        <v>1988</v>
      </c>
      <c r="B81" s="15">
        <v>16.79354838709677</v>
      </c>
      <c r="C81" s="16">
        <v>15.31935483870967</v>
      </c>
      <c r="D81" s="16">
        <v>17.88064516129032</v>
      </c>
      <c r="E81" s="16">
        <v>15.10967741935484</v>
      </c>
      <c r="F81" s="16">
        <v>21.69354838709678</v>
      </c>
      <c r="G81" s="16">
        <v>9.387096774193548</v>
      </c>
      <c r="H81" s="16">
        <v>21.74</v>
      </c>
      <c r="I81" s="16">
        <v>23.86774193548387</v>
      </c>
      <c r="J81" s="16">
        <v>16.35483870967742</v>
      </c>
      <c r="K81" s="16">
        <v>14.2</v>
      </c>
      <c r="L81" s="16">
        <v>17.84193548387097</v>
      </c>
      <c r="M81" s="16">
        <v>26.43225806451613</v>
      </c>
      <c r="N81" s="16">
        <v>19.99354838709678</v>
      </c>
      <c r="O81" s="16">
        <v>25.25483870967742</v>
      </c>
      <c r="P81" s="16">
        <v>3.345161290322581</v>
      </c>
      <c r="Q81" s="16">
        <v>7.464516129032257</v>
      </c>
      <c r="R81" s="16">
        <v>23.45483870967742</v>
      </c>
      <c r="S81" s="16">
        <v>24.06129032258065</v>
      </c>
      <c r="T81" s="16">
        <v>10.03870967741936</v>
      </c>
      <c r="U81" s="16">
        <v>14.82903225806452</v>
      </c>
      <c r="V81" s="16">
        <v>11.47586206896551</v>
      </c>
      <c r="W81" s="16">
        <v>18.32692307692307</v>
      </c>
      <c r="X81" s="16">
        <v>19.83571428571429</v>
      </c>
      <c r="Y81" s="16">
        <v>14</v>
      </c>
      <c r="Z81" s="16">
        <v>22.59354838709677</v>
      </c>
      <c r="AA81" s="16">
        <v>12.90967741935484</v>
      </c>
      <c r="AB81" s="16">
        <v>18.17419354838709</v>
      </c>
      <c r="AC81" s="16">
        <v>20.98</v>
      </c>
      <c r="AD81" s="16">
        <v>17.12258064516129</v>
      </c>
      <c r="AE81" s="16">
        <v>17.10967741935484</v>
      </c>
      <c r="AF81" s="16">
        <v>17.23225806451613</v>
      </c>
      <c r="AG81" s="16">
        <v>18.58</v>
      </c>
      <c r="AH81" s="16">
        <v>25.22068965517242</v>
      </c>
      <c r="AI81" s="16">
        <v>13.8741935483871</v>
      </c>
      <c r="AJ81" s="16">
        <v>14.34516129032258</v>
      </c>
      <c r="AK81" s="16">
        <v>13.62903225806452</v>
      </c>
      <c r="AL81" s="16">
        <v>15.10967741935484</v>
      </c>
      <c r="AM81" s="16">
        <v>16.59333333333334</v>
      </c>
      <c r="AN81" s="16">
        <v>14.3483870967742</v>
      </c>
      <c r="AO81" s="16">
        <v>15.24516129032258</v>
      </c>
      <c r="AP81" s="16">
        <v>18.28387096774194</v>
      </c>
      <c r="AQ81" s="16">
        <v>23.65483870967742</v>
      </c>
      <c r="AR81" s="16">
        <v>19.88709677419355</v>
      </c>
      <c r="AS81" s="16">
        <v>20.51612903225806</v>
      </c>
      <c r="AT81" s="16">
        <v>7.22258064516129</v>
      </c>
      <c r="AU81" s="16">
        <v>15.6258064516129</v>
      </c>
      <c r="AV81" s="16">
        <v>24.5483870967742</v>
      </c>
      <c r="AW81" s="16">
        <v>11.17096774193548</v>
      </c>
      <c r="AX81" s="16">
        <v>25.0258064516129</v>
      </c>
      <c r="AY81" s="16">
        <v>9.387096774193546</v>
      </c>
      <c r="AZ81" s="16">
        <v>16.78387096774194</v>
      </c>
      <c r="BA81" s="16">
        <v>24.61935483870968</v>
      </c>
      <c r="BB81" s="16">
        <v>14.44193548387097</v>
      </c>
      <c r="BC81" s="16">
        <v>13.61935483870968</v>
      </c>
      <c r="BD81" s="16">
        <v>13.28</v>
      </c>
      <c r="BE81" s="16">
        <v>9.512903225806451</v>
      </c>
      <c r="BF81" s="16">
        <v>12.70967741935484</v>
      </c>
      <c r="BG81" s="16">
        <v>24.10322580645161</v>
      </c>
      <c r="BH81" s="16">
        <v>21.58709677419354</v>
      </c>
      <c r="BI81" s="16">
        <v>12.95161290322581</v>
      </c>
      <c r="BJ81" s="16">
        <v>21.86666666666667</v>
      </c>
      <c r="BK81" s="16">
        <v>25.77586206896552</v>
      </c>
      <c r="BL81" s="16">
        <v>18.50666666666666</v>
      </c>
      <c r="BM81" s="16">
        <v>22.68064516129032</v>
      </c>
      <c r="BN81" s="16">
        <v>14.75483870967742</v>
      </c>
      <c r="BO81" s="16">
        <v>17.34193548387097</v>
      </c>
      <c r="BP81" s="16">
        <v>14.71612903225806</v>
      </c>
      <c r="BQ81" s="16">
        <v>15.12258064516129</v>
      </c>
      <c r="BR81" s="16">
        <v>18.67083333333333</v>
      </c>
      <c r="BS81" s="16">
        <v>15.65161290322581</v>
      </c>
      <c r="BT81" s="16">
        <v>14.67741935483871</v>
      </c>
      <c r="BU81" s="16">
        <v>11.24193548387097</v>
      </c>
      <c r="BV81" s="16">
        <v>12.33870967741935</v>
      </c>
      <c r="BW81" s="16">
        <v>26.50645161290323</v>
      </c>
      <c r="BX81" s="16">
        <v>13.78064516129032</v>
      </c>
      <c r="BY81" s="16">
        <v>13.99666666666667</v>
      </c>
      <c r="BZ81" s="16">
        <v>18.66206896551724</v>
      </c>
      <c r="CA81" s="16">
        <v>11.54193548387097</v>
      </c>
      <c r="CB81" s="16">
        <v>22.92857142857143</v>
      </c>
      <c r="CC81" s="16">
        <v>18.66774193548387</v>
      </c>
      <c r="CD81" s="16">
        <v>17.0741935483871</v>
      </c>
      <c r="CE81" s="16">
        <v>25.4741935483871</v>
      </c>
      <c r="CF81" s="16">
        <v>15.67096774193549</v>
      </c>
      <c r="CG81" s="16">
        <v>16.10967741935484</v>
      </c>
      <c r="CH81" s="16">
        <v>22.23870967741935</v>
      </c>
      <c r="CI81" s="16">
        <v>14.0741935483871</v>
      </c>
      <c r="CJ81" s="16">
        <v>23.91666666666667</v>
      </c>
      <c r="CK81" s="16">
        <v>13.61935483870968</v>
      </c>
      <c r="CL81" s="16">
        <v>20.67741935483871</v>
      </c>
      <c r="CM81" s="16">
        <v>11.00645161290323</v>
      </c>
      <c r="CN81" s="16">
        <v>11.8516129032258</v>
      </c>
      <c r="CO81" s="16">
        <v>12.71612903225807</v>
      </c>
      <c r="CP81" s="16">
        <v>13.93666666666667</v>
      </c>
      <c r="CQ81" s="16">
        <v>17.08709677419355</v>
      </c>
      <c r="CR81" s="16">
        <v>17.32258064516129</v>
      </c>
      <c r="CS81" s="16">
        <v>16.4258064516129</v>
      </c>
      <c r="CT81" s="16">
        <v>25.52903225806451</v>
      </c>
      <c r="CU81" s="16">
        <v>20.4741935483871</v>
      </c>
      <c r="CV81" s="16">
        <v>19.59354838709677</v>
      </c>
      <c r="CW81" s="16">
        <v>23.68387096774194</v>
      </c>
      <c r="CX81" s="16">
        <v>25.31612903225806</v>
      </c>
      <c r="CY81" s="16">
        <v>13.59354838709677</v>
      </c>
      <c r="CZ81" s="16">
        <v>17.01290322580645</v>
      </c>
      <c r="DA81" s="16">
        <v>14.90333333333333</v>
      </c>
      <c r="DB81" s="16">
        <v>24.48064516129032</v>
      </c>
      <c r="DC81" s="16">
        <v>17.10322580645161</v>
      </c>
      <c r="DD81" s="16">
        <v>14.9258064516129</v>
      </c>
      <c r="DE81" s="16">
        <v>15.12903225806451</v>
      </c>
      <c r="DF81" s="16">
        <v>25.55483870967742</v>
      </c>
      <c r="DG81" s="16">
        <v>17.53870967741935</v>
      </c>
      <c r="DH81" s="16">
        <v>14.69032258064516</v>
      </c>
      <c r="DI81" s="16">
        <v>17.86774193548387</v>
      </c>
      <c r="DJ81" s="16"/>
      <c r="DK81" s="18">
        <f>AVERAGE(B81:DJ81)</f>
        <v>17.38150699060427</v>
      </c>
      <c r="DL81" s="16"/>
      <c r="DM81" s="18">
        <f>SUM(SUM(DI81,DE81,DA81,CZ81,CY81,CV81,CR81,CP81,CK81,CJ81,CG81,CF81,CC81,CB81,BW81,BT81,BS81,BQ81,BP81,BN81,BL81,BK81,BJ81,BI81,BH81,BE81,BC81,BB81,AZ81,AY81),AV81,AR81,AQ81,AP81,AO81,AM81,AL81,AK81,AI81,AH81,AD81,AC81,AB81,Z81,Y81,X81,W81,R81,O81,N81,M81,K81,J81,I81,G81,D81,C81,B81)/58</f>
        <v>17.79573076157346</v>
      </c>
      <c r="DN81" s="16"/>
      <c r="DO81" s="16"/>
      <c r="DP81" s="16"/>
      <c r="DQ81" s="16"/>
    </row>
    <row r="82" ht="20.35" customHeight="1">
      <c r="A82" s="14">
        <v>1989</v>
      </c>
      <c r="B82" s="15">
        <v>17.99677419354839</v>
      </c>
      <c r="C82" s="16">
        <v>14.08387096774194</v>
      </c>
      <c r="D82" s="16">
        <v>18.77096774193549</v>
      </c>
      <c r="E82" s="16">
        <v>18.51612903225807</v>
      </c>
      <c r="F82" s="16">
        <v>22.66451612903226</v>
      </c>
      <c r="G82" s="16">
        <v>13.2258064516129</v>
      </c>
      <c r="H82" s="16">
        <v>22.16129032258064</v>
      </c>
      <c r="I82" s="16">
        <v>23.43666666666667</v>
      </c>
      <c r="J82" s="16">
        <v>20.06129032258064</v>
      </c>
      <c r="K82" s="16">
        <v>11.65483870967742</v>
      </c>
      <c r="L82" s="16">
        <v>19.97096774193549</v>
      </c>
      <c r="M82" s="16">
        <v>24.94193548387097</v>
      </c>
      <c r="N82" s="16">
        <v>20.98666666666667</v>
      </c>
      <c r="O82" s="16">
        <v>24.39032258064516</v>
      </c>
      <c r="P82" s="16">
        <v>5.403225806451613</v>
      </c>
      <c r="Q82" s="16">
        <v>9.14516129032258</v>
      </c>
      <c r="R82" s="16">
        <v>23.05483870967742</v>
      </c>
      <c r="S82" s="16">
        <v>22.11333333333334</v>
      </c>
      <c r="T82" s="16">
        <v>12.49032258064517</v>
      </c>
      <c r="U82" s="16">
        <v>15.17741935483871</v>
      </c>
      <c r="V82" s="16">
        <v>12.75333333333333</v>
      </c>
      <c r="W82" s="16">
        <v>17.40689655172414</v>
      </c>
      <c r="X82" s="16">
        <v>21.3423076923077</v>
      </c>
      <c r="Y82" s="16">
        <v>14.73225806451613</v>
      </c>
      <c r="Z82" s="16">
        <v>21.78064516129032</v>
      </c>
      <c r="AA82" s="16">
        <v>14.77741935483871</v>
      </c>
      <c r="AB82" s="16">
        <v>21.73548387096774</v>
      </c>
      <c r="AC82" s="16">
        <v>21.8</v>
      </c>
      <c r="AD82" s="16">
        <v>18.51612903225806</v>
      </c>
      <c r="AE82" s="16">
        <v>19.50645161290323</v>
      </c>
      <c r="AF82" s="16">
        <v>15.92258064516129</v>
      </c>
      <c r="AG82" s="16">
        <v>16.12692307692307</v>
      </c>
      <c r="AH82" s="16">
        <v>23.52903225806451</v>
      </c>
      <c r="AI82" s="16">
        <v>15.80322580645161</v>
      </c>
      <c r="AJ82" s="16">
        <v>17.33666666666667</v>
      </c>
      <c r="AK82" s="16">
        <v>14.61333333333333</v>
      </c>
      <c r="AL82" s="16">
        <v>15.14193548387097</v>
      </c>
      <c r="AM82" s="16">
        <v>16.20384615384615</v>
      </c>
      <c r="AN82" s="16">
        <v>15.16774193548387</v>
      </c>
      <c r="AO82" s="16">
        <v>16.22258064516129</v>
      </c>
      <c r="AP82" s="16">
        <v>20.02258064516129</v>
      </c>
      <c r="AQ82" s="16">
        <v>22.61612903225807</v>
      </c>
      <c r="AR82" s="16">
        <v>18.36129032258065</v>
      </c>
      <c r="AS82" s="16">
        <v>19.36774193548387</v>
      </c>
      <c r="AT82" s="16">
        <v>9.464516129032258</v>
      </c>
      <c r="AU82" s="16">
        <v>18.48064516129032</v>
      </c>
      <c r="AV82" s="16">
        <v>23.02258064516129</v>
      </c>
      <c r="AW82" s="16">
        <v>12.6</v>
      </c>
      <c r="AX82" s="16">
        <v>24.40645161290322</v>
      </c>
      <c r="AY82" s="16">
        <v>15.01935483870968</v>
      </c>
      <c r="AZ82" s="16">
        <v>15.90322580645162</v>
      </c>
      <c r="BA82" s="16">
        <v>23.75161290322581</v>
      </c>
      <c r="BB82" s="16">
        <v>13.28064516129032</v>
      </c>
      <c r="BC82" s="16">
        <v>15.58064516129032</v>
      </c>
      <c r="BD82" s="16">
        <v>15.01612903225807</v>
      </c>
      <c r="BE82" s="16">
        <v>10.45483870967742</v>
      </c>
      <c r="BF82" s="16">
        <v>14.53225806451612</v>
      </c>
      <c r="BG82" s="16">
        <v>23.22903225806452</v>
      </c>
      <c r="BH82" s="16">
        <v>22.50322580645161</v>
      </c>
      <c r="BI82" s="16">
        <v>13.4258064516129</v>
      </c>
      <c r="BJ82" s="16">
        <v>22.25483870967742</v>
      </c>
      <c r="BK82" s="16">
        <v>24.80645161290322</v>
      </c>
      <c r="BL82" s="16">
        <v>18.65806451612903</v>
      </c>
      <c r="BM82" s="16">
        <v>20.90967741935484</v>
      </c>
      <c r="BN82" s="16">
        <v>15.80322580645161</v>
      </c>
      <c r="BO82" s="16">
        <v>16.03548387096775</v>
      </c>
      <c r="BP82" s="16">
        <v>15.88387096774193</v>
      </c>
      <c r="BQ82" s="16">
        <v>19.21935483870968</v>
      </c>
      <c r="BR82" s="16">
        <v>18.36296296296296</v>
      </c>
      <c r="BS82" s="16">
        <v>19.2</v>
      </c>
      <c r="BT82" s="16">
        <v>16.07741935483871</v>
      </c>
      <c r="BU82" s="16">
        <v>13.33870967741935</v>
      </c>
      <c r="BV82" s="16">
        <v>14.27096774193548</v>
      </c>
      <c r="BW82" s="16">
        <v>24.67741935483871</v>
      </c>
      <c r="BX82" s="16">
        <v>16.13225806451613</v>
      </c>
      <c r="BY82" s="16">
        <v>14.23870967741936</v>
      </c>
      <c r="BZ82" s="16">
        <v>19.7741935483871</v>
      </c>
      <c r="CA82" s="16">
        <v>13.69354838709678</v>
      </c>
      <c r="CB82" s="16">
        <v>22.61612903225806</v>
      </c>
      <c r="CC82" s="16">
        <v>17.04193548387097</v>
      </c>
      <c r="CD82" s="16">
        <v>17.64193548387097</v>
      </c>
      <c r="CE82" s="16">
        <v>24.6225806451613</v>
      </c>
      <c r="CF82" s="16">
        <v>16.56451612903226</v>
      </c>
      <c r="CG82" s="16">
        <v>18.69032258064516</v>
      </c>
      <c r="CH82" s="16">
        <v>21.76451612903226</v>
      </c>
      <c r="CI82" s="16">
        <v>17.0258064516129</v>
      </c>
      <c r="CJ82" s="16">
        <v>22.89677419354839</v>
      </c>
      <c r="CK82" s="16">
        <v>14.95161290322581</v>
      </c>
      <c r="CL82" s="16">
        <v>21.47096774193549</v>
      </c>
      <c r="CM82" s="16">
        <v>13.3741935483871</v>
      </c>
      <c r="CN82" s="16">
        <v>13.4483870967742</v>
      </c>
      <c r="CO82" s="16">
        <v>16.26129032258065</v>
      </c>
      <c r="CP82" s="16">
        <v>14.73103448275862</v>
      </c>
      <c r="CQ82" s="16">
        <v>21.08709677419355</v>
      </c>
      <c r="CR82" s="16">
        <v>18.74516129032257</v>
      </c>
      <c r="CS82" s="16">
        <v>17.64193548387097</v>
      </c>
      <c r="CT82" s="16">
        <v>23.05483870967742</v>
      </c>
      <c r="CU82" s="16">
        <v>22.4741935483871</v>
      </c>
      <c r="CV82" s="16">
        <v>19.92903225806451</v>
      </c>
      <c r="CW82" s="16">
        <v>23.64193548387096</v>
      </c>
      <c r="CX82" s="16">
        <v>23.69032258064517</v>
      </c>
      <c r="CY82" s="16">
        <v>16.15161290322581</v>
      </c>
      <c r="CZ82" s="16">
        <v>18.00416666666667</v>
      </c>
      <c r="DA82" s="16">
        <v>13.03870967741935</v>
      </c>
      <c r="DB82" s="16">
        <v>23.42903225806451</v>
      </c>
      <c r="DC82" s="16">
        <v>18.044</v>
      </c>
      <c r="DD82" s="16">
        <v>17.18709677419355</v>
      </c>
      <c r="DE82" s="16">
        <v>16.30645161290323</v>
      </c>
      <c r="DF82" s="16">
        <v>23.72903225806451</v>
      </c>
      <c r="DG82" s="16">
        <v>17.61935483870968</v>
      </c>
      <c r="DH82" s="16">
        <v>16.15483870967742</v>
      </c>
      <c r="DI82" s="16">
        <v>19.55806451612903</v>
      </c>
      <c r="DJ82" s="16"/>
      <c r="DK82" s="18">
        <f>AVERAGE(B82:DJ82)</f>
        <v>18.10383821002387</v>
      </c>
      <c r="DL82" s="16"/>
      <c r="DM82" s="18">
        <f>SUM(SUM(DI82,DE82,DA82,CZ82,CY82,CV82,CR82,CP82,CK82,CJ82,CG82,CF82,CC82,CB82,BW82,BT82,BS82,BQ82,BP82,BN82,BL82,BK82,BJ82,BI82,BH82,BE82,BC82,BB82,AZ82,AY82),AV82,AR82,AQ82,AP82,AO82,AM82,AL82,AK82,AI82,AH82,AD82,AC82,AB82,Z82,Y82,X82,W82,R82,O82,N82,M82,K82,J82,I82,G82,D82,C82,B82)/58</f>
        <v>18.40393351759347</v>
      </c>
      <c r="DN82" s="16"/>
      <c r="DO82" s="16"/>
      <c r="DP82" s="16"/>
      <c r="DQ82" s="16"/>
    </row>
    <row r="83" ht="20.35" customHeight="1">
      <c r="A83" s="14">
        <v>1990</v>
      </c>
      <c r="B83" s="15">
        <v>16.81290322580645</v>
      </c>
      <c r="C83" s="16">
        <v>14.16774193548387</v>
      </c>
      <c r="D83" s="16">
        <v>18.38064516129032</v>
      </c>
      <c r="E83" s="16">
        <v>16.74193548387097</v>
      </c>
      <c r="F83" s="16">
        <v>20.8</v>
      </c>
      <c r="G83" s="16">
        <v>11.3516129032258</v>
      </c>
      <c r="H83" s="16">
        <v>21.77096774193548</v>
      </c>
      <c r="I83" s="16">
        <v>23.20967741935484</v>
      </c>
      <c r="J83" s="16">
        <v>19.47096774193549</v>
      </c>
      <c r="K83" s="16">
        <v>12.99032258064516</v>
      </c>
      <c r="L83" s="16">
        <v>19.08387096774194</v>
      </c>
      <c r="M83" s="16">
        <v>26.6741935483871</v>
      </c>
      <c r="N83" s="16">
        <v>20.5</v>
      </c>
      <c r="O83" s="16">
        <v>24.77419354838709</v>
      </c>
      <c r="P83" s="16">
        <v>4.848387096774193</v>
      </c>
      <c r="Q83" s="16">
        <v>8.087096774193547</v>
      </c>
      <c r="R83" s="16">
        <v>23.56774193548387</v>
      </c>
      <c r="S83" s="16">
        <v>23.97586206896552</v>
      </c>
      <c r="T83" s="16">
        <v>10.6741935483871</v>
      </c>
      <c r="U83" s="16">
        <v>14.13</v>
      </c>
      <c r="V83" s="16">
        <v>11.61333333333333</v>
      </c>
      <c r="W83" s="16">
        <v>17.07</v>
      </c>
      <c r="X83" s="16">
        <v>21.10434782608695</v>
      </c>
      <c r="Y83" s="16">
        <v>13.95483870967742</v>
      </c>
      <c r="Z83" s="16">
        <v>22.98709677419355</v>
      </c>
      <c r="AA83" s="16">
        <v>13.12258064516129</v>
      </c>
      <c r="AB83" s="16">
        <v>19.11935483870968</v>
      </c>
      <c r="AC83" s="16">
        <v>21.41333333333334</v>
      </c>
      <c r="AD83" s="16">
        <v>18.67419354838709</v>
      </c>
      <c r="AE83" s="16">
        <v>18.29032258064516</v>
      </c>
      <c r="AF83" s="16">
        <v>15.66129032258065</v>
      </c>
      <c r="AG83" s="16">
        <v>17.61290322580645</v>
      </c>
      <c r="AH83" s="16">
        <v>25.33548387096774</v>
      </c>
      <c r="AI83" s="16">
        <v>14.91935483870968</v>
      </c>
      <c r="AJ83" s="16">
        <v>15.99354838709677</v>
      </c>
      <c r="AK83" s="16">
        <v>14.30645161290323</v>
      </c>
      <c r="AL83" s="16">
        <v>16.19032258064516</v>
      </c>
      <c r="AM83" s="16">
        <v>16.4516129032258</v>
      </c>
      <c r="AN83" s="16">
        <v>14.89677419354838</v>
      </c>
      <c r="AO83" s="16">
        <v>15.59354838709678</v>
      </c>
      <c r="AP83" s="16">
        <v>18.90645161290323</v>
      </c>
      <c r="AQ83" s="16">
        <v>22.90645161290323</v>
      </c>
      <c r="AR83" s="16">
        <v>19.0516129032258</v>
      </c>
      <c r="AS83" s="16">
        <v>21.26129032258064</v>
      </c>
      <c r="AT83" s="16">
        <v>8.674193548387095</v>
      </c>
      <c r="AU83" s="16">
        <v>17.0258064516129</v>
      </c>
      <c r="AV83" s="16">
        <v>24.54193548387097</v>
      </c>
      <c r="AW83" s="16">
        <v>12.29032258064516</v>
      </c>
      <c r="AX83" s="16">
        <v>24.94193548387097</v>
      </c>
      <c r="AY83" s="16">
        <v>12.55161290322581</v>
      </c>
      <c r="AZ83" s="16">
        <v>17.95483870967742</v>
      </c>
      <c r="BA83" s="16">
        <v>24.79032258064516</v>
      </c>
      <c r="BB83" s="16">
        <v>13.47096774193549</v>
      </c>
      <c r="BC83" s="16">
        <v>14.17096774193548</v>
      </c>
      <c r="BD83" s="16">
        <v>13.1258064516129</v>
      </c>
      <c r="BE83" s="16">
        <v>9.25483870967742</v>
      </c>
      <c r="BF83" s="16">
        <v>12.69354838709677</v>
      </c>
      <c r="BG83" s="16">
        <v>23.34838709677419</v>
      </c>
      <c r="BH83" s="16">
        <v>20.56206896551725</v>
      </c>
      <c r="BI83" s="16">
        <v>13.23666666666667</v>
      </c>
      <c r="BJ83" s="16">
        <v>22.36206896551724</v>
      </c>
      <c r="BK83" s="16">
        <v>25.50322580645162</v>
      </c>
      <c r="BL83" s="16">
        <v>19.27096774193548</v>
      </c>
      <c r="BM83" s="16">
        <v>22.81612903225806</v>
      </c>
      <c r="BN83" s="16">
        <v>14.83548387096774</v>
      </c>
      <c r="BO83" s="16">
        <v>17.03870967741935</v>
      </c>
      <c r="BP83" s="16">
        <v>14.65161290322581</v>
      </c>
      <c r="BQ83" s="16">
        <v>17.48064516129033</v>
      </c>
      <c r="BR83" s="16">
        <v>18.94137931034482</v>
      </c>
      <c r="BS83" s="16">
        <v>17.78387096774193</v>
      </c>
      <c r="BT83" s="16">
        <v>15.51612903225806</v>
      </c>
      <c r="BU83" s="16">
        <v>11.78709677419355</v>
      </c>
      <c r="BV83" s="16">
        <v>11.88064516129032</v>
      </c>
      <c r="BW83" s="16">
        <v>25.38064516129033</v>
      </c>
      <c r="BX83" s="16">
        <v>14.93548387096774</v>
      </c>
      <c r="BY83" s="16">
        <v>13.01935483870967</v>
      </c>
      <c r="BZ83" s="16">
        <v>19.6</v>
      </c>
      <c r="CA83" s="16">
        <v>12.08709677419355</v>
      </c>
      <c r="CB83" s="16">
        <v>23.12903225806452</v>
      </c>
      <c r="CC83" s="16">
        <v>17.53225806451613</v>
      </c>
      <c r="CD83" s="16">
        <v>17.78965517241379</v>
      </c>
      <c r="CE83" s="16">
        <v>24.61290322580645</v>
      </c>
      <c r="CF83" s="16">
        <v>16.39354838709678</v>
      </c>
      <c r="CG83" s="16">
        <v>17.5258064516129</v>
      </c>
      <c r="CH83" s="16">
        <v>22.04516129032258</v>
      </c>
      <c r="CI83" s="16">
        <v>15.9741935483871</v>
      </c>
      <c r="CJ83" s="16">
        <v>22.10322580645161</v>
      </c>
      <c r="CK83" s="16">
        <v>13.51612903225807</v>
      </c>
      <c r="CL83" s="16">
        <v>21.01935483870967</v>
      </c>
      <c r="CM83" s="16">
        <v>11.42903225806452</v>
      </c>
      <c r="CN83" s="16">
        <v>12.1</v>
      </c>
      <c r="CO83" s="16">
        <v>14.17741935483871</v>
      </c>
      <c r="CP83" s="16">
        <v>13.79655172413793</v>
      </c>
      <c r="CQ83" s="16">
        <v>19.82258064516129</v>
      </c>
      <c r="CR83" s="16">
        <v>18.06451612903225</v>
      </c>
      <c r="CS83" s="16">
        <v>16.46129032258065</v>
      </c>
      <c r="CT83" s="16">
        <v>25.71612903225807</v>
      </c>
      <c r="CU83" s="16">
        <v>21.15161290322581</v>
      </c>
      <c r="CV83" s="16">
        <v>20.28709677419355</v>
      </c>
      <c r="CW83" s="16">
        <v>24.05483870967741</v>
      </c>
      <c r="CX83" s="16">
        <v>24.04</v>
      </c>
      <c r="CY83" s="16">
        <v>14.49677419354839</v>
      </c>
      <c r="CZ83" s="16">
        <v>19.16451612903226</v>
      </c>
      <c r="DA83" s="16">
        <v>14.05</v>
      </c>
      <c r="DB83" s="16">
        <v>23.86774193548387</v>
      </c>
      <c r="DC83" s="16">
        <v>18.27407407407408</v>
      </c>
      <c r="DD83" s="16">
        <v>16.44193548387097</v>
      </c>
      <c r="DE83" s="16">
        <v>15.2</v>
      </c>
      <c r="DF83" s="16">
        <v>24.96129032258064</v>
      </c>
      <c r="DG83" s="16">
        <v>18.16129032258064</v>
      </c>
      <c r="DH83" s="16">
        <v>15.89032258064516</v>
      </c>
      <c r="DI83" s="16">
        <v>19.44516129032258</v>
      </c>
      <c r="DJ83" s="16"/>
      <c r="DK83" s="18">
        <f>AVERAGE(B83:DJ83)</f>
        <v>17.75597338267631</v>
      </c>
      <c r="DL83" s="16"/>
      <c r="DM83" s="18">
        <f>SUM(SUM(DI83,DE83,DA83,CZ83,CY83,CV83,CR83,CP83,CK83,CJ83,CG83,CF83,CC83,CB83,BW83,BT83,BS83,BQ83,BP83,BN83,BL83,BK83,BJ83,BI83,BH83,BE83,BC83,BB83,AZ83,AY83),AV83,AR83,AQ83,AP83,AO83,AM83,AL83,AK83,AI83,AH83,AD83,AC83,AB83,Z83,Y83,X83,W83,R83,O83,N83,M83,K83,J83,I83,G83,D83,C83,B83)/58</f>
        <v>18.15720031252449</v>
      </c>
      <c r="DN83" s="16"/>
      <c r="DO83" s="16"/>
      <c r="DP83" s="16"/>
      <c r="DQ83" s="16"/>
    </row>
    <row r="84" ht="20.35" customHeight="1">
      <c r="A84" s="14">
        <v>1991</v>
      </c>
      <c r="B84" s="15">
        <v>14.46451612903226</v>
      </c>
      <c r="C84" s="16">
        <v>13.65161290322581</v>
      </c>
      <c r="D84" s="16">
        <v>17.40322580645161</v>
      </c>
      <c r="E84" s="16">
        <v>16</v>
      </c>
      <c r="F84" s="16">
        <v>20.61290322580645</v>
      </c>
      <c r="G84" s="16">
        <v>9.770967741935483</v>
      </c>
      <c r="H84" s="16">
        <v>20.71612903225806</v>
      </c>
      <c r="I84" s="16">
        <v>21.01290322580645</v>
      </c>
      <c r="J84" s="16">
        <v>16.15806451612903</v>
      </c>
      <c r="K84" s="16">
        <v>12.60645161290323</v>
      </c>
      <c r="L84" s="16">
        <v>18.82258064516129</v>
      </c>
      <c r="M84" s="16">
        <v>26.62903225806452</v>
      </c>
      <c r="N84" s="16">
        <v>19.85806451612904</v>
      </c>
      <c r="O84" s="16">
        <v>23.77741935483871</v>
      </c>
      <c r="P84" s="16">
        <v>3.090322580645162</v>
      </c>
      <c r="Q84" s="16">
        <v>7.345161290322581</v>
      </c>
      <c r="R84" s="16">
        <v>22.49354838709677</v>
      </c>
      <c r="S84" s="16">
        <v>21.59333333333333</v>
      </c>
      <c r="T84" s="16">
        <v>10.31935483870967</v>
      </c>
      <c r="U84" s="16">
        <v>12.60322580645161</v>
      </c>
      <c r="V84" s="16">
        <v>10.42258064516129</v>
      </c>
      <c r="W84" s="16">
        <v>16.67741935483871</v>
      </c>
      <c r="X84" s="16">
        <v>21.2258064516129</v>
      </c>
      <c r="Y84" s="16">
        <v>12.33225806451613</v>
      </c>
      <c r="Z84" s="16">
        <v>21.26451612903226</v>
      </c>
      <c r="AA84" s="16">
        <v>12.22258064516129</v>
      </c>
      <c r="AB84" s="16">
        <v>18.79354838709677</v>
      </c>
      <c r="AC84" s="16">
        <v>19.88387096774193</v>
      </c>
      <c r="AD84" s="16">
        <v>16.31935483870967</v>
      </c>
      <c r="AE84" s="16">
        <v>16.92903225806452</v>
      </c>
      <c r="AF84" s="16">
        <v>15.59333333333333</v>
      </c>
      <c r="AG84" s="16">
        <v>16.62903225806451</v>
      </c>
      <c r="AH84" s="16">
        <v>24.81290322580646</v>
      </c>
      <c r="AI84" s="16">
        <v>12.95806451612903</v>
      </c>
      <c r="AJ84" s="16">
        <v>13.68064516129032</v>
      </c>
      <c r="AK84" s="16">
        <v>12.13870967741935</v>
      </c>
      <c r="AL84" s="16">
        <v>14.88709677419355</v>
      </c>
      <c r="AM84" s="16">
        <v>14.93548387096774</v>
      </c>
      <c r="AN84" s="16">
        <v>13.56451612903226</v>
      </c>
      <c r="AO84" s="16">
        <v>14.58387096774194</v>
      </c>
      <c r="AP84" s="16">
        <v>18.49032258064516</v>
      </c>
      <c r="AQ84" s="16">
        <v>20.99677419354839</v>
      </c>
      <c r="AR84" s="16">
        <v>17.38709677419355</v>
      </c>
      <c r="AS84" s="16">
        <v>22.06451612903226</v>
      </c>
      <c r="AT84" s="16">
        <v>6.529032258064515</v>
      </c>
      <c r="AU84" s="16">
        <v>16.05806451612903</v>
      </c>
      <c r="AV84" s="16">
        <v>23.06774193548387</v>
      </c>
      <c r="AW84" s="16">
        <v>10.13548387096774</v>
      </c>
      <c r="AX84" s="16">
        <v>24.78064516129032</v>
      </c>
      <c r="AY84" s="16">
        <v>11.36451612903226</v>
      </c>
      <c r="AZ84" s="16">
        <v>16.1741935483871</v>
      </c>
      <c r="BA84" s="16">
        <v>24.21290322580645</v>
      </c>
      <c r="BB84" s="16">
        <v>12.64193548387097</v>
      </c>
      <c r="BC84" s="16">
        <v>12.86129032258065</v>
      </c>
      <c r="BD84" s="16">
        <v>11.71612903225806</v>
      </c>
      <c r="BE84" s="16">
        <v>7.641935483870966</v>
      </c>
      <c r="BF84" s="16">
        <v>11.14516129032258</v>
      </c>
      <c r="BG84" s="16">
        <v>22.62903225806451</v>
      </c>
      <c r="BH84" s="16">
        <v>18.59354838709678</v>
      </c>
      <c r="BI84" s="16">
        <v>10.96129032258064</v>
      </c>
      <c r="BJ84" s="16">
        <v>21.79677419354838</v>
      </c>
      <c r="BK84" s="16">
        <v>26.70645161290323</v>
      </c>
      <c r="BL84" s="16">
        <v>18.04</v>
      </c>
      <c r="BM84" s="16">
        <v>22.38064516129032</v>
      </c>
      <c r="BN84" s="16">
        <v>13.13548387096774</v>
      </c>
      <c r="BO84" s="16">
        <v>15.90322580645161</v>
      </c>
      <c r="BP84" s="16">
        <v>12.78064516129032</v>
      </c>
      <c r="BQ84" s="16">
        <v>17.03225806451613</v>
      </c>
      <c r="BR84" s="16">
        <v>17.22222222222222</v>
      </c>
      <c r="BS84" s="16">
        <v>17.3741935483871</v>
      </c>
      <c r="BT84" s="16">
        <v>15.32903225806452</v>
      </c>
      <c r="BU84" s="16">
        <v>9.741935483870968</v>
      </c>
      <c r="BV84" s="16">
        <v>10.06129032258065</v>
      </c>
      <c r="BW84" s="16">
        <v>25.26451612903226</v>
      </c>
      <c r="BX84" s="16">
        <v>13.87096774193549</v>
      </c>
      <c r="BY84" s="16">
        <v>10.8</v>
      </c>
      <c r="BZ84" t="s" s="20">
        <v>116</v>
      </c>
      <c r="CA84" s="16">
        <v>11.78064516129032</v>
      </c>
      <c r="CB84" s="16">
        <v>21.09677419354839</v>
      </c>
      <c r="CC84" s="16">
        <v>15.96451612903226</v>
      </c>
      <c r="CD84" s="16">
        <v>17.01</v>
      </c>
      <c r="CE84" s="16">
        <v>25.29032258064516</v>
      </c>
      <c r="CF84" t="s" s="20">
        <v>116</v>
      </c>
      <c r="CG84" s="16">
        <v>16.75483870967741</v>
      </c>
      <c r="CH84" s="16">
        <v>18.88709677419355</v>
      </c>
      <c r="CI84" s="16">
        <v>14.69032258064516</v>
      </c>
      <c r="CJ84" s="16">
        <v>20.04193548387097</v>
      </c>
      <c r="CK84" s="16">
        <v>11.64193548387097</v>
      </c>
      <c r="CL84" s="16">
        <v>20.44193548387097</v>
      </c>
      <c r="CM84" s="16">
        <v>9.312903225806453</v>
      </c>
      <c r="CN84" s="16">
        <v>11.35483870967742</v>
      </c>
      <c r="CO84" s="16">
        <v>13.36451612903226</v>
      </c>
      <c r="CP84" s="16">
        <v>12.35384615384616</v>
      </c>
      <c r="CQ84" s="16">
        <v>18.14193548387096</v>
      </c>
      <c r="CR84" s="16">
        <v>17.96451612903226</v>
      </c>
      <c r="CS84" t="s" s="20">
        <v>116</v>
      </c>
      <c r="CT84" s="16">
        <v>23.95483870967742</v>
      </c>
      <c r="CU84" s="16">
        <v>18.74193548387097</v>
      </c>
      <c r="CV84" s="16">
        <v>18.55161290322581</v>
      </c>
      <c r="CW84" s="16">
        <v>22.19677419354839</v>
      </c>
      <c r="CX84" s="16">
        <v>23.14285714285715</v>
      </c>
      <c r="CY84" s="16">
        <v>12.72258064516129</v>
      </c>
      <c r="CZ84" s="16">
        <v>17.43225806451613</v>
      </c>
      <c r="DA84" s="16">
        <v>12.7516129032258</v>
      </c>
      <c r="DB84" s="16">
        <v>22.61612903225807</v>
      </c>
      <c r="DC84" s="16">
        <v>16.35238095238096</v>
      </c>
      <c r="DD84" s="16">
        <v>15.60322580645161</v>
      </c>
      <c r="DE84" s="16">
        <v>14.01290322580646</v>
      </c>
      <c r="DF84" s="16">
        <v>25.69677419354839</v>
      </c>
      <c r="DG84" s="16">
        <v>16.11935483870968</v>
      </c>
      <c r="DH84" s="16">
        <v>14.35161290322581</v>
      </c>
      <c r="DI84" s="16">
        <v>18.71290322580645</v>
      </c>
      <c r="DJ84" s="16"/>
      <c r="DK84" s="18">
        <f>AVERAGE(B84:DJ84)</f>
        <v>16.55713144932737</v>
      </c>
      <c r="DL84" s="16"/>
      <c r="DM84" s="18">
        <f>SUM(SUM(DI84,DE84,DA84,CZ84,CY84,CV84,CR84,CP84,CK84,CJ84,CG84,CF84,CC84,CB84,BW84,BT84,BS84,BQ84,BP84,BN84,BL84,BK84,BJ84,BI84,BH84,BE84,BC84,BB84,AZ84,AY84),AV84,AR84,AQ84,AP84,AO84,AM84,AL84,AK84,AI84,AH84,AD84,AC84,AB84,Z84,Y84,X84,W84,R84,O84,N84,M84,K84,J84,I84,G84,D84,C84,B84)/58</f>
        <v>16.95229724435157</v>
      </c>
      <c r="DN84" s="16"/>
      <c r="DO84" s="16"/>
      <c r="DP84" s="16"/>
      <c r="DQ84" s="16"/>
    </row>
    <row r="85" ht="20.35" customHeight="1">
      <c r="A85" s="14">
        <v>1992</v>
      </c>
      <c r="B85" s="15">
        <v>15.53225806451613</v>
      </c>
      <c r="C85" s="16">
        <v>13.81935483870968</v>
      </c>
      <c r="D85" s="16">
        <v>19.35806451612903</v>
      </c>
      <c r="E85" s="16">
        <v>17.06129032258064</v>
      </c>
      <c r="F85" s="16">
        <v>21.60322580645162</v>
      </c>
      <c r="G85" s="16">
        <v>10.57741935483871</v>
      </c>
      <c r="H85" s="16">
        <v>20.68</v>
      </c>
      <c r="I85" s="16">
        <v>22.49032258064516</v>
      </c>
      <c r="J85" s="16">
        <v>18.89354838709678</v>
      </c>
      <c r="K85" s="16">
        <v>12.40645161290322</v>
      </c>
      <c r="L85" s="16">
        <v>19.53225806451613</v>
      </c>
      <c r="M85" s="16">
        <v>27.06129032258064</v>
      </c>
      <c r="N85" s="16">
        <v>19.8</v>
      </c>
      <c r="O85" s="16">
        <v>23.96451612903226</v>
      </c>
      <c r="P85" s="16">
        <v>4.877419354838708</v>
      </c>
      <c r="Q85" s="16">
        <v>8.858064516129032</v>
      </c>
      <c r="R85" s="16">
        <v>22.90322580645162</v>
      </c>
      <c r="S85" s="16">
        <v>20.73333333333333</v>
      </c>
      <c r="T85" s="16">
        <v>11.87096774193549</v>
      </c>
      <c r="U85" s="16">
        <v>13.38709677419355</v>
      </c>
      <c r="V85" s="16">
        <v>11.29354838709678</v>
      </c>
      <c r="W85" s="16">
        <v>17.10645161290322</v>
      </c>
      <c r="X85" s="16">
        <v>20.56923076923077</v>
      </c>
      <c r="Y85" s="16">
        <v>13.45806451612903</v>
      </c>
      <c r="Z85" s="16">
        <v>21.23870967741936</v>
      </c>
      <c r="AA85" s="16">
        <v>14.59677419354838</v>
      </c>
      <c r="AB85" s="16">
        <v>19.81290322580645</v>
      </c>
      <c r="AC85" s="16">
        <v>21.20645161290322</v>
      </c>
      <c r="AD85" s="16">
        <v>17.77741935483871</v>
      </c>
      <c r="AE85" s="16">
        <v>18.38709677419355</v>
      </c>
      <c r="AF85" s="16">
        <v>16.86451612903226</v>
      </c>
      <c r="AG85" s="16">
        <v>16.89354838709678</v>
      </c>
      <c r="AH85" s="16">
        <v>24.88387096774193</v>
      </c>
      <c r="AI85" s="16">
        <v>15.36129032258065</v>
      </c>
      <c r="AJ85" s="16">
        <v>14.77666666666667</v>
      </c>
      <c r="AK85" s="16">
        <v>13.46129032258064</v>
      </c>
      <c r="AL85" s="16">
        <v>17.02903225806451</v>
      </c>
      <c r="AM85" s="16">
        <v>16.83333333333333</v>
      </c>
      <c r="AN85" s="16">
        <v>16.68709677419356</v>
      </c>
      <c r="AO85" s="16">
        <v>15.76129032258064</v>
      </c>
      <c r="AP85" s="16">
        <v>18.17741935483871</v>
      </c>
      <c r="AQ85" s="16">
        <v>21.3</v>
      </c>
      <c r="AR85" s="16">
        <v>18.09354838709678</v>
      </c>
      <c r="AS85" s="16">
        <v>23.63333333333334</v>
      </c>
      <c r="AT85" s="16">
        <v>8.429032258064515</v>
      </c>
      <c r="AU85" s="16">
        <v>16.12258064516129</v>
      </c>
      <c r="AV85" s="16">
        <v>24.73225806451613</v>
      </c>
      <c r="AW85" s="16">
        <v>11.89677419354839</v>
      </c>
      <c r="AX85" s="16">
        <v>25.1774193548387</v>
      </c>
      <c r="AY85" s="16">
        <v>11.24193548387097</v>
      </c>
      <c r="AZ85" s="16">
        <v>18.30322580645161</v>
      </c>
      <c r="BA85" s="16">
        <v>24.53225806451613</v>
      </c>
      <c r="BB85" s="16">
        <v>13.27</v>
      </c>
      <c r="BC85" s="16">
        <v>14.85483870967742</v>
      </c>
      <c r="BD85" s="16">
        <v>13.67333333333333</v>
      </c>
      <c r="BE85" s="16">
        <v>9.693548387096772</v>
      </c>
      <c r="BF85" s="16">
        <v>14.2516129032258</v>
      </c>
      <c r="BG85" s="16">
        <v>22.40322580645161</v>
      </c>
      <c r="BH85" s="16">
        <v>20.73548387096774</v>
      </c>
      <c r="BI85" s="16">
        <v>13.22666666666667</v>
      </c>
      <c r="BJ85" s="16">
        <v>21.82903225806452</v>
      </c>
      <c r="BK85" s="16">
        <v>25.73870967741935</v>
      </c>
      <c r="BL85" s="16">
        <v>19.46451612903226</v>
      </c>
      <c r="BM85" s="16">
        <v>21.9</v>
      </c>
      <c r="BN85" s="16">
        <v>15.89354838709677</v>
      </c>
      <c r="BO85" s="16">
        <v>17.18064516129032</v>
      </c>
      <c r="BP85" s="16">
        <v>15.39032258064516</v>
      </c>
      <c r="BQ85" s="16">
        <v>17.25806451612903</v>
      </c>
      <c r="BR85" t="s" s="20">
        <v>116</v>
      </c>
      <c r="BS85" s="16">
        <v>16.59677419354838</v>
      </c>
      <c r="BT85" s="16">
        <v>15.89032258064516</v>
      </c>
      <c r="BU85" s="16">
        <v>12.70645161290323</v>
      </c>
      <c r="BV85" s="16">
        <v>13.44193548387097</v>
      </c>
      <c r="BW85" s="16">
        <v>25.35806451612904</v>
      </c>
      <c r="BX85" s="16">
        <v>15.25483870967742</v>
      </c>
      <c r="BY85" s="16">
        <v>13.5</v>
      </c>
      <c r="BZ85" t="s" s="20">
        <v>116</v>
      </c>
      <c r="CA85" s="16">
        <v>13.35161290322581</v>
      </c>
      <c r="CB85" s="16">
        <v>22.09354838709677</v>
      </c>
      <c r="CC85" s="16">
        <v>17.18387096774194</v>
      </c>
      <c r="CD85" s="16">
        <v>17.81935483870968</v>
      </c>
      <c r="CE85" s="16">
        <v>24.81935483870967</v>
      </c>
      <c r="CF85" t="s" s="20">
        <v>116</v>
      </c>
      <c r="CG85" s="16">
        <v>17.94193548387097</v>
      </c>
      <c r="CH85" s="16">
        <v>22.28387096774193</v>
      </c>
      <c r="CI85" s="16">
        <v>16.72903225806451</v>
      </c>
      <c r="CJ85" s="16">
        <v>19.99677419354839</v>
      </c>
      <c r="CK85" s="16">
        <v>13.75483870967742</v>
      </c>
      <c r="CL85" s="16">
        <v>20.36774193548388</v>
      </c>
      <c r="CM85" s="16">
        <v>12.67741935483871</v>
      </c>
      <c r="CN85" s="16">
        <v>13.2741935483871</v>
      </c>
      <c r="CO85" s="16">
        <v>14.38387096774193</v>
      </c>
      <c r="CP85" s="16">
        <v>14.13928571428571</v>
      </c>
      <c r="CQ85" s="16">
        <v>18.79354838709677</v>
      </c>
      <c r="CR85" s="16">
        <v>18.63548387096775</v>
      </c>
      <c r="CS85" s="16">
        <v>17.29354838709677</v>
      </c>
      <c r="CT85" s="16">
        <v>25.22258064516129</v>
      </c>
      <c r="CU85" s="16">
        <v>20.9741935483871</v>
      </c>
      <c r="CV85" s="16">
        <v>20.12258064516129</v>
      </c>
      <c r="CW85" s="16">
        <v>23.30322580645161</v>
      </c>
      <c r="CX85" s="16">
        <v>25.04516129032259</v>
      </c>
      <c r="CY85" s="16">
        <v>13.95806451612903</v>
      </c>
      <c r="CZ85" s="16">
        <v>17.42857142857143</v>
      </c>
      <c r="DA85" s="16">
        <v>13.94193548387097</v>
      </c>
      <c r="DB85" s="16">
        <v>23.99677419354838</v>
      </c>
      <c r="DC85" s="16">
        <v>17.86129032258065</v>
      </c>
      <c r="DD85" s="16">
        <v>16.71935483870968</v>
      </c>
      <c r="DE85" s="16">
        <v>14.89032258064516</v>
      </c>
      <c r="DF85" s="16">
        <v>24.5258064516129</v>
      </c>
      <c r="DG85" s="16">
        <v>17.88064516129032</v>
      </c>
      <c r="DH85" s="16">
        <v>15.21612903225807</v>
      </c>
      <c r="DI85" s="16">
        <v>19.48666666666667</v>
      </c>
      <c r="DJ85" s="16"/>
      <c r="DK85" s="18">
        <f>AVERAGE(B85:DJ85)</f>
        <v>17.6758990999136</v>
      </c>
      <c r="DL85" s="16"/>
      <c r="DM85" s="18">
        <f>SUM(SUM(DI85,DE85,DA85,CZ85,CY85,CV85,CR85,CP85,CK85,CJ85,CG85,CF85,CC85,CB85,BW85,BT85,BS85,BQ85,BP85,BN85,BL85,BK85,BJ85,BI85,BH85,BE85,BC85,BB85,AZ85,AY85),AV85,AR85,AQ85,AP85,AO85,AM85,AL85,AK85,AI85,AH85,AD85,AC85,AB85,Z85,Y85,X85,W85,R85,O85,N85,M85,K85,J85,I85,G85,D85,C85,B85)/58</f>
        <v>17.92856049345863</v>
      </c>
      <c r="DN85" s="16"/>
      <c r="DO85" s="16"/>
      <c r="DP85" s="16"/>
      <c r="DQ85" s="16"/>
    </row>
    <row r="86" ht="20.35" customHeight="1">
      <c r="A86" s="14">
        <v>1993</v>
      </c>
      <c r="B86" s="15">
        <v>15.53870967741936</v>
      </c>
      <c r="C86" s="16">
        <v>12.47741935483871</v>
      </c>
      <c r="D86" s="16">
        <v>19.34516129032258</v>
      </c>
      <c r="E86" s="16">
        <v>15.70645161290322</v>
      </c>
      <c r="F86" s="16">
        <v>20.98709677419355</v>
      </c>
      <c r="G86" s="16">
        <v>9.745161290322581</v>
      </c>
      <c r="H86" s="16">
        <v>20.26451612903226</v>
      </c>
      <c r="I86" s="16">
        <v>21.61290322580646</v>
      </c>
      <c r="J86" s="16">
        <v>17.56129032258064</v>
      </c>
      <c r="K86" s="16">
        <v>11.17096774193548</v>
      </c>
      <c r="L86" s="16">
        <v>18.59677419354838</v>
      </c>
      <c r="M86" s="16">
        <v>27.13225806451613</v>
      </c>
      <c r="N86" s="16">
        <v>19.43225806451613</v>
      </c>
      <c r="O86" s="16">
        <v>24.02580645161291</v>
      </c>
      <c r="P86" s="16">
        <v>4.913333333333332</v>
      </c>
      <c r="Q86" s="16">
        <v>6.248387096774194</v>
      </c>
      <c r="R86" s="16">
        <v>22.66129032258064</v>
      </c>
      <c r="S86" s="16">
        <v>20.68387096774194</v>
      </c>
      <c r="T86" s="16">
        <v>10.07741935483871</v>
      </c>
      <c r="U86" s="16">
        <v>13.09032258064516</v>
      </c>
      <c r="V86" s="16">
        <v>11.14516129032258</v>
      </c>
      <c r="W86" s="16">
        <v>15.86129032258064</v>
      </c>
      <c r="X86" s="16">
        <v>20.43214285714287</v>
      </c>
      <c r="Y86" s="16">
        <v>13.57741935483871</v>
      </c>
      <c r="Z86" s="16">
        <v>20.64516129032258</v>
      </c>
      <c r="AA86" s="16">
        <v>13.18709677419355</v>
      </c>
      <c r="AB86" s="16">
        <v>19.03870967741935</v>
      </c>
      <c r="AC86" s="16">
        <v>20.8</v>
      </c>
      <c r="AD86" s="16">
        <v>16.03548387096774</v>
      </c>
      <c r="AE86" s="16">
        <v>17.26451612903226</v>
      </c>
      <c r="AF86" s="16">
        <v>14.99032258064516</v>
      </c>
      <c r="AG86" s="16">
        <v>15.19032258064516</v>
      </c>
      <c r="AH86" s="16">
        <v>25.10967741935484</v>
      </c>
      <c r="AI86" s="16">
        <v>13.13548387096774</v>
      </c>
      <c r="AJ86" s="16">
        <v>13.85483870967742</v>
      </c>
      <c r="AK86" s="16">
        <v>13.63333333333333</v>
      </c>
      <c r="AL86" s="16">
        <v>14.49354838709677</v>
      </c>
      <c r="AM86" s="16">
        <v>14.51851851851852</v>
      </c>
      <c r="AN86" s="16">
        <v>14.34838709677419</v>
      </c>
      <c r="AO86" s="16">
        <v>14.91666666666667</v>
      </c>
      <c r="AP86" s="16">
        <v>17.81612903225807</v>
      </c>
      <c r="AQ86" s="16">
        <v>20.84516129032258</v>
      </c>
      <c r="AR86" s="16">
        <v>16.03870967741935</v>
      </c>
      <c r="AS86" s="16">
        <v>21.53225806451613</v>
      </c>
      <c r="AT86" s="16">
        <v>7.235483870967744</v>
      </c>
      <c r="AU86" s="16">
        <v>15.7516129032258</v>
      </c>
      <c r="AV86" s="16">
        <v>23.79677419354839</v>
      </c>
      <c r="AW86" s="16">
        <v>11.05161290322581</v>
      </c>
      <c r="AX86" s="16">
        <v>24.81935483870967</v>
      </c>
      <c r="AY86" s="16">
        <v>11.26774193548387</v>
      </c>
      <c r="AZ86" s="16">
        <v>15.44838709677419</v>
      </c>
      <c r="BA86" s="16">
        <v>24.03870967741936</v>
      </c>
      <c r="BB86" s="16">
        <v>12</v>
      </c>
      <c r="BC86" s="16">
        <v>12.92903225806452</v>
      </c>
      <c r="BD86" s="16">
        <v>12.21290322580645</v>
      </c>
      <c r="BE86" s="16">
        <v>9.5</v>
      </c>
      <c r="BF86" s="16">
        <v>12.3258064516129</v>
      </c>
      <c r="BG86" s="16">
        <v>19.96451612903226</v>
      </c>
      <c r="BH86" s="16">
        <v>20.99032258064516</v>
      </c>
      <c r="BI86" s="16">
        <v>12.66</v>
      </c>
      <c r="BJ86" s="16">
        <v>21.78064516129032</v>
      </c>
      <c r="BK86" s="16">
        <v>26.46129032258065</v>
      </c>
      <c r="BL86" s="16">
        <v>18.04516129032258</v>
      </c>
      <c r="BM86" s="16">
        <v>19.99677419354839</v>
      </c>
      <c r="BN86" s="16">
        <v>14.42903225806452</v>
      </c>
      <c r="BO86" s="16">
        <v>15.11612903225806</v>
      </c>
      <c r="BP86" s="16">
        <v>13.80645161290323</v>
      </c>
      <c r="BQ86" s="16">
        <v>16.63548387096774</v>
      </c>
      <c r="BR86" s="16">
        <v>16.44166666666667</v>
      </c>
      <c r="BS86" s="16">
        <v>16.17096774193548</v>
      </c>
      <c r="BT86" s="16">
        <v>14.46774193548387</v>
      </c>
      <c r="BU86" s="16">
        <v>11</v>
      </c>
      <c r="BV86" s="16">
        <v>11.49677419354839</v>
      </c>
      <c r="BW86" s="16">
        <v>25.03225806451614</v>
      </c>
      <c r="BX86" s="16">
        <v>14.23548387096774</v>
      </c>
      <c r="BY86" s="16">
        <v>12.54516129032258</v>
      </c>
      <c r="BZ86" t="s" s="20">
        <v>116</v>
      </c>
      <c r="CA86" s="16">
        <v>12.32903225806451</v>
      </c>
      <c r="CB86" s="16">
        <v>21.70967741935484</v>
      </c>
      <c r="CC86" s="16">
        <v>15.43225806451613</v>
      </c>
      <c r="CD86" s="16">
        <v>16.23548387096774</v>
      </c>
      <c r="CE86" s="16">
        <v>23.50322580645161</v>
      </c>
      <c r="CF86" s="16">
        <v>14.26451612903226</v>
      </c>
      <c r="CG86" s="16">
        <v>16.97741935483871</v>
      </c>
      <c r="CH86" s="16">
        <v>20.74193548387096</v>
      </c>
      <c r="CI86" s="16">
        <v>14.69354838709677</v>
      </c>
      <c r="CJ86" s="16">
        <v>19.7483870967742</v>
      </c>
      <c r="CK86" s="16">
        <v>12.82903225806452</v>
      </c>
      <c r="CL86" s="16">
        <v>20.41935483870968</v>
      </c>
      <c r="CM86" s="16">
        <v>9.880645161290321</v>
      </c>
      <c r="CN86" s="16">
        <v>12.06129032258064</v>
      </c>
      <c r="CO86" s="16">
        <v>13.70322580645162</v>
      </c>
      <c r="CP86" s="16">
        <v>13.27741935483871</v>
      </c>
      <c r="CQ86" s="16">
        <v>18.35483870967742</v>
      </c>
      <c r="CR86" s="16">
        <v>17.20645161290323</v>
      </c>
      <c r="CS86" s="16">
        <v>15.48064516129032</v>
      </c>
      <c r="CT86" s="16">
        <v>22.77741935483871</v>
      </c>
      <c r="CU86" s="16">
        <v>20.20967741935484</v>
      </c>
      <c r="CV86" s="16">
        <v>18.76774193548387</v>
      </c>
      <c r="CW86" s="16">
        <v>22.9258064516129</v>
      </c>
      <c r="CX86" s="16">
        <v>23.02580645161291</v>
      </c>
      <c r="CY86" s="16">
        <v>12.72258064516129</v>
      </c>
      <c r="CZ86" s="16">
        <v>16.65416666666667</v>
      </c>
      <c r="DA86" s="16">
        <v>12.26451612903226</v>
      </c>
      <c r="DB86" s="16">
        <v>23.5258064516129</v>
      </c>
      <c r="DC86" s="16">
        <v>16.29655172413793</v>
      </c>
      <c r="DD86" s="16">
        <v>15.60322580645162</v>
      </c>
      <c r="DE86" s="16">
        <v>14.8</v>
      </c>
      <c r="DF86" s="16">
        <v>25.04193548387096</v>
      </c>
      <c r="DG86" s="16">
        <v>16.63225806451613</v>
      </c>
      <c r="DH86" s="16">
        <v>14.07741935483871</v>
      </c>
      <c r="DI86" s="16">
        <v>18.28064516129032</v>
      </c>
      <c r="DJ86" s="16"/>
      <c r="DK86" s="18">
        <f>AVERAGE(B86:DJ86)</f>
        <v>16.62872937307773</v>
      </c>
      <c r="DL86" s="16"/>
      <c r="DM86" s="18">
        <f>SUM(SUM(DI86,DE86,DA86,CZ86,CY86,CV86,CR86,CP86,CK86,CJ86,CG86,CF86,CC86,CB86,BW86,BT86,BS86,BQ86,BP86,BN86,BL86,BK86,BJ86,BI86,BH86,BE86,BC86,BB86,AZ86,AY86),AV86,AR86,AQ86,AP86,AO86,AM86,AL86,AK86,AI86,AH86,AD86,AC86,AB86,Z86,Y86,X86,W86,R86,O86,N86,M86,K86,J86,I86,G86,D86,C86,B86)/58</f>
        <v>17.03373730217584</v>
      </c>
      <c r="DN86" s="16"/>
      <c r="DO86" s="16"/>
      <c r="DP86" s="16"/>
      <c r="DQ86" s="16"/>
    </row>
    <row r="87" ht="20.35" customHeight="1">
      <c r="A87" s="14">
        <v>1994</v>
      </c>
      <c r="B87" s="15">
        <v>14.35483870967742</v>
      </c>
      <c r="C87" s="16">
        <v>13.77419354838709</v>
      </c>
      <c r="D87" s="16">
        <v>15.2258064516129</v>
      </c>
      <c r="E87" s="16">
        <v>16.86129032258064</v>
      </c>
      <c r="F87" s="16">
        <v>19.32580645161291</v>
      </c>
      <c r="G87" s="16">
        <v>8.667741935483871</v>
      </c>
      <c r="H87" s="16">
        <v>18.76451612903226</v>
      </c>
      <c r="I87" s="16">
        <v>20.67419354838709</v>
      </c>
      <c r="J87" s="16">
        <v>16.09677419354839</v>
      </c>
      <c r="K87" s="16">
        <v>12.8258064516129</v>
      </c>
      <c r="L87" s="16">
        <v>18.54516129032258</v>
      </c>
      <c r="M87" s="16">
        <v>23.04193548387097</v>
      </c>
      <c r="N87" s="16">
        <v>19.47096774193549</v>
      </c>
      <c r="O87" s="16">
        <v>22.43548387096774</v>
      </c>
      <c r="P87" s="16">
        <v>2.44</v>
      </c>
      <c r="Q87" s="16">
        <v>5.516129032258065</v>
      </c>
      <c r="R87" s="16">
        <v>23.38709677419355</v>
      </c>
      <c r="S87" s="16">
        <v>20.43103448275862</v>
      </c>
      <c r="T87" s="16">
        <v>8.806451612903226</v>
      </c>
      <c r="U87" s="16">
        <v>14.03870967741936</v>
      </c>
      <c r="V87" s="16">
        <v>10.98064516129032</v>
      </c>
      <c r="W87" s="16">
        <v>17.39354838709678</v>
      </c>
      <c r="X87" s="16">
        <v>20.26451612903226</v>
      </c>
      <c r="Y87" s="16">
        <v>13.10322580645161</v>
      </c>
      <c r="Z87" s="16">
        <v>22.63225806451613</v>
      </c>
      <c r="AA87" s="16">
        <v>11.52258064516129</v>
      </c>
      <c r="AB87" s="16">
        <v>16.00967741935484</v>
      </c>
      <c r="AC87" s="16">
        <v>20.12903225806452</v>
      </c>
      <c r="AD87" s="16">
        <v>14.63225806451613</v>
      </c>
      <c r="AE87" s="16">
        <v>16.68387096774193</v>
      </c>
      <c r="AF87" s="16">
        <v>16.06129032258064</v>
      </c>
      <c r="AG87" s="16">
        <v>17.3483870967742</v>
      </c>
      <c r="AH87" s="16">
        <v>24.03548387096774</v>
      </c>
      <c r="AI87" s="16">
        <v>11.80645161290323</v>
      </c>
      <c r="AJ87" s="16">
        <v>12.54516129032258</v>
      </c>
      <c r="AK87" s="16">
        <v>12.62666666666667</v>
      </c>
      <c r="AL87" s="16">
        <v>15.3</v>
      </c>
      <c r="AM87" s="16">
        <v>16.27333333333333</v>
      </c>
      <c r="AN87" s="16">
        <v>14.30645161290323</v>
      </c>
      <c r="AO87" s="16">
        <v>14.57931034482759</v>
      </c>
      <c r="AP87" s="16">
        <v>17.79032258064516</v>
      </c>
      <c r="AQ87" s="16">
        <v>22.00967741935484</v>
      </c>
      <c r="AR87" s="16">
        <v>17.94193548387097</v>
      </c>
      <c r="AS87" s="16">
        <v>19.5258064516129</v>
      </c>
      <c r="AT87" s="16">
        <v>6.363333333333332</v>
      </c>
      <c r="AU87" s="16">
        <v>14.69354838709678</v>
      </c>
      <c r="AV87" s="16">
        <v>20.68387096774193</v>
      </c>
      <c r="AW87" s="16">
        <v>10.84193548387097</v>
      </c>
      <c r="AX87" s="16">
        <v>25.26774193548387</v>
      </c>
      <c r="AY87" s="16">
        <v>10.93225806451613</v>
      </c>
      <c r="AZ87" s="16">
        <v>16.76451612903226</v>
      </c>
      <c r="BA87" s="16">
        <v>22.71333333333333</v>
      </c>
      <c r="BB87" s="16">
        <v>13.11</v>
      </c>
      <c r="BC87" s="16">
        <v>11.96774193548387</v>
      </c>
      <c r="BD87" s="16">
        <v>10.70322580645161</v>
      </c>
      <c r="BE87" s="16">
        <v>7.690322580645159</v>
      </c>
      <c r="BF87" s="16">
        <v>11.29677419354839</v>
      </c>
      <c r="BG87" s="16">
        <v>22.28064516129032</v>
      </c>
      <c r="BH87" s="16">
        <v>17.97096774193548</v>
      </c>
      <c r="BI87" s="16">
        <v>11.60967741935484</v>
      </c>
      <c r="BJ87" s="16">
        <v>21.54838709677419</v>
      </c>
      <c r="BK87" s="16">
        <v>23.99677419354838</v>
      </c>
      <c r="BL87" s="16">
        <v>16.65161290322581</v>
      </c>
      <c r="BM87" s="16">
        <v>21.28709677419354</v>
      </c>
      <c r="BN87" s="16">
        <v>13.43870967741936</v>
      </c>
      <c r="BO87" s="16">
        <v>16.56451612903226</v>
      </c>
      <c r="BP87" s="16">
        <v>11.91612903225806</v>
      </c>
      <c r="BQ87" s="16">
        <v>15.82258064516129</v>
      </c>
      <c r="BR87" s="16">
        <v>17.86538461538461</v>
      </c>
      <c r="BS87" s="16">
        <v>14.67096774193548</v>
      </c>
      <c r="BT87" s="16">
        <v>13.94516129032258</v>
      </c>
      <c r="BU87" s="16">
        <v>10.09032258064516</v>
      </c>
      <c r="BV87" s="16">
        <v>9.741935483870968</v>
      </c>
      <c r="BW87" s="16">
        <v>24.06774193548387</v>
      </c>
      <c r="BX87" s="16">
        <v>13.61612903225806</v>
      </c>
      <c r="BY87" s="16">
        <v>10.22903225806452</v>
      </c>
      <c r="BZ87" t="s" s="20">
        <v>116</v>
      </c>
      <c r="CA87" s="16">
        <v>10.20645161290322</v>
      </c>
      <c r="CB87" s="16">
        <v>22.14516129032258</v>
      </c>
      <c r="CC87" s="16">
        <v>16.80322580645161</v>
      </c>
      <c r="CD87" s="16">
        <v>15.49333333333333</v>
      </c>
      <c r="CE87" s="16">
        <v>23.55483870967742</v>
      </c>
      <c r="CF87" s="16">
        <v>13.82903225806452</v>
      </c>
      <c r="CG87" s="16">
        <v>16.30967741935483</v>
      </c>
      <c r="CH87" s="16">
        <v>16.15483870967741</v>
      </c>
      <c r="CI87" s="16">
        <v>14.80322580645161</v>
      </c>
      <c r="CJ87" s="16">
        <v>20</v>
      </c>
      <c r="CK87" s="16">
        <v>12.5</v>
      </c>
      <c r="CL87" s="16">
        <v>19.73548387096773</v>
      </c>
      <c r="CM87" s="16">
        <v>7.977419354838709</v>
      </c>
      <c r="CN87" s="16">
        <v>10.8</v>
      </c>
      <c r="CO87" s="16">
        <v>12.78333333333333</v>
      </c>
      <c r="CP87" s="16">
        <v>11.11612903225806</v>
      </c>
      <c r="CQ87" s="16">
        <v>16.54666666666667</v>
      </c>
      <c r="CR87" s="16">
        <v>16.53548387096775</v>
      </c>
      <c r="CS87" s="16">
        <v>14.62666666666667</v>
      </c>
      <c r="CT87" s="16">
        <v>22.3225806451613</v>
      </c>
      <c r="CU87" s="16">
        <v>18.68064516129032</v>
      </c>
      <c r="CV87" s="16">
        <v>17.48064516129032</v>
      </c>
      <c r="CW87" s="16">
        <v>22.89677419354839</v>
      </c>
      <c r="CX87" s="16">
        <v>19.96129032258064</v>
      </c>
      <c r="CY87" s="16">
        <v>10.60322580645161</v>
      </c>
      <c r="CZ87" s="16">
        <v>14.99333333333333</v>
      </c>
      <c r="DA87" s="16">
        <v>13.13225806451613</v>
      </c>
      <c r="DB87" s="16">
        <v>23.64193548387097</v>
      </c>
      <c r="DC87" s="16">
        <v>13.59354838709678</v>
      </c>
      <c r="DD87" s="16">
        <v>15.52903225806452</v>
      </c>
      <c r="DE87" s="16">
        <v>14.49354838709678</v>
      </c>
      <c r="DF87" s="16">
        <v>23.50645161290322</v>
      </c>
      <c r="DG87" s="16">
        <v>15.93548387096774</v>
      </c>
      <c r="DH87" s="16">
        <v>12.35</v>
      </c>
      <c r="DI87" s="16">
        <v>17.5258064516129</v>
      </c>
      <c r="DJ87" s="16"/>
      <c r="DK87" s="18">
        <f>AVERAGE(B87:DJ87)</f>
        <v>15.93779936435108</v>
      </c>
      <c r="DL87" s="16"/>
      <c r="DM87" s="18">
        <f>SUM(SUM(DI87,DE87,DA87,CZ87,CY87,CV87,CR87,CP87,CK87,CJ87,CG87,CF87,CC87,CB87,BW87,BT87,BS87,BQ87,BP87,BN87,BL87,BK87,BJ87,BI87,BH87,BE87,BC87,BB87,AZ87,AY87),AV87,AR87,AQ87,AP87,AO87,AM87,AL87,AK87,AI87,AH87,AD87,AC87,AB87,Z87,Y87,X87,W87,R87,O87,N87,M87,K87,J87,I87,G87,D87,C87,B87)/58</f>
        <v>16.392025558411</v>
      </c>
      <c r="DN87" s="16"/>
      <c r="DO87" s="16"/>
      <c r="DP87" s="16"/>
      <c r="DQ87" s="16"/>
    </row>
    <row r="88" ht="20.35" customHeight="1">
      <c r="A88" s="14">
        <v>1995</v>
      </c>
      <c r="B88" s="15">
        <v>14.40322580645161</v>
      </c>
      <c r="C88" s="16">
        <v>13.54193548387097</v>
      </c>
      <c r="D88" s="16">
        <v>15.54193548387097</v>
      </c>
      <c r="E88" s="16">
        <v>17.23548387096774</v>
      </c>
      <c r="F88" s="16">
        <v>23.35483870967742</v>
      </c>
      <c r="G88" s="16">
        <v>8.903225806451614</v>
      </c>
      <c r="H88" s="16">
        <v>19.73225806451613</v>
      </c>
      <c r="I88" s="16">
        <v>22.74516129032258</v>
      </c>
      <c r="J88" s="16">
        <v>15.78709677419355</v>
      </c>
      <c r="K88" s="16">
        <v>12.40967741935484</v>
      </c>
      <c r="L88" s="16">
        <v>18.99354838709678</v>
      </c>
      <c r="M88" s="16">
        <v>24.15333333333333</v>
      </c>
      <c r="N88" s="16">
        <v>20.21612903225807</v>
      </c>
      <c r="O88" s="16">
        <v>24.00967741935484</v>
      </c>
      <c r="P88" s="16">
        <v>4.236666666666666</v>
      </c>
      <c r="Q88" s="16">
        <v>5.825806451612901</v>
      </c>
      <c r="R88" s="16">
        <v>23.89677419354839</v>
      </c>
      <c r="S88" s="16"/>
      <c r="T88" s="16">
        <v>9.374193548387096</v>
      </c>
      <c r="U88" s="16">
        <v>12.97741935483871</v>
      </c>
      <c r="V88" s="16">
        <v>10.27096774193548</v>
      </c>
      <c r="W88" s="16">
        <v>17.01935483870968</v>
      </c>
      <c r="X88" s="16">
        <v>21.80645161290322</v>
      </c>
      <c r="Y88" s="16">
        <v>12.31034482758621</v>
      </c>
      <c r="Z88" s="16">
        <v>22.38064516129033</v>
      </c>
      <c r="AA88" s="16">
        <v>11.38387096774194</v>
      </c>
      <c r="AB88" s="16">
        <v>19.43548387096774</v>
      </c>
      <c r="AC88" s="16">
        <v>22.03225806451613</v>
      </c>
      <c r="AD88" s="16">
        <v>15.31612903225806</v>
      </c>
      <c r="AE88" s="16">
        <v>18.20645161290323</v>
      </c>
      <c r="AF88" s="16">
        <v>15.43870967741936</v>
      </c>
      <c r="AG88" s="16">
        <v>17.38064516129032</v>
      </c>
      <c r="AH88" s="16">
        <v>24.66129032258064</v>
      </c>
      <c r="AI88" s="16">
        <v>12.60645161290322</v>
      </c>
      <c r="AJ88" s="16">
        <v>13.11333333333334</v>
      </c>
      <c r="AK88" s="16">
        <v>12.05161290322581</v>
      </c>
      <c r="AL88" s="16">
        <v>14.65806451612903</v>
      </c>
      <c r="AM88" s="16">
        <v>14.31071428571429</v>
      </c>
      <c r="AN88" s="16">
        <v>13.04545454545454</v>
      </c>
      <c r="AO88" s="16">
        <v>14.08387096774194</v>
      </c>
      <c r="AP88" s="16">
        <v>19.13870967741935</v>
      </c>
      <c r="AQ88" s="16">
        <v>21.08387096774194</v>
      </c>
      <c r="AR88" s="16">
        <v>18.43870967741935</v>
      </c>
      <c r="AS88" s="16">
        <v>18.19354838709678</v>
      </c>
      <c r="AT88" s="16">
        <v>7.696774193548386</v>
      </c>
      <c r="AU88" s="16">
        <v>16.30322580645161</v>
      </c>
      <c r="AV88" s="16">
        <v>22.08064516129033</v>
      </c>
      <c r="AW88" s="16">
        <v>11.10967741935484</v>
      </c>
      <c r="AX88" s="16">
        <v>24.79655172413793</v>
      </c>
      <c r="AY88" s="16">
        <v>11.43225806451613</v>
      </c>
      <c r="AZ88" s="16">
        <v>14.91290322580645</v>
      </c>
      <c r="BA88" s="16">
        <v>24.49677419354839</v>
      </c>
      <c r="BB88" s="16">
        <v>12.91290322580645</v>
      </c>
      <c r="BC88" s="16">
        <v>12.62903225806452</v>
      </c>
      <c r="BD88" s="16">
        <v>10.95161290322581</v>
      </c>
      <c r="BE88" s="16">
        <v>8.538709677419355</v>
      </c>
      <c r="BF88" s="16">
        <v>11.85806451612904</v>
      </c>
      <c r="BG88" s="16">
        <v>21.75806451612903</v>
      </c>
      <c r="BH88" s="16">
        <v>22.07096774193549</v>
      </c>
      <c r="BI88" s="16">
        <v>12.6258064516129</v>
      </c>
      <c r="BJ88" s="16">
        <v>23.20967741935484</v>
      </c>
      <c r="BK88" s="16">
        <v>23.18387096774194</v>
      </c>
      <c r="BL88" s="16">
        <v>16.89677419354839</v>
      </c>
      <c r="BM88" s="16">
        <v>19.03225806451613</v>
      </c>
      <c r="BN88" s="16">
        <v>13.58064516129032</v>
      </c>
      <c r="BO88" s="16">
        <v>16.50322580645161</v>
      </c>
      <c r="BP88" s="16">
        <v>12.30322580645161</v>
      </c>
      <c r="BQ88" s="16">
        <v>17.12666666666667</v>
      </c>
      <c r="BR88" s="16">
        <v>18.59130434782609</v>
      </c>
      <c r="BS88" s="16">
        <v>16.00322580645161</v>
      </c>
      <c r="BT88" s="16">
        <v>14.54838709677419</v>
      </c>
      <c r="BU88" s="16">
        <v>10.86129032258064</v>
      </c>
      <c r="BV88" s="16">
        <v>9.706451612903225</v>
      </c>
      <c r="BW88" s="16">
        <v>24.58387096774193</v>
      </c>
      <c r="BX88" s="16">
        <v>13.93548387096774</v>
      </c>
      <c r="BY88" s="16">
        <v>10.8741935483871</v>
      </c>
      <c r="BZ88" t="s" s="20">
        <v>116</v>
      </c>
      <c r="CA88" s="16">
        <v>10.99032258064516</v>
      </c>
      <c r="CB88" s="16">
        <v>23.32258064516129</v>
      </c>
      <c r="CC88" s="16">
        <v>17.89032258064516</v>
      </c>
      <c r="CD88" s="16">
        <v>16.30322580645161</v>
      </c>
      <c r="CE88" s="16">
        <v>23.23870967741936</v>
      </c>
      <c r="CF88" s="16">
        <v>13.01</v>
      </c>
      <c r="CG88" s="16">
        <v>17.42</v>
      </c>
      <c r="CH88" s="16">
        <v>19.6516129032258</v>
      </c>
      <c r="CI88" s="16">
        <v>14.56451612903225</v>
      </c>
      <c r="CJ88" s="16">
        <v>21.99677419354839</v>
      </c>
      <c r="CK88" s="16">
        <v>13.30967741935484</v>
      </c>
      <c r="CL88" s="16">
        <v>21.43548387096774</v>
      </c>
      <c r="CM88" s="16">
        <v>8.69032258064516</v>
      </c>
      <c r="CN88" s="16">
        <v>10.96129032258064</v>
      </c>
      <c r="CO88" s="16">
        <v>14.53</v>
      </c>
      <c r="CP88" s="16">
        <v>11.47741935483871</v>
      </c>
      <c r="CQ88" s="16">
        <v>18.42903225806451</v>
      </c>
      <c r="CR88" s="16">
        <v>17.26129032258065</v>
      </c>
      <c r="CS88" s="16">
        <v>14.39677419354839</v>
      </c>
      <c r="CT88" s="16">
        <v>23.84193548387097</v>
      </c>
      <c r="CU88" s="16">
        <v>19.42903225806451</v>
      </c>
      <c r="CV88" s="16">
        <v>17.90645161290323</v>
      </c>
      <c r="CW88" s="16">
        <v>24.08387096774193</v>
      </c>
      <c r="CX88" s="16">
        <v>21.87741935483871</v>
      </c>
      <c r="CY88" s="16">
        <v>11.23870967741936</v>
      </c>
      <c r="CZ88" s="16">
        <v>15.46774193548387</v>
      </c>
      <c r="DA88" s="16">
        <v>13.37096774193548</v>
      </c>
      <c r="DB88" s="16">
        <v>23.82903225806452</v>
      </c>
      <c r="DC88" s="16">
        <v>14.52903225806452</v>
      </c>
      <c r="DD88" s="16">
        <v>16.2258064516129</v>
      </c>
      <c r="DE88" s="16">
        <v>13.8551724137931</v>
      </c>
      <c r="DF88" s="16">
        <v>22.62258064516129</v>
      </c>
      <c r="DG88" s="16">
        <v>15.5</v>
      </c>
      <c r="DH88" s="16">
        <v>13.19032258064516</v>
      </c>
      <c r="DI88" s="16">
        <v>19.33548387096775</v>
      </c>
      <c r="DJ88" s="16"/>
      <c r="DK88" s="18">
        <f>AVERAGE(B88:DJ88)</f>
        <v>16.43638879955421</v>
      </c>
      <c r="DL88" s="16"/>
      <c r="DM88" s="18">
        <f>SUM(SUM(DI88,DE88,DA88,CZ88,CY88,CV88,CR88,CP88,CK88,CJ88,CG88,CF88,CC88,CB88,BW88,BT88,BS88,BQ88,BP88,BN88,BL88,BK88,BJ88,BI88,BH88,BE88,BC88,BB88,AZ88,AY88),AV88,AR88,AQ88,AP88,AO88,AM88,AL88,AK88,AI88,AH88,AD88,AC88,AB88,Z88,Y88,X88,W88,R88,O88,N88,M88,K88,J88,I88,G88,D88,C88,B88)/58</f>
        <v>16.9386947593659</v>
      </c>
      <c r="DN88" s="16"/>
      <c r="DO88" s="16"/>
      <c r="DP88" s="16"/>
      <c r="DQ88" s="16"/>
    </row>
    <row r="89" ht="20.35" customHeight="1">
      <c r="A89" s="14">
        <v>1996</v>
      </c>
      <c r="B89" s="15">
        <v>15.40645161290322</v>
      </c>
      <c r="C89" s="16">
        <v>12.80322580645161</v>
      </c>
      <c r="D89" s="16">
        <v>17.53225806451613</v>
      </c>
      <c r="E89" s="16">
        <v>16.14516129032258</v>
      </c>
      <c r="F89" s="16">
        <v>21.36451612903226</v>
      </c>
      <c r="G89" s="16">
        <v>9.232258064516129</v>
      </c>
      <c r="H89" s="16">
        <v>20.76451612903226</v>
      </c>
      <c r="I89" s="16">
        <v>22.3</v>
      </c>
      <c r="J89" s="16">
        <v>17.11612903225807</v>
      </c>
      <c r="K89" s="16">
        <v>11.09677419354839</v>
      </c>
      <c r="L89" s="16">
        <v>18.70000000000001</v>
      </c>
      <c r="M89" s="16">
        <v>24.59999999999999</v>
      </c>
      <c r="N89" s="16">
        <v>19.69354838709678</v>
      </c>
      <c r="O89" s="16">
        <v>23.9</v>
      </c>
      <c r="P89" s="16">
        <v>3.716129032258065</v>
      </c>
      <c r="Q89" s="16">
        <v>6.916129032258064</v>
      </c>
      <c r="R89" s="16">
        <v>23.33666666666666</v>
      </c>
      <c r="S89" s="16">
        <v>22.38846153846154</v>
      </c>
      <c r="T89" s="16">
        <v>10.0258064516129</v>
      </c>
      <c r="U89" s="16">
        <v>13.86129032258065</v>
      </c>
      <c r="V89" s="16">
        <v>10.96</v>
      </c>
      <c r="W89" s="16">
        <v>17.47391304347826</v>
      </c>
      <c r="X89" s="16">
        <v>22.2</v>
      </c>
      <c r="Y89" s="16">
        <v>14</v>
      </c>
      <c r="Z89" s="16">
        <v>22.38387096774194</v>
      </c>
      <c r="AA89" s="16">
        <v>13.55483870967742</v>
      </c>
      <c r="AB89" s="16">
        <v>18.59677419354839</v>
      </c>
      <c r="AC89" s="16">
        <v>21.5483870967742</v>
      </c>
      <c r="AD89" s="16">
        <v>17.03225806451614</v>
      </c>
      <c r="AE89" s="16">
        <v>17.40967741935484</v>
      </c>
      <c r="AF89" s="16">
        <v>14.77419354838709</v>
      </c>
      <c r="AG89" s="16">
        <v>15.56451612903226</v>
      </c>
      <c r="AH89" s="16">
        <v>24.56774193548388</v>
      </c>
      <c r="AI89" s="16">
        <v>13.31935483870967</v>
      </c>
      <c r="AJ89" s="16">
        <v>14.04838709677419</v>
      </c>
      <c r="AK89" s="16">
        <v>12.52068965517241</v>
      </c>
      <c r="AL89" s="16">
        <v>15.12258064516129</v>
      </c>
      <c r="AM89" s="16">
        <v>16.00645161290322</v>
      </c>
      <c r="AN89" s="16">
        <v>14.75</v>
      </c>
      <c r="AO89" s="16">
        <v>15.04193548387097</v>
      </c>
      <c r="AP89" s="16">
        <v>18.17096774193548</v>
      </c>
      <c r="AQ89" s="16">
        <v>22.83548387096774</v>
      </c>
      <c r="AR89" s="16">
        <v>18.14838709677419</v>
      </c>
      <c r="AS89" s="16">
        <v>21.75483870967741</v>
      </c>
      <c r="AT89" s="16">
        <v>7.648387096774194</v>
      </c>
      <c r="AU89" s="16">
        <v>15.9</v>
      </c>
      <c r="AV89" s="16">
        <v>22.59677419354839</v>
      </c>
      <c r="AW89" s="16">
        <v>11.03225806451613</v>
      </c>
      <c r="AX89" s="16">
        <v>24.63548387096774</v>
      </c>
      <c r="AY89" s="16">
        <v>10.74516129032258</v>
      </c>
      <c r="AZ89" s="16">
        <v>15.67096774193548</v>
      </c>
      <c r="BA89" s="16">
        <v>23.19032258064516</v>
      </c>
      <c r="BB89" s="16">
        <v>12.15806451612903</v>
      </c>
      <c r="BC89" s="16">
        <v>12.56666666666667</v>
      </c>
      <c r="BD89" s="16">
        <v>12.76129032258064</v>
      </c>
      <c r="BE89" s="16">
        <v>8.996774193548388</v>
      </c>
      <c r="BF89" s="16">
        <v>10.94193548387097</v>
      </c>
      <c r="BG89" s="16">
        <v>22.76129032258065</v>
      </c>
      <c r="BH89" s="16">
        <v>20.95483870967742</v>
      </c>
      <c r="BI89" s="16">
        <v>12.84193548387097</v>
      </c>
      <c r="BJ89" s="16">
        <v>22.05333333333333</v>
      </c>
      <c r="BK89" s="16">
        <v>25.29032258064516</v>
      </c>
      <c r="BL89" s="16">
        <v>18.38709677419354</v>
      </c>
      <c r="BM89" s="16">
        <v>21.36451612903226</v>
      </c>
      <c r="BN89" s="16">
        <v>13.35483870967742</v>
      </c>
      <c r="BO89" s="16">
        <v>14.83870967741935</v>
      </c>
      <c r="BP89" s="16">
        <v>13.47096774193549</v>
      </c>
      <c r="BQ89" s="16">
        <v>15.46774193548387</v>
      </c>
      <c r="BR89" s="16">
        <v>17.19032258064517</v>
      </c>
      <c r="BS89" s="16">
        <v>16.16774193548387</v>
      </c>
      <c r="BT89" s="16">
        <v>14.61935483870968</v>
      </c>
      <c r="BU89" s="16">
        <v>10.85483870967742</v>
      </c>
      <c r="BV89" s="16">
        <v>9.216129032258063</v>
      </c>
      <c r="BW89" s="16">
        <v>25.06451612903226</v>
      </c>
      <c r="BX89" s="16">
        <v>14.04516129032258</v>
      </c>
      <c r="BY89" s="16">
        <v>11.91935483870968</v>
      </c>
      <c r="BZ89" s="16">
        <v>19.52258064516129</v>
      </c>
      <c r="CA89" s="16">
        <v>11.30967741935484</v>
      </c>
      <c r="CB89" s="16">
        <v>22.33870967741936</v>
      </c>
      <c r="CC89" s="16">
        <v>15.90322580645161</v>
      </c>
      <c r="CD89" s="16">
        <v>16.58709677419355</v>
      </c>
      <c r="CE89" s="16">
        <v>25.6258064516129</v>
      </c>
      <c r="CF89" s="16">
        <v>14.20689655172414</v>
      </c>
      <c r="CG89" s="16">
        <v>17.19333333333333</v>
      </c>
      <c r="CH89" s="16">
        <v>19.85483870967742</v>
      </c>
      <c r="CI89" s="16">
        <v>13.85483870967742</v>
      </c>
      <c r="CJ89" s="16">
        <v>21.55161290322581</v>
      </c>
      <c r="CK89" s="16">
        <v>13.09032258064516</v>
      </c>
      <c r="CL89" s="16">
        <v>20.84516129032258</v>
      </c>
      <c r="CM89" s="16">
        <v>9.587096774193551</v>
      </c>
      <c r="CN89" s="16">
        <v>10.93548387096774</v>
      </c>
      <c r="CO89" s="16">
        <v>13.49032258064516</v>
      </c>
      <c r="CP89" s="16">
        <v>12.5</v>
      </c>
      <c r="CQ89" s="16">
        <v>17.59354838709677</v>
      </c>
      <c r="CR89" s="16">
        <v>17.11935483870968</v>
      </c>
      <c r="CS89" s="16">
        <v>17.32</v>
      </c>
      <c r="CT89" s="16">
        <v>22.77096774193548</v>
      </c>
      <c r="CU89" s="16">
        <v>20.20322580645161</v>
      </c>
      <c r="CV89" s="16">
        <v>19.26129032258064</v>
      </c>
      <c r="CW89" s="16">
        <v>23.35483870967742</v>
      </c>
      <c r="CX89" s="16">
        <v>21.43548387096774</v>
      </c>
      <c r="CY89" s="16">
        <v>12.79032258064516</v>
      </c>
      <c r="CZ89" s="16">
        <v>16.55333333333333</v>
      </c>
      <c r="DA89" s="16">
        <v>12.51935483870968</v>
      </c>
      <c r="DB89" s="16">
        <v>23.56774193548387</v>
      </c>
      <c r="DC89" s="16">
        <v>16.80967741935484</v>
      </c>
      <c r="DD89" s="16">
        <v>15.28064516129032</v>
      </c>
      <c r="DE89" s="16">
        <v>13.94333333333334</v>
      </c>
      <c r="DF89" s="16">
        <v>25.55161290322581</v>
      </c>
      <c r="DG89" s="16">
        <v>17.78064516129032</v>
      </c>
      <c r="DH89" s="16">
        <v>14.05161290322581</v>
      </c>
      <c r="DI89" s="16">
        <v>18.6774193548387</v>
      </c>
      <c r="DJ89" s="16"/>
      <c r="DK89" s="18">
        <f>AVERAGE(B89:DJ89)</f>
        <v>16.75333106311076</v>
      </c>
      <c r="DL89" s="16"/>
      <c r="DM89" s="18">
        <f>SUM(SUM(DI89,DE89,DA89,CZ89,CY89,CV89,CR89,CP89,CK89,CJ89,CG89,CF89,CC89,CB89,BW89,BT89,BS89,BQ89,BP89,BN89,BL89,BK89,BJ89,BI89,BH89,BE89,BC89,BB89,AZ89,AY89),AV89,AR89,AQ89,AP89,AO89,AM89,AL89,AK89,AI89,AH89,AD89,AC89,AB89,Z89,Y89,X89,W89,R89,O89,N89,M89,K89,J89,I89,G89,D89,C89,B89)/58</f>
        <v>17.13865024662308</v>
      </c>
      <c r="DN89" s="16"/>
      <c r="DO89" s="16"/>
      <c r="DP89" s="16"/>
      <c r="DQ89" s="16"/>
    </row>
    <row r="90" ht="20.35" customHeight="1">
      <c r="A90" s="14">
        <v>1997</v>
      </c>
      <c r="B90" s="15">
        <v>13.0741935483871</v>
      </c>
      <c r="C90" s="16">
        <v>13.50645161290323</v>
      </c>
      <c r="D90" s="16">
        <v>14.24516129032258</v>
      </c>
      <c r="E90" s="16">
        <v>16.70322580645162</v>
      </c>
      <c r="F90" s="16">
        <v>20.47741935483871</v>
      </c>
      <c r="G90" s="16">
        <v>9.380645161290323</v>
      </c>
      <c r="H90" s="16">
        <v>19.99677419354839</v>
      </c>
      <c r="I90" s="16">
        <v>21.37096774193549</v>
      </c>
      <c r="J90" s="16"/>
      <c r="K90" s="16">
        <v>12.41612903225806</v>
      </c>
      <c r="L90" s="16">
        <v>19.00967741935484</v>
      </c>
      <c r="M90" s="16">
        <v>24.64193548387097</v>
      </c>
      <c r="N90" s="16">
        <v>19.90967741935483</v>
      </c>
      <c r="O90" s="16">
        <v>23.13225806451613</v>
      </c>
      <c r="P90" s="16"/>
      <c r="Q90" s="16">
        <v>6.967741935483872</v>
      </c>
      <c r="R90" s="16">
        <v>23.02413793103448</v>
      </c>
      <c r="S90" s="16">
        <v>17.8</v>
      </c>
      <c r="T90" s="16">
        <v>10.46129032258064</v>
      </c>
      <c r="U90" s="16">
        <v>12.78709677419355</v>
      </c>
      <c r="V90" s="16">
        <v>10.75666666666667</v>
      </c>
      <c r="W90" s="16">
        <v>16.93870967741936</v>
      </c>
      <c r="X90" s="16">
        <v>21.92903225806451</v>
      </c>
      <c r="Y90" s="16">
        <v>13.03225806451613</v>
      </c>
      <c r="Z90" s="16">
        <v>21.5516129032258</v>
      </c>
      <c r="AA90" s="16">
        <v>10.94193548387097</v>
      </c>
      <c r="AB90" s="16">
        <v>17.27741935483871</v>
      </c>
      <c r="AC90" s="16">
        <v>21.31290322580646</v>
      </c>
      <c r="AD90" s="16">
        <v>15.92903225806451</v>
      </c>
      <c r="AE90" s="16">
        <v>18.40322580645162</v>
      </c>
      <c r="AF90" s="16">
        <v>14.66</v>
      </c>
      <c r="AG90" s="16">
        <v>15.75483870967742</v>
      </c>
      <c r="AH90" s="16">
        <v>24.46774193548388</v>
      </c>
      <c r="AI90" s="16">
        <v>11.60322580645161</v>
      </c>
      <c r="AJ90" s="16">
        <v>13.83</v>
      </c>
      <c r="AK90" s="16">
        <v>12.5</v>
      </c>
      <c r="AL90" s="16">
        <v>14.72903225806451</v>
      </c>
      <c r="AM90" s="16">
        <v>14.90967741935484</v>
      </c>
      <c r="AN90" s="16">
        <v>14.17096774193549</v>
      </c>
      <c r="AO90" s="16">
        <v>14.85806451612903</v>
      </c>
      <c r="AP90" s="16">
        <v>18.28709677419354</v>
      </c>
      <c r="AQ90" s="16">
        <v>21.83870967741936</v>
      </c>
      <c r="AR90" s="16">
        <v>16.65483870967742</v>
      </c>
      <c r="AS90" s="16">
        <v>21.62903225806451</v>
      </c>
      <c r="AT90" s="16">
        <v>7.187096774193547</v>
      </c>
      <c r="AU90" s="16">
        <v>16.23225806451613</v>
      </c>
      <c r="AV90" s="16">
        <v>20.86451612903226</v>
      </c>
      <c r="AW90" s="16">
        <v>10.48064516129033</v>
      </c>
      <c r="AX90" s="16">
        <v>24.34285714285715</v>
      </c>
      <c r="AY90" s="16">
        <v>10.89032258064516</v>
      </c>
      <c r="AZ90" s="16">
        <v>15.26774193548387</v>
      </c>
      <c r="BA90" s="16">
        <v>22.73225806451613</v>
      </c>
      <c r="BB90" s="16">
        <v>13.15483870967742</v>
      </c>
      <c r="BC90" s="16">
        <v>11.84838709677419</v>
      </c>
      <c r="BD90" s="16">
        <v>9.870967741935484</v>
      </c>
      <c r="BE90" s="16">
        <v>7.622580645161289</v>
      </c>
      <c r="BF90" s="16">
        <v>11.54516129032258</v>
      </c>
      <c r="BG90" s="16">
        <v>21.5483870967742</v>
      </c>
      <c r="BH90" s="16">
        <v>18.90333333333333</v>
      </c>
      <c r="BI90" s="16">
        <v>11.80322580645161</v>
      </c>
      <c r="BJ90" s="16">
        <v>22.45806451612904</v>
      </c>
      <c r="BK90" s="16">
        <v>24.62333333333333</v>
      </c>
      <c r="BL90" s="16">
        <v>16.63548387096774</v>
      </c>
      <c r="BM90" s="16">
        <v>20.87741935483871</v>
      </c>
      <c r="BN90" s="16">
        <v>13.55483870967742</v>
      </c>
      <c r="BO90" s="16">
        <v>15.44516129032258</v>
      </c>
      <c r="BP90" s="16">
        <v>11.42258064516129</v>
      </c>
      <c r="BQ90" s="16">
        <v>16.76451612903226</v>
      </c>
      <c r="BR90" s="16">
        <v>16.81</v>
      </c>
      <c r="BS90" s="16">
        <v>16.58064516129033</v>
      </c>
      <c r="BT90" s="16">
        <v>15.49354838709677</v>
      </c>
      <c r="BU90" s="16">
        <v>10.32258064516129</v>
      </c>
      <c r="BV90" s="16">
        <v>8.416129032258066</v>
      </c>
      <c r="BW90" t="s" s="20">
        <v>116</v>
      </c>
      <c r="BX90" s="16">
        <v>14.85483870967741</v>
      </c>
      <c r="BY90" s="16">
        <v>9.164516129032261</v>
      </c>
      <c r="BZ90" s="16">
        <v>17.65806451612903</v>
      </c>
      <c r="CA90" s="16">
        <v>11.60322580645161</v>
      </c>
      <c r="CB90" s="16">
        <v>22.64516129032258</v>
      </c>
      <c r="CC90" s="16">
        <v>16.00645161290323</v>
      </c>
      <c r="CD90" s="16">
        <v>16.87931034482759</v>
      </c>
      <c r="CE90" s="16">
        <v>24.2741935483871</v>
      </c>
      <c r="CF90" s="16">
        <v>13.46333333333334</v>
      </c>
      <c r="CG90" s="16">
        <v>18.47666666666667</v>
      </c>
      <c r="CH90" s="16">
        <v>17.96451612903226</v>
      </c>
      <c r="CI90" s="16">
        <v>15.26774193548387</v>
      </c>
      <c r="CJ90" s="16">
        <v>19.49677419354839</v>
      </c>
      <c r="CK90" s="16">
        <v>12.58709677419355</v>
      </c>
      <c r="CL90" s="16">
        <v>20.61290322580645</v>
      </c>
      <c r="CM90" s="16">
        <v>9.525806451612901</v>
      </c>
      <c r="CN90" s="16">
        <v>10.2</v>
      </c>
      <c r="CO90" s="16">
        <v>14.59259259259259</v>
      </c>
      <c r="CP90" s="16">
        <v>10.63103448275862</v>
      </c>
      <c r="CQ90" s="16">
        <v>18.14193548387097</v>
      </c>
      <c r="CR90" s="16">
        <v>18.05161290322581</v>
      </c>
      <c r="CS90" s="16">
        <v>13.82903225806452</v>
      </c>
      <c r="CT90" s="16">
        <v>21.96451612903226</v>
      </c>
      <c r="CU90" t="s" s="20">
        <v>116</v>
      </c>
      <c r="CV90" s="16">
        <v>17.87419354838709</v>
      </c>
      <c r="CW90" s="16">
        <v>23.21612903225806</v>
      </c>
      <c r="CX90" s="16">
        <v>19.94516129032259</v>
      </c>
      <c r="CY90" s="16">
        <v>11.50967741935484</v>
      </c>
      <c r="CZ90" s="16">
        <v>15.98064516129032</v>
      </c>
      <c r="DA90" s="16">
        <v>12.8448275862069</v>
      </c>
      <c r="DB90" s="16">
        <v>23.96129032258065</v>
      </c>
      <c r="DC90" s="16">
        <v>13.772</v>
      </c>
      <c r="DD90" s="16">
        <v>16.35483870967742</v>
      </c>
      <c r="DE90" s="16">
        <v>13.9</v>
      </c>
      <c r="DF90" s="16">
        <v>24.61290322580645</v>
      </c>
      <c r="DG90" s="16">
        <v>14.80645161290323</v>
      </c>
      <c r="DH90" s="16">
        <v>14.11935483870968</v>
      </c>
      <c r="DI90" s="16">
        <v>19.73548387096774</v>
      </c>
      <c r="DJ90" s="16"/>
      <c r="DK90" s="18">
        <f>AVERAGE(B90:DJ90)</f>
        <v>16.21383300353104</v>
      </c>
      <c r="DL90" s="16"/>
      <c r="DM90" s="18">
        <f>SUM(SUM(DI90,DE90,DA90,CZ90,CY90,CV90,CR90,CP90,CK90,CJ90,CG90,CF90,CC90,CB90,BW90,BT90,BS90,BQ90,BP90,BN90,BL90,BK90,BJ90,BI90,BH90,BE90,BC90,BB90,AZ90,AY90),AV90,AR90,AQ90,AP90,AO90,AM90,AL90,AK90,AI90,AH90,AD90,AC90,AB90,Z90,Y90,X90,W90,R90,O90,N90,M90,K90,J90,I90,G90,D90,C90,B90)/58</f>
        <v>16.49306835637481</v>
      </c>
      <c r="DN90" s="16"/>
      <c r="DO90" s="16"/>
      <c r="DP90" s="16"/>
      <c r="DQ90" s="16"/>
    </row>
    <row r="91" ht="20.35" customHeight="1">
      <c r="A91" s="14">
        <v>1998</v>
      </c>
      <c r="B91" s="15">
        <v>15.11290322580645</v>
      </c>
      <c r="C91" s="16">
        <v>14.12258064516129</v>
      </c>
      <c r="D91" s="16">
        <v>19.87096774193548</v>
      </c>
      <c r="E91" s="16">
        <v>17.17419354838709</v>
      </c>
      <c r="F91" s="16">
        <v>23.0258064516129</v>
      </c>
      <c r="G91" s="16">
        <v>10.59677419354839</v>
      </c>
      <c r="H91" s="16">
        <v>21.64516129032258</v>
      </c>
      <c r="I91" s="16">
        <v>23</v>
      </c>
      <c r="J91" s="16">
        <v>19.06774193548388</v>
      </c>
      <c r="K91" s="16">
        <v>12.79032258064516</v>
      </c>
      <c r="L91" s="16">
        <v>19.53225806451613</v>
      </c>
      <c r="M91" s="16">
        <v>26.06451612903226</v>
      </c>
      <c r="N91" s="16">
        <v>20.21153846153846</v>
      </c>
      <c r="O91" s="16">
        <v>24.29354838709677</v>
      </c>
      <c r="P91" s="16">
        <v>3.906666666666667</v>
      </c>
      <c r="Q91" s="16">
        <v>8.583333333333334</v>
      </c>
      <c r="R91" s="16">
        <v>22.31290322580645</v>
      </c>
      <c r="S91" s="16"/>
      <c r="T91" s="16">
        <v>10.64516129032258</v>
      </c>
      <c r="U91" s="16">
        <v>13.98064516129032</v>
      </c>
      <c r="V91" s="16">
        <v>11.48387096774194</v>
      </c>
      <c r="W91" s="16">
        <v>17.19032258064516</v>
      </c>
      <c r="X91" s="16">
        <v>22.75238095238095</v>
      </c>
      <c r="Y91" s="16">
        <v>13.11538461538461</v>
      </c>
      <c r="Z91" s="16">
        <v>22.0741935483871</v>
      </c>
      <c r="AA91" s="16">
        <v>12.52258064516129</v>
      </c>
      <c r="AB91" s="16">
        <v>19.69032258064517</v>
      </c>
      <c r="AC91" s="16">
        <v>20.23870967741935</v>
      </c>
      <c r="AD91" s="16">
        <v>18.4741935483871</v>
      </c>
      <c r="AE91" s="16">
        <v>18.9741935483871</v>
      </c>
      <c r="AF91" s="16">
        <v>15.48620689655172</v>
      </c>
      <c r="AG91" s="16">
        <v>17.70740740740741</v>
      </c>
      <c r="AH91" s="16">
        <v>24.9</v>
      </c>
      <c r="AI91" s="16">
        <v>13.17741935483871</v>
      </c>
      <c r="AJ91" s="16">
        <v>16.57666666666666</v>
      </c>
      <c r="AK91" s="16">
        <v>12.65172413793103</v>
      </c>
      <c r="AL91" s="16">
        <v>15.03548387096775</v>
      </c>
      <c r="AM91" s="16">
        <v>15.69666666666667</v>
      </c>
      <c r="AN91" s="16">
        <v>14.41935483870968</v>
      </c>
      <c r="AO91" s="16">
        <v>15.55161290322581</v>
      </c>
      <c r="AP91" s="16">
        <v>18.7516129032258</v>
      </c>
      <c r="AQ91" s="16">
        <v>20.78064516129032</v>
      </c>
      <c r="AR91" s="16">
        <v>17.74666666666667</v>
      </c>
      <c r="AS91" s="16">
        <v>22.04516129032258</v>
      </c>
      <c r="AT91" s="16">
        <v>7.483870967741935</v>
      </c>
      <c r="AU91" s="16">
        <v>18.10967741935484</v>
      </c>
      <c r="AV91" s="16">
        <v>25.04838709677419</v>
      </c>
      <c r="AW91" s="16">
        <v>11.12903225806452</v>
      </c>
      <c r="AX91" s="16">
        <v>24.75185185185185</v>
      </c>
      <c r="AY91" s="16">
        <v>11.62258064516129</v>
      </c>
      <c r="AZ91" s="16">
        <v>16.91290322580645</v>
      </c>
      <c r="BA91" s="16">
        <v>24.85483870967742</v>
      </c>
      <c r="BB91" s="16">
        <v>13.49333333333334</v>
      </c>
      <c r="BC91" t="s" s="20">
        <v>116</v>
      </c>
      <c r="BD91" s="16">
        <v>11.88709677419355</v>
      </c>
      <c r="BE91" s="16">
        <v>8.11290322580645</v>
      </c>
      <c r="BF91" s="16">
        <v>11.85806451612903</v>
      </c>
      <c r="BG91" s="16">
        <v>23.56451612903225</v>
      </c>
      <c r="BH91" s="16">
        <v>21.41612903225807</v>
      </c>
      <c r="BI91" s="16">
        <v>12.20645161290323</v>
      </c>
      <c r="BJ91" s="16">
        <v>22.55483870967742</v>
      </c>
      <c r="BK91" s="16">
        <v>26.90333333333333</v>
      </c>
      <c r="BL91" s="16">
        <v>18.81935483870968</v>
      </c>
      <c r="BM91" s="16">
        <v>21.76451612903226</v>
      </c>
      <c r="BN91" s="16">
        <v>14.37741935483871</v>
      </c>
      <c r="BO91" s="16">
        <v>16.72258064516129</v>
      </c>
      <c r="BP91" s="16">
        <v>13.08709677419355</v>
      </c>
      <c r="BQ91" s="16">
        <v>17.81935483870968</v>
      </c>
      <c r="BR91" s="16">
        <v>17.75666666666666</v>
      </c>
      <c r="BS91" s="16">
        <v>17.75483870967742</v>
      </c>
      <c r="BT91" s="16">
        <v>15.80322580645161</v>
      </c>
      <c r="BU91" s="16">
        <v>10.94838709677419</v>
      </c>
      <c r="BV91" s="16">
        <v>9.358064516129032</v>
      </c>
      <c r="BW91" s="16">
        <v>25.3</v>
      </c>
      <c r="BX91" s="16">
        <v>16.16</v>
      </c>
      <c r="BY91" s="16">
        <v>10.91333333333334</v>
      </c>
      <c r="BZ91" s="16">
        <v>20.11612903225806</v>
      </c>
      <c r="CA91" s="16">
        <v>11.22903225806452</v>
      </c>
      <c r="CB91" t="s" s="20">
        <v>116</v>
      </c>
      <c r="CC91" s="16">
        <v>17.22903225806452</v>
      </c>
      <c r="CD91" s="16">
        <v>17.212</v>
      </c>
      <c r="CE91" s="16">
        <v>25.74838709677419</v>
      </c>
      <c r="CF91" s="16">
        <v>14.90967741935484</v>
      </c>
      <c r="CG91" s="16">
        <v>18.30714285714286</v>
      </c>
      <c r="CH91" s="16">
        <v>24.53548387096774</v>
      </c>
      <c r="CI91" s="16">
        <v>16.68064516129032</v>
      </c>
      <c r="CJ91" s="16">
        <v>21.65483870967742</v>
      </c>
      <c r="CK91" s="16">
        <v>13.73225806451613</v>
      </c>
      <c r="CL91" s="16">
        <v>21.13548387096774</v>
      </c>
      <c r="CM91" s="16">
        <v>9.348387096774193</v>
      </c>
      <c r="CN91" s="16">
        <v>9.812903225806451</v>
      </c>
      <c r="CO91" s="16">
        <v>16.06451612903226</v>
      </c>
      <c r="CP91" s="16">
        <v>12.38709677419355</v>
      </c>
      <c r="CQ91" s="16">
        <v>18.89655172413793</v>
      </c>
      <c r="CR91" s="16">
        <v>19.08709677419355</v>
      </c>
      <c r="CS91" s="16">
        <v>16.01428571428571</v>
      </c>
      <c r="CT91" s="16">
        <v>24.68064516129033</v>
      </c>
      <c r="CU91" s="16">
        <v>21.62903225806451</v>
      </c>
      <c r="CV91" s="16">
        <v>20.50645161290322</v>
      </c>
      <c r="CW91" s="16">
        <v>23.00967741935484</v>
      </c>
      <c r="CX91" s="16">
        <v>23.84</v>
      </c>
      <c r="CY91" s="16">
        <v>13.09354838709677</v>
      </c>
      <c r="CZ91" s="16">
        <v>18.2258064516129</v>
      </c>
      <c r="DA91" s="16">
        <v>13.9741935483871</v>
      </c>
      <c r="DB91" s="16">
        <v>24.65483870967742</v>
      </c>
      <c r="DC91" s="16">
        <v>17.15483870967742</v>
      </c>
      <c r="DD91" s="16">
        <v>17.38387096774194</v>
      </c>
      <c r="DE91" s="16">
        <v>14.43793103448276</v>
      </c>
      <c r="DF91" s="16">
        <v>25.36129032258064</v>
      </c>
      <c r="DG91" s="16">
        <v>16.82</v>
      </c>
      <c r="DH91" s="16">
        <v>15.43870967741935</v>
      </c>
      <c r="DI91" s="16">
        <v>20.12903225806452</v>
      </c>
      <c r="DJ91" s="16"/>
      <c r="DK91" s="18">
        <f>AVERAGE(B91:DJ91)</f>
        <v>17.39371803548761</v>
      </c>
      <c r="DL91" s="16"/>
      <c r="DM91" s="18">
        <f>SUM(SUM(DI91,DE91,DA91,CZ91,CY91,CV91,CR91,CP91,CK91,CJ91,CG91,CF91,CC91,CB91,BW91,BT91,BS91,BQ91,BP91,BN91,BL91,BK91,BJ91,BI91,BH91,BE91,BC91,BB91,AZ91,AY91),AV91,AR91,AQ91,AP91,AO91,AM91,AL91,AK91,AI91,AH91,AD91,AC91,AB91,Z91,Y91,X91,W91,R91,O91,N91,M91,K91,J91,I91,G91,D91,C91,B91)/58</f>
        <v>17.75316772109717</v>
      </c>
      <c r="DN91" s="16"/>
      <c r="DO91" s="16"/>
      <c r="DP91" s="16"/>
      <c r="DQ91" s="16"/>
    </row>
    <row r="92" ht="20.35" customHeight="1">
      <c r="A92" s="14">
        <v>1999</v>
      </c>
      <c r="B92" s="15">
        <v>14.98064516129032</v>
      </c>
      <c r="C92" s="16">
        <v>14.61612903225806</v>
      </c>
      <c r="D92" s="16">
        <v>20.89677419354839</v>
      </c>
      <c r="E92" s="16">
        <v>18.48387096774194</v>
      </c>
      <c r="F92" s="16">
        <v>22.08709677419355</v>
      </c>
      <c r="G92" s="16">
        <v>10.9516129032258</v>
      </c>
      <c r="H92" s="16"/>
      <c r="I92" s="16">
        <v>24.1741935483871</v>
      </c>
      <c r="J92" s="16">
        <v>18.09677419354839</v>
      </c>
      <c r="K92" s="16">
        <v>13.10645161290322</v>
      </c>
      <c r="L92" s="16">
        <v>20.09032258064516</v>
      </c>
      <c r="M92" s="16">
        <v>24.95806451612903</v>
      </c>
      <c r="N92" s="16">
        <v>20.4741935483871</v>
      </c>
      <c r="O92" s="16">
        <v>24.24838709677419</v>
      </c>
      <c r="P92" s="16">
        <v>3.719354838709677</v>
      </c>
      <c r="Q92" s="16">
        <v>8.1</v>
      </c>
      <c r="R92" s="16">
        <v>23.30967741935484</v>
      </c>
      <c r="S92" s="16">
        <v>23.06666666666667</v>
      </c>
      <c r="T92" s="16">
        <v>11.73225806451613</v>
      </c>
      <c r="U92" s="16">
        <v>13.03870967741935</v>
      </c>
      <c r="V92" s="16">
        <v>11.92258064516129</v>
      </c>
      <c r="W92" s="16">
        <v>18.0258064516129</v>
      </c>
      <c r="X92" s="16">
        <v>22.10384615384615</v>
      </c>
      <c r="Y92" s="16">
        <v>13.1</v>
      </c>
      <c r="Z92" s="16">
        <v>23.0741935483871</v>
      </c>
      <c r="AA92" s="16">
        <v>15.0741935483871</v>
      </c>
      <c r="AB92" s="16">
        <v>19.08387096774194</v>
      </c>
      <c r="AC92" s="16">
        <v>20.88387096774193</v>
      </c>
      <c r="AD92" s="16">
        <v>17.0741935483871</v>
      </c>
      <c r="AE92" s="16">
        <v>18.56333333333333</v>
      </c>
      <c r="AF92" s="16">
        <v>15.88571428571429</v>
      </c>
      <c r="AG92" s="16">
        <v>16.22333333333333</v>
      </c>
      <c r="AH92" s="16">
        <v>24.08709677419355</v>
      </c>
      <c r="AI92" s="16">
        <v>13.65806451612903</v>
      </c>
      <c r="AJ92" s="16">
        <v>13.72666666666667</v>
      </c>
      <c r="AK92" s="16">
        <v>13.13333333333333</v>
      </c>
      <c r="AL92" s="16">
        <v>15.38709677419355</v>
      </c>
      <c r="AM92" s="16">
        <v>16.33548387096775</v>
      </c>
      <c r="AN92" s="16">
        <v>15.03225806451613</v>
      </c>
      <c r="AO92" s="16">
        <v>15.99310344827586</v>
      </c>
      <c r="AP92" s="16">
        <v>19.6741935483871</v>
      </c>
      <c r="AQ92" s="16">
        <v>23.4</v>
      </c>
      <c r="AR92" s="16">
        <v>18.12258064516129</v>
      </c>
      <c r="AS92" s="16">
        <v>21.3</v>
      </c>
      <c r="AT92" s="16">
        <v>8.045161290322579</v>
      </c>
      <c r="AU92" s="16">
        <v>17.40322580645161</v>
      </c>
      <c r="AV92" s="16">
        <v>23.63548387096774</v>
      </c>
      <c r="AW92" s="16">
        <v>11.47096774193549</v>
      </c>
      <c r="AX92" s="16">
        <v>25.73666666666667</v>
      </c>
      <c r="AY92" s="16">
        <v>13.63225806451613</v>
      </c>
      <c r="AZ92" s="16">
        <v>16.53333333333333</v>
      </c>
      <c r="BA92" t="s" s="20">
        <v>116</v>
      </c>
      <c r="BB92" s="16">
        <v>13.77333333333333</v>
      </c>
      <c r="BC92" t="s" s="20">
        <v>116</v>
      </c>
      <c r="BD92" s="16">
        <v>13.86129032258065</v>
      </c>
      <c r="BE92" s="16">
        <v>8.958064516129031</v>
      </c>
      <c r="BF92" s="16">
        <v>12.71612903225807</v>
      </c>
      <c r="BG92" s="16">
        <v>23.80645161290322</v>
      </c>
      <c r="BH92" s="16">
        <v>20.76451612903226</v>
      </c>
      <c r="BI92" s="16">
        <v>13.04666666666667</v>
      </c>
      <c r="BJ92" s="16">
        <v>23.11290322580645</v>
      </c>
      <c r="BK92" s="16">
        <v>24.85</v>
      </c>
      <c r="BL92" s="16">
        <v>20.43333333333333</v>
      </c>
      <c r="BM92" s="16">
        <v>21.62666666666667</v>
      </c>
      <c r="BN92" s="16">
        <v>14.69677419354839</v>
      </c>
      <c r="BO92" s="16">
        <v>16.50967741935484</v>
      </c>
      <c r="BP92" s="16">
        <v>14.01612903225807</v>
      </c>
      <c r="BQ92" s="16">
        <v>18.2258064516129</v>
      </c>
      <c r="BR92" s="16">
        <v>16.82903225806452</v>
      </c>
      <c r="BS92" s="16">
        <v>17.34516129032258</v>
      </c>
      <c r="BT92" s="16">
        <v>16.44838709677419</v>
      </c>
      <c r="BU92" s="16">
        <v>10.48709677419355</v>
      </c>
      <c r="BV92" s="16">
        <v>10.4258064516129</v>
      </c>
      <c r="BW92" s="16">
        <v>25.14193548387097</v>
      </c>
      <c r="BX92" s="16">
        <v>16.26896551724138</v>
      </c>
      <c r="BY92" s="16">
        <v>12.29285714285714</v>
      </c>
      <c r="BZ92" s="16">
        <v>22.28387096774193</v>
      </c>
      <c r="CA92" s="16">
        <v>12.51612903225806</v>
      </c>
      <c r="CB92" t="s" s="20">
        <v>116</v>
      </c>
      <c r="CC92" s="16">
        <v>16.28709677419355</v>
      </c>
      <c r="CD92" s="16">
        <v>17.83214285714286</v>
      </c>
      <c r="CE92" s="16">
        <v>25.19032258064517</v>
      </c>
      <c r="CF92" s="16">
        <v>15.448</v>
      </c>
      <c r="CG92" s="16">
        <v>18.60689655172414</v>
      </c>
      <c r="CH92" s="16">
        <v>22.87666666666666</v>
      </c>
      <c r="CI92" s="16">
        <v>16.55</v>
      </c>
      <c r="CJ92" s="16">
        <v>22.52258064516129</v>
      </c>
      <c r="CK92" s="16">
        <v>12.94193548387097</v>
      </c>
      <c r="CL92" s="16">
        <v>21.58064516129032</v>
      </c>
      <c r="CM92" s="16">
        <v>11.77741935483871</v>
      </c>
      <c r="CN92" s="16">
        <v>11.88709677419355</v>
      </c>
      <c r="CO92" s="16">
        <v>15.73571428571428</v>
      </c>
      <c r="CP92" s="16">
        <v>13.69677419354839</v>
      </c>
      <c r="CQ92" s="16">
        <v>18.76451612903226</v>
      </c>
      <c r="CR92" s="16">
        <v>18.85483870967742</v>
      </c>
      <c r="CS92" s="16">
        <v>17.17096774193548</v>
      </c>
      <c r="CT92" s="16">
        <v>23.71935483870968</v>
      </c>
      <c r="CU92" s="16">
        <v>21.70322580645161</v>
      </c>
      <c r="CV92" s="16">
        <v>19.81612903225806</v>
      </c>
      <c r="CW92" s="16">
        <v>23.66129032258064</v>
      </c>
      <c r="CX92" s="16">
        <v>23.89</v>
      </c>
      <c r="CY92" s="16">
        <v>13.68064516129032</v>
      </c>
      <c r="CZ92" s="16">
        <v>16.76666666666667</v>
      </c>
      <c r="DA92" s="16">
        <v>14.06129032258064</v>
      </c>
      <c r="DB92" s="16">
        <v>23.93225806451613</v>
      </c>
      <c r="DC92" s="16">
        <v>17.51935483870968</v>
      </c>
      <c r="DD92" s="16">
        <v>17.97096774193548</v>
      </c>
      <c r="DE92" s="16">
        <v>14.82758620689655</v>
      </c>
      <c r="DF92" s="16">
        <v>23.94193548387097</v>
      </c>
      <c r="DG92" s="16">
        <v>18.37741935483871</v>
      </c>
      <c r="DH92" s="16">
        <v>15.21612903225806</v>
      </c>
      <c r="DI92" s="16">
        <v>19.62258064516129</v>
      </c>
      <c r="DJ92" s="16"/>
      <c r="DK92" s="18">
        <f>AVERAGE(B92:DJ92)</f>
        <v>17.54000486457541</v>
      </c>
      <c r="DL92" s="16"/>
      <c r="DM92" s="18">
        <f>SUM(SUM(DI92,DE92,DA92,CZ92,CY92,CV92,CR92,CP92,CK92,CJ92,CG92,CF92,CC92,CB92,BW92,BT92,BS92,BQ92,BP92,BN92,BL92,BK92,BJ92,BI92,BH92,BE92,BC92,BB92,AZ92,AY92),AV92,AR92,AQ92,AP92,AO92,AM92,AL92,AK92,AI92,AH92,AD92,AC92,AB92,Z92,Y92,X92,W92,R92,O92,N92,M92,K92,J92,I92,G92,D92,C92,B92)/58</f>
        <v>17.94101328908392</v>
      </c>
      <c r="DN92" s="16"/>
      <c r="DO92" s="16"/>
      <c r="DP92" s="16"/>
      <c r="DQ92" s="16"/>
    </row>
    <row r="93" ht="20.35" customHeight="1">
      <c r="A93" s="14">
        <v>2000</v>
      </c>
      <c r="B93" s="15">
        <v>16.00645161290322</v>
      </c>
      <c r="C93" s="16">
        <v>13.53548387096774</v>
      </c>
      <c r="D93" s="16">
        <v>18.67741935483871</v>
      </c>
      <c r="E93" s="16">
        <v>17.40322580645161</v>
      </c>
      <c r="F93" s="16">
        <v>21.92333333333333</v>
      </c>
      <c r="G93" s="16">
        <v>13.42258064516129</v>
      </c>
      <c r="H93" s="16">
        <v>23.56774193548387</v>
      </c>
      <c r="I93" s="16">
        <v>22.79354838709677</v>
      </c>
      <c r="J93" s="16">
        <v>19.75862068965517</v>
      </c>
      <c r="K93" s="16">
        <v>11.46129032258064</v>
      </c>
      <c r="L93" s="16">
        <v>19.78709677419354</v>
      </c>
      <c r="M93" s="16">
        <v>24.79666666666666</v>
      </c>
      <c r="N93" s="16">
        <v>19.57931034482758</v>
      </c>
      <c r="O93" s="16">
        <v>24.24193548387097</v>
      </c>
      <c r="P93" s="16">
        <v>3.780645161290322</v>
      </c>
      <c r="Q93" s="16">
        <v>10.06666666666667</v>
      </c>
      <c r="R93" s="16">
        <v>22.70967741935484</v>
      </c>
      <c r="S93" s="16">
        <v>22.25806451612903</v>
      </c>
      <c r="T93" s="16">
        <v>13.47741935483871</v>
      </c>
      <c r="U93" s="16">
        <v>14.76071428571429</v>
      </c>
      <c r="V93" s="16">
        <v>11.6741935483871</v>
      </c>
      <c r="W93" s="16">
        <v>17.16129032258064</v>
      </c>
      <c r="X93" s="16">
        <v>21.79</v>
      </c>
      <c r="Y93" s="16">
        <v>14.61290322580645</v>
      </c>
      <c r="Z93" s="16">
        <v>23.82580645161291</v>
      </c>
      <c r="AA93" s="16">
        <v>15.51999999999999</v>
      </c>
      <c r="AB93" s="16">
        <v>20.17741935483871</v>
      </c>
      <c r="AC93" s="16">
        <v>19.83225806451613</v>
      </c>
      <c r="AD93" s="16">
        <v>18.38387096774193</v>
      </c>
      <c r="AE93" s="16">
        <v>19.56774193548388</v>
      </c>
      <c r="AF93" s="16">
        <v>14.93870967741936</v>
      </c>
      <c r="AG93" s="16">
        <v>16.74838709677419</v>
      </c>
      <c r="AH93" s="16">
        <v>24.28064516129032</v>
      </c>
      <c r="AI93" s="16">
        <v>15.46129032258064</v>
      </c>
      <c r="AJ93" s="16">
        <v>16.08965517241379</v>
      </c>
      <c r="AK93" s="16">
        <v>14.12903225806452</v>
      </c>
      <c r="AL93" s="16">
        <v>14.9741935483871</v>
      </c>
      <c r="AM93" s="16">
        <v>17.07096774193549</v>
      </c>
      <c r="AN93" s="16">
        <v>15.94193548387097</v>
      </c>
      <c r="AO93" s="16">
        <v>16.35161290322581</v>
      </c>
      <c r="AP93" s="16">
        <v>18.5</v>
      </c>
      <c r="AQ93" s="16">
        <v>21.88709677419355</v>
      </c>
      <c r="AR93" s="16">
        <v>20.23548387096774</v>
      </c>
      <c r="AS93" s="16">
        <v>20.51935483870968</v>
      </c>
      <c r="AT93" s="16">
        <v>7.72258064516129</v>
      </c>
      <c r="AU93" s="16">
        <v>18.53103448275862</v>
      </c>
      <c r="AV93" s="16">
        <v>22.53548387096774</v>
      </c>
      <c r="AW93" s="16">
        <v>11.6741935483871</v>
      </c>
      <c r="AX93" s="16">
        <v>24.94333333333333</v>
      </c>
      <c r="AY93" s="16">
        <v>14.14838709677419</v>
      </c>
      <c r="AZ93" s="16">
        <v>15</v>
      </c>
      <c r="BA93" s="16">
        <v>24.19354838709678</v>
      </c>
      <c r="BB93" s="16">
        <v>11.87333333333333</v>
      </c>
      <c r="BC93" s="16">
        <v>14.45161290322581</v>
      </c>
      <c r="BD93" s="16">
        <v>15.01290322580645</v>
      </c>
      <c r="BE93" s="16">
        <v>8.787096774193548</v>
      </c>
      <c r="BF93" s="16">
        <v>13.96774193548387</v>
      </c>
      <c r="BG93" s="16">
        <v>24.24516129032257</v>
      </c>
      <c r="BH93" s="16">
        <v>20.16</v>
      </c>
      <c r="BI93" s="16">
        <v>13.2516129032258</v>
      </c>
      <c r="BJ93" s="16">
        <v>22.61612903225807</v>
      </c>
      <c r="BK93" s="16">
        <v>24.30384615384616</v>
      </c>
      <c r="BL93" s="16">
        <v>20.88064516129032</v>
      </c>
      <c r="BM93" s="16">
        <v>20.31612903225806</v>
      </c>
      <c r="BN93" s="16">
        <v>15.77741935483871</v>
      </c>
      <c r="BO93" s="16">
        <v>15.42258064516129</v>
      </c>
      <c r="BP93" s="16">
        <v>15.35483870967742</v>
      </c>
      <c r="BQ93" s="16">
        <v>18.10967741935484</v>
      </c>
      <c r="BR93" s="16">
        <v>18.73548387096774</v>
      </c>
      <c r="BS93" s="16">
        <v>18.75806451612903</v>
      </c>
      <c r="BT93" s="16">
        <v>16.7</v>
      </c>
      <c r="BU93" s="16">
        <v>11.25161290322581</v>
      </c>
      <c r="BV93" s="16">
        <v>11.21612903225806</v>
      </c>
      <c r="BW93" s="16">
        <v>25.16451612903225</v>
      </c>
      <c r="BX93" s="16">
        <v>16.91666666666667</v>
      </c>
      <c r="BY93" s="16">
        <v>12.67586206896552</v>
      </c>
      <c r="BZ93" s="16">
        <v>21.74516129032259</v>
      </c>
      <c r="CA93" s="16">
        <v>13.84838709677419</v>
      </c>
      <c r="CB93" t="s" s="20">
        <v>116</v>
      </c>
      <c r="CC93" s="16">
        <v>16.00322580645162</v>
      </c>
      <c r="CD93" s="16">
        <v>17.89655172413793</v>
      </c>
      <c r="CE93" s="16">
        <v>24.69032258064516</v>
      </c>
      <c r="CF93" s="16">
        <v>15.39333333333334</v>
      </c>
      <c r="CG93" s="16">
        <v>19.5</v>
      </c>
      <c r="CH93" s="16">
        <v>21.93870967741936</v>
      </c>
      <c r="CI93" s="16">
        <v>17.36666666666667</v>
      </c>
      <c r="CJ93" s="16">
        <v>21.15161290322581</v>
      </c>
      <c r="CK93" s="16">
        <v>13.49032258064516</v>
      </c>
      <c r="CL93" s="16">
        <v>20.55806451612903</v>
      </c>
      <c r="CM93" s="16">
        <v>12.2896551724138</v>
      </c>
      <c r="CN93" s="16">
        <v>11.97096774193549</v>
      </c>
      <c r="CO93" s="16">
        <v>16.66551724137931</v>
      </c>
      <c r="CP93" s="16">
        <v>12.94516129032258</v>
      </c>
      <c r="CQ93" s="16">
        <v>19.41935483870968</v>
      </c>
      <c r="CR93" s="16">
        <v>19.03225806451613</v>
      </c>
      <c r="CS93" s="16">
        <v>17.90454545454546</v>
      </c>
      <c r="CT93" s="16">
        <v>22.72903225806452</v>
      </c>
      <c r="CU93" s="16">
        <v>22.58518518518519</v>
      </c>
      <c r="CV93" s="16">
        <v>20.43225806451612</v>
      </c>
      <c r="CW93" s="16">
        <v>22.3741935483871</v>
      </c>
      <c r="CX93" s="16">
        <v>23.70357142857143</v>
      </c>
      <c r="CY93" s="16">
        <v>14.8741935483871</v>
      </c>
      <c r="CZ93" s="16">
        <v>18.29032258064516</v>
      </c>
      <c r="DA93" s="16">
        <v>12.89677419354839</v>
      </c>
      <c r="DB93" s="16">
        <v>23.49677419354838</v>
      </c>
      <c r="DC93" s="16">
        <v>17.43</v>
      </c>
      <c r="DD93" s="16">
        <v>17.55483870967742</v>
      </c>
      <c r="DE93" s="16">
        <v>15.44838709677419</v>
      </c>
      <c r="DF93" s="16">
        <v>22.77</v>
      </c>
      <c r="DG93" s="16">
        <v>18.59032258064516</v>
      </c>
      <c r="DH93" s="16">
        <v>16.95806451612903</v>
      </c>
      <c r="DI93" s="16">
        <v>19.86774193548387</v>
      </c>
      <c r="DJ93" s="16"/>
      <c r="DK93" s="18">
        <f>AVERAGE(B93:DJ93)</f>
        <v>17.76748507745912</v>
      </c>
      <c r="DL93" s="16"/>
      <c r="DM93" s="18">
        <f>SUM(SUM(DI93,DE93,DA93,CZ93,CY93,CV93,CR93,CP93,CK93,CJ93,CG93,CF93,CC93,CB93,BW93,BT93,BS93,BQ93,BP93,BN93,BL93,BK93,BJ93,BI93,BH93,BE93,BC93,BB93,AZ93,AY93),AV93,AR93,AQ93,AP93,AO93,AM93,AL93,AK93,AI93,AH93,AD93,AC93,AB93,Z93,Y93,X93,W93,R93,O93,N93,M93,K93,J93,I93,G93,D93,C93,B93)/58</f>
        <v>17.94482650038004</v>
      </c>
      <c r="DN93" s="16"/>
      <c r="DO93" s="16"/>
      <c r="DP93" s="16"/>
      <c r="DQ93" s="16"/>
    </row>
    <row r="94" ht="20.35" customHeight="1">
      <c r="A94" s="14">
        <v>2001</v>
      </c>
      <c r="B94" s="15">
        <v>14.43548387096774</v>
      </c>
      <c r="C94" s="16">
        <v>13.37741935483871</v>
      </c>
      <c r="D94" s="16">
        <v>15.84</v>
      </c>
      <c r="E94" s="16">
        <v>19.04516129032258</v>
      </c>
      <c r="F94" s="16">
        <v>22.40967741935484</v>
      </c>
      <c r="G94" s="16">
        <v>10.49354838709678</v>
      </c>
      <c r="H94" s="16">
        <v>21.5</v>
      </c>
      <c r="I94" s="16">
        <v>22.54838709677419</v>
      </c>
      <c r="J94" s="16">
        <v>17.67741935483871</v>
      </c>
      <c r="K94" s="16">
        <v>10.48</v>
      </c>
      <c r="L94" s="16">
        <v>20.43548387096775</v>
      </c>
      <c r="M94" s="16">
        <v>24.69354838709678</v>
      </c>
      <c r="N94" s="16">
        <v>21.57096774193549</v>
      </c>
      <c r="O94" s="16">
        <v>25.06129032258065</v>
      </c>
      <c r="P94" s="16">
        <v>6.067741935483871</v>
      </c>
      <c r="Q94" s="16">
        <v>6.772727272727272</v>
      </c>
      <c r="R94" s="16">
        <v>23.13225806451613</v>
      </c>
      <c r="S94" s="16">
        <v>22.07142857142857</v>
      </c>
      <c r="T94" s="16">
        <v>10.49677419354838</v>
      </c>
      <c r="U94" s="16">
        <v>13.45</v>
      </c>
      <c r="V94" s="16">
        <v>12.66129032258065</v>
      </c>
      <c r="W94" s="16">
        <v>16.51612903225806</v>
      </c>
      <c r="X94" s="16">
        <v>22.31935483870968</v>
      </c>
      <c r="Y94" s="16">
        <v>13.87096774193548</v>
      </c>
      <c r="Z94" s="16">
        <v>20.40322580645161</v>
      </c>
      <c r="AA94" s="16">
        <v>12.43870967741935</v>
      </c>
      <c r="AB94" s="16">
        <v>18.98387096774193</v>
      </c>
      <c r="AC94" s="16">
        <v>21.16774193548387</v>
      </c>
      <c r="AD94" s="16">
        <v>15.85161290322581</v>
      </c>
      <c r="AE94" s="16">
        <v>19.10967741935484</v>
      </c>
      <c r="AF94" s="16">
        <v>13.26451612903226</v>
      </c>
      <c r="AG94" s="16">
        <v>14.7037037037037</v>
      </c>
      <c r="AH94" s="16">
        <v>24.64838709677419</v>
      </c>
      <c r="AI94" s="16">
        <v>12.83225806451613</v>
      </c>
      <c r="AJ94" s="16">
        <v>13.73225806451613</v>
      </c>
      <c r="AK94" s="16">
        <v>14.03225806451613</v>
      </c>
      <c r="AL94" s="16">
        <v>14.73666666666666</v>
      </c>
      <c r="AM94" s="16">
        <v>15.07741935483871</v>
      </c>
      <c r="AN94" s="16">
        <v>13.25806451612903</v>
      </c>
      <c r="AO94" s="16">
        <v>15.28709677419355</v>
      </c>
      <c r="AP94" s="16">
        <v>20.42258064516129</v>
      </c>
      <c r="AQ94" s="16">
        <v>22.98387096774193</v>
      </c>
      <c r="AR94" s="16">
        <v>16.73548387096774</v>
      </c>
      <c r="AS94" s="16">
        <v>17.51290322580645</v>
      </c>
      <c r="AT94" s="16">
        <v>8.777419354838708</v>
      </c>
      <c r="AU94" s="16">
        <v>16.58</v>
      </c>
      <c r="AV94" s="16">
        <v>22.4741935483871</v>
      </c>
      <c r="AW94" s="16">
        <v>12.74193548387097</v>
      </c>
      <c r="AX94" s="16">
        <v>25.19333333333334</v>
      </c>
      <c r="AY94" s="16">
        <v>12.72903225806451</v>
      </c>
      <c r="AZ94" s="16">
        <v>14.34516129032258</v>
      </c>
      <c r="BA94" s="16">
        <v>24.25806451612903</v>
      </c>
      <c r="BB94" s="16">
        <v>12.16</v>
      </c>
      <c r="BC94" s="16">
        <v>11.77741935483871</v>
      </c>
      <c r="BD94" s="16">
        <v>10.33225806451613</v>
      </c>
      <c r="BE94" s="16">
        <v>9.632258064516128</v>
      </c>
      <c r="BF94" s="16">
        <v>11.54838709677419</v>
      </c>
      <c r="BG94" s="16">
        <v>21.0258064516129</v>
      </c>
      <c r="BH94" s="16">
        <v>21.24193548387097</v>
      </c>
      <c r="BI94" s="16">
        <v>14.03870967741936</v>
      </c>
      <c r="BJ94" s="16">
        <v>22.89354838709677</v>
      </c>
      <c r="BK94" s="16">
        <v>23.5</v>
      </c>
      <c r="BL94" s="16">
        <v>18.04666666666667</v>
      </c>
      <c r="BM94" s="16">
        <v>18.52903225806452</v>
      </c>
      <c r="BN94" s="16">
        <v>14.23548387096774</v>
      </c>
      <c r="BO94" s="16">
        <v>14.70322580645161</v>
      </c>
      <c r="BP94" s="16">
        <v>12.16451612903226</v>
      </c>
      <c r="BQ94" s="16">
        <v>18.96451612903226</v>
      </c>
      <c r="BR94" s="16">
        <v>16.48709677419355</v>
      </c>
      <c r="BS94" s="16">
        <v>16.50322580645162</v>
      </c>
      <c r="BT94" s="16">
        <v>15.58064516129032</v>
      </c>
      <c r="BU94" s="16">
        <v>10.40967741935484</v>
      </c>
      <c r="BV94" s="16">
        <v>10.38709677419355</v>
      </c>
      <c r="BW94" s="16">
        <v>25.10967741935484</v>
      </c>
      <c r="BX94" s="16">
        <v>14.96129032258064</v>
      </c>
      <c r="BY94" s="16">
        <v>11.55806451612903</v>
      </c>
      <c r="BZ94" s="16">
        <v>18.70000000000001</v>
      </c>
      <c r="CA94" s="16">
        <v>11.30322580645161</v>
      </c>
      <c r="CB94" t="s" s="20">
        <v>116</v>
      </c>
      <c r="CC94" s="16">
        <v>14.47741935483871</v>
      </c>
      <c r="CD94" s="16">
        <v>17.98</v>
      </c>
      <c r="CE94" s="16">
        <v>23.68387096774193</v>
      </c>
      <c r="CF94" s="16">
        <v>14.31666666666667</v>
      </c>
      <c r="CG94" s="16">
        <v>18.61785714285714</v>
      </c>
      <c r="CH94" s="16">
        <v>21.2516129032258</v>
      </c>
      <c r="CI94" s="16">
        <v>15.35483870967742</v>
      </c>
      <c r="CJ94" s="16">
        <v>22.58064516129032</v>
      </c>
      <c r="CK94" s="16">
        <v>13.01290322580645</v>
      </c>
      <c r="CL94" s="16">
        <v>22.35806451612903</v>
      </c>
      <c r="CM94" s="16">
        <v>10.38709677419355</v>
      </c>
      <c r="CN94" s="16">
        <v>10.49666666666666</v>
      </c>
      <c r="CO94" s="16">
        <v>14.08709677419355</v>
      </c>
      <c r="CP94" s="16">
        <v>10.48148148148148</v>
      </c>
      <c r="CQ94" s="16">
        <v>18.14838709677419</v>
      </c>
      <c r="CR94" s="16">
        <v>18.50322580645161</v>
      </c>
      <c r="CS94" s="16">
        <v>15.17647058823529</v>
      </c>
      <c r="CT94" s="16">
        <v>21.60645161290323</v>
      </c>
      <c r="CU94" s="16">
        <v>20.74193548387097</v>
      </c>
      <c r="CV94" s="16">
        <v>18.4</v>
      </c>
      <c r="CW94" s="16">
        <v>23.93870967741935</v>
      </c>
      <c r="CX94" s="16">
        <v>23.78387096774194</v>
      </c>
      <c r="CY94" s="16">
        <v>12.78064516129032</v>
      </c>
      <c r="CZ94" s="16">
        <v>15.93548387096774</v>
      </c>
      <c r="DA94" s="16">
        <v>11.11785714285714</v>
      </c>
      <c r="DB94" s="16">
        <v>24.11612903225807</v>
      </c>
      <c r="DC94" s="16">
        <v>15.48387096774194</v>
      </c>
      <c r="DD94" s="16">
        <v>16.80967741935483</v>
      </c>
      <c r="DE94" s="16">
        <v>15.06451612903226</v>
      </c>
      <c r="DF94" s="16">
        <v>22.37096774193549</v>
      </c>
      <c r="DG94" s="16">
        <v>15.74516129032258</v>
      </c>
      <c r="DH94" s="16">
        <v>14.2741935483871</v>
      </c>
      <c r="DI94" s="16">
        <v>20.09354838709677</v>
      </c>
      <c r="DJ94" s="16"/>
      <c r="DK94" s="18">
        <f>AVERAGE(B94:DJ94)</f>
        <v>16.75837468846324</v>
      </c>
      <c r="DL94" s="16"/>
      <c r="DM94" s="18">
        <f>SUM(SUM(DI94,DE94,DA94,CZ94,CY94,CV94,CR94,CP94,CK94,CJ94,CG94,CF94,CC94,CB94,BW94,BT94,BS94,BQ94,BP94,BN94,BL94,BK94,BJ94,BI94,BH94,BE94,BC94,BB94,AZ94,AY94),AV94,AR94,AQ94,AP94,AO94,AM94,AL94,AK94,AI94,AH94,AD94,AC94,AB94,Z94,Y94,X94,W94,R94,O94,N94,M94,K94,J94,I94,G94,D94,C94,B94)/58</f>
        <v>17.12207870332941</v>
      </c>
      <c r="DN94" s="16"/>
      <c r="DO94" s="16"/>
      <c r="DP94" s="16"/>
      <c r="DQ94" s="16"/>
    </row>
    <row r="95" ht="20.35" customHeight="1">
      <c r="A95" s="14">
        <v>2002</v>
      </c>
      <c r="B95" s="15">
        <v>14.04193548387097</v>
      </c>
      <c r="C95" s="16">
        <v>12.96129032258064</v>
      </c>
      <c r="D95" s="16">
        <v>15.28064516129032</v>
      </c>
      <c r="E95" s="16">
        <v>16.88064516129032</v>
      </c>
      <c r="F95" s="16">
        <v>21.19677419354839</v>
      </c>
      <c r="G95" s="16">
        <v>9.426666666666669</v>
      </c>
      <c r="H95" s="16">
        <v>20.94193548387097</v>
      </c>
      <c r="I95" s="16">
        <v>22.75</v>
      </c>
      <c r="J95" s="16">
        <v>19.13333333333333</v>
      </c>
      <c r="K95" s="16">
        <v>10.87586206896552</v>
      </c>
      <c r="L95" s="16">
        <v>18.81290322580645</v>
      </c>
      <c r="M95" s="16">
        <v>25.72903225806453</v>
      </c>
      <c r="N95" s="16">
        <v>19.79999999999999</v>
      </c>
      <c r="O95" s="16">
        <v>22.96774193548387</v>
      </c>
      <c r="P95" s="16">
        <v>4.206451612903226</v>
      </c>
      <c r="Q95" s="16">
        <v>8.67741935483871</v>
      </c>
      <c r="R95" s="16">
        <v>22.64193548387097</v>
      </c>
      <c r="S95" s="16">
        <v>20.96296296296296</v>
      </c>
      <c r="T95" s="16">
        <v>10.29354838709678</v>
      </c>
      <c r="U95" s="16">
        <v>13.10967741935484</v>
      </c>
      <c r="V95" s="16">
        <v>11.68666666666667</v>
      </c>
      <c r="W95" s="16">
        <v>16.70967741935484</v>
      </c>
      <c r="X95" s="16">
        <v>21.4</v>
      </c>
      <c r="Y95" s="16">
        <v>13.45161290322581</v>
      </c>
      <c r="Z95" s="16">
        <v>22.28709677419355</v>
      </c>
      <c r="AA95" s="16">
        <v>12.11612903225806</v>
      </c>
      <c r="AB95" s="16">
        <v>17.40645161290322</v>
      </c>
      <c r="AC95" s="16">
        <v>19.88666666666667</v>
      </c>
      <c r="AD95" s="16">
        <v>16.81290322580645</v>
      </c>
      <c r="AE95" s="16">
        <v>18.01290322580645</v>
      </c>
      <c r="AF95" s="16">
        <v>14.44516129032258</v>
      </c>
      <c r="AG95" s="16">
        <v>16.50645161290322</v>
      </c>
      <c r="AH95" s="16">
        <v>24.33225806451613</v>
      </c>
      <c r="AI95" s="16">
        <v>13.15483870967742</v>
      </c>
      <c r="AJ95" s="16">
        <v>13.6741935483871</v>
      </c>
      <c r="AK95" s="16">
        <v>13.03225806451613</v>
      </c>
      <c r="AL95" s="16">
        <v>15.35483870967742</v>
      </c>
      <c r="AM95" s="16">
        <v>14.84516129032258</v>
      </c>
      <c r="AN95" s="16">
        <v>13.33225806451613</v>
      </c>
      <c r="AO95" s="16">
        <v>15.49354838709678</v>
      </c>
      <c r="AP95" s="16">
        <v>18.25806451612903</v>
      </c>
      <c r="AQ95" s="16">
        <v>20.28387096774194</v>
      </c>
      <c r="AR95" s="16">
        <v>17.62258064516129</v>
      </c>
      <c r="AS95" s="16">
        <v>18.13870967741936</v>
      </c>
      <c r="AT95" s="16">
        <v>8.035483870967743</v>
      </c>
      <c r="AU95" s="16">
        <v>16.49677419354839</v>
      </c>
      <c r="AV95" s="16">
        <v>22.68064516129033</v>
      </c>
      <c r="AW95" s="16">
        <v>11.55161290322581</v>
      </c>
      <c r="AX95" s="16">
        <v>25.12580645161291</v>
      </c>
      <c r="AY95" s="16">
        <v>11.2</v>
      </c>
      <c r="AZ95" s="16">
        <v>16.66451612903226</v>
      </c>
      <c r="BA95" s="16">
        <v>24.27096774193548</v>
      </c>
      <c r="BB95" s="16">
        <v>12.35</v>
      </c>
      <c r="BC95" s="16">
        <v>12.1741935483871</v>
      </c>
      <c r="BD95" s="16">
        <v>11.36129032258064</v>
      </c>
      <c r="BE95" s="16">
        <v>6.84516129032258</v>
      </c>
      <c r="BF95" s="16">
        <v>12.35483870967742</v>
      </c>
      <c r="BG95" s="16">
        <v>23.32580645161291</v>
      </c>
      <c r="BH95" s="16">
        <v>19.85483870967742</v>
      </c>
      <c r="BI95" s="16">
        <v>12.4516129032258</v>
      </c>
      <c r="BJ95" s="16">
        <v>22.24516129032259</v>
      </c>
      <c r="BK95" s="16">
        <v>25.1</v>
      </c>
      <c r="BL95" s="16">
        <v>17.11612903225806</v>
      </c>
      <c r="BM95" s="16">
        <v>21.21612903225807</v>
      </c>
      <c r="BN95" s="16">
        <v>14.78709677419355</v>
      </c>
      <c r="BO95" s="16">
        <v>16.53870967741935</v>
      </c>
      <c r="BP95" s="16">
        <v>12.9258064516129</v>
      </c>
      <c r="BQ95" s="16">
        <v>17.99354838709677</v>
      </c>
      <c r="BR95" s="16">
        <v>18.18064516129032</v>
      </c>
      <c r="BS95" s="16">
        <v>17.12903225806452</v>
      </c>
      <c r="BT95" s="16">
        <v>15.57741935483871</v>
      </c>
      <c r="BU95" s="16">
        <v>10.79677419354839</v>
      </c>
      <c r="BV95" s="16">
        <v>9.445161290322581</v>
      </c>
      <c r="BW95" s="16">
        <v>23.84193548387097</v>
      </c>
      <c r="BX95" s="16">
        <v>14.41935483870967</v>
      </c>
      <c r="BY95" s="16">
        <v>10.44516129032258</v>
      </c>
      <c r="BZ95" s="16">
        <v>17.85517241379311</v>
      </c>
      <c r="CA95" s="16">
        <v>11.32903225806452</v>
      </c>
      <c r="CB95" s="16">
        <v>20.32258064516129</v>
      </c>
      <c r="CC95" s="16">
        <v>14.81935483870968</v>
      </c>
      <c r="CD95" s="16">
        <v>17.14814814814815</v>
      </c>
      <c r="CE95" s="16">
        <v>26.00322580645161</v>
      </c>
      <c r="CF95" s="16">
        <v>13.86071428571429</v>
      </c>
      <c r="CG95" s="16">
        <v>17.77096774193549</v>
      </c>
      <c r="CH95" s="16">
        <v>19.73225806451613</v>
      </c>
      <c r="CI95" s="16">
        <v>15.16129032258065</v>
      </c>
      <c r="CJ95" s="16">
        <v>20.16451612903226</v>
      </c>
      <c r="CK95" s="16">
        <v>13.12258064516129</v>
      </c>
      <c r="CL95" s="16">
        <v>20.60645161290323</v>
      </c>
      <c r="CM95" s="16">
        <v>10.08387096774194</v>
      </c>
      <c r="CN95" s="16">
        <v>10.49354838709677</v>
      </c>
      <c r="CO95" s="16">
        <v>12.9</v>
      </c>
      <c r="CP95" s="16">
        <v>10.06451612903226</v>
      </c>
      <c r="CQ95" s="16">
        <v>18.47741935483871</v>
      </c>
      <c r="CR95" s="16">
        <v>18.21612903225806</v>
      </c>
      <c r="CS95" s="16">
        <v>13.5258064516129</v>
      </c>
      <c r="CT95" s="16">
        <v>22.76774193548387</v>
      </c>
      <c r="CU95" s="16">
        <v>21.4483870967742</v>
      </c>
      <c r="CV95" s="16">
        <v>19.39032258064516</v>
      </c>
      <c r="CW95" s="16">
        <v>22.45806451612903</v>
      </c>
      <c r="CX95" s="16">
        <v>22.2741935483871</v>
      </c>
      <c r="CY95" s="16">
        <v>11.76774193548387</v>
      </c>
      <c r="CZ95" s="16">
        <v>16.48387096774194</v>
      </c>
      <c r="DA95" s="16">
        <v>11.71379310344827</v>
      </c>
      <c r="DB95" s="16">
        <v>23.10322580645161</v>
      </c>
      <c r="DC95" s="16">
        <v>16.03225806451613</v>
      </c>
      <c r="DD95" s="16">
        <v>15.60967741935484</v>
      </c>
      <c r="DE95" s="16">
        <v>14.74193548387097</v>
      </c>
      <c r="DF95" s="16">
        <v>24.87096774193548</v>
      </c>
      <c r="DG95" s="16">
        <v>16.05806451612903</v>
      </c>
      <c r="DH95" s="16">
        <v>14.43225806451613</v>
      </c>
      <c r="DI95" s="16">
        <v>18.96451612903226</v>
      </c>
      <c r="DJ95" s="16"/>
      <c r="DK95" s="18">
        <f>AVERAGE(B95:DJ95)</f>
        <v>16.58224354141916</v>
      </c>
      <c r="DL95" s="16"/>
      <c r="DM95" s="18">
        <f>SUM(SUM(DI95,DE95,DA95,CZ95,CY95,CV95,CR95,CP95,CK95,CJ95,CG95,CF95,CC95,CB95,BW95,BT95,BS95,BQ95,BP95,BN95,BL95,BK95,BJ95,BI95,BH95,BE95,BC95,BB95,AZ95,AY95),AV95,AR95,AQ95,AP95,AO95,AM95,AL95,AK95,AI95,AH95,AD95,AC95,AB95,Z95,Y95,X95,W95,R95,O95,N95,M95,K95,J95,I95,G95,D95,C95,B95)/58</f>
        <v>16.86691219125063</v>
      </c>
      <c r="DN95" s="16"/>
      <c r="DO95" s="16"/>
      <c r="DP95" s="16"/>
      <c r="DQ95" s="16"/>
    </row>
    <row r="96" ht="20.35" customHeight="1">
      <c r="A96" s="14">
        <v>2003</v>
      </c>
      <c r="B96" s="15">
        <v>13.20322580645161</v>
      </c>
      <c r="C96" s="16">
        <v>16.37419354838709</v>
      </c>
      <c r="D96" s="16">
        <v>14.59354838709677</v>
      </c>
      <c r="E96" s="16">
        <v>17.11935483870968</v>
      </c>
      <c r="F96" s="16">
        <v>21.42333333333334</v>
      </c>
      <c r="G96" s="16">
        <v>9.422580645161293</v>
      </c>
      <c r="H96" s="16">
        <v>18.95161290322581</v>
      </c>
      <c r="I96" s="16">
        <v>21.36428571428571</v>
      </c>
      <c r="J96" s="16">
        <v>17.21935483870967</v>
      </c>
      <c r="K96" s="16">
        <v>13.76666666666667</v>
      </c>
      <c r="L96" s="16">
        <v>18.54193548387097</v>
      </c>
      <c r="M96" s="16">
        <v>25.09677419354839</v>
      </c>
      <c r="N96" s="16">
        <v>19.8</v>
      </c>
      <c r="O96" s="16">
        <v>22.48387096774194</v>
      </c>
      <c r="P96" s="16">
        <v>4.841935483870969</v>
      </c>
      <c r="Q96" s="16">
        <v>7.419354838709677</v>
      </c>
      <c r="R96" s="16">
        <v>23.09032258064516</v>
      </c>
      <c r="S96" s="16">
        <v>19.66538461538461</v>
      </c>
      <c r="T96" s="16">
        <v>9.912903225806453</v>
      </c>
      <c r="U96" s="16">
        <v>12.47083333333334</v>
      </c>
      <c r="V96" s="16">
        <v>11.77741935483871</v>
      </c>
      <c r="W96" s="16">
        <v>17.79032258064516</v>
      </c>
      <c r="X96" s="16">
        <v>22.39677419354839</v>
      </c>
      <c r="Y96" s="16">
        <v>13.29032258064516</v>
      </c>
      <c r="Z96" s="16">
        <v>22.02903225806451</v>
      </c>
      <c r="AA96" s="16">
        <v>10.87741935483871</v>
      </c>
      <c r="AB96" s="16">
        <v>17.92258064516129</v>
      </c>
      <c r="AC96" s="16">
        <v>21.16129032258065</v>
      </c>
      <c r="AD96" s="16">
        <v>16.1258064516129</v>
      </c>
      <c r="AE96" s="16">
        <v>16.89677419354839</v>
      </c>
      <c r="AF96" s="16">
        <v>16.66129032258065</v>
      </c>
      <c r="AG96" s="16">
        <v>18.30333333333333</v>
      </c>
      <c r="AH96" s="16">
        <v>24.58064516129033</v>
      </c>
      <c r="AI96" s="16">
        <v>12.69677419354839</v>
      </c>
      <c r="AJ96" s="16">
        <v>13.20967741935484</v>
      </c>
      <c r="AK96" s="16">
        <v>13.25806451612903</v>
      </c>
      <c r="AL96" s="16">
        <v>15.49032258064516</v>
      </c>
      <c r="AM96" s="16">
        <v>14.9</v>
      </c>
      <c r="AN96" s="16">
        <v>13.61612903225806</v>
      </c>
      <c r="AO96" s="16">
        <v>14.80645161290322</v>
      </c>
      <c r="AP96" s="16">
        <v>18.2</v>
      </c>
      <c r="AQ96" s="16">
        <v>21.63548387096774</v>
      </c>
      <c r="AR96" s="16">
        <v>17.69354838709678</v>
      </c>
      <c r="AS96" s="16">
        <v>19.68387096774193</v>
      </c>
      <c r="AT96" s="16">
        <v>8.92258064516129</v>
      </c>
      <c r="AU96" s="16">
        <v>16.04333333333333</v>
      </c>
      <c r="AV96" s="16">
        <v>21.90645161290323</v>
      </c>
      <c r="AW96" s="16">
        <v>11.37096774193548</v>
      </c>
      <c r="AX96" s="16">
        <v>24.68387096774194</v>
      </c>
      <c r="AY96" s="16">
        <v>11.20967741935484</v>
      </c>
      <c r="AZ96" s="16">
        <v>17.83548387096774</v>
      </c>
      <c r="BA96" s="16">
        <v>24.36774193548387</v>
      </c>
      <c r="BB96" s="16">
        <v>14.54516129032258</v>
      </c>
      <c r="BC96" s="16">
        <v>12.44516129032258</v>
      </c>
      <c r="BD96" s="16">
        <v>10.11935483870968</v>
      </c>
      <c r="BE96" s="16">
        <v>8.500000000000002</v>
      </c>
      <c r="BF96" s="16">
        <v>13.4</v>
      </c>
      <c r="BG96" s="16">
        <v>22.9</v>
      </c>
      <c r="BH96" s="16">
        <v>19.88387096774193</v>
      </c>
      <c r="BI96" s="16">
        <v>12.68387096774194</v>
      </c>
      <c r="BJ96" s="16">
        <v>21.91935483870968</v>
      </c>
      <c r="BK96" s="16">
        <v>23.03333333333334</v>
      </c>
      <c r="BL96" s="16">
        <v>16.50322580645161</v>
      </c>
      <c r="BM96" s="16">
        <v>21.1258064516129</v>
      </c>
      <c r="BN96" s="16">
        <v>15.0483870967742</v>
      </c>
      <c r="BO96" s="16">
        <v>17.44838709677419</v>
      </c>
      <c r="BP96" s="16">
        <v>12.40645161290323</v>
      </c>
      <c r="BQ96" s="16">
        <v>17.24193548387097</v>
      </c>
      <c r="BR96" s="16">
        <v>19.18064516129032</v>
      </c>
      <c r="BS96" s="16">
        <v>15.48064516129033</v>
      </c>
      <c r="BT96" s="16">
        <v>15.05161290322581</v>
      </c>
      <c r="BU96" s="16">
        <v>10.18709677419355</v>
      </c>
      <c r="BV96" s="16">
        <v>9.345161290322583</v>
      </c>
      <c r="BW96" s="16">
        <v>23.80344827586207</v>
      </c>
      <c r="BX96" s="16">
        <v>14.36666666666667</v>
      </c>
      <c r="BY96" s="16">
        <v>10.28387096774194</v>
      </c>
      <c r="BZ96" s="16">
        <v>16.65483870967742</v>
      </c>
      <c r="CA96" s="16">
        <v>11.13</v>
      </c>
      <c r="CB96" s="16">
        <v>21.80645161290322</v>
      </c>
      <c r="CC96" s="16">
        <v>16.45161290322581</v>
      </c>
      <c r="CD96" s="16">
        <v>16.7</v>
      </c>
      <c r="CE96" s="16">
        <v>23.50000000000001</v>
      </c>
      <c r="CF96" s="16">
        <v>13.85</v>
      </c>
      <c r="CG96" s="16">
        <v>16.05483870967742</v>
      </c>
      <c r="CH96" s="16">
        <v>19.10645161290322</v>
      </c>
      <c r="CI96" s="16">
        <v>14.80645161290323</v>
      </c>
      <c r="CJ96" s="16">
        <v>20.79666666666667</v>
      </c>
      <c r="CK96" s="16">
        <v>11.75483870967742</v>
      </c>
      <c r="CL96" s="16">
        <v>21.21290322580646</v>
      </c>
      <c r="CM96" s="16">
        <v>9.880645161290323</v>
      </c>
      <c r="CN96" s="16">
        <v>11.56129032258065</v>
      </c>
      <c r="CO96" s="16">
        <v>13.40967741935484</v>
      </c>
      <c r="CP96" s="16">
        <v>9.580645161290322</v>
      </c>
      <c r="CQ96" s="16">
        <v>17.92903225806452</v>
      </c>
      <c r="CR96" s="16">
        <v>17.53548387096774</v>
      </c>
      <c r="CS96" s="16">
        <v>14.26666666666667</v>
      </c>
      <c r="CT96" s="16">
        <v>22.58064516129033</v>
      </c>
      <c r="CU96" s="16">
        <v>20.68620689655172</v>
      </c>
      <c r="CV96" s="16">
        <v>17.7741935483871</v>
      </c>
      <c r="CW96" s="16">
        <v>23.37741935483871</v>
      </c>
      <c r="CX96" s="16">
        <v>21.59032258064516</v>
      </c>
      <c r="CY96" s="16">
        <v>12.90322580645161</v>
      </c>
      <c r="CZ96" s="16">
        <v>15.2258064516129</v>
      </c>
      <c r="DA96" s="16">
        <v>13.67096774193548</v>
      </c>
      <c r="DB96" s="16">
        <v>23.50967741935484</v>
      </c>
      <c r="DC96" s="16">
        <v>15.04193548387097</v>
      </c>
      <c r="DD96" s="16">
        <v>14.43870967741935</v>
      </c>
      <c r="DE96" s="16">
        <v>14.75806451612903</v>
      </c>
      <c r="DF96" s="16">
        <v>23.48387096774193</v>
      </c>
      <c r="DG96" s="16">
        <v>15.26129032258065</v>
      </c>
      <c r="DH96" s="16">
        <v>14.44516129032258</v>
      </c>
      <c r="DI96" s="16">
        <v>18.44838709677419</v>
      </c>
      <c r="DJ96" s="16"/>
      <c r="DK96" s="18">
        <f>AVERAGE(B96:DJ96)</f>
        <v>16.5195780310766</v>
      </c>
      <c r="DL96" s="16"/>
      <c r="DM96" s="18">
        <f>SUM(SUM(DI96,DE96,DA96,CZ96,CY96,CV96,CR96,CP96,CK96,CJ96,CG96,CF96,CC96,CB96,BW96,BT96,BS96,BQ96,BP96,BN96,BL96,BK96,BJ96,BI96,BH96,BE96,BC96,BB96,AZ96,AY96),AV96,AR96,AQ96,AP96,AO96,AM96,AL96,AK96,AI96,AH96,AD96,AC96,AB96,Z96,Y96,X96,W96,R96,O96,N96,M96,K96,J96,I96,G96,D96,C96,B96)/58</f>
        <v>16.90519823156911</v>
      </c>
      <c r="DN96" s="16"/>
      <c r="DO96" s="16"/>
      <c r="DP96" s="16"/>
      <c r="DQ96" s="16"/>
    </row>
    <row r="97" ht="20.35" customHeight="1">
      <c r="A97" s="14">
        <v>2004</v>
      </c>
      <c r="B97" s="15">
        <v>14.10322580645162</v>
      </c>
      <c r="C97" s="16">
        <v>14.9741935483871</v>
      </c>
      <c r="D97" s="16">
        <v>18.40967741935484</v>
      </c>
      <c r="E97" s="16">
        <v>18.31935483870968</v>
      </c>
      <c r="F97" s="16">
        <v>22.10000000000001</v>
      </c>
      <c r="G97" s="16">
        <v>9.951612903225806</v>
      </c>
      <c r="H97" s="16">
        <v>22.37241379310345</v>
      </c>
      <c r="I97" s="16">
        <v>24.00967741935484</v>
      </c>
      <c r="J97" s="16">
        <v>18.88387096774193</v>
      </c>
      <c r="K97" s="16">
        <v>10.3</v>
      </c>
      <c r="L97" s="16">
        <v>19.93870967741936</v>
      </c>
      <c r="M97" s="16">
        <v>25.3741935483871</v>
      </c>
      <c r="N97" s="16">
        <v>20.76774193548387</v>
      </c>
      <c r="O97" s="16">
        <v>24.68709677419355</v>
      </c>
      <c r="P97" s="16">
        <v>3.77741935483871</v>
      </c>
      <c r="Q97" s="16">
        <v>9.780645161290325</v>
      </c>
      <c r="R97" s="16">
        <v>22.77096774193548</v>
      </c>
      <c r="S97" s="16">
        <v>22.58387096774193</v>
      </c>
      <c r="T97" s="16">
        <v>10.56451612903226</v>
      </c>
      <c r="U97" s="16">
        <v>12.48333333333334</v>
      </c>
      <c r="V97" s="16">
        <v>11.14193548387096</v>
      </c>
      <c r="W97" s="16">
        <v>16.63870967741935</v>
      </c>
      <c r="X97" s="16">
        <v>21.98709677419355</v>
      </c>
      <c r="Y97" s="16">
        <v>13.06451612903226</v>
      </c>
      <c r="Z97" s="16">
        <v>21.04193548387097</v>
      </c>
      <c r="AA97" s="16">
        <v>12.02258064516129</v>
      </c>
      <c r="AB97" s="16">
        <v>19.42258064516129</v>
      </c>
      <c r="AC97" s="16">
        <v>20.87741935483871</v>
      </c>
      <c r="AD97" s="16">
        <v>17.48709677419355</v>
      </c>
      <c r="AE97" s="16">
        <v>18.3483870967742</v>
      </c>
      <c r="AF97" s="16">
        <v>14.08387096774194</v>
      </c>
      <c r="AG97" s="16">
        <v>15.81290322580645</v>
      </c>
      <c r="AH97" s="16">
        <v>24.73225806451613</v>
      </c>
      <c r="AI97" s="16">
        <v>11.21290322580645</v>
      </c>
      <c r="AJ97" s="16">
        <v>14.65333333333333</v>
      </c>
      <c r="AK97" s="16">
        <v>12.7</v>
      </c>
      <c r="AL97" s="16">
        <v>14.69354838709678</v>
      </c>
      <c r="AM97" s="16">
        <v>15.61935483870968</v>
      </c>
      <c r="AN97" s="16">
        <v>14.08064516129032</v>
      </c>
      <c r="AO97" s="16">
        <v>15.53</v>
      </c>
      <c r="AP97" s="16">
        <v>19.2483870967742</v>
      </c>
      <c r="AQ97" s="16">
        <v>22.07741935483872</v>
      </c>
      <c r="AR97" s="16">
        <v>15.66129032258065</v>
      </c>
      <c r="AS97" s="16">
        <v>20.52258064516129</v>
      </c>
      <c r="AT97" s="16">
        <v>7.532258064516129</v>
      </c>
      <c r="AU97" s="16">
        <v>17.06451612903226</v>
      </c>
      <c r="AV97" s="16">
        <v>23.25483870967741</v>
      </c>
      <c r="AW97" s="16">
        <v>10.7741935483871</v>
      </c>
      <c r="AX97" s="16">
        <v>24.89583333333333</v>
      </c>
      <c r="AY97" s="16">
        <v>12.46774193548387</v>
      </c>
      <c r="AZ97" s="16">
        <v>14.86451612903226</v>
      </c>
      <c r="BA97" s="16">
        <v>24.33225806451613</v>
      </c>
      <c r="BB97" s="16">
        <v>12.03913043478261</v>
      </c>
      <c r="BC97" s="16">
        <v>11.75483870967742</v>
      </c>
      <c r="BD97" s="16">
        <v>10.70645161290323</v>
      </c>
      <c r="BE97" s="16">
        <v>7.019354838709678</v>
      </c>
      <c r="BF97" s="16">
        <v>12.06129032258065</v>
      </c>
      <c r="BG97" s="16">
        <v>22.43870967741936</v>
      </c>
      <c r="BH97" s="16">
        <v>21.51290322580645</v>
      </c>
      <c r="BI97" s="16">
        <v>12.34193548387097</v>
      </c>
      <c r="BJ97" s="16">
        <v>23.02258064516129</v>
      </c>
      <c r="BK97" s="16">
        <v>23.93870967741936</v>
      </c>
      <c r="BL97" s="16">
        <v>18.01666666666667</v>
      </c>
      <c r="BM97" s="16">
        <v>20.02903225806452</v>
      </c>
      <c r="BN97" s="16">
        <v>14.13870967741935</v>
      </c>
      <c r="BO97" s="16">
        <v>14.97741935483871</v>
      </c>
      <c r="BP97" s="16">
        <v>12.02903225806451</v>
      </c>
      <c r="BQ97" s="16">
        <v>17.71290322580645</v>
      </c>
      <c r="BR97" s="16">
        <v>16.76</v>
      </c>
      <c r="BS97" s="16">
        <v>16.93225806451613</v>
      </c>
      <c r="BT97" s="16">
        <v>15.4516129032258</v>
      </c>
      <c r="BU97" s="16">
        <v>9.816129032258063</v>
      </c>
      <c r="BV97" s="16">
        <v>9.058064516129031</v>
      </c>
      <c r="BW97" s="16">
        <v>24.93870967741935</v>
      </c>
      <c r="BX97" s="16">
        <v>14.67333333333333</v>
      </c>
      <c r="BY97" s="16">
        <v>10.79677419354839</v>
      </c>
      <c r="BZ97" s="16">
        <v>20.1774193548387</v>
      </c>
      <c r="CA97" s="16">
        <v>10.96785714285714</v>
      </c>
      <c r="CB97" s="16">
        <v>22.51612903225806</v>
      </c>
      <c r="CC97" s="16">
        <v>14.4258064516129</v>
      </c>
      <c r="CD97" s="16">
        <v>17.56774193548387</v>
      </c>
      <c r="CE97" s="16">
        <v>24.69354838709677</v>
      </c>
      <c r="CF97" s="16">
        <v>14.11666666666667</v>
      </c>
      <c r="CG97" s="16">
        <v>17.52333333333334</v>
      </c>
      <c r="CH97" s="16">
        <v>22.5258064516129</v>
      </c>
      <c r="CI97" s="16">
        <v>15.41612903225807</v>
      </c>
      <c r="CJ97" s="16">
        <v>21.57096774193549</v>
      </c>
      <c r="CK97" s="16">
        <v>11.54193548387097</v>
      </c>
      <c r="CL97" s="16">
        <v>21.1741935483871</v>
      </c>
      <c r="CM97" s="16">
        <v>8.070967741935485</v>
      </c>
      <c r="CN97" s="16">
        <v>10.43225806451613</v>
      </c>
      <c r="CO97" s="16">
        <v>14.48709677419355</v>
      </c>
      <c r="CP97" s="16">
        <v>10.08666666666667</v>
      </c>
      <c r="CQ97" s="16">
        <v>18.93225806451612</v>
      </c>
      <c r="CR97" s="16">
        <v>18.68387096774194</v>
      </c>
      <c r="CS97" s="16">
        <v>15.88709677419355</v>
      </c>
      <c r="CT97" s="16">
        <v>24.55483870967742</v>
      </c>
      <c r="CU97" s="16">
        <v>22.28666666666667</v>
      </c>
      <c r="CV97" s="16">
        <v>19.34516129032259</v>
      </c>
      <c r="CW97" s="16">
        <v>23.79032258064516</v>
      </c>
      <c r="CX97" s="16">
        <v>24.57741935483871</v>
      </c>
      <c r="CY97" s="16">
        <v>11.76129032258064</v>
      </c>
      <c r="CZ97" s="16">
        <v>16.78064516129032</v>
      </c>
      <c r="DA97" s="16">
        <v>10.66774193548387</v>
      </c>
      <c r="DB97" s="16">
        <v>24.1</v>
      </c>
      <c r="DC97" s="16">
        <v>14.91724137931035</v>
      </c>
      <c r="DD97" s="16">
        <v>16.37096774193548</v>
      </c>
      <c r="DE97" s="16">
        <v>14.0741935483871</v>
      </c>
      <c r="DF97" s="16">
        <v>23.55666666666667</v>
      </c>
      <c r="DG97" s="16">
        <v>16.71935483870968</v>
      </c>
      <c r="DH97" s="16">
        <v>14.56451612903226</v>
      </c>
      <c r="DI97" s="16">
        <v>19.88064516129032</v>
      </c>
      <c r="DJ97" s="16"/>
      <c r="DK97" s="18">
        <f>AVERAGE(B97:DJ97)</f>
        <v>16.82956607870151</v>
      </c>
      <c r="DL97" s="16"/>
      <c r="DM97" s="18">
        <f>SUM(SUM(DI97,DE97,DA97,CZ97,CY97,CV97,CR97,CP97,CK97,CJ97,CG97,CF97,CC97,CB97,BW97,BT97,BS97,BQ97,BP97,BN97,BL97,BK97,BJ97,BI97,BH97,BE97,BC97,BB97,AZ97,AY97),AV97,AR97,AQ97,AP97,AO97,AM97,AL97,AK97,AI97,AH97,AD97,AC97,AB97,Z97,Y97,X97,W97,R97,O97,N97,M97,K97,J97,I97,G97,D97,C97,B97)/58</f>
        <v>17.07997017620222</v>
      </c>
      <c r="DN97" s="16"/>
      <c r="DO97" s="16"/>
      <c r="DP97" s="16"/>
      <c r="DQ97" s="16"/>
    </row>
    <row r="98" ht="20.35" customHeight="1">
      <c r="A98" s="14">
        <v>2005</v>
      </c>
      <c r="B98" s="15">
        <v>14.25806451612903</v>
      </c>
      <c r="C98" s="16">
        <v>17.17419354838709</v>
      </c>
      <c r="D98" s="16">
        <v>17.59354838709677</v>
      </c>
      <c r="E98" s="16">
        <v>15.45483870967742</v>
      </c>
      <c r="F98" s="16">
        <v>21.9741935483871</v>
      </c>
      <c r="G98" s="16">
        <v>8.548387096774196</v>
      </c>
      <c r="H98" s="16">
        <v>20.56451612903226</v>
      </c>
      <c r="I98" s="16">
        <v>23.41935483870968</v>
      </c>
      <c r="J98" s="16">
        <v>17.51612903225806</v>
      </c>
      <c r="K98" s="16">
        <v>15.30645161290323</v>
      </c>
      <c r="L98" s="16">
        <v>17.93870967741936</v>
      </c>
      <c r="M98" s="16">
        <v>25.77741935483871</v>
      </c>
      <c r="N98" s="16">
        <v>19.66129032258065</v>
      </c>
      <c r="O98" s="16">
        <v>23.98064516129032</v>
      </c>
      <c r="P98" s="16">
        <v>3.280645161290322</v>
      </c>
      <c r="Q98" s="16">
        <v>7.322580645161289</v>
      </c>
      <c r="R98" s="16">
        <v>23.6</v>
      </c>
      <c r="S98" s="16">
        <v>22.76129032258064</v>
      </c>
      <c r="T98" s="16">
        <v>10.1</v>
      </c>
      <c r="U98" s="16">
        <v>13.26206896551724</v>
      </c>
      <c r="V98" s="16">
        <v>11.00322580645161</v>
      </c>
      <c r="W98" s="16">
        <v>18.13548387096774</v>
      </c>
      <c r="X98" s="16">
        <v>21.62258064516129</v>
      </c>
      <c r="Y98" s="16">
        <v>13.32</v>
      </c>
      <c r="Z98" s="16">
        <v>24.09032258064516</v>
      </c>
      <c r="AA98" s="16">
        <v>12.7258064516129</v>
      </c>
      <c r="AB98" s="16">
        <v>18.1967741935484</v>
      </c>
      <c r="AC98" s="16">
        <v>20.5258064516129</v>
      </c>
      <c r="AD98" s="16">
        <v>16.65483870967742</v>
      </c>
      <c r="AE98" s="16">
        <v>16.89354838709678</v>
      </c>
      <c r="AF98" s="16">
        <v>17.63870967741935</v>
      </c>
      <c r="AG98" s="16">
        <v>18.47666666666667</v>
      </c>
      <c r="AH98" s="16">
        <v>25.44193548387098</v>
      </c>
      <c r="AI98" s="16">
        <v>11.13870967741935</v>
      </c>
      <c r="AJ98" s="16">
        <v>13.91612903225806</v>
      </c>
      <c r="AK98" s="16">
        <v>12.40645161290323</v>
      </c>
      <c r="AL98" s="16">
        <v>16.28709677419355</v>
      </c>
      <c r="AM98" s="16">
        <v>16.68709677419355</v>
      </c>
      <c r="AN98" s="16">
        <v>14.92857142857143</v>
      </c>
      <c r="AO98" s="16">
        <v>14.83548387096774</v>
      </c>
      <c r="AP98" s="16">
        <v>18.40967741935484</v>
      </c>
      <c r="AQ98" s="16">
        <v>21.90370370370371</v>
      </c>
      <c r="AR98" s="16">
        <v>20.26129032258065</v>
      </c>
      <c r="AS98" s="16">
        <v>21.90967741935484</v>
      </c>
      <c r="AT98" s="16">
        <v>7.286666666666666</v>
      </c>
      <c r="AU98" s="16">
        <v>15.5774193548387</v>
      </c>
      <c r="AV98" s="16">
        <v>23.33548387096775</v>
      </c>
      <c r="AW98" s="16">
        <v>10.24838709677419</v>
      </c>
      <c r="AX98" s="16">
        <v>25.14193548387097</v>
      </c>
      <c r="AY98" s="16">
        <v>10.54516129032258</v>
      </c>
      <c r="AZ98" s="16">
        <v>18.31612903225807</v>
      </c>
      <c r="BA98" s="16">
        <v>22.78709677419355</v>
      </c>
      <c r="BB98" s="16">
        <v>15.25666666666667</v>
      </c>
      <c r="BC98" s="16">
        <v>11.17741935483871</v>
      </c>
      <c r="BD98" s="16">
        <v>11.82666666666667</v>
      </c>
      <c r="BE98" s="16">
        <v>7.703225806451612</v>
      </c>
      <c r="BF98" s="16">
        <v>11.25161290322581</v>
      </c>
      <c r="BG98" s="16">
        <v>24.87741935483871</v>
      </c>
      <c r="BH98" s="16">
        <v>21.76774193548388</v>
      </c>
      <c r="BI98" s="16">
        <v>11.91935483870968</v>
      </c>
      <c r="BJ98" s="16">
        <v>22.96129032258064</v>
      </c>
      <c r="BK98" s="16">
        <v>26.92258064516129</v>
      </c>
      <c r="BL98" s="16">
        <v>16.37096774193548</v>
      </c>
      <c r="BM98" s="16">
        <v>23.83870967741936</v>
      </c>
      <c r="BN98" s="16">
        <v>13.7</v>
      </c>
      <c r="BO98" s="16">
        <v>19.25999999999999</v>
      </c>
      <c r="BP98" s="16">
        <v>12.43225806451613</v>
      </c>
      <c r="BQ98" s="16">
        <v>16.88709677419354</v>
      </c>
      <c r="BR98" s="16">
        <v>20.3258064516129</v>
      </c>
      <c r="BS98" s="16">
        <v>16.04137931034483</v>
      </c>
      <c r="BT98" s="16">
        <v>14.49032258064516</v>
      </c>
      <c r="BU98" s="16">
        <v>10.40645161290323</v>
      </c>
      <c r="BV98" s="16">
        <v>9.312903225806451</v>
      </c>
      <c r="BW98" s="16">
        <v>24.98387096774194</v>
      </c>
      <c r="BX98" s="16">
        <v>13.68333333333333</v>
      </c>
      <c r="BY98" s="16">
        <v>11.2</v>
      </c>
      <c r="BZ98" s="16">
        <v>17.45806451612903</v>
      </c>
      <c r="CA98" s="16">
        <v>11.09032258064516</v>
      </c>
      <c r="CB98" s="16">
        <v>21.52666666666666</v>
      </c>
      <c r="CC98" s="16">
        <v>17.8516129032258</v>
      </c>
      <c r="CD98" s="16">
        <v>16.37096774193548</v>
      </c>
      <c r="CE98" s="16">
        <v>26.41612903225806</v>
      </c>
      <c r="CF98" s="16">
        <v>15.56451612903226</v>
      </c>
      <c r="CG98" s="16">
        <v>15.38387096774194</v>
      </c>
      <c r="CH98" s="16">
        <v>21.79354838709678</v>
      </c>
      <c r="CI98" s="16">
        <v>14.24193548387097</v>
      </c>
      <c r="CJ98" s="16">
        <v>22.33870967741936</v>
      </c>
      <c r="CK98" s="16">
        <v>12.31612903225807</v>
      </c>
      <c r="CL98" s="16">
        <v>20.91290322580645</v>
      </c>
      <c r="CM98" s="16">
        <v>8.25806451612903</v>
      </c>
      <c r="CN98" s="16">
        <v>10.0258064516129</v>
      </c>
      <c r="CO98" s="16">
        <v>12.51290322580645</v>
      </c>
      <c r="CP98" s="16">
        <v>10.22</v>
      </c>
      <c r="CQ98" s="16">
        <v>17.25333333333333</v>
      </c>
      <c r="CR98" s="16">
        <v>16.92903225806452</v>
      </c>
      <c r="CS98" s="16">
        <v>15.53548387096774</v>
      </c>
      <c r="CT98" s="16">
        <v>24.9741935483871</v>
      </c>
      <c r="CU98" s="16">
        <v>21.2</v>
      </c>
      <c r="CV98" s="16">
        <v>18.36129032258064</v>
      </c>
      <c r="CW98" s="16">
        <v>23.67096774193548</v>
      </c>
      <c r="CX98" s="16">
        <v>23.19354838709678</v>
      </c>
      <c r="CY98" s="16">
        <v>11.34838709677419</v>
      </c>
      <c r="CZ98" s="16">
        <v>15.3</v>
      </c>
      <c r="DA98" s="16">
        <v>15.33928571428572</v>
      </c>
      <c r="DB98" s="16">
        <v>24.01935483870968</v>
      </c>
      <c r="DC98" s="16">
        <v>14.46451612903226</v>
      </c>
      <c r="DD98" s="16">
        <v>14.95483870967742</v>
      </c>
      <c r="DE98" s="16">
        <v>14.19032258064516</v>
      </c>
      <c r="DF98" s="16">
        <v>26.19677419354839</v>
      </c>
      <c r="DG98" s="16">
        <v>16.25483870967742</v>
      </c>
      <c r="DH98" s="16">
        <v>14.35161290322581</v>
      </c>
      <c r="DI98" s="16">
        <v>17.9</v>
      </c>
      <c r="DJ98" s="16"/>
      <c r="DK98" s="18">
        <f>AVERAGE(B98:DJ98)</f>
        <v>16.95052859527509</v>
      </c>
      <c r="DL98" s="16"/>
      <c r="DM98" s="18">
        <f>SUM(SUM(DI98,DE98,DA98,CZ98,CY98,CV98,CR98,CP98,CK98,CJ98,CG98,CF98,CC98,CB98,BW98,BT98,BS98,BQ98,BP98,BN98,BL98,BK98,BJ98,BI98,BH98,BE98,BC98,BB98,AZ98,AY98),AV98,AR98,AQ98,AP98,AO98,AM98,AL98,AK98,AI98,AH98,AD98,AC98,AB98,Z98,Y98,X98,W98,R98,O98,N98,M98,K98,J98,I98,G98,D98,C98,B98)/58</f>
        <v>17.34712945712552</v>
      </c>
      <c r="DN98" s="16"/>
      <c r="DO98" s="16"/>
      <c r="DP98" s="16"/>
      <c r="DQ98" s="16"/>
    </row>
    <row r="99" ht="20.35" customHeight="1">
      <c r="A99" s="14">
        <v>2006</v>
      </c>
      <c r="B99" s="15">
        <v>16.53225806451613</v>
      </c>
      <c r="C99" s="16">
        <v>14.89032258064516</v>
      </c>
      <c r="D99" s="16">
        <v>20.53225806451612</v>
      </c>
      <c r="E99" s="16">
        <v>17.37096774193549</v>
      </c>
      <c r="F99" s="16">
        <v>21.83666666666666</v>
      </c>
      <c r="G99" s="16">
        <v>11.13548387096774</v>
      </c>
      <c r="H99" s="16">
        <v>23.83333333333333</v>
      </c>
      <c r="I99" s="16">
        <v>24.51290322580645</v>
      </c>
      <c r="J99" s="16">
        <v>19.90357142857143</v>
      </c>
      <c r="K99" s="16">
        <v>11.58709677419355</v>
      </c>
      <c r="L99" s="16">
        <v>19.47741935483871</v>
      </c>
      <c r="M99" s="16">
        <v>25.59032258064516</v>
      </c>
      <c r="N99" s="16">
        <v>20.30666666666667</v>
      </c>
      <c r="O99" s="16">
        <v>24.7483870967742</v>
      </c>
      <c r="P99" s="16">
        <v>4.363333333333333</v>
      </c>
      <c r="Q99" s="16">
        <v>10.34516129032258</v>
      </c>
      <c r="R99" s="16">
        <v>23.80322580645161</v>
      </c>
      <c r="S99" s="16">
        <v>23.95666666666666</v>
      </c>
      <c r="T99" s="16">
        <v>12.23870967741936</v>
      </c>
      <c r="U99" s="16">
        <v>14.70322580645161</v>
      </c>
      <c r="V99" s="16">
        <v>11.38387096774194</v>
      </c>
      <c r="W99" s="16">
        <v>16.90322580645161</v>
      </c>
      <c r="X99" s="16">
        <v>22.06774193548388</v>
      </c>
      <c r="Y99" s="16">
        <v>14.25666666666667</v>
      </c>
      <c r="Z99" s="16">
        <v>22.91935483870967</v>
      </c>
      <c r="AA99" s="16">
        <v>13.93548387096774</v>
      </c>
      <c r="AB99" s="16">
        <v>20.81935483870968</v>
      </c>
      <c r="AC99" s="16">
        <v>21.71599999999999</v>
      </c>
      <c r="AD99" s="16">
        <v>18.70322580645161</v>
      </c>
      <c r="AE99" s="16">
        <v>18.63225806451613</v>
      </c>
      <c r="AF99" s="16">
        <v>15.05483870967742</v>
      </c>
      <c r="AG99" s="16">
        <v>16.93870967741936</v>
      </c>
      <c r="AH99" s="16">
        <v>24.99354838709677</v>
      </c>
      <c r="AI99" s="16">
        <v>14.13870967741935</v>
      </c>
      <c r="AJ99" s="16">
        <v>16.06451612903225</v>
      </c>
      <c r="AK99" s="16">
        <v>13.91935483870968</v>
      </c>
      <c r="AL99" s="16">
        <v>14.89032258064516</v>
      </c>
      <c r="AM99" s="16">
        <v>16.5</v>
      </c>
      <c r="AN99" s="16">
        <v>14.33225806451613</v>
      </c>
      <c r="AO99" s="16">
        <v>16.36</v>
      </c>
      <c r="AP99" s="16">
        <v>19.25161290322581</v>
      </c>
      <c r="AQ99" s="16">
        <v>22.6258064516129</v>
      </c>
      <c r="AR99" s="16">
        <v>18.5741935483871</v>
      </c>
      <c r="AS99" s="16">
        <v>21.15483870967742</v>
      </c>
      <c r="AT99" s="16">
        <v>7</v>
      </c>
      <c r="AU99" s="16">
        <v>18.18387096774193</v>
      </c>
      <c r="AV99" s="16">
        <v>23.3483870967742</v>
      </c>
      <c r="AW99" s="16">
        <v>11.20645161290323</v>
      </c>
      <c r="AX99" s="16">
        <v>25.19032258064516</v>
      </c>
      <c r="AY99" s="16">
        <v>12.64193548387097</v>
      </c>
      <c r="AZ99" s="16">
        <v>16.11290322580645</v>
      </c>
      <c r="BA99" s="16">
        <v>24.1483870967742</v>
      </c>
      <c r="BB99" s="16">
        <v>11.93928571428572</v>
      </c>
      <c r="BC99" s="16">
        <v>13.71290322580645</v>
      </c>
      <c r="BD99" s="16">
        <v>13.84333333333333</v>
      </c>
      <c r="BE99" s="16">
        <v>8.409677419354839</v>
      </c>
      <c r="BF99" s="16">
        <v>13.27096774193548</v>
      </c>
      <c r="BG99" s="16">
        <v>24.47419354838709</v>
      </c>
      <c r="BH99" s="16">
        <v>21.40322580645161</v>
      </c>
      <c r="BI99" s="16">
        <v>13.40322580645161</v>
      </c>
      <c r="BJ99" s="16">
        <v>23.04516129032258</v>
      </c>
      <c r="BK99" s="16">
        <v>25.22903225806451</v>
      </c>
      <c r="BL99" s="16">
        <v>20.69583333333334</v>
      </c>
      <c r="BM99" s="16">
        <v>20.52258064516129</v>
      </c>
      <c r="BN99" s="16">
        <v>15.34516129032258</v>
      </c>
      <c r="BO99" s="16">
        <v>16.1741935483871</v>
      </c>
      <c r="BP99" s="16">
        <v>15.01935483870968</v>
      </c>
      <c r="BQ99" s="16">
        <v>18.2258064516129</v>
      </c>
      <c r="BR99" s="16">
        <v>17.77096774193548</v>
      </c>
      <c r="BS99" s="16">
        <v>17.73870967741935</v>
      </c>
      <c r="BT99" s="16">
        <v>16.53870967741935</v>
      </c>
      <c r="BU99" s="16">
        <v>11.25806451612903</v>
      </c>
      <c r="BV99" s="16">
        <v>11.49677419354839</v>
      </c>
      <c r="BW99" s="16">
        <v>24.73793103448275</v>
      </c>
      <c r="BX99" s="16">
        <v>15.65185185185185</v>
      </c>
      <c r="BY99" s="16">
        <v>12.66333333333333</v>
      </c>
      <c r="BZ99" s="16">
        <v>21.66129032258064</v>
      </c>
      <c r="CA99" s="16">
        <v>11.57777777777778</v>
      </c>
      <c r="CB99" s="16">
        <v>22.61935483870969</v>
      </c>
      <c r="CC99" s="16">
        <v>15.83225806451613</v>
      </c>
      <c r="CD99" s="16">
        <v>18.23225806451613</v>
      </c>
      <c r="CE99" s="16">
        <v>25.54193548387097</v>
      </c>
      <c r="CF99" s="16">
        <v>15.13870967741935</v>
      </c>
      <c r="CG99" s="16">
        <v>17.23225806451613</v>
      </c>
      <c r="CH99" s="16">
        <v>22.78387096774194</v>
      </c>
      <c r="CI99" s="16">
        <v>16.76129032258065</v>
      </c>
      <c r="CJ99" s="16">
        <v>22.8516129032258</v>
      </c>
      <c r="CK99" s="16">
        <v>13.62068965517242</v>
      </c>
      <c r="CL99" s="16">
        <v>21.33225806451613</v>
      </c>
      <c r="CM99" s="16">
        <v>10.29</v>
      </c>
      <c r="CN99" s="16">
        <v>11.8258064516129</v>
      </c>
      <c r="CO99" s="16">
        <v>16.23548387096774</v>
      </c>
      <c r="CP99" s="16">
        <v>12.89655172413793</v>
      </c>
      <c r="CQ99" s="16">
        <v>19.93666666666667</v>
      </c>
      <c r="CR99" s="16">
        <v>19.55806451612903</v>
      </c>
      <c r="CS99" s="16">
        <v>17.16451612903226</v>
      </c>
      <c r="CT99" s="16">
        <v>23.77096774193548</v>
      </c>
      <c r="CU99" s="16">
        <v>23.04666666666667</v>
      </c>
      <c r="CV99" s="16">
        <v>21.06774193548386</v>
      </c>
      <c r="CW99" s="16">
        <v>23.87096774193548</v>
      </c>
      <c r="CX99" s="16">
        <v>24.05333333333334</v>
      </c>
      <c r="CY99" s="16">
        <v>13.45483870967742</v>
      </c>
      <c r="CZ99" s="16">
        <v>17.96774193548388</v>
      </c>
      <c r="DA99" s="16">
        <v>11.63870967741935</v>
      </c>
      <c r="DB99" s="16">
        <v>24.00322580645161</v>
      </c>
      <c r="DC99" s="16">
        <v>17.32258064516129</v>
      </c>
      <c r="DD99" s="16">
        <v>17.75</v>
      </c>
      <c r="DE99" s="16">
        <v>15.81612903225806</v>
      </c>
      <c r="DF99" s="16">
        <v>23.57741935483871</v>
      </c>
      <c r="DG99" s="16">
        <v>18.47096774193548</v>
      </c>
      <c r="DH99" s="16">
        <v>15.8</v>
      </c>
      <c r="DI99" s="16">
        <v>19.6</v>
      </c>
      <c r="DJ99" s="16"/>
      <c r="DK99" s="18">
        <f>AVERAGE(B99:DJ99)</f>
        <v>17.79027100655953</v>
      </c>
      <c r="DL99" s="16"/>
      <c r="DM99" s="18">
        <f>SUM(SUM(DI99,DE99,DA99,CZ99,CY99,CV99,CR99,CP99,CK99,CJ99,CG99,CF99,CC99,CB99,BW99,BT99,BS99,BQ99,BP99,BN99,BL99,BK99,BJ99,BI99,BH99,BE99,BC99,BB99,AZ99,AY99),AV99,AR99,AQ99,AP99,AO99,AM99,AL99,AK99,AI99,AH99,AD99,AC99,AB99,Z99,Y99,X99,W99,R99,O99,N99,M99,K99,J99,I99,G99,D99,C99,B99)/58</f>
        <v>18.08661239317176</v>
      </c>
      <c r="DN99" s="16"/>
      <c r="DO99" s="16"/>
      <c r="DP99" s="16"/>
      <c r="DQ99" s="16"/>
    </row>
    <row r="100" ht="20.35" customHeight="1">
      <c r="A100" s="14">
        <v>2007</v>
      </c>
      <c r="B100" s="15">
        <v>16.08387096774193</v>
      </c>
      <c r="C100" s="16">
        <v>15.48064516129032</v>
      </c>
      <c r="D100" s="16">
        <v>20.67741935483871</v>
      </c>
      <c r="E100" s="16">
        <v>18.2</v>
      </c>
      <c r="F100" s="16">
        <v>23.26451612903226</v>
      </c>
      <c r="G100" s="16">
        <v>11.73225806451613</v>
      </c>
      <c r="H100" s="16">
        <v>22.06296296296296</v>
      </c>
      <c r="I100" s="16">
        <v>24.58666666666667</v>
      </c>
      <c r="J100" s="16">
        <v>20.30333333333334</v>
      </c>
      <c r="K100" s="16">
        <v>11.09032258064516</v>
      </c>
      <c r="L100" s="16">
        <v>20.28064516129032</v>
      </c>
      <c r="M100" s="16">
        <v>25.08064516129032</v>
      </c>
      <c r="N100" s="16">
        <v>21.00666666666666</v>
      </c>
      <c r="O100" s="16">
        <v>24.44516129032258</v>
      </c>
      <c r="P100" s="16">
        <v>5.154838709677418</v>
      </c>
      <c r="Q100" s="16">
        <v>9.264516129032256</v>
      </c>
      <c r="R100" s="16">
        <v>23.3741935483871</v>
      </c>
      <c r="S100" s="16">
        <v>24.00967741935484</v>
      </c>
      <c r="T100" s="16">
        <v>12.62903225806451</v>
      </c>
      <c r="U100" s="16">
        <v>13.75806451612904</v>
      </c>
      <c r="V100" s="16">
        <v>11.98064516129032</v>
      </c>
      <c r="W100" s="16">
        <v>16.7</v>
      </c>
      <c r="X100" s="16">
        <v>22.53548387096774</v>
      </c>
      <c r="Y100" s="16">
        <v>14.0741935483871</v>
      </c>
      <c r="Z100" s="16">
        <v>21.49677419354839</v>
      </c>
      <c r="AA100" s="16">
        <v>14.63548387096774</v>
      </c>
      <c r="AB100" s="16">
        <v>21.44516129032258</v>
      </c>
      <c r="AC100" s="16">
        <v>21.5</v>
      </c>
      <c r="AD100" s="16">
        <v>19.35806451612903</v>
      </c>
      <c r="AE100" s="16">
        <v>18.3225806451613</v>
      </c>
      <c r="AF100" s="16">
        <v>13.93870967741935</v>
      </c>
      <c r="AG100" s="16">
        <v>16.43870967741936</v>
      </c>
      <c r="AH100" s="16">
        <v>24.75161290322581</v>
      </c>
      <c r="AI100" s="16">
        <v>14.60967741935483</v>
      </c>
      <c r="AJ100" s="16">
        <v>17.18387096774193</v>
      </c>
      <c r="AK100" s="16">
        <v>13.31290322580645</v>
      </c>
      <c r="AL100" s="16">
        <v>14.67096774193549</v>
      </c>
      <c r="AM100" s="16">
        <v>16.0741935483871</v>
      </c>
      <c r="AN100" s="16">
        <v>14.69354838709678</v>
      </c>
      <c r="AO100" s="16">
        <v>15.93225806451613</v>
      </c>
      <c r="AP100" s="16">
        <v>19.57096774193549</v>
      </c>
      <c r="AQ100" s="16">
        <v>21.93666666666666</v>
      </c>
      <c r="AR100" s="16">
        <v>18.84838709677419</v>
      </c>
      <c r="AS100" s="16">
        <v>20.53548387096774</v>
      </c>
      <c r="AT100" s="16">
        <v>7.661290322580645</v>
      </c>
      <c r="AU100" s="16">
        <v>17.49310344827586</v>
      </c>
      <c r="AV100" s="16">
        <v>23.69032258064517</v>
      </c>
      <c r="AW100" s="16">
        <v>11.3741935483871</v>
      </c>
      <c r="AX100" s="16">
        <v>25.08620689655172</v>
      </c>
      <c r="AY100" s="16">
        <v>13.26774193548387</v>
      </c>
      <c r="AZ100" s="16">
        <v>15.55483870967742</v>
      </c>
      <c r="BA100" s="16">
        <v>24.20967741935484</v>
      </c>
      <c r="BB100" s="16">
        <v>10.81034482758621</v>
      </c>
      <c r="BC100" s="16">
        <v>14.1258064516129</v>
      </c>
      <c r="BD100" s="16">
        <v>14.25666666666667</v>
      </c>
      <c r="BE100" s="16">
        <v>9.329032258064517</v>
      </c>
      <c r="BF100" s="16">
        <v>13.20322580645161</v>
      </c>
      <c r="BG100" s="16">
        <v>23.5516129032258</v>
      </c>
      <c r="BH100" s="16">
        <v>22.59354838709678</v>
      </c>
      <c r="BI100" s="16">
        <v>13.5483870967742</v>
      </c>
      <c r="BJ100" s="16">
        <v>23.35161290322581</v>
      </c>
      <c r="BK100" s="16">
        <v>24.83870967741936</v>
      </c>
      <c r="BL100" s="16">
        <v>20.4</v>
      </c>
      <c r="BM100" s="16">
        <v>20.08387096774194</v>
      </c>
      <c r="BN100" s="16">
        <v>15.20322580645161</v>
      </c>
      <c r="BO100" s="16">
        <v>15.06551724137931</v>
      </c>
      <c r="BP100" s="16">
        <v>14.84193548387097</v>
      </c>
      <c r="BQ100" s="16">
        <v>18.76451612903226</v>
      </c>
      <c r="BR100" s="16">
        <v>17.68333333333333</v>
      </c>
      <c r="BS100" s="16">
        <v>18.68387096774194</v>
      </c>
      <c r="BT100" s="16">
        <v>16.08064516129032</v>
      </c>
      <c r="BU100" s="16">
        <v>11.10967741935484</v>
      </c>
      <c r="BV100" s="16">
        <v>11.94516129032258</v>
      </c>
      <c r="BW100" s="16">
        <v>24.45</v>
      </c>
      <c r="BX100" s="16">
        <v>16.11</v>
      </c>
      <c r="BY100" s="16">
        <v>12.85806451612903</v>
      </c>
      <c r="BZ100" s="16">
        <v>20.96774193548387</v>
      </c>
      <c r="CA100" s="16">
        <v>12.61935483870968</v>
      </c>
      <c r="CB100" s="16">
        <v>22.20322580645162</v>
      </c>
      <c r="CC100" s="16">
        <v>15.45806451612904</v>
      </c>
      <c r="CD100" s="16">
        <v>18.17096774193548</v>
      </c>
      <c r="CE100" s="16">
        <v>25.4258064516129</v>
      </c>
      <c r="CF100" s="16">
        <v>15.29032258064516</v>
      </c>
      <c r="CG100" s="16">
        <v>16.95161290322581</v>
      </c>
      <c r="CH100" s="16">
        <v>22.30322580645161</v>
      </c>
      <c r="CI100" s="16">
        <v>16.21612903225806</v>
      </c>
      <c r="CJ100" s="16">
        <v>22.62903225806451</v>
      </c>
      <c r="CK100" s="16">
        <v>12.91612903225807</v>
      </c>
      <c r="CL100" s="16">
        <v>21.99032258064516</v>
      </c>
      <c r="CM100" s="16">
        <v>12.74838709677419</v>
      </c>
      <c r="CN100" s="16">
        <v>11.46451612903226</v>
      </c>
      <c r="CO100" s="16">
        <v>15.15483870967742</v>
      </c>
      <c r="CP100" s="16">
        <v>13.72580645161291</v>
      </c>
      <c r="CQ100" s="16">
        <v>20.8483870967742</v>
      </c>
      <c r="CR100" s="16">
        <v>19.01290322580645</v>
      </c>
      <c r="CS100" s="16">
        <v>16.23529411764705</v>
      </c>
      <c r="CT100" s="16">
        <v>23.7483870967742</v>
      </c>
      <c r="CU100" s="16">
        <v>22.60000000000001</v>
      </c>
      <c r="CV100" s="16">
        <v>21.05483870967742</v>
      </c>
      <c r="CW100" s="16">
        <v>23.77096774193548</v>
      </c>
      <c r="CX100" s="16">
        <v>24.67666666666667</v>
      </c>
      <c r="CY100" s="16">
        <v>15.66774193548387</v>
      </c>
      <c r="CZ100" s="16">
        <v>18.57741935483871</v>
      </c>
      <c r="DA100" s="16">
        <v>11.23225806451613</v>
      </c>
      <c r="DB100" s="16">
        <v>23.85483870967742</v>
      </c>
      <c r="DC100" s="16">
        <v>18.45161290322581</v>
      </c>
      <c r="DD100" s="16">
        <v>16.76129032258065</v>
      </c>
      <c r="DE100" s="16">
        <v>15.20967741935484</v>
      </c>
      <c r="DF100" s="16">
        <v>23.67666666666666</v>
      </c>
      <c r="DG100" s="16">
        <v>17.33870967741936</v>
      </c>
      <c r="DH100" s="16">
        <v>16.65806451612903</v>
      </c>
      <c r="DI100" s="16">
        <v>19.80967741935484</v>
      </c>
      <c r="DJ100" s="16"/>
      <c r="DK100" s="18">
        <f>AVERAGE(B100:DJ100)</f>
        <v>17.80070362355794</v>
      </c>
      <c r="DL100" s="16"/>
      <c r="DM100" s="18">
        <f>SUM(SUM(DI100,DE100,DA100,CZ100,CY100,CV100,CR100,CP100,CK100,CJ100,CG100,CF100,CC100,CB100,BW100,BT100,BS100,BQ100,BP100,BN100,BL100,BK100,BJ100,BI100,BH100,BE100,BC100,BB100,AZ100,AY100),AV100,AR100,AQ100,AP100,AO100,AM100,AL100,AK100,AI100,AH100,AD100,AC100,AB100,Z100,Y100,X100,W100,R100,O100,N100,M100,K100,J100,I100,G100,D100,C100,B100)/58</f>
        <v>18.10261625305256</v>
      </c>
      <c r="DN100" s="16"/>
      <c r="DO100" s="16"/>
      <c r="DP100" s="16"/>
      <c r="DQ100" s="16"/>
    </row>
    <row r="101" ht="20.35" customHeight="1">
      <c r="A101" s="14">
        <v>2008</v>
      </c>
      <c r="B101" s="15">
        <v>17.91935483870967</v>
      </c>
      <c r="C101" s="16">
        <v>16.20645161290323</v>
      </c>
      <c r="D101" s="16">
        <v>17.07741935483871</v>
      </c>
      <c r="E101" s="16">
        <v>14.63548387096774</v>
      </c>
      <c r="F101" s="16">
        <v>19.20322580645162</v>
      </c>
      <c r="G101" s="16">
        <v>8.713333333333335</v>
      </c>
      <c r="H101" s="16">
        <v>20.86</v>
      </c>
      <c r="I101" s="16">
        <v>22.04516129032258</v>
      </c>
      <c r="J101" s="16">
        <v>16.47692307692308</v>
      </c>
      <c r="K101" s="16">
        <v>12.5258064516129</v>
      </c>
      <c r="L101" s="16">
        <v>17.46129032258064</v>
      </c>
      <c r="M101" s="16">
        <v>24.91612903225806</v>
      </c>
      <c r="N101" s="16">
        <v>18.72758620689656</v>
      </c>
      <c r="O101" s="16">
        <v>23.16129032258065</v>
      </c>
      <c r="P101" s="16">
        <v>3.82258064516129</v>
      </c>
      <c r="Q101" s="16">
        <v>9.71290322580645</v>
      </c>
      <c r="R101" s="16">
        <v>23.1516129032258</v>
      </c>
      <c r="S101" s="16">
        <v>22.46129032258065</v>
      </c>
      <c r="T101" s="16">
        <v>10.86774193548387</v>
      </c>
      <c r="U101" s="16">
        <v>15.74761904761904</v>
      </c>
      <c r="V101" s="16">
        <v>11.44516129032258</v>
      </c>
      <c r="W101" s="16">
        <v>17.29354838709677</v>
      </c>
      <c r="X101" s="16">
        <v>20.7516129032258</v>
      </c>
      <c r="Y101" s="16">
        <v>14.01290322580645</v>
      </c>
      <c r="Z101" s="16">
        <v>22.96451612903225</v>
      </c>
      <c r="AA101" s="16">
        <v>14.30967741935484</v>
      </c>
      <c r="AB101" s="16">
        <v>15.89677419354839</v>
      </c>
      <c r="AC101" s="16">
        <v>19.74333333333333</v>
      </c>
      <c r="AD101" s="16">
        <v>16.61290322580645</v>
      </c>
      <c r="AE101" s="16">
        <v>16.41290322580645</v>
      </c>
      <c r="AF101" s="16">
        <v>15.57741935483871</v>
      </c>
      <c r="AG101" s="16">
        <v>17.73548387096774</v>
      </c>
      <c r="AH101" s="16">
        <v>24.37096774193548</v>
      </c>
      <c r="AI101" s="16">
        <v>14.62258064516129</v>
      </c>
      <c r="AJ101" s="16">
        <v>13.12903225806452</v>
      </c>
      <c r="AK101" s="16">
        <v>13.96774193548387</v>
      </c>
      <c r="AL101" s="16">
        <v>15.19354838709678</v>
      </c>
      <c r="AM101" s="16">
        <v>16.91612903225806</v>
      </c>
      <c r="AN101" s="16">
        <v>15.44193548387097</v>
      </c>
      <c r="AO101" s="16">
        <v>15.41</v>
      </c>
      <c r="AP101" s="16">
        <v>16.3516129032258</v>
      </c>
      <c r="AQ101" s="16">
        <v>21.60333333333334</v>
      </c>
      <c r="AR101" s="16">
        <v>19.84838709677419</v>
      </c>
      <c r="AS101" s="16">
        <v>21.74193548387098</v>
      </c>
      <c r="AT101" s="16">
        <v>6.909677419354837</v>
      </c>
      <c r="AU101" s="16">
        <v>15.00967741935484</v>
      </c>
      <c r="AV101" s="16">
        <v>22.96451612903226</v>
      </c>
      <c r="AW101" s="16">
        <v>11.2741935483871</v>
      </c>
      <c r="AX101" s="16">
        <v>25.08709677419356</v>
      </c>
      <c r="AY101" s="16">
        <v>8.616129032258067</v>
      </c>
      <c r="AZ101" s="16">
        <v>17.45483870967742</v>
      </c>
      <c r="BA101" s="16">
        <v>22.92903225806451</v>
      </c>
      <c r="BB101" s="16">
        <v>13</v>
      </c>
      <c r="BC101" s="16">
        <v>14.04838709677419</v>
      </c>
      <c r="BD101" s="16">
        <v>13.60967741935484</v>
      </c>
      <c r="BE101" s="16">
        <v>9.645161290322582</v>
      </c>
      <c r="BF101" s="16">
        <v>12.59032258064516</v>
      </c>
      <c r="BG101" s="16">
        <v>23.49677419354839</v>
      </c>
      <c r="BH101" s="16">
        <v>18.51935483870968</v>
      </c>
      <c r="BI101" s="16">
        <v>13.26129032258064</v>
      </c>
      <c r="BJ101" s="16">
        <v>21.70322580645162</v>
      </c>
      <c r="BK101" s="16">
        <v>25.24333333333333</v>
      </c>
      <c r="BL101" s="16">
        <v>19.73548387096774</v>
      </c>
      <c r="BM101" s="16">
        <v>22.13870967741936</v>
      </c>
      <c r="BN101" s="16">
        <v>14.62580645161291</v>
      </c>
      <c r="BO101" s="16">
        <v>16.25000000000001</v>
      </c>
      <c r="BP101" s="16">
        <v>14.79354838709678</v>
      </c>
      <c r="BQ101" s="16">
        <v>14.77741935483871</v>
      </c>
      <c r="BR101" s="16">
        <v>19.51290322580645</v>
      </c>
      <c r="BS101" s="16">
        <v>14.65161290322581</v>
      </c>
      <c r="BT101" s="16">
        <v>14.84193548387097</v>
      </c>
      <c r="BU101" s="16">
        <v>11.80967741935484</v>
      </c>
      <c r="BV101" s="16">
        <v>12.44516129032258</v>
      </c>
      <c r="BW101" s="16">
        <v>24.19444444444444</v>
      </c>
      <c r="BX101" s="16">
        <v>13.39354838709678</v>
      </c>
      <c r="BY101" s="16">
        <v>12.71290322580645</v>
      </c>
      <c r="BZ101" s="16">
        <v>18.99999999999999</v>
      </c>
      <c r="CA101" s="16">
        <v>12.34516129032258</v>
      </c>
      <c r="CB101" s="16">
        <v>21.4258064516129</v>
      </c>
      <c r="CC101" s="16">
        <v>16.13870967741935</v>
      </c>
      <c r="CD101" s="16">
        <v>16.56774193548387</v>
      </c>
      <c r="CE101" s="16">
        <v>24.98709677419355</v>
      </c>
      <c r="CF101" s="16">
        <v>14.99677419354839</v>
      </c>
      <c r="CG101" s="16">
        <v>14.83870967741935</v>
      </c>
      <c r="CH101" s="16">
        <v>21.27741935483871</v>
      </c>
      <c r="CI101" s="16">
        <v>14.17096774193548</v>
      </c>
      <c r="CJ101" s="16">
        <v>19.39032258064516</v>
      </c>
      <c r="CK101" s="16">
        <v>13.42258064516129</v>
      </c>
      <c r="CL101" s="16">
        <v>19.70322580645161</v>
      </c>
      <c r="CM101" s="16">
        <v>11.71612903225807</v>
      </c>
      <c r="CN101" s="16">
        <v>10.28064516129032</v>
      </c>
      <c r="CO101" s="16">
        <v>11.68709677419355</v>
      </c>
      <c r="CP101" s="16">
        <v>13.6258064516129</v>
      </c>
      <c r="CQ101" s="16">
        <v>16.23870967741935</v>
      </c>
      <c r="CR101" s="16">
        <v>17.36451612903226</v>
      </c>
      <c r="CS101" s="16">
        <v>16.19677419354839</v>
      </c>
      <c r="CT101" s="16">
        <v>24.16129032258065</v>
      </c>
      <c r="CU101" s="16">
        <v>19.875</v>
      </c>
      <c r="CV101" s="16">
        <v>18.99354838709677</v>
      </c>
      <c r="CW101" s="16">
        <v>22.55483870967742</v>
      </c>
      <c r="CX101" s="16">
        <v>23.24000000000001</v>
      </c>
      <c r="CY101" s="16">
        <v>13.79354838709678</v>
      </c>
      <c r="CZ101" s="16">
        <v>14.48709677419355</v>
      </c>
      <c r="DA101" s="16">
        <v>12.61935483870968</v>
      </c>
      <c r="DB101" s="16">
        <v>23.71612903225806</v>
      </c>
      <c r="DC101" s="16">
        <v>16.34516129032258</v>
      </c>
      <c r="DD101" s="16">
        <v>13.9741935483871</v>
      </c>
      <c r="DE101" s="16">
        <v>15.01290322580645</v>
      </c>
      <c r="DF101" s="16">
        <v>23.65666666666667</v>
      </c>
      <c r="DG101" s="16">
        <v>18.36774193548387</v>
      </c>
      <c r="DH101" s="16">
        <v>15.66451612903226</v>
      </c>
      <c r="DI101" s="16">
        <v>18.39354838709678</v>
      </c>
      <c r="DJ101" s="16"/>
      <c r="DK101" s="18">
        <f>AVERAGE(B101:DJ101)</f>
        <v>16.8618055172962</v>
      </c>
      <c r="DL101" s="16"/>
      <c r="DM101" s="18">
        <f>SUM(SUM(DI101,DE101,DA101,CZ101,CY101,CV101,CR101,CP101,CK101,CJ101,CG101,CF101,CC101,CB101,BW101,BT101,BS101,BQ101,BP101,BN101,BL101,BK101,BJ101,BI101,BH101,BE101,BC101,BB101,AZ101,AY101),AV101,AR101,AQ101,AP101,AO101,AM101,AL101,AK101,AI101,AH101,AD101,AC101,AB101,Z101,Y101,X101,W101,R101,O101,N101,M101,K101,J101,I101,G101,D101,C101,B101)/58</f>
        <v>17.12173576135123</v>
      </c>
      <c r="DN101" s="16"/>
      <c r="DO101" s="16"/>
      <c r="DP101" s="16"/>
      <c r="DQ101" s="16"/>
    </row>
    <row r="102" ht="20.35" customHeight="1">
      <c r="A102" s="14">
        <v>2009</v>
      </c>
      <c r="B102" s="15">
        <v>15.09354838709677</v>
      </c>
      <c r="C102" s="16">
        <v>14.82258064516129</v>
      </c>
      <c r="D102" s="16">
        <v>19.66774193548387</v>
      </c>
      <c r="E102" s="16">
        <v>17.06774193548387</v>
      </c>
      <c r="F102" s="16">
        <v>20.72258064516129</v>
      </c>
      <c r="G102" s="16">
        <v>10.27096774193548</v>
      </c>
      <c r="H102" s="16">
        <v>22.06551724137931</v>
      </c>
      <c r="I102" s="16">
        <v>22.36</v>
      </c>
      <c r="J102" s="16">
        <v>18.06451612903226</v>
      </c>
      <c r="K102" s="16">
        <v>11.03448275862069</v>
      </c>
      <c r="L102" s="16">
        <v>19.71935483870968</v>
      </c>
      <c r="M102" s="16">
        <v>25.58064516129033</v>
      </c>
      <c r="N102" s="16">
        <v>20.23333333333333</v>
      </c>
      <c r="O102" s="16">
        <v>22.30322580645161</v>
      </c>
      <c r="P102" s="16">
        <v>5.45483870967742</v>
      </c>
      <c r="Q102" s="16">
        <v>8.809677419354838</v>
      </c>
      <c r="R102" s="16">
        <v>23.42580645161291</v>
      </c>
      <c r="S102" s="16">
        <v>19.85161290322581</v>
      </c>
      <c r="T102" s="16">
        <v>11.76774193548387</v>
      </c>
      <c r="U102" s="16">
        <v>13.45</v>
      </c>
      <c r="V102" s="16">
        <v>11.58709677419355</v>
      </c>
      <c r="W102" s="16">
        <v>16.95161290322581</v>
      </c>
      <c r="X102" s="16">
        <v>22.3</v>
      </c>
      <c r="Y102" s="16">
        <v>13.06451612903226</v>
      </c>
      <c r="Z102" s="16">
        <v>20.89677419354838</v>
      </c>
      <c r="AA102" s="16">
        <v>13.71935483870968</v>
      </c>
      <c r="AB102" s="16">
        <v>19.50645161290322</v>
      </c>
      <c r="AC102" s="16">
        <v>20.01379310344828</v>
      </c>
      <c r="AD102" s="16">
        <v>17.85806451612903</v>
      </c>
      <c r="AE102" s="16">
        <v>17.95806451612903</v>
      </c>
      <c r="AF102" s="16">
        <v>14.05806451612903</v>
      </c>
      <c r="AG102" s="16">
        <v>15.70666666666666</v>
      </c>
      <c r="AH102" s="16">
        <v>24.77096774193548</v>
      </c>
      <c r="AI102" s="16">
        <v>13.33548387096774</v>
      </c>
      <c r="AJ102" s="16">
        <v>14.63548387096774</v>
      </c>
      <c r="AK102" s="16">
        <v>13.2258064516129</v>
      </c>
      <c r="AL102" s="16">
        <v>14.83548387096774</v>
      </c>
      <c r="AM102" s="16">
        <v>15.78064516129033</v>
      </c>
      <c r="AN102" s="16">
        <v>14.24193548387097</v>
      </c>
      <c r="AO102" s="16">
        <v>15.60322580645161</v>
      </c>
      <c r="AP102" s="16">
        <v>18.25806451612903</v>
      </c>
      <c r="AQ102" s="16">
        <v>19.80967741935484</v>
      </c>
      <c r="AR102" s="16">
        <v>16.88709677419355</v>
      </c>
      <c r="AS102" s="16">
        <v>20.64193548387097</v>
      </c>
      <c r="AT102" s="16">
        <v>8.977419354838709</v>
      </c>
      <c r="AU102" s="16">
        <v>16.8</v>
      </c>
      <c r="AV102" s="16">
        <v>23.26774193548387</v>
      </c>
      <c r="AW102" s="16">
        <v>12.05161290322581</v>
      </c>
      <c r="AX102" s="16">
        <v>25.05161290322581</v>
      </c>
      <c r="AY102" s="16">
        <v>10.92903225806451</v>
      </c>
      <c r="AZ102" s="16">
        <v>15.73870967741935</v>
      </c>
      <c r="BA102" s="16">
        <v>22.87419354838709</v>
      </c>
      <c r="BB102" s="16">
        <v>12.04666666666667</v>
      </c>
      <c r="BC102" s="16">
        <v>12.33448275862069</v>
      </c>
      <c r="BD102" s="16">
        <v>12.33666666666667</v>
      </c>
      <c r="BE102" s="16">
        <v>10.3741935483871</v>
      </c>
      <c r="BF102" s="16">
        <v>12.72903225806451</v>
      </c>
      <c r="BG102" s="16">
        <v>22.29032258064516</v>
      </c>
      <c r="BH102" s="16">
        <v>18.89677419354839</v>
      </c>
      <c r="BI102" s="16">
        <v>13.71666666666667</v>
      </c>
      <c r="BJ102" s="16">
        <v>22.39354838709678</v>
      </c>
      <c r="BK102" s="16">
        <v>24.35</v>
      </c>
      <c r="BL102" s="16">
        <v>20.12</v>
      </c>
      <c r="BM102" s="16">
        <v>20.11290322580646</v>
      </c>
      <c r="BN102" s="16">
        <v>14.48387096774193</v>
      </c>
      <c r="BO102" s="16">
        <v>14.90645161290322</v>
      </c>
      <c r="BP102" s="16">
        <v>13.80322580645161</v>
      </c>
      <c r="BQ102" s="16">
        <v>17.21333333333333</v>
      </c>
      <c r="BR102" s="16">
        <v>16.77666666666666</v>
      </c>
      <c r="BS102" s="16">
        <v>16.06451612903226</v>
      </c>
      <c r="BT102" s="16">
        <v>15.46451612903226</v>
      </c>
      <c r="BU102" s="16">
        <v>10.66451612903226</v>
      </c>
      <c r="BV102" s="16">
        <v>10.55161290322581</v>
      </c>
      <c r="BW102" s="16">
        <v>24.22000000000001</v>
      </c>
      <c r="BX102" s="16">
        <v>14.68</v>
      </c>
      <c r="BY102" s="16">
        <v>12.18666666666667</v>
      </c>
      <c r="BZ102" s="16">
        <v>19.96333333333333</v>
      </c>
      <c r="CA102" s="16">
        <v>12.30645161290322</v>
      </c>
      <c r="CB102" s="16">
        <v>21.28709677419354</v>
      </c>
      <c r="CC102" s="16">
        <v>14.31612903225806</v>
      </c>
      <c r="CD102" s="16">
        <v>17.62962962962963</v>
      </c>
      <c r="CE102" s="16">
        <v>24.31290322580645</v>
      </c>
      <c r="CF102" s="16">
        <v>14.26129032258064</v>
      </c>
      <c r="CG102" s="16">
        <v>16.33448275862069</v>
      </c>
      <c r="CH102" s="16">
        <v>21.21935483870968</v>
      </c>
      <c r="CI102" s="16">
        <v>15.39354838709677</v>
      </c>
      <c r="CJ102" s="16">
        <v>19.2</v>
      </c>
      <c r="CK102" s="16">
        <v>12.30322580645161</v>
      </c>
      <c r="CL102" s="16">
        <v>20.40967741935484</v>
      </c>
      <c r="CM102" s="16">
        <v>11.43548387096774</v>
      </c>
      <c r="CN102" s="16">
        <v>10.93225806451613</v>
      </c>
      <c r="CO102" s="16">
        <v>12.99032258064516</v>
      </c>
      <c r="CP102" s="16">
        <v>11.30967741935484</v>
      </c>
      <c r="CQ102" s="16">
        <v>18.18709677419355</v>
      </c>
      <c r="CR102" s="16">
        <v>18.89032258064516</v>
      </c>
      <c r="CS102" s="16">
        <v>16.05172413793104</v>
      </c>
      <c r="CT102" s="16">
        <v>23</v>
      </c>
      <c r="CU102" s="16">
        <v>22.10714285714286</v>
      </c>
      <c r="CV102" s="16">
        <v>20.30645161290322</v>
      </c>
      <c r="CW102" s="16">
        <v>22.87096774193549</v>
      </c>
      <c r="CX102" s="16">
        <v>21.51935483870968</v>
      </c>
      <c r="CY102" s="16">
        <v>13.94838709677419</v>
      </c>
      <c r="CZ102" s="16">
        <v>15.78709677419355</v>
      </c>
      <c r="DA102" s="16">
        <v>10.9483870967742</v>
      </c>
      <c r="DB102" s="16">
        <v>23.62903225806452</v>
      </c>
      <c r="DC102" s="16">
        <v>16.7516129032258</v>
      </c>
      <c r="DD102" s="16">
        <v>15.39354838709677</v>
      </c>
      <c r="DE102" s="16">
        <v>14.37741935483871</v>
      </c>
      <c r="DF102" s="16">
        <v>23.50322580645161</v>
      </c>
      <c r="DG102" s="16">
        <v>16.99032258064516</v>
      </c>
      <c r="DH102" s="16">
        <v>15.52258064516129</v>
      </c>
      <c r="DI102" s="16">
        <v>19.60666666666667</v>
      </c>
      <c r="DJ102" s="16"/>
      <c r="DK102" s="18">
        <f>AVERAGE(B102:DJ102)</f>
        <v>16.88227983274016</v>
      </c>
      <c r="DL102" s="16"/>
      <c r="DM102" s="18">
        <f>SUM(SUM(DI102,DE102,DA102,CZ102,CY102,CV102,CR102,CP102,CK102,CJ102,CG102,CF102,CC102,CB102,BW102,BT102,BS102,BQ102,BP102,BN102,BL102,BK102,BJ102,BI102,BH102,BE102,BC102,BB102,AZ102,AY102),AV102,AR102,AQ102,AP102,AO102,AM102,AL102,AK102,AI102,AH102,AD102,AC102,AB102,Z102,Y102,X102,W102,R102,O102,N102,M102,K102,J102,I102,G102,D102,C102,B102)/58</f>
        <v>17.14221420991396</v>
      </c>
      <c r="DN102" s="16"/>
      <c r="DO102" s="16"/>
      <c r="DP102" s="16"/>
      <c r="DQ102" s="16"/>
    </row>
    <row r="103" ht="20.35" customHeight="1">
      <c r="A103" s="14">
        <v>2010</v>
      </c>
      <c r="B103" s="15">
        <v>16.1741935483871</v>
      </c>
      <c r="C103" s="16">
        <v>16.48064516129032</v>
      </c>
      <c r="D103" s="16">
        <v>17.36451612903225</v>
      </c>
      <c r="E103" s="16">
        <v>18.19677419354839</v>
      </c>
      <c r="F103" s="16">
        <v>20.29032258064515</v>
      </c>
      <c r="G103" s="16">
        <v>10.94838709677419</v>
      </c>
      <c r="H103" s="16">
        <v>21.51935483870968</v>
      </c>
      <c r="I103" s="16">
        <v>20.00645161290322</v>
      </c>
      <c r="J103" s="16"/>
      <c r="K103" s="16">
        <v>13.6483870967742</v>
      </c>
      <c r="L103" s="16">
        <v>20.04838709677419</v>
      </c>
      <c r="M103" s="16">
        <v>26.97096774193549</v>
      </c>
      <c r="N103" s="16">
        <v>21.01290322580645</v>
      </c>
      <c r="O103" s="16">
        <v>23.64516129032258</v>
      </c>
      <c r="P103" s="16">
        <v>5.761290322580645</v>
      </c>
      <c r="Q103" s="16">
        <v>9.758064516129032</v>
      </c>
      <c r="R103" s="16">
        <v>23.71935483870968</v>
      </c>
      <c r="S103" s="16">
        <v>21.14193548387097</v>
      </c>
      <c r="T103" s="16">
        <v>11.6</v>
      </c>
      <c r="U103" s="16">
        <v>14.30645161290323</v>
      </c>
      <c r="V103" s="16">
        <v>12.87666666666667</v>
      </c>
      <c r="W103" s="16">
        <v>18.00967741935484</v>
      </c>
      <c r="X103" s="16">
        <v>21.86451612903227</v>
      </c>
      <c r="Y103" s="16">
        <v>14.72903225806452</v>
      </c>
      <c r="Z103" s="16">
        <v>22.36129032258065</v>
      </c>
      <c r="AA103" s="16">
        <v>14.97096774193549</v>
      </c>
      <c r="AB103" s="16">
        <v>18.06129032258064</v>
      </c>
      <c r="AC103" s="16">
        <v>20.88064516129032</v>
      </c>
      <c r="AD103" s="16">
        <v>17.06451612903226</v>
      </c>
      <c r="AE103" s="16">
        <v>18.61290322580645</v>
      </c>
      <c r="AF103" s="16">
        <v>16.64193548387096</v>
      </c>
      <c r="AG103" s="16">
        <v>17.87</v>
      </c>
      <c r="AH103" s="16">
        <v>25.29032258064516</v>
      </c>
      <c r="AI103" s="16">
        <v>14.40322580645161</v>
      </c>
      <c r="AJ103" s="16">
        <v>14.89354838709677</v>
      </c>
      <c r="AK103" s="16">
        <v>14.35</v>
      </c>
      <c r="AL103" s="16">
        <v>16.20333333333333</v>
      </c>
      <c r="AM103" s="16">
        <v>16.58709677419355</v>
      </c>
      <c r="AN103" s="16">
        <v>15.30645161290323</v>
      </c>
      <c r="AO103" s="16">
        <v>16.12580645161291</v>
      </c>
      <c r="AP103" s="16">
        <v>19.33548387096775</v>
      </c>
      <c r="AQ103" s="16">
        <v>22.575</v>
      </c>
      <c r="AR103" s="16">
        <v>18.42258064516129</v>
      </c>
      <c r="AS103" s="16">
        <v>19.94838709677419</v>
      </c>
      <c r="AT103" s="16">
        <v>8.974193548387099</v>
      </c>
      <c r="AU103" s="16">
        <v>17.47096774193549</v>
      </c>
      <c r="AV103" s="16">
        <v>22.92903225806451</v>
      </c>
      <c r="AW103" s="16">
        <v>13.49354838709677</v>
      </c>
      <c r="AX103" s="16">
        <v>25.44516129032258</v>
      </c>
      <c r="AY103" s="16">
        <v>12.67586206896552</v>
      </c>
      <c r="AZ103" s="16">
        <v>17.47741935483871</v>
      </c>
      <c r="BA103" s="16">
        <v>23.73225806451612</v>
      </c>
      <c r="BB103" s="16">
        <v>14.37</v>
      </c>
      <c r="BC103" s="16">
        <v>14.37096774193548</v>
      </c>
      <c r="BD103" s="16">
        <v>13.625</v>
      </c>
      <c r="BE103" s="16">
        <v>10.58709677419355</v>
      </c>
      <c r="BF103" s="16">
        <v>14.56451612903226</v>
      </c>
      <c r="BG103" s="16">
        <v>23.34516129032258</v>
      </c>
      <c r="BH103" s="16">
        <v>19.12903225806451</v>
      </c>
      <c r="BI103" s="16">
        <v>14.62258064516129</v>
      </c>
      <c r="BJ103" s="16">
        <v>22.76129032258065</v>
      </c>
      <c r="BK103" s="16">
        <v>28.95</v>
      </c>
      <c r="BL103" s="16">
        <v>18.96451612903226</v>
      </c>
      <c r="BM103" s="16">
        <v>22.48387096774194</v>
      </c>
      <c r="BN103" s="16">
        <v>16.25806451612903</v>
      </c>
      <c r="BO103" s="16">
        <v>17.66774193548387</v>
      </c>
      <c r="BP103" s="16">
        <v>14.91612903225807</v>
      </c>
      <c r="BQ103" s="16">
        <v>18.07666666666667</v>
      </c>
      <c r="BR103" s="16">
        <v>19.04193548387096</v>
      </c>
      <c r="BS103" s="16">
        <v>17.4258064516129</v>
      </c>
      <c r="BT103" s="16">
        <v>16.27741935483871</v>
      </c>
      <c r="BU103" s="16">
        <v>11.17741935483871</v>
      </c>
      <c r="BV103" s="16">
        <v>12.07096774193548</v>
      </c>
      <c r="BW103" s="16">
        <v>24.43333333333334</v>
      </c>
      <c r="BX103" s="16">
        <v>15.34193548387096</v>
      </c>
      <c r="BY103" s="16">
        <v>13.05483870967742</v>
      </c>
      <c r="BZ103" s="16">
        <v>19.5</v>
      </c>
      <c r="CA103" s="16">
        <v>12.78064516129032</v>
      </c>
      <c r="CB103" s="16">
        <v>22.08387096774194</v>
      </c>
      <c r="CC103" s="16">
        <v>17.37741935483871</v>
      </c>
      <c r="CD103" s="16">
        <v>17.92333333333333</v>
      </c>
      <c r="CE103" s="16">
        <v>26.37096774193548</v>
      </c>
      <c r="CF103" s="16">
        <v>15.4258064516129</v>
      </c>
      <c r="CG103" s="16">
        <v>17.25806451612903</v>
      </c>
      <c r="CH103" s="16">
        <v>21.71</v>
      </c>
      <c r="CI103" s="16">
        <v>16.03548387096774</v>
      </c>
      <c r="CJ103" s="16">
        <v>20.24193548387097</v>
      </c>
      <c r="CK103" s="16">
        <v>13.25483870967742</v>
      </c>
      <c r="CL103" s="16">
        <v>22.08387096774194</v>
      </c>
      <c r="CM103" s="16">
        <v>11.71935483870968</v>
      </c>
      <c r="CN103" s="16">
        <v>12.21935483870968</v>
      </c>
      <c r="CO103" s="16">
        <v>13.856</v>
      </c>
      <c r="CP103" s="16">
        <v>12.75666666666667</v>
      </c>
      <c r="CQ103" s="16">
        <v>18.28333333333333</v>
      </c>
      <c r="CR103" s="16">
        <v>19.30967741935483</v>
      </c>
      <c r="CS103" s="16">
        <v>17.24666666666667</v>
      </c>
      <c r="CT103" s="16">
        <v>22.62258064516129</v>
      </c>
      <c r="CU103" s="16">
        <v>19.84000000000001</v>
      </c>
      <c r="CV103" s="16">
        <v>18.3516129032258</v>
      </c>
      <c r="CW103" s="16">
        <v>23.57741935483871</v>
      </c>
      <c r="CX103" s="16">
        <v>23.28333333333333</v>
      </c>
      <c r="CY103" s="16">
        <v>13.84516129032258</v>
      </c>
      <c r="CZ103" s="16">
        <v>16.2483870967742</v>
      </c>
      <c r="DA103" s="16">
        <v>13.4304347826087</v>
      </c>
      <c r="DB103" s="16">
        <v>24.07741935483871</v>
      </c>
      <c r="DC103" s="16">
        <v>16.01290322580645</v>
      </c>
      <c r="DD103" s="16">
        <v>16.7483870967742</v>
      </c>
      <c r="DE103" s="16">
        <v>16.21935483870968</v>
      </c>
      <c r="DF103" s="16">
        <v>25.94516129032258</v>
      </c>
      <c r="DG103" s="16">
        <v>17.60322580645162</v>
      </c>
      <c r="DH103" s="16">
        <v>15.31935483870968</v>
      </c>
      <c r="DI103" s="16">
        <v>19.97666666666667</v>
      </c>
      <c r="DJ103" s="16"/>
      <c r="DK103" s="18">
        <f>AVERAGE(B103:DJ103)</f>
        <v>17.71379866387643</v>
      </c>
      <c r="DL103" s="16"/>
      <c r="DM103" s="18">
        <f>SUM(SUM(DI103,DE103,DA103,CZ103,CY103,CV103,CR103,CP103,CK103,CJ103,CG103,CF103,CC103,CB103,BW103,BT103,BS103,BQ103,BP103,BN103,BL103,BK103,BJ103,BI103,BH103,BE103,BC103,BB103,AZ103,AY103),AV103,AR103,AQ103,AP103,AO103,AM103,AL103,AK103,AI103,AH103,AD103,AC103,AB103,Z103,Y103,X103,W103,R103,O103,N103,M103,K103,J103,I103,G103,D103,C103,B103)/58</f>
        <v>18.00420875442302</v>
      </c>
      <c r="DN103" s="16"/>
      <c r="DO103" s="16"/>
      <c r="DP103" s="16"/>
      <c r="DQ103" s="16"/>
    </row>
    <row r="104" ht="20.35" customHeight="1">
      <c r="A104" s="14">
        <v>2011</v>
      </c>
      <c r="B104" s="15">
        <v>15.22580645161291</v>
      </c>
      <c r="C104" s="16">
        <v>16.42903225806451</v>
      </c>
      <c r="D104" s="16">
        <v>17.81935483870967</v>
      </c>
      <c r="E104" s="16">
        <v>18.38387096774193</v>
      </c>
      <c r="F104" s="16">
        <v>20.64827586206897</v>
      </c>
      <c r="G104" s="16">
        <v>11.55806451612903</v>
      </c>
      <c r="H104" s="16">
        <v>22.51851851851852</v>
      </c>
      <c r="I104" s="16">
        <v>21.49677419354838</v>
      </c>
      <c r="J104" s="16"/>
      <c r="K104" s="16">
        <v>13.47037037037037</v>
      </c>
      <c r="L104" s="16">
        <v>20.21290322580645</v>
      </c>
      <c r="M104" s="16">
        <v>25.52903225806452</v>
      </c>
      <c r="N104" s="16">
        <v>21.11290322580645</v>
      </c>
      <c r="O104" s="16">
        <v>24.09677419354839</v>
      </c>
      <c r="P104" s="16">
        <v>4.86774193548387</v>
      </c>
      <c r="Q104" s="16">
        <v>8.658064516129034</v>
      </c>
      <c r="R104" s="16">
        <v>23.9741935483871</v>
      </c>
      <c r="S104" s="16">
        <v>22.22903225806452</v>
      </c>
      <c r="T104" s="16">
        <v>11.81290322580645</v>
      </c>
      <c r="U104" s="16">
        <v>13.34583333333333</v>
      </c>
      <c r="V104" s="16">
        <v>11.00666666666666</v>
      </c>
      <c r="W104" s="16">
        <v>18.76451612903226</v>
      </c>
      <c r="X104" s="16">
        <v>22.43225806451613</v>
      </c>
      <c r="Y104" s="16">
        <v>13.83548387096774</v>
      </c>
      <c r="Z104" s="16">
        <v>23.31935483870967</v>
      </c>
      <c r="AA104" s="16">
        <v>13.99354838709677</v>
      </c>
      <c r="AB104" s="16">
        <v>19.0516129032258</v>
      </c>
      <c r="AC104" s="16">
        <v>21.7</v>
      </c>
      <c r="AD104" s="16">
        <v>17.39032258064516</v>
      </c>
      <c r="AE104" s="16">
        <v>18.69677419354839</v>
      </c>
      <c r="AF104" s="16">
        <v>17.1258064516129</v>
      </c>
      <c r="AG104" s="16">
        <v>18.67241379310345</v>
      </c>
      <c r="AH104" s="16">
        <v>24.81612903225807</v>
      </c>
      <c r="AI104" s="16">
        <v>13.04838709677419</v>
      </c>
      <c r="AJ104" s="16">
        <v>15.57741935483871</v>
      </c>
      <c r="AK104" s="16">
        <v>13.31612903225807</v>
      </c>
      <c r="AL104" s="16">
        <v>15.59354838709678</v>
      </c>
      <c r="AM104" s="16">
        <v>15.41935483870968</v>
      </c>
      <c r="AN104" s="16">
        <v>13.86</v>
      </c>
      <c r="AO104" s="16">
        <v>16.29</v>
      </c>
      <c r="AP104" s="16">
        <v>19.98064516129032</v>
      </c>
      <c r="AQ104" s="16">
        <v>22.63225806451613</v>
      </c>
      <c r="AR104" s="16">
        <v>19.7258064516129</v>
      </c>
      <c r="AS104" s="16">
        <v>18.50967741935484</v>
      </c>
      <c r="AT104" s="16">
        <v>7.145161290322581</v>
      </c>
      <c r="AU104" s="16">
        <v>17.44516129032258</v>
      </c>
      <c r="AV104" s="16">
        <v>22.44516129032258</v>
      </c>
      <c r="AW104" s="16">
        <v>10.85161290322581</v>
      </c>
      <c r="AX104" s="16">
        <v>24.85161290322581</v>
      </c>
      <c r="AY104" s="16">
        <v>12.49032258064516</v>
      </c>
      <c r="AZ104" s="16">
        <v>16.11612903225807</v>
      </c>
      <c r="BA104" s="16">
        <v>23.80645161290322</v>
      </c>
      <c r="BB104" s="16">
        <v>14.20333333333333</v>
      </c>
      <c r="BC104" s="16">
        <v>13.51333333333333</v>
      </c>
      <c r="BD104" s="16">
        <v>13.48064516129032</v>
      </c>
      <c r="BE104" s="16">
        <v>9.009677419354837</v>
      </c>
      <c r="BF104" s="16">
        <v>13.10645161290322</v>
      </c>
      <c r="BG104" s="16">
        <v>22.81111111111111</v>
      </c>
      <c r="BH104" s="16">
        <v>20.20967741935484</v>
      </c>
      <c r="BI104" s="16">
        <v>12.96129032258065</v>
      </c>
      <c r="BJ104" s="16">
        <v>23.36451612903225</v>
      </c>
      <c r="BK104" s="16">
        <v>25.08571428571429</v>
      </c>
      <c r="BL104" s="16">
        <v>18.16</v>
      </c>
      <c r="BM104" s="16">
        <v>19.81290322580644</v>
      </c>
      <c r="BN104" s="16">
        <v>14.88387096774194</v>
      </c>
      <c r="BO104" s="16">
        <v>17.55161290322581</v>
      </c>
      <c r="BP104" s="16">
        <v>13.9258064516129</v>
      </c>
      <c r="BQ104" s="16">
        <v>18.33225806451613</v>
      </c>
      <c r="BR104" s="16">
        <v>19.3</v>
      </c>
      <c r="BS104" s="16">
        <v>17.96774193548387</v>
      </c>
      <c r="BT104" s="16">
        <v>15.99354838709677</v>
      </c>
      <c r="BU104" s="16">
        <v>10.89354838709677</v>
      </c>
      <c r="BV104" s="16">
        <v>11.98387096774194</v>
      </c>
      <c r="BW104" s="16">
        <v>24.6</v>
      </c>
      <c r="BX104" s="16">
        <v>15.88064516129032</v>
      </c>
      <c r="BY104" s="16">
        <v>12.5</v>
      </c>
      <c r="BZ104" s="16">
        <v>20.39032258064516</v>
      </c>
      <c r="CA104" s="16">
        <v>13.28064516129032</v>
      </c>
      <c r="CB104" s="16">
        <v>22.73225806451613</v>
      </c>
      <c r="CC104" s="16">
        <v>18.49032258064516</v>
      </c>
      <c r="CD104" s="16">
        <v>17.93225806451613</v>
      </c>
      <c r="CE104" s="16">
        <v>24.52258064516129</v>
      </c>
      <c r="CF104" s="16">
        <v>15.20322580645161</v>
      </c>
      <c r="CG104" s="16">
        <v>17.61290322580645</v>
      </c>
      <c r="CH104" s="16">
        <v>21.69333333333334</v>
      </c>
      <c r="CI104" s="16">
        <v>16.27096774193548</v>
      </c>
      <c r="CJ104" s="16">
        <v>21.90645161290323</v>
      </c>
      <c r="CK104" s="16">
        <v>12.17333333333333</v>
      </c>
      <c r="CL104" s="16">
        <v>22.34516129032258</v>
      </c>
      <c r="CM104" s="16">
        <v>11.7483870967742</v>
      </c>
      <c r="CN104" s="16">
        <v>12.01612903225806</v>
      </c>
      <c r="CO104" s="16">
        <v>15.51290322580645</v>
      </c>
      <c r="CP104" s="16">
        <v>12.57096774193548</v>
      </c>
      <c r="CQ104" s="16">
        <v>18.55483870967742</v>
      </c>
      <c r="CR104" s="16">
        <v>19.16451612903225</v>
      </c>
      <c r="CS104" s="16">
        <v>16.31612903225807</v>
      </c>
      <c r="CT104" s="16">
        <v>22.26451612903226</v>
      </c>
      <c r="CU104" s="16">
        <v>20.90645161290323</v>
      </c>
      <c r="CV104" s="16">
        <v>19.6774193548387</v>
      </c>
      <c r="CW104" s="16">
        <v>24.0258064516129</v>
      </c>
      <c r="CX104" s="16">
        <v>24.10322580645161</v>
      </c>
      <c r="CY104" s="16">
        <v>13.65483870967742</v>
      </c>
      <c r="CZ104" s="16">
        <v>17.88709677419356</v>
      </c>
      <c r="DA104" s="16">
        <v>14.08387096774193</v>
      </c>
      <c r="DB104" s="16">
        <v>24.00967741935484</v>
      </c>
      <c r="DC104" s="16">
        <v>17.81935483870967</v>
      </c>
      <c r="DD104" s="16">
        <v>17.72903225806452</v>
      </c>
      <c r="DE104" s="16">
        <v>14.59354838709677</v>
      </c>
      <c r="DF104" s="16">
        <v>22.76451612903225</v>
      </c>
      <c r="DG104" s="16">
        <v>16.91612903225806</v>
      </c>
      <c r="DH104" s="16">
        <v>14.45</v>
      </c>
      <c r="DI104" s="16">
        <v>20.10967741935484</v>
      </c>
      <c r="DJ104" s="16"/>
      <c r="DK104" s="18">
        <f>AVERAGE(B104:DJ104)</f>
        <v>17.55192367204326</v>
      </c>
      <c r="DL104" s="16"/>
      <c r="DM104" s="18">
        <f>SUM(SUM(DI104,DE104,DA104,CZ104,CY104,CV104,CR104,CP104,CK104,CJ104,CG104,CF104,CC104,CB104,BW104,BT104,BS104,BQ104,BP104,BN104,BL104,BK104,BJ104,BI104,BH104,BE104,BC104,BB104,AZ104,AY104),AV104,AR104,AQ104,AP104,AO104,AM104,AL104,AK104,AI104,AH104,AD104,AC104,AB104,Z104,Y104,X104,W104,R104,O104,N104,M104,K104,J104,I104,G104,D104,C104,B104)/58</f>
        <v>17.91492848010109</v>
      </c>
      <c r="DN104" s="16"/>
      <c r="DO104" s="16"/>
      <c r="DP104" s="16"/>
      <c r="DQ104" s="16"/>
    </row>
    <row r="105" ht="20.35" customHeight="1">
      <c r="A105" s="14">
        <v>2012</v>
      </c>
      <c r="B105" s="15">
        <v>15.05161290322581</v>
      </c>
      <c r="C105" s="16">
        <v>16.06451612903226</v>
      </c>
      <c r="D105" s="16">
        <v>14.97096774193549</v>
      </c>
      <c r="E105" s="16">
        <v>17.14193548387097</v>
      </c>
      <c r="F105" s="16">
        <v>20.00344827586207</v>
      </c>
      <c r="G105" s="16">
        <v>10.44193548387097</v>
      </c>
      <c r="H105" s="16">
        <v>20.37666666666667</v>
      </c>
      <c r="I105" s="16">
        <v>21.38</v>
      </c>
      <c r="J105" s="16">
        <v>17.6</v>
      </c>
      <c r="K105" s="16">
        <v>10.37096774193549</v>
      </c>
      <c r="L105" s="16">
        <v>19.35806451612903</v>
      </c>
      <c r="M105" s="16">
        <v>24.59032258064516</v>
      </c>
      <c r="N105" s="16">
        <v>20.00967741935484</v>
      </c>
      <c r="O105" s="16">
        <v>23.75483870967741</v>
      </c>
      <c r="P105" s="16">
        <v>5.932258064516128</v>
      </c>
      <c r="Q105" s="16">
        <v>7.416129032258064</v>
      </c>
      <c r="R105" s="16">
        <v>23.61612903225806</v>
      </c>
      <c r="S105" s="16">
        <v>21.69354838709677</v>
      </c>
      <c r="T105" s="16">
        <v>10.05483870967742</v>
      </c>
      <c r="U105" s="16">
        <v>13.70967741935484</v>
      </c>
      <c r="V105" s="16">
        <v>11.94193548387097</v>
      </c>
      <c r="W105" s="16">
        <v>17.80645161290323</v>
      </c>
      <c r="X105" s="16">
        <v>21.34838709677419</v>
      </c>
      <c r="Y105" s="16">
        <v>13.48571428571428</v>
      </c>
      <c r="Z105" s="16">
        <v>22.13225806451613</v>
      </c>
      <c r="AA105" s="16">
        <v>13.51290322580645</v>
      </c>
      <c r="AB105" s="16">
        <v>16.9</v>
      </c>
      <c r="AC105" s="16">
        <v>21.34193548387097</v>
      </c>
      <c r="AD105" s="16">
        <v>15.69032258064516</v>
      </c>
      <c r="AE105" s="16">
        <v>17.91290322580645</v>
      </c>
      <c r="AF105" s="16">
        <v>14.37096774193548</v>
      </c>
      <c r="AG105" s="16">
        <v>15.87741935483871</v>
      </c>
      <c r="AH105" s="16">
        <v>24.84516129032258</v>
      </c>
      <c r="AI105" s="16">
        <v>12.5</v>
      </c>
      <c r="AJ105" s="16">
        <v>13.95483870967742</v>
      </c>
      <c r="AK105" s="16">
        <v>13.56774193548387</v>
      </c>
      <c r="AL105" s="16">
        <v>15.61935483870968</v>
      </c>
      <c r="AM105" s="16">
        <v>15.35806451612903</v>
      </c>
      <c r="AN105" s="16">
        <v>13.51612903225807</v>
      </c>
      <c r="AO105" s="16">
        <v>15.32258064516129</v>
      </c>
      <c r="AP105" s="16">
        <v>17.89677419354839</v>
      </c>
      <c r="AQ105" s="16">
        <v>21.94193548387097</v>
      </c>
      <c r="AR105" s="16">
        <v>18.4</v>
      </c>
      <c r="AS105" s="16">
        <v>18.07741935483871</v>
      </c>
      <c r="AT105" s="16">
        <v>8.061290322580644</v>
      </c>
      <c r="AU105" s="16">
        <v>16.20322580645161</v>
      </c>
      <c r="AV105" s="16">
        <v>22.36129032258064</v>
      </c>
      <c r="AW105" s="16">
        <v>12.01290322580645</v>
      </c>
      <c r="AX105" s="16">
        <v>25</v>
      </c>
      <c r="AY105" s="16">
        <v>11.94838709677419</v>
      </c>
      <c r="AZ105" s="16">
        <v>15.62258064516129</v>
      </c>
      <c r="BA105" s="16">
        <v>22.43793103448276</v>
      </c>
      <c r="BB105" s="16">
        <v>12.70967741935484</v>
      </c>
      <c r="BC105" s="16">
        <v>12.8258064516129</v>
      </c>
      <c r="BD105" s="16">
        <v>12.57096774193548</v>
      </c>
      <c r="BE105" s="16">
        <v>8.790322580645162</v>
      </c>
      <c r="BF105" s="16">
        <v>13.05806451612903</v>
      </c>
      <c r="BG105" s="16">
        <v>23.69354838709678</v>
      </c>
      <c r="BH105" s="16">
        <v>19.48709677419355</v>
      </c>
      <c r="BI105" s="16">
        <v>12.8</v>
      </c>
      <c r="BJ105" s="16">
        <v>22.88709677419355</v>
      </c>
      <c r="BK105" s="16">
        <v>23.19677419354839</v>
      </c>
      <c r="BL105" s="16">
        <v>17.87931034482759</v>
      </c>
      <c r="BM105" s="16">
        <v>19.42903225806451</v>
      </c>
      <c r="BN105" s="16">
        <v>14.52903225806451</v>
      </c>
      <c r="BO105" s="16">
        <v>15.9516129032258</v>
      </c>
      <c r="BP105" s="16">
        <v>13.06129032258064</v>
      </c>
      <c r="BQ105" s="16">
        <v>16.03225806451613</v>
      </c>
      <c r="BR105" s="16">
        <v>17.7741935483871</v>
      </c>
      <c r="BS105" s="16">
        <v>16.51290322580645</v>
      </c>
      <c r="BT105" s="16">
        <v>14.04333333333333</v>
      </c>
      <c r="BU105" s="16">
        <v>10.86451612903226</v>
      </c>
      <c r="BV105" s="16">
        <v>11.72258064516129</v>
      </c>
      <c r="BW105" s="16">
        <v>24.22903225806452</v>
      </c>
      <c r="BX105" s="16">
        <v>14.16129032258064</v>
      </c>
      <c r="BY105" s="16">
        <v>11.80322580645161</v>
      </c>
      <c r="BZ105" s="16">
        <v>17.5</v>
      </c>
      <c r="CA105" s="16">
        <v>13.33225806451613</v>
      </c>
      <c r="CB105" s="16">
        <v>22.53</v>
      </c>
      <c r="CC105" s="16">
        <v>15.56451612903226</v>
      </c>
      <c r="CD105" s="16">
        <v>16.49032258064516</v>
      </c>
      <c r="CE105" s="16">
        <v>23.48709677419355</v>
      </c>
      <c r="CF105" s="16">
        <v>13.92258064516129</v>
      </c>
      <c r="CG105" s="16">
        <v>16.9</v>
      </c>
      <c r="CH105" s="16">
        <v>21.93333333333333</v>
      </c>
      <c r="CI105" s="16">
        <v>15.85161290322581</v>
      </c>
      <c r="CJ105" s="16">
        <v>21.26129032258065</v>
      </c>
      <c r="CK105" s="16">
        <v>13.45</v>
      </c>
      <c r="CL105" s="16">
        <v>21.33225806451613</v>
      </c>
      <c r="CM105" s="16">
        <v>11.2258064516129</v>
      </c>
      <c r="CN105" s="16">
        <v>12.33870967741935</v>
      </c>
      <c r="CO105" s="16">
        <v>13.86451612903226</v>
      </c>
      <c r="CP105" s="16">
        <v>12.1</v>
      </c>
      <c r="CQ105" s="16">
        <v>17.28387096774193</v>
      </c>
      <c r="CR105" s="16">
        <v>17.76451612903226</v>
      </c>
      <c r="CS105" s="16">
        <v>15.3741935483871</v>
      </c>
      <c r="CT105" s="16">
        <v>22.23548387096774</v>
      </c>
      <c r="CU105" s="16">
        <v>19.02413793103448</v>
      </c>
      <c r="CV105" s="16">
        <v>17.27666666666666</v>
      </c>
      <c r="CW105" s="16">
        <v>23.71612903225807</v>
      </c>
      <c r="CX105" s="16">
        <v>23.48387096774194</v>
      </c>
      <c r="CY105" s="16">
        <v>12.35161290322581</v>
      </c>
      <c r="CZ105" s="16">
        <v>16.15806451612903</v>
      </c>
      <c r="DA105" s="16">
        <v>11.79032258064516</v>
      </c>
      <c r="DB105" s="16">
        <v>23.96451612903226</v>
      </c>
      <c r="DC105" s="16">
        <v>15.0516129032258</v>
      </c>
      <c r="DD105" s="16">
        <v>16.10967741935484</v>
      </c>
      <c r="DE105" s="16">
        <v>14.71612903225807</v>
      </c>
      <c r="DF105" s="16">
        <v>22.89677419354839</v>
      </c>
      <c r="DG105" s="16">
        <v>16.12903225806452</v>
      </c>
      <c r="DH105" s="16">
        <v>13.58333333333334</v>
      </c>
      <c r="DI105" s="16">
        <v>18.97000000000001</v>
      </c>
      <c r="DJ105" s="16"/>
      <c r="DK105" s="18">
        <f>AVERAGE(B105:DJ105)</f>
        <v>16.70967457700544</v>
      </c>
      <c r="DL105" s="16"/>
      <c r="DM105" s="18">
        <f>SUM(SUM(DI105,DE105,DA105,CZ105,CY105,CV105,CR105,CP105,CK105,CJ105,CG105,CF105,CC105,CB105,BW105,BT105,BS105,BQ105,BP105,BN105,BL105,BK105,BJ105,BI105,BH105,BE105,BC105,BB105,AZ105,AY105),AV105,AR105,AQ105,AP105,AO105,AM105,AL105,AK105,AI105,AH105,AD105,AC105,AB105,Z105,Y105,X105,W105,R105,O105,N105,M105,K105,J105,I105,G105,D105,C105,B105)/58</f>
        <v>16.99447484068232</v>
      </c>
      <c r="DN105" s="16"/>
      <c r="DO105" s="16"/>
      <c r="DP105" s="16"/>
      <c r="DQ105" s="16"/>
    </row>
    <row r="106" ht="20.35" customHeight="1">
      <c r="A106" s="14">
        <v>2013</v>
      </c>
      <c r="B106" s="15">
        <v>18.09354838709678</v>
      </c>
      <c r="C106" s="16">
        <v>16.10666666666667</v>
      </c>
      <c r="D106" s="16">
        <v>18.96774193548388</v>
      </c>
      <c r="E106" s="16">
        <v>18.21612903225806</v>
      </c>
      <c r="F106" s="16">
        <v>21.60645161290323</v>
      </c>
      <c r="G106" s="16">
        <v>10.50322580645162</v>
      </c>
      <c r="H106" s="16">
        <v>22.5741935483871</v>
      </c>
      <c r="I106" s="16">
        <v>23.90714285714286</v>
      </c>
      <c r="J106" s="16">
        <v>18.08709677419355</v>
      </c>
      <c r="K106" s="16">
        <v>11.3</v>
      </c>
      <c r="L106" s="16">
        <v>19.65806451612903</v>
      </c>
      <c r="M106" s="16">
        <v>26.91290322580645</v>
      </c>
      <c r="N106" s="16">
        <v>20.00645161290322</v>
      </c>
      <c r="O106" s="16">
        <v>23.9483870967742</v>
      </c>
      <c r="P106" s="16">
        <v>6.867741935483872</v>
      </c>
      <c r="Q106" s="16">
        <v>8.780645161290325</v>
      </c>
      <c r="R106" s="16">
        <v>23.35483870967742</v>
      </c>
      <c r="S106" s="16">
        <v>23.53870967741936</v>
      </c>
      <c r="T106" s="16">
        <v>9.648387096774192</v>
      </c>
      <c r="U106" s="16">
        <v>16.30333333333333</v>
      </c>
      <c r="V106" s="16">
        <v>13.2258064516129</v>
      </c>
      <c r="W106" s="16">
        <v>17.35161290322581</v>
      </c>
      <c r="X106" s="16">
        <v>21.13548387096774</v>
      </c>
      <c r="Y106" s="16">
        <v>15.56129032258065</v>
      </c>
      <c r="Z106" s="16">
        <v>22.43548387096774</v>
      </c>
      <c r="AA106" s="16">
        <v>16.34193548387097</v>
      </c>
      <c r="AB106" s="16">
        <v>18.91612903225806</v>
      </c>
      <c r="AC106" s="16">
        <v>20.44516129032258</v>
      </c>
      <c r="AD106" s="16">
        <v>17.29032258064516</v>
      </c>
      <c r="AE106" s="16">
        <v>18.81935483870968</v>
      </c>
      <c r="AF106" s="16">
        <v>15.31612903225806</v>
      </c>
      <c r="AG106" s="16">
        <v>15.60322580645161</v>
      </c>
      <c r="AH106" s="16">
        <v>25.10967741935484</v>
      </c>
      <c r="AI106" s="16">
        <v>14.51935483870968</v>
      </c>
      <c r="AJ106" s="16">
        <v>15.26774193548387</v>
      </c>
      <c r="AK106" s="16">
        <v>14.64516129032258</v>
      </c>
      <c r="AL106" s="16">
        <v>15.65806451612903</v>
      </c>
      <c r="AM106" s="16">
        <v>17.28620689655172</v>
      </c>
      <c r="AN106" s="16">
        <v>16.2483870967742</v>
      </c>
      <c r="AO106" s="16">
        <v>15.65806451612903</v>
      </c>
      <c r="AP106" s="16">
        <v>19.05161290322581</v>
      </c>
      <c r="AQ106" s="16">
        <v>21.94193548387097</v>
      </c>
      <c r="AR106" s="16">
        <v>17.22258064516129</v>
      </c>
      <c r="AS106" s="16">
        <v>22.23548387096774</v>
      </c>
      <c r="AT106" s="16">
        <v>9.729032258064514</v>
      </c>
      <c r="AU106" s="16">
        <v>16.83225806451613</v>
      </c>
      <c r="AV106" s="16">
        <v>23.60967741935485</v>
      </c>
      <c r="AW106" s="16">
        <v>13.47096774193548</v>
      </c>
      <c r="AX106" s="16">
        <v>24.80645161290322</v>
      </c>
      <c r="AY106" s="16">
        <v>12.28709677419355</v>
      </c>
      <c r="AZ106" s="16">
        <v>15.10967741935484</v>
      </c>
      <c r="BA106" s="16">
        <v>23.17586206896551</v>
      </c>
      <c r="BB106" s="16">
        <v>12.59354838709677</v>
      </c>
      <c r="BC106" s="16">
        <v>14.3258064516129</v>
      </c>
      <c r="BD106" s="16">
        <v>14.35666666666667</v>
      </c>
      <c r="BE106" s="16">
        <v>10.30322580645161</v>
      </c>
      <c r="BF106" s="16">
        <v>14.7258064516129</v>
      </c>
      <c r="BG106" s="16">
        <v>22.75806451612903</v>
      </c>
      <c r="BH106" s="16">
        <v>20.2483870967742</v>
      </c>
      <c r="BI106" s="16">
        <v>14.5258064516129</v>
      </c>
      <c r="BJ106" s="16">
        <v>22.08666666666667</v>
      </c>
      <c r="BK106" s="16">
        <v>25.3</v>
      </c>
      <c r="BL106" s="16">
        <v>18.28260869565218</v>
      </c>
      <c r="BM106" s="16">
        <v>20.54193548387097</v>
      </c>
      <c r="BN106" s="16">
        <v>16.70967741935484</v>
      </c>
      <c r="BO106" s="16">
        <v>15.1</v>
      </c>
      <c r="BP106" s="16">
        <v>14.9741935483871</v>
      </c>
      <c r="BQ106" s="16">
        <v>17.77096774193549</v>
      </c>
      <c r="BR106" s="16">
        <v>17.28709677419355</v>
      </c>
      <c r="BS106" s="16">
        <v>17.27096774193548</v>
      </c>
      <c r="BT106" s="16">
        <v>15.24516129032258</v>
      </c>
      <c r="BU106" s="16">
        <v>13.20645161290323</v>
      </c>
      <c r="BV106" s="16">
        <v>14.13225806451613</v>
      </c>
      <c r="BW106" s="16">
        <v>24.92258064516129</v>
      </c>
      <c r="BX106" s="16">
        <v>14.4258064516129</v>
      </c>
      <c r="BY106" s="16">
        <v>14.36774193548387</v>
      </c>
      <c r="BZ106" s="16">
        <v>20.19354838709678</v>
      </c>
      <c r="CA106" s="16">
        <v>13.72258064516129</v>
      </c>
      <c r="CB106" s="16">
        <v>22.10322580645161</v>
      </c>
      <c r="CC106" s="16">
        <v>15.24516129032258</v>
      </c>
      <c r="CD106" s="16">
        <v>17.58064516129032</v>
      </c>
      <c r="CE106" s="16">
        <v>25.52903225806452</v>
      </c>
      <c r="CF106" s="16">
        <v>16.03225806451613</v>
      </c>
      <c r="CG106" s="16">
        <v>17.67419354838709</v>
      </c>
      <c r="CH106" s="16">
        <v>23.67666666666667</v>
      </c>
      <c r="CI106" s="16">
        <v>15.63548387096774</v>
      </c>
      <c r="CJ106" s="16">
        <v>22.7</v>
      </c>
      <c r="CK106" s="16">
        <v>16.06451612903226</v>
      </c>
      <c r="CL106" s="16">
        <v>21.21612903225807</v>
      </c>
      <c r="CM106" s="16">
        <v>11.29354838709677</v>
      </c>
      <c r="CN106" s="16">
        <v>12.2516129032258</v>
      </c>
      <c r="CO106" s="16">
        <v>14.17741935483871</v>
      </c>
      <c r="CP106" s="16">
        <v>14.78387096774193</v>
      </c>
      <c r="CQ106" s="16">
        <v>18.26774193548387</v>
      </c>
      <c r="CR106" s="16">
        <v>18.93548387096774</v>
      </c>
      <c r="CS106" s="16">
        <v>17.4741935483871</v>
      </c>
      <c r="CT106" s="16">
        <v>24.60645161290322</v>
      </c>
      <c r="CU106" s="16">
        <v>20.70645161290323</v>
      </c>
      <c r="CV106" s="16">
        <v>18.59032258064516</v>
      </c>
      <c r="CW106" s="16">
        <v>22.97741935483872</v>
      </c>
      <c r="CX106" s="16">
        <v>23.90322580645161</v>
      </c>
      <c r="CY106" s="16">
        <v>14.51935483870967</v>
      </c>
      <c r="CZ106" s="16">
        <v>17.3741935483871</v>
      </c>
      <c r="DA106" s="16">
        <v>12.1741935483871</v>
      </c>
      <c r="DB106" s="16">
        <v>23.9258064516129</v>
      </c>
      <c r="DC106" s="16">
        <v>16.45806451612903</v>
      </c>
      <c r="DD106" s="16">
        <v>16.73870967741936</v>
      </c>
      <c r="DE106" s="16">
        <v>16.46774193548387</v>
      </c>
      <c r="DF106" s="16">
        <v>24.45483870967741</v>
      </c>
      <c r="DG106" s="16">
        <v>18.23225806451613</v>
      </c>
      <c r="DH106" s="16">
        <v>15.1483870967742</v>
      </c>
      <c r="DI106" s="16">
        <v>20.18387096774194</v>
      </c>
      <c r="DJ106" s="16"/>
      <c r="DK106" s="18">
        <f>AVERAGE(B106:DJ106)</f>
        <v>17.77829390439738</v>
      </c>
      <c r="DL106" s="16"/>
      <c r="DM106" s="18">
        <f>SUM(SUM(DI106,DE106,DA106,CZ106,CY106,CV106,CR106,CP106,CK106,CJ106,CG106,CF106,CC106,CB106,BW106,BT106,BS106,BQ106,BP106,BN106,BL106,BK106,BJ106,BI106,BH106,BE106,BC106,BB106,AZ106,AY106),AV106,AR106,AQ106,AP106,AO106,AM106,AL106,AK106,AI106,AH106,AD106,AC106,AB106,Z106,Y106,X106,W106,R106,O106,N106,M106,K106,J106,I106,G106,D106,C106,B106)/58</f>
        <v>17.99707900181484</v>
      </c>
      <c r="DN106" s="16"/>
      <c r="DO106" s="16"/>
      <c r="DP106" s="16"/>
      <c r="DQ106" s="16"/>
    </row>
    <row r="107" ht="20.35" customHeight="1">
      <c r="A107" s="14">
        <v>2014</v>
      </c>
      <c r="B107" s="15">
        <v>15.20322580645161</v>
      </c>
      <c r="C107" s="16">
        <v>16.15483870967742</v>
      </c>
      <c r="D107" s="16">
        <v>17.52258064516129</v>
      </c>
      <c r="E107" s="16">
        <v>17.5</v>
      </c>
      <c r="F107" s="16">
        <v>21.86774193548387</v>
      </c>
      <c r="G107" s="16">
        <v>11.51785714285714</v>
      </c>
      <c r="H107" s="16">
        <v>22.51290322580645</v>
      </c>
      <c r="I107" s="16">
        <v>22.28064516129032</v>
      </c>
      <c r="J107" s="16">
        <v>18.16774193548387</v>
      </c>
      <c r="K107" s="16">
        <v>12.83548387096774</v>
      </c>
      <c r="L107" s="16">
        <v>20.04193548387097</v>
      </c>
      <c r="M107" s="16">
        <v>25.79354838709677</v>
      </c>
      <c r="N107" s="16">
        <v>19.99677419354839</v>
      </c>
      <c r="O107" s="16">
        <v>23.73548387096774</v>
      </c>
      <c r="P107" s="16">
        <v>6.061290322580648</v>
      </c>
      <c r="Q107" s="16">
        <v>9.687096774193549</v>
      </c>
      <c r="R107" s="16">
        <v>23.25483870967742</v>
      </c>
      <c r="S107" s="16">
        <v>21.77741935483871</v>
      </c>
      <c r="T107" s="16">
        <v>12.24838709677419</v>
      </c>
      <c r="U107" s="16">
        <v>13.00322580645161</v>
      </c>
      <c r="V107" s="16">
        <v>11.84193548387097</v>
      </c>
      <c r="W107" s="16">
        <v>17.66451612903226</v>
      </c>
      <c r="X107" s="16">
        <v>21.93870967741936</v>
      </c>
      <c r="Y107" s="16">
        <v>14.16129032258065</v>
      </c>
      <c r="Z107" s="16">
        <v>23.31935483870968</v>
      </c>
      <c r="AA107" s="16">
        <v>12.80967741935484</v>
      </c>
      <c r="AB107" s="16">
        <v>19.89677419354839</v>
      </c>
      <c r="AC107" s="16">
        <v>20.35862068965517</v>
      </c>
      <c r="AD107" s="16">
        <v>17.60666666666667</v>
      </c>
      <c r="AE107" s="16">
        <v>18.19354838709678</v>
      </c>
      <c r="AF107" s="16">
        <v>16.19032258064516</v>
      </c>
      <c r="AG107" s="16">
        <v>17.36129032258064</v>
      </c>
      <c r="AH107" s="16">
        <v>24.7</v>
      </c>
      <c r="AI107" s="16">
        <v>13.75806451612903</v>
      </c>
      <c r="AJ107" s="16">
        <v>15.4741935483871</v>
      </c>
      <c r="AK107" s="16">
        <v>14.60967741935484</v>
      </c>
      <c r="AL107" s="16">
        <v>15.45806451612903</v>
      </c>
      <c r="AM107" s="16">
        <v>15.74193548387097</v>
      </c>
      <c r="AN107" s="16">
        <v>14.14838709677419</v>
      </c>
      <c r="AO107" s="16">
        <v>16.41935483870968</v>
      </c>
      <c r="AP107" s="16">
        <v>19.53870967741936</v>
      </c>
      <c r="AQ107" s="16">
        <v>21.55483870967742</v>
      </c>
      <c r="AR107" s="16">
        <v>17.72258064516129</v>
      </c>
      <c r="AS107" s="16">
        <v>20.53548387096774</v>
      </c>
      <c r="AT107" s="16">
        <v>8.793548387096775</v>
      </c>
      <c r="AU107" s="16">
        <v>17.49677419354839</v>
      </c>
      <c r="AV107" s="16">
        <v>22.5</v>
      </c>
      <c r="AW107" s="16">
        <v>12.61290322580645</v>
      </c>
      <c r="AX107" s="16">
        <v>24.86451612903226</v>
      </c>
      <c r="AY107" s="16">
        <v>13.39583333333333</v>
      </c>
      <c r="AZ107" s="16">
        <v>16.51290322580645</v>
      </c>
      <c r="BA107" s="16">
        <v>23.26129032258065</v>
      </c>
      <c r="BB107" s="16">
        <v>13.2</v>
      </c>
      <c r="BC107" s="16">
        <v>13.55483870967742</v>
      </c>
      <c r="BD107" s="16">
        <v>12.74193548387097</v>
      </c>
      <c r="BE107" s="16">
        <v>10.32258064516129</v>
      </c>
      <c r="BF107" s="16">
        <v>13.31290322580645</v>
      </c>
      <c r="BG107" s="16">
        <v>24.54516129032259</v>
      </c>
      <c r="BH107" s="16">
        <v>21.42903225806451</v>
      </c>
      <c r="BI107" s="16">
        <v>14.58064516129032</v>
      </c>
      <c r="BJ107" s="16">
        <v>22.26129032258064</v>
      </c>
      <c r="BK107" s="16">
        <v>25.05483870967741</v>
      </c>
      <c r="BL107" s="16">
        <v>19.41612903225807</v>
      </c>
      <c r="BM107" s="16">
        <v>22.84838709677419</v>
      </c>
      <c r="BN107" s="16">
        <v>15.30967741935484</v>
      </c>
      <c r="BO107" s="16">
        <v>17.21666666666667</v>
      </c>
      <c r="BP107" s="16">
        <v>14.55483870967742</v>
      </c>
      <c r="BQ107" s="16">
        <v>18.42258064516129</v>
      </c>
      <c r="BR107" s="16">
        <v>19.00645161290322</v>
      </c>
      <c r="BS107" s="16">
        <v>18.69032258064516</v>
      </c>
      <c r="BT107" s="16">
        <v>16.43548387096774</v>
      </c>
      <c r="BU107" s="16">
        <v>10.6</v>
      </c>
      <c r="BV107" s="16">
        <v>10.79230769230769</v>
      </c>
      <c r="BW107" s="16">
        <v>24.65483870967742</v>
      </c>
      <c r="BX107" s="16">
        <v>15.78064516129032</v>
      </c>
      <c r="BY107" s="16">
        <v>12.02258064516129</v>
      </c>
      <c r="BZ107" s="16">
        <v>20.67096774193548</v>
      </c>
      <c r="CA107" s="16">
        <v>13.96129032258064</v>
      </c>
      <c r="CB107" s="16">
        <v>21.71935483870968</v>
      </c>
      <c r="CC107" s="16">
        <v>17.08064516129032</v>
      </c>
      <c r="CD107" s="16">
        <v>18.14193548387096</v>
      </c>
      <c r="CE107" s="16">
        <v>25.39032258064516</v>
      </c>
      <c r="CF107" s="16">
        <v>14.50322580645161</v>
      </c>
      <c r="CG107" s="16">
        <v>16.69354838709678</v>
      </c>
      <c r="CH107" s="16">
        <v>19.88387096774193</v>
      </c>
      <c r="CI107" s="16">
        <v>16.44482758620689</v>
      </c>
      <c r="CJ107" s="16">
        <v>22.68620689655172</v>
      </c>
      <c r="CK107" s="16">
        <v>12.19032258064516</v>
      </c>
      <c r="CL107" s="16">
        <v>21.18709677419355</v>
      </c>
      <c r="CM107" s="16">
        <v>11.79354838709677</v>
      </c>
      <c r="CN107" s="16">
        <v>12.67419354838709</v>
      </c>
      <c r="CO107" s="16">
        <v>14.95806451612903</v>
      </c>
      <c r="CP107" s="16">
        <v>11.52903225806452</v>
      </c>
      <c r="CQ107" s="16">
        <v>19.45483870967742</v>
      </c>
      <c r="CR107" s="16">
        <v>19.15161290322581</v>
      </c>
      <c r="CS107" s="16">
        <v>16.25806451612903</v>
      </c>
      <c r="CT107" s="16">
        <v>22.85483870967742</v>
      </c>
      <c r="CU107" s="16">
        <v>21.12258064516129</v>
      </c>
      <c r="CV107" s="16">
        <v>19.4483870967742</v>
      </c>
      <c r="CW107" s="16">
        <v>22.96774193548388</v>
      </c>
      <c r="CX107" s="16">
        <v>22.18709677419355</v>
      </c>
      <c r="CY107" s="16">
        <v>14.70322580645161</v>
      </c>
      <c r="CZ107" s="16">
        <v>17.84838709677419</v>
      </c>
      <c r="DA107" s="16">
        <v>13.49473684210527</v>
      </c>
      <c r="DB107" s="16">
        <v>23.87741935483871</v>
      </c>
      <c r="DC107" s="16">
        <v>17.03548387096774</v>
      </c>
      <c r="DD107" s="16">
        <v>16.28064516129032</v>
      </c>
      <c r="DE107" s="16">
        <v>15.36129032258065</v>
      </c>
      <c r="DF107" s="16">
        <v>25.06129032258065</v>
      </c>
      <c r="DG107" s="16">
        <v>17.80322580645161</v>
      </c>
      <c r="DH107" s="16">
        <v>15.9741935483871</v>
      </c>
      <c r="DI107" s="16">
        <v>19.93225806451613</v>
      </c>
      <c r="DJ107" s="16"/>
      <c r="DK107" s="18">
        <f>AVERAGE(B107:DJ107)</f>
        <v>17.59539902909184</v>
      </c>
      <c r="DL107" s="16"/>
      <c r="DM107" s="18">
        <f>SUM(SUM(DI107,DE107,DA107,CZ107,CY107,CV107,CR107,CP107,CK107,CJ107,CG107,CF107,CC107,CB107,BW107,BT107,BS107,BQ107,BP107,BN107,BL107,BK107,BJ107,BI107,BH107,BE107,BC107,BB107,AZ107,AY107),AV107,AR107,AQ107,AP107,AO107,AM107,AL107,AK107,AI107,AH107,AD107,AC107,AB107,Z107,Y107,X107,W107,R107,O107,N107,M107,K107,J107,I107,G107,D107,C107,B107)/58</f>
        <v>17.88879731296231</v>
      </c>
      <c r="DN107" s="16"/>
      <c r="DO107" s="16"/>
      <c r="DP107" s="16"/>
      <c r="DQ107" s="16"/>
    </row>
    <row r="108" ht="20.35" customHeight="1">
      <c r="A108" s="14">
        <v>2015</v>
      </c>
      <c r="B108" s="15">
        <v>14.51612903225806</v>
      </c>
      <c r="C108" s="16">
        <v>15.8258064516129</v>
      </c>
      <c r="D108" s="16">
        <v>17.74516129032258</v>
      </c>
      <c r="E108" s="16">
        <v>19.10322580645162</v>
      </c>
      <c r="F108" s="16">
        <v>23.97407407407407</v>
      </c>
      <c r="G108" s="16">
        <v>9.824137931034484</v>
      </c>
      <c r="H108" s="16">
        <v>21.64838709677419</v>
      </c>
      <c r="I108" s="16">
        <v>24.81935483870968</v>
      </c>
      <c r="J108" s="16">
        <v>19.30967741935483</v>
      </c>
      <c r="K108" s="16">
        <v>12.24516129032258</v>
      </c>
      <c r="L108" s="16">
        <v>21.11612903225807</v>
      </c>
      <c r="M108" s="16">
        <v>26.21290322580645</v>
      </c>
      <c r="N108" s="16">
        <v>20.98064516129033</v>
      </c>
      <c r="O108" s="16">
        <v>24.70967741935484</v>
      </c>
      <c r="P108" s="16">
        <v>3.832258064516127</v>
      </c>
      <c r="Q108" s="16">
        <v>7.561290322580645</v>
      </c>
      <c r="R108" s="16">
        <v>23.98064516129032</v>
      </c>
      <c r="S108" s="16">
        <v>23.45161290322581</v>
      </c>
      <c r="T108" s="16">
        <v>9.083333333333336</v>
      </c>
      <c r="U108" s="16">
        <v>12.33225806451613</v>
      </c>
      <c r="V108" s="16">
        <v>10.58333333333333</v>
      </c>
      <c r="W108" s="16">
        <v>17.31935483870968</v>
      </c>
      <c r="X108" s="16">
        <v>22.83225806451613</v>
      </c>
      <c r="Y108" s="16">
        <v>12.7</v>
      </c>
      <c r="Z108" s="16">
        <v>22.53103448275862</v>
      </c>
      <c r="AA108" s="16">
        <v>12.26129032258064</v>
      </c>
      <c r="AB108" s="16">
        <v>20.98709677419355</v>
      </c>
      <c r="AC108" s="16">
        <v>21.82903225806452</v>
      </c>
      <c r="AD108" s="16">
        <v>17.26451612903226</v>
      </c>
      <c r="AE108" s="16">
        <v>19.14193548387097</v>
      </c>
      <c r="AF108" s="16">
        <v>15.50967741935484</v>
      </c>
      <c r="AG108" s="16">
        <v>16.60645161290323</v>
      </c>
      <c r="AH108" s="16">
        <v>25.47741935483871</v>
      </c>
      <c r="AI108" s="16">
        <v>11.57096774193548</v>
      </c>
      <c r="AJ108" s="16">
        <v>14.33548387096774</v>
      </c>
      <c r="AK108" s="16">
        <v>12.77096774193548</v>
      </c>
      <c r="AL108" s="16">
        <v>14.90645161290322</v>
      </c>
      <c r="AM108" s="16">
        <v>15.23548387096774</v>
      </c>
      <c r="AN108" s="16">
        <v>14.57741935483871</v>
      </c>
      <c r="AO108" s="16">
        <v>14.77741935483871</v>
      </c>
      <c r="AP108" s="16">
        <v>19.48387096774194</v>
      </c>
      <c r="AQ108" s="16">
        <v>22.40322580645161</v>
      </c>
      <c r="AR108" s="16">
        <v>18.45483870967742</v>
      </c>
      <c r="AS108" s="16">
        <v>22.07096774193548</v>
      </c>
      <c r="AT108" s="16">
        <v>6.096774193548387</v>
      </c>
      <c r="AU108" s="16">
        <v>16.88709677419355</v>
      </c>
      <c r="AV108" s="16">
        <v>23.64193548387096</v>
      </c>
      <c r="AW108" s="16">
        <v>9.932258064516128</v>
      </c>
      <c r="AX108" s="16">
        <v>24.40967741935484</v>
      </c>
      <c r="AY108" s="16">
        <v>12.75666666666667</v>
      </c>
      <c r="AZ108" s="16">
        <v>16.72903225806452</v>
      </c>
      <c r="BA108" s="16">
        <v>24</v>
      </c>
      <c r="BB108" s="16">
        <v>12.98709677419355</v>
      </c>
      <c r="BC108" s="16">
        <v>11.38</v>
      </c>
      <c r="BD108" s="16">
        <v>10.95483870967742</v>
      </c>
      <c r="BE108" s="16">
        <v>7.448387096774195</v>
      </c>
      <c r="BF108" s="16">
        <v>11.34193548387097</v>
      </c>
      <c r="BG108" s="16">
        <v>22.7</v>
      </c>
      <c r="BH108" s="16">
        <v>24.02903225806451</v>
      </c>
      <c r="BI108" s="16">
        <v>12.25161290322581</v>
      </c>
      <c r="BJ108" s="16">
        <v>23.53225806451612</v>
      </c>
      <c r="BK108" s="16">
        <v>25.40645161290322</v>
      </c>
      <c r="BL108" s="16">
        <v>17.36451612903226</v>
      </c>
      <c r="BM108" s="16">
        <v>20.08709677419355</v>
      </c>
      <c r="BN108" s="16">
        <v>13.11290322580645</v>
      </c>
      <c r="BO108" s="16">
        <v>16.81935483870968</v>
      </c>
      <c r="BP108" s="16">
        <v>12.15161290322581</v>
      </c>
      <c r="BQ108" s="16">
        <v>19</v>
      </c>
      <c r="BR108" s="16">
        <v>18.59677419354838</v>
      </c>
      <c r="BS108" s="16">
        <v>17.98387096774193</v>
      </c>
      <c r="BT108" s="16">
        <v>15.06451612903226</v>
      </c>
      <c r="BU108" s="16">
        <v>9.448387096774193</v>
      </c>
      <c r="BV108" s="16">
        <v>9.770967741935483</v>
      </c>
      <c r="BW108" s="16">
        <v>25.64193548387097</v>
      </c>
      <c r="BX108" s="16">
        <v>14.88666666666666</v>
      </c>
      <c r="BY108" s="16">
        <v>10.34516129032258</v>
      </c>
      <c r="BZ108" s="16">
        <v>18.85333333333334</v>
      </c>
      <c r="CA108" s="16">
        <v>11.78064516129032</v>
      </c>
      <c r="CB108" s="16">
        <v>21.8225806451613</v>
      </c>
      <c r="CC108" s="16">
        <v>16.15483870967742</v>
      </c>
      <c r="CD108" s="16">
        <v>17.52903225806451</v>
      </c>
      <c r="CE108" s="16">
        <v>26.07241379310344</v>
      </c>
      <c r="CF108" s="16">
        <v>13.35806451612903</v>
      </c>
      <c r="CG108" s="16">
        <v>17.64516129032258</v>
      </c>
      <c r="CH108" s="16">
        <v>21.42903225806452</v>
      </c>
      <c r="CI108" s="16">
        <v>15.11290322580645</v>
      </c>
      <c r="CJ108" s="16">
        <v>23.51</v>
      </c>
      <c r="CK108" s="16">
        <v>11.8</v>
      </c>
      <c r="CL108" s="16">
        <v>22.40645161290323</v>
      </c>
      <c r="CM108" s="16">
        <v>8.154838709677419</v>
      </c>
      <c r="CN108" s="16">
        <v>10.33870967741935</v>
      </c>
      <c r="CO108" s="16">
        <v>14.27741935483871</v>
      </c>
      <c r="CP108" s="16">
        <v>11.06774193548387</v>
      </c>
      <c r="CQ108" s="16">
        <v>19.75806451612903</v>
      </c>
      <c r="CR108" s="16">
        <v>18.32903225806452</v>
      </c>
      <c r="CS108" s="16">
        <v>14.68387096774194</v>
      </c>
      <c r="CT108" s="16">
        <v>24.57096774193548</v>
      </c>
      <c r="CU108" s="16">
        <v>22.07096774193548</v>
      </c>
      <c r="CV108" s="16">
        <v>19.34193548387097</v>
      </c>
      <c r="CW108" s="16">
        <v>24.59032258064516</v>
      </c>
      <c r="CX108" s="16">
        <v>23.60967741935483</v>
      </c>
      <c r="CY108" s="16">
        <v>12.32258064516129</v>
      </c>
      <c r="CZ108" s="16">
        <v>17.45161290322581</v>
      </c>
      <c r="DA108" s="16">
        <v>12.43870967741936</v>
      </c>
      <c r="DB108" s="16">
        <v>23.25806451612902</v>
      </c>
      <c r="DC108" s="16">
        <v>14.86129032258065</v>
      </c>
      <c r="DD108" s="16">
        <v>16.2</v>
      </c>
      <c r="DE108" s="16">
        <v>14.00967741935484</v>
      </c>
      <c r="DF108" s="16">
        <v>24.0774193548387</v>
      </c>
      <c r="DG108" s="16">
        <v>16.19032258064516</v>
      </c>
      <c r="DH108" s="16">
        <v>13.80322580645162</v>
      </c>
      <c r="DI108" s="16">
        <v>20.33870967741936</v>
      </c>
      <c r="DJ108" s="16"/>
      <c r="DK108" s="18">
        <f>AVERAGE(B108:DJ108)</f>
        <v>17.12393571487425</v>
      </c>
      <c r="DL108" s="16"/>
      <c r="DM108" s="18">
        <f>SUM(SUM(DI108,DE108,DA108,CZ108,CY108,CV108,CR108,CP108,CK108,CJ108,CG108,CF108,CC108,CB108,BW108,BT108,BS108,BQ108,BP108,BN108,BL108,BK108,BJ108,BI108,BH108,BE108,BC108,BB108,AZ108,AY108),AV108,AR108,AQ108,AP108,AO108,AM108,AL108,AK108,AI108,AH108,AD108,AC108,AB108,Z108,Y108,X108,W108,R108,O108,N108,M108,K108,J108,I108,G108,D108,C108,B108)/58</f>
        <v>17.59975362152072</v>
      </c>
      <c r="DN108" s="16"/>
      <c r="DO108" s="16"/>
      <c r="DP108" s="16"/>
      <c r="DQ108" s="16"/>
    </row>
    <row r="109" ht="20.35" customHeight="1">
      <c r="A109" s="14">
        <v>2016</v>
      </c>
      <c r="B109" s="15">
        <v>16.81935483870967</v>
      </c>
      <c r="C109" s="16">
        <v>16.61666666666666</v>
      </c>
      <c r="D109" s="16">
        <v>20.24193548387097</v>
      </c>
      <c r="E109" s="16">
        <v>18.55806451612903</v>
      </c>
      <c r="F109" s="16">
        <v>23.99666666666667</v>
      </c>
      <c r="G109" s="16">
        <v>12.42666666666667</v>
      </c>
      <c r="H109" s="16">
        <v>23.55806451612903</v>
      </c>
      <c r="I109" s="16">
        <v>24.42068965517241</v>
      </c>
      <c r="J109" s="16">
        <v>19.99354838709678</v>
      </c>
      <c r="K109" s="16">
        <v>13.83225806451613</v>
      </c>
      <c r="L109" s="16">
        <v>20.4</v>
      </c>
      <c r="M109" s="16">
        <v>28.10967741935483</v>
      </c>
      <c r="N109" s="16">
        <v>20.88709677419354</v>
      </c>
      <c r="O109" s="16">
        <v>24.55161290322581</v>
      </c>
      <c r="P109" s="16">
        <v>5.8</v>
      </c>
      <c r="Q109" s="16">
        <v>11.10645161290323</v>
      </c>
      <c r="R109" s="16">
        <v>24.00322580645161</v>
      </c>
      <c r="S109" s="16">
        <v>22.89677419354838</v>
      </c>
      <c r="T109" s="16">
        <v>12.55483870967742</v>
      </c>
      <c r="U109" s="16">
        <v>13.93225806451613</v>
      </c>
      <c r="V109" s="16">
        <v>13.02258064516129</v>
      </c>
      <c r="W109" s="16">
        <v>17.66451612903226</v>
      </c>
      <c r="X109" s="16">
        <v>22.84838709677419</v>
      </c>
      <c r="Y109" s="16">
        <v>15.42903225806452</v>
      </c>
      <c r="Z109" s="16">
        <v>22.4</v>
      </c>
      <c r="AA109" s="16">
        <v>15.46451612903226</v>
      </c>
      <c r="AB109" s="16">
        <v>21.12258064516129</v>
      </c>
      <c r="AC109" s="16">
        <v>22.15483870967742</v>
      </c>
      <c r="AD109" s="16">
        <v>19.35161290322581</v>
      </c>
      <c r="AE109" s="16">
        <v>19.03548387096774</v>
      </c>
      <c r="AF109" s="16">
        <v>17.20645161290323</v>
      </c>
      <c r="AG109" s="16">
        <v>18.11290322580646</v>
      </c>
      <c r="AH109" s="16">
        <v>26.17741935483871</v>
      </c>
      <c r="AI109" s="16">
        <v>16.31935483870968</v>
      </c>
      <c r="AJ109" s="16">
        <v>16.48709677419355</v>
      </c>
      <c r="AK109" s="16">
        <v>15.05483870967742</v>
      </c>
      <c r="AL109" s="16">
        <v>16.33548387096774</v>
      </c>
      <c r="AM109" s="16">
        <v>17.03548387096775</v>
      </c>
      <c r="AN109" s="16">
        <v>16.20645161290323</v>
      </c>
      <c r="AO109" s="16">
        <v>17.09032258064516</v>
      </c>
      <c r="AP109" s="16">
        <v>19.71290322580645</v>
      </c>
      <c r="AQ109" s="16">
        <v>23.27741935483871</v>
      </c>
      <c r="AR109" s="16">
        <v>19.08064516129032</v>
      </c>
      <c r="AS109" s="16">
        <v>21.54838709677419</v>
      </c>
      <c r="AT109" s="16">
        <v>9.193548387096772</v>
      </c>
      <c r="AU109" s="16">
        <v>18.23225806451613</v>
      </c>
      <c r="AV109" s="16">
        <v>24.58709677419355</v>
      </c>
      <c r="AW109" s="16">
        <v>12.48387096774194</v>
      </c>
      <c r="AX109" s="16">
        <v>26.14193548387097</v>
      </c>
      <c r="AY109" s="16">
        <v>14.05</v>
      </c>
      <c r="AZ109" s="16">
        <v>17.13548387096774</v>
      </c>
      <c r="BA109" s="16">
        <v>24.6516129032258</v>
      </c>
      <c r="BB109" s="16">
        <v>14.2</v>
      </c>
      <c r="BC109" s="16">
        <v>16.34193548387097</v>
      </c>
      <c r="BD109" s="16">
        <v>14.88709677419355</v>
      </c>
      <c r="BE109" s="16">
        <v>10.24193548387097</v>
      </c>
      <c r="BF109" s="16">
        <v>15.28387096774194</v>
      </c>
      <c r="BG109" s="16">
        <v>22.40967741935483</v>
      </c>
      <c r="BH109" s="16">
        <v>23.40322580645162</v>
      </c>
      <c r="BI109" s="16">
        <v>13.93870967741936</v>
      </c>
      <c r="BJ109" s="16">
        <v>23.31290322580645</v>
      </c>
      <c r="BK109" s="16">
        <v>27.67741935483871</v>
      </c>
      <c r="BL109" s="16">
        <v>20.78064516129032</v>
      </c>
      <c r="BM109" s="16">
        <v>22.07931034482758</v>
      </c>
      <c r="BN109" s="16">
        <v>15.84516129032258</v>
      </c>
      <c r="BO109" s="16">
        <v>17.82903225806452</v>
      </c>
      <c r="BP109" s="16">
        <v>16.94516129032258</v>
      </c>
      <c r="BQ109" s="16">
        <v>19.37419354838709</v>
      </c>
      <c r="BR109" s="16">
        <v>19.89354838709678</v>
      </c>
      <c r="BS109" s="16">
        <v>19.55161290322581</v>
      </c>
      <c r="BT109" s="16">
        <v>17.09677419354839</v>
      </c>
      <c r="BU109" s="16">
        <v>12.68709677419355</v>
      </c>
      <c r="BV109" s="16">
        <v>13.83870967741935</v>
      </c>
      <c r="BW109" s="16">
        <v>24.91000000000001</v>
      </c>
      <c r="BX109" s="16">
        <v>16.3258064516129</v>
      </c>
      <c r="BY109" s="16">
        <v>14.09354838709678</v>
      </c>
      <c r="BZ109" s="16">
        <v>21.24516129032258</v>
      </c>
      <c r="CA109" s="16">
        <v>15.52903225806451</v>
      </c>
      <c r="CB109" s="16">
        <v>23.44516129032258</v>
      </c>
      <c r="CC109" s="16">
        <v>17.46451612903225</v>
      </c>
      <c r="CD109" s="16">
        <v>18.69677419354839</v>
      </c>
      <c r="CE109" s="16">
        <v>26.02903225806451</v>
      </c>
      <c r="CF109" s="16">
        <v>16.08387096774193</v>
      </c>
      <c r="CG109" s="16">
        <v>17.33225806451613</v>
      </c>
      <c r="CH109" s="16">
        <v>24.06129032258065</v>
      </c>
      <c r="CI109" s="16">
        <v>16.69333333333333</v>
      </c>
      <c r="CJ109" s="16">
        <v>23.38064516129032</v>
      </c>
      <c r="CK109" s="16">
        <v>13.68064516129032</v>
      </c>
      <c r="CL109" s="16">
        <v>22.57741935483871</v>
      </c>
      <c r="CM109" s="16">
        <v>13.41612903225806</v>
      </c>
      <c r="CN109" s="16">
        <v>14.36774193548387</v>
      </c>
      <c r="CO109" s="16">
        <v>15.2258064516129</v>
      </c>
      <c r="CP109" s="16">
        <v>14.67741935483871</v>
      </c>
      <c r="CQ109" s="16">
        <v>20.9258064516129</v>
      </c>
      <c r="CR109" s="16">
        <v>19.65806451612903</v>
      </c>
      <c r="CS109" s="16">
        <v>18.40967741935484</v>
      </c>
      <c r="CT109" s="16">
        <v>24.58387096774193</v>
      </c>
      <c r="CU109" s="16">
        <v>23.32580645161291</v>
      </c>
      <c r="CV109" s="16">
        <v>21.90645161290323</v>
      </c>
      <c r="CW109" s="16">
        <v>24.13548387096775</v>
      </c>
      <c r="CX109" s="16">
        <v>25.02333333333334</v>
      </c>
      <c r="CY109" s="16">
        <v>16.40322580645162</v>
      </c>
      <c r="CZ109" s="16">
        <v>18.3741935483871</v>
      </c>
      <c r="DA109" s="16">
        <v>14.55483870967742</v>
      </c>
      <c r="DB109" s="16">
        <v>24.57419354838709</v>
      </c>
      <c r="DC109" s="16">
        <v>18.81935483870968</v>
      </c>
      <c r="DD109" s="16">
        <v>17.3741935483871</v>
      </c>
      <c r="DE109" s="16">
        <v>16.26451612903226</v>
      </c>
      <c r="DF109" s="16">
        <v>27.24838709677419</v>
      </c>
      <c r="DG109" s="16">
        <v>19.84838709677419</v>
      </c>
      <c r="DH109" s="16">
        <v>16.93870967741936</v>
      </c>
      <c r="DI109" s="16">
        <v>20.32903225806452</v>
      </c>
      <c r="DJ109" s="16"/>
      <c r="DK109" s="18">
        <f>AVERAGE(B109:DJ109)</f>
        <v>18.79349558371736</v>
      </c>
      <c r="DL109" s="16"/>
      <c r="DM109" s="18">
        <f>SUM(SUM(DI109,DE109,DA109,CZ109,CY109,CV109,CR109,CP109,CK109,CJ109,CG109,CF109,CC109,CB109,BW109,BT109,BS109,BQ109,BP109,BN109,BL109,BK109,BJ109,BI109,BH109,BE109,BC109,BB109,AZ109,AY109),AV109,AR109,AQ109,AP109,AO109,AM109,AL109,AK109,AI109,AH109,AD109,AC109,AB109,Z109,Y109,X109,W109,R109,O109,N109,M109,K109,J109,I109,G109,D109,C109,B109)/58</f>
        <v>19.06732186465165</v>
      </c>
      <c r="DN109" s="16"/>
      <c r="DO109" s="16"/>
      <c r="DP109" s="16"/>
      <c r="DQ109" s="16"/>
    </row>
    <row r="110" ht="20.35" customHeight="1">
      <c r="A110" s="14"/>
      <c r="B110" s="21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22"/>
      <c r="DL110" s="17"/>
      <c r="DM110" s="18"/>
      <c r="DN110" s="17"/>
      <c r="DO110" s="17"/>
      <c r="DP110" s="17"/>
      <c r="DQ110" s="17"/>
    </row>
    <row r="111" ht="20.35" customHeight="1">
      <c r="A111" s="23"/>
      <c r="B111" s="21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22"/>
      <c r="DL111" s="17"/>
      <c r="DM111" s="18"/>
      <c r="DN111" s="17"/>
      <c r="DO111" s="17"/>
      <c r="DP111" s="17"/>
      <c r="DQ111" s="17"/>
    </row>
    <row r="112" ht="20.35" customHeight="1">
      <c r="A112" t="s" s="24">
        <v>117</v>
      </c>
      <c r="B112" s="21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22"/>
      <c r="DL112" s="17"/>
      <c r="DM112" s="18"/>
      <c r="DN112" s="17"/>
      <c r="DO112" s="17"/>
      <c r="DP112" s="17"/>
      <c r="DQ112" s="17"/>
    </row>
    <row r="113" ht="20.35" customHeight="1">
      <c r="A113" s="14">
        <v>1910</v>
      </c>
      <c r="B113" s="15">
        <v>25.53870967741935</v>
      </c>
      <c r="C113" s="16">
        <v>24.32962962962963</v>
      </c>
      <c r="D113" s="16">
        <v>27.63225806451613</v>
      </c>
      <c r="E113" s="16"/>
      <c r="F113" s="16"/>
      <c r="G113" s="16">
        <v>22.02903225806452</v>
      </c>
      <c r="H113" s="16"/>
      <c r="I113" s="16">
        <v>31.54482758620689</v>
      </c>
      <c r="J113" s="16">
        <v>29.91538461538461</v>
      </c>
      <c r="K113" s="16">
        <v>27.93225806451613</v>
      </c>
      <c r="L113" s="16"/>
      <c r="M113" s="16">
        <v>34.73225806451612</v>
      </c>
      <c r="N113" s="16">
        <v>28.72580645161291</v>
      </c>
      <c r="O113" s="16">
        <v>32.13548387096775</v>
      </c>
      <c r="P113" s="16"/>
      <c r="Q113" s="16"/>
      <c r="R113" s="16">
        <v>31.00967741935484</v>
      </c>
      <c r="S113" s="16"/>
      <c r="T113" s="16"/>
      <c r="U113" s="16"/>
      <c r="V113" s="16"/>
      <c r="W113" s="16">
        <v>24.43225806451613</v>
      </c>
      <c r="X113" s="16">
        <v>26.70967741935484</v>
      </c>
      <c r="Y113" s="16">
        <v>20.26129032258065</v>
      </c>
      <c r="Z113" s="16">
        <v>32.60999999999999</v>
      </c>
      <c r="AA113" s="16"/>
      <c r="AB113" s="16">
        <v>27.63333333333334</v>
      </c>
      <c r="AC113" s="16">
        <v>30.81666666666666</v>
      </c>
      <c r="AD113" s="16">
        <v>28.36451612903225</v>
      </c>
      <c r="AE113" s="16"/>
      <c r="AF113" s="16"/>
      <c r="AG113" s="16"/>
      <c r="AH113" s="16">
        <v>31.76774193548387</v>
      </c>
      <c r="AI113" s="16">
        <v>27.41290322580645</v>
      </c>
      <c r="AJ113" s="16"/>
      <c r="AK113" s="16">
        <v>20.45483870967742</v>
      </c>
      <c r="AL113" s="16">
        <v>24.79032258064516</v>
      </c>
      <c r="AM113" s="16">
        <v>28.03225806451613</v>
      </c>
      <c r="AN113" s="16"/>
      <c r="AO113" s="16">
        <v>20.14516129032258</v>
      </c>
      <c r="AP113" s="16">
        <v>28.65806451612903</v>
      </c>
      <c r="AQ113" s="16">
        <v>31.46666666666667</v>
      </c>
      <c r="AR113" s="16">
        <v>31.49354838709677</v>
      </c>
      <c r="AS113" s="16"/>
      <c r="AT113" s="16"/>
      <c r="AU113" s="16"/>
      <c r="AV113" s="16">
        <v>33.40666666666667</v>
      </c>
      <c r="AW113" s="16"/>
      <c r="AX113" s="16"/>
      <c r="AY113" s="16">
        <v>25.60322580645161</v>
      </c>
      <c r="AZ113" s="16">
        <v>30.95161290322581</v>
      </c>
      <c r="BA113" s="16"/>
      <c r="BB113" s="16">
        <v>27.86451612903226</v>
      </c>
      <c r="BC113" s="16">
        <v>26.86451612903226</v>
      </c>
      <c r="BD113" s="16"/>
      <c r="BE113" s="16">
        <v>22.59032258064516</v>
      </c>
      <c r="BF113" s="16"/>
      <c r="BG113" s="16"/>
      <c r="BH113" s="16">
        <v>27.69655172413792</v>
      </c>
      <c r="BI113" s="16">
        <v>19.98064516129032</v>
      </c>
      <c r="BJ113" s="16">
        <v>28.47096774193549</v>
      </c>
      <c r="BK113" s="16">
        <v>39.59999999999999</v>
      </c>
      <c r="BL113" s="16">
        <v>15.52903225806452</v>
      </c>
      <c r="BM113" s="16"/>
      <c r="BN113" s="16">
        <v>24.21290322580645</v>
      </c>
      <c r="BO113" s="16"/>
      <c r="BP113" s="16">
        <v>27.61290322580645</v>
      </c>
      <c r="BQ113" s="16">
        <v>28.00645161290323</v>
      </c>
      <c r="BR113" s="16"/>
      <c r="BS113" s="16">
        <v>30.55416666666666</v>
      </c>
      <c r="BT113" s="16">
        <v>21.90645161290323</v>
      </c>
      <c r="BU113" s="16">
        <v>23.10322580645161</v>
      </c>
      <c r="BV113" s="16"/>
      <c r="BW113" s="16">
        <v>33.98064516129032</v>
      </c>
      <c r="BX113" s="16"/>
      <c r="BY113" s="16"/>
      <c r="BZ113" s="16"/>
      <c r="CA113" s="16"/>
      <c r="CB113" s="16">
        <v>31.41851851851852</v>
      </c>
      <c r="CC113" s="16">
        <v>29.00645161290322</v>
      </c>
      <c r="CD113" s="16"/>
      <c r="CE113" s="16"/>
      <c r="CF113" s="16">
        <v>24.54516129032258</v>
      </c>
      <c r="CG113" s="16">
        <v>23.95806451612903</v>
      </c>
      <c r="CH113" s="16"/>
      <c r="CI113" s="16"/>
      <c r="CJ113" s="16">
        <v>31.68571428571429</v>
      </c>
      <c r="CK113" s="16">
        <v>20.51612903225807</v>
      </c>
      <c r="CL113" s="16"/>
      <c r="CM113" s="16"/>
      <c r="CN113" s="16"/>
      <c r="CO113" s="16"/>
      <c r="CP113" s="16">
        <v>26.77741935483871</v>
      </c>
      <c r="CQ113" s="16"/>
      <c r="CR113" s="16">
        <v>23.2258064516129</v>
      </c>
      <c r="CS113" s="16"/>
      <c r="CT113" s="16"/>
      <c r="CU113" s="16"/>
      <c r="CV113" s="16">
        <v>30.43225806451613</v>
      </c>
      <c r="CW113" s="16"/>
      <c r="CX113" s="16"/>
      <c r="CY113" s="16">
        <v>27.8</v>
      </c>
      <c r="CZ113" s="16">
        <v>28.1516129032258</v>
      </c>
      <c r="DA113" s="16">
        <v>29.00645161290322</v>
      </c>
      <c r="DB113" s="16"/>
      <c r="DC113" s="16"/>
      <c r="DD113" s="16"/>
      <c r="DE113" s="16">
        <v>20.33548387096774</v>
      </c>
      <c r="DF113" s="16"/>
      <c r="DG113" s="16"/>
      <c r="DH113" s="16"/>
      <c r="DI113" s="16">
        <v>24.1258064516129</v>
      </c>
      <c r="DJ113" s="16"/>
      <c r="DK113" s="18">
        <f>AVERAGE(B113:DJ113)</f>
        <v>27.27956365070932</v>
      </c>
      <c r="DL113" s="16"/>
      <c r="DM113" s="18">
        <f>SUM(SUM(DI113,DE113,DA113,CZ113,CY113,CV113,CR113,CP113,CK113,CJ113,CG113,CF113,CC113,CB113,BW113,BT113,BS113,BQ113,BP113,BN113,BL113,BK113,BJ113,BI113,BH113,BE113,BC113,BB113,AZ113,AY113),AV113,AR113,AQ113,AP113,AO113,AM113,AL113,AK113,AI113,AH113,AD113,AC113,AB113,Z113,Y113,X113,W113,R113,O113,N113,M113,K113,J113,I113,G113,D113,C113,B113)/58</f>
        <v>27.35156947561032</v>
      </c>
      <c r="DN113" s="16"/>
      <c r="DO113" s="16"/>
      <c r="DP113" s="16"/>
      <c r="DQ113" s="16"/>
    </row>
    <row r="114" ht="20.35" customHeight="1">
      <c r="A114" s="14">
        <v>1911</v>
      </c>
      <c r="B114" s="15">
        <v>24.77096774193548</v>
      </c>
      <c r="C114" s="16">
        <v>22.94193548387097</v>
      </c>
      <c r="D114" s="16">
        <v>31.97096774193549</v>
      </c>
      <c r="E114" s="16"/>
      <c r="F114" s="16"/>
      <c r="G114" s="16">
        <v>21.18064516129033</v>
      </c>
      <c r="H114" s="16"/>
      <c r="I114" s="16">
        <v>35.7741935483871</v>
      </c>
      <c r="J114" s="16">
        <v>30.61612903225806</v>
      </c>
      <c r="K114" s="16">
        <v>25.17741935483872</v>
      </c>
      <c r="L114" s="16"/>
      <c r="M114" s="16">
        <v>34.94516129032259</v>
      </c>
      <c r="N114" s="16">
        <v>28.32258064516129</v>
      </c>
      <c r="O114" s="16">
        <v>35.57096774193548</v>
      </c>
      <c r="P114" s="16"/>
      <c r="Q114" s="16"/>
      <c r="R114" s="16">
        <v>29.92903225806452</v>
      </c>
      <c r="S114" s="16"/>
      <c r="T114" s="16"/>
      <c r="U114" s="16"/>
      <c r="V114" s="16"/>
      <c r="W114" s="16">
        <v>22.54333333333334</v>
      </c>
      <c r="X114" s="16">
        <v>27.11612903225806</v>
      </c>
      <c r="Y114" s="16">
        <v>19.17741935483871</v>
      </c>
      <c r="Z114" s="16">
        <v>30.66451612903226</v>
      </c>
      <c r="AA114" s="16"/>
      <c r="AB114" s="16">
        <v>30.68000000000001</v>
      </c>
      <c r="AC114" s="16">
        <v>31.12333333333333</v>
      </c>
      <c r="AD114" s="16">
        <v>28.25806451612903</v>
      </c>
      <c r="AE114" s="16"/>
      <c r="AF114" s="16"/>
      <c r="AG114" s="16"/>
      <c r="AH114" s="16">
        <v>34.38064516129032</v>
      </c>
      <c r="AI114" s="16">
        <v>25.31935483870967</v>
      </c>
      <c r="AJ114" s="16"/>
      <c r="AK114" s="16">
        <v>20.22258064516129</v>
      </c>
      <c r="AL114" s="16">
        <v>24.81935483870967</v>
      </c>
      <c r="AM114" s="16">
        <v>26.35483870967743</v>
      </c>
      <c r="AN114" s="16"/>
      <c r="AO114" s="16">
        <v>19.98</v>
      </c>
      <c r="AP114" s="16">
        <v>29.93225806451613</v>
      </c>
      <c r="AQ114" s="16">
        <v>33.27096774193549</v>
      </c>
      <c r="AR114" s="16">
        <v>28.07741935483871</v>
      </c>
      <c r="AS114" s="16"/>
      <c r="AT114" s="16"/>
      <c r="AU114" s="16"/>
      <c r="AV114" s="16">
        <v>37.97741935483871</v>
      </c>
      <c r="AW114" s="16"/>
      <c r="AX114" s="16"/>
      <c r="AY114" s="16">
        <v>25.78709677419356</v>
      </c>
      <c r="AZ114" s="16">
        <v>29.52258064516129</v>
      </c>
      <c r="BA114" s="16"/>
      <c r="BB114" s="16">
        <v>25.2</v>
      </c>
      <c r="BC114" s="16">
        <v>24.7</v>
      </c>
      <c r="BD114" s="16"/>
      <c r="BE114" s="16">
        <v>21.33225806451613</v>
      </c>
      <c r="BF114" s="16"/>
      <c r="BG114" s="16"/>
      <c r="BH114" s="16">
        <v>34.70967741935483</v>
      </c>
      <c r="BI114" s="16">
        <v>19.84193548387097</v>
      </c>
      <c r="BJ114" s="16">
        <v>28.16774193548387</v>
      </c>
      <c r="BK114" s="16">
        <v>42.06129032258064</v>
      </c>
      <c r="BL114" s="16">
        <v>14.29032258064516</v>
      </c>
      <c r="BM114" s="16"/>
      <c r="BN114" s="16">
        <v>22.26774193548388</v>
      </c>
      <c r="BO114" s="16"/>
      <c r="BP114" s="16">
        <v>26.40967741935484</v>
      </c>
      <c r="BQ114" t="s" s="20">
        <v>116</v>
      </c>
      <c r="BR114" s="16"/>
      <c r="BS114" s="16">
        <v>30.916</v>
      </c>
      <c r="BT114" s="16">
        <v>22.75161290322581</v>
      </c>
      <c r="BU114" s="16">
        <v>21.75806451612902</v>
      </c>
      <c r="BV114" s="16">
        <v>23.94516129032259</v>
      </c>
      <c r="BW114" s="16">
        <v>36.03225806451614</v>
      </c>
      <c r="BX114" s="16"/>
      <c r="BY114" s="16"/>
      <c r="BZ114" s="16"/>
      <c r="CA114" s="16"/>
      <c r="CB114" s="16">
        <v>31.3037037037037</v>
      </c>
      <c r="CC114" s="16">
        <v>26.58387096774193</v>
      </c>
      <c r="CD114" s="16"/>
      <c r="CE114" s="16"/>
      <c r="CF114" s="16">
        <v>24.0258064516129</v>
      </c>
      <c r="CG114" s="16">
        <v>24.47096774193548</v>
      </c>
      <c r="CH114" s="16"/>
      <c r="CI114" s="16"/>
      <c r="CJ114" s="16">
        <v>35.80967741935484</v>
      </c>
      <c r="CK114" s="16">
        <v>19.93548387096774</v>
      </c>
      <c r="CL114" s="16"/>
      <c r="CM114" s="16"/>
      <c r="CN114" s="16"/>
      <c r="CO114" s="16"/>
      <c r="CP114" s="16">
        <v>26.14838709677419</v>
      </c>
      <c r="CQ114" s="16"/>
      <c r="CR114" s="16">
        <v>24.0516129032258</v>
      </c>
      <c r="CS114" s="16"/>
      <c r="CT114" s="16">
        <v>35.40322580645162</v>
      </c>
      <c r="CU114" s="16"/>
      <c r="CV114" s="16">
        <v>29.89354838709677</v>
      </c>
      <c r="CW114" s="16"/>
      <c r="CX114" s="16"/>
      <c r="CY114" s="16">
        <v>25.58620689655172</v>
      </c>
      <c r="CZ114" s="16">
        <v>30.5741935483871</v>
      </c>
      <c r="DA114" s="16">
        <v>26.89032258064516</v>
      </c>
      <c r="DB114" s="16"/>
      <c r="DC114" s="16"/>
      <c r="DD114" s="16"/>
      <c r="DE114" s="16">
        <v>19.27096774193549</v>
      </c>
      <c r="DF114" s="16"/>
      <c r="DG114" s="16"/>
      <c r="DH114" s="16"/>
      <c r="DI114" s="16">
        <v>25.38</v>
      </c>
      <c r="DJ114" s="16"/>
      <c r="DK114" s="18">
        <f>AVERAGE(B114:DJ114)</f>
        <v>27.43531714799709</v>
      </c>
      <c r="DL114" s="16"/>
      <c r="DM114" s="18">
        <f>SUM(SUM(DI114,DE114,DA114,CZ114,CY114,CV114,CR114,CP114,CK114,CJ114,CG114,CF114,CC114,CB114,BW114,BT114,BS114,BQ114,BP114,BN114,BL114,BK114,BJ114,BI114,BH114,BE114,BC114,BB114,AZ114,AY114),AV114,AR114,AQ114,AP114,AO114,AM114,AL114,AK114,AI114,AH114,AD114,AC114,AB114,Z114,Y114,X114,W114,R114,O114,N114,M114,K114,J114,I114,G114,D114,C114,B114)/58</f>
        <v>27.45636100468285</v>
      </c>
      <c r="DN114" s="16"/>
      <c r="DO114" s="16"/>
      <c r="DP114" s="16"/>
      <c r="DQ114" s="16"/>
    </row>
    <row r="115" ht="20.35" customHeight="1">
      <c r="A115" s="14">
        <v>1912</v>
      </c>
      <c r="B115" s="15">
        <v>27.49032258064517</v>
      </c>
      <c r="C115" s="16">
        <v>22.2774193548387</v>
      </c>
      <c r="D115" s="16">
        <v>34.05</v>
      </c>
      <c r="E115" s="16"/>
      <c r="F115" s="16"/>
      <c r="G115" s="16">
        <v>24.44838709677419</v>
      </c>
      <c r="H115" s="16"/>
      <c r="I115" s="16">
        <v>36.27096774193549</v>
      </c>
      <c r="J115" s="16">
        <v>33.24516129032258</v>
      </c>
      <c r="K115" s="16">
        <v>28.72903225806452</v>
      </c>
      <c r="L115" s="16"/>
      <c r="M115" s="16">
        <v>32.53870967741936</v>
      </c>
      <c r="N115" s="16">
        <v>28.84838709677419</v>
      </c>
      <c r="O115" s="16">
        <v>34.06774193548387</v>
      </c>
      <c r="P115" s="16"/>
      <c r="Q115" s="16"/>
      <c r="R115" s="16">
        <v>31.32903225806452</v>
      </c>
      <c r="S115" s="16"/>
      <c r="T115" s="16"/>
      <c r="U115" s="16"/>
      <c r="V115" s="16"/>
      <c r="W115" s="16">
        <v>22.04516129032258</v>
      </c>
      <c r="X115" s="16">
        <v>26.72666666666667</v>
      </c>
      <c r="Y115" s="16">
        <v>20.04193548387097</v>
      </c>
      <c r="Z115" s="16">
        <v>29.58387096774193</v>
      </c>
      <c r="AA115" s="16"/>
      <c r="AB115" s="16">
        <v>33.19677419354839</v>
      </c>
      <c r="AC115" s="16">
        <v>32.96333333333333</v>
      </c>
      <c r="AD115" s="16">
        <v>31</v>
      </c>
      <c r="AE115" s="16"/>
      <c r="AF115" s="16"/>
      <c r="AG115" s="16"/>
      <c r="AH115" s="16">
        <v>31.76774193548387</v>
      </c>
      <c r="AI115" s="16">
        <v>28.88387096774194</v>
      </c>
      <c r="AJ115" s="16"/>
      <c r="AK115" s="16">
        <v>20.10666666666667</v>
      </c>
      <c r="AL115" s="16">
        <v>24.39032258064516</v>
      </c>
      <c r="AM115" s="16">
        <v>26.3483870967742</v>
      </c>
      <c r="AN115" s="16"/>
      <c r="AO115" s="16">
        <v>19.81935483870968</v>
      </c>
      <c r="AP115" s="16">
        <v>31.19677419354839</v>
      </c>
      <c r="AQ115" s="16">
        <v>32.7</v>
      </c>
      <c r="AR115" s="16">
        <v>26.79677419354838</v>
      </c>
      <c r="AS115" s="16"/>
      <c r="AT115" s="16"/>
      <c r="AU115" s="16"/>
      <c r="AV115" s="16">
        <v>34.49677419354838</v>
      </c>
      <c r="AW115" s="16"/>
      <c r="AX115" s="16"/>
      <c r="AY115" s="16">
        <v>27.32903225806452</v>
      </c>
      <c r="AZ115" s="16">
        <v>32.18709677419356</v>
      </c>
      <c r="BA115" s="16"/>
      <c r="BB115" s="16">
        <v>28.1</v>
      </c>
      <c r="BC115" s="16">
        <v>29.04516129032258</v>
      </c>
      <c r="BD115" s="16"/>
      <c r="BE115" s="16">
        <v>22.90967741935484</v>
      </c>
      <c r="BF115" s="16"/>
      <c r="BG115" s="16"/>
      <c r="BH115" s="16">
        <v>35.42903225806451</v>
      </c>
      <c r="BI115" s="16">
        <v>19.8516129032258</v>
      </c>
      <c r="BJ115" s="16">
        <v>29.46896551724138</v>
      </c>
      <c r="BK115" s="16">
        <v>36.89032258064516</v>
      </c>
      <c r="BL115" s="16">
        <v>17.74516129032258</v>
      </c>
      <c r="BM115" s="16"/>
      <c r="BN115" s="16">
        <v>24.03225806451613</v>
      </c>
      <c r="BO115" s="16"/>
      <c r="BP115" s="16">
        <v>30.52692307692308</v>
      </c>
      <c r="BQ115" s="16">
        <v>30.46451612903225</v>
      </c>
      <c r="BR115" s="16"/>
      <c r="BS115" s="16">
        <v>31.79999999999999</v>
      </c>
      <c r="BT115" s="16">
        <v>22.59354838709677</v>
      </c>
      <c r="BU115" s="16">
        <v>23.35161290322581</v>
      </c>
      <c r="BV115" s="16">
        <v>27.32903225806452</v>
      </c>
      <c r="BW115" s="16">
        <v>34.03548387096774</v>
      </c>
      <c r="BX115" s="16"/>
      <c r="BY115" s="16"/>
      <c r="BZ115" s="16"/>
      <c r="CA115" s="16"/>
      <c r="CB115" s="16">
        <v>32.35517241379309</v>
      </c>
      <c r="CC115" s="16">
        <v>27.70322580645161</v>
      </c>
      <c r="CD115" s="16"/>
      <c r="CE115" s="16"/>
      <c r="CF115" s="16">
        <v>25.31612903225806</v>
      </c>
      <c r="CG115" s="16">
        <v>25.09354838709677</v>
      </c>
      <c r="CH115" s="16"/>
      <c r="CI115" s="16"/>
      <c r="CJ115" s="16">
        <v>36.56129032258064</v>
      </c>
      <c r="CK115" s="16">
        <v>21.80322580645161</v>
      </c>
      <c r="CL115" s="16"/>
      <c r="CM115" s="16"/>
      <c r="CN115" s="16"/>
      <c r="CO115" s="16"/>
      <c r="CP115" s="16">
        <v>29.94516129032259</v>
      </c>
      <c r="CQ115" s="16"/>
      <c r="CR115" s="16">
        <v>24.23225806451612</v>
      </c>
      <c r="CS115" s="16"/>
      <c r="CT115" s="16">
        <v>36.3258064516129</v>
      </c>
      <c r="CU115" s="16"/>
      <c r="CV115" s="16">
        <v>33.31935483870967</v>
      </c>
      <c r="CW115" s="16"/>
      <c r="CX115" s="16"/>
      <c r="CY115" s="16">
        <v>30.15</v>
      </c>
      <c r="CZ115" s="16">
        <v>32.0032258064516</v>
      </c>
      <c r="DA115" s="16">
        <v>29.80645161290322</v>
      </c>
      <c r="DB115" s="16"/>
      <c r="DC115" s="16"/>
      <c r="DD115" s="16"/>
      <c r="DE115" s="16">
        <v>18.87741935483871</v>
      </c>
      <c r="DF115" s="16"/>
      <c r="DG115" s="16"/>
      <c r="DH115" s="16"/>
      <c r="DI115" s="16">
        <v>25.06451612903226</v>
      </c>
      <c r="DJ115" s="16"/>
      <c r="DK115" s="18">
        <f>AVERAGE(B115:DJ115)</f>
        <v>28.47550479001234</v>
      </c>
      <c r="DL115" s="16"/>
      <c r="DM115" s="18">
        <f>SUM(SUM(DI115,DE115,DA115,CZ115,CY115,CV115,CR115,CP115,CK115,CJ115,CG115,CF115,CC115,CB115,BW115,BT115,BS115,BQ115,BP115,BN115,BL115,BK115,BJ115,BI115,BH115,BE115,BC115,BB115,AZ115,AY115),AV115,AR115,AQ115,AP115,AO115,AM115,AL115,AK115,AI115,AH115,AD115,AC115,AB115,Z115,Y115,X115,W115,R115,O115,N115,M115,K115,J115,I115,G115,D115,C115,B115)/58</f>
        <v>28.44826449272155</v>
      </c>
      <c r="DN115" s="16"/>
      <c r="DO115" s="16"/>
      <c r="DP115" s="16"/>
      <c r="DQ115" s="16"/>
    </row>
    <row r="116" ht="20.35" customHeight="1">
      <c r="A116" s="14">
        <v>1913</v>
      </c>
      <c r="B116" s="15">
        <v>24.59032258064516</v>
      </c>
      <c r="C116" s="16">
        <v>21.00967741935483</v>
      </c>
      <c r="D116" s="16">
        <v>30.81935483870967</v>
      </c>
      <c r="E116" s="16"/>
      <c r="F116" s="16"/>
      <c r="G116" s="16">
        <v>21.48965517241379</v>
      </c>
      <c r="H116" s="16"/>
      <c r="I116" s="16">
        <v>32.81290322580644</v>
      </c>
      <c r="J116" s="16">
        <v>29.96129032258065</v>
      </c>
      <c r="K116" s="16">
        <v>26.92580645161291</v>
      </c>
      <c r="L116" s="16"/>
      <c r="M116" s="16">
        <v>32.56451612903226</v>
      </c>
      <c r="N116" s="16">
        <v>28.85806451612903</v>
      </c>
      <c r="O116" s="16">
        <v>31.97096774193549</v>
      </c>
      <c r="P116" s="16"/>
      <c r="Q116" s="16"/>
      <c r="R116" s="16">
        <v>29.91935483870968</v>
      </c>
      <c r="S116" s="16"/>
      <c r="T116" s="16"/>
      <c r="U116" s="16"/>
      <c r="V116" s="16"/>
      <c r="W116" s="16">
        <v>22.46774193548387</v>
      </c>
      <c r="X116" s="16">
        <v>26.63870967741935</v>
      </c>
      <c r="Y116" s="16">
        <v>17.59677419354838</v>
      </c>
      <c r="Z116" s="16">
        <v>29.98709677419355</v>
      </c>
      <c r="AA116" s="16"/>
      <c r="AB116" s="16">
        <v>27.84137931034483</v>
      </c>
      <c r="AC116" s="16">
        <v>29.72903225806452</v>
      </c>
      <c r="AD116" s="16">
        <v>28.44193548387097</v>
      </c>
      <c r="AE116" s="16"/>
      <c r="AF116" s="16"/>
      <c r="AG116" s="16"/>
      <c r="AH116" s="16">
        <v>31.72258064516129</v>
      </c>
      <c r="AI116" s="16">
        <v>25.73225806451612</v>
      </c>
      <c r="AJ116" s="16"/>
      <c r="AK116" s="16">
        <v>18.75806451612903</v>
      </c>
      <c r="AL116" s="16">
        <v>23.75806451612904</v>
      </c>
      <c r="AM116" s="16">
        <v>23.49666666666667</v>
      </c>
      <c r="AN116" s="16"/>
      <c r="AO116" s="16">
        <v>19.85</v>
      </c>
      <c r="AP116" s="16">
        <v>30.13225806451613</v>
      </c>
      <c r="AQ116" s="16">
        <v>31.61999999999999</v>
      </c>
      <c r="AR116" s="16">
        <v>28.47741935483872</v>
      </c>
      <c r="AS116" s="16"/>
      <c r="AT116" s="16"/>
      <c r="AU116" s="16"/>
      <c r="AV116" s="16">
        <v>34.21612903225807</v>
      </c>
      <c r="AW116" s="16"/>
      <c r="AX116" s="16"/>
      <c r="AY116" s="16">
        <v>26.03333333333333</v>
      </c>
      <c r="AZ116" s="16">
        <v>29.41290322580645</v>
      </c>
      <c r="BA116" s="16"/>
      <c r="BB116" s="16">
        <v>24.98387096774194</v>
      </c>
      <c r="BC116" s="16">
        <v>25.19666666666667</v>
      </c>
      <c r="BD116" s="16"/>
      <c r="BE116" s="16">
        <v>19.86774193548387</v>
      </c>
      <c r="BF116" s="16"/>
      <c r="BG116" s="16"/>
      <c r="BH116" s="16">
        <v>30.33225806451613</v>
      </c>
      <c r="BI116" s="16">
        <v>17.65483870967742</v>
      </c>
      <c r="BJ116" s="16">
        <v>28.76333333333332</v>
      </c>
      <c r="BK116" s="16">
        <v>37.67419354838709</v>
      </c>
      <c r="BL116" s="16">
        <v>16.00645161290322</v>
      </c>
      <c r="BM116" s="16"/>
      <c r="BN116" s="16">
        <v>21.10322580645161</v>
      </c>
      <c r="BO116" s="16"/>
      <c r="BP116" s="16">
        <v>26.552</v>
      </c>
      <c r="BQ116" s="16">
        <v>30.30322580645161</v>
      </c>
      <c r="BR116" s="16"/>
      <c r="BS116" s="16">
        <v>29.84137931034483</v>
      </c>
      <c r="BT116" s="16">
        <v>22.78709677419354</v>
      </c>
      <c r="BU116" s="16">
        <v>20.47096774193548</v>
      </c>
      <c r="BV116" s="16">
        <v>24.33870967741936</v>
      </c>
      <c r="BW116" s="16">
        <v>33.62258064516129</v>
      </c>
      <c r="BX116" s="16"/>
      <c r="BY116" s="16"/>
      <c r="BZ116" s="16"/>
      <c r="CA116" s="16"/>
      <c r="CB116" s="16">
        <v>31.03913043478261</v>
      </c>
      <c r="CC116" s="16">
        <v>27.48064516129032</v>
      </c>
      <c r="CD116" s="16"/>
      <c r="CE116" s="16">
        <v>33.19677419354839</v>
      </c>
      <c r="CF116" s="16">
        <v>22.72903225806451</v>
      </c>
      <c r="CG116" s="16">
        <v>25.44516129032259</v>
      </c>
      <c r="CH116" s="16"/>
      <c r="CI116" s="16"/>
      <c r="CJ116" s="16">
        <v>32.75806451612904</v>
      </c>
      <c r="CK116" s="16">
        <v>19.0483870967742</v>
      </c>
      <c r="CL116" s="16"/>
      <c r="CM116" s="16">
        <v>24.21935483870968</v>
      </c>
      <c r="CN116" s="16"/>
      <c r="CO116" s="16"/>
      <c r="CP116" s="16">
        <v>26.16129032258064</v>
      </c>
      <c r="CQ116" s="16"/>
      <c r="CR116" s="16">
        <v>25.26774193548387</v>
      </c>
      <c r="CS116" s="16"/>
      <c r="CT116" s="16">
        <v>32.25483870967741</v>
      </c>
      <c r="CU116" s="16"/>
      <c r="CV116" s="16">
        <v>28.89354838709678</v>
      </c>
      <c r="CW116" s="16"/>
      <c r="CX116" s="16"/>
      <c r="CY116" s="16">
        <v>24.79285714285715</v>
      </c>
      <c r="CZ116" s="16">
        <v>28.96129032258065</v>
      </c>
      <c r="DA116" s="16">
        <v>27.54516129032258</v>
      </c>
      <c r="DB116" s="16"/>
      <c r="DC116" s="16"/>
      <c r="DD116" s="16"/>
      <c r="DE116" s="16">
        <v>17.29999999999999</v>
      </c>
      <c r="DF116" s="16"/>
      <c r="DG116" s="16"/>
      <c r="DH116" s="16"/>
      <c r="DI116" s="16">
        <v>26.16774193548388</v>
      </c>
      <c r="DJ116" s="16"/>
      <c r="DK116" s="18">
        <f>AVERAGE(B116:DJ116)</f>
        <v>26.66021937659654</v>
      </c>
      <c r="DL116" s="16"/>
      <c r="DM116" s="18">
        <f>SUM(SUM(DI116,DE116,DA116,CZ116,CY116,CV116,CR116,CP116,CK116,CJ116,CG116,CF116,CC116,CB116,BW116,BT116,BS116,BQ116,BP116,BN116,BL116,BK116,BJ116,BI116,BH116,BE116,BC116,BB116,AZ116,AY116),AV116,AR116,AQ116,AP116,AO116,AM116,AL116,AK116,AI116,AH116,AD116,AC116,AB116,Z116,Y116,X116,W116,R116,O116,N116,M116,K116,J116,I116,G116,D116,C116,B116)/58</f>
        <v>26.63988233731538</v>
      </c>
      <c r="DN116" s="16"/>
      <c r="DO116" s="16"/>
      <c r="DP116" s="16"/>
      <c r="DQ116" s="16"/>
    </row>
    <row r="117" ht="20.35" customHeight="1">
      <c r="A117" s="14">
        <v>1914</v>
      </c>
      <c r="B117" s="15">
        <v>27.65483870967742</v>
      </c>
      <c r="C117" s="16">
        <v>21.07741935483871</v>
      </c>
      <c r="D117" s="16">
        <v>35.69666666666665</v>
      </c>
      <c r="E117" s="16"/>
      <c r="F117" s="16"/>
      <c r="G117" s="16">
        <v>23.74</v>
      </c>
      <c r="H117" s="16"/>
      <c r="I117" s="16"/>
      <c r="J117" s="16">
        <v>32.52903225806452</v>
      </c>
      <c r="K117" s="16">
        <v>25.45161290322581</v>
      </c>
      <c r="L117" s="16"/>
      <c r="M117" s="16">
        <v>33.36129032258064</v>
      </c>
      <c r="N117" s="16">
        <v>29.28064516129032</v>
      </c>
      <c r="O117" s="16">
        <v>32.03870967741936</v>
      </c>
      <c r="P117" s="16"/>
      <c r="Q117" s="16"/>
      <c r="R117" s="16">
        <v>31.08709677419356</v>
      </c>
      <c r="S117" s="16"/>
      <c r="T117" s="16"/>
      <c r="U117" s="16"/>
      <c r="V117" s="16"/>
      <c r="W117" s="16">
        <v>22.09677419354838</v>
      </c>
      <c r="X117" s="16">
        <v>26.55714285714287</v>
      </c>
      <c r="Y117" s="16">
        <v>20.69</v>
      </c>
      <c r="Z117" s="16">
        <v>28.67096774193549</v>
      </c>
      <c r="AA117" s="16"/>
      <c r="AB117" s="16">
        <v>30.90967741935483</v>
      </c>
      <c r="AC117" s="16">
        <v>31.07096774193548</v>
      </c>
      <c r="AD117" s="16">
        <v>31.16774193548386</v>
      </c>
      <c r="AE117" s="16"/>
      <c r="AF117" s="16"/>
      <c r="AG117" s="16"/>
      <c r="AH117" s="16">
        <v>33.04</v>
      </c>
      <c r="AI117" s="16">
        <v>29.39999999999999</v>
      </c>
      <c r="AJ117" s="16"/>
      <c r="AK117" s="16">
        <v>21.32903225806452</v>
      </c>
      <c r="AL117" s="16">
        <v>23.07096774193548</v>
      </c>
      <c r="AM117" s="16">
        <v>23.69333333333334</v>
      </c>
      <c r="AN117" s="16"/>
      <c r="AO117" s="16">
        <v>21.47096774193549</v>
      </c>
      <c r="AP117" s="16">
        <v>30.69354838709677</v>
      </c>
      <c r="AQ117" s="16">
        <v>31.35483870967742</v>
      </c>
      <c r="AR117" s="16">
        <v>28.10322580645161</v>
      </c>
      <c r="AS117" s="16"/>
      <c r="AT117" s="16"/>
      <c r="AU117" s="16"/>
      <c r="AV117" s="16">
        <v>38.47741935483871</v>
      </c>
      <c r="AW117" s="16"/>
      <c r="AX117" s="16"/>
      <c r="AY117" s="16">
        <v>26.83225806451612</v>
      </c>
      <c r="AZ117" s="16">
        <v>31.59032258064516</v>
      </c>
      <c r="BA117" s="16"/>
      <c r="BB117" s="16">
        <v>25.6483870967742</v>
      </c>
      <c r="BC117" s="16">
        <v>29.46923076923078</v>
      </c>
      <c r="BD117" s="16"/>
      <c r="BE117" s="16">
        <v>24.96129032258064</v>
      </c>
      <c r="BF117" s="16"/>
      <c r="BG117" s="16"/>
      <c r="BH117" s="16">
        <v>34.53225806451613</v>
      </c>
      <c r="BI117" s="16">
        <v>20.9483870967742</v>
      </c>
      <c r="BJ117" s="16">
        <v>29.35483870967742</v>
      </c>
      <c r="BK117" s="16">
        <v>42.01612903225806</v>
      </c>
      <c r="BL117" s="16">
        <v>18.73870967741936</v>
      </c>
      <c r="BM117" s="16"/>
      <c r="BN117" s="16">
        <v>24.88064516129032</v>
      </c>
      <c r="BO117" s="16">
        <v>30.61333333333334</v>
      </c>
      <c r="BP117" s="16">
        <v>28.98888888888889</v>
      </c>
      <c r="BQ117" s="16">
        <v>30.45161290322581</v>
      </c>
      <c r="BR117" s="16"/>
      <c r="BS117" s="16">
        <v>30.21851851851851</v>
      </c>
      <c r="BT117" s="16">
        <v>23.33225806451613</v>
      </c>
      <c r="BU117" s="16">
        <v>24.58387096774194</v>
      </c>
      <c r="BV117" s="16">
        <v>27.27096774193549</v>
      </c>
      <c r="BW117" s="16">
        <v>33.2258064516129</v>
      </c>
      <c r="BX117" s="16"/>
      <c r="BY117" s="16"/>
      <c r="BZ117" s="16"/>
      <c r="CA117" s="16"/>
      <c r="CB117" s="16">
        <v>31.57096774193548</v>
      </c>
      <c r="CC117" s="16">
        <v>26.90967741935484</v>
      </c>
      <c r="CD117" s="16"/>
      <c r="CE117" s="16">
        <v>34.23548387096776</v>
      </c>
      <c r="CF117" s="16">
        <v>25.45483870967742</v>
      </c>
      <c r="CG117" s="16">
        <v>25.36774193548388</v>
      </c>
      <c r="CH117" s="16"/>
      <c r="CI117" s="16"/>
      <c r="CJ117" s="16">
        <v>34.51612903225806</v>
      </c>
      <c r="CK117" s="16">
        <v>22.49354838709678</v>
      </c>
      <c r="CL117" s="16"/>
      <c r="CM117" s="16">
        <v>28.29677419354838</v>
      </c>
      <c r="CN117" s="16"/>
      <c r="CO117" s="16"/>
      <c r="CP117" s="16">
        <v>28.61290322580646</v>
      </c>
      <c r="CQ117" s="16">
        <v>30.04333333333333</v>
      </c>
      <c r="CR117" s="16">
        <v>24.58064516129031</v>
      </c>
      <c r="CS117" s="16"/>
      <c r="CT117" s="16">
        <v>37.38709677419354</v>
      </c>
      <c r="CU117" s="16"/>
      <c r="CV117" s="16">
        <v>32.27741935483871</v>
      </c>
      <c r="CW117" s="16"/>
      <c r="CX117" s="16"/>
      <c r="CY117" s="16">
        <v>29.75806451612902</v>
      </c>
      <c r="CZ117" s="16">
        <v>30.2741935483871</v>
      </c>
      <c r="DA117" s="16">
        <v>27.88666666666666</v>
      </c>
      <c r="DB117" s="16"/>
      <c r="DC117" s="16"/>
      <c r="DD117" s="16"/>
      <c r="DE117" s="16">
        <v>20.05806451612903</v>
      </c>
      <c r="DF117" s="16"/>
      <c r="DG117" s="16"/>
      <c r="DH117" s="16"/>
      <c r="DI117" s="16">
        <v>25.45161290322581</v>
      </c>
      <c r="DJ117" s="16"/>
      <c r="DK117" s="18">
        <f>AVERAGE(B117:DJ117)</f>
        <v>28.38354362166359</v>
      </c>
      <c r="DL117" s="16"/>
      <c r="DM117" s="18">
        <f>SUM(SUM(DI117,DE117,DA117,CZ117,CY117,CV117,CR117,CP117,CK117,CJ117,CG117,CF117,CC117,CB117,BW117,BT117,BS117,BQ117,BP117,BN117,BL117,BK117,BJ117,BI117,BH117,BE117,BC117,BB117,AZ117,AY117),AV117,AR117,AQ117,AP117,AO117,AM117,AL117,AK117,AI117,AH117,AD117,AC117,AB117,Z117,Y117,X117,W117,R117,O117,N117,M117,K117,J117,I117,G117,D117,C117,B117)/58</f>
        <v>28.1423847644108</v>
      </c>
      <c r="DN117" s="16"/>
      <c r="DO117" s="16"/>
      <c r="DP117" s="16"/>
      <c r="DQ117" s="16"/>
    </row>
    <row r="118" ht="20.35" customHeight="1">
      <c r="A118" s="14">
        <v>1915</v>
      </c>
      <c r="B118" s="15">
        <v>25.46333333333333</v>
      </c>
      <c r="C118" s="16">
        <v>22.29354838709677</v>
      </c>
      <c r="D118" s="16">
        <v>34.88387096774194</v>
      </c>
      <c r="E118" s="16"/>
      <c r="F118" s="16"/>
      <c r="G118" s="16">
        <v>26.12999999999999</v>
      </c>
      <c r="H118" s="16"/>
      <c r="I118" s="16">
        <v>39.81333333333334</v>
      </c>
      <c r="J118" s="16">
        <v>35.5774193548387</v>
      </c>
      <c r="K118" s="16">
        <v>25.7258064516129</v>
      </c>
      <c r="L118" s="16"/>
      <c r="M118" s="16">
        <v>35.01612903225806</v>
      </c>
      <c r="N118" s="16">
        <v>29.49999999999999</v>
      </c>
      <c r="O118" s="16">
        <v>35.90967741935484</v>
      </c>
      <c r="P118" s="16"/>
      <c r="Q118" s="16"/>
      <c r="R118" s="16">
        <v>30.66451612903225</v>
      </c>
      <c r="S118" s="16"/>
      <c r="T118" s="16"/>
      <c r="U118" s="16"/>
      <c r="V118" s="16"/>
      <c r="W118" s="16">
        <v>22.97741935483871</v>
      </c>
      <c r="X118" s="16">
        <v>26.43548387096775</v>
      </c>
      <c r="Y118" s="16">
        <v>18.52258064516129</v>
      </c>
      <c r="Z118" s="16">
        <v>31.17333333333333</v>
      </c>
      <c r="AA118" s="16"/>
      <c r="AB118" s="16">
        <v>37.25333333333334</v>
      </c>
      <c r="AC118" t="s" s="20">
        <v>116</v>
      </c>
      <c r="AD118" s="16">
        <v>32.11290322580645</v>
      </c>
      <c r="AE118" s="16"/>
      <c r="AF118" s="16"/>
      <c r="AG118" s="16"/>
      <c r="AH118" s="16">
        <v>33.23225806451613</v>
      </c>
      <c r="AI118" s="16">
        <v>27.88387096774193</v>
      </c>
      <c r="AJ118" s="16"/>
      <c r="AK118" s="16">
        <v>19.52258064516129</v>
      </c>
      <c r="AL118" s="16">
        <v>23.96774193548388</v>
      </c>
      <c r="AM118" s="16">
        <v>24.23225806451613</v>
      </c>
      <c r="AN118" s="16"/>
      <c r="AO118" s="16">
        <v>20.29333333333334</v>
      </c>
      <c r="AP118" s="16">
        <v>32.96129032258064</v>
      </c>
      <c r="AQ118" s="16">
        <v>34.86129032258064</v>
      </c>
      <c r="AR118" s="16">
        <v>28.87419354838709</v>
      </c>
      <c r="AS118" s="16"/>
      <c r="AT118" s="16"/>
      <c r="AU118" s="16"/>
      <c r="AV118" s="16">
        <v>37.61612903225806</v>
      </c>
      <c r="AW118" s="16"/>
      <c r="AX118" s="16"/>
      <c r="AY118" s="16">
        <v>30.96451612903227</v>
      </c>
      <c r="AZ118" s="16">
        <v>29.33225806451613</v>
      </c>
      <c r="BA118" s="16"/>
      <c r="BB118" s="16">
        <v>25.49677419354839</v>
      </c>
      <c r="BC118" s="16">
        <v>27.64814814814815</v>
      </c>
      <c r="BD118" s="16"/>
      <c r="BE118" s="16">
        <v>22.20000000000001</v>
      </c>
      <c r="BF118" s="16"/>
      <c r="BG118" s="16"/>
      <c r="BH118" s="16">
        <v>37.7741935483871</v>
      </c>
      <c r="BI118" s="16">
        <v>18.5516129032258</v>
      </c>
      <c r="BJ118" s="16">
        <v>28.4032258064516</v>
      </c>
      <c r="BK118" s="16">
        <v>40.47096774193549</v>
      </c>
      <c r="BL118" s="16">
        <v>16.21481481481482</v>
      </c>
      <c r="BM118" s="16"/>
      <c r="BN118" s="16">
        <v>23.44193548387097</v>
      </c>
      <c r="BO118" s="16">
        <v>28.64666666666667</v>
      </c>
      <c r="BP118" s="16">
        <v>29.27407407407406</v>
      </c>
      <c r="BQ118" s="16">
        <v>34.72903225806451</v>
      </c>
      <c r="BR118" s="16"/>
      <c r="BS118" s="16">
        <v>35.77692307692308</v>
      </c>
      <c r="BT118" s="16">
        <v>23.95161290322581</v>
      </c>
      <c r="BU118" s="16">
        <v>21.64193548387097</v>
      </c>
      <c r="BV118" s="16">
        <v>23.93928571428572</v>
      </c>
      <c r="BW118" s="16">
        <v>37.10322580645161</v>
      </c>
      <c r="BX118" s="16"/>
      <c r="BY118" s="16"/>
      <c r="BZ118" s="16"/>
      <c r="CA118" s="16"/>
      <c r="CB118" s="16">
        <v>32.70645161290322</v>
      </c>
      <c r="CC118" s="16">
        <v>26.34193548387097</v>
      </c>
      <c r="CD118" s="16"/>
      <c r="CE118" s="16">
        <v>35.73225806451612</v>
      </c>
      <c r="CF118" s="16">
        <v>23.90645161290323</v>
      </c>
      <c r="CG118" s="16">
        <v>25.71290322580646</v>
      </c>
      <c r="CH118" s="16"/>
      <c r="CI118" s="16"/>
      <c r="CJ118" s="16">
        <v>38.79032258064516</v>
      </c>
      <c r="CK118" s="16">
        <v>20.55666666666666</v>
      </c>
      <c r="CL118" s="16"/>
      <c r="CM118" s="16">
        <v>27.13870967741935</v>
      </c>
      <c r="CN118" s="16"/>
      <c r="CO118" s="16"/>
      <c r="CP118" s="16">
        <v>27.29354838709677</v>
      </c>
      <c r="CQ118" s="16">
        <v>35.34516129032257</v>
      </c>
      <c r="CR118" s="16">
        <v>25.86451612903225</v>
      </c>
      <c r="CS118" s="16"/>
      <c r="CT118" s="16">
        <v>37.01935483870967</v>
      </c>
      <c r="CU118" s="16"/>
      <c r="CV118" s="16">
        <v>32.82903225806452</v>
      </c>
      <c r="CW118" s="16"/>
      <c r="CX118" s="16"/>
      <c r="CY118" s="16">
        <v>30.07666666666667</v>
      </c>
      <c r="CZ118" s="16">
        <v>33.81290322580645</v>
      </c>
      <c r="DA118" s="16">
        <v>27.85172413793104</v>
      </c>
      <c r="DB118" s="16"/>
      <c r="DC118" s="16"/>
      <c r="DD118" s="16"/>
      <c r="DE118" s="16">
        <v>18.31935483870968</v>
      </c>
      <c r="DF118" s="16"/>
      <c r="DG118" s="16"/>
      <c r="DH118" s="16"/>
      <c r="DI118" s="16">
        <v>25.8</v>
      </c>
      <c r="DJ118" s="16"/>
      <c r="DK118" s="18">
        <f>AVERAGE(B118:DJ118)</f>
        <v>28.96182496754947</v>
      </c>
      <c r="DL118" s="16"/>
      <c r="DM118" s="18">
        <f>SUM(SUM(DI118,DE118,DA118,CZ118,CY118,CV118,CR118,CP118,CK118,CJ118,CG118,CF118,CC118,CB118,BW118,BT118,BS118,BQ118,BP118,BN118,BL118,BK118,BJ118,BI118,BH118,BE118,BC118,BB118,AZ118,AY118),AV118,AR118,AQ118,AP118,AO118,AM118,AL118,AK118,AI118,AH118,AD118,AC118,AB118,Z118,Y118,X118,W118,R118,O118,N118,M118,K118,J118,I118,G118,D118,C118,B118)/58</f>
        <v>28.84374431907676</v>
      </c>
      <c r="DN118" s="16"/>
      <c r="DO118" s="16"/>
      <c r="DP118" s="16"/>
      <c r="DQ118" s="16"/>
    </row>
    <row r="119" ht="20.35" customHeight="1">
      <c r="A119" s="14">
        <v>1916</v>
      </c>
      <c r="B119" s="15">
        <v>26.9</v>
      </c>
      <c r="C119" s="16">
        <v>23.31290322580644</v>
      </c>
      <c r="D119" s="16">
        <v>32.90967741935484</v>
      </c>
      <c r="E119" s="16"/>
      <c r="F119" s="16"/>
      <c r="G119" s="16">
        <v>22.63225806451613</v>
      </c>
      <c r="H119" s="16"/>
      <c r="I119" s="16">
        <v>38.48709677419355</v>
      </c>
      <c r="J119" s="16">
        <v>34.11612903225805</v>
      </c>
      <c r="K119" s="16">
        <v>26.82258064516129</v>
      </c>
      <c r="L119" s="16"/>
      <c r="M119" s="16">
        <v>32.83548387096774</v>
      </c>
      <c r="N119" s="16">
        <v>30.09354838709678</v>
      </c>
      <c r="O119" s="16">
        <v>35.61290322580645</v>
      </c>
      <c r="P119" s="16"/>
      <c r="Q119" s="16"/>
      <c r="R119" s="16">
        <v>32.11935483870968</v>
      </c>
      <c r="S119" s="16"/>
      <c r="T119" s="16"/>
      <c r="U119" s="16"/>
      <c r="V119" s="16"/>
      <c r="W119" s="16">
        <v>23.18064516129033</v>
      </c>
      <c r="X119" s="16">
        <v>27.17419354838709</v>
      </c>
      <c r="Y119" s="16">
        <v>20.16774193548387</v>
      </c>
      <c r="Z119" s="16">
        <v>29.79032258064516</v>
      </c>
      <c r="AA119" s="16"/>
      <c r="AB119" s="16">
        <v>35.4258064516129</v>
      </c>
      <c r="AC119" s="16">
        <v>33.33225806451613</v>
      </c>
      <c r="AD119" s="16">
        <v>31.29354838709678</v>
      </c>
      <c r="AE119" s="16"/>
      <c r="AF119" s="16"/>
      <c r="AG119" s="16"/>
      <c r="AH119" s="16">
        <v>32.48709677419354</v>
      </c>
      <c r="AI119" s="16">
        <v>28.29032258064516</v>
      </c>
      <c r="AJ119" s="16"/>
      <c r="AK119" s="16">
        <v>20.68387096774193</v>
      </c>
      <c r="AL119" s="16">
        <v>23.87741935483871</v>
      </c>
      <c r="AM119" s="16">
        <v>25.6258064516129</v>
      </c>
      <c r="AN119" s="16"/>
      <c r="AO119" s="16">
        <v>20.05333333333333</v>
      </c>
      <c r="AP119" s="16">
        <v>32.9741935483871</v>
      </c>
      <c r="AQ119" s="16">
        <v>33.76774193548387</v>
      </c>
      <c r="AR119" s="16">
        <v>26.88387096774193</v>
      </c>
      <c r="AS119" s="16"/>
      <c r="AT119" s="16"/>
      <c r="AU119" s="16"/>
      <c r="AV119" s="16">
        <v>35.70322580645161</v>
      </c>
      <c r="AW119" s="16"/>
      <c r="AX119" s="16"/>
      <c r="AY119" s="16">
        <v>28.11935483870967</v>
      </c>
      <c r="AZ119" s="16">
        <v>32.19333333333334</v>
      </c>
      <c r="BA119" s="16"/>
      <c r="BB119" s="16">
        <v>26.63548387096775</v>
      </c>
      <c r="BC119" s="16">
        <v>28.564</v>
      </c>
      <c r="BD119" s="16"/>
      <c r="BE119" s="16">
        <v>22.4</v>
      </c>
      <c r="BF119" s="16"/>
      <c r="BG119" s="16"/>
      <c r="BH119" s="16">
        <v>37.08387096774193</v>
      </c>
      <c r="BI119" s="16">
        <v>18.86</v>
      </c>
      <c r="BJ119" s="16">
        <v>30.20322580645161</v>
      </c>
      <c r="BK119" s="16">
        <v>38.7</v>
      </c>
      <c r="BL119" s="16">
        <v>17.12068965517241</v>
      </c>
      <c r="BM119" s="16"/>
      <c r="BN119" s="16">
        <v>22.92903225806451</v>
      </c>
      <c r="BO119" s="16">
        <v>31.39354838709677</v>
      </c>
      <c r="BP119" s="16">
        <v>29.08695652173914</v>
      </c>
      <c r="BQ119" s="16">
        <v>29.28064516129032</v>
      </c>
      <c r="BR119" s="16"/>
      <c r="BS119" s="16">
        <v>32.92692307692307</v>
      </c>
      <c r="BT119" s="16">
        <v>22.28709677419354</v>
      </c>
      <c r="BU119" s="16">
        <v>24.05806451612902</v>
      </c>
      <c r="BV119" s="16">
        <v>27.37096774193548</v>
      </c>
      <c r="BW119" s="16">
        <v>36.41612903225806</v>
      </c>
      <c r="BX119" s="16"/>
      <c r="BY119" s="16"/>
      <c r="BZ119" s="16"/>
      <c r="CA119" s="16"/>
      <c r="CB119" s="16">
        <v>33.19032258064517</v>
      </c>
      <c r="CC119" s="16">
        <v>26.4258064516129</v>
      </c>
      <c r="CD119" s="16"/>
      <c r="CE119" s="16">
        <v>35.2483870967742</v>
      </c>
      <c r="CF119" s="16">
        <v>25.89032258064516</v>
      </c>
      <c r="CG119" s="16">
        <v>25.41612903225806</v>
      </c>
      <c r="CH119" s="16"/>
      <c r="CI119" s="16"/>
      <c r="CJ119" s="16">
        <v>37.77741935483872</v>
      </c>
      <c r="CK119" s="16">
        <v>20.63870967741936</v>
      </c>
      <c r="CL119" s="16"/>
      <c r="CM119" s="16">
        <v>27.69677419354839</v>
      </c>
      <c r="CN119" s="16"/>
      <c r="CO119" s="16"/>
      <c r="CP119" s="16">
        <v>29.12903225806451</v>
      </c>
      <c r="CQ119" s="16">
        <v>33.57096774193548</v>
      </c>
      <c r="CR119" s="16">
        <v>23.84516129032258</v>
      </c>
      <c r="CS119" s="16"/>
      <c r="CT119" s="16">
        <v>36.94193548387098</v>
      </c>
      <c r="CU119" s="16"/>
      <c r="CV119" s="16">
        <v>32.70645161290323</v>
      </c>
      <c r="CW119" s="16"/>
      <c r="CX119" s="16"/>
      <c r="CY119" s="16">
        <v>29.40967741935484</v>
      </c>
      <c r="CZ119" s="16">
        <v>32.91935483870967</v>
      </c>
      <c r="DA119" s="16">
        <v>28.4516129032258</v>
      </c>
      <c r="DB119" s="16"/>
      <c r="DC119" s="16"/>
      <c r="DD119" s="16"/>
      <c r="DE119" s="16">
        <v>19.09032258064515</v>
      </c>
      <c r="DF119" s="16"/>
      <c r="DG119" s="16"/>
      <c r="DH119" s="16"/>
      <c r="DI119" s="16">
        <v>25.51935483870968</v>
      </c>
      <c r="DJ119" s="16"/>
      <c r="DK119" s="18">
        <f>AVERAGE(B119:DJ119)</f>
        <v>28.86231380324345</v>
      </c>
      <c r="DL119" s="16"/>
      <c r="DM119" s="18">
        <f>SUM(SUM(DI119,DE119,DA119,CZ119,CY119,CV119,CR119,CP119,CK119,CJ119,CG119,CF119,CC119,CB119,BW119,BT119,BS119,BQ119,BP119,BN119,BL119,BK119,BJ119,BI119,BH119,BE119,BC119,BB119,AZ119,AY119),AV119,AR119,AQ119,AP119,AO119,AM119,AL119,AK119,AI119,AH119,AD119,AC119,AB119,Z119,Y119,X119,W119,R119,O119,N119,M119,K119,J119,I119,G119,D119,C119,B119)/58</f>
        <v>28.61671986292299</v>
      </c>
      <c r="DN119" s="16"/>
      <c r="DO119" s="16"/>
      <c r="DP119" s="16"/>
      <c r="DQ119" s="16"/>
    </row>
    <row r="120" ht="20.35" customHeight="1">
      <c r="A120" s="14">
        <v>1917</v>
      </c>
      <c r="B120" s="15">
        <v>25.56129032258065</v>
      </c>
      <c r="C120" s="16">
        <v>20.80645161290322</v>
      </c>
      <c r="D120" s="16">
        <v>32.57741935483871</v>
      </c>
      <c r="E120" s="16"/>
      <c r="F120" s="16"/>
      <c r="G120" s="16">
        <v>21.976</v>
      </c>
      <c r="H120" s="16"/>
      <c r="I120" s="16">
        <v>32.74193548387097</v>
      </c>
      <c r="J120" s="16">
        <v>33.5516129032258</v>
      </c>
      <c r="K120" s="16">
        <v>23.1258064516129</v>
      </c>
      <c r="L120" s="16"/>
      <c r="M120" s="16">
        <v>33.48709677419355</v>
      </c>
      <c r="N120" s="16">
        <v>27.71612903225806</v>
      </c>
      <c r="O120" s="16">
        <v>32.76774193548388</v>
      </c>
      <c r="P120" s="16"/>
      <c r="Q120" s="16"/>
      <c r="R120" s="16">
        <v>31.52666666666666</v>
      </c>
      <c r="S120" s="16"/>
      <c r="T120" s="16"/>
      <c r="U120" s="16"/>
      <c r="V120" s="16"/>
      <c r="W120" s="16">
        <v>21.01612903225806</v>
      </c>
      <c r="X120" s="16">
        <v>25.09354838709677</v>
      </c>
      <c r="Y120" s="16">
        <v>18.54193548387097</v>
      </c>
      <c r="Z120" s="16">
        <v>27.49032258064516</v>
      </c>
      <c r="AA120" s="16"/>
      <c r="AB120" s="16">
        <v>29.80645161290322</v>
      </c>
      <c r="AC120" s="16">
        <v>30.64333333333333</v>
      </c>
      <c r="AD120" s="16">
        <v>30.27741935483871</v>
      </c>
      <c r="AE120" s="16"/>
      <c r="AF120" s="16"/>
      <c r="AG120" s="16"/>
      <c r="AH120" s="16">
        <v>32.1516129032258</v>
      </c>
      <c r="AI120" s="16">
        <v>26.69677419354839</v>
      </c>
      <c r="AJ120" s="16"/>
      <c r="AK120" s="16">
        <v>19.40967741935484</v>
      </c>
      <c r="AL120" s="16">
        <v>21.68064516129032</v>
      </c>
      <c r="AM120" s="16">
        <v>23.05483870967742</v>
      </c>
      <c r="AN120" s="16"/>
      <c r="AO120" s="16">
        <v>20.43225806451612</v>
      </c>
      <c r="AP120" s="16">
        <v>29.8483870967742</v>
      </c>
      <c r="AQ120" s="16">
        <v>32.31290322580645</v>
      </c>
      <c r="AR120" s="16">
        <v>26.0225806451613</v>
      </c>
      <c r="AS120" s="16"/>
      <c r="AT120" s="16"/>
      <c r="AU120" s="16"/>
      <c r="AV120" s="16">
        <v>36.17096774193548</v>
      </c>
      <c r="AW120" s="16"/>
      <c r="AX120" s="16"/>
      <c r="AY120" s="16">
        <v>27.37419354838709</v>
      </c>
      <c r="AZ120" s="16">
        <v>27.08709677419355</v>
      </c>
      <c r="BA120" s="16"/>
      <c r="BB120" s="16">
        <v>22.89677419354838</v>
      </c>
      <c r="BC120" s="16">
        <v>26.35</v>
      </c>
      <c r="BD120" s="16"/>
      <c r="BE120" s="16">
        <v>21.88064516129033</v>
      </c>
      <c r="BF120" s="16"/>
      <c r="BG120" s="16"/>
      <c r="BH120" s="16">
        <v>31.42903225806451</v>
      </c>
      <c r="BI120" s="16">
        <v>18.91935483870967</v>
      </c>
      <c r="BJ120" s="16">
        <v>27.97096774193549</v>
      </c>
      <c r="BK120" s="16">
        <v>37.08387096774193</v>
      </c>
      <c r="BL120" s="16">
        <v>17.1</v>
      </c>
      <c r="BM120" s="16"/>
      <c r="BN120" s="16">
        <v>22.04516129032258</v>
      </c>
      <c r="BO120" s="16">
        <v>26.46</v>
      </c>
      <c r="BP120" s="16">
        <v>26.99615384615385</v>
      </c>
      <c r="BQ120" s="16">
        <v>28.28620689655173</v>
      </c>
      <c r="BR120" s="16"/>
      <c r="BS120" s="16">
        <v>31.27692307692308</v>
      </c>
      <c r="BT120" s="16">
        <v>23.02580645161289</v>
      </c>
      <c r="BU120" s="16">
        <v>21.30967741935483</v>
      </c>
      <c r="BV120" s="16">
        <v>24.47666666666666</v>
      </c>
      <c r="BW120" s="16">
        <v>34.16999999999999</v>
      </c>
      <c r="BX120" s="16"/>
      <c r="BY120" s="16"/>
      <c r="BZ120" s="16"/>
      <c r="CA120" s="16"/>
      <c r="CB120" s="16">
        <v>32.31290322580647</v>
      </c>
      <c r="CC120" s="16">
        <v>24.48064516129033</v>
      </c>
      <c r="CD120" s="16"/>
      <c r="CE120" s="16">
        <v>33.54193548387098</v>
      </c>
      <c r="CF120" s="16">
        <v>22.99354838709678</v>
      </c>
      <c r="CG120" s="16">
        <v>25.23548387096775</v>
      </c>
      <c r="CH120" s="16"/>
      <c r="CI120" s="16"/>
      <c r="CJ120" s="16">
        <v>33.32580645161291</v>
      </c>
      <c r="CK120" s="16">
        <v>19.84516129032258</v>
      </c>
      <c r="CL120" s="16"/>
      <c r="CM120" s="16">
        <v>25.95806451612903</v>
      </c>
      <c r="CN120" s="16"/>
      <c r="CO120" s="16"/>
      <c r="CP120" s="16">
        <v>27.02258064516129</v>
      </c>
      <c r="CQ120" s="16">
        <v>29.87741935483871</v>
      </c>
      <c r="CR120" s="16">
        <v>25.08064516129032</v>
      </c>
      <c r="CS120" s="16"/>
      <c r="CT120" s="16">
        <v>34.67096774193548</v>
      </c>
      <c r="CU120" s="16"/>
      <c r="CV120" s="16">
        <v>31.05806451612903</v>
      </c>
      <c r="CW120" s="16"/>
      <c r="CX120" s="16"/>
      <c r="CY120" s="16">
        <v>27.54516129032257</v>
      </c>
      <c r="CZ120" s="16">
        <v>31.82580645161291</v>
      </c>
      <c r="DA120" s="16">
        <v>24.35806451612903</v>
      </c>
      <c r="DB120" s="16"/>
      <c r="DC120" s="16"/>
      <c r="DD120" s="16"/>
      <c r="DE120" s="16">
        <v>18.09677419354839</v>
      </c>
      <c r="DF120" s="16"/>
      <c r="DG120" s="16"/>
      <c r="DH120" s="16"/>
      <c r="DI120" s="16">
        <v>25.21290322580646</v>
      </c>
      <c r="DJ120" s="16"/>
      <c r="DK120" s="18">
        <f>AVERAGE(B120:DJ120)</f>
        <v>27.00105233998766</v>
      </c>
      <c r="DL120" s="16"/>
      <c r="DM120" s="18">
        <f>SUM(SUM(DI120,DE120,DA120,CZ120,CY120,CV120,CR120,CP120,CK120,CJ120,CG120,CF120,CC120,CB120,BW120,BT120,BS120,BQ120,BP120,BN120,BL120,BK120,BJ120,BI120,BH120,BE120,BC120,BB120,AZ120,AY120),AV120,AR120,AQ120,AP120,AO120,AM120,AL120,AK120,AI120,AH120,AD120,AC120,AB120,Z120,Y120,X120,W120,R120,O120,N120,M120,K120,J120,I120,G120,D120,C120,B120)/58</f>
        <v>26.87540811924831</v>
      </c>
      <c r="DN120" s="16"/>
      <c r="DO120" s="16"/>
      <c r="DP120" s="16"/>
      <c r="DQ120" s="16"/>
    </row>
    <row r="121" ht="20.35" customHeight="1">
      <c r="A121" s="14">
        <v>1918</v>
      </c>
      <c r="B121" s="15">
        <v>26.16774193548387</v>
      </c>
      <c r="C121" s="16">
        <v>22.7741935483871</v>
      </c>
      <c r="D121" s="16">
        <v>30.88387096774195</v>
      </c>
      <c r="E121" s="16"/>
      <c r="F121" s="16"/>
      <c r="G121" s="16">
        <v>24.35714285714286</v>
      </c>
      <c r="H121" s="16"/>
      <c r="I121" s="16">
        <v>32.68666666666667</v>
      </c>
      <c r="J121" s="16">
        <v>32.13870967741936</v>
      </c>
      <c r="K121" s="16">
        <v>24.67419354838709</v>
      </c>
      <c r="L121" s="16"/>
      <c r="M121" s="16">
        <v>34.34516129032257</v>
      </c>
      <c r="N121" s="16">
        <v>27.56333333333333</v>
      </c>
      <c r="O121" s="16">
        <v>34.13548387096775</v>
      </c>
      <c r="P121" s="16"/>
      <c r="Q121" s="16"/>
      <c r="R121" s="16">
        <v>31.16451612903226</v>
      </c>
      <c r="S121" s="16"/>
      <c r="T121" s="16"/>
      <c r="U121" s="16"/>
      <c r="V121" s="16"/>
      <c r="W121" s="16">
        <v>21.93225806451613</v>
      </c>
      <c r="X121" s="16">
        <v>24.35666666666667</v>
      </c>
      <c r="Y121" s="16">
        <v>19.94838709677419</v>
      </c>
      <c r="Z121" s="16">
        <v>30.5258064516129</v>
      </c>
      <c r="AA121" s="16"/>
      <c r="AB121" s="16">
        <v>33.14000000000001</v>
      </c>
      <c r="AC121" s="16">
        <v>30.84</v>
      </c>
      <c r="AD121" s="16">
        <v>29.37741935483871</v>
      </c>
      <c r="AE121" s="16"/>
      <c r="AF121" s="16"/>
      <c r="AG121" s="16"/>
      <c r="AH121" s="16">
        <v>32.91612903225806</v>
      </c>
      <c r="AI121" s="16">
        <v>26.86451612903225</v>
      </c>
      <c r="AJ121" s="16"/>
      <c r="AK121" s="16">
        <v>21.19354838709677</v>
      </c>
      <c r="AL121" s="16">
        <v>22.31935483870968</v>
      </c>
      <c r="AM121" s="16">
        <v>24.67096774193549</v>
      </c>
      <c r="AN121" s="16"/>
      <c r="AO121" s="16">
        <v>20.35806451612903</v>
      </c>
      <c r="AP121" s="16">
        <v>28.71290322580645</v>
      </c>
      <c r="AQ121" s="16">
        <v>31.47096774193548</v>
      </c>
      <c r="AR121" s="16">
        <v>29.35806451612903</v>
      </c>
      <c r="AS121" s="16"/>
      <c r="AT121" s="16"/>
      <c r="AU121" s="16"/>
      <c r="AV121" s="16">
        <v>34.70333333333333</v>
      </c>
      <c r="AW121" s="16">
        <v>20.30322580645161</v>
      </c>
      <c r="AX121" s="16"/>
      <c r="AY121" s="16">
        <v>27.05806451612904</v>
      </c>
      <c r="AZ121" s="16">
        <v>28.79677419354839</v>
      </c>
      <c r="BA121" s="16"/>
      <c r="BB121" s="16">
        <v>24.57741935483871</v>
      </c>
      <c r="BC121" s="16">
        <v>25.492</v>
      </c>
      <c r="BD121" s="16"/>
      <c r="BE121" s="16">
        <v>22.97096774193549</v>
      </c>
      <c r="BF121" s="16"/>
      <c r="BG121" s="16"/>
      <c r="BH121" s="16">
        <v>32.78709677419355</v>
      </c>
      <c r="BI121" s="16">
        <v>19.55483870967742</v>
      </c>
      <c r="BJ121" s="16">
        <v>28.03870967741936</v>
      </c>
      <c r="BK121" s="16">
        <v>39.19032258064517</v>
      </c>
      <c r="BL121" s="16">
        <v>15.59677419354839</v>
      </c>
      <c r="BM121" s="16"/>
      <c r="BN121" s="16">
        <v>23.01935483870968</v>
      </c>
      <c r="BO121" s="16">
        <v>28.26129032258064</v>
      </c>
      <c r="BP121" s="16">
        <v>29.964</v>
      </c>
      <c r="BQ121" s="16">
        <v>29.76774193548387</v>
      </c>
      <c r="BR121" s="16"/>
      <c r="BS121" s="16">
        <v>31.50769230769232</v>
      </c>
      <c r="BT121" s="16">
        <v>22.7516129032258</v>
      </c>
      <c r="BU121" s="16">
        <v>22.74193548387097</v>
      </c>
      <c r="BV121" s="16">
        <v>26.28064516129032</v>
      </c>
      <c r="BW121" s="16">
        <v>33.73928571428571</v>
      </c>
      <c r="BX121" s="16"/>
      <c r="BY121" s="16"/>
      <c r="BZ121" s="16"/>
      <c r="CA121" s="16"/>
      <c r="CB121" s="16">
        <v>32.34516129032258</v>
      </c>
      <c r="CC121" s="16">
        <v>26.8</v>
      </c>
      <c r="CD121" s="16"/>
      <c r="CE121" s="16">
        <v>34.6258064516129</v>
      </c>
      <c r="CF121" s="16">
        <v>24.52580645161291</v>
      </c>
      <c r="CG121" s="16">
        <v>23.66451612903226</v>
      </c>
      <c r="CH121" s="16"/>
      <c r="CI121" s="16"/>
      <c r="CJ121" s="16">
        <v>32.69677419354839</v>
      </c>
      <c r="CK121" s="16">
        <v>20.98709677419355</v>
      </c>
      <c r="CL121" s="16"/>
      <c r="CM121" s="16">
        <v>26.1483870967742</v>
      </c>
      <c r="CN121" s="16"/>
      <c r="CO121" s="16"/>
      <c r="CP121" s="16">
        <v>27.37096774193549</v>
      </c>
      <c r="CQ121" s="16">
        <v>30.96451612903226</v>
      </c>
      <c r="CR121" s="16">
        <v>24.21290322580646</v>
      </c>
      <c r="CS121" s="16"/>
      <c r="CT121" s="16">
        <v>33.06451612903225</v>
      </c>
      <c r="CU121" s="16"/>
      <c r="CV121" s="16">
        <v>30.71612903225807</v>
      </c>
      <c r="CW121" s="16"/>
      <c r="CX121" s="16"/>
      <c r="CY121" s="16">
        <v>27.55806451612903</v>
      </c>
      <c r="CZ121" s="16">
        <v>30.60645161290322</v>
      </c>
      <c r="DA121" s="16">
        <v>26.88064516129033</v>
      </c>
      <c r="DB121" s="16"/>
      <c r="DC121" s="16"/>
      <c r="DD121" s="16"/>
      <c r="DE121" s="16">
        <v>19.38709677419354</v>
      </c>
      <c r="DF121" s="16"/>
      <c r="DG121" s="16"/>
      <c r="DH121" s="16"/>
      <c r="DI121" s="16">
        <v>23.93870967741935</v>
      </c>
      <c r="DJ121" s="16"/>
      <c r="DK121" s="18">
        <f>AVERAGE(B121:DJ121)</f>
        <v>27.46170759885276</v>
      </c>
      <c r="DL121" s="16"/>
      <c r="DM121" s="18">
        <f>SUM(SUM(DI121,DE121,DA121,CZ121,CY121,CV121,CR121,CP121,CK121,CJ121,CG121,CF121,CC121,CB121,BW121,BT121,BS121,BQ121,BP121,BN121,BL121,BK121,BJ121,BI121,BH121,BE121,BC121,BB121,AZ121,AY121),AV121,AR121,AQ121,AP121,AO121,AM121,AL121,AK121,AI121,AH121,AD121,AC121,AB121,Z121,Y121,X121,W121,R121,O121,N121,M121,K121,J121,I121,G121,D121,C121,B121)/58</f>
        <v>27.41521343006272</v>
      </c>
      <c r="DN121" s="16"/>
      <c r="DO121" s="16"/>
      <c r="DP121" s="16"/>
      <c r="DQ121" s="16"/>
    </row>
    <row r="122" ht="20.35" customHeight="1">
      <c r="A122" s="14">
        <v>1919</v>
      </c>
      <c r="B122" s="15">
        <v>24.57096774193548</v>
      </c>
      <c r="C122" s="16">
        <v>23.76129032258064</v>
      </c>
      <c r="D122" s="16">
        <v>31.43548387096774</v>
      </c>
      <c r="E122" s="16"/>
      <c r="F122" s="16"/>
      <c r="G122" s="16">
        <v>24.74</v>
      </c>
      <c r="H122" s="16"/>
      <c r="I122" s="16">
        <v>36.79032258064516</v>
      </c>
      <c r="J122" s="16">
        <v>32.81290322580645</v>
      </c>
      <c r="K122" s="16">
        <v>28.46451612903227</v>
      </c>
      <c r="L122" s="16"/>
      <c r="M122" s="16">
        <v>34.19354838709677</v>
      </c>
      <c r="N122" s="16">
        <v>30.46774193548388</v>
      </c>
      <c r="O122" s="16">
        <v>34.74333333333333</v>
      </c>
      <c r="P122" s="16"/>
      <c r="Q122" s="16"/>
      <c r="R122" s="16">
        <v>31.91612903225806</v>
      </c>
      <c r="S122" s="16"/>
      <c r="T122" s="16"/>
      <c r="U122" s="16"/>
      <c r="V122" s="16"/>
      <c r="W122" s="16">
        <v>22.37096774193548</v>
      </c>
      <c r="X122" s="16">
        <v>26.74193548387097</v>
      </c>
      <c r="Y122" s="16">
        <v>17.73225806451613</v>
      </c>
      <c r="Z122" s="16">
        <v>29.20967741935484</v>
      </c>
      <c r="AA122" s="16"/>
      <c r="AB122" s="16">
        <v>34.73548387096774</v>
      </c>
      <c r="AC122" s="16">
        <v>33.91290322580645</v>
      </c>
      <c r="AD122" s="16">
        <v>29.62333333333333</v>
      </c>
      <c r="AE122" s="16"/>
      <c r="AF122" s="16"/>
      <c r="AG122" s="16"/>
      <c r="AH122" s="16">
        <v>32.61612903225806</v>
      </c>
      <c r="AI122" s="16">
        <v>24.99032258064516</v>
      </c>
      <c r="AJ122" s="16"/>
      <c r="AK122" s="16">
        <v>19.65806451612903</v>
      </c>
      <c r="AL122" s="16">
        <v>25.20645161290322</v>
      </c>
      <c r="AM122" s="16">
        <v>24.46129032258064</v>
      </c>
      <c r="AN122" s="16"/>
      <c r="AO122" s="16">
        <v>19.64516129032258</v>
      </c>
      <c r="AP122" s="16">
        <v>32.29032258064516</v>
      </c>
      <c r="AQ122" s="16">
        <v>33.47741935483871</v>
      </c>
      <c r="AR122" s="16">
        <v>29.10322580645161</v>
      </c>
      <c r="AS122" s="16"/>
      <c r="AT122" s="16"/>
      <c r="AU122" s="16"/>
      <c r="AV122" s="16">
        <v>36.50322580645162</v>
      </c>
      <c r="AW122" s="16">
        <v>19.49354838709677</v>
      </c>
      <c r="AX122" s="16"/>
      <c r="AY122" s="16">
        <v>28.52258064516129</v>
      </c>
      <c r="AZ122" s="16">
        <v>32.65483870967743</v>
      </c>
      <c r="BA122" s="16"/>
      <c r="BB122" s="16">
        <v>28.52903225806452</v>
      </c>
      <c r="BC122" s="16">
        <v>25.65185185185185</v>
      </c>
      <c r="BD122" s="16"/>
      <c r="BE122" s="16">
        <v>21.51290322580645</v>
      </c>
      <c r="BF122" s="16"/>
      <c r="BG122" s="16"/>
      <c r="BH122" s="16">
        <v>34.7258064516129</v>
      </c>
      <c r="BI122" s="16">
        <v>18.76451612903226</v>
      </c>
      <c r="BJ122" s="16">
        <v>30.47333333333333</v>
      </c>
      <c r="BK122" s="16">
        <v>41.8483870967742</v>
      </c>
      <c r="BL122" s="16">
        <v>14.50322580645161</v>
      </c>
      <c r="BM122" s="16"/>
      <c r="BN122" s="16">
        <v>21.44516129032258</v>
      </c>
      <c r="BO122" s="16">
        <v>32.06774193548387</v>
      </c>
      <c r="BP122" s="16">
        <v>27.12307692307693</v>
      </c>
      <c r="BQ122" s="16">
        <v>32.05806451612904</v>
      </c>
      <c r="BR122" s="16"/>
      <c r="BS122" s="16">
        <v>33.05</v>
      </c>
      <c r="BT122" s="16">
        <v>22.73793103448275</v>
      </c>
      <c r="BU122" s="16">
        <v>19.58709677419355</v>
      </c>
      <c r="BV122" s="16">
        <v>23.45483870967742</v>
      </c>
      <c r="BW122" s="16">
        <v>34.23103448275862</v>
      </c>
      <c r="BX122" s="16"/>
      <c r="BY122" s="16"/>
      <c r="BZ122" s="16"/>
      <c r="CA122" s="16"/>
      <c r="CB122" s="16">
        <v>33.19032258064516</v>
      </c>
      <c r="CC122" s="16">
        <v>28.66451612903226</v>
      </c>
      <c r="CD122" s="16"/>
      <c r="CE122" s="16">
        <v>34.89032258064517</v>
      </c>
      <c r="CF122" s="16">
        <v>24.06129032258064</v>
      </c>
      <c r="CG122" s="16">
        <v>25.93225806451613</v>
      </c>
      <c r="CH122" s="16"/>
      <c r="CI122" s="16"/>
      <c r="CJ122" s="16">
        <v>37.95806451612902</v>
      </c>
      <c r="CK122" s="16">
        <v>19.36129032258065</v>
      </c>
      <c r="CL122" s="16"/>
      <c r="CM122" s="16">
        <v>25.40967741935484</v>
      </c>
      <c r="CN122" s="16"/>
      <c r="CO122" s="16"/>
      <c r="CP122" s="16">
        <v>26.44193548387097</v>
      </c>
      <c r="CQ122" s="16">
        <v>32.89677419354839</v>
      </c>
      <c r="CR122" s="16">
        <v>25.53225806451613</v>
      </c>
      <c r="CS122" s="16"/>
      <c r="CT122" s="16">
        <v>34.69677419354839</v>
      </c>
      <c r="CU122" s="16"/>
      <c r="CV122" s="16">
        <v>31.16451612903225</v>
      </c>
      <c r="CW122" s="16"/>
      <c r="CX122" s="16"/>
      <c r="CY122" s="16">
        <v>26.83225806451613</v>
      </c>
      <c r="CZ122" s="16">
        <v>31.84193548387097</v>
      </c>
      <c r="DA122" s="16">
        <v>30.52666666666666</v>
      </c>
      <c r="DB122" s="16"/>
      <c r="DC122" s="16"/>
      <c r="DD122" s="16"/>
      <c r="DE122" s="16">
        <v>18.07096774193549</v>
      </c>
      <c r="DF122" s="16"/>
      <c r="DG122" s="16"/>
      <c r="DH122" s="16"/>
      <c r="DI122" s="16">
        <v>26.28064516129033</v>
      </c>
      <c r="DJ122" s="16"/>
      <c r="DK122" s="18">
        <f>AVERAGE(B122:DJ122)</f>
        <v>28.2176038072942</v>
      </c>
      <c r="DL122" s="16"/>
      <c r="DM122" s="18">
        <f>SUM(SUM(DI122,DE122,DA122,CZ122,CY122,CV122,CR122,CP122,CK122,CJ122,CG122,CF122,CC122,CB122,BW122,BT122,BS122,BQ122,BP122,BN122,BL122,BK122,BJ122,BI122,BH122,BE122,BC122,BB122,AZ122,AY122),AV122,AR122,AQ122,AP122,AO122,AM122,AL122,AK122,AI122,AH122,AD122,AC122,AB122,Z122,Y122,X122,W122,R122,O122,N122,M122,K122,J122,I122,G122,D122,C122,B122)/58</f>
        <v>28.27353581185981</v>
      </c>
      <c r="DN122" s="16"/>
      <c r="DO122" s="16"/>
      <c r="DP122" s="16"/>
      <c r="DQ122" s="16"/>
    </row>
    <row r="123" ht="20.35" customHeight="1">
      <c r="A123" s="14">
        <v>1920</v>
      </c>
      <c r="B123" s="15">
        <v>26.42258064516129</v>
      </c>
      <c r="C123" s="16">
        <v>23.8483870967742</v>
      </c>
      <c r="D123" s="16">
        <v>31.33870967741936</v>
      </c>
      <c r="E123" s="16"/>
      <c r="F123" s="16"/>
      <c r="G123" s="16">
        <v>23.57096774193548</v>
      </c>
      <c r="H123" s="16"/>
      <c r="I123" s="16">
        <v>34.54838709677419</v>
      </c>
      <c r="J123" s="16">
        <v>31.65161290322581</v>
      </c>
      <c r="K123" s="16">
        <v>27.58387096774194</v>
      </c>
      <c r="L123" s="16"/>
      <c r="M123" s="16">
        <v>33.96774193548387</v>
      </c>
      <c r="N123" s="16">
        <v>29.42258064516128</v>
      </c>
      <c r="O123" s="16">
        <v>34.46774193548388</v>
      </c>
      <c r="P123" s="16"/>
      <c r="Q123" s="16"/>
      <c r="R123" s="16">
        <v>30.66129032258064</v>
      </c>
      <c r="S123" s="16"/>
      <c r="T123" s="16"/>
      <c r="U123" s="16"/>
      <c r="V123" s="16"/>
      <c r="W123" s="16">
        <v>23.36129032258064</v>
      </c>
      <c r="X123" s="16">
        <v>24.91666666666666</v>
      </c>
      <c r="Y123" s="16">
        <v>18.79032258064516</v>
      </c>
      <c r="Z123" s="16">
        <v>30.56129032258065</v>
      </c>
      <c r="AA123" s="16"/>
      <c r="AB123" s="16">
        <v>33.54193548387097</v>
      </c>
      <c r="AC123" s="16">
        <v>32.5516129032258</v>
      </c>
      <c r="AD123" s="16">
        <v>29.08387096774194</v>
      </c>
      <c r="AE123" s="16"/>
      <c r="AF123" s="16"/>
      <c r="AG123" s="16"/>
      <c r="AH123" s="16">
        <v>33.28387096774193</v>
      </c>
      <c r="AI123" s="16">
        <v>27.77096774193548</v>
      </c>
      <c r="AJ123" s="16"/>
      <c r="AK123" s="16">
        <v>20.26451612903226</v>
      </c>
      <c r="AL123" s="16">
        <v>25.00967741935484</v>
      </c>
      <c r="AM123" s="16">
        <v>26.96774193548387</v>
      </c>
      <c r="AN123" s="16"/>
      <c r="AO123" s="16">
        <v>19.50967741935484</v>
      </c>
      <c r="AP123" s="16">
        <v>31.29032258064516</v>
      </c>
      <c r="AQ123" s="16">
        <v>32.53548387096774</v>
      </c>
      <c r="AR123" s="16">
        <v>28.09677419354839</v>
      </c>
      <c r="AS123" s="16"/>
      <c r="AT123" s="16"/>
      <c r="AU123" s="16"/>
      <c r="AV123" s="16">
        <v>35.35806451612904</v>
      </c>
      <c r="AW123" s="16">
        <v>20.31612903225807</v>
      </c>
      <c r="AX123" s="16"/>
      <c r="AY123" s="16">
        <v>27.35483870967742</v>
      </c>
      <c r="AZ123" s="16">
        <v>30.92258064516129</v>
      </c>
      <c r="BA123" s="16"/>
      <c r="BB123" s="16">
        <v>27.53225806451613</v>
      </c>
      <c r="BC123" s="16">
        <v>27.65</v>
      </c>
      <c r="BD123" s="16"/>
      <c r="BE123" s="16">
        <v>22.33225806451614</v>
      </c>
      <c r="BF123" s="16"/>
      <c r="BG123" s="16"/>
      <c r="BH123" s="16">
        <v>34.69032258064517</v>
      </c>
      <c r="BI123" s="16">
        <v>18.70967741935484</v>
      </c>
      <c r="BJ123" s="16">
        <v>28.81935483870966</v>
      </c>
      <c r="BK123" s="16">
        <v>39.53225806451614</v>
      </c>
      <c r="BL123" s="16">
        <v>14.91290322580645</v>
      </c>
      <c r="BM123" s="16"/>
      <c r="BN123" s="16">
        <v>23.14838709677419</v>
      </c>
      <c r="BO123" s="16">
        <v>30.03870967741935</v>
      </c>
      <c r="BP123" s="16">
        <v>28.56296296296296</v>
      </c>
      <c r="BQ123" s="16">
        <v>31.9741935483871</v>
      </c>
      <c r="BR123" s="16"/>
      <c r="BS123" s="16">
        <v>30.58333333333333</v>
      </c>
      <c r="BT123" s="16">
        <v>21.8</v>
      </c>
      <c r="BU123" s="16">
        <v>23.11290322580646</v>
      </c>
      <c r="BV123" s="16">
        <v>25.70000000000001</v>
      </c>
      <c r="BW123" s="16">
        <v>34.69032258064517</v>
      </c>
      <c r="BX123" s="16"/>
      <c r="BY123" s="16"/>
      <c r="BZ123" s="16"/>
      <c r="CA123" s="16"/>
      <c r="CB123" s="16">
        <v>32.77741935483872</v>
      </c>
      <c r="CC123" s="16">
        <v>27.56129032258065</v>
      </c>
      <c r="CD123" s="16"/>
      <c r="CE123" s="16">
        <v>34.72580645161291</v>
      </c>
      <c r="CF123" s="16">
        <v>25.99999999999999</v>
      </c>
      <c r="CG123" s="16">
        <v>23.99032258064516</v>
      </c>
      <c r="CH123" s="16"/>
      <c r="CI123" s="16"/>
      <c r="CJ123" s="16">
        <v>35.46129032258064</v>
      </c>
      <c r="CK123" s="16">
        <v>20.66129032258064</v>
      </c>
      <c r="CL123" s="16"/>
      <c r="CM123" s="16">
        <v>26.1258064516129</v>
      </c>
      <c r="CN123" s="16"/>
      <c r="CO123" s="16"/>
      <c r="CP123" s="16">
        <v>28.5516129032258</v>
      </c>
      <c r="CQ123" s="16">
        <v>30.68387096774194</v>
      </c>
      <c r="CR123" s="16">
        <v>23.97096774193549</v>
      </c>
      <c r="CS123" s="16"/>
      <c r="CT123" s="16">
        <v>33.70645161290322</v>
      </c>
      <c r="CU123" s="16"/>
      <c r="CV123" s="16">
        <v>31.2</v>
      </c>
      <c r="CW123" s="16"/>
      <c r="CX123" s="16"/>
      <c r="CY123" s="16">
        <v>27.55806451612902</v>
      </c>
      <c r="CZ123" s="16">
        <v>30.05483870967742</v>
      </c>
      <c r="DA123" s="16">
        <v>28.34000000000001</v>
      </c>
      <c r="DB123" s="16"/>
      <c r="DC123" s="16"/>
      <c r="DD123" s="16"/>
      <c r="DE123" s="16">
        <v>18.89999999999999</v>
      </c>
      <c r="DF123" s="16"/>
      <c r="DG123" s="16"/>
      <c r="DH123" s="16"/>
      <c r="DI123" s="16">
        <v>24.49354838709677</v>
      </c>
      <c r="DJ123" s="16"/>
      <c r="DK123" s="18">
        <f>AVERAGE(B123:DJ123)</f>
        <v>27.9927868288621</v>
      </c>
      <c r="DL123" s="16"/>
      <c r="DM123" s="18">
        <f>SUM(SUM(DI123,DE123,DA123,CZ123,CY123,CV123,CR123,CP123,CK123,CJ123,CG123,CF123,CC123,CB123,BW123,BT123,BS123,BQ123,BP123,BN123,BL123,BK123,BJ123,BI123,BH123,BE123,BC123,BB123,AZ123,AY123),AV123,AR123,AQ123,AP123,AO123,AM123,AL123,AK123,AI123,AH123,AD123,AC123,AB123,Z123,Y123,X123,W123,R123,O123,N123,M123,K123,J123,I123,G123,D123,C123,B123)/58</f>
        <v>27.98472850492316</v>
      </c>
      <c r="DN123" s="16"/>
      <c r="DO123" s="16"/>
      <c r="DP123" s="16"/>
      <c r="DQ123" s="16"/>
    </row>
    <row r="124" ht="20.35" customHeight="1">
      <c r="A124" s="14">
        <v>1921</v>
      </c>
      <c r="B124" s="15">
        <v>26.9516129032258</v>
      </c>
      <c r="C124" s="16">
        <v>25.58387096774194</v>
      </c>
      <c r="D124" s="16">
        <v>27.02758620689655</v>
      </c>
      <c r="E124" s="16"/>
      <c r="F124" s="16"/>
      <c r="G124" s="16">
        <v>22.84516129032258</v>
      </c>
      <c r="H124" s="16"/>
      <c r="I124" s="16">
        <v>31.90967741935483</v>
      </c>
      <c r="J124" s="16">
        <v>30.5741935483871</v>
      </c>
      <c r="K124" s="16">
        <v>29.1741935483871</v>
      </c>
      <c r="L124" s="16"/>
      <c r="M124" s="16">
        <v>33.19354838709678</v>
      </c>
      <c r="N124" s="16">
        <v>27.61935483870967</v>
      </c>
      <c r="O124" s="16">
        <v>31.44516129032258</v>
      </c>
      <c r="P124" s="16"/>
      <c r="Q124" s="16"/>
      <c r="R124" s="16">
        <v>29.36129032258065</v>
      </c>
      <c r="S124" s="16"/>
      <c r="T124" s="16"/>
      <c r="U124" s="16"/>
      <c r="V124" s="16"/>
      <c r="W124" s="16">
        <v>23.84516129032258</v>
      </c>
      <c r="X124" s="16">
        <v>24.51935483870967</v>
      </c>
      <c r="Y124" s="16">
        <v>20.625</v>
      </c>
      <c r="Z124" s="16">
        <v>33.41666666666666</v>
      </c>
      <c r="AA124" s="16"/>
      <c r="AB124" s="16">
        <v>29.67419354838711</v>
      </c>
      <c r="AC124" s="16">
        <v>29.7258064516129</v>
      </c>
      <c r="AD124" s="16">
        <v>27.67333333333335</v>
      </c>
      <c r="AE124" s="16"/>
      <c r="AF124" s="16"/>
      <c r="AG124" s="16"/>
      <c r="AH124" s="16">
        <v>31.32903225806451</v>
      </c>
      <c r="AI124" s="16">
        <v>27.48709677419355</v>
      </c>
      <c r="AJ124" s="16">
        <v>27.92666666666667</v>
      </c>
      <c r="AK124" s="16">
        <v>21.3741935483871</v>
      </c>
      <c r="AL124" s="16">
        <v>27.51612903225806</v>
      </c>
      <c r="AM124" s="16">
        <v>26.18064516129031</v>
      </c>
      <c r="AN124" s="16"/>
      <c r="AO124" s="16">
        <v>22.0483870967742</v>
      </c>
      <c r="AP124" s="16">
        <v>28.83225806451613</v>
      </c>
      <c r="AQ124" s="16">
        <v>30.98387096774194</v>
      </c>
      <c r="AR124" s="16">
        <v>31.47096774193549</v>
      </c>
      <c r="AS124" s="16"/>
      <c r="AT124" s="16"/>
      <c r="AU124" s="16"/>
      <c r="AV124" s="16">
        <v>31.77741935483871</v>
      </c>
      <c r="AW124" s="16">
        <v>20.64838709677419</v>
      </c>
      <c r="AX124" s="16"/>
      <c r="AY124" s="16">
        <v>26.6</v>
      </c>
      <c r="AZ124" s="16">
        <v>32.8</v>
      </c>
      <c r="BA124" s="16"/>
      <c r="BB124" s="16">
        <v>28.91612903225806</v>
      </c>
      <c r="BC124" s="16">
        <v>27.43333333333334</v>
      </c>
      <c r="BD124" s="16"/>
      <c r="BE124" s="16">
        <v>23.12903225806452</v>
      </c>
      <c r="BF124" s="16"/>
      <c r="BG124" s="16"/>
      <c r="BH124" s="16">
        <v>30.33548387096774</v>
      </c>
      <c r="BI124" s="16">
        <v>19.61935483870967</v>
      </c>
      <c r="BJ124" s="16">
        <v>27.2516129032258</v>
      </c>
      <c r="BK124" s="16">
        <v>36.95161290322581</v>
      </c>
      <c r="BL124" s="16">
        <v>16.49354838709678</v>
      </c>
      <c r="BM124" s="16"/>
      <c r="BN124" s="16">
        <v>24.15483870967742</v>
      </c>
      <c r="BO124" s="16">
        <v>32.47741935483871</v>
      </c>
      <c r="BP124" s="16">
        <v>28.668</v>
      </c>
      <c r="BQ124" s="16">
        <v>29.24193548387097</v>
      </c>
      <c r="BR124" s="16"/>
      <c r="BS124" s="16">
        <v>30.64583333333333</v>
      </c>
      <c r="BT124" s="16">
        <v>22.70333333333333</v>
      </c>
      <c r="BU124" s="16">
        <v>23.93548387096774</v>
      </c>
      <c r="BV124" s="16">
        <v>27.68666666666666</v>
      </c>
      <c r="BW124" s="16">
        <v>31.76</v>
      </c>
      <c r="BX124" s="16"/>
      <c r="BY124" s="16"/>
      <c r="BZ124" s="16"/>
      <c r="CA124" s="16"/>
      <c r="CB124" s="16">
        <v>31.18387096774194</v>
      </c>
      <c r="CC124" s="16">
        <v>30.27419354838709</v>
      </c>
      <c r="CD124" s="16"/>
      <c r="CE124" s="16">
        <v>34.50645161290323</v>
      </c>
      <c r="CF124" s="16">
        <v>26.3</v>
      </c>
      <c r="CG124" t="s" s="20">
        <v>116</v>
      </c>
      <c r="CH124" s="16"/>
      <c r="CI124" s="16"/>
      <c r="CJ124" s="16">
        <v>32.8304347826087</v>
      </c>
      <c r="CK124" s="16">
        <v>21.36774193548387</v>
      </c>
      <c r="CL124" s="16"/>
      <c r="CM124" s="16">
        <v>26.89032258064516</v>
      </c>
      <c r="CN124" s="16"/>
      <c r="CO124" s="16"/>
      <c r="CP124" s="16">
        <v>27.52258064516129</v>
      </c>
      <c r="CQ124" s="16">
        <v>30.34615384615384</v>
      </c>
      <c r="CR124" s="16">
        <v>25.02903225806451</v>
      </c>
      <c r="CS124" s="16"/>
      <c r="CT124" s="16">
        <v>30.54516129032258</v>
      </c>
      <c r="CU124" s="16"/>
      <c r="CV124" s="16">
        <v>30.41612903225806</v>
      </c>
      <c r="CW124" s="16"/>
      <c r="CX124" s="16"/>
      <c r="CY124" s="16">
        <v>27.96666666666665</v>
      </c>
      <c r="CZ124" s="16">
        <v>30.74193548387097</v>
      </c>
      <c r="DA124" s="16">
        <v>30.72258064516129</v>
      </c>
      <c r="DB124" s="16"/>
      <c r="DC124" s="16"/>
      <c r="DD124" s="16"/>
      <c r="DE124" s="16">
        <v>20.24193548387096</v>
      </c>
      <c r="DF124" s="16"/>
      <c r="DG124" s="16"/>
      <c r="DH124" s="16"/>
      <c r="DI124" s="16">
        <v>24.51666666666666</v>
      </c>
      <c r="DJ124" s="16"/>
      <c r="DK124" s="18">
        <f>AVERAGE(B124:DJ124)</f>
        <v>27.80220752031872</v>
      </c>
      <c r="DL124" s="16"/>
      <c r="DM124" s="18">
        <f>SUM(SUM(DI124,DE124,DA124,CZ124,CY124,CV124,CR124,CP124,CK124,CJ124,CG124,CF124,CC124,CB124,BW124,BT124,BS124,BQ124,BP124,BN124,BL124,BK124,BJ124,BI124,BH124,BE124,BC124,BB124,AZ124,AY124),AV124,AR124,AQ124,AP124,AO124,AM124,AL124,AK124,AI124,AH124,AD124,AC124,AB124,Z124,Y124,X124,W124,R124,O124,N124,M124,K124,J124,I124,G124,D124,C124,B124)/58</f>
        <v>27.71899970798415</v>
      </c>
      <c r="DN124" s="16"/>
      <c r="DO124" s="16"/>
      <c r="DP124" s="16"/>
      <c r="DQ124" s="16"/>
    </row>
    <row r="125" ht="20.35" customHeight="1">
      <c r="A125" s="14">
        <v>1922</v>
      </c>
      <c r="B125" s="15">
        <v>26.99677419354839</v>
      </c>
      <c r="C125" s="16">
        <v>24.14838709677419</v>
      </c>
      <c r="D125" s="16">
        <v>32.02903225806452</v>
      </c>
      <c r="E125" s="16"/>
      <c r="F125" s="16"/>
      <c r="G125" s="16">
        <v>25.46451612903227</v>
      </c>
      <c r="H125" s="16"/>
      <c r="I125" s="16">
        <v>36.5258064516129</v>
      </c>
      <c r="J125" s="16">
        <v>34.13870967741936</v>
      </c>
      <c r="K125" s="16">
        <v>27.16129032258064</v>
      </c>
      <c r="L125" s="16"/>
      <c r="M125" s="16">
        <v>34.67096774193548</v>
      </c>
      <c r="N125" s="16">
        <v>29.20322580645162</v>
      </c>
      <c r="O125" s="16">
        <v>32.30322580645161</v>
      </c>
      <c r="P125" s="16"/>
      <c r="Q125" s="16"/>
      <c r="R125" s="16">
        <v>30.11290322580646</v>
      </c>
      <c r="S125" s="16"/>
      <c r="T125" s="16"/>
      <c r="U125" s="16"/>
      <c r="V125" s="16"/>
      <c r="W125" s="16">
        <v>23.76451612903226</v>
      </c>
      <c r="X125" s="16">
        <v>26.56774193548388</v>
      </c>
      <c r="Y125" s="16">
        <v>18.80645161290322</v>
      </c>
      <c r="Z125" s="16">
        <v>31.18387096774193</v>
      </c>
      <c r="AA125" s="16"/>
      <c r="AB125" s="16">
        <v>35.46774193548388</v>
      </c>
      <c r="AC125" s="16">
        <v>31.02666666666666</v>
      </c>
      <c r="AD125" s="16">
        <v>31.43225806451613</v>
      </c>
      <c r="AE125" s="16"/>
      <c r="AF125" s="16"/>
      <c r="AG125" s="16"/>
      <c r="AH125" s="16">
        <v>31.91612903225806</v>
      </c>
      <c r="AI125" s="16">
        <v>29.17096774193549</v>
      </c>
      <c r="AJ125" s="16">
        <v>31.90967741935485</v>
      </c>
      <c r="AK125" s="16">
        <v>20.28387096774193</v>
      </c>
      <c r="AL125" s="16">
        <v>26.38064516129031</v>
      </c>
      <c r="AM125" s="16">
        <v>25.53225806451613</v>
      </c>
      <c r="AN125" s="16"/>
      <c r="AO125" s="16">
        <v>20.6741935483871</v>
      </c>
      <c r="AP125" s="16">
        <v>31.71290322580646</v>
      </c>
      <c r="AQ125" s="16">
        <v>31.85806451612903</v>
      </c>
      <c r="AR125" s="16">
        <v>30.11612903225806</v>
      </c>
      <c r="AS125" s="16"/>
      <c r="AT125" s="16"/>
      <c r="AU125" s="16"/>
      <c r="AV125" s="16">
        <v>33.23548387096774</v>
      </c>
      <c r="AW125" s="16">
        <v>19.48064516129032</v>
      </c>
      <c r="AX125" s="16"/>
      <c r="AY125" s="16">
        <v>28.4741935483871</v>
      </c>
      <c r="AZ125" s="16">
        <v>32.30322580645162</v>
      </c>
      <c r="BA125" s="16"/>
      <c r="BB125" s="16">
        <v>27.13225806451613</v>
      </c>
      <c r="BC125" s="16">
        <v>28.58214285714286</v>
      </c>
      <c r="BD125" s="16"/>
      <c r="BE125" s="16">
        <v>21.93870967741936</v>
      </c>
      <c r="BF125" s="16"/>
      <c r="BG125" s="16"/>
      <c r="BH125" s="16">
        <v>35.19666666666667</v>
      </c>
      <c r="BI125" s="16">
        <v>18.71612903225807</v>
      </c>
      <c r="BJ125" s="16">
        <v>28.29677419354838</v>
      </c>
      <c r="BK125" s="16">
        <v>38.81290322580645</v>
      </c>
      <c r="BL125" s="16">
        <v>16.16774193548387</v>
      </c>
      <c r="BM125" s="16"/>
      <c r="BN125" s="16">
        <v>22.93225806451613</v>
      </c>
      <c r="BO125" s="16">
        <v>31.73225806451612</v>
      </c>
      <c r="BP125" s="16">
        <v>29.20370370370372</v>
      </c>
      <c r="BQ125" s="16">
        <v>33.01935483870967</v>
      </c>
      <c r="BR125" s="16"/>
      <c r="BS125" s="16">
        <v>32.0076923076923</v>
      </c>
      <c r="BT125" s="16">
        <v>22.93870967741936</v>
      </c>
      <c r="BU125" s="16">
        <v>22.05483870967742</v>
      </c>
      <c r="BV125" s="16">
        <v>25.92258064516129</v>
      </c>
      <c r="BW125" s="16">
        <v>32.64838709677419</v>
      </c>
      <c r="BX125" s="16"/>
      <c r="BY125" s="16"/>
      <c r="BZ125" s="16"/>
      <c r="CA125" s="16"/>
      <c r="CB125" s="16">
        <v>31.67741935483871</v>
      </c>
      <c r="CC125" s="16">
        <v>28.51290322580645</v>
      </c>
      <c r="CD125" s="16"/>
      <c r="CE125" s="16">
        <v>34.89354838709678</v>
      </c>
      <c r="CF125" s="16">
        <v>24.89032258064516</v>
      </c>
      <c r="CG125" t="s" s="20">
        <v>116</v>
      </c>
      <c r="CH125" s="16"/>
      <c r="CI125" s="16"/>
      <c r="CJ125" s="16">
        <v>35.72258064516129</v>
      </c>
      <c r="CK125" s="16">
        <v>20.08709677419355</v>
      </c>
      <c r="CL125" s="16"/>
      <c r="CM125" s="16">
        <v>28.38387096774193</v>
      </c>
      <c r="CN125" s="16"/>
      <c r="CO125" s="16"/>
      <c r="CP125" s="16">
        <v>29.24516129032258</v>
      </c>
      <c r="CQ125" s="16">
        <v>32.83333333333332</v>
      </c>
      <c r="CR125" s="16">
        <v>26.16129032258064</v>
      </c>
      <c r="CS125" s="16">
        <v>32.29354838709677</v>
      </c>
      <c r="CT125" s="16">
        <v>34.16774193548387</v>
      </c>
      <c r="CU125" s="16"/>
      <c r="CV125" s="16">
        <v>33.24193548387097</v>
      </c>
      <c r="CW125" s="16"/>
      <c r="CX125" s="16"/>
      <c r="CY125" s="16">
        <v>29.60322580645161</v>
      </c>
      <c r="CZ125" s="16">
        <v>32.11612903225807</v>
      </c>
      <c r="DA125" s="16">
        <v>28.33333333333333</v>
      </c>
      <c r="DB125" s="16"/>
      <c r="DC125" s="16"/>
      <c r="DD125" s="16"/>
      <c r="DE125" s="16">
        <v>18.34838709677419</v>
      </c>
      <c r="DF125" s="16"/>
      <c r="DG125" s="16"/>
      <c r="DH125" s="16"/>
      <c r="DI125" s="16">
        <v>25.71935483870968</v>
      </c>
      <c r="DJ125" s="16"/>
      <c r="DK125" s="18">
        <f>AVERAGE(B125:DJ125)</f>
        <v>28.62069798022374</v>
      </c>
      <c r="DL125" s="16"/>
      <c r="DM125" s="18">
        <f>SUM(SUM(DI125,DE125,DA125,CZ125,CY125,CV125,CR125,CP125,CK125,CJ125,CG125,CF125,CC125,CB125,BW125,BT125,BS125,BQ125,BP125,BN125,BL125,BK125,BJ125,BI125,BH125,BE125,BC125,BB125,AZ125,AY125),AV125,AR125,AQ125,AP125,AO125,AM125,AL125,AK125,AI125,AH125,AD125,AC125,AB125,Z125,Y125,X125,W125,R125,O125,N125,M125,K125,J125,I125,G125,D125,C125,B125)/58</f>
        <v>28.48973195902172</v>
      </c>
      <c r="DN125" s="16"/>
      <c r="DO125" s="16"/>
      <c r="DP125" s="16"/>
      <c r="DQ125" s="16"/>
    </row>
    <row r="126" ht="20.35" customHeight="1">
      <c r="A126" s="14">
        <v>1923</v>
      </c>
      <c r="B126" s="15">
        <v>26.5741935483871</v>
      </c>
      <c r="C126" s="16">
        <v>23.8483870967742</v>
      </c>
      <c r="D126" s="16">
        <v>32.84333333333333</v>
      </c>
      <c r="E126" s="16"/>
      <c r="F126" s="16"/>
      <c r="G126" s="16">
        <v>27.99354838709677</v>
      </c>
      <c r="H126" s="16"/>
      <c r="I126" s="16">
        <v>38.17419354838709</v>
      </c>
      <c r="J126" s="16">
        <v>36.04193548387097</v>
      </c>
      <c r="K126" s="16">
        <v>27.23571428571429</v>
      </c>
      <c r="L126" s="16"/>
      <c r="M126" s="16">
        <v>33.63225806451614</v>
      </c>
      <c r="N126" s="16">
        <v>30.78709677419354</v>
      </c>
      <c r="O126" s="16">
        <v>34.11290322580645</v>
      </c>
      <c r="P126" s="16"/>
      <c r="Q126" s="16"/>
      <c r="R126" s="16">
        <v>31.54838709677419</v>
      </c>
      <c r="S126" s="16"/>
      <c r="T126" s="16"/>
      <c r="U126" s="16"/>
      <c r="V126" s="16">
        <v>15.68709677419355</v>
      </c>
      <c r="W126" s="16">
        <v>22.59333333333334</v>
      </c>
      <c r="X126" s="16">
        <v>26.60967741935484</v>
      </c>
      <c r="Y126" s="16">
        <v>18.83548387096774</v>
      </c>
      <c r="Z126" s="16">
        <v>30.84193548387097</v>
      </c>
      <c r="AA126" s="16"/>
      <c r="AB126" s="16">
        <v>36.20967741935484</v>
      </c>
      <c r="AC126" s="16">
        <v>33.73225806451612</v>
      </c>
      <c r="AD126" s="16">
        <v>33.8</v>
      </c>
      <c r="AE126" s="16"/>
      <c r="AF126" s="16"/>
      <c r="AG126" s="16"/>
      <c r="AH126" s="16">
        <v>31.72903225806452</v>
      </c>
      <c r="AI126" s="16">
        <v>29.80967741935483</v>
      </c>
      <c r="AJ126" s="16">
        <v>32.61724137931034</v>
      </c>
      <c r="AK126" s="16">
        <v>20.26451612903226</v>
      </c>
      <c r="AL126" s="16">
        <v>25.19354838709677</v>
      </c>
      <c r="AM126" s="16">
        <v>24.87741935483871</v>
      </c>
      <c r="AN126" s="16"/>
      <c r="AO126" s="16">
        <v>19.98387096774194</v>
      </c>
      <c r="AP126" s="16">
        <v>33.6225806451613</v>
      </c>
      <c r="AQ126" s="16">
        <v>34.45333333333334</v>
      </c>
      <c r="AR126" s="16">
        <v>29.84193548387097</v>
      </c>
      <c r="AS126" s="16"/>
      <c r="AT126" s="16"/>
      <c r="AU126" s="16"/>
      <c r="AV126" s="16">
        <v>34.34516129032258</v>
      </c>
      <c r="AW126" s="16">
        <v>18.9258064516129</v>
      </c>
      <c r="AX126" s="16"/>
      <c r="AY126" s="16">
        <v>29.97096774193549</v>
      </c>
      <c r="AZ126" s="16">
        <v>32.47741935483871</v>
      </c>
      <c r="BA126" s="16"/>
      <c r="BB126" s="16">
        <v>27.04838709677419</v>
      </c>
      <c r="BC126" s="16">
        <v>29.4962962962963</v>
      </c>
      <c r="BD126" s="16"/>
      <c r="BE126" s="16">
        <v>21.70645161290323</v>
      </c>
      <c r="BF126" s="16"/>
      <c r="BG126" s="16"/>
      <c r="BH126" s="16">
        <v>37.04193548387098</v>
      </c>
      <c r="BI126" s="16">
        <v>18.29677419354839</v>
      </c>
      <c r="BJ126" s="16">
        <v>29.43225806451612</v>
      </c>
      <c r="BK126" s="16">
        <v>40.16774193548387</v>
      </c>
      <c r="BL126" s="16">
        <v>19.08064516129032</v>
      </c>
      <c r="BM126" s="16"/>
      <c r="BN126" s="16">
        <v>23.08064516129033</v>
      </c>
      <c r="BO126" s="16">
        <v>31.7516129032258</v>
      </c>
      <c r="BP126" s="16">
        <v>29.88799999999999</v>
      </c>
      <c r="BQ126" s="16">
        <v>34.28709677419354</v>
      </c>
      <c r="BR126" s="16"/>
      <c r="BS126" s="16">
        <v>33.62083333333333</v>
      </c>
      <c r="BT126" s="16">
        <v>23.3741935483871</v>
      </c>
      <c r="BU126" s="16">
        <v>21.73225806451613</v>
      </c>
      <c r="BV126" s="16">
        <v>26.75483870967742</v>
      </c>
      <c r="BW126" s="16">
        <v>33.88064516129031</v>
      </c>
      <c r="BX126" s="16"/>
      <c r="BY126" s="16"/>
      <c r="BZ126" s="16"/>
      <c r="CA126" s="16"/>
      <c r="CB126" s="16">
        <v>31.79354838709677</v>
      </c>
      <c r="CC126" s="16">
        <v>29.04193548387098</v>
      </c>
      <c r="CD126" s="16"/>
      <c r="CE126" s="16">
        <v>35.18387096774194</v>
      </c>
      <c r="CF126" s="16">
        <v>24.56451612903226</v>
      </c>
      <c r="CG126" t="s" s="20">
        <v>116</v>
      </c>
      <c r="CH126" s="16"/>
      <c r="CI126" s="16"/>
      <c r="CJ126" s="16">
        <v>36.81612903225807</v>
      </c>
      <c r="CK126" s="16">
        <v>20.45806451612903</v>
      </c>
      <c r="CL126" s="16"/>
      <c r="CM126" s="16">
        <v>29.80967741935482</v>
      </c>
      <c r="CN126" s="16"/>
      <c r="CO126" s="16"/>
      <c r="CP126" s="16">
        <v>29.45161290322581</v>
      </c>
      <c r="CQ126" s="16">
        <v>34.59999999999999</v>
      </c>
      <c r="CR126" s="16">
        <v>26.5516129032258</v>
      </c>
      <c r="CS126" s="16">
        <v>33.98064516129033</v>
      </c>
      <c r="CT126" s="16">
        <v>34.22258064516129</v>
      </c>
      <c r="CU126" s="16"/>
      <c r="CV126" s="16">
        <v>34.77096774193549</v>
      </c>
      <c r="CW126" s="16"/>
      <c r="CX126" s="16"/>
      <c r="CY126" s="16">
        <v>30.78</v>
      </c>
      <c r="CZ126" s="16">
        <v>32.95806451612903</v>
      </c>
      <c r="DA126" s="16">
        <v>28.75806451612904</v>
      </c>
      <c r="DB126" s="16"/>
      <c r="DC126" s="16"/>
      <c r="DD126" s="16"/>
      <c r="DE126" s="16">
        <v>18.59677419354839</v>
      </c>
      <c r="DF126" s="16"/>
      <c r="DG126" s="16"/>
      <c r="DH126" s="16"/>
      <c r="DI126" s="16">
        <v>26.04193548387097</v>
      </c>
      <c r="DJ126" s="16"/>
      <c r="DK126" s="18">
        <f>AVERAGE(B126:DJ126)</f>
        <v>29.09168436628761</v>
      </c>
      <c r="DL126" s="16"/>
      <c r="DM126" s="18">
        <f>SUM(SUM(DI126,DE126,DA126,CZ126,CY126,CV126,CR126,CP126,CK126,CJ126,CG126,CF126,CC126,CB126,BW126,BT126,BS126,BQ126,BP126,BN126,BL126,BK126,BJ126,BI126,BH126,BE126,BC126,BB126,AZ126,AY126),AV126,AR126,AQ126,AP126,AO126,AM126,AL126,AK126,AI126,AH126,AD126,AC126,AB126,Z126,Y126,X126,W126,R126,O126,N126,M126,K126,J126,I126,G126,D126,C126,B126)/58</f>
        <v>29.17489313037671</v>
      </c>
      <c r="DN126" s="16"/>
      <c r="DO126" s="16"/>
      <c r="DP126" s="16"/>
      <c r="DQ126" s="16"/>
    </row>
    <row r="127" ht="20.35" customHeight="1">
      <c r="A127" s="14">
        <v>1924</v>
      </c>
      <c r="B127" s="15">
        <v>25.01612903225806</v>
      </c>
      <c r="C127" s="16">
        <v>21.75806451612903</v>
      </c>
      <c r="D127" s="16">
        <v>33.84516129032258</v>
      </c>
      <c r="E127" s="16"/>
      <c r="F127" s="16"/>
      <c r="G127" s="16">
        <v>23.97096774193549</v>
      </c>
      <c r="H127" s="16"/>
      <c r="I127" s="16">
        <v>35.53870967741936</v>
      </c>
      <c r="J127" s="16">
        <v>32.83870967741935</v>
      </c>
      <c r="K127" s="16">
        <v>25.51935483870968</v>
      </c>
      <c r="L127" s="16"/>
      <c r="M127" s="16">
        <v>34.94838709677419</v>
      </c>
      <c r="N127" s="16">
        <v>28.97096774193548</v>
      </c>
      <c r="O127" s="16">
        <v>32.69032258064516</v>
      </c>
      <c r="P127" s="16"/>
      <c r="Q127" s="16"/>
      <c r="R127" s="16">
        <v>31.01290322580646</v>
      </c>
      <c r="S127" s="16"/>
      <c r="T127" s="16"/>
      <c r="U127" s="16"/>
      <c r="V127" s="16">
        <v>17.19677419354839</v>
      </c>
      <c r="W127" s="16">
        <v>21.77741935483871</v>
      </c>
      <c r="X127" s="16">
        <v>25.92666666666667</v>
      </c>
      <c r="Y127" s="16">
        <v>19.23793103448276</v>
      </c>
      <c r="Z127" s="16">
        <v>30.2516129032258</v>
      </c>
      <c r="AA127" s="16"/>
      <c r="AB127" s="16">
        <v>31.77741935483871</v>
      </c>
      <c r="AC127" s="16">
        <v>30.50967741935483</v>
      </c>
      <c r="AD127" s="16">
        <v>30.19677419354839</v>
      </c>
      <c r="AE127" s="16"/>
      <c r="AF127" s="16"/>
      <c r="AG127" s="16"/>
      <c r="AH127" s="16">
        <v>33.59032258064516</v>
      </c>
      <c r="AI127" s="16">
        <v>27.09032258064517</v>
      </c>
      <c r="AJ127" s="16">
        <v>30.3483870967742</v>
      </c>
      <c r="AK127" s="16">
        <v>18.94516129032258</v>
      </c>
      <c r="AL127" s="16">
        <v>21.35333333333334</v>
      </c>
      <c r="AM127" s="16">
        <v>21.82258064516129</v>
      </c>
      <c r="AN127" s="16"/>
      <c r="AO127" s="16">
        <v>19.85806451612903</v>
      </c>
      <c r="AP127" s="16">
        <v>30.30967741935485</v>
      </c>
      <c r="AQ127" s="16">
        <v>31.07666666666667</v>
      </c>
      <c r="AR127" s="16">
        <v>28.03225806451613</v>
      </c>
      <c r="AS127" s="16"/>
      <c r="AT127" s="16"/>
      <c r="AU127" s="16"/>
      <c r="AV127" s="16">
        <v>36.92903225806452</v>
      </c>
      <c r="AW127" s="16">
        <v>19.80645161290322</v>
      </c>
      <c r="AX127" s="16"/>
      <c r="AY127" s="16">
        <v>27.0258064516129</v>
      </c>
      <c r="AZ127" s="16">
        <v>27.81612903225807</v>
      </c>
      <c r="BA127" s="16"/>
      <c r="BB127" s="16">
        <v>24.93548387096775</v>
      </c>
      <c r="BC127" s="16">
        <v>26.43793103448276</v>
      </c>
      <c r="BD127" s="16"/>
      <c r="BE127" s="16">
        <v>21.66774193548387</v>
      </c>
      <c r="BF127" s="16"/>
      <c r="BG127" s="16"/>
      <c r="BH127" s="16">
        <v>32.25483870967742</v>
      </c>
      <c r="BI127" s="16">
        <v>18.19677419354839</v>
      </c>
      <c r="BJ127" s="16">
        <v>28.77419354838709</v>
      </c>
      <c r="BK127" s="16">
        <v>41.91935483870967</v>
      </c>
      <c r="BL127" s="16">
        <v>16.52903225806451</v>
      </c>
      <c r="BM127" s="16"/>
      <c r="BN127" s="16">
        <v>22.69677419354839</v>
      </c>
      <c r="BO127" s="16">
        <v>26.61666666666667</v>
      </c>
      <c r="BP127" s="16">
        <v>26.63076923076924</v>
      </c>
      <c r="BQ127" s="16">
        <v>29.76129032258063</v>
      </c>
      <c r="BR127" s="16"/>
      <c r="BS127" s="16">
        <v>31.21153846153846</v>
      </c>
      <c r="BT127" s="16">
        <v>22.00322580645161</v>
      </c>
      <c r="BU127" s="16">
        <v>20.96774193548387</v>
      </c>
      <c r="BV127" s="16">
        <v>24.49354838709678</v>
      </c>
      <c r="BW127" s="16">
        <v>33.20322580645161</v>
      </c>
      <c r="BX127" s="16"/>
      <c r="BY127" s="16"/>
      <c r="BZ127" s="16"/>
      <c r="CA127" s="16"/>
      <c r="CB127" s="16">
        <v>31.50967741935483</v>
      </c>
      <c r="CC127" s="16">
        <v>26.7741935483871</v>
      </c>
      <c r="CD127" s="16"/>
      <c r="CE127" s="16">
        <v>35.04193548387096</v>
      </c>
      <c r="CF127" s="16">
        <v>22.4741935483871</v>
      </c>
      <c r="CG127" t="s" s="20">
        <v>116</v>
      </c>
      <c r="CH127" s="16"/>
      <c r="CI127" s="16"/>
      <c r="CJ127" s="16">
        <v>31.23870967741935</v>
      </c>
      <c r="CK127" s="16">
        <v>20.97096774193549</v>
      </c>
      <c r="CL127" s="16"/>
      <c r="CM127" s="16">
        <v>26.20645161290323</v>
      </c>
      <c r="CN127" s="16"/>
      <c r="CO127" s="16"/>
      <c r="CP127" s="16">
        <v>27.04193548387097</v>
      </c>
      <c r="CQ127" s="16">
        <v>31.512</v>
      </c>
      <c r="CR127" s="16">
        <v>24.63225806451613</v>
      </c>
      <c r="CS127" s="16">
        <v>30.42962962962963</v>
      </c>
      <c r="CT127" s="16">
        <v>34.94516129032257</v>
      </c>
      <c r="CU127" s="16"/>
      <c r="CV127" s="16">
        <v>33.23870967741936</v>
      </c>
      <c r="CW127" s="16"/>
      <c r="CX127" s="16"/>
      <c r="CY127" s="16">
        <v>27.77419354838709</v>
      </c>
      <c r="CZ127" s="16">
        <v>30.59032258064516</v>
      </c>
      <c r="DA127" s="16">
        <v>26.64838709677419</v>
      </c>
      <c r="DB127" s="16"/>
      <c r="DC127" s="16"/>
      <c r="DD127" s="16"/>
      <c r="DE127" s="16">
        <v>18.00666666666667</v>
      </c>
      <c r="DF127" s="16"/>
      <c r="DG127" s="16"/>
      <c r="DH127" s="16"/>
      <c r="DI127" s="16">
        <v>24.9741935483871</v>
      </c>
      <c r="DJ127" s="16"/>
      <c r="DK127" s="18">
        <f>AVERAGE(B127:DJ127)</f>
        <v>27.34261564569165</v>
      </c>
      <c r="DL127" s="16"/>
      <c r="DM127" s="18">
        <f>SUM(SUM(DI127,DE127,DA127,CZ127,CY127,CV127,CR127,CP127,CK127,CJ127,CG127,CF127,CC127,CB127,BW127,BT127,BS127,BQ127,BP127,BN127,BL127,BK127,BJ127,BI127,BH127,BE127,BC127,BB127,AZ127,AY127),AV127,AR127,AQ127,AP127,AO127,AM127,AL127,AK127,AI127,AH127,AD127,AC127,AB127,Z127,Y127,X127,W127,R127,O127,N127,M127,K127,J127,I127,G127,D127,C127,B127)/58</f>
        <v>27.3988265964532</v>
      </c>
      <c r="DN127" s="16"/>
      <c r="DO127" s="16"/>
      <c r="DP127" s="16"/>
      <c r="DQ127" s="16"/>
    </row>
    <row r="128" ht="20.35" customHeight="1">
      <c r="A128" s="14">
        <v>1925</v>
      </c>
      <c r="B128" s="15">
        <v>27.51290322580645</v>
      </c>
      <c r="C128" s="16">
        <v>22.3</v>
      </c>
      <c r="D128" s="16">
        <v>33.52258064516129</v>
      </c>
      <c r="E128" s="16"/>
      <c r="F128" s="16"/>
      <c r="G128" s="16">
        <v>24.17419354838709</v>
      </c>
      <c r="H128" s="16"/>
      <c r="I128" s="16">
        <v>35.9225806451613</v>
      </c>
      <c r="J128" s="16">
        <v>31.02258064516129</v>
      </c>
      <c r="K128" s="16">
        <v>25.7483870967742</v>
      </c>
      <c r="L128" s="16"/>
      <c r="M128" s="16">
        <v>34.05806451612903</v>
      </c>
      <c r="N128" s="16">
        <v>27.81</v>
      </c>
      <c r="O128" s="16">
        <v>31.53225806451613</v>
      </c>
      <c r="P128" s="16"/>
      <c r="Q128" s="16"/>
      <c r="R128" s="16">
        <v>29.39655172413794</v>
      </c>
      <c r="S128" s="16"/>
      <c r="T128" s="16"/>
      <c r="U128" s="16"/>
      <c r="V128" s="16">
        <v>15.74193548387097</v>
      </c>
      <c r="W128" s="16">
        <v>22.36129032258064</v>
      </c>
      <c r="X128" s="16">
        <v>24.1774193548387</v>
      </c>
      <c r="Y128" s="16">
        <v>19.40967741935483</v>
      </c>
      <c r="Z128" s="16">
        <v>29.30645161290322</v>
      </c>
      <c r="AA128" s="16"/>
      <c r="AB128" s="16">
        <v>31.33870967741935</v>
      </c>
      <c r="AC128" s="16">
        <v>30.42903225806452</v>
      </c>
      <c r="AD128" s="16">
        <v>29.89354838709678</v>
      </c>
      <c r="AE128" s="16"/>
      <c r="AF128" s="16"/>
      <c r="AG128" s="16"/>
      <c r="AH128" s="16">
        <v>31.34516129032258</v>
      </c>
      <c r="AI128" s="16">
        <v>28.34516129032258</v>
      </c>
      <c r="AJ128" s="16">
        <v>28.80967741935483</v>
      </c>
      <c r="AK128" s="16">
        <v>19.14838709677419</v>
      </c>
      <c r="AL128" s="16">
        <v>22.9258064516129</v>
      </c>
      <c r="AM128" s="16">
        <v>25.17419354838708</v>
      </c>
      <c r="AN128" s="16"/>
      <c r="AO128" s="16">
        <v>19.80333333333334</v>
      </c>
      <c r="AP128" s="16">
        <v>29.26129032258065</v>
      </c>
      <c r="AQ128" s="16">
        <v>31.50322580645161</v>
      </c>
      <c r="AR128" s="16">
        <v>28.94838709677419</v>
      </c>
      <c r="AS128" s="16"/>
      <c r="AT128" s="16"/>
      <c r="AU128" s="16"/>
      <c r="AV128" s="16">
        <v>33.94193548387097</v>
      </c>
      <c r="AW128" s="16">
        <v>19.41935483870968</v>
      </c>
      <c r="AX128" s="16"/>
      <c r="AY128" s="16">
        <v>26.85161290322581</v>
      </c>
      <c r="AZ128" s="16">
        <v>28.54193548387097</v>
      </c>
      <c r="BA128" s="16"/>
      <c r="BB128" s="16">
        <v>24.27419354838709</v>
      </c>
      <c r="BC128" s="16">
        <v>28.68000000000001</v>
      </c>
      <c r="BD128" s="16"/>
      <c r="BE128" s="16">
        <v>21.87741935483871</v>
      </c>
      <c r="BF128" s="16"/>
      <c r="BG128" s="16"/>
      <c r="BH128" s="16">
        <v>33.61612903225807</v>
      </c>
      <c r="BI128" s="16">
        <v>17.51333333333333</v>
      </c>
      <c r="BJ128" s="16">
        <v>28.17096774193549</v>
      </c>
      <c r="BK128" s="16">
        <v>39.61935483870969</v>
      </c>
      <c r="BL128" s="16">
        <v>17.06774193548387</v>
      </c>
      <c r="BM128" s="16"/>
      <c r="BN128" s="16">
        <v>23.16774193548387</v>
      </c>
      <c r="BO128" s="16">
        <v>27.86666666666667</v>
      </c>
      <c r="BP128" s="16">
        <v>28.81111111111111</v>
      </c>
      <c r="BQ128" s="16">
        <v>28.97096774193548</v>
      </c>
      <c r="BR128" s="16"/>
      <c r="BS128" s="16">
        <v>32.86666666666667</v>
      </c>
      <c r="BT128" s="16">
        <v>21.61935483870968</v>
      </c>
      <c r="BU128" s="16">
        <v>22.41935483870968</v>
      </c>
      <c r="BV128" s="16">
        <v>26.86666666666666</v>
      </c>
      <c r="BW128" s="16">
        <v>32.94516129032258</v>
      </c>
      <c r="BX128" s="16"/>
      <c r="BY128" s="16"/>
      <c r="BZ128" s="16"/>
      <c r="CA128" s="16"/>
      <c r="CB128" s="16">
        <v>31.00645161290322</v>
      </c>
      <c r="CC128" s="16">
        <v>26.73225806451612</v>
      </c>
      <c r="CD128" s="16"/>
      <c r="CE128" s="16">
        <v>35.40967741935485</v>
      </c>
      <c r="CF128" s="16">
        <v>25.07741935483871</v>
      </c>
      <c r="CG128" t="s" s="20">
        <v>116</v>
      </c>
      <c r="CH128" s="16"/>
      <c r="CI128" s="16"/>
      <c r="CJ128" s="16">
        <v>34.24516129032259</v>
      </c>
      <c r="CK128" s="16">
        <v>21.47096774193548</v>
      </c>
      <c r="CL128" s="16"/>
      <c r="CM128" s="16">
        <v>27.38709677419355</v>
      </c>
      <c r="CN128" s="16"/>
      <c r="CO128" s="16"/>
      <c r="CP128" s="16">
        <v>29.78666666666668</v>
      </c>
      <c r="CQ128" s="16">
        <v>30.64615384615384</v>
      </c>
      <c r="CR128" s="16">
        <v>23.81290322580645</v>
      </c>
      <c r="CS128" s="16">
        <v>32.9</v>
      </c>
      <c r="CT128" s="16">
        <v>35.18387096774194</v>
      </c>
      <c r="CU128" s="16"/>
      <c r="CV128" s="16">
        <v>32.28709677419355</v>
      </c>
      <c r="CW128" s="16"/>
      <c r="CX128" s="16"/>
      <c r="CY128" s="16">
        <v>28.22258064516128</v>
      </c>
      <c r="CZ128" s="16">
        <v>30.74193548387097</v>
      </c>
      <c r="DA128" s="16">
        <v>25.98387096774193</v>
      </c>
      <c r="DB128" s="16"/>
      <c r="DC128" s="16"/>
      <c r="DD128" s="16"/>
      <c r="DE128" s="16">
        <v>19.39333333333333</v>
      </c>
      <c r="DF128" s="16"/>
      <c r="DG128" s="16"/>
      <c r="DH128" s="16"/>
      <c r="DI128" s="16">
        <v>23.68387096774193</v>
      </c>
      <c r="DJ128" s="16"/>
      <c r="DK128" s="18">
        <f>AVERAGE(B128:DJ128)</f>
        <v>27.50002608339192</v>
      </c>
      <c r="DL128" s="16"/>
      <c r="DM128" s="18">
        <f>SUM(SUM(DI128,DE128,DA128,CZ128,CY128,CV128,CR128,CP128,CK128,CJ128,CG128,CF128,CC128,CB128,BW128,BT128,BS128,BQ128,BP128,BN128,BL128,BK128,BJ128,BI128,BH128,BE128,BC128,BB128,AZ128,AY128),AV128,AR128,AQ128,AP128,AO128,AM128,AL128,AK128,AI128,AH128,AD128,AC128,AB128,Z128,Y128,X128,W128,R128,O128,N128,M128,K128,J128,I128,G128,D128,C128,B128)/58</f>
        <v>27.49739155700399</v>
      </c>
      <c r="DN128" s="16"/>
      <c r="DO128" s="16"/>
      <c r="DP128" s="16"/>
      <c r="DQ128" s="16"/>
    </row>
    <row r="129" ht="20.35" customHeight="1">
      <c r="A129" s="14">
        <v>1926</v>
      </c>
      <c r="B129" s="15">
        <v>26.7483870967742</v>
      </c>
      <c r="C129" s="16">
        <v>21.21290322580645</v>
      </c>
      <c r="D129" s="16">
        <v>31.88709677419355</v>
      </c>
      <c r="E129" s="16"/>
      <c r="F129" s="16"/>
      <c r="G129" s="16">
        <v>24.68064516129033</v>
      </c>
      <c r="H129" s="16"/>
      <c r="I129" s="16">
        <v>36.75</v>
      </c>
      <c r="J129" s="16">
        <v>32.59677419354838</v>
      </c>
      <c r="K129" s="16">
        <v>26.19032258064517</v>
      </c>
      <c r="L129" s="16"/>
      <c r="M129" s="16">
        <v>33.95806451612903</v>
      </c>
      <c r="N129" s="16">
        <v>29.96129032258065</v>
      </c>
      <c r="O129" s="16">
        <v>33.45161290322581</v>
      </c>
      <c r="P129" s="16"/>
      <c r="Q129" s="16"/>
      <c r="R129" s="16">
        <v>31.33548387096775</v>
      </c>
      <c r="S129" s="16"/>
      <c r="T129" s="16"/>
      <c r="U129" s="16"/>
      <c r="V129" s="16">
        <v>17.5516129032258</v>
      </c>
      <c r="W129" s="16">
        <v>22.73870967741935</v>
      </c>
      <c r="X129" s="16">
        <v>26.23225806451613</v>
      </c>
      <c r="Y129" s="16">
        <v>19.96666666666667</v>
      </c>
      <c r="Z129" s="16">
        <v>31.54193548387097</v>
      </c>
      <c r="AA129" s="16"/>
      <c r="AB129" s="16">
        <v>35.05483870967742</v>
      </c>
      <c r="AC129" s="16">
        <v>32.81612903225806</v>
      </c>
      <c r="AD129" s="16">
        <v>30.48709677419355</v>
      </c>
      <c r="AE129" s="16"/>
      <c r="AF129" s="16"/>
      <c r="AG129" s="16"/>
      <c r="AH129" s="16">
        <v>32.55483870967742</v>
      </c>
      <c r="AI129" s="16">
        <v>28.62258064516129</v>
      </c>
      <c r="AJ129" s="16">
        <v>28.89354838709678</v>
      </c>
      <c r="AK129" s="16">
        <v>19.7741935483871</v>
      </c>
      <c r="AL129" s="16">
        <v>22.30967741935483</v>
      </c>
      <c r="AM129" s="16">
        <v>23.53548387096775</v>
      </c>
      <c r="AN129" s="16"/>
      <c r="AO129" s="16">
        <v>20.09285714285715</v>
      </c>
      <c r="AP129" s="16">
        <v>33.28709677419354</v>
      </c>
      <c r="AQ129" s="16">
        <v>35.63548387096775</v>
      </c>
      <c r="AR129" s="16">
        <v>28.88064516129032</v>
      </c>
      <c r="AS129" s="16"/>
      <c r="AT129" s="16"/>
      <c r="AU129" s="16"/>
      <c r="AV129" s="16">
        <v>33.31935483870968</v>
      </c>
      <c r="AW129" s="16">
        <v>20.86451612903226</v>
      </c>
      <c r="AX129" s="16"/>
      <c r="AY129" s="16">
        <v>29.96129032258064</v>
      </c>
      <c r="AZ129" s="16">
        <v>27.45333333333333</v>
      </c>
      <c r="BA129" s="16"/>
      <c r="BB129" s="16">
        <v>24.32903225806452</v>
      </c>
      <c r="BC129" s="16">
        <v>28.74827586206896</v>
      </c>
      <c r="BD129" s="16"/>
      <c r="BE129" s="16">
        <v>23.81612903225807</v>
      </c>
      <c r="BF129" s="16"/>
      <c r="BG129" s="16"/>
      <c r="BH129" s="16">
        <v>36.34838709677419</v>
      </c>
      <c r="BI129" s="16">
        <v>18.93225806451613</v>
      </c>
      <c r="BJ129" s="16">
        <v>28.4741935483871</v>
      </c>
      <c r="BK129" s="16">
        <v>38.23225806451615</v>
      </c>
      <c r="BL129" s="16">
        <v>19.04516129032258</v>
      </c>
      <c r="BM129" s="16"/>
      <c r="BN129" s="16">
        <v>25.55161290322581</v>
      </c>
      <c r="BO129" s="16">
        <v>26.74193548387097</v>
      </c>
      <c r="BP129" s="16">
        <v>29.84814814814815</v>
      </c>
      <c r="BQ129" s="16">
        <v>32.97096774193549</v>
      </c>
      <c r="BR129" s="16">
        <v>31.2</v>
      </c>
      <c r="BS129" s="16">
        <v>33.92</v>
      </c>
      <c r="BT129" s="16">
        <v>22.04516129032258</v>
      </c>
      <c r="BU129" s="16">
        <v>21.55714285714285</v>
      </c>
      <c r="BV129" s="16">
        <v>28.13</v>
      </c>
      <c r="BW129" s="16">
        <v>35.84516129032257</v>
      </c>
      <c r="BX129" s="16"/>
      <c r="BY129" s="16"/>
      <c r="BZ129" s="16"/>
      <c r="CA129" s="16"/>
      <c r="CB129" s="16">
        <v>33.74666666666668</v>
      </c>
      <c r="CC129" s="16">
        <v>26.23548387096774</v>
      </c>
      <c r="CD129" s="16"/>
      <c r="CE129" s="16">
        <v>34.65483870967742</v>
      </c>
      <c r="CF129" s="16">
        <v>24.08709677419355</v>
      </c>
      <c r="CG129" t="s" s="20">
        <v>116</v>
      </c>
      <c r="CH129" s="16"/>
      <c r="CI129" s="16"/>
      <c r="CJ129" s="16">
        <v>37.74193548387098</v>
      </c>
      <c r="CK129" s="16">
        <v>20.89677419354839</v>
      </c>
      <c r="CL129" s="16"/>
      <c r="CM129" s="16">
        <v>28.09677419354839</v>
      </c>
      <c r="CN129" s="16"/>
      <c r="CO129" s="16"/>
      <c r="CP129" s="16">
        <v>28.09677419354839</v>
      </c>
      <c r="CQ129" s="16">
        <v>33.56923076923077</v>
      </c>
      <c r="CR129" s="16">
        <v>24.38387096774193</v>
      </c>
      <c r="CS129" s="16">
        <v>32.21290322580645</v>
      </c>
      <c r="CT129" s="16">
        <v>33.81935483870967</v>
      </c>
      <c r="CU129" s="16"/>
      <c r="CV129" s="16">
        <v>32.32903225806452</v>
      </c>
      <c r="CW129" s="16"/>
      <c r="CX129" s="16"/>
      <c r="CY129" s="16">
        <v>28.18387096774195</v>
      </c>
      <c r="CZ129" s="16">
        <v>31.60967741935483</v>
      </c>
      <c r="DA129" s="16">
        <v>25.96451612903226</v>
      </c>
      <c r="DB129" s="16"/>
      <c r="DC129" s="16"/>
      <c r="DD129" s="16"/>
      <c r="DE129" s="16">
        <v>19.93548387096774</v>
      </c>
      <c r="DF129" s="16"/>
      <c r="DG129" s="16"/>
      <c r="DH129" s="16"/>
      <c r="DI129" s="16">
        <v>25.54838709677419</v>
      </c>
      <c r="DJ129" s="16"/>
      <c r="DK129" s="18">
        <f>AVERAGE(B129:DJ129)</f>
        <v>28.36514818365103</v>
      </c>
      <c r="DL129" s="16"/>
      <c r="DM129" s="18">
        <f>SUM(SUM(DI129,DE129,DA129,CZ129,CY129,CV129,CR129,CP129,CK129,CJ129,CG129,CF129,CC129,CB129,BW129,BT129,BS129,BQ129,BP129,BN129,BL129,BK129,BJ129,BI129,BH129,BE129,BC129,BB129,AZ129,AY129),AV129,AR129,AQ129,AP129,AO129,AM129,AL129,AK129,AI129,AH129,AD129,AC129,AB129,Z129,Y129,X129,W129,R129,O129,N129,M129,K129,J129,I129,G129,D129,C129,B129)/58</f>
        <v>28.41935731885227</v>
      </c>
      <c r="DN129" s="16"/>
      <c r="DO129" s="16"/>
      <c r="DP129" s="16"/>
      <c r="DQ129" s="16"/>
    </row>
    <row r="130" ht="20.35" customHeight="1">
      <c r="A130" s="14">
        <v>1927</v>
      </c>
      <c r="B130" s="15">
        <v>25.09354838709678</v>
      </c>
      <c r="C130" s="16">
        <v>19.71935483870968</v>
      </c>
      <c r="D130" s="16">
        <v>34.70645161290324</v>
      </c>
      <c r="E130" s="16"/>
      <c r="F130" s="16"/>
      <c r="G130" s="16">
        <v>24.09677419354838</v>
      </c>
      <c r="H130" s="16"/>
      <c r="I130" s="16">
        <v>37.64516129032259</v>
      </c>
      <c r="J130" s="16">
        <v>32.16774193548387</v>
      </c>
      <c r="K130" s="16">
        <v>22.83225806451613</v>
      </c>
      <c r="L130" s="16"/>
      <c r="M130" s="16">
        <v>32.98387096774194</v>
      </c>
      <c r="N130" s="16">
        <v>28.32903225806451</v>
      </c>
      <c r="O130" s="16">
        <v>34.00322580645161</v>
      </c>
      <c r="P130" s="16"/>
      <c r="Q130" s="16"/>
      <c r="R130" s="16">
        <v>31.67741935483872</v>
      </c>
      <c r="S130" s="16"/>
      <c r="T130" s="16"/>
      <c r="U130" s="16"/>
      <c r="V130" s="16">
        <v>15.24333333333333</v>
      </c>
      <c r="W130" s="16">
        <v>20.4258064516129</v>
      </c>
      <c r="X130" s="16">
        <v>25.61612903225807</v>
      </c>
      <c r="Y130" s="16">
        <v>18.71612903225806</v>
      </c>
      <c r="Z130" s="16">
        <v>28.9258064516129</v>
      </c>
      <c r="AA130" s="16"/>
      <c r="AB130" s="16">
        <v>33.6258064516129</v>
      </c>
      <c r="AC130" s="16">
        <v>31.78709677419354</v>
      </c>
      <c r="AD130" s="16">
        <v>29.27741935483871</v>
      </c>
      <c r="AE130" s="16"/>
      <c r="AF130" s="16"/>
      <c r="AG130" s="16"/>
      <c r="AH130" s="16">
        <v>33.15483870967741</v>
      </c>
      <c r="AI130" s="16">
        <v>26.84516129032258</v>
      </c>
      <c r="AJ130" s="16">
        <v>29.45161290322581</v>
      </c>
      <c r="AK130" s="16">
        <v>18.04838709677419</v>
      </c>
      <c r="AL130" s="16">
        <v>22.32903225806451</v>
      </c>
      <c r="AM130" s="16">
        <v>23.2741935483871</v>
      </c>
      <c r="AN130" s="16"/>
      <c r="AO130" s="16">
        <v>20.31333333333334</v>
      </c>
      <c r="AP130" s="16">
        <v>29.10322580645161</v>
      </c>
      <c r="AQ130" s="16">
        <v>33.52258064516129</v>
      </c>
      <c r="AR130" s="16">
        <v>26.4483870967742</v>
      </c>
      <c r="AS130" s="16"/>
      <c r="AT130" s="16"/>
      <c r="AU130" s="16"/>
      <c r="AV130" s="16">
        <v>35.59</v>
      </c>
      <c r="AW130" s="16">
        <v>17.67419354838709</v>
      </c>
      <c r="AX130" s="16"/>
      <c r="AY130" s="16">
        <v>27.30645161290322</v>
      </c>
      <c r="AZ130" s="16">
        <v>27.16774193548387</v>
      </c>
      <c r="BA130" s="16"/>
      <c r="BB130" s="16">
        <v>22.61290322580646</v>
      </c>
      <c r="BC130" s="16">
        <v>26.93666666666667</v>
      </c>
      <c r="BD130" s="16"/>
      <c r="BE130" s="16">
        <v>21.15</v>
      </c>
      <c r="BF130" s="16"/>
      <c r="BG130" s="16"/>
      <c r="BH130" s="16">
        <v>36.18709677419355</v>
      </c>
      <c r="BI130" s="16">
        <v>17.23666666666666</v>
      </c>
      <c r="BJ130" s="16">
        <v>28.78387096774194</v>
      </c>
      <c r="BK130" s="16">
        <v>37.89677419354838</v>
      </c>
      <c r="BL130" s="16">
        <v>17.37419354838709</v>
      </c>
      <c r="BM130" s="16">
        <v>33.96774193548387</v>
      </c>
      <c r="BN130" s="16">
        <v>22.80322580645161</v>
      </c>
      <c r="BO130" s="16">
        <v>25.13870967741936</v>
      </c>
      <c r="BP130" s="16">
        <v>28.61851851851852</v>
      </c>
      <c r="BQ130" s="16">
        <v>29.58064516129032</v>
      </c>
      <c r="BR130" s="16">
        <v>27.59333333333334</v>
      </c>
      <c r="BS130" s="16">
        <v>32.61923076923076</v>
      </c>
      <c r="BT130" s="16">
        <v>21.83870967741936</v>
      </c>
      <c r="BU130" s="16">
        <v>21.46451612903225</v>
      </c>
      <c r="BV130" s="16">
        <v>25.22333333333334</v>
      </c>
      <c r="BW130" s="16">
        <v>35.86</v>
      </c>
      <c r="BX130" s="16"/>
      <c r="BY130" s="16"/>
      <c r="BZ130" s="16"/>
      <c r="CA130" s="16"/>
      <c r="CB130" s="16">
        <v>33.1</v>
      </c>
      <c r="CC130" s="16">
        <v>24.41612903225806</v>
      </c>
      <c r="CD130" s="16"/>
      <c r="CE130" s="16">
        <v>34.69354838709678</v>
      </c>
      <c r="CF130" s="16">
        <v>22.33548387096774</v>
      </c>
      <c r="CG130" t="s" s="20">
        <v>116</v>
      </c>
      <c r="CH130" s="16"/>
      <c r="CI130" s="16"/>
      <c r="CJ130" s="16">
        <v>35.90322580645161</v>
      </c>
      <c r="CK130" s="16">
        <v>19.92580645161291</v>
      </c>
      <c r="CL130" s="16"/>
      <c r="CM130" s="16">
        <v>26.90967741935484</v>
      </c>
      <c r="CN130" s="16"/>
      <c r="CO130" s="16"/>
      <c r="CP130" s="16">
        <v>27.51290322580646</v>
      </c>
      <c r="CQ130" t="s" s="20">
        <v>116</v>
      </c>
      <c r="CR130" s="16">
        <v>24.57096774193549</v>
      </c>
      <c r="CS130" s="16">
        <v>30.93548387096774</v>
      </c>
      <c r="CT130" s="16">
        <v>37.14838709677419</v>
      </c>
      <c r="CU130" s="16"/>
      <c r="CV130" s="16">
        <v>33.19354838709678</v>
      </c>
      <c r="CW130" s="16"/>
      <c r="CX130" s="16"/>
      <c r="CY130" s="16">
        <v>27.68709677419354</v>
      </c>
      <c r="CZ130" s="16">
        <v>32.00322580645162</v>
      </c>
      <c r="DA130" s="16">
        <v>23.92903225806451</v>
      </c>
      <c r="DB130" s="16"/>
      <c r="DC130" s="16"/>
      <c r="DD130" s="16"/>
      <c r="DE130" s="16">
        <v>17.74516129032259</v>
      </c>
      <c r="DF130" s="16"/>
      <c r="DG130" s="16"/>
      <c r="DH130" s="16"/>
      <c r="DI130" s="16">
        <v>24.93666666666666</v>
      </c>
      <c r="DJ130" s="16"/>
      <c r="DK130" s="18">
        <f>AVERAGE(B130:DJ130)</f>
        <v>27.34686936009985</v>
      </c>
      <c r="DL130" s="16"/>
      <c r="DM130" s="18">
        <f>SUM(SUM(DI130,DE130,DA130,CZ130,CY130,CV130,CR130,CP130,CK130,CJ130,CG130,CF130,CC130,CB130,BW130,BT130,BS130,BQ130,BP130,BN130,BL130,BK130,BJ130,BI130,BH130,BE130,BC130,BB130,AZ130,AY130),AV130,AR130,AQ130,AP130,AO130,AM130,AL130,AK130,AI130,AH130,AD130,AC130,AB130,Z130,Y130,X130,W130,R130,O130,N130,M130,K130,J130,I130,G130,D130,C130,B130)/58</f>
        <v>27.3945634189324</v>
      </c>
      <c r="DN130" s="16"/>
      <c r="DO130" s="16"/>
      <c r="DP130" s="16"/>
      <c r="DQ130" s="16"/>
    </row>
    <row r="131" ht="20.35" customHeight="1">
      <c r="A131" s="14">
        <v>1928</v>
      </c>
      <c r="B131" s="15">
        <v>26.4516129032258</v>
      </c>
      <c r="C131" s="16">
        <v>22.17096774193548</v>
      </c>
      <c r="D131" s="16">
        <v>34.29354838709678</v>
      </c>
      <c r="E131" s="16"/>
      <c r="F131" s="16"/>
      <c r="G131" s="16">
        <v>24.35161290322581</v>
      </c>
      <c r="H131" s="16"/>
      <c r="I131" s="16">
        <v>35.37419354838709</v>
      </c>
      <c r="J131" s="16">
        <v>33.61935483870968</v>
      </c>
      <c r="K131" s="16">
        <v>27.91612903225806</v>
      </c>
      <c r="L131" s="16"/>
      <c r="M131" s="16">
        <v>34.71612903225806</v>
      </c>
      <c r="N131" s="16">
        <v>28.7516129032258</v>
      </c>
      <c r="O131" s="16">
        <v>30.13548387096774</v>
      </c>
      <c r="P131" s="16"/>
      <c r="Q131" s="16"/>
      <c r="R131" s="16">
        <v>29.70000000000001</v>
      </c>
      <c r="S131" s="16"/>
      <c r="T131" s="16"/>
      <c r="U131" s="16"/>
      <c r="V131" s="16">
        <v>19.30967741935484</v>
      </c>
      <c r="W131" s="16">
        <v>22.50322580645161</v>
      </c>
      <c r="X131" s="16">
        <v>25.90967741935484</v>
      </c>
      <c r="Y131" s="16">
        <v>20.47096774193548</v>
      </c>
      <c r="Z131" s="16">
        <v>30.30967741935483</v>
      </c>
      <c r="AA131" s="16"/>
      <c r="AB131" s="16">
        <v>34.13548387096775</v>
      </c>
      <c r="AC131" s="16">
        <v>30.13225806451614</v>
      </c>
      <c r="AD131" s="16">
        <v>31.18387096774194</v>
      </c>
      <c r="AE131" s="16"/>
      <c r="AF131" s="16"/>
      <c r="AG131" s="16"/>
      <c r="AH131" s="16">
        <v>31.90645161290321</v>
      </c>
      <c r="AI131" s="16">
        <v>28.59032258064517</v>
      </c>
      <c r="AJ131" s="16">
        <v>29.17096774193548</v>
      </c>
      <c r="AK131" s="16">
        <v>20.7258064516129</v>
      </c>
      <c r="AL131" s="16">
        <v>23.43225806451613</v>
      </c>
      <c r="AM131" t="s" s="20">
        <v>116</v>
      </c>
      <c r="AN131" s="16"/>
      <c r="AO131" s="16">
        <v>21.62258064516129</v>
      </c>
      <c r="AP131" s="16">
        <v>29.98571428571429</v>
      </c>
      <c r="AQ131" s="16">
        <v>33.26774193548386</v>
      </c>
      <c r="AR131" s="16">
        <v>27.77666666666667</v>
      </c>
      <c r="AS131" s="16"/>
      <c r="AT131" s="16"/>
      <c r="AU131" s="16"/>
      <c r="AV131" s="16">
        <v>38.12903225806451</v>
      </c>
      <c r="AW131" s="16">
        <v>21.99677419354839</v>
      </c>
      <c r="AX131" s="16"/>
      <c r="AY131" s="16">
        <v>28.28064516129032</v>
      </c>
      <c r="AZ131" s="16">
        <v>30.49354838709677</v>
      </c>
      <c r="BA131" s="16"/>
      <c r="BB131" s="16">
        <v>26.90645161290323</v>
      </c>
      <c r="BC131" s="16">
        <v>28.44</v>
      </c>
      <c r="BD131" s="16"/>
      <c r="BE131" s="16">
        <v>23.56129032258065</v>
      </c>
      <c r="BF131" s="16"/>
      <c r="BG131" s="16"/>
      <c r="BH131" s="16">
        <v>33.95483870967743</v>
      </c>
      <c r="BI131" s="16">
        <v>20.54516129032258</v>
      </c>
      <c r="BJ131" s="16">
        <v>27.16451612903226</v>
      </c>
      <c r="BK131" s="16">
        <v>42.58387096774194</v>
      </c>
      <c r="BL131" s="16">
        <v>17.5</v>
      </c>
      <c r="BM131" s="16">
        <v>36.7</v>
      </c>
      <c r="BN131" s="16">
        <v>24.6225806451613</v>
      </c>
      <c r="BO131" s="16">
        <v>28.38</v>
      </c>
      <c r="BP131" s="16">
        <v>29.93076923076923</v>
      </c>
      <c r="BQ131" s="16">
        <v>31.2741935483871</v>
      </c>
      <c r="BR131" s="16">
        <v>31.79677419354839</v>
      </c>
      <c r="BS131" s="16">
        <v>31.80000000000001</v>
      </c>
      <c r="BT131" s="16">
        <v>23.59354838709677</v>
      </c>
      <c r="BU131" s="16">
        <v>23.22903225806451</v>
      </c>
      <c r="BV131" s="16">
        <v>28.25000000000001</v>
      </c>
      <c r="BW131" s="16">
        <v>31.90645161290322</v>
      </c>
      <c r="BX131" s="16"/>
      <c r="BY131" s="16"/>
      <c r="BZ131" s="16"/>
      <c r="CA131" s="16"/>
      <c r="CB131" s="16">
        <v>31.02903225806452</v>
      </c>
      <c r="CC131" s="16">
        <v>26.63548387096774</v>
      </c>
      <c r="CD131" s="16"/>
      <c r="CE131" s="16">
        <v>36.17741935483871</v>
      </c>
      <c r="CF131" s="16">
        <v>23.9483870967742</v>
      </c>
      <c r="CG131" t="s" s="20">
        <v>116</v>
      </c>
      <c r="CH131" s="16"/>
      <c r="CI131" s="16"/>
      <c r="CJ131" s="16">
        <v>35.13548387096775</v>
      </c>
      <c r="CK131" s="16">
        <v>20.51290322580645</v>
      </c>
      <c r="CL131" s="16"/>
      <c r="CM131" s="16">
        <v>26.3</v>
      </c>
      <c r="CN131" s="16"/>
      <c r="CO131" s="16"/>
      <c r="CP131" s="16">
        <v>28.69354838709678</v>
      </c>
      <c r="CQ131" t="s" s="20">
        <v>116</v>
      </c>
      <c r="CR131" s="16">
        <v>25.89677419354839</v>
      </c>
      <c r="CS131" s="16">
        <v>32.73076923076923</v>
      </c>
      <c r="CT131" s="16">
        <v>35.93666666666667</v>
      </c>
      <c r="CU131" s="16"/>
      <c r="CV131" s="16">
        <v>32.12903225806453</v>
      </c>
      <c r="CW131" s="16"/>
      <c r="CX131" s="16"/>
      <c r="CY131" s="16">
        <v>26.44666666666666</v>
      </c>
      <c r="CZ131" s="16">
        <v>32.35666666666667</v>
      </c>
      <c r="DA131" s="16">
        <v>28.2258064516129</v>
      </c>
      <c r="DB131" s="16"/>
      <c r="DC131" s="16"/>
      <c r="DD131" s="16"/>
      <c r="DE131" s="16">
        <v>19.7</v>
      </c>
      <c r="DF131" s="16"/>
      <c r="DG131" s="16"/>
      <c r="DH131" s="16"/>
      <c r="DI131" s="16">
        <v>25.69666666666667</v>
      </c>
      <c r="DJ131" s="16"/>
      <c r="DK131" s="18">
        <f>AVERAGE(B131:DJ131)</f>
        <v>28.47801146513197</v>
      </c>
      <c r="DL131" s="16"/>
      <c r="DM131" s="18">
        <f>SUM(SUM(DI131,DE131,DA131,CZ131,CY131,CV131,CR131,CP131,CK131,CJ131,CG131,CF131,CC131,CB131,BW131,BT131,BS131,BQ131,BP131,BN131,BL131,BK131,BJ131,BI131,BH131,BE131,BC131,BB131,AZ131,AY131),AV131,AR131,AQ131,AP131,AO131,AM131,AL131,AK131,AI131,AH131,AD131,AC131,AB131,Z131,Y131,X131,W131,R131,O131,N131,M131,K131,J131,I131,G131,D131,C131,B131)/58</f>
        <v>28.33083390304013</v>
      </c>
      <c r="DN131" s="16"/>
      <c r="DO131" s="16"/>
      <c r="DP131" s="16"/>
      <c r="DQ131" s="16"/>
    </row>
    <row r="132" ht="20.35" customHeight="1">
      <c r="A132" s="14">
        <v>1929</v>
      </c>
      <c r="B132" s="15">
        <v>24.74838709677419</v>
      </c>
      <c r="C132" s="16">
        <v>20.47741935483871</v>
      </c>
      <c r="D132" s="16">
        <v>29.19354838709678</v>
      </c>
      <c r="E132" s="16"/>
      <c r="F132" s="16"/>
      <c r="G132" s="16">
        <v>25.3741935483871</v>
      </c>
      <c r="H132" s="16"/>
      <c r="I132" s="16">
        <v>34.5032258064516</v>
      </c>
      <c r="J132" s="16">
        <v>32.83225806451613</v>
      </c>
      <c r="K132" s="16">
        <v>27.53870967741935</v>
      </c>
      <c r="L132" s="16"/>
      <c r="M132" s="16">
        <v>32.44193548387096</v>
      </c>
      <c r="N132" s="16">
        <v>29.79</v>
      </c>
      <c r="O132" s="16">
        <v>33.16774193548387</v>
      </c>
      <c r="P132" s="16"/>
      <c r="Q132" s="16"/>
      <c r="R132" s="16">
        <v>30.63870967741936</v>
      </c>
      <c r="S132" s="16"/>
      <c r="T132" s="16"/>
      <c r="U132" s="16"/>
      <c r="V132" s="16">
        <v>16.66774193548387</v>
      </c>
      <c r="W132" s="16">
        <v>21.49677419354838</v>
      </c>
      <c r="X132" s="16">
        <v>25.75666666666667</v>
      </c>
      <c r="Y132" s="16">
        <v>18.79032258064516</v>
      </c>
      <c r="Z132" s="16">
        <v>31.7</v>
      </c>
      <c r="AA132" s="16"/>
      <c r="AB132" s="16">
        <v>34.6032258064516</v>
      </c>
      <c r="AC132" s="16">
        <v>31.26774193548386</v>
      </c>
      <c r="AD132" s="16">
        <v>30.81290322580646</v>
      </c>
      <c r="AE132" s="16"/>
      <c r="AF132" s="16"/>
      <c r="AG132" s="16"/>
      <c r="AH132" s="16">
        <v>32.44516129032258</v>
      </c>
      <c r="AI132" s="16">
        <v>26.9483870967742</v>
      </c>
      <c r="AJ132" s="16">
        <v>29.10645161290323</v>
      </c>
      <c r="AK132" s="16">
        <v>19.40322580645161</v>
      </c>
      <c r="AL132" s="16">
        <v>22.38064516129032</v>
      </c>
      <c r="AM132" t="s" s="20">
        <v>116</v>
      </c>
      <c r="AN132" s="16"/>
      <c r="AO132" s="16">
        <v>20.22903225806451</v>
      </c>
      <c r="AP132" s="16">
        <v>30.88064516129032</v>
      </c>
      <c r="AQ132" s="16">
        <v>32.41935483870969</v>
      </c>
      <c r="AR132" s="16">
        <v>29.68064516129032</v>
      </c>
      <c r="AS132" s="16"/>
      <c r="AT132" s="16"/>
      <c r="AU132" s="16"/>
      <c r="AV132" s="16">
        <v>33.5483870967742</v>
      </c>
      <c r="AW132" s="16">
        <v>19.52258064516128</v>
      </c>
      <c r="AX132" s="16"/>
      <c r="AY132" s="16">
        <v>28.08666666666666</v>
      </c>
      <c r="AZ132" s="16">
        <v>27.26774193548387</v>
      </c>
      <c r="BA132" s="16"/>
      <c r="BB132" s="16">
        <v>25.26774193548387</v>
      </c>
      <c r="BC132" s="16">
        <v>26.45185185185185</v>
      </c>
      <c r="BD132" s="16"/>
      <c r="BE132" s="16">
        <v>20.36129032258065</v>
      </c>
      <c r="BF132" s="16"/>
      <c r="BG132" s="16"/>
      <c r="BH132" s="16">
        <v>35.00322580645162</v>
      </c>
      <c r="BI132" s="16">
        <v>18.21935483870968</v>
      </c>
      <c r="BJ132" s="16">
        <v>29.50967741935484</v>
      </c>
      <c r="BK132" s="16">
        <v>35.83870967741936</v>
      </c>
      <c r="BL132" s="16">
        <v>16.5258064516129</v>
      </c>
      <c r="BM132" s="16">
        <v>33.33793103448277</v>
      </c>
      <c r="BN132" s="16">
        <v>23.67096774193548</v>
      </c>
      <c r="BO132" s="16">
        <v>27.08387096774194</v>
      </c>
      <c r="BP132" s="16">
        <v>27.40416666666667</v>
      </c>
      <c r="BQ132" s="16">
        <v>31.72903225806452</v>
      </c>
      <c r="BR132" s="16">
        <v>31.35806451612903</v>
      </c>
      <c r="BS132" s="16">
        <v>31.684</v>
      </c>
      <c r="BT132" s="16">
        <v>22.23548387096774</v>
      </c>
      <c r="BU132" s="16">
        <v>21.83870967741936</v>
      </c>
      <c r="BV132" s="16">
        <v>25.4103448275862</v>
      </c>
      <c r="BW132" s="16">
        <v>34.43548387096775</v>
      </c>
      <c r="BX132" s="16"/>
      <c r="BY132" s="16"/>
      <c r="BZ132" s="16"/>
      <c r="CA132" s="16"/>
      <c r="CB132" s="16">
        <v>31.88064516129033</v>
      </c>
      <c r="CC132" s="16">
        <v>27.16451612903226</v>
      </c>
      <c r="CD132" s="16"/>
      <c r="CE132" s="16">
        <v>33.11935483870967</v>
      </c>
      <c r="CF132" s="16">
        <v>23.70000000000001</v>
      </c>
      <c r="CG132" t="s" s="20">
        <v>116</v>
      </c>
      <c r="CH132" s="16"/>
      <c r="CI132" s="16"/>
      <c r="CJ132" s="16">
        <v>34.8</v>
      </c>
      <c r="CK132" s="16">
        <v>20.20967741935484</v>
      </c>
      <c r="CL132" s="16"/>
      <c r="CM132" s="16">
        <v>27.43793103448277</v>
      </c>
      <c r="CN132" s="16"/>
      <c r="CO132" s="16"/>
      <c r="CP132" s="16">
        <v>26.65806451612903</v>
      </c>
      <c r="CQ132" s="16">
        <v>33.98846153846155</v>
      </c>
      <c r="CR132" s="16">
        <v>24.13225806451612</v>
      </c>
      <c r="CS132" s="16">
        <v>28.84444444444444</v>
      </c>
      <c r="CT132" s="16">
        <v>33.36666666666667</v>
      </c>
      <c r="CU132" s="16"/>
      <c r="CV132" s="16">
        <v>31.86774193548387</v>
      </c>
      <c r="CW132" s="16"/>
      <c r="CX132" s="16"/>
      <c r="CY132" s="16">
        <v>28.43870967741936</v>
      </c>
      <c r="CZ132" s="16">
        <v>31.7</v>
      </c>
      <c r="DA132" s="16">
        <v>26.28387096774193</v>
      </c>
      <c r="DB132" s="16"/>
      <c r="DC132" s="16"/>
      <c r="DD132" s="16"/>
      <c r="DE132" s="16">
        <v>18.04193548387097</v>
      </c>
      <c r="DF132" s="16"/>
      <c r="DG132" s="16"/>
      <c r="DH132" s="16"/>
      <c r="DI132" s="16">
        <v>25.09333333333334</v>
      </c>
      <c r="DJ132" s="16"/>
      <c r="DK132" s="18">
        <f>AVERAGE(B132:DJ132)</f>
        <v>27.64947471092594</v>
      </c>
      <c r="DL132" s="16"/>
      <c r="DM132" s="18">
        <f>SUM(SUM(DI132,DE132,DA132,CZ132,CY132,CV132,CR132,CP132,CK132,CJ132,CG132,CF132,CC132,CB132,BW132,BT132,BS132,BQ132,BP132,BN132,BL132,BK132,BJ132,BI132,BH132,BE132,BC132,BB132,AZ132,AY132),AV132,AR132,AQ132,AP132,AO132,AM132,AL132,AK132,AI132,AH132,AD132,AC132,AB132,Z132,Y132,X132,W132,R132,O132,N132,M132,K132,J132,I132,G132,D132,C132,B132)/58</f>
        <v>27.62020002346817</v>
      </c>
      <c r="DN132" s="16"/>
      <c r="DO132" s="16"/>
      <c r="DP132" s="16"/>
      <c r="DQ132" s="16"/>
    </row>
    <row r="133" ht="20.35" customHeight="1">
      <c r="A133" s="14">
        <v>1930</v>
      </c>
      <c r="B133" s="15">
        <v>28.25483870967742</v>
      </c>
      <c r="C133" s="16">
        <v>22.65161290322581</v>
      </c>
      <c r="D133" s="16">
        <v>32.81612903225806</v>
      </c>
      <c r="E133" s="16"/>
      <c r="F133" s="16"/>
      <c r="G133" s="16">
        <v>24.65483870967742</v>
      </c>
      <c r="H133" s="16"/>
      <c r="I133" s="16">
        <v>36.10645161290322</v>
      </c>
      <c r="J133" s="16">
        <v>33.10645161290322</v>
      </c>
      <c r="K133" s="16">
        <v>29.98666666666668</v>
      </c>
      <c r="L133" s="16"/>
      <c r="M133" s="16">
        <v>34.26774193548388</v>
      </c>
      <c r="N133" s="16">
        <v>28.66451612903226</v>
      </c>
      <c r="O133" s="16">
        <v>32.66451612903225</v>
      </c>
      <c r="P133" s="16"/>
      <c r="Q133" s="16"/>
      <c r="R133" s="16">
        <v>30.96129032258066</v>
      </c>
      <c r="S133" s="16"/>
      <c r="T133" s="16"/>
      <c r="U133" s="16"/>
      <c r="V133" s="16">
        <v>18.06451612903226</v>
      </c>
      <c r="W133" s="16">
        <v>22.92903225806451</v>
      </c>
      <c r="X133" s="16">
        <v>25.51290322580645</v>
      </c>
      <c r="Y133" s="16">
        <v>19.45806451612903</v>
      </c>
      <c r="Z133" s="16">
        <v>29.46129032258064</v>
      </c>
      <c r="AA133" s="16"/>
      <c r="AB133" s="16">
        <v>33.64838709677419</v>
      </c>
      <c r="AC133" s="16">
        <v>30.47096774193548</v>
      </c>
      <c r="AD133" s="16">
        <v>31.91935483870968</v>
      </c>
      <c r="AE133" s="16"/>
      <c r="AF133" s="16"/>
      <c r="AG133" s="16"/>
      <c r="AH133" s="16">
        <v>32.10645161290322</v>
      </c>
      <c r="AI133" s="16">
        <v>29.40645161290323</v>
      </c>
      <c r="AJ133" s="16">
        <v>28.90645161290322</v>
      </c>
      <c r="AK133" s="16">
        <v>20.36129032258065</v>
      </c>
      <c r="AL133" s="16">
        <v>25.8258064516129</v>
      </c>
      <c r="AM133" s="16">
        <v>23.68387096774194</v>
      </c>
      <c r="AN133" s="16"/>
      <c r="AO133" s="16">
        <v>20.28709677419355</v>
      </c>
      <c r="AP133" s="16">
        <v>30.66</v>
      </c>
      <c r="AQ133" s="16">
        <v>32.5258064516129</v>
      </c>
      <c r="AR133" s="16">
        <v>29.86129032258064</v>
      </c>
      <c r="AS133" s="16"/>
      <c r="AT133" s="16"/>
      <c r="AU133" s="16"/>
      <c r="AV133" s="16">
        <v>35.09999999999999</v>
      </c>
      <c r="AW133" s="16">
        <v>21.10645161290322</v>
      </c>
      <c r="AX133" s="16"/>
      <c r="AY133" s="16">
        <v>27.0741935483871</v>
      </c>
      <c r="AZ133" s="16">
        <v>30.85806451612903</v>
      </c>
      <c r="BA133" s="16"/>
      <c r="BB133" s="16">
        <v>28.63225806451612</v>
      </c>
      <c r="BC133" s="16">
        <v>29.71071428571429</v>
      </c>
      <c r="BD133" s="16"/>
      <c r="BE133" s="16">
        <v>22.74193548387097</v>
      </c>
      <c r="BF133" s="16"/>
      <c r="BG133" s="16"/>
      <c r="BH133" s="16">
        <v>34.31935483870968</v>
      </c>
      <c r="BI133" s="16">
        <v>19.95806451612903</v>
      </c>
      <c r="BJ133" s="16">
        <v>27.6225806451613</v>
      </c>
      <c r="BK133" s="16">
        <v>38.67096774193548</v>
      </c>
      <c r="BL133" s="16">
        <v>17.79677419354839</v>
      </c>
      <c r="BM133" s="16">
        <v>32.61290322580646</v>
      </c>
      <c r="BN133" s="16">
        <v>24.51612903225806</v>
      </c>
      <c r="BO133" s="16">
        <v>29.9258064516129</v>
      </c>
      <c r="BP133" s="16">
        <v>29.77307692307692</v>
      </c>
      <c r="BQ133" s="16">
        <v>30.84516129032258</v>
      </c>
      <c r="BR133" s="16">
        <v>32.5774193548387</v>
      </c>
      <c r="BS133" s="16">
        <v>31.0375</v>
      </c>
      <c r="BT133" s="16">
        <v>22.31612903225806</v>
      </c>
      <c r="BU133" s="16">
        <v>23.38387096774193</v>
      </c>
      <c r="BV133" s="16">
        <v>28.29655172413793</v>
      </c>
      <c r="BW133" s="16">
        <v>33.82903225806452</v>
      </c>
      <c r="BX133" s="16"/>
      <c r="BY133" s="16"/>
      <c r="BZ133" s="16"/>
      <c r="CA133" s="16"/>
      <c r="CB133" s="16">
        <v>32.23870967741934</v>
      </c>
      <c r="CC133" s="16">
        <v>29.50967741935484</v>
      </c>
      <c r="CD133" s="16"/>
      <c r="CE133" s="16">
        <v>35.32903225806452</v>
      </c>
      <c r="CF133" s="16">
        <v>24.35161290322581</v>
      </c>
      <c r="CG133" t="s" s="20">
        <v>116</v>
      </c>
      <c r="CH133" s="16"/>
      <c r="CI133" s="16"/>
      <c r="CJ133" s="16">
        <v>33.20967741935483</v>
      </c>
      <c r="CK133" s="16">
        <v>21.21612903225806</v>
      </c>
      <c r="CL133" s="16"/>
      <c r="CM133" s="16">
        <v>30.59655172413792</v>
      </c>
      <c r="CN133" s="16"/>
      <c r="CO133" s="16"/>
      <c r="CP133" s="16">
        <v>30.49677419354839</v>
      </c>
      <c r="CQ133" s="16">
        <v>31.83846153846154</v>
      </c>
      <c r="CR133" s="16">
        <v>23.22580645161291</v>
      </c>
      <c r="CS133" s="16">
        <v>33.86896551724137</v>
      </c>
      <c r="CT133" s="16">
        <v>32.20645161290322</v>
      </c>
      <c r="CU133" s="16"/>
      <c r="CV133" s="16">
        <v>32.36774193548387</v>
      </c>
      <c r="CW133" s="16"/>
      <c r="CX133" s="16"/>
      <c r="CY133" s="16">
        <v>30.65483870967742</v>
      </c>
      <c r="CZ133" s="16">
        <v>31.45161290322581</v>
      </c>
      <c r="DA133" s="16">
        <v>29.5</v>
      </c>
      <c r="DB133" s="16"/>
      <c r="DC133" s="16"/>
      <c r="DD133" s="16"/>
      <c r="DE133" s="16">
        <v>19.37741935483871</v>
      </c>
      <c r="DF133" s="16"/>
      <c r="DG133" s="16"/>
      <c r="DH133" s="16"/>
      <c r="DI133" s="16">
        <v>24.51612903225806</v>
      </c>
      <c r="DJ133" s="16"/>
      <c r="DK133" s="18">
        <f>AVERAGE(B133:DJ133)</f>
        <v>28.54120882016707</v>
      </c>
      <c r="DL133" s="16"/>
      <c r="DM133" s="18">
        <f>SUM(SUM(DI133,DE133,DA133,CZ133,CY133,CV133,CR133,CP133,CK133,CJ133,CG133,CF133,CC133,CB133,BW133,BT133,BS133,BQ133,BP133,BN133,BL133,BK133,BJ133,BI133,BH133,BE133,BC133,BB133,AZ133,AY133),AV133,AR133,AQ133,AP133,AO133,AM133,AL133,AK133,AI133,AH133,AD133,AC133,AB133,Z133,Y133,X133,W133,R133,O133,N133,M133,K133,J133,I133,G133,D133,C133,B133)/58</f>
        <v>28.40651199441947</v>
      </c>
      <c r="DN133" s="16"/>
      <c r="DO133" s="16"/>
      <c r="DP133" s="16"/>
      <c r="DQ133" s="16"/>
    </row>
    <row r="134" ht="20.35" customHeight="1">
      <c r="A134" s="14">
        <v>1931</v>
      </c>
      <c r="B134" s="15">
        <v>25.09677419354839</v>
      </c>
      <c r="C134" s="16">
        <v>22.7258064516129</v>
      </c>
      <c r="D134" s="16">
        <v>31.46451612903226</v>
      </c>
      <c r="E134" s="16"/>
      <c r="F134" s="16"/>
      <c r="G134" s="16">
        <v>23.02258064516129</v>
      </c>
      <c r="H134" s="16"/>
      <c r="I134" s="16">
        <v>35.96129032258064</v>
      </c>
      <c r="J134" s="16">
        <v>29.90645161290322</v>
      </c>
      <c r="K134" s="16">
        <v>29.68064516129031</v>
      </c>
      <c r="L134" s="16"/>
      <c r="M134" s="16">
        <v>34.74193548387097</v>
      </c>
      <c r="N134" s="16">
        <v>29.1</v>
      </c>
      <c r="O134" s="16">
        <v>34.03333333333334</v>
      </c>
      <c r="P134" s="16"/>
      <c r="Q134" s="16"/>
      <c r="R134" s="16">
        <v>31.10645161290322</v>
      </c>
      <c r="S134" s="16"/>
      <c r="T134" s="16"/>
      <c r="U134" s="16"/>
      <c r="V134" s="16">
        <v>16.89677419354839</v>
      </c>
      <c r="W134" s="16">
        <v>22.77741935483871</v>
      </c>
      <c r="X134" s="16">
        <v>26.07096774193549</v>
      </c>
      <c r="Y134" s="16">
        <v>18.49032258064516</v>
      </c>
      <c r="Z134" s="16">
        <v>31.65483870967742</v>
      </c>
      <c r="AA134" s="16"/>
      <c r="AB134" s="16">
        <v>31.81290322580646</v>
      </c>
      <c r="AC134" s="16">
        <v>33.40322580645161</v>
      </c>
      <c r="AD134" s="16">
        <v>28.77741935483872</v>
      </c>
      <c r="AE134" s="16"/>
      <c r="AF134" s="16"/>
      <c r="AG134" s="16"/>
      <c r="AH134" s="16">
        <v>32.6258064516129</v>
      </c>
      <c r="AI134" s="16">
        <v>27.27741935483871</v>
      </c>
      <c r="AJ134" s="16">
        <v>27.27419354838709</v>
      </c>
      <c r="AK134" s="16">
        <v>18.75483870967742</v>
      </c>
      <c r="AL134" s="16">
        <v>24.71290322580645</v>
      </c>
      <c r="AM134" s="16">
        <v>22.87096774193548</v>
      </c>
      <c r="AN134" s="16"/>
      <c r="AO134" s="16">
        <v>20.2</v>
      </c>
      <c r="AP134" s="16">
        <v>30.67741935483871</v>
      </c>
      <c r="AQ134" s="16">
        <v>36.17096774193548</v>
      </c>
      <c r="AR134" s="16">
        <v>29.75806451612904</v>
      </c>
      <c r="AS134" s="16"/>
      <c r="AT134" s="16"/>
      <c r="AU134" s="16"/>
      <c r="AV134" s="16">
        <v>34.4</v>
      </c>
      <c r="AW134" s="16">
        <v>18.92580645161291</v>
      </c>
      <c r="AX134" s="16"/>
      <c r="AY134" s="16">
        <v>26.20967741935484</v>
      </c>
      <c r="AZ134" s="16">
        <v>29.32903225806452</v>
      </c>
      <c r="BA134" s="16"/>
      <c r="BB134" s="16">
        <v>27.41612903225807</v>
      </c>
      <c r="BC134" s="16">
        <v>26.77666666666666</v>
      </c>
      <c r="BD134" s="16">
        <v>29.11290322580645</v>
      </c>
      <c r="BE134" s="16">
        <v>21.28064516129032</v>
      </c>
      <c r="BF134" s="16"/>
      <c r="BG134" s="16"/>
      <c r="BH134" s="16">
        <v>34.62258064516129</v>
      </c>
      <c r="BI134" s="16">
        <v>18.25806451612903</v>
      </c>
      <c r="BJ134" s="16">
        <v>29.43548387096774</v>
      </c>
      <c r="BK134" s="16">
        <v>38.39032258064516</v>
      </c>
      <c r="BL134" s="16">
        <v>16.19354838709678</v>
      </c>
      <c r="BM134" s="16">
        <v>32.68064516129031</v>
      </c>
      <c r="BN134" s="16">
        <v>22.62903225806452</v>
      </c>
      <c r="BO134" s="16">
        <v>30.12258064516129</v>
      </c>
      <c r="BP134" s="16">
        <v>27.37777777777778</v>
      </c>
      <c r="BQ134" s="16">
        <v>30.74193548387096</v>
      </c>
      <c r="BR134" s="16">
        <v>32.96129032258065</v>
      </c>
      <c r="BS134" s="16">
        <v>29.10740740740741</v>
      </c>
      <c r="BT134" s="16">
        <v>22.58387096774194</v>
      </c>
      <c r="BU134" s="16">
        <v>21.01290322580645</v>
      </c>
      <c r="BV134" s="16">
        <v>24.67407407407407</v>
      </c>
      <c r="BW134" s="16">
        <v>36.0032258064516</v>
      </c>
      <c r="BX134" s="16"/>
      <c r="BY134" s="16"/>
      <c r="BZ134" s="16"/>
      <c r="CA134" s="16"/>
      <c r="CB134" s="16">
        <v>33.93548387096774</v>
      </c>
      <c r="CC134" s="16">
        <v>28.60967741935484</v>
      </c>
      <c r="CD134" s="16"/>
      <c r="CE134" s="16">
        <v>35.65161290322581</v>
      </c>
      <c r="CF134" s="16">
        <v>22.43870967741936</v>
      </c>
      <c r="CG134" t="s" s="20">
        <v>116</v>
      </c>
      <c r="CH134" s="16"/>
      <c r="CI134" s="16"/>
      <c r="CJ134" s="16">
        <v>37.35161290322581</v>
      </c>
      <c r="CK134" s="16">
        <v>20.46774193548387</v>
      </c>
      <c r="CL134" s="16"/>
      <c r="CM134" s="16">
        <v>25.8</v>
      </c>
      <c r="CN134" s="16"/>
      <c r="CO134" s="16"/>
      <c r="CP134" s="16">
        <v>27.02580645161291</v>
      </c>
      <c r="CQ134" s="16">
        <v>29.4111111111111</v>
      </c>
      <c r="CR134" s="16">
        <v>24.84</v>
      </c>
      <c r="CS134" s="16">
        <v>29.47419354838709</v>
      </c>
      <c r="CT134" s="16">
        <v>34.31935483870969</v>
      </c>
      <c r="CU134" s="16"/>
      <c r="CV134" s="16">
        <v>30.6774193548387</v>
      </c>
      <c r="CW134" s="16"/>
      <c r="CX134" s="16"/>
      <c r="CY134" s="16">
        <v>27.04516129032258</v>
      </c>
      <c r="CZ134" s="16">
        <v>28.54516129032258</v>
      </c>
      <c r="DA134" s="16">
        <v>28.94838709677419</v>
      </c>
      <c r="DB134" s="16"/>
      <c r="DC134" s="16"/>
      <c r="DD134" s="16"/>
      <c r="DE134" s="16">
        <v>18.22903225806452</v>
      </c>
      <c r="DF134" s="16"/>
      <c r="DG134" s="16"/>
      <c r="DH134" s="16"/>
      <c r="DI134" s="16">
        <v>25.35483870967742</v>
      </c>
      <c r="DJ134" s="16"/>
      <c r="DK134" s="18">
        <f>AVERAGE(B134:DJ134)</f>
        <v>27.82277668399886</v>
      </c>
      <c r="DL134" s="16"/>
      <c r="DM134" s="18">
        <f>SUM(SUM(DI134,DE134,DA134,CZ134,CY134,CV134,CR134,CP134,CK134,CJ134,CG134,CF134,CC134,CB134,BW134,BT134,BS134,BQ134,BP134,BN134,BL134,BK134,BJ134,BI134,BH134,BE134,BC134,BB134,AZ134,AY134),AV134,AR134,AQ134,AP134,AO134,AM134,AL134,AK134,AI134,AH134,AD134,AC134,AB134,Z134,Y134,X134,W134,R134,O134,N134,M134,K134,J134,I134,G134,D134,C134,B134)/58</f>
        <v>27.84385440902136</v>
      </c>
      <c r="DN134" s="16"/>
      <c r="DO134" s="16"/>
      <c r="DP134" s="16"/>
      <c r="DQ134" s="16"/>
    </row>
    <row r="135" ht="20.35" customHeight="1">
      <c r="A135" s="14">
        <v>1932</v>
      </c>
      <c r="B135" s="15">
        <v>25.86129032258065</v>
      </c>
      <c r="C135" s="16">
        <v>21.43548387096774</v>
      </c>
      <c r="D135" s="16">
        <v>30.51935483870968</v>
      </c>
      <c r="E135" s="16"/>
      <c r="F135" s="16"/>
      <c r="G135" s="16">
        <v>24.02258064516129</v>
      </c>
      <c r="H135" s="16"/>
      <c r="I135" s="16">
        <v>36.24516129032257</v>
      </c>
      <c r="J135" s="16">
        <v>32.4483870967742</v>
      </c>
      <c r="K135" s="16">
        <v>26.11612903225808</v>
      </c>
      <c r="L135" s="16"/>
      <c r="M135" s="16">
        <v>33.96451612903226</v>
      </c>
      <c r="N135" s="16">
        <v>30.8</v>
      </c>
      <c r="O135" s="16">
        <v>31.79</v>
      </c>
      <c r="P135" s="16"/>
      <c r="Q135" s="16"/>
      <c r="R135" s="16">
        <v>30.06774193548388</v>
      </c>
      <c r="S135" s="16"/>
      <c r="T135" s="16"/>
      <c r="U135" s="16"/>
      <c r="V135" s="16">
        <v>17.53870967741936</v>
      </c>
      <c r="W135" s="16">
        <v>22.12580645161291</v>
      </c>
      <c r="X135" s="16">
        <v>26.89032258064517</v>
      </c>
      <c r="Y135" s="16">
        <v>18.49666666666666</v>
      </c>
      <c r="Z135" s="16">
        <v>31.04193548387096</v>
      </c>
      <c r="AA135" s="16"/>
      <c r="AB135" s="16">
        <v>34.68709677419355</v>
      </c>
      <c r="AC135" s="16">
        <v>32.24516129032259</v>
      </c>
      <c r="AD135" s="16">
        <v>28.93548387096774</v>
      </c>
      <c r="AE135" s="16"/>
      <c r="AF135" s="16"/>
      <c r="AG135" s="16"/>
      <c r="AH135" s="16">
        <v>32.34838709677419</v>
      </c>
      <c r="AI135" s="16">
        <v>27.31935483870968</v>
      </c>
      <c r="AJ135" s="16">
        <v>28.10967741935484</v>
      </c>
      <c r="AK135" s="16">
        <v>18.84193548387097</v>
      </c>
      <c r="AL135" s="16">
        <v>23.11935483870968</v>
      </c>
      <c r="AM135" s="16">
        <v>25.53225806451613</v>
      </c>
      <c r="AN135" s="16"/>
      <c r="AO135" s="16">
        <v>20.96774193548388</v>
      </c>
      <c r="AP135" s="16">
        <v>33.16774193548387</v>
      </c>
      <c r="AQ135" s="16">
        <v>33.38387096774194</v>
      </c>
      <c r="AR135" s="16">
        <v>28.78666666666667</v>
      </c>
      <c r="AS135" s="16"/>
      <c r="AT135" s="16"/>
      <c r="AU135" s="16"/>
      <c r="AV135" s="16">
        <v>36.70967741935484</v>
      </c>
      <c r="AW135" s="16">
        <v>19.94516129032258</v>
      </c>
      <c r="AX135" s="16"/>
      <c r="AY135" s="16">
        <v>29.41935483870968</v>
      </c>
      <c r="AZ135" s="16">
        <v>30.83225806451613</v>
      </c>
      <c r="BA135" s="16"/>
      <c r="BB135" s="16">
        <v>25.58064516129032</v>
      </c>
      <c r="BC135" s="16">
        <v>26.66</v>
      </c>
      <c r="BD135" s="16">
        <v>29.9483870967742</v>
      </c>
      <c r="BE135" s="16">
        <v>21.51935483870968</v>
      </c>
      <c r="BF135" s="16"/>
      <c r="BG135" s="16"/>
      <c r="BH135" s="16">
        <v>35.94516129032258</v>
      </c>
      <c r="BI135" s="16">
        <v>18.92903225806451</v>
      </c>
      <c r="BJ135" s="16">
        <v>29.0516129032258</v>
      </c>
      <c r="BK135" s="16">
        <v>42.08709677419354</v>
      </c>
      <c r="BL135" s="16">
        <v>17.07096774193548</v>
      </c>
      <c r="BM135" s="16">
        <v>35.73548387096774</v>
      </c>
      <c r="BN135" s="16">
        <v>22.84193548387097</v>
      </c>
      <c r="BO135" s="16">
        <v>28.51290322580645</v>
      </c>
      <c r="BP135" s="16">
        <v>28.1551724137931</v>
      </c>
      <c r="BQ135" s="16">
        <v>32.96129032258064</v>
      </c>
      <c r="BR135" s="16">
        <v>32.35161290322581</v>
      </c>
      <c r="BS135" s="16">
        <v>32.876</v>
      </c>
      <c r="BT135" s="16">
        <v>22.9483870967742</v>
      </c>
      <c r="BU135" s="16">
        <v>21.49354838709677</v>
      </c>
      <c r="BV135" s="16">
        <v>25.64230769230769</v>
      </c>
      <c r="BW135" s="16">
        <v>33.36153846153847</v>
      </c>
      <c r="BX135" s="16"/>
      <c r="BY135" s="16"/>
      <c r="BZ135" s="16"/>
      <c r="CA135" s="16"/>
      <c r="CB135" s="16">
        <v>31.53666666666666</v>
      </c>
      <c r="CC135" s="16">
        <v>26.45483870967742</v>
      </c>
      <c r="CD135" s="16"/>
      <c r="CE135" s="16">
        <v>35.6516129032258</v>
      </c>
      <c r="CF135" s="16">
        <v>23.39999999999999</v>
      </c>
      <c r="CG135" t="s" s="20">
        <v>116</v>
      </c>
      <c r="CH135" s="16"/>
      <c r="CI135" s="16"/>
      <c r="CJ135" s="16">
        <v>36.25161290322581</v>
      </c>
      <c r="CK135" s="16">
        <v>20.54193548387097</v>
      </c>
      <c r="CL135" s="16"/>
      <c r="CM135" s="16">
        <v>27.56129032258064</v>
      </c>
      <c r="CN135" s="16"/>
      <c r="CO135" s="16"/>
      <c r="CP135" s="16">
        <v>28.01935483870967</v>
      </c>
      <c r="CQ135" s="16">
        <v>33.25384615384615</v>
      </c>
      <c r="CR135" s="16">
        <v>24.58064516129032</v>
      </c>
      <c r="CS135" s="16">
        <v>30.88709677419355</v>
      </c>
      <c r="CT135" s="16">
        <v>33.13548387096775</v>
      </c>
      <c r="CU135" s="16"/>
      <c r="CV135" s="16">
        <v>31.86129032258065</v>
      </c>
      <c r="CW135" s="16"/>
      <c r="CX135" s="16"/>
      <c r="CY135" s="16">
        <v>27.71290322580645</v>
      </c>
      <c r="CZ135" s="16">
        <v>32.39032258064516</v>
      </c>
      <c r="DA135" s="16">
        <v>26.86774193548387</v>
      </c>
      <c r="DB135" s="16"/>
      <c r="DC135" s="16"/>
      <c r="DD135" s="16"/>
      <c r="DE135" s="16">
        <v>18.98387096774194</v>
      </c>
      <c r="DF135" s="16"/>
      <c r="DG135" s="16"/>
      <c r="DH135" s="16"/>
      <c r="DI135" s="16">
        <v>26.66129032258065</v>
      </c>
      <c r="DJ135" s="16"/>
      <c r="DK135" s="18">
        <f>AVERAGE(B135:DJ135)</f>
        <v>28.21323253356022</v>
      </c>
      <c r="DL135" s="16"/>
      <c r="DM135" s="18">
        <f>SUM(SUM(DI135,DE135,DA135,CZ135,CY135,CV135,CR135,CP135,CK135,CJ135,CG135,CF135,CC135,CB135,BW135,BT135,BS135,BQ135,BP135,BN135,BL135,BK135,BJ135,BI135,BH135,BE135,BC135,BB135,AZ135,AY135),AV135,AR135,AQ135,AP135,AO135,AM135,AL135,AK135,AI135,AH135,AD135,AC135,AB135,Z135,Y135,X135,W135,R135,O135,N135,M135,K135,J135,I135,G135,D135,C135,B135)/58</f>
        <v>28.12934014552082</v>
      </c>
      <c r="DN135" s="16"/>
      <c r="DO135" s="16"/>
      <c r="DP135" s="16"/>
      <c r="DQ135" s="16"/>
    </row>
    <row r="136" ht="20.35" customHeight="1">
      <c r="A136" s="14">
        <v>1933</v>
      </c>
      <c r="B136" s="15">
        <v>24.91935483870968</v>
      </c>
      <c r="C136" s="16">
        <v>22.09032258064516</v>
      </c>
      <c r="D136" s="16">
        <v>32.28709677419354</v>
      </c>
      <c r="E136" s="16"/>
      <c r="F136" s="16"/>
      <c r="G136" s="16">
        <v>27.98709677419355</v>
      </c>
      <c r="H136" s="16"/>
      <c r="I136" s="16">
        <v>38.02580645161289</v>
      </c>
      <c r="J136" s="16">
        <v>35.57096774193548</v>
      </c>
      <c r="K136" s="16">
        <v>27.79677419354838</v>
      </c>
      <c r="L136" s="16"/>
      <c r="M136" s="16">
        <v>33.56129032258065</v>
      </c>
      <c r="N136" s="16">
        <v>30.55483870967742</v>
      </c>
      <c r="O136" s="16">
        <v>34.61000000000001</v>
      </c>
      <c r="P136" s="16"/>
      <c r="Q136" s="16"/>
      <c r="R136" s="16">
        <v>31.95806451612903</v>
      </c>
      <c r="S136" s="16"/>
      <c r="T136" s="16"/>
      <c r="U136" s="16"/>
      <c r="V136" s="16">
        <v>16.1741935483871</v>
      </c>
      <c r="W136" s="16">
        <v>22.90645161290323</v>
      </c>
      <c r="X136" s="16">
        <v>25.79354838709678</v>
      </c>
      <c r="Y136" s="16">
        <v>19.35161290322581</v>
      </c>
      <c r="Z136" s="16">
        <v>31.34193548387097</v>
      </c>
      <c r="AA136" s="16"/>
      <c r="AB136" s="16">
        <v>37.73225806451614</v>
      </c>
      <c r="AC136" s="16">
        <v>33.9</v>
      </c>
      <c r="AD136" s="16">
        <v>32.69032258064517</v>
      </c>
      <c r="AE136" s="16"/>
      <c r="AF136" s="16"/>
      <c r="AG136" s="16"/>
      <c r="AH136" s="16">
        <v>31.62580645161291</v>
      </c>
      <c r="AI136" s="16">
        <v>28.46129032258065</v>
      </c>
      <c r="AJ136" s="16">
        <v>31.66774193548387</v>
      </c>
      <c r="AK136" s="16">
        <v>19.36451612903226</v>
      </c>
      <c r="AL136" s="16">
        <v>24.40322580645162</v>
      </c>
      <c r="AM136" s="16">
        <v>25.30322580645162</v>
      </c>
      <c r="AN136" s="16"/>
      <c r="AO136" s="16">
        <v>20.01666666666667</v>
      </c>
      <c r="AP136" s="16">
        <v>33.60967741935483</v>
      </c>
      <c r="AQ136" s="16">
        <v>35.61612903225807</v>
      </c>
      <c r="AR136" s="16">
        <v>28.77419354838709</v>
      </c>
      <c r="AS136" s="16"/>
      <c r="AT136" s="16"/>
      <c r="AU136" s="16"/>
      <c r="AV136" s="16">
        <v>35.26451612903226</v>
      </c>
      <c r="AW136" s="16">
        <v>19.14193548387097</v>
      </c>
      <c r="AX136" s="16"/>
      <c r="AY136" s="16">
        <v>31.95806451612904</v>
      </c>
      <c r="AZ136" s="16">
        <v>31.17000000000001</v>
      </c>
      <c r="BA136" s="16"/>
      <c r="BB136" s="16">
        <v>26.66774193548386</v>
      </c>
      <c r="BC136" s="16">
        <v>28.19999999999999</v>
      </c>
      <c r="BD136" s="16">
        <v>29.41290322580644</v>
      </c>
      <c r="BE136" s="16">
        <v>21.32580645161291</v>
      </c>
      <c r="BF136" s="16"/>
      <c r="BG136" s="16"/>
      <c r="BH136" s="16">
        <v>39.17419354838712</v>
      </c>
      <c r="BI136" s="16">
        <v>18.05483870967742</v>
      </c>
      <c r="BJ136" s="16">
        <v>29.93225806451613</v>
      </c>
      <c r="BK136" s="16">
        <v>38.2</v>
      </c>
      <c r="BL136" s="16">
        <v>16.97419354838709</v>
      </c>
      <c r="BM136" s="16">
        <v>32.97741935483871</v>
      </c>
      <c r="BN136" s="16">
        <v>24.30645161290323</v>
      </c>
      <c r="BO136" s="16">
        <v>29.87741935483871</v>
      </c>
      <c r="BP136" s="16">
        <v>28.70967741935483</v>
      </c>
      <c r="BQ136" s="16">
        <v>34.78709677419355</v>
      </c>
      <c r="BR136" s="16">
        <v>32.99354838709677</v>
      </c>
      <c r="BS136" s="16">
        <v>35.7037037037037</v>
      </c>
      <c r="BT136" s="16">
        <v>21.54193548387096</v>
      </c>
      <c r="BU136" s="16">
        <v>21.73225806451613</v>
      </c>
      <c r="BV136" s="16">
        <v>25.5076923076923</v>
      </c>
      <c r="BW136" s="16">
        <v>34.48888888888888</v>
      </c>
      <c r="BX136" s="16"/>
      <c r="BY136" s="16"/>
      <c r="BZ136" s="16"/>
      <c r="CA136" s="16"/>
      <c r="CB136" s="16">
        <v>33.52903225806452</v>
      </c>
      <c r="CC136" s="16">
        <v>27.41290322580646</v>
      </c>
      <c r="CD136" s="16"/>
      <c r="CE136" s="16">
        <v>35.15806451612903</v>
      </c>
      <c r="CF136" s="16">
        <v>22.80322580645161</v>
      </c>
      <c r="CG136" t="s" s="20">
        <v>116</v>
      </c>
      <c r="CH136" s="16"/>
      <c r="CI136" s="16"/>
      <c r="CJ136" s="16">
        <v>37.31290322580646</v>
      </c>
      <c r="CK136" s="16">
        <v>20.52258064516129</v>
      </c>
      <c r="CL136" s="16"/>
      <c r="CM136" s="16">
        <v>29.43333333333334</v>
      </c>
      <c r="CN136" s="16"/>
      <c r="CO136" s="16"/>
      <c r="CP136" s="16">
        <v>26.92903225806451</v>
      </c>
      <c r="CQ136" s="16">
        <v>35.69259259259259</v>
      </c>
      <c r="CR136" s="16">
        <v>23.62903225806451</v>
      </c>
      <c r="CS136" s="16">
        <v>30.50645161290322</v>
      </c>
      <c r="CT136" s="16">
        <v>35.48064516129033</v>
      </c>
      <c r="CU136" s="16"/>
      <c r="CV136" s="16">
        <v>34.31935483870969</v>
      </c>
      <c r="CW136" s="16"/>
      <c r="CX136" s="16"/>
      <c r="CY136" s="16">
        <v>29.78387096774193</v>
      </c>
      <c r="CZ136" s="16">
        <v>35.42580645161291</v>
      </c>
      <c r="DA136" s="16">
        <v>27.52258064516129</v>
      </c>
      <c r="DB136" s="16"/>
      <c r="DC136" s="16"/>
      <c r="DD136" s="16"/>
      <c r="DE136" s="16">
        <v>19.17096774193548</v>
      </c>
      <c r="DF136" s="16"/>
      <c r="DG136" s="16"/>
      <c r="DH136" s="16"/>
      <c r="DI136" s="16">
        <v>26.17096774193549</v>
      </c>
      <c r="DJ136" s="16"/>
      <c r="DK136" s="18">
        <f>AVERAGE(B136:DJ136)</f>
        <v>28.97183516686924</v>
      </c>
      <c r="DL136" s="16"/>
      <c r="DM136" s="18">
        <f>SUM(SUM(DI136,DE136,DA136,CZ136,CY136,CV136,CR136,CP136,CK136,CJ136,CG136,CF136,CC136,CB136,BW136,BT136,BS136,BQ136,BP136,BN136,BL136,BK136,BJ136,BI136,BH136,BE136,BC136,BB136,AZ136,AY136),AV136,AR136,AQ136,AP136,AO136,AM136,AL136,AK136,AI136,AH136,AD136,AC136,AB136,Z136,Y136,X136,W136,R136,O136,N136,M136,K136,J136,I136,G136,D136,C136,B136)/58</f>
        <v>28.96919470120941</v>
      </c>
      <c r="DN136" s="16"/>
      <c r="DO136" s="16"/>
      <c r="DP136" s="16"/>
      <c r="DQ136" s="16"/>
    </row>
    <row r="137" ht="20.35" customHeight="1">
      <c r="A137" s="14">
        <v>1934</v>
      </c>
      <c r="B137" s="15">
        <v>30.14516129032259</v>
      </c>
      <c r="C137" s="16">
        <v>23.61290322580646</v>
      </c>
      <c r="D137" s="16">
        <v>33.40645161290322</v>
      </c>
      <c r="E137" s="16"/>
      <c r="F137" s="16"/>
      <c r="G137" s="16">
        <v>26.31612903225806</v>
      </c>
      <c r="H137" s="16"/>
      <c r="I137" s="16">
        <v>35.91612903225807</v>
      </c>
      <c r="J137" s="16">
        <v>34.44193548387096</v>
      </c>
      <c r="K137" s="16">
        <v>27.93225806451613</v>
      </c>
      <c r="L137" s="16"/>
      <c r="M137" s="16">
        <v>31.65161290322581</v>
      </c>
      <c r="N137" s="16">
        <v>28.3741935483871</v>
      </c>
      <c r="O137" s="16">
        <v>32.76774193548387</v>
      </c>
      <c r="P137" s="16"/>
      <c r="Q137" s="16"/>
      <c r="R137" s="16">
        <v>28.99677419354839</v>
      </c>
      <c r="S137" s="16"/>
      <c r="T137" s="16"/>
      <c r="U137" s="16"/>
      <c r="V137" s="16">
        <v>18.3483870967742</v>
      </c>
      <c r="W137" s="16">
        <v>23.56774193548386</v>
      </c>
      <c r="X137" s="16">
        <v>25.31290322580645</v>
      </c>
      <c r="Y137" s="16">
        <v>22.19032258064517</v>
      </c>
      <c r="Z137" s="16">
        <v>32.4741935483871</v>
      </c>
      <c r="AA137" s="16"/>
      <c r="AB137" s="16">
        <v>34.49354838709677</v>
      </c>
      <c r="AC137" s="16">
        <v>30.16206896551725</v>
      </c>
      <c r="AD137" s="16">
        <v>32.5741935483871</v>
      </c>
      <c r="AE137" s="16"/>
      <c r="AF137" s="16"/>
      <c r="AG137" s="16"/>
      <c r="AH137" s="16">
        <v>31.73870967741935</v>
      </c>
      <c r="AI137" s="16">
        <v>30.33870967741935</v>
      </c>
      <c r="AJ137" s="16">
        <v>30.15483870967742</v>
      </c>
      <c r="AK137" s="16">
        <v>19.96774193548387</v>
      </c>
      <c r="AL137" s="16">
        <v>26.78709677419356</v>
      </c>
      <c r="AM137" s="16">
        <v>26.62903225806452</v>
      </c>
      <c r="AN137" s="16"/>
      <c r="AO137" s="16">
        <v>21.73548387096774</v>
      </c>
      <c r="AP137" s="16">
        <v>29.3967741935484</v>
      </c>
      <c r="AQ137" s="16">
        <v>32.59</v>
      </c>
      <c r="AR137" s="16">
        <v>29.73870967741935</v>
      </c>
      <c r="AS137" s="16"/>
      <c r="AT137" s="16"/>
      <c r="AU137" s="16"/>
      <c r="AV137" s="16">
        <v>33.49354838709677</v>
      </c>
      <c r="AW137" s="16">
        <v>21.68064516129032</v>
      </c>
      <c r="AX137" s="16"/>
      <c r="AY137" s="16">
        <v>29.44193548387096</v>
      </c>
      <c r="AZ137" s="16">
        <v>30.16451612903226</v>
      </c>
      <c r="BA137" s="16"/>
      <c r="BB137" s="16">
        <v>26.62258064516129</v>
      </c>
      <c r="BC137" s="16">
        <v>30.86923076923077</v>
      </c>
      <c r="BD137" s="16">
        <v>33.0516129032258</v>
      </c>
      <c r="BE137" s="16">
        <v>23.71612903225807</v>
      </c>
      <c r="BF137" s="16"/>
      <c r="BG137" s="16"/>
      <c r="BH137" s="16">
        <v>34.97741935483871</v>
      </c>
      <c r="BI137" s="16">
        <v>19.9258064516129</v>
      </c>
      <c r="BJ137" s="16">
        <v>27.56129032258064</v>
      </c>
      <c r="BK137" s="16">
        <v>34.28064516129032</v>
      </c>
      <c r="BL137" s="16">
        <v>20.48387096774194</v>
      </c>
      <c r="BM137" s="16">
        <v>31.58709677419355</v>
      </c>
      <c r="BN137" s="16">
        <v>27.83225806451613</v>
      </c>
      <c r="BO137" s="16">
        <v>30.2516129032258</v>
      </c>
      <c r="BP137" s="16">
        <v>32.5258064516129</v>
      </c>
      <c r="BQ137" s="16">
        <v>31.66333333333334</v>
      </c>
      <c r="BR137" s="16">
        <v>31.28666666666666</v>
      </c>
      <c r="BS137" s="16">
        <v>31.476</v>
      </c>
      <c r="BT137" s="16">
        <v>23.02258064516129</v>
      </c>
      <c r="BU137" s="16">
        <v>26.84516129032258</v>
      </c>
      <c r="BV137" s="16">
        <v>30.11200000000001</v>
      </c>
      <c r="BW137" s="16">
        <v>33.85185185185185</v>
      </c>
      <c r="BX137" s="16"/>
      <c r="BY137" s="16"/>
      <c r="BZ137" s="16"/>
      <c r="CA137" s="16"/>
      <c r="CB137" s="16">
        <v>31.7741935483871</v>
      </c>
      <c r="CC137" s="16">
        <v>28.05806451612903</v>
      </c>
      <c r="CD137" s="16"/>
      <c r="CE137" s="16">
        <v>33.00000000000001</v>
      </c>
      <c r="CF137" s="16">
        <v>26.11935483870968</v>
      </c>
      <c r="CG137" t="s" s="20">
        <v>116</v>
      </c>
      <c r="CH137" s="16"/>
      <c r="CI137" s="16"/>
      <c r="CJ137" s="16">
        <v>34.69677419354839</v>
      </c>
      <c r="CK137" s="16">
        <v>24.24193548387096</v>
      </c>
      <c r="CL137" s="16"/>
      <c r="CM137" s="16">
        <v>28.67096774193548</v>
      </c>
      <c r="CN137" s="16"/>
      <c r="CO137" s="16"/>
      <c r="CP137" s="16">
        <v>31.1516129032258</v>
      </c>
      <c r="CQ137" s="16">
        <v>32.24230769230769</v>
      </c>
      <c r="CR137" s="16">
        <v>25.37741935483871</v>
      </c>
      <c r="CS137" s="16">
        <v>33.30967741935484</v>
      </c>
      <c r="CT137" s="16">
        <v>35.28709677419354</v>
      </c>
      <c r="CU137" s="16"/>
      <c r="CV137" s="16">
        <v>35.3516129032258</v>
      </c>
      <c r="CW137" s="16"/>
      <c r="CX137" s="16"/>
      <c r="CY137" s="16">
        <v>30.00645161290323</v>
      </c>
      <c r="CZ137" s="16">
        <v>32.94193548387096</v>
      </c>
      <c r="DA137" s="16">
        <v>27.21935483870968</v>
      </c>
      <c r="DB137" s="16"/>
      <c r="DC137" s="16"/>
      <c r="DD137" s="16"/>
      <c r="DE137" s="16">
        <v>21.33225806451613</v>
      </c>
      <c r="DF137" s="16"/>
      <c r="DG137" s="16"/>
      <c r="DH137" s="16"/>
      <c r="DI137" s="16">
        <v>25.05333333333333</v>
      </c>
      <c r="DJ137" s="16"/>
      <c r="DK137" s="18">
        <f>AVERAGE(B137:DJ137)</f>
        <v>29.07492529349363</v>
      </c>
      <c r="DL137" s="16"/>
      <c r="DM137" s="18">
        <f>SUM(SUM(DI137,DE137,DA137,CZ137,CY137,CV137,CR137,CP137,CK137,CJ137,CG137,CF137,CC137,CB137,BW137,BT137,BS137,BQ137,BP137,BN137,BL137,BK137,BJ137,BI137,BH137,BE137,BC137,BB137,AZ137,AY137),AV137,AR137,AQ137,AP137,AO137,AM137,AL137,AK137,AI137,AH137,AD137,AC137,AB137,Z137,Y137,X137,W137,R137,O137,N137,M137,K137,J137,I137,G137,D137,C137,B137)/58</f>
        <v>28.92090569657683</v>
      </c>
      <c r="DN137" s="16"/>
      <c r="DO137" s="16"/>
      <c r="DP137" s="16"/>
      <c r="DQ137" s="16"/>
    </row>
    <row r="138" ht="20.35" customHeight="1">
      <c r="A138" s="14">
        <v>1935</v>
      </c>
      <c r="B138" s="15">
        <v>26.3483870967742</v>
      </c>
      <c r="C138" s="16">
        <v>21.84838709677419</v>
      </c>
      <c r="D138" s="16">
        <v>32.10645161290322</v>
      </c>
      <c r="E138" s="16"/>
      <c r="F138" s="16"/>
      <c r="G138" s="16">
        <v>24.14516129032258</v>
      </c>
      <c r="H138" s="16"/>
      <c r="I138" s="16">
        <v>36.73548387096774</v>
      </c>
      <c r="J138" s="16">
        <v>32.2225806451613</v>
      </c>
      <c r="K138" s="16">
        <v>27.07333333333333</v>
      </c>
      <c r="L138" s="16"/>
      <c r="M138" s="16">
        <v>31.65483870967742</v>
      </c>
      <c r="N138" s="16">
        <v>28.69677419354839</v>
      </c>
      <c r="O138" s="16">
        <v>33.09032258064516</v>
      </c>
      <c r="P138" s="16"/>
      <c r="Q138" s="16"/>
      <c r="R138" s="16">
        <v>29.71935483870968</v>
      </c>
      <c r="S138" s="16"/>
      <c r="T138" s="16"/>
      <c r="U138" s="16"/>
      <c r="V138" s="16">
        <v>16.7</v>
      </c>
      <c r="W138" s="16">
        <v>22.03870967741936</v>
      </c>
      <c r="X138" s="16">
        <v>25.30322580645161</v>
      </c>
      <c r="Y138" s="16">
        <v>18.89354838709677</v>
      </c>
      <c r="Z138" s="16">
        <v>32.50645161290323</v>
      </c>
      <c r="AA138" s="16"/>
      <c r="AB138" s="16">
        <v>34.71935483870968</v>
      </c>
      <c r="AC138" s="16">
        <v>32.75161290322581</v>
      </c>
      <c r="AD138" s="16">
        <v>31.14516129032258</v>
      </c>
      <c r="AE138" s="16"/>
      <c r="AF138" s="16"/>
      <c r="AG138" s="16"/>
      <c r="AH138" s="16">
        <v>31.13548387096774</v>
      </c>
      <c r="AI138" s="16">
        <v>27.61290322580645</v>
      </c>
      <c r="AJ138" s="16">
        <v>29.575</v>
      </c>
      <c r="AK138" s="16">
        <v>19.3</v>
      </c>
      <c r="AL138" s="16">
        <v>24.59032258064516</v>
      </c>
      <c r="AM138" s="16">
        <v>24.53870967741936</v>
      </c>
      <c r="AN138" s="16"/>
      <c r="AO138" s="16">
        <v>20.2483870967742</v>
      </c>
      <c r="AP138" s="16">
        <v>30.74516129032259</v>
      </c>
      <c r="AQ138" s="16">
        <v>33.25483870967741</v>
      </c>
      <c r="AR138" s="16">
        <v>28.60645161290322</v>
      </c>
      <c r="AS138" s="16"/>
      <c r="AT138" s="16"/>
      <c r="AU138" s="16"/>
      <c r="AV138" s="16">
        <v>32.25483870967742</v>
      </c>
      <c r="AW138" s="16">
        <v>18.50322580645161</v>
      </c>
      <c r="AX138" s="16"/>
      <c r="AY138" s="16">
        <v>28.36774193548387</v>
      </c>
      <c r="AZ138" s="16">
        <v>28.38064516129032</v>
      </c>
      <c r="BA138" s="16"/>
      <c r="BB138" s="16">
        <v>26.28709677419355</v>
      </c>
      <c r="BC138" s="16">
        <v>27.00769230769231</v>
      </c>
      <c r="BD138" s="16">
        <v>30.00645161290322</v>
      </c>
      <c r="BE138" s="16">
        <v>21.04516129032258</v>
      </c>
      <c r="BF138" s="16"/>
      <c r="BG138" s="16"/>
      <c r="BH138" s="16">
        <v>36.16129032258064</v>
      </c>
      <c r="BI138" s="16">
        <v>18.33225806451613</v>
      </c>
      <c r="BJ138" s="16">
        <v>28.51290322580644</v>
      </c>
      <c r="BK138" s="16">
        <v>37.80645161290321</v>
      </c>
      <c r="BL138" s="16">
        <v>18.8</v>
      </c>
      <c r="BM138" s="16">
        <v>34.60322580645162</v>
      </c>
      <c r="BN138" s="16">
        <v>22.53548387096774</v>
      </c>
      <c r="BO138" s="16">
        <v>29.00645161290323</v>
      </c>
      <c r="BP138" s="16">
        <v>28.05862068965518</v>
      </c>
      <c r="BQ138" s="16">
        <v>32.69354838709677</v>
      </c>
      <c r="BR138" s="16">
        <v>30.67333333333334</v>
      </c>
      <c r="BS138" s="16">
        <v>32.30769230769231</v>
      </c>
      <c r="BT138" s="16">
        <v>23.08709677419355</v>
      </c>
      <c r="BU138" s="16">
        <v>22.40967741935484</v>
      </c>
      <c r="BV138" s="16">
        <v>25.40384615384615</v>
      </c>
      <c r="BW138" s="16">
        <v>35.59999999999999</v>
      </c>
      <c r="BX138" s="16"/>
      <c r="BY138" s="16"/>
      <c r="BZ138" s="16"/>
      <c r="CA138" s="16"/>
      <c r="CB138" s="16">
        <v>32.50967741935484</v>
      </c>
      <c r="CC138" s="16">
        <v>27.30967741935483</v>
      </c>
      <c r="CD138" s="16"/>
      <c r="CE138" s="16">
        <v>34.26451612903226</v>
      </c>
      <c r="CF138" s="16">
        <v>22.8741935483871</v>
      </c>
      <c r="CG138" t="s" s="20">
        <v>116</v>
      </c>
      <c r="CH138" s="16"/>
      <c r="CI138" s="16"/>
      <c r="CJ138" s="16">
        <v>36.71612903225806</v>
      </c>
      <c r="CK138" s="16">
        <v>21.02903225806451</v>
      </c>
      <c r="CL138" s="16"/>
      <c r="CM138" s="16">
        <v>26.07741935483871</v>
      </c>
      <c r="CN138" s="16"/>
      <c r="CO138" s="16"/>
      <c r="CP138" s="16">
        <v>27.83870967741936</v>
      </c>
      <c r="CQ138" s="16">
        <v>33.05</v>
      </c>
      <c r="CR138" s="16">
        <v>24.96451612903226</v>
      </c>
      <c r="CS138" s="16">
        <v>30.81612903225806</v>
      </c>
      <c r="CT138" s="16">
        <v>34.9516129032258</v>
      </c>
      <c r="CU138" s="16"/>
      <c r="CV138" s="16">
        <v>31.96774193548388</v>
      </c>
      <c r="CW138" s="16"/>
      <c r="CX138" s="16"/>
      <c r="CY138" s="16">
        <v>27.89677419354839</v>
      </c>
      <c r="CZ138" s="16">
        <v>32.39677419354839</v>
      </c>
      <c r="DA138" s="16">
        <v>27.38709677419356</v>
      </c>
      <c r="DB138" s="16"/>
      <c r="DC138" s="16"/>
      <c r="DD138" s="16"/>
      <c r="DE138" s="16">
        <v>18.3</v>
      </c>
      <c r="DF138" s="16"/>
      <c r="DG138" s="16"/>
      <c r="DH138" s="16"/>
      <c r="DI138" s="16">
        <v>25.00645161290323</v>
      </c>
      <c r="DJ138" s="16"/>
      <c r="DK138" s="18">
        <f>AVERAGE(B138:DJ138)</f>
        <v>28.03531806537579</v>
      </c>
      <c r="DL138" s="16"/>
      <c r="DM138" s="18">
        <f>SUM(SUM(DI138,DE138,DA138,CZ138,CY138,CV138,CR138,CP138,CK138,CJ138,CG138,CF138,CC138,CB138,BW138,BT138,BS138,BQ138,BP138,BN138,BL138,BK138,BJ138,BI138,BH138,BE138,BC138,BB138,AZ138,AY138),AV138,AR138,AQ138,AP138,AO138,AM138,AL138,AK138,AI138,AH138,AD138,AC138,AB138,Z138,Y138,X138,W138,R138,O138,N138,M138,K138,J138,I138,G138,D138,C138,B138)/58</f>
        <v>27.97309988556286</v>
      </c>
      <c r="DN138" s="16"/>
      <c r="DO138" s="16"/>
      <c r="DP138" s="16"/>
      <c r="DQ138" s="16"/>
    </row>
    <row r="139" ht="20.35" customHeight="1">
      <c r="A139" s="14">
        <v>1936</v>
      </c>
      <c r="B139" s="15">
        <v>27.1516129032258</v>
      </c>
      <c r="C139" s="16">
        <v>22.68709677419355</v>
      </c>
      <c r="D139" s="16">
        <v>30.23225806451613</v>
      </c>
      <c r="E139" s="16"/>
      <c r="F139" s="16"/>
      <c r="G139" s="16">
        <v>24.29032258064517</v>
      </c>
      <c r="H139" s="16"/>
      <c r="I139" s="16">
        <v>31.50645161290323</v>
      </c>
      <c r="J139" s="16">
        <v>29.70967741935485</v>
      </c>
      <c r="K139" s="16">
        <v>29.72580645161291</v>
      </c>
      <c r="L139" s="16"/>
      <c r="M139" s="16">
        <v>36.3032258064516</v>
      </c>
      <c r="N139" s="16">
        <v>27.59354838709678</v>
      </c>
      <c r="O139" s="16">
        <v>31.77419354838709</v>
      </c>
      <c r="P139" s="16"/>
      <c r="Q139" s="16"/>
      <c r="R139" s="16">
        <v>30.00967741935484</v>
      </c>
      <c r="S139" s="16"/>
      <c r="T139" s="16"/>
      <c r="U139" s="16"/>
      <c r="V139" s="16">
        <v>17.74516129032258</v>
      </c>
      <c r="W139" s="16">
        <v>22.3741935483871</v>
      </c>
      <c r="X139" s="16">
        <v>25.3741935483871</v>
      </c>
      <c r="Y139" s="16">
        <v>21.58064516129032</v>
      </c>
      <c r="Z139" s="16">
        <v>30.77419354838709</v>
      </c>
      <c r="AA139" s="16"/>
      <c r="AB139" s="16">
        <v>29.87741935483871</v>
      </c>
      <c r="AC139" s="16">
        <v>29.71935483870967</v>
      </c>
      <c r="AD139" s="16">
        <v>28.08387096774192</v>
      </c>
      <c r="AE139" s="16"/>
      <c r="AF139" s="16"/>
      <c r="AG139" s="16"/>
      <c r="AH139" s="16">
        <v>33.08387096774193</v>
      </c>
      <c r="AI139" s="16">
        <v>29.39354838709677</v>
      </c>
      <c r="AJ139" s="16">
        <v>27.38064516129032</v>
      </c>
      <c r="AK139" s="16">
        <v>19.99677419354839</v>
      </c>
      <c r="AL139" s="16">
        <v>24.09333333333334</v>
      </c>
      <c r="AM139" s="16">
        <v>24.85806451612903</v>
      </c>
      <c r="AN139" s="16"/>
      <c r="AO139" s="16">
        <v>20.11612903225807</v>
      </c>
      <c r="AP139" s="16">
        <v>28.64666666666666</v>
      </c>
      <c r="AQ139" s="16">
        <v>31.63225806451613</v>
      </c>
      <c r="AR139" s="16">
        <v>29.29032258064516</v>
      </c>
      <c r="AS139" s="16"/>
      <c r="AT139" s="16"/>
      <c r="AU139" s="16"/>
      <c r="AV139" s="16">
        <v>36.33225806451613</v>
      </c>
      <c r="AW139" s="16">
        <v>20.46129032258064</v>
      </c>
      <c r="AX139" s="16"/>
      <c r="AY139" s="16">
        <v>27.94516129032258</v>
      </c>
      <c r="AZ139" s="16">
        <v>32.8774193548387</v>
      </c>
      <c r="BA139" s="16"/>
      <c r="BB139" s="16">
        <v>29.14838709677419</v>
      </c>
      <c r="BC139" s="16">
        <v>29.57037037037037</v>
      </c>
      <c r="BD139" s="16">
        <v>31.20967741935484</v>
      </c>
      <c r="BE139" s="16">
        <v>22.98709677419355</v>
      </c>
      <c r="BF139" s="16"/>
      <c r="BG139" s="16"/>
      <c r="BH139" s="16">
        <v>31.00645161290323</v>
      </c>
      <c r="BI139" s="16">
        <v>19.50322580645161</v>
      </c>
      <c r="BJ139" s="16">
        <v>27.51935483870968</v>
      </c>
      <c r="BK139" s="16">
        <v>42.17096774193546</v>
      </c>
      <c r="BL139" s="16">
        <v>17.08064516129033</v>
      </c>
      <c r="BM139" s="16">
        <v>37.27741935483871</v>
      </c>
      <c r="BN139" s="16">
        <v>26.47741935483871</v>
      </c>
      <c r="BO139" s="16">
        <v>32.45806451612903</v>
      </c>
      <c r="BP139" s="16">
        <v>30.68666666666667</v>
      </c>
      <c r="BQ139" s="16">
        <v>28.32580645161291</v>
      </c>
      <c r="BR139" s="16">
        <v>35.73870967741935</v>
      </c>
      <c r="BS139" s="16">
        <v>30.63333333333334</v>
      </c>
      <c r="BT139" s="16">
        <v>21.97741935483871</v>
      </c>
      <c r="BU139" s="16">
        <v>24.22903225806452</v>
      </c>
      <c r="BV139" s="16">
        <v>28.2</v>
      </c>
      <c r="BW139" s="16">
        <v>31.55714285714285</v>
      </c>
      <c r="BX139" s="16"/>
      <c r="BY139" s="16"/>
      <c r="BZ139" s="16"/>
      <c r="CA139" s="16"/>
      <c r="CB139" s="16">
        <v>32.16451612903226</v>
      </c>
      <c r="CC139" s="16">
        <v>29.37741935483871</v>
      </c>
      <c r="CD139" s="16"/>
      <c r="CE139" s="16">
        <v>37.05806451612903</v>
      </c>
      <c r="CF139" s="16">
        <v>24.16129032258065</v>
      </c>
      <c r="CG139" t="s" s="20">
        <v>116</v>
      </c>
      <c r="CH139" s="16"/>
      <c r="CI139" s="16"/>
      <c r="CJ139" s="16">
        <v>31.76774193548387</v>
      </c>
      <c r="CK139" s="16">
        <v>21.89677419354839</v>
      </c>
      <c r="CL139" s="16"/>
      <c r="CM139" s="16">
        <v>28.99677419354839</v>
      </c>
      <c r="CN139" s="16"/>
      <c r="CO139" s="16"/>
      <c r="CP139" s="16">
        <v>29.28064516129032</v>
      </c>
      <c r="CQ139" s="16">
        <v>29.91538461538463</v>
      </c>
      <c r="CR139" s="16">
        <v>24.25483870967741</v>
      </c>
      <c r="CS139" s="16">
        <v>32.1258064516129</v>
      </c>
      <c r="CT139" s="16">
        <v>34.06666666666668</v>
      </c>
      <c r="CU139" s="16"/>
      <c r="CV139" s="16">
        <v>30.54838709677419</v>
      </c>
      <c r="CW139" s="16"/>
      <c r="CX139" s="16"/>
      <c r="CY139" s="16">
        <v>28.41290322580645</v>
      </c>
      <c r="CZ139" s="16">
        <v>29.4</v>
      </c>
      <c r="DA139" s="16">
        <v>30.21666666666667</v>
      </c>
      <c r="DB139" s="16"/>
      <c r="DC139" s="16"/>
      <c r="DD139" s="16"/>
      <c r="DE139" s="16">
        <v>20.30333333333334</v>
      </c>
      <c r="DF139" s="16"/>
      <c r="DG139" s="16"/>
      <c r="DH139" s="16"/>
      <c r="DI139" s="16">
        <v>24.56451612903226</v>
      </c>
      <c r="DJ139" s="16"/>
      <c r="DK139" s="18">
        <f>AVERAGE(B139:DJ139)</f>
        <v>28.29421921844458</v>
      </c>
      <c r="DL139" s="16"/>
      <c r="DM139" s="18">
        <f>SUM(SUM(DI139,DE139,DA139,CZ139,CY139,CV139,CR139,CP139,CK139,CJ139,CG139,CF139,CC139,CB139,BW139,BT139,BS139,BQ139,BP139,BN139,BL139,BK139,BJ139,BI139,BH139,BE139,BC139,BB139,AZ139,AY139),AV139,AR139,AQ139,AP139,AO139,AM139,AL139,AK139,AI139,AH139,AD139,AC139,AB139,Z139,Y139,X139,W139,R139,O139,N139,M139,K139,J139,I139,G139,D139,C139,B139)/58</f>
        <v>27.93029593098637</v>
      </c>
      <c r="DN139" s="16"/>
      <c r="DO139" s="16"/>
      <c r="DP139" s="16"/>
      <c r="DQ139" s="16"/>
    </row>
    <row r="140" ht="20.35" customHeight="1">
      <c r="A140" s="14">
        <v>1937</v>
      </c>
      <c r="B140" s="15">
        <v>28.02258064516129</v>
      </c>
      <c r="C140" s="16">
        <v>21.96451612903225</v>
      </c>
      <c r="D140" s="16">
        <v>33.58965517241379</v>
      </c>
      <c r="E140" s="16"/>
      <c r="F140" s="16"/>
      <c r="G140" s="16">
        <v>23.33870967741936</v>
      </c>
      <c r="H140" s="16"/>
      <c r="I140" s="16">
        <v>34.53870967741936</v>
      </c>
      <c r="J140" s="16">
        <v>31.79999999999999</v>
      </c>
      <c r="K140" s="16">
        <v>26.91612903225807</v>
      </c>
      <c r="L140" s="16"/>
      <c r="M140" s="16">
        <v>35.31612903225805</v>
      </c>
      <c r="N140" s="16">
        <v>28.75483870967742</v>
      </c>
      <c r="O140" s="16">
        <v>32.68709677419354</v>
      </c>
      <c r="P140" s="16"/>
      <c r="Q140" s="16"/>
      <c r="R140" s="16">
        <v>29.80645161290322</v>
      </c>
      <c r="S140" s="16"/>
      <c r="T140" s="16"/>
      <c r="U140" s="16"/>
      <c r="V140" s="16">
        <v>16.94516129032258</v>
      </c>
      <c r="W140" s="16">
        <v>22.26774193548387</v>
      </c>
      <c r="X140" s="16">
        <v>25.32903225806452</v>
      </c>
      <c r="Y140" s="16">
        <v>19.9</v>
      </c>
      <c r="Z140" s="16">
        <v>29.97741935483871</v>
      </c>
      <c r="AA140" s="16"/>
      <c r="AB140" s="16">
        <v>30.98620689655172</v>
      </c>
      <c r="AC140" s="16">
        <v>29.94193548387097</v>
      </c>
      <c r="AD140" s="16">
        <v>30.68387096774194</v>
      </c>
      <c r="AE140" s="16"/>
      <c r="AF140" s="16"/>
      <c r="AG140" s="16"/>
      <c r="AH140" s="16">
        <v>32.08064516129031</v>
      </c>
      <c r="AI140" s="16">
        <v>28.70000000000001</v>
      </c>
      <c r="AJ140" s="16">
        <v>27.70645161290323</v>
      </c>
      <c r="AK140" s="16">
        <v>19.81612903225807</v>
      </c>
      <c r="AL140" s="16">
        <v>25.00000000000001</v>
      </c>
      <c r="AM140" s="16">
        <v>25.56774193548388</v>
      </c>
      <c r="AN140" s="16"/>
      <c r="AO140" s="16">
        <v>19.91935483870968</v>
      </c>
      <c r="AP140" s="16">
        <v>30.66451612903226</v>
      </c>
      <c r="AQ140" s="16">
        <v>31.75666666666667</v>
      </c>
      <c r="AR140" s="16">
        <v>28.12258064516129</v>
      </c>
      <c r="AS140" s="16"/>
      <c r="AT140" s="16"/>
      <c r="AU140" s="16"/>
      <c r="AV140" s="16">
        <v>35.81935483870968</v>
      </c>
      <c r="AW140" s="16">
        <v>19.64838709677419</v>
      </c>
      <c r="AX140" s="16"/>
      <c r="AY140" s="16">
        <v>28.24516129032259</v>
      </c>
      <c r="AZ140" s="16">
        <v>28.30322580645162</v>
      </c>
      <c r="BA140" s="16"/>
      <c r="BB140" s="16">
        <v>25.41935483870968</v>
      </c>
      <c r="BC140" s="16">
        <v>28.69230769230769</v>
      </c>
      <c r="BD140" s="16">
        <v>32.0516129032258</v>
      </c>
      <c r="BE140" s="16">
        <v>22.49677419354839</v>
      </c>
      <c r="BF140" s="16"/>
      <c r="BG140" s="16"/>
      <c r="BH140" s="16">
        <v>32.03225806451614</v>
      </c>
      <c r="BI140" s="16">
        <v>19.19677419354839</v>
      </c>
      <c r="BJ140" s="16">
        <v>27.58709677419355</v>
      </c>
      <c r="BK140" s="16">
        <v>40.29354838709676</v>
      </c>
      <c r="BL140" s="16">
        <v>17.92258064516129</v>
      </c>
      <c r="BM140" s="16">
        <v>34.99032258064516</v>
      </c>
      <c r="BN140" s="16">
        <v>25.10645161290323</v>
      </c>
      <c r="BO140" s="16">
        <v>30.43225806451613</v>
      </c>
      <c r="BP140" s="16">
        <v>30.82413793103449</v>
      </c>
      <c r="BQ140" s="16">
        <v>30.04444444444445</v>
      </c>
      <c r="BR140" s="16">
        <v>33.51290322580645</v>
      </c>
      <c r="BS140" s="16">
        <v>32.54799999999999</v>
      </c>
      <c r="BT140" s="16">
        <v>22.78666666666667</v>
      </c>
      <c r="BU140" s="16">
        <v>23.69032258064516</v>
      </c>
      <c r="BV140" s="16">
        <v>28.44782608695652</v>
      </c>
      <c r="BW140" s="16">
        <v>33.7962962962963</v>
      </c>
      <c r="BX140" s="16"/>
      <c r="BY140" s="16"/>
      <c r="BZ140" s="16"/>
      <c r="CA140" s="16"/>
      <c r="CB140" s="16">
        <v>31.83548387096775</v>
      </c>
      <c r="CC140" s="16">
        <v>27.5741935483871</v>
      </c>
      <c r="CD140" s="16"/>
      <c r="CE140" s="16">
        <v>35.22903225806452</v>
      </c>
      <c r="CF140" s="16">
        <v>24.57741935483871</v>
      </c>
      <c r="CG140" t="s" s="20">
        <v>116</v>
      </c>
      <c r="CH140" s="16"/>
      <c r="CI140" s="16"/>
      <c r="CJ140" s="16">
        <v>33.60689655172413</v>
      </c>
      <c r="CK140" s="16">
        <v>21.96774193548387</v>
      </c>
      <c r="CL140" s="16"/>
      <c r="CM140" s="16">
        <v>27.7225806451613</v>
      </c>
      <c r="CN140" s="16"/>
      <c r="CO140" s="16"/>
      <c r="CP140" s="16">
        <v>29.54838709677419</v>
      </c>
      <c r="CQ140" s="16">
        <v>29.28076923076922</v>
      </c>
      <c r="CR140" s="16">
        <v>24.97096774193549</v>
      </c>
      <c r="CS140" s="16">
        <v>32.64838709677419</v>
      </c>
      <c r="CT140" s="16">
        <v>35.59354838709678</v>
      </c>
      <c r="CU140" s="16"/>
      <c r="CV140" s="16">
        <v>32.68064516129033</v>
      </c>
      <c r="CW140" s="16"/>
      <c r="CX140" s="16"/>
      <c r="CY140" s="16">
        <v>28.09677419354839</v>
      </c>
      <c r="CZ140" s="16">
        <v>30.68965517241379</v>
      </c>
      <c r="DA140" s="16">
        <v>28.32258064516129</v>
      </c>
      <c r="DB140" s="16"/>
      <c r="DC140" s="16"/>
      <c r="DD140" s="16"/>
      <c r="DE140" s="16">
        <v>19.00645161290323</v>
      </c>
      <c r="DF140" s="16"/>
      <c r="DG140" s="16"/>
      <c r="DH140" s="16"/>
      <c r="DI140" s="16">
        <v>24.90322580645162</v>
      </c>
      <c r="DJ140" s="16"/>
      <c r="DK140" s="18">
        <f>AVERAGE(B140:DJ140)</f>
        <v>28.22877573514566</v>
      </c>
      <c r="DL140" s="16"/>
      <c r="DM140" s="18">
        <f>SUM(SUM(DI140,DE140,DA140,CZ140,CY140,CV140,CR140,CP140,CK140,CJ140,CG140,CF140,CC140,CB140,BW140,BT140,BS140,BQ140,BP140,BN140,BL140,BK140,BJ140,BI140,BH140,BE140,BC140,BB140,AZ140,AY140),AV140,AR140,AQ140,AP140,AO140,AM140,AL140,AK140,AI140,AH140,AD140,AC140,AB140,Z140,Y140,X140,W140,R140,O140,N140,M140,K140,J140,I140,G140,D140,C140,B140)/58</f>
        <v>28.00602656378388</v>
      </c>
      <c r="DN140" s="16"/>
      <c r="DO140" s="16"/>
      <c r="DP140" s="16"/>
      <c r="DQ140" s="16"/>
    </row>
    <row r="141" ht="20.35" customHeight="1">
      <c r="A141" s="14">
        <v>1938</v>
      </c>
      <c r="B141" s="15">
        <v>27.07096774193547</v>
      </c>
      <c r="C141" s="16">
        <v>22.15806451612903</v>
      </c>
      <c r="D141" s="16">
        <v>33.84193548387096</v>
      </c>
      <c r="E141" s="16"/>
      <c r="F141" s="16"/>
      <c r="G141" s="16">
        <v>28.42258064516129</v>
      </c>
      <c r="H141" s="16"/>
      <c r="I141" s="16">
        <v>36.8258064516129</v>
      </c>
      <c r="J141" s="16">
        <v>35.30645161290322</v>
      </c>
      <c r="K141" s="16">
        <v>25.51935483870967</v>
      </c>
      <c r="L141" s="16"/>
      <c r="M141" s="16">
        <v>35.81935483870967</v>
      </c>
      <c r="N141" s="16">
        <v>29.88709677419355</v>
      </c>
      <c r="O141" s="16">
        <v>36.35161290322581</v>
      </c>
      <c r="P141" s="16"/>
      <c r="Q141" s="16"/>
      <c r="R141" s="16">
        <v>31.67741935483872</v>
      </c>
      <c r="S141" s="16"/>
      <c r="T141" s="16"/>
      <c r="U141" s="16"/>
      <c r="V141" s="16">
        <v>17.78709677419355</v>
      </c>
      <c r="W141" s="16">
        <v>21.41935483870968</v>
      </c>
      <c r="X141" s="16">
        <v>26.88387096774194</v>
      </c>
      <c r="Y141" s="16">
        <v>19.79677419354838</v>
      </c>
      <c r="Z141" s="16">
        <v>29.97419354838709</v>
      </c>
      <c r="AA141" s="16"/>
      <c r="AB141" s="16">
        <v>35.38064516129031</v>
      </c>
      <c r="AC141" s="16">
        <v>32.15483870967742</v>
      </c>
      <c r="AD141" s="16">
        <v>34.56129032258064</v>
      </c>
      <c r="AE141" s="16"/>
      <c r="AF141" s="16"/>
      <c r="AG141" s="16"/>
      <c r="AH141" s="16">
        <v>33.20999999999999</v>
      </c>
      <c r="AI141" s="16">
        <v>30.03870967741936</v>
      </c>
      <c r="AJ141" s="16">
        <v>31.72903225806452</v>
      </c>
      <c r="AK141" s="16">
        <v>19.63548387096774</v>
      </c>
      <c r="AL141" s="16">
        <v>23.70967741935483</v>
      </c>
      <c r="AM141" s="16">
        <v>25.45483870967741</v>
      </c>
      <c r="AN141" s="16"/>
      <c r="AO141" s="16">
        <v>20.93225806451613</v>
      </c>
      <c r="AP141" s="16">
        <v>31.94193548387097</v>
      </c>
      <c r="AQ141" s="16">
        <v>34.7</v>
      </c>
      <c r="AR141" s="16">
        <v>27.64516129032258</v>
      </c>
      <c r="AS141" s="16"/>
      <c r="AT141" s="16"/>
      <c r="AU141" s="16"/>
      <c r="AV141" s="16">
        <v>37.82903225806452</v>
      </c>
      <c r="AW141" s="16">
        <v>19.60967741935484</v>
      </c>
      <c r="AX141" s="16"/>
      <c r="AY141" s="16">
        <v>30.70967741935484</v>
      </c>
      <c r="AZ141" s="16">
        <v>30.69677419354839</v>
      </c>
      <c r="BA141" s="16"/>
      <c r="BB141" s="16">
        <v>25.70967741935484</v>
      </c>
      <c r="BC141" s="16">
        <v>30.03703703703704</v>
      </c>
      <c r="BD141" s="16">
        <v>31.05483870967742</v>
      </c>
      <c r="BE141" s="16">
        <v>22.39354838709677</v>
      </c>
      <c r="BF141" s="16"/>
      <c r="BG141" s="16"/>
      <c r="BH141" s="16">
        <v>36.3774193548387</v>
      </c>
      <c r="BI141" s="16">
        <v>18.95483870967741</v>
      </c>
      <c r="BJ141" s="16">
        <v>29.05483870967742</v>
      </c>
      <c r="BK141" s="16">
        <v>41.7516129032258</v>
      </c>
      <c r="BL141" s="16">
        <v>17.22580645161291</v>
      </c>
      <c r="BM141" s="16">
        <v>34.89333333333332</v>
      </c>
      <c r="BN141" s="16">
        <v>24.04838709677419</v>
      </c>
      <c r="BO141" s="16">
        <v>29.56774193548387</v>
      </c>
      <c r="BP141" s="16">
        <v>31.15999999999999</v>
      </c>
      <c r="BQ141" s="16">
        <v>32.23703703703703</v>
      </c>
      <c r="BR141" s="16">
        <v>32.46333333333333</v>
      </c>
      <c r="BS141" s="16">
        <v>33.5923076923077</v>
      </c>
      <c r="BT141" s="16">
        <v>23.78709677419355</v>
      </c>
      <c r="BU141" s="16">
        <v>21.6741935483871</v>
      </c>
      <c r="BV141" s="16">
        <v>27.42592592592593</v>
      </c>
      <c r="BW141" s="16">
        <v>37.16451612903227</v>
      </c>
      <c r="BX141" s="16"/>
      <c r="BY141" s="16"/>
      <c r="BZ141" s="16"/>
      <c r="CA141" s="16">
        <v>24.08709677419355</v>
      </c>
      <c r="CB141" s="16">
        <v>34.53870967741935</v>
      </c>
      <c r="CC141" s="16">
        <v>26.44193548387097</v>
      </c>
      <c r="CD141" s="16"/>
      <c r="CE141" s="16">
        <v>37.7258064516129</v>
      </c>
      <c r="CF141" s="16">
        <v>23.02258064516129</v>
      </c>
      <c r="CG141" t="s" s="20">
        <v>116</v>
      </c>
      <c r="CH141" s="16"/>
      <c r="CI141" s="16"/>
      <c r="CJ141" s="16">
        <v>35.65333333333333</v>
      </c>
      <c r="CK141" s="16">
        <v>20.97741935483871</v>
      </c>
      <c r="CL141" s="16"/>
      <c r="CM141" s="16">
        <v>29.98928571428572</v>
      </c>
      <c r="CN141" s="16"/>
      <c r="CO141" s="16"/>
      <c r="CP141" s="16">
        <v>28.84193548387097</v>
      </c>
      <c r="CQ141" s="16">
        <v>33.50714285714286</v>
      </c>
      <c r="CR141" s="16">
        <v>25.50967741935484</v>
      </c>
      <c r="CS141" s="16">
        <v>33.03225806451611</v>
      </c>
      <c r="CT141" s="16">
        <v>37.11612903225806</v>
      </c>
      <c r="CU141" s="16"/>
      <c r="CV141" s="16">
        <v>34.525</v>
      </c>
      <c r="CW141" s="16"/>
      <c r="CX141" s="16"/>
      <c r="CY141" s="16">
        <v>31.17419354838709</v>
      </c>
      <c r="CZ141" s="16">
        <v>34.76451612903226</v>
      </c>
      <c r="DA141" s="16">
        <v>26.74193548387097</v>
      </c>
      <c r="DB141" s="16"/>
      <c r="DC141" s="16"/>
      <c r="DD141" s="16"/>
      <c r="DE141" s="16">
        <v>19.54516129032258</v>
      </c>
      <c r="DF141" s="16"/>
      <c r="DG141" s="16"/>
      <c r="DH141" s="16"/>
      <c r="DI141" s="16">
        <v>26.58064516129032</v>
      </c>
      <c r="DJ141" s="16"/>
      <c r="DK141" s="18">
        <f>AVERAGE(B141:DJ141)</f>
        <v>29.20873916853755</v>
      </c>
      <c r="DL141" s="16"/>
      <c r="DM141" s="18">
        <f>SUM(SUM(DI141,DE141,DA141,CZ141,CY141,CV141,CR141,CP141,CK141,CJ141,CG141,CF141,CC141,CB141,BW141,BT141,BS141,BQ141,BP141,BN141,BL141,BK141,BJ141,BI141,BH141,BE141,BC141,BB141,AZ141,AY141),AV141,AR141,AQ141,AP141,AO141,AM141,AL141,AK141,AI141,AH141,AD141,AC141,AB141,Z141,Y141,X141,W141,R141,O141,N141,M141,K141,J141,I141,G141,D141,C141,B141)/58</f>
        <v>29.14677768426213</v>
      </c>
      <c r="DN141" s="16"/>
      <c r="DO141" s="16"/>
      <c r="DP141" s="16"/>
      <c r="DQ141" s="16"/>
    </row>
    <row r="142" ht="20.35" customHeight="1">
      <c r="A142" s="14">
        <v>1939</v>
      </c>
      <c r="B142" s="15">
        <v>26.06451612903226</v>
      </c>
      <c r="C142" s="16">
        <v>22.07096774193548</v>
      </c>
      <c r="D142" s="16">
        <v>29.68709677419356</v>
      </c>
      <c r="E142" s="16"/>
      <c r="F142" s="16"/>
      <c r="G142" s="16">
        <v>24.57741935483871</v>
      </c>
      <c r="H142" s="16"/>
      <c r="I142" s="16">
        <v>33.89354838709678</v>
      </c>
      <c r="J142" s="16">
        <v>31.46774193548387</v>
      </c>
      <c r="K142" s="16">
        <v>26.70322580645162</v>
      </c>
      <c r="L142" s="16"/>
      <c r="M142" s="16">
        <v>34.59032258064515</v>
      </c>
      <c r="N142" s="16">
        <v>28.85333333333334</v>
      </c>
      <c r="O142" s="16">
        <v>32.79354838709678</v>
      </c>
      <c r="P142" s="16"/>
      <c r="Q142" s="16"/>
      <c r="R142" s="16">
        <v>30.16451612903226</v>
      </c>
      <c r="S142" s="16"/>
      <c r="T142" s="16"/>
      <c r="U142" s="16"/>
      <c r="V142" s="16">
        <v>17.31612903225806</v>
      </c>
      <c r="W142" s="16">
        <v>22.0516129032258</v>
      </c>
      <c r="X142" s="16">
        <v>25.76129032258064</v>
      </c>
      <c r="Y142" s="16">
        <v>19.28387096774193</v>
      </c>
      <c r="Z142" s="16">
        <v>32</v>
      </c>
      <c r="AA142" s="16"/>
      <c r="AB142" s="16">
        <v>31.98387096774194</v>
      </c>
      <c r="AC142" s="16">
        <v>32.08387096774194</v>
      </c>
      <c r="AD142" s="16">
        <v>29.69677419354839</v>
      </c>
      <c r="AE142" s="16"/>
      <c r="AF142" s="16"/>
      <c r="AG142" s="16"/>
      <c r="AH142" s="16">
        <v>31.1741935483871</v>
      </c>
      <c r="AI142" s="16">
        <v>26.35806451612904</v>
      </c>
      <c r="AJ142" s="16">
        <v>29.09032258064516</v>
      </c>
      <c r="AK142" s="16">
        <v>19.57419354838709</v>
      </c>
      <c r="AL142" s="16">
        <v>24.67419354838709</v>
      </c>
      <c r="AM142" s="16">
        <v>23.9741935483871</v>
      </c>
      <c r="AN142" s="16"/>
      <c r="AO142" s="16">
        <v>19.85161290322581</v>
      </c>
      <c r="AP142" s="16">
        <v>30.26129032258065</v>
      </c>
      <c r="AQ142" s="16">
        <v>32.29354838709677</v>
      </c>
      <c r="AR142" s="16">
        <v>30.34516129032258</v>
      </c>
      <c r="AS142" s="16"/>
      <c r="AT142" s="16"/>
      <c r="AU142" s="16"/>
      <c r="AV142" s="16">
        <v>35.11290322580644</v>
      </c>
      <c r="AW142" s="16">
        <v>18.86774193548387</v>
      </c>
      <c r="AX142" s="16"/>
      <c r="AY142" s="16">
        <v>28.15483870967742</v>
      </c>
      <c r="AZ142" s="16">
        <v>29.5774193548387</v>
      </c>
      <c r="BA142" s="16"/>
      <c r="BB142" s="16">
        <v>27.11612903225806</v>
      </c>
      <c r="BC142" s="16">
        <v>26.21304347826086</v>
      </c>
      <c r="BD142" s="16">
        <v>30.13870967741936</v>
      </c>
      <c r="BE142" s="16">
        <v>22.01612903225807</v>
      </c>
      <c r="BF142" s="16"/>
      <c r="BG142" s="16"/>
      <c r="BH142" s="16">
        <v>34.81935483870968</v>
      </c>
      <c r="BI142" s="16">
        <v>18.71612903225807</v>
      </c>
      <c r="BJ142" s="16">
        <v>28.86451612903225</v>
      </c>
      <c r="BK142" s="16">
        <v>38.88709677419356</v>
      </c>
      <c r="BL142" t="s" s="20">
        <v>116</v>
      </c>
      <c r="BM142" s="16">
        <v>34.80322580645161</v>
      </c>
      <c r="BN142" s="16">
        <v>23.86774193548387</v>
      </c>
      <c r="BO142" s="16">
        <v>30.63870967741936</v>
      </c>
      <c r="BP142" s="16">
        <v>28.98888888888889</v>
      </c>
      <c r="BQ142" s="16">
        <v>30.33571428571429</v>
      </c>
      <c r="BR142" t="s" s="20">
        <v>116</v>
      </c>
      <c r="BS142" s="16">
        <v>30.26296296296296</v>
      </c>
      <c r="BT142" s="16">
        <v>21.31612903225807</v>
      </c>
      <c r="BU142" s="16">
        <v>23.25</v>
      </c>
      <c r="BV142" s="16">
        <v>26.94814814814815</v>
      </c>
      <c r="BW142" s="16">
        <v>32.64</v>
      </c>
      <c r="BX142" s="16"/>
      <c r="BY142" s="16"/>
      <c r="BZ142" s="16"/>
      <c r="CA142" s="16">
        <v>22.07741935483871</v>
      </c>
      <c r="CB142" s="16">
        <v>32.20967741935483</v>
      </c>
      <c r="CC142" s="16">
        <v>28.87741935483871</v>
      </c>
      <c r="CD142" s="16"/>
      <c r="CE142" s="16">
        <v>36.71935483870968</v>
      </c>
      <c r="CF142" s="16">
        <v>22.40967741935484</v>
      </c>
      <c r="CG142" t="s" s="20">
        <v>116</v>
      </c>
      <c r="CH142" s="16"/>
      <c r="CI142" s="16"/>
      <c r="CJ142" s="16">
        <v>34.71612903225807</v>
      </c>
      <c r="CK142" s="16">
        <v>21.65806451612903</v>
      </c>
      <c r="CL142" s="16"/>
      <c r="CM142" s="16">
        <v>24.74193548387097</v>
      </c>
      <c r="CN142" s="16"/>
      <c r="CO142" s="16"/>
      <c r="CP142" s="16">
        <v>27.18064516129032</v>
      </c>
      <c r="CQ142" s="16">
        <v>30.5258064516129</v>
      </c>
      <c r="CR142" s="16">
        <v>23.64838709677419</v>
      </c>
      <c r="CS142" s="16">
        <v>29.3258064516129</v>
      </c>
      <c r="CT142" s="16">
        <v>34.89354838709679</v>
      </c>
      <c r="CU142" s="16"/>
      <c r="CV142" s="16">
        <v>29.80384615384615</v>
      </c>
      <c r="CW142" s="16"/>
      <c r="CX142" s="16"/>
      <c r="CY142" s="16">
        <v>26.1</v>
      </c>
      <c r="CZ142" s="16">
        <v>29.63225806451613</v>
      </c>
      <c r="DA142" t="s" s="20">
        <v>116</v>
      </c>
      <c r="DB142" s="16"/>
      <c r="DC142" s="16"/>
      <c r="DD142" s="16"/>
      <c r="DE142" s="16">
        <v>19.16129032258065</v>
      </c>
      <c r="DF142" s="16"/>
      <c r="DG142" s="16"/>
      <c r="DH142" s="16"/>
      <c r="DI142" s="16">
        <v>26.23870967741935</v>
      </c>
      <c r="DJ142" s="16"/>
      <c r="DK142" s="18">
        <f>AVERAGE(B142:DJ142)</f>
        <v>27.82747735146602</v>
      </c>
      <c r="DL142" s="16"/>
      <c r="DM142" s="18">
        <f>SUM(SUM(DI142,DE142,DA142,CZ142,CY142,CV142,CR142,CP142,CK142,CJ142,CG142,CF142,CC142,CB142,BW142,BT142,BS142,BQ142,BP142,BN142,BL142,BK142,BJ142,BI142,BH142,BE142,BC142,BB142,AZ142,AY142),AV142,AR142,AQ142,AP142,AO142,AM142,AL142,AK142,AI142,AH142,AD142,AC142,AB142,Z142,Y142,X142,W142,R142,O142,N142,M142,K142,J142,I142,G142,D142,C142,B142)/58</f>
        <v>27.8319832622834</v>
      </c>
      <c r="DN142" s="16"/>
      <c r="DO142" s="16"/>
      <c r="DP142" s="16"/>
      <c r="DQ142" s="16"/>
    </row>
    <row r="143" ht="20.35" customHeight="1">
      <c r="A143" s="14">
        <v>1940</v>
      </c>
      <c r="B143" s="15">
        <v>31.34516129032258</v>
      </c>
      <c r="C143" s="16">
        <v>23.60967741935484</v>
      </c>
      <c r="D143" s="16">
        <v>32.88387096774193</v>
      </c>
      <c r="E143" s="16"/>
      <c r="F143" s="16"/>
      <c r="G143" s="16">
        <v>29.94193548387097</v>
      </c>
      <c r="H143" s="16"/>
      <c r="I143" s="16">
        <v>33.89032258064515</v>
      </c>
      <c r="J143" s="16">
        <v>36.06774193548387</v>
      </c>
      <c r="K143" s="16">
        <v>27.2</v>
      </c>
      <c r="L143" s="16"/>
      <c r="M143" s="16">
        <v>34.73870967741936</v>
      </c>
      <c r="N143" s="16">
        <v>28.35161290322581</v>
      </c>
      <c r="O143" s="16">
        <v>32.13225806451612</v>
      </c>
      <c r="P143" s="16"/>
      <c r="Q143" s="16"/>
      <c r="R143" s="16">
        <v>29.26774193548388</v>
      </c>
      <c r="S143" s="16">
        <v>34.51290322580645</v>
      </c>
      <c r="T143" s="16">
        <v>29.89032258064516</v>
      </c>
      <c r="U143" s="16"/>
      <c r="V143" s="16">
        <v>18.49677419354839</v>
      </c>
      <c r="W143" s="16">
        <v>22.31935483870968</v>
      </c>
      <c r="X143" s="16">
        <v>25.80967741935484</v>
      </c>
      <c r="Y143" s="16">
        <v>22.39354838709677</v>
      </c>
      <c r="Z143" s="16">
        <v>29.50645161290322</v>
      </c>
      <c r="AA143" s="16">
        <v>31.54838709677419</v>
      </c>
      <c r="AB143" s="16">
        <v>33.25806451612903</v>
      </c>
      <c r="AC143" s="16">
        <v>29.66774193548386</v>
      </c>
      <c r="AD143" s="16">
        <v>34.97419354838708</v>
      </c>
      <c r="AE143" s="16"/>
      <c r="AF143" s="16"/>
      <c r="AG143" s="16"/>
      <c r="AH143" s="16">
        <v>30.88709677419356</v>
      </c>
      <c r="AI143" s="16">
        <v>32.90000000000001</v>
      </c>
      <c r="AJ143" s="16">
        <v>33.49354838709677</v>
      </c>
      <c r="AK143" s="16">
        <v>21.13548387096774</v>
      </c>
      <c r="AL143" s="16">
        <v>24.4</v>
      </c>
      <c r="AM143" s="16">
        <v>29.29354838709677</v>
      </c>
      <c r="AN143" s="16"/>
      <c r="AO143" s="16">
        <v>22.87419354838709</v>
      </c>
      <c r="AP143" s="16">
        <v>28.64838709677419</v>
      </c>
      <c r="AQ143" s="16">
        <v>31.67741935483871</v>
      </c>
      <c r="AR143" s="16">
        <v>27.56451612903226</v>
      </c>
      <c r="AS143" s="16"/>
      <c r="AT143" s="16"/>
      <c r="AU143" s="16"/>
      <c r="AV143" s="16">
        <v>36.07096774193547</v>
      </c>
      <c r="AW143" s="16">
        <v>22.90967741935484</v>
      </c>
      <c r="AX143" s="16"/>
      <c r="AY143" s="16">
        <v>30.06774193548386</v>
      </c>
      <c r="AZ143" s="16">
        <v>33.49354838709678</v>
      </c>
      <c r="BA143" s="16"/>
      <c r="BB143" s="16">
        <v>28.23225806451613</v>
      </c>
      <c r="BC143" s="16">
        <v>32.97499999999999</v>
      </c>
      <c r="BD143" s="16">
        <v>35.63870967741936</v>
      </c>
      <c r="BE143" s="16">
        <v>24.74516129032259</v>
      </c>
      <c r="BF143" s="16"/>
      <c r="BG143" s="16"/>
      <c r="BH143" s="16">
        <v>31.91290322580645</v>
      </c>
      <c r="BI143" s="16">
        <v>19.34193548387097</v>
      </c>
      <c r="BJ143" s="16">
        <v>28.9741935483871</v>
      </c>
      <c r="BK143" s="16">
        <v>41.02258064516129</v>
      </c>
      <c r="BL143" s="16">
        <v>18.09032258064516</v>
      </c>
      <c r="BM143" s="16">
        <v>38.15483870967743</v>
      </c>
      <c r="BN143" s="16">
        <v>28.85483870967742</v>
      </c>
      <c r="BO143" s="16">
        <v>32.68387096774193</v>
      </c>
      <c r="BP143" s="16">
        <v>33.70322580645161</v>
      </c>
      <c r="BQ143" s="16">
        <v>28.77333333333333</v>
      </c>
      <c r="BR143" s="16">
        <v>34.93548387096774</v>
      </c>
      <c r="BS143" s="16">
        <v>33.56</v>
      </c>
      <c r="BT143" s="16">
        <v>25.72258064516129</v>
      </c>
      <c r="BU143" s="16">
        <v>26.41290322580646</v>
      </c>
      <c r="BV143" s="16">
        <v>31.336</v>
      </c>
      <c r="BW143" s="16">
        <v>32.84516129032257</v>
      </c>
      <c r="BX143" s="16"/>
      <c r="BY143" s="16"/>
      <c r="BZ143" s="16"/>
      <c r="CA143" s="16">
        <v>28.31290322580644</v>
      </c>
      <c r="CB143" s="16">
        <v>31.83548387096774</v>
      </c>
      <c r="CC143" s="16">
        <v>27.52903225806451</v>
      </c>
      <c r="CD143" s="16"/>
      <c r="CE143" s="16">
        <v>36.80645161290322</v>
      </c>
      <c r="CF143" s="16">
        <v>27.78387096774194</v>
      </c>
      <c r="CG143" t="s" s="20">
        <v>116</v>
      </c>
      <c r="CH143" s="16"/>
      <c r="CI143" s="16">
        <v>32.68709677419355</v>
      </c>
      <c r="CJ143" s="16">
        <v>31.10967741935483</v>
      </c>
      <c r="CK143" s="16">
        <v>23.93225806451612</v>
      </c>
      <c r="CL143" s="16">
        <v>28.79354838709677</v>
      </c>
      <c r="CM143" s="16">
        <v>32.58076923076923</v>
      </c>
      <c r="CN143" s="16"/>
      <c r="CO143" s="16"/>
      <c r="CP143" s="16">
        <v>33.00000000000001</v>
      </c>
      <c r="CQ143" s="16">
        <v>31.01379310344827</v>
      </c>
      <c r="CR143" s="16">
        <v>26.85806451612903</v>
      </c>
      <c r="CS143" s="16">
        <v>35.21935483870968</v>
      </c>
      <c r="CT143" s="16">
        <v>34.48064516129033</v>
      </c>
      <c r="CU143" s="16"/>
      <c r="CV143" s="16">
        <v>35.69583333333334</v>
      </c>
      <c r="CW143" s="16"/>
      <c r="CX143" s="16"/>
      <c r="CY143" s="16">
        <v>34.29032258064517</v>
      </c>
      <c r="CZ143" s="16">
        <v>34.16129032258064</v>
      </c>
      <c r="DA143" s="16">
        <v>29.10645161290323</v>
      </c>
      <c r="DB143" s="16"/>
      <c r="DC143" s="16"/>
      <c r="DD143" s="16"/>
      <c r="DE143" s="16">
        <v>22.93548387096774</v>
      </c>
      <c r="DF143" s="16"/>
      <c r="DG143" s="16"/>
      <c r="DH143" s="16"/>
      <c r="DI143" s="16">
        <v>26.54516129032259</v>
      </c>
      <c r="DJ143" s="16"/>
      <c r="DK143" s="18">
        <f>AVERAGE(B143:DJ143)</f>
        <v>29.99760226184641</v>
      </c>
      <c r="DL143" s="16"/>
      <c r="DM143" s="18">
        <f>SUM(SUM(DI143,DE143,DA143,CZ143,CY143,CV143,CR143,CP143,CK143,CJ143,CG143,CF143,CC143,CB143,BW143,BT143,BS143,BQ143,BP143,BN143,BL143,BK143,BJ143,BI143,BH143,BE143,BC143,BB143,AZ143,AY143),AV143,AR143,AQ143,AP143,AO143,AM143,AL143,AK143,AI143,AH143,AD143,AC143,AB143,Z143,Y143,X143,W143,R143,O143,N143,M143,K143,J143,I143,G143,D143,C143,B143)/58</f>
        <v>29.47205951707226</v>
      </c>
      <c r="DN143" s="16"/>
      <c r="DO143" s="16"/>
      <c r="DP143" s="16"/>
      <c r="DQ143" s="16"/>
    </row>
    <row r="144" ht="20.35" customHeight="1">
      <c r="A144" s="14">
        <v>1941</v>
      </c>
      <c r="B144" s="15">
        <v>23.71290322580645</v>
      </c>
      <c r="C144" s="16">
        <v>21.13870967741935</v>
      </c>
      <c r="D144" s="16">
        <v>29.73225806451613</v>
      </c>
      <c r="E144" s="16"/>
      <c r="F144" s="16"/>
      <c r="G144" s="16">
        <v>22.91935483870968</v>
      </c>
      <c r="H144" s="16"/>
      <c r="I144" s="16">
        <v>32.26774193548387</v>
      </c>
      <c r="J144" s="16">
        <v>29.68064516129032</v>
      </c>
      <c r="K144" s="16">
        <v>26.48928571428572</v>
      </c>
      <c r="L144" s="16"/>
      <c r="M144" s="16">
        <v>33.57096774193548</v>
      </c>
      <c r="N144" s="16">
        <v>29.29677419354838</v>
      </c>
      <c r="O144" s="16">
        <v>32.42903225806452</v>
      </c>
      <c r="P144" s="16"/>
      <c r="Q144" s="16"/>
      <c r="R144" s="16">
        <v>30.78709677419355</v>
      </c>
      <c r="S144" s="16"/>
      <c r="T144" s="16">
        <v>22.83870967741936</v>
      </c>
      <c r="U144" s="16"/>
      <c r="V144" s="16">
        <v>16.37741935483871</v>
      </c>
      <c r="W144" s="16">
        <v>20.70645161290323</v>
      </c>
      <c r="X144" s="16">
        <v>25.70967741935484</v>
      </c>
      <c r="Y144" s="16">
        <v>17.80967741935483</v>
      </c>
      <c r="Z144" s="16">
        <v>31.4258064516129</v>
      </c>
      <c r="AA144" s="16">
        <v>24.43225806451613</v>
      </c>
      <c r="AB144" s="16">
        <v>30.12580645161291</v>
      </c>
      <c r="AC144" s="16">
        <v>31.3741935483871</v>
      </c>
      <c r="AD144" s="16">
        <v>27.1741935483871</v>
      </c>
      <c r="AE144" s="16"/>
      <c r="AF144" s="16"/>
      <c r="AG144" s="16"/>
      <c r="AH144" s="16">
        <v>31.44516129032259</v>
      </c>
      <c r="AI144" s="16">
        <v>24.89032258064517</v>
      </c>
      <c r="AJ144" s="16">
        <v>26.29032258064516</v>
      </c>
      <c r="AK144" s="16">
        <v>19.2483870967742</v>
      </c>
      <c r="AL144" s="16">
        <v>23.8</v>
      </c>
      <c r="AM144" s="16">
        <v>24.65806451612903</v>
      </c>
      <c r="AN144" s="16"/>
      <c r="AO144" s="16">
        <v>19.48387096774194</v>
      </c>
      <c r="AP144" s="16">
        <v>30.46451612903226</v>
      </c>
      <c r="AQ144" s="16">
        <v>33.45806451612903</v>
      </c>
      <c r="AR144" s="16">
        <v>27.74838709677419</v>
      </c>
      <c r="AS144" s="16"/>
      <c r="AT144" s="16"/>
      <c r="AU144" s="16"/>
      <c r="AV144" s="16">
        <v>32.43548387096774</v>
      </c>
      <c r="AW144" s="16">
        <v>18.80645161290323</v>
      </c>
      <c r="AX144" s="16"/>
      <c r="AY144" s="16">
        <v>25.78387096774194</v>
      </c>
      <c r="AZ144" s="16">
        <v>29.54193548387097</v>
      </c>
      <c r="BA144" s="16"/>
      <c r="BB144" s="16">
        <v>25.7</v>
      </c>
      <c r="BC144" s="16">
        <v>25.45769230769231</v>
      </c>
      <c r="BD144" s="16">
        <v>27.30645161290322</v>
      </c>
      <c r="BE144" s="16">
        <v>20.75483870967742</v>
      </c>
      <c r="BF144" s="16"/>
      <c r="BG144" s="16"/>
      <c r="BH144" s="16">
        <v>32.26129032258065</v>
      </c>
      <c r="BI144" s="16">
        <v>18.16774193548387</v>
      </c>
      <c r="BJ144" t="s" s="20">
        <v>116</v>
      </c>
      <c r="BK144" s="16">
        <v>36.50322580645161</v>
      </c>
      <c r="BL144" s="16">
        <v>16.68064516129032</v>
      </c>
      <c r="BM144" s="16">
        <v>32.93225806451613</v>
      </c>
      <c r="BN144" s="16">
        <v>22.19677419354839</v>
      </c>
      <c r="BO144" s="16">
        <v>29.28064516129032</v>
      </c>
      <c r="BP144" s="16">
        <v>27.50322580645161</v>
      </c>
      <c r="BQ144" s="16">
        <v>29.19666666666667</v>
      </c>
      <c r="BR144" s="16">
        <v>31.86129032258065</v>
      </c>
      <c r="BS144" s="16">
        <v>28.46538461538462</v>
      </c>
      <c r="BT144" s="16">
        <v>22.51666666666667</v>
      </c>
      <c r="BU144" s="16">
        <v>19.80645161290323</v>
      </c>
      <c r="BV144" s="16">
        <v>23.48076923076923</v>
      </c>
      <c r="BW144" s="16">
        <v>32.57419354838709</v>
      </c>
      <c r="BX144" s="16"/>
      <c r="BY144" s="16"/>
      <c r="BZ144" s="16">
        <v>31.82962962962962</v>
      </c>
      <c r="CA144" s="16">
        <v>21.55483870967742</v>
      </c>
      <c r="CB144" s="16">
        <v>32.71935483870966</v>
      </c>
      <c r="CC144" s="16">
        <v>26.73225806451613</v>
      </c>
      <c r="CD144" s="16"/>
      <c r="CE144" s="16">
        <v>34.93</v>
      </c>
      <c r="CF144" s="16">
        <v>22.01935483870968</v>
      </c>
      <c r="CG144" t="s" s="20">
        <v>116</v>
      </c>
      <c r="CH144" s="16"/>
      <c r="CI144" t="s" s="20">
        <v>116</v>
      </c>
      <c r="CJ144" s="16">
        <v>33.44193548387098</v>
      </c>
      <c r="CK144" s="16">
        <v>19.84516129032258</v>
      </c>
      <c r="CL144" s="16">
        <v>30.52903225806451</v>
      </c>
      <c r="CM144" s="16">
        <v>22.95483870967741</v>
      </c>
      <c r="CN144" s="16"/>
      <c r="CO144" s="16"/>
      <c r="CP144" s="16">
        <v>24.91612903225806</v>
      </c>
      <c r="CQ144" s="16">
        <v>28.81290322580645</v>
      </c>
      <c r="CR144" s="16">
        <v>24.08064516129032</v>
      </c>
      <c r="CS144" s="16">
        <v>28.9258064516129</v>
      </c>
      <c r="CT144" s="16">
        <v>32.06129032258064</v>
      </c>
      <c r="CU144" s="16"/>
      <c r="CV144" s="16">
        <v>29.75</v>
      </c>
      <c r="CW144" s="16">
        <v>29.72903225806452</v>
      </c>
      <c r="CX144" s="16"/>
      <c r="CY144" s="16">
        <v>25.75666666666667</v>
      </c>
      <c r="CZ144" s="16">
        <v>29.28387096774193</v>
      </c>
      <c r="DA144" s="16">
        <v>27.07</v>
      </c>
      <c r="DB144" s="16"/>
      <c r="DC144" s="16"/>
      <c r="DD144" s="16"/>
      <c r="DE144" s="16">
        <v>18.23333333333333</v>
      </c>
      <c r="DF144" s="16"/>
      <c r="DG144" s="16"/>
      <c r="DH144" s="16"/>
      <c r="DI144" s="16">
        <v>25.30645161290322</v>
      </c>
      <c r="DJ144" s="16"/>
      <c r="DK144" s="18">
        <f>AVERAGE(B144:DJ144)</f>
        <v>26.72608613742103</v>
      </c>
      <c r="DL144" s="16"/>
      <c r="DM144" s="18">
        <f>SUM(SUM(DI144,DE144,DA144,CZ144,CY144,CV144,CR144,CP144,CK144,CJ144,CG144,CF144,CC144,CB144,BW144,BT144,BS144,BQ144,BP144,BN144,BL144,BK144,BJ144,BI144,BH144,BE144,BC144,BB144,AZ144,AY144),AV144,AR144,AQ144,AP144,AO144,AM144,AL144,AK144,AI144,AH144,AD144,AC144,AB144,Z144,Y144,X144,W144,R144,O144,N144,M144,K144,J144,I144,G144,D144,C144,B144)/58</f>
        <v>26.72218120684999</v>
      </c>
      <c r="DN144" s="16"/>
      <c r="DO144" s="16"/>
      <c r="DP144" s="16"/>
      <c r="DQ144" s="16"/>
    </row>
    <row r="145" ht="20.35" customHeight="1">
      <c r="A145" s="14">
        <v>1942</v>
      </c>
      <c r="B145" s="15">
        <v>27.58709677419354</v>
      </c>
      <c r="C145" s="16">
        <v>21.14</v>
      </c>
      <c r="D145" s="16">
        <v>35.15806451612904</v>
      </c>
      <c r="E145" s="16">
        <v>32.04193548387097</v>
      </c>
      <c r="F145" s="16"/>
      <c r="G145" s="16"/>
      <c r="H145" s="16"/>
      <c r="I145" s="16">
        <v>38.33548387096774</v>
      </c>
      <c r="J145" s="16">
        <v>33.80967741935484</v>
      </c>
      <c r="K145" s="16">
        <v>24.31935483870968</v>
      </c>
      <c r="L145" s="16"/>
      <c r="M145" s="16"/>
      <c r="N145" s="16">
        <v>30.62258064516129</v>
      </c>
      <c r="O145" s="16">
        <v>36.11290322580647</v>
      </c>
      <c r="P145" s="16"/>
      <c r="Q145" s="16"/>
      <c r="R145" s="16">
        <v>30.74516129032258</v>
      </c>
      <c r="S145" s="16">
        <v>38.78064516129032</v>
      </c>
      <c r="T145" s="16">
        <v>25.2258064516129</v>
      </c>
      <c r="U145" s="16"/>
      <c r="V145" s="16">
        <v>17.15161290322581</v>
      </c>
      <c r="W145" s="16">
        <v>20.66129032258064</v>
      </c>
      <c r="X145" s="16">
        <v>26.47096774193549</v>
      </c>
      <c r="Y145" s="16">
        <v>19.92580645161291</v>
      </c>
      <c r="Z145" s="16">
        <v>29.21935483870968</v>
      </c>
      <c r="AA145" s="16">
        <v>27.02258064516129</v>
      </c>
      <c r="AB145" s="16">
        <v>35.34838709677419</v>
      </c>
      <c r="AC145" s="16">
        <v>34.0741935483871</v>
      </c>
      <c r="AD145" s="16">
        <v>31.31290322580646</v>
      </c>
      <c r="AE145" s="16"/>
      <c r="AF145" s="16"/>
      <c r="AG145" s="16"/>
      <c r="AH145" s="16">
        <v>34.05185185185186</v>
      </c>
      <c r="AI145" s="16">
        <v>28.36129032258064</v>
      </c>
      <c r="AJ145" s="16">
        <v>30.24193548387097</v>
      </c>
      <c r="AK145" s="16">
        <v>19.72258064516129</v>
      </c>
      <c r="AL145" s="16">
        <v>23.27096774193549</v>
      </c>
      <c r="AM145" t="s" s="20">
        <v>116</v>
      </c>
      <c r="AN145" s="16"/>
      <c r="AO145" s="16">
        <v>20.44838709677419</v>
      </c>
      <c r="AP145" s="16">
        <v>31.88387096774193</v>
      </c>
      <c r="AQ145" s="16">
        <v>35.7741935483871</v>
      </c>
      <c r="AR145" s="16">
        <v>28.72903225806452</v>
      </c>
      <c r="AS145" s="16"/>
      <c r="AT145" s="16"/>
      <c r="AU145" s="16"/>
      <c r="AV145" s="16">
        <v>37.13225806451611</v>
      </c>
      <c r="AW145" s="16">
        <v>19.9741935483871</v>
      </c>
      <c r="AX145" s="16"/>
      <c r="AY145" s="16">
        <v>29.38064516129032</v>
      </c>
      <c r="AZ145" s="16">
        <v>27.26451612903226</v>
      </c>
      <c r="BA145" s="16"/>
      <c r="BB145" s="16">
        <v>24.23870967741936</v>
      </c>
      <c r="BC145" s="16">
        <v>28.24230769230769</v>
      </c>
      <c r="BD145" s="16">
        <v>30.94193548387097</v>
      </c>
      <c r="BE145" s="16">
        <v>22.87096774193548</v>
      </c>
      <c r="BF145" s="16"/>
      <c r="BG145" s="16"/>
      <c r="BH145" s="16">
        <v>37.47741935483872</v>
      </c>
      <c r="BI145" s="16">
        <v>19.37741935483871</v>
      </c>
      <c r="BJ145" s="16">
        <v>30.74193548387097</v>
      </c>
      <c r="BK145" s="16">
        <v>37.12258064516129</v>
      </c>
      <c r="BL145" s="16">
        <v>18.13870967741936</v>
      </c>
      <c r="BM145" s="16">
        <v>30.87741935483871</v>
      </c>
      <c r="BN145" s="16">
        <v>24.61935483870968</v>
      </c>
      <c r="BO145" s="16">
        <v>28.29677419354838</v>
      </c>
      <c r="BP145" s="16">
        <v>29.66774193548386</v>
      </c>
      <c r="BQ145" s="16">
        <v>31.72666666666667</v>
      </c>
      <c r="BR145" s="16">
        <v>30.7</v>
      </c>
      <c r="BS145" s="16">
        <v>31.81481481481482</v>
      </c>
      <c r="BT145" s="16">
        <v>22.55161290322581</v>
      </c>
      <c r="BU145" s="16">
        <v>24.34516129032258</v>
      </c>
      <c r="BV145" s="16">
        <v>26.90384615384615</v>
      </c>
      <c r="BW145" s="16">
        <v>36.54193548387098</v>
      </c>
      <c r="BX145" s="16"/>
      <c r="BY145" s="16"/>
      <c r="BZ145" s="16">
        <v>34.14666666666666</v>
      </c>
      <c r="CA145" s="16">
        <v>22.96451612903226</v>
      </c>
      <c r="CB145" s="16">
        <v>34.9225806451613</v>
      </c>
      <c r="CC145" s="16">
        <v>25.88387096774193</v>
      </c>
      <c r="CD145" s="16"/>
      <c r="CE145" s="16">
        <v>35.50714285714285</v>
      </c>
      <c r="CF145" s="16">
        <v>24.19677419354839</v>
      </c>
      <c r="CG145" t="s" s="20">
        <v>116</v>
      </c>
      <c r="CH145" s="16"/>
      <c r="CI145" t="s" s="20">
        <v>116</v>
      </c>
      <c r="CJ145" s="16">
        <v>38.25806451612904</v>
      </c>
      <c r="CK145" s="16">
        <v>22.51935483870967</v>
      </c>
      <c r="CL145" s="16">
        <v>32.21935483870967</v>
      </c>
      <c r="CM145" s="16">
        <v>29.34782608695652</v>
      </c>
      <c r="CN145" s="16"/>
      <c r="CO145" s="16"/>
      <c r="CP145" s="16">
        <v>29.06774193548387</v>
      </c>
      <c r="CQ145" s="16">
        <v>33.1</v>
      </c>
      <c r="CR145" s="16">
        <v>24.31290322580646</v>
      </c>
      <c r="CS145" s="16">
        <v>31.49032258064516</v>
      </c>
      <c r="CT145" s="16">
        <v>38.92903225806452</v>
      </c>
      <c r="CU145" s="16"/>
      <c r="CV145" s="16">
        <v>32.76470588235293</v>
      </c>
      <c r="CW145" s="16">
        <v>31.03870967741936</v>
      </c>
      <c r="CX145" s="16"/>
      <c r="CY145" s="16">
        <v>29.4</v>
      </c>
      <c r="CZ145" s="16">
        <v>33.19677419354839</v>
      </c>
      <c r="DA145" s="16">
        <v>24.99677419354838</v>
      </c>
      <c r="DB145" s="16"/>
      <c r="DC145" s="16"/>
      <c r="DD145" s="16"/>
      <c r="DE145" s="16">
        <v>20.08387096774194</v>
      </c>
      <c r="DF145" s="16"/>
      <c r="DG145" s="16"/>
      <c r="DH145" s="16"/>
      <c r="DI145" s="16">
        <v>25.51290322580645</v>
      </c>
      <c r="DJ145" s="16"/>
      <c r="DK145" s="18">
        <f>AVERAGE(B145:DJ145)</f>
        <v>28.97840436708438</v>
      </c>
      <c r="DL145" s="16"/>
      <c r="DM145" s="18">
        <f>SUM(SUM(DI145,DE145,DA145,CZ145,CY145,CV145,CR145,CP145,CK145,CJ145,CG145,CF145,CC145,CB145,BW145,BT145,BS145,BQ145,BP145,BN145,BL145,BK145,BJ145,BI145,BH145,BE145,BC145,BB145,AZ145,AY145),AV145,AR145,AQ145,AP145,AO145,AM145,AL145,AK145,AI145,AH145,AD145,AC145,AB145,Z145,Y145,X145,W145,R145,O145,N145,M145,K145,J145,I145,G145,D145,C145,B145)/58</f>
        <v>28.72428360462832</v>
      </c>
      <c r="DN145" s="16"/>
      <c r="DO145" s="16"/>
      <c r="DP145" s="16"/>
      <c r="DQ145" s="16"/>
    </row>
    <row r="146" ht="20.35" customHeight="1">
      <c r="A146" s="14">
        <v>1943</v>
      </c>
      <c r="B146" s="15">
        <v>28.4483870967742</v>
      </c>
      <c r="C146" s="16">
        <v>21.72258064516129</v>
      </c>
      <c r="D146" s="16">
        <v>34.51290322580645</v>
      </c>
      <c r="E146" s="16">
        <v>30.10322580645162</v>
      </c>
      <c r="F146" s="16"/>
      <c r="G146" s="16">
        <v>28.44838709677419</v>
      </c>
      <c r="H146" s="16"/>
      <c r="I146" s="16">
        <v>39.01290322580645</v>
      </c>
      <c r="J146" s="16">
        <v>36.45483870967742</v>
      </c>
      <c r="K146" s="16">
        <v>24.62258064516129</v>
      </c>
      <c r="L146" s="16"/>
      <c r="M146" s="16"/>
      <c r="N146" s="16">
        <v>29.48709677419355</v>
      </c>
      <c r="O146" s="16">
        <v>33.33225806451613</v>
      </c>
      <c r="P146" s="16"/>
      <c r="Q146" s="16"/>
      <c r="R146" s="16">
        <v>30.2</v>
      </c>
      <c r="S146" s="16">
        <v>36.20967741935484</v>
      </c>
      <c r="T146" s="16">
        <v>26.77741935483871</v>
      </c>
      <c r="U146" s="16"/>
      <c r="V146" s="16">
        <v>17.02258064516129</v>
      </c>
      <c r="W146" s="16">
        <v>21.25483870967742</v>
      </c>
      <c r="X146" s="16">
        <v>26.24516129032259</v>
      </c>
      <c r="Y146" s="16">
        <v>19.69677419354839</v>
      </c>
      <c r="Z146" s="16">
        <v>30.7483870967742</v>
      </c>
      <c r="AA146" s="16">
        <v>28.98387096774194</v>
      </c>
      <c r="AB146" s="16">
        <v>35.91935483870969</v>
      </c>
      <c r="AC146" s="16">
        <v>32.2516129032258</v>
      </c>
      <c r="AD146" s="16">
        <v>34.49354838709677</v>
      </c>
      <c r="AE146" s="16"/>
      <c r="AF146" s="16"/>
      <c r="AG146" s="16"/>
      <c r="AH146" s="16">
        <v>31.15806451612903</v>
      </c>
      <c r="AI146" s="16">
        <v>29.90322580645161</v>
      </c>
      <c r="AJ146" s="16">
        <v>33.20967741935483</v>
      </c>
      <c r="AK146" s="16">
        <v>20.23548387096774</v>
      </c>
      <c r="AL146" s="16">
        <v>25.96451612903226</v>
      </c>
      <c r="AM146" s="16">
        <v>25.72903225806451</v>
      </c>
      <c r="AN146" s="16"/>
      <c r="AO146" s="16">
        <v>20.56774193548386</v>
      </c>
      <c r="AP146" s="16">
        <v>33.18387096774194</v>
      </c>
      <c r="AQ146" s="16">
        <v>33.92903225806452</v>
      </c>
      <c r="AR146" s="16">
        <v>29.63333333333334</v>
      </c>
      <c r="AS146" s="16"/>
      <c r="AT146" s="16"/>
      <c r="AU146" s="16"/>
      <c r="AV146" s="16">
        <v>34.84516129032258</v>
      </c>
      <c r="AW146" s="16">
        <v>21.05483870967742</v>
      </c>
      <c r="AX146" s="16"/>
      <c r="AY146" s="16">
        <v>31.26129032258065</v>
      </c>
      <c r="AZ146" s="16">
        <v>29.33225806451613</v>
      </c>
      <c r="BA146" s="16"/>
      <c r="BB146" s="16">
        <v>25.30645161290322</v>
      </c>
      <c r="BC146" s="16">
        <v>30.3</v>
      </c>
      <c r="BD146" s="16">
        <v>32.0225806451613</v>
      </c>
      <c r="BE146" s="16">
        <v>24.47741935483871</v>
      </c>
      <c r="BF146" s="16"/>
      <c r="BG146" s="16"/>
      <c r="BH146" s="16">
        <v>37.23548387096773</v>
      </c>
      <c r="BI146" s="16">
        <v>19.38709677419355</v>
      </c>
      <c r="BJ146" s="16">
        <v>29.48387096774193</v>
      </c>
      <c r="BK146" s="16">
        <v>38.18387096774194</v>
      </c>
      <c r="BL146" s="16">
        <v>19.43870967741936</v>
      </c>
      <c r="BM146" s="16">
        <v>35.20322580645162</v>
      </c>
      <c r="BN146" s="16">
        <v>24.63548387096775</v>
      </c>
      <c r="BO146" s="16">
        <v>28.73870967741935</v>
      </c>
      <c r="BP146" s="16">
        <v>31.21724137931034</v>
      </c>
      <c r="BQ146" s="16">
        <v>33.16</v>
      </c>
      <c r="BR146" s="16">
        <v>32.21666666666667</v>
      </c>
      <c r="BS146" s="16">
        <v>33.83703703703705</v>
      </c>
      <c r="BT146" s="16">
        <v>22.75161290322581</v>
      </c>
      <c r="BU146" s="16">
        <v>23.30645161290322</v>
      </c>
      <c r="BV146" s="16">
        <v>27.86296296296296</v>
      </c>
      <c r="BW146" s="16">
        <v>34.41290322580646</v>
      </c>
      <c r="BX146" s="16"/>
      <c r="BY146" s="16"/>
      <c r="BZ146" s="16">
        <v>36.64333333333335</v>
      </c>
      <c r="CA146" s="16">
        <v>23.14838709677419</v>
      </c>
      <c r="CB146" s="16">
        <v>32.26129032258065</v>
      </c>
      <c r="CC146" s="16">
        <v>27.33870967741936</v>
      </c>
      <c r="CD146" s="16"/>
      <c r="CE146" s="16">
        <v>34.71935483870967</v>
      </c>
      <c r="CF146" s="16">
        <v>24.45161290322581</v>
      </c>
      <c r="CG146" t="s" s="20">
        <v>116</v>
      </c>
      <c r="CH146" s="16"/>
      <c r="CI146" s="16">
        <v>29.63548387096775</v>
      </c>
      <c r="CJ146" s="16">
        <v>36.41935483870969</v>
      </c>
      <c r="CK146" s="16">
        <v>21.31290322580645</v>
      </c>
      <c r="CL146" s="16">
        <v>30.16129032258065</v>
      </c>
      <c r="CM146" s="16">
        <v>29.82222222222222</v>
      </c>
      <c r="CN146" s="16"/>
      <c r="CO146" s="16"/>
      <c r="CP146" s="16">
        <v>30.37741935483871</v>
      </c>
      <c r="CQ146" s="16">
        <v>35.00967741935484</v>
      </c>
      <c r="CR146" s="16">
        <v>25.1516129032258</v>
      </c>
      <c r="CS146" s="16">
        <v>35.33870967741935</v>
      </c>
      <c r="CT146" s="16">
        <v>37.60967741935482</v>
      </c>
      <c r="CU146" s="16"/>
      <c r="CV146" s="16">
        <v>36.23333333333333</v>
      </c>
      <c r="CW146" s="16">
        <v>29.89032258064517</v>
      </c>
      <c r="CX146" s="16"/>
      <c r="CY146" s="16">
        <v>31.32903225806451</v>
      </c>
      <c r="CZ146" s="16">
        <v>35.61290322580644</v>
      </c>
      <c r="DA146" s="16">
        <v>26.88064516129032</v>
      </c>
      <c r="DB146" s="16"/>
      <c r="DC146" s="16"/>
      <c r="DD146" s="16"/>
      <c r="DE146" s="16">
        <v>19.05333333333333</v>
      </c>
      <c r="DF146" s="16"/>
      <c r="DG146" s="16"/>
      <c r="DH146" s="16"/>
      <c r="DI146" s="16">
        <v>26.35483870967743</v>
      </c>
      <c r="DJ146" s="16"/>
      <c r="DK146" s="18">
        <f>AVERAGE(B146:DJ146)</f>
        <v>29.41631824077074</v>
      </c>
      <c r="DL146" s="16"/>
      <c r="DM146" s="18">
        <f>SUM(SUM(DI146,DE146,DA146,CZ146,CY146,CV146,CR146,CP146,CK146,CJ146,CG146,CF146,CC146,CB146,BW146,BT146,BS146,BQ146,BP146,BN146,BL146,BK146,BJ146,BI146,BH146,BE146,BC146,BB146,AZ146,AY146),AV146,AR146,AQ146,AP146,AO146,AM146,AL146,AK146,AI146,AH146,AD146,AC146,AB146,Z146,Y146,X146,W146,R146,O146,N146,M146,K146,J146,I146,G146,D146,C146,B146)/58</f>
        <v>29.09283561688179</v>
      </c>
      <c r="DN146" s="16"/>
      <c r="DO146" s="16"/>
      <c r="DP146" s="16"/>
      <c r="DQ146" s="16"/>
    </row>
    <row r="147" ht="20.35" customHeight="1">
      <c r="A147" s="14">
        <v>1944</v>
      </c>
      <c r="B147" s="15">
        <v>27.13548387096775</v>
      </c>
      <c r="C147" s="16">
        <v>21.26774193548387</v>
      </c>
      <c r="D147" s="16">
        <v>32.59677419354838</v>
      </c>
      <c r="E147" s="16">
        <v>27.32352941176471</v>
      </c>
      <c r="F147" s="16"/>
      <c r="G147" s="16">
        <v>25.70344827586206</v>
      </c>
      <c r="H147" s="16"/>
      <c r="I147" s="16">
        <v>34.37096774193548</v>
      </c>
      <c r="J147" s="16">
        <v>33.90645161290323</v>
      </c>
      <c r="K147" s="16">
        <v>25.6258064516129</v>
      </c>
      <c r="L147" s="16"/>
      <c r="M147" s="16">
        <v>34.03548387096773</v>
      </c>
      <c r="N147" s="16">
        <v>28.58333333333333</v>
      </c>
      <c r="O147" s="16">
        <v>31.55483870967742</v>
      </c>
      <c r="P147" s="16"/>
      <c r="Q147" s="16"/>
      <c r="R147" s="16">
        <v>30.16451612903226</v>
      </c>
      <c r="S147" s="16">
        <v>34.57419354838709</v>
      </c>
      <c r="T147" s="16">
        <v>24.63225806451613</v>
      </c>
      <c r="U147" s="16"/>
      <c r="V147" s="16">
        <v>17.11333333333333</v>
      </c>
      <c r="W147" s="16">
        <v>21.29354838709677</v>
      </c>
      <c r="X147" s="16">
        <v>25.74193548387097</v>
      </c>
      <c r="Y147" s="16">
        <v>19.74516129032259</v>
      </c>
      <c r="Z147" s="16">
        <v>30.50645161290322</v>
      </c>
      <c r="AA147" s="16">
        <v>28.17096774193548</v>
      </c>
      <c r="AB147" s="16">
        <v>34.09677419354838</v>
      </c>
      <c r="AC147" s="16">
        <v>30.67096774193548</v>
      </c>
      <c r="AD147" s="16">
        <v>31.03225806451613</v>
      </c>
      <c r="AE147" s="16"/>
      <c r="AF147" s="16"/>
      <c r="AG147" s="16"/>
      <c r="AH147" s="16">
        <v>30.25185185185185</v>
      </c>
      <c r="AI147" s="16">
        <v>28.00645161290323</v>
      </c>
      <c r="AJ147" s="16">
        <v>29.30967741935484</v>
      </c>
      <c r="AK147" s="16">
        <v>19.50322580645161</v>
      </c>
      <c r="AL147" s="16">
        <v>24.98333333333333</v>
      </c>
      <c r="AM147" s="16">
        <v>24.895</v>
      </c>
      <c r="AN147" s="16"/>
      <c r="AO147" s="16">
        <v>20.41935483870967</v>
      </c>
      <c r="AP147" s="16">
        <v>30.46129032258065</v>
      </c>
      <c r="AQ147" s="16">
        <v>31.93548387096775</v>
      </c>
      <c r="AR147" s="16">
        <v>28.87037037037037</v>
      </c>
      <c r="AS147" s="16"/>
      <c r="AT147" s="16"/>
      <c r="AU147" s="16"/>
      <c r="AV147" s="16">
        <v>34.52903225806452</v>
      </c>
      <c r="AW147" s="16">
        <v>20.51935483870968</v>
      </c>
      <c r="AX147" s="16"/>
      <c r="AY147" s="16">
        <v>28.61612903225807</v>
      </c>
      <c r="AZ147" s="16">
        <v>30.50333333333333</v>
      </c>
      <c r="BA147" s="16"/>
      <c r="BB147" s="16">
        <v>26.36451612903226</v>
      </c>
      <c r="BC147" s="16">
        <v>28.55555555555556</v>
      </c>
      <c r="BD147" s="16">
        <v>30.48387096774194</v>
      </c>
      <c r="BE147" s="16">
        <v>24.47666666666667</v>
      </c>
      <c r="BF147" s="16"/>
      <c r="BG147" s="16"/>
      <c r="BH147" s="16">
        <v>33.45806451612902</v>
      </c>
      <c r="BI147" s="16">
        <v>19.78064516129032</v>
      </c>
      <c r="BJ147" s="16">
        <v>28.9</v>
      </c>
      <c r="BK147" s="16">
        <v>41.42258064516128</v>
      </c>
      <c r="BL147" s="16">
        <v>16.59032258064516</v>
      </c>
      <c r="BM147" s="16">
        <v>36.22222222222223</v>
      </c>
      <c r="BN147" s="16">
        <v>24.54516129032259</v>
      </c>
      <c r="BO147" s="16">
        <v>30.29333333333334</v>
      </c>
      <c r="BP147" s="16">
        <v>30.04193548387097</v>
      </c>
      <c r="BQ147" s="16">
        <v>30.85925925925926</v>
      </c>
      <c r="BR147" s="16">
        <v>32.04516129032258</v>
      </c>
      <c r="BS147" s="16">
        <v>32.17777777777778</v>
      </c>
      <c r="BT147" s="16">
        <v>23.37096774193549</v>
      </c>
      <c r="BU147" s="16">
        <v>22.90322580645162</v>
      </c>
      <c r="BV147" s="16">
        <v>27.47037037037037</v>
      </c>
      <c r="BW147" s="16">
        <v>32.53548387096773</v>
      </c>
      <c r="BX147" s="16"/>
      <c r="BY147" s="16"/>
      <c r="BZ147" s="16">
        <v>33.99354838709677</v>
      </c>
      <c r="CA147" s="16">
        <v>23.93870967741935</v>
      </c>
      <c r="CB147" s="16">
        <v>31.52580645161291</v>
      </c>
      <c r="CC147" s="16">
        <v>27.46451612903227</v>
      </c>
      <c r="CD147" s="16"/>
      <c r="CE147" s="16">
        <v>36.4709677419355</v>
      </c>
      <c r="CF147" s="16">
        <v>23.21290322580644</v>
      </c>
      <c r="CG147" t="s" s="20">
        <v>116</v>
      </c>
      <c r="CH147" s="16"/>
      <c r="CI147" s="16">
        <v>27.48387096774194</v>
      </c>
      <c r="CJ147" s="16">
        <v>32.95161290322579</v>
      </c>
      <c r="CK147" s="16">
        <v>22.04000000000001</v>
      </c>
      <c r="CL147" s="16">
        <v>29.25</v>
      </c>
      <c r="CM147" s="16">
        <v>26.83548387096774</v>
      </c>
      <c r="CN147" s="16"/>
      <c r="CO147" s="16"/>
      <c r="CP147" s="16">
        <v>29.01290322580645</v>
      </c>
      <c r="CQ147" s="16">
        <v>32.47096774193548</v>
      </c>
      <c r="CR147" s="16">
        <v>23.98064516129032</v>
      </c>
      <c r="CS147" s="16">
        <v>32.47096774193548</v>
      </c>
      <c r="CT147" s="16">
        <v>35.15806451612904</v>
      </c>
      <c r="CU147" s="16"/>
      <c r="CV147" s="16">
        <v>33.05925925925926</v>
      </c>
      <c r="CW147" s="16">
        <v>29.69354838709678</v>
      </c>
      <c r="CX147" s="16"/>
      <c r="CY147" s="16">
        <v>28.33225806451613</v>
      </c>
      <c r="CZ147" s="16">
        <v>32.89354838709679</v>
      </c>
      <c r="DA147" s="16">
        <v>27.93225806451612</v>
      </c>
      <c r="DB147" s="16"/>
      <c r="DC147" s="16"/>
      <c r="DD147" s="16"/>
      <c r="DE147" s="16">
        <v>18.91290322580645</v>
      </c>
      <c r="DF147" s="16"/>
      <c r="DG147" s="16"/>
      <c r="DH147" s="16"/>
      <c r="DI147" s="16">
        <v>25.10967741935483</v>
      </c>
      <c r="DJ147" s="16"/>
      <c r="DK147" s="18">
        <f>AVERAGE(B147:DJ147)</f>
        <v>28.36677068883727</v>
      </c>
      <c r="DL147" s="16"/>
      <c r="DM147" s="18">
        <f>SUM(SUM(DI147,DE147,DA147,CZ147,CY147,CV147,CR147,CP147,CK147,CJ147,CG147,CF147,CC147,CB147,BW147,BT147,BS147,BQ147,BP147,BN147,BL147,BK147,BJ147,BI147,BH147,BE147,BC147,BB147,AZ147,AY147),AV147,AR147,AQ147,AP147,AO147,AM147,AL147,AK147,AI147,AH147,AD147,AC147,AB147,Z147,Y147,X147,W147,R147,O147,N147,M147,K147,J147,I147,G147,D147,C147,B147)/58</f>
        <v>28.0791934688821</v>
      </c>
      <c r="DN147" s="16"/>
      <c r="DO147" s="16"/>
      <c r="DP147" s="16"/>
      <c r="DQ147" s="16"/>
    </row>
    <row r="148" ht="20.35" customHeight="1">
      <c r="A148" s="14">
        <v>1945</v>
      </c>
      <c r="B148" s="15">
        <v>24.73548387096774</v>
      </c>
      <c r="C148" s="16">
        <v>22.32258064516129</v>
      </c>
      <c r="D148" s="16">
        <v>31.45161290322581</v>
      </c>
      <c r="E148" s="16">
        <v>30.424</v>
      </c>
      <c r="F148" s="16"/>
      <c r="G148" s="16">
        <v>23.8741935483871</v>
      </c>
      <c r="H148" s="16"/>
      <c r="I148" s="16">
        <v>36.58387096774193</v>
      </c>
      <c r="J148" s="16">
        <v>32.48620689655172</v>
      </c>
      <c r="K148" s="16">
        <v>26.98064516129032</v>
      </c>
      <c r="L148" s="16"/>
      <c r="M148" s="16">
        <v>32.5516129032258</v>
      </c>
      <c r="N148" s="16">
        <v>30.00645161290322</v>
      </c>
      <c r="O148" s="16">
        <v>33.35161290322581</v>
      </c>
      <c r="P148" s="16">
        <v>12.10689655172414</v>
      </c>
      <c r="Q148" s="16"/>
      <c r="R148" s="16">
        <v>29.52000000000001</v>
      </c>
      <c r="S148" s="16">
        <v>36.17096774193549</v>
      </c>
      <c r="T148" s="16">
        <v>23.50322580645161</v>
      </c>
      <c r="U148" s="16"/>
      <c r="V148" s="16">
        <v>14.79666666666667</v>
      </c>
      <c r="W148" s="16">
        <v>22.29666666666667</v>
      </c>
      <c r="X148" s="16">
        <v>26.52903225806453</v>
      </c>
      <c r="Y148" s="16">
        <v>16.58709677419355</v>
      </c>
      <c r="Z148" s="16">
        <v>31.35806451612903</v>
      </c>
      <c r="AA148" s="16">
        <v>25.63225806451613</v>
      </c>
      <c r="AB148" s="16">
        <v>34.25483870967741</v>
      </c>
      <c r="AC148" s="16">
        <v>30.832</v>
      </c>
      <c r="AD148" s="16">
        <v>30.00322580645161</v>
      </c>
      <c r="AE148" s="16"/>
      <c r="AF148" s="16"/>
      <c r="AG148" s="16"/>
      <c r="AH148" s="16">
        <v>31.16451612903225</v>
      </c>
      <c r="AI148" s="16">
        <v>25.55483870967742</v>
      </c>
      <c r="AJ148" s="16">
        <v>28.64516129032258</v>
      </c>
      <c r="AK148" s="16">
        <v>17.88387096774194</v>
      </c>
      <c r="AL148" s="16">
        <v>24.29677419354839</v>
      </c>
      <c r="AM148" s="16">
        <v>24.16666666666667</v>
      </c>
      <c r="AN148" s="16"/>
      <c r="AO148" s="16">
        <v>18.4</v>
      </c>
      <c r="AP148" s="16">
        <v>31.9741935483871</v>
      </c>
      <c r="AQ148" s="16">
        <v>31.36129032258065</v>
      </c>
      <c r="AR148" s="16">
        <v>30.47096774193548</v>
      </c>
      <c r="AS148" s="16"/>
      <c r="AT148" s="16"/>
      <c r="AU148" s="16"/>
      <c r="AV148" s="16">
        <v>35.29032258064515</v>
      </c>
      <c r="AW148" s="16">
        <v>18.01290322580645</v>
      </c>
      <c r="AX148" s="16"/>
      <c r="AY148" s="16">
        <v>28.51333333333334</v>
      </c>
      <c r="AZ148" s="16">
        <v>29.88709677419354</v>
      </c>
      <c r="BA148" s="16"/>
      <c r="BB148" s="16">
        <v>26.33548387096775</v>
      </c>
      <c r="BC148" s="16">
        <v>26.75416666666666</v>
      </c>
      <c r="BD148" s="16">
        <v>28.52258064516128</v>
      </c>
      <c r="BE148" s="16">
        <v>19.15483870967742</v>
      </c>
      <c r="BF148" s="16">
        <v>20.86774193548387</v>
      </c>
      <c r="BG148" s="16"/>
      <c r="BH148" s="16">
        <v>36.61290322580644</v>
      </c>
      <c r="BI148" s="16">
        <v>17.01612903225806</v>
      </c>
      <c r="BJ148" s="16">
        <v>30.35806451612904</v>
      </c>
      <c r="BK148" s="16">
        <v>37.80322580645161</v>
      </c>
      <c r="BL148" s="16">
        <v>14.85483870967742</v>
      </c>
      <c r="BM148" s="16">
        <v>34.52903225806451</v>
      </c>
      <c r="BN148" s="16">
        <v>21.45483870967741</v>
      </c>
      <c r="BO148" s="16">
        <v>29.51290322580645</v>
      </c>
      <c r="BP148" s="16">
        <v>27.31612903225807</v>
      </c>
      <c r="BQ148" s="16">
        <v>31.51999999999999</v>
      </c>
      <c r="BR148" s="16">
        <v>33.07666666666668</v>
      </c>
      <c r="BS148" s="16">
        <v>31.6</v>
      </c>
      <c r="BT148" s="16">
        <v>21.39354838709677</v>
      </c>
      <c r="BU148" s="16">
        <v>19.17096774193548</v>
      </c>
      <c r="BV148" s="16">
        <v>24.024</v>
      </c>
      <c r="BW148" s="16">
        <v>33.3</v>
      </c>
      <c r="BX148" s="16"/>
      <c r="BY148" s="16"/>
      <c r="BZ148" s="16">
        <v>31.67419354838709</v>
      </c>
      <c r="CA148" s="16">
        <v>21.37</v>
      </c>
      <c r="CB148" s="16">
        <v>30.4925925925926</v>
      </c>
      <c r="CC148" s="16">
        <v>28.42333333333334</v>
      </c>
      <c r="CD148" s="16"/>
      <c r="CE148" s="16">
        <v>34.95806451612903</v>
      </c>
      <c r="CF148" s="16">
        <v>21.56129032258064</v>
      </c>
      <c r="CG148" t="s" s="20">
        <v>116</v>
      </c>
      <c r="CH148" s="16"/>
      <c r="CI148" s="16">
        <v>27.2483870967742</v>
      </c>
      <c r="CJ148" s="16">
        <v>33.08387096774194</v>
      </c>
      <c r="CK148" s="16">
        <v>18.81935483870967</v>
      </c>
      <c r="CL148" s="16">
        <v>31.00322580645161</v>
      </c>
      <c r="CM148" s="16">
        <v>25.43225806451614</v>
      </c>
      <c r="CN148" s="16"/>
      <c r="CO148" s="16"/>
      <c r="CP148" s="16">
        <v>26.59032258064515</v>
      </c>
      <c r="CQ148" s="16">
        <v>32.48387096774194</v>
      </c>
      <c r="CR148" s="16">
        <v>24.66451612903225</v>
      </c>
      <c r="CS148" s="16">
        <v>29.8774193548387</v>
      </c>
      <c r="CT148" s="16">
        <v>37</v>
      </c>
      <c r="CU148" s="16"/>
      <c r="CV148" s="16">
        <v>32.66153846153846</v>
      </c>
      <c r="CW148" s="16">
        <v>29.60645161290323</v>
      </c>
      <c r="CX148" s="16"/>
      <c r="CY148" s="16">
        <v>27.1741935483871</v>
      </c>
      <c r="CZ148" s="16">
        <v>32.19677419354839</v>
      </c>
      <c r="DA148" s="16">
        <v>28.01612903225807</v>
      </c>
      <c r="DB148" s="16"/>
      <c r="DC148" s="16"/>
      <c r="DD148" s="16"/>
      <c r="DE148" s="16">
        <v>17.36774193548387</v>
      </c>
      <c r="DF148" s="16"/>
      <c r="DG148" s="16"/>
      <c r="DH148" s="16"/>
      <c r="DI148" s="16">
        <v>26.58064516129033</v>
      </c>
      <c r="DJ148" s="16"/>
      <c r="DK148" s="18">
        <f>AVERAGE(B148:DJ148)</f>
        <v>27.40787048370361</v>
      </c>
      <c r="DL148" s="16"/>
      <c r="DM148" s="18">
        <f>SUM(SUM(DI148,DE148,DA148,CZ148,CY148,CV148,CR148,CP148,CK148,CJ148,CG148,CF148,CC148,CB148,BW148,BT148,BS148,BQ148,BP148,BN148,BL148,BK148,BJ148,BI148,BH148,BE148,BC148,BB148,AZ148,AY148),AV148,AR148,AQ148,AP148,AO148,AM148,AL148,AK148,AI148,AH148,AD148,AC148,AB148,Z148,Y148,X148,W148,R148,O148,N148,M148,K148,J148,I148,G148,D148,C148,B148)/58</f>
        <v>27.50518485746339</v>
      </c>
      <c r="DN148" s="16"/>
      <c r="DO148" s="16"/>
      <c r="DP148" s="16"/>
      <c r="DQ148" s="16"/>
    </row>
    <row r="149" ht="20.35" customHeight="1">
      <c r="A149" s="14">
        <v>1946</v>
      </c>
      <c r="B149" s="15">
        <v>23.61290322580645</v>
      </c>
      <c r="C149" s="16">
        <v>21.44838709677419</v>
      </c>
      <c r="D149" s="16">
        <v>28.70645161290323</v>
      </c>
      <c r="E149" s="16">
        <v>28.83870967741936</v>
      </c>
      <c r="F149" s="16"/>
      <c r="G149" s="16">
        <v>22.432</v>
      </c>
      <c r="H149" s="16"/>
      <c r="I149" s="16">
        <v>33.65483870967743</v>
      </c>
      <c r="J149" s="16">
        <v>30.28064516129032</v>
      </c>
      <c r="K149" s="16">
        <v>25.73548387096774</v>
      </c>
      <c r="L149" s="16"/>
      <c r="M149" s="16">
        <v>35.55806451612904</v>
      </c>
      <c r="N149" s="16">
        <v>30.25483870967741</v>
      </c>
      <c r="O149" s="16">
        <v>35.84516129032259</v>
      </c>
      <c r="P149" s="16">
        <v>16.29666666666667</v>
      </c>
      <c r="Q149" s="16"/>
      <c r="R149" s="16">
        <v>31.53928571428571</v>
      </c>
      <c r="S149" s="16">
        <v>35.15806451612903</v>
      </c>
      <c r="T149" s="16">
        <v>21.8516129032258</v>
      </c>
      <c r="U149" s="16"/>
      <c r="V149" s="16">
        <v>16.95483870967742</v>
      </c>
      <c r="W149" s="16">
        <v>20.98387096774193</v>
      </c>
      <c r="X149" s="16">
        <v>26.09666666666666</v>
      </c>
      <c r="Y149" s="16">
        <v>18.47741935483871</v>
      </c>
      <c r="Z149" s="16">
        <v>29.40967741935484</v>
      </c>
      <c r="AA149" s="16">
        <v>25.67419354838709</v>
      </c>
      <c r="AB149" s="16">
        <v>32.56129032258065</v>
      </c>
      <c r="AC149" s="16">
        <v>31.42222222222221</v>
      </c>
      <c r="AD149" s="16">
        <v>27.92903225806452</v>
      </c>
      <c r="AE149" s="16"/>
      <c r="AF149" s="16"/>
      <c r="AG149" s="16"/>
      <c r="AH149" t="s" s="20">
        <v>116</v>
      </c>
      <c r="AI149" s="16">
        <v>23.16129032258064</v>
      </c>
      <c r="AJ149" s="16">
        <v>27.22258064516129</v>
      </c>
      <c r="AK149" s="16">
        <v>18.59354838709677</v>
      </c>
      <c r="AL149" s="16">
        <v>23.59677419354838</v>
      </c>
      <c r="AM149" s="16">
        <v>23.21290322580645</v>
      </c>
      <c r="AN149" s="16"/>
      <c r="AO149" s="16">
        <v>20.02</v>
      </c>
      <c r="AP149" s="16">
        <v>31.23225806451613</v>
      </c>
      <c r="AQ149" s="16">
        <v>35.18666666666666</v>
      </c>
      <c r="AR149" s="16">
        <v>29.52580645161291</v>
      </c>
      <c r="AS149" s="16"/>
      <c r="AT149" s="16"/>
      <c r="AU149" s="16"/>
      <c r="AV149" s="16">
        <v>35.99032258064516</v>
      </c>
      <c r="AW149" s="16">
        <v>19.88064516129033</v>
      </c>
      <c r="AX149" s="16"/>
      <c r="AY149" s="16">
        <v>26.9</v>
      </c>
      <c r="AZ149" s="16">
        <v>28.15161290322581</v>
      </c>
      <c r="BA149" s="16">
        <v>35.81290322580646</v>
      </c>
      <c r="BB149" s="16">
        <v>25.65999999999999</v>
      </c>
      <c r="BC149" s="16">
        <v>24.22692307692308</v>
      </c>
      <c r="BD149" s="16">
        <v>27.00645161290323</v>
      </c>
      <c r="BE149" s="16">
        <v>20.66</v>
      </c>
      <c r="BF149" s="16">
        <v>21.21612903225806</v>
      </c>
      <c r="BG149" s="16"/>
      <c r="BH149" s="16">
        <v>35.15483870967743</v>
      </c>
      <c r="BI149" s="16">
        <v>18.02903225806451</v>
      </c>
      <c r="BJ149" s="16">
        <v>31.96666666666667</v>
      </c>
      <c r="BK149" s="16">
        <v>37.56451612903226</v>
      </c>
      <c r="BL149" s="16">
        <v>15.05161290322581</v>
      </c>
      <c r="BM149" s="16">
        <v>31.18387096774193</v>
      </c>
      <c r="BN149" s="16">
        <v>22.10322580645161</v>
      </c>
      <c r="BO149" s="16">
        <v>28.37419354838709</v>
      </c>
      <c r="BP149" s="16">
        <v>26.47692307692308</v>
      </c>
      <c r="BQ149" s="16">
        <v>30.77666666666667</v>
      </c>
      <c r="BR149" s="16">
        <v>31.88214285714286</v>
      </c>
      <c r="BS149" s="16">
        <v>30.26153846153846</v>
      </c>
      <c r="BT149" s="16">
        <v>22.97096774193549</v>
      </c>
      <c r="BU149" s="16">
        <v>19.73333333333333</v>
      </c>
      <c r="BV149" s="16">
        <v>22.71153846153846</v>
      </c>
      <c r="BW149" s="16">
        <v>36.38387096774193</v>
      </c>
      <c r="BX149" s="16"/>
      <c r="BY149" s="16"/>
      <c r="BZ149" s="16">
        <v>30.12258064516129</v>
      </c>
      <c r="CA149" s="16">
        <v>22.65666666666666</v>
      </c>
      <c r="CB149" s="16">
        <v>33.83548387096774</v>
      </c>
      <c r="CC149" s="16">
        <v>26.99032258064516</v>
      </c>
      <c r="CD149" s="16">
        <v>22.18387096774194</v>
      </c>
      <c r="CE149" s="16">
        <v>36.8258064516129</v>
      </c>
      <c r="CF149" s="16">
        <v>22.5258064516129</v>
      </c>
      <c r="CG149" t="s" s="20">
        <v>116</v>
      </c>
      <c r="CH149" s="16"/>
      <c r="CI149" s="16">
        <v>25.93548387096774</v>
      </c>
      <c r="CJ149" s="16">
        <v>35.52258064516128</v>
      </c>
      <c r="CK149" s="16">
        <v>19.13548387096775</v>
      </c>
      <c r="CL149" s="16">
        <v>31.48709677419355</v>
      </c>
      <c r="CM149" s="16">
        <v>22.35</v>
      </c>
      <c r="CN149" s="16">
        <v>21.40645161290322</v>
      </c>
      <c r="CO149" s="16"/>
      <c r="CP149" s="16">
        <v>24.51290322580645</v>
      </c>
      <c r="CQ149" s="16">
        <v>30.29354838709678</v>
      </c>
      <c r="CR149" s="16">
        <v>24.14516129032258</v>
      </c>
      <c r="CS149" s="16">
        <v>28.04838709677419</v>
      </c>
      <c r="CT149" s="16">
        <v>33.83225806451612</v>
      </c>
      <c r="CU149" s="16"/>
      <c r="CV149" s="16">
        <v>31.26538461538462</v>
      </c>
      <c r="CW149" s="16">
        <v>32.14516129032258</v>
      </c>
      <c r="CX149" s="16"/>
      <c r="CY149" s="16">
        <v>24.34516129032258</v>
      </c>
      <c r="CZ149" s="16">
        <v>30.15483870967741</v>
      </c>
      <c r="DA149" s="16">
        <v>26.6</v>
      </c>
      <c r="DB149" s="16"/>
      <c r="DC149" s="16"/>
      <c r="DD149" s="16"/>
      <c r="DE149" s="16">
        <v>18.0483870967742</v>
      </c>
      <c r="DF149" s="16"/>
      <c r="DG149" s="16"/>
      <c r="DH149" s="16"/>
      <c r="DI149" s="16">
        <v>25.93225806451613</v>
      </c>
      <c r="DJ149" s="16"/>
      <c r="DK149" s="18">
        <f>AVERAGE(B149:DJ149)</f>
        <v>27.01077574746469</v>
      </c>
      <c r="DL149" s="16"/>
      <c r="DM149" s="18">
        <f>SUM(SUM(DI149,DE149,DA149,CZ149,CY149,CV149,CR149,CP149,CK149,CJ149,CG149,CF149,CC149,CB149,BW149,BT149,BS149,BQ149,BP149,BN149,BL149,BK149,BJ149,BI149,BH149,BE149,BC149,BB149,AZ149,AY149),AV149,AR149,AQ149,AP149,AO149,AM149,AL149,AK149,AI149,AH149,AD149,AC149,AB149,Z149,Y149,X149,W149,R149,O149,N149,M149,K149,J149,I149,G149,D149,C149,B149)/58</f>
        <v>27.17535671592872</v>
      </c>
      <c r="DN149" s="16"/>
      <c r="DO149" s="16"/>
      <c r="DP149" s="16"/>
      <c r="DQ149" s="16"/>
    </row>
    <row r="150" ht="20.35" customHeight="1">
      <c r="A150" s="14">
        <v>1947</v>
      </c>
      <c r="B150" s="15">
        <v>25.71612903225806</v>
      </c>
      <c r="C150" s="16">
        <v>21.91290322580645</v>
      </c>
      <c r="D150" s="16">
        <v>32.28064516129032</v>
      </c>
      <c r="E150" s="16">
        <v>28.51612903225807</v>
      </c>
      <c r="F150" s="16"/>
      <c r="G150" s="16">
        <v>25.18064516129032</v>
      </c>
      <c r="H150" s="16"/>
      <c r="I150" s="16">
        <v>35.45806451612904</v>
      </c>
      <c r="J150" s="16">
        <v>30.16129032258065</v>
      </c>
      <c r="K150" s="16">
        <v>27.95161290322581</v>
      </c>
      <c r="L150" s="16"/>
      <c r="M150" s="16">
        <v>32.00645161290323</v>
      </c>
      <c r="N150" s="16">
        <v>29.03225806451613</v>
      </c>
      <c r="O150" s="16">
        <v>31.82903225806451</v>
      </c>
      <c r="P150" s="16">
        <v>16.14838709677419</v>
      </c>
      <c r="Q150" s="16"/>
      <c r="R150" s="16">
        <v>31.00322580645161</v>
      </c>
      <c r="S150" s="16">
        <v>34.94516129032258</v>
      </c>
      <c r="T150" s="16">
        <v>25.50645161290322</v>
      </c>
      <c r="U150" s="16"/>
      <c r="V150" s="16">
        <v>17.57741935483871</v>
      </c>
      <c r="W150" s="16">
        <v>21.49677419354839</v>
      </c>
      <c r="X150" s="16">
        <v>25.57741935483871</v>
      </c>
      <c r="Y150" s="16">
        <v>19.91666666666666</v>
      </c>
      <c r="Z150" s="16">
        <v>32.33870967741935</v>
      </c>
      <c r="AA150" s="16">
        <v>25.2483870967742</v>
      </c>
      <c r="AB150" s="16">
        <v>31.90967741935484</v>
      </c>
      <c r="AC150" s="16">
        <v>31.296</v>
      </c>
      <c r="AD150" s="16">
        <v>29.2516129032258</v>
      </c>
      <c r="AE150" s="16"/>
      <c r="AF150" s="16"/>
      <c r="AG150" s="16"/>
      <c r="AH150" s="16">
        <v>31.16333333333334</v>
      </c>
      <c r="AI150" s="16">
        <v>26.19354838709678</v>
      </c>
      <c r="AJ150" s="16">
        <v>28.93225806451613</v>
      </c>
      <c r="AK150" s="16">
        <v>18.99333333333333</v>
      </c>
      <c r="AL150" s="16">
        <v>24.35806451612903</v>
      </c>
      <c r="AM150" s="16">
        <v>23.21290322580644</v>
      </c>
      <c r="AN150" s="16">
        <v>28.20322580645161</v>
      </c>
      <c r="AO150" s="16">
        <v>20.58387096774194</v>
      </c>
      <c r="AP150" s="16">
        <v>29.70967741935484</v>
      </c>
      <c r="AQ150" s="16">
        <v>33.3258064516129</v>
      </c>
      <c r="AR150" t="s" s="20">
        <v>116</v>
      </c>
      <c r="AS150" s="16"/>
      <c r="AT150" s="16"/>
      <c r="AU150" s="16"/>
      <c r="AV150" s="16">
        <v>34.36774193548386</v>
      </c>
      <c r="AW150" s="16">
        <v>21.01935483870967</v>
      </c>
      <c r="AX150" s="16"/>
      <c r="AY150" s="16">
        <v>27.50967741935484</v>
      </c>
      <c r="AZ150" s="16">
        <v>28.46129032258065</v>
      </c>
      <c r="BA150" s="16">
        <v>32.28064516129032</v>
      </c>
      <c r="BB150" s="16">
        <v>27.3</v>
      </c>
      <c r="BC150" s="16">
        <v>26.87307692307693</v>
      </c>
      <c r="BD150" s="16">
        <v>29.27096774193548</v>
      </c>
      <c r="BE150" s="16">
        <v>20.73225806451613</v>
      </c>
      <c r="BF150" s="16">
        <v>23.93103448275863</v>
      </c>
      <c r="BG150" s="16"/>
      <c r="BH150" s="16">
        <v>33.59677419354839</v>
      </c>
      <c r="BI150" s="16">
        <v>19.33870967741936</v>
      </c>
      <c r="BJ150" s="16">
        <v>30.31935483870969</v>
      </c>
      <c r="BK150" s="16">
        <v>35.27419354838708</v>
      </c>
      <c r="BL150" s="16">
        <v>18.63548387096774</v>
      </c>
      <c r="BM150" s="16">
        <v>30.95483870967742</v>
      </c>
      <c r="BN150" s="16">
        <v>24.33548387096775</v>
      </c>
      <c r="BO150" s="16">
        <v>30.2483870967742</v>
      </c>
      <c r="BP150" s="16">
        <v>28.00740740740741</v>
      </c>
      <c r="BQ150" s="16">
        <v>30.79032258064516</v>
      </c>
      <c r="BR150" s="16">
        <v>32.69677419354839</v>
      </c>
      <c r="BS150" s="16">
        <v>30.31923076923076</v>
      </c>
      <c r="BT150" s="16">
        <v>23.35483870967741</v>
      </c>
      <c r="BU150" s="16">
        <v>21.78064516129033</v>
      </c>
      <c r="BV150" s="16">
        <v>25.34615384615384</v>
      </c>
      <c r="BW150" s="16">
        <v>33.21290322580645</v>
      </c>
      <c r="BX150" s="16"/>
      <c r="BY150" s="16"/>
      <c r="BZ150" s="16">
        <v>32.62258064516129</v>
      </c>
      <c r="CA150" s="16">
        <v>23.72413793103449</v>
      </c>
      <c r="CB150" s="16">
        <v>32.74666666666667</v>
      </c>
      <c r="CC150" s="16">
        <v>29.23548387096774</v>
      </c>
      <c r="CD150" s="16">
        <v>23.2483870967742</v>
      </c>
      <c r="CE150" s="16">
        <v>34.6741935483871</v>
      </c>
      <c r="CF150" s="16">
        <v>23.72903225806452</v>
      </c>
      <c r="CG150" t="s" s="20">
        <v>116</v>
      </c>
      <c r="CH150" s="16"/>
      <c r="CI150" t="s" s="20">
        <v>116</v>
      </c>
      <c r="CJ150" s="16">
        <v>35.22000000000001</v>
      </c>
      <c r="CK150" s="16">
        <v>20.98709677419355</v>
      </c>
      <c r="CL150" s="16">
        <v>29.74193548387097</v>
      </c>
      <c r="CM150" s="16">
        <v>26.65357142857143</v>
      </c>
      <c r="CN150" s="16">
        <v>23.28064516129033</v>
      </c>
      <c r="CO150" s="16"/>
      <c r="CP150" s="16">
        <v>27.5</v>
      </c>
      <c r="CQ150" s="16">
        <v>29.9258064516129</v>
      </c>
      <c r="CR150" s="16">
        <v>24.59354838709678</v>
      </c>
      <c r="CS150" s="16">
        <v>30.30645161290322</v>
      </c>
      <c r="CT150" s="16">
        <v>35.34666666666666</v>
      </c>
      <c r="CU150" s="16"/>
      <c r="CV150" s="16">
        <v>31.39615384615385</v>
      </c>
      <c r="CW150" s="16">
        <v>30.54666666666666</v>
      </c>
      <c r="CX150" s="16"/>
      <c r="CY150" s="16">
        <v>27.96774193548387</v>
      </c>
      <c r="CZ150" s="16">
        <v>28.90967741935484</v>
      </c>
      <c r="DA150" s="16">
        <v>29.03225806451613</v>
      </c>
      <c r="DB150" s="16"/>
      <c r="DC150" s="16"/>
      <c r="DD150" s="16"/>
      <c r="DE150" s="16">
        <v>19.63870967741935</v>
      </c>
      <c r="DF150" s="16"/>
      <c r="DG150" s="16"/>
      <c r="DH150" s="16"/>
      <c r="DI150" s="16">
        <v>25.15</v>
      </c>
      <c r="DJ150" s="16"/>
      <c r="DK150" s="18">
        <f>AVERAGE(B150:DJ150)</f>
        <v>27.6556194696618</v>
      </c>
      <c r="DL150" s="16"/>
      <c r="DM150" s="18">
        <f>SUM(SUM(DI150,DE150,DA150,CZ150,CY150,CV150,CR150,CP150,CK150,CJ150,CG150,CF150,CC150,CB150,BW150,BT150,BS150,BQ150,BP150,BN150,BL150,BK150,BJ150,BI150,BH150,BE150,BC150,BB150,AZ150,AY150),AV150,AR150,AQ150,AP150,AO150,AM150,AL150,AK150,AI150,AH150,AD150,AC150,AB150,Z150,Y150,X150,W150,R150,O150,N150,M150,K150,J150,I150,G150,D150,C150,B150)/58</f>
        <v>27.68562093163707</v>
      </c>
      <c r="DN150" s="16"/>
      <c r="DO150" s="16"/>
      <c r="DP150" s="16"/>
      <c r="DQ150" s="16"/>
    </row>
    <row r="151" ht="20.35" customHeight="1">
      <c r="A151" s="14">
        <v>1948</v>
      </c>
      <c r="B151" s="15">
        <v>24.13548387096775</v>
      </c>
      <c r="C151" s="16">
        <v>23.73666666666667</v>
      </c>
      <c r="D151" s="16">
        <v>29.88709677419355</v>
      </c>
      <c r="E151" s="16">
        <v>29.59032258064515</v>
      </c>
      <c r="F151" s="16"/>
      <c r="G151" s="16"/>
      <c r="H151" s="16"/>
      <c r="I151" s="16">
        <v>34.96451612903227</v>
      </c>
      <c r="J151" s="16">
        <v>31.66451612903226</v>
      </c>
      <c r="K151" s="16">
        <v>29.86451612903226</v>
      </c>
      <c r="L151" s="16"/>
      <c r="M151" s="16">
        <v>34.59677419354838</v>
      </c>
      <c r="N151" s="16">
        <v>29.1774193548387</v>
      </c>
      <c r="O151" s="16">
        <v>33.68387096774194</v>
      </c>
      <c r="P151" s="16">
        <v>13.84838709677419</v>
      </c>
      <c r="Q151" s="16"/>
      <c r="R151" s="16">
        <v>31.26774193548387</v>
      </c>
      <c r="S151" s="16">
        <v>34.30000000000001</v>
      </c>
      <c r="T151" s="16">
        <v>21.19354838709678</v>
      </c>
      <c r="U151" s="16"/>
      <c r="V151" s="16">
        <v>15.97741935483871</v>
      </c>
      <c r="W151" s="16">
        <v>23.32580645161291</v>
      </c>
      <c r="X151" s="16">
        <v>25.88965517241379</v>
      </c>
      <c r="Y151" s="16">
        <v>17.4741935483871</v>
      </c>
      <c r="Z151" s="16">
        <v>33.28387096774194</v>
      </c>
      <c r="AA151" s="16">
        <v>24.5741935483871</v>
      </c>
      <c r="AB151" s="16">
        <v>32.27741935483871</v>
      </c>
      <c r="AC151" s="16">
        <v>32.8</v>
      </c>
      <c r="AD151" s="16">
        <v>30.3225806451613</v>
      </c>
      <c r="AE151" s="16"/>
      <c r="AF151" s="16"/>
      <c r="AG151" s="16"/>
      <c r="AH151" s="16">
        <v>32.10333333333333</v>
      </c>
      <c r="AI151" s="16">
        <v>24.68387096774193</v>
      </c>
      <c r="AJ151" s="16">
        <v>27.13548387096774</v>
      </c>
      <c r="AK151" s="16">
        <v>18.5448275862069</v>
      </c>
      <c r="AL151" s="16">
        <v>26.28709677419355</v>
      </c>
      <c r="AM151" s="16">
        <v>23.06451612903226</v>
      </c>
      <c r="AN151" s="16">
        <v>28.78387096774194</v>
      </c>
      <c r="AO151" s="16">
        <v>20.44193548387097</v>
      </c>
      <c r="AP151" s="16">
        <v>30.04193548387096</v>
      </c>
      <c r="AQ151" s="16">
        <v>34.16451612903227</v>
      </c>
      <c r="AR151" s="16">
        <v>33.00967741935484</v>
      </c>
      <c r="AS151" s="16"/>
      <c r="AT151" s="16"/>
      <c r="AU151" s="16">
        <v>27.65483870967742</v>
      </c>
      <c r="AV151" s="16">
        <v>34.37741935483871</v>
      </c>
      <c r="AW151" s="16">
        <v>19.25806451612903</v>
      </c>
      <c r="AX151" s="16"/>
      <c r="AY151" s="16">
        <v>26.83225806451613</v>
      </c>
      <c r="AZ151" s="16">
        <v>29.46129032258064</v>
      </c>
      <c r="BA151" s="16">
        <v>34.58064516129032</v>
      </c>
      <c r="BB151" s="16">
        <v>29.97741935483872</v>
      </c>
      <c r="BC151" s="16">
        <v>26.63846153846155</v>
      </c>
      <c r="BD151" s="16">
        <v>28.51612903225806</v>
      </c>
      <c r="BE151" s="16">
        <v>19.20645161290323</v>
      </c>
      <c r="BF151" s="16">
        <v>20.87419354838709</v>
      </c>
      <c r="BG151" s="16"/>
      <c r="BH151" s="16">
        <v>35.84516129032259</v>
      </c>
      <c r="BI151" s="16">
        <v>17.26451612903226</v>
      </c>
      <c r="BJ151" s="16">
        <v>30.74666666666668</v>
      </c>
      <c r="BK151" s="16">
        <v>37.85483870967742</v>
      </c>
      <c r="BL151" s="16">
        <v>15.68064516129032</v>
      </c>
      <c r="BM151" s="16">
        <v>32.35483870967742</v>
      </c>
      <c r="BN151" s="16">
        <v>21.64838709677419</v>
      </c>
      <c r="BO151" s="16">
        <v>31.3516129032258</v>
      </c>
      <c r="BP151" s="16">
        <v>27.55599999999999</v>
      </c>
      <c r="BQ151" s="16">
        <v>30.55483870967741</v>
      </c>
      <c r="BR151" s="16">
        <v>34.43103448275863</v>
      </c>
      <c r="BS151" s="16">
        <v>30.78461538461539</v>
      </c>
      <c r="BT151" s="16">
        <v>21.7225806451613</v>
      </c>
      <c r="BU151" s="16">
        <v>19.99333333333333</v>
      </c>
      <c r="BV151" s="16">
        <v>25.09583333333333</v>
      </c>
      <c r="BW151" s="16">
        <v>34.78709677419355</v>
      </c>
      <c r="BX151" s="16"/>
      <c r="BY151" s="16"/>
      <c r="BZ151" s="16">
        <v>31.57037037037037</v>
      </c>
      <c r="CA151" s="16">
        <v>21.74137931034483</v>
      </c>
      <c r="CB151" s="16">
        <v>33.88064516129032</v>
      </c>
      <c r="CC151" s="16">
        <v>31.1258064516129</v>
      </c>
      <c r="CD151" s="16">
        <v>21.72903225806452</v>
      </c>
      <c r="CE151" s="16">
        <v>37.72903225806451</v>
      </c>
      <c r="CF151" s="16">
        <v>22.02258064516128</v>
      </c>
      <c r="CG151" t="s" s="20">
        <v>116</v>
      </c>
      <c r="CH151" s="16"/>
      <c r="CI151" t="s" s="20">
        <v>116</v>
      </c>
      <c r="CJ151" s="16">
        <v>36.98</v>
      </c>
      <c r="CK151" s="16">
        <v>19.61935483870968</v>
      </c>
      <c r="CL151" s="16">
        <v>30.74</v>
      </c>
      <c r="CM151" s="16">
        <v>25.57916666666667</v>
      </c>
      <c r="CN151" s="16">
        <v>21.53548387096775</v>
      </c>
      <c r="CO151" s="16"/>
      <c r="CP151" s="16">
        <v>26.78064516129032</v>
      </c>
      <c r="CQ151" s="16">
        <v>30.49</v>
      </c>
      <c r="CR151" s="16">
        <v>23.74193548387097</v>
      </c>
      <c r="CS151" s="16">
        <v>30.07096774193549</v>
      </c>
      <c r="CT151" s="16">
        <v>34.72666666666668</v>
      </c>
      <c r="CU151" s="16"/>
      <c r="CV151" s="16">
        <v>30.51153846153846</v>
      </c>
      <c r="CW151" s="16">
        <v>31.26451612903225</v>
      </c>
      <c r="CX151" s="16"/>
      <c r="CY151" s="16">
        <v>26.58</v>
      </c>
      <c r="CZ151" s="16">
        <v>29.93870967741935</v>
      </c>
      <c r="DA151" s="16">
        <v>31.43870967741935</v>
      </c>
      <c r="DB151" s="16"/>
      <c r="DC151" s="16"/>
      <c r="DD151" s="16"/>
      <c r="DE151" s="16">
        <v>17.19354838709677</v>
      </c>
      <c r="DF151" s="16"/>
      <c r="DG151" s="16"/>
      <c r="DH151" s="16"/>
      <c r="DI151" s="16">
        <v>25.31935483870967</v>
      </c>
      <c r="DJ151" s="16"/>
      <c r="DK151" s="18">
        <f>AVERAGE(B151:DJ151)</f>
        <v>27.68771385888981</v>
      </c>
      <c r="DL151" s="16"/>
      <c r="DM151" s="18">
        <f>SUM(SUM(DI151,DE151,DA151,CZ151,CY151,CV151,CR151,CP151,CK151,CJ151,CG151,CF151,CC151,CB151,BW151,BT151,BS151,BQ151,BP151,BN151,BL151,BK151,BJ151,BI151,BH151,BE151,BC151,BB151,AZ151,AY151),AV151,AR151,AQ151,AP151,AO151,AM151,AL151,AK151,AI151,AH151,AD151,AC151,AB151,Z151,Y151,X151,W151,R151,O151,N151,M151,K151,J151,I151,G151,D151,C151,B151)/58</f>
        <v>27.97795202137499</v>
      </c>
      <c r="DN151" s="16"/>
      <c r="DO151" s="16"/>
      <c r="DP151" s="16"/>
      <c r="DQ151" s="16"/>
    </row>
    <row r="152" ht="20.35" customHeight="1">
      <c r="A152" s="14">
        <v>1949</v>
      </c>
      <c r="B152" s="15">
        <v>25.21612903225807</v>
      </c>
      <c r="C152" s="16">
        <v>22.50967741935484</v>
      </c>
      <c r="D152" s="16">
        <v>28.3225806451613</v>
      </c>
      <c r="E152" s="16">
        <v>28.01290322580646</v>
      </c>
      <c r="F152" s="16"/>
      <c r="G152" s="16"/>
      <c r="H152" s="16"/>
      <c r="I152" s="16">
        <v>30.93870967741936</v>
      </c>
      <c r="J152" s="16">
        <v>28.732</v>
      </c>
      <c r="K152" s="16">
        <v>27.17741935483871</v>
      </c>
      <c r="L152" s="16"/>
      <c r="M152" s="16">
        <v>34.90322580645162</v>
      </c>
      <c r="N152" s="16">
        <v>28.82903225806452</v>
      </c>
      <c r="O152" s="16">
        <v>32.26774193548388</v>
      </c>
      <c r="P152" s="16">
        <v>16.63225806451613</v>
      </c>
      <c r="Q152" s="16"/>
      <c r="R152" s="16">
        <v>30.67666666666667</v>
      </c>
      <c r="S152" s="16">
        <v>30.93225806451612</v>
      </c>
      <c r="T152" s="16">
        <v>22.73548387096774</v>
      </c>
      <c r="U152" s="16"/>
      <c r="V152" s="16">
        <v>16.93225806451613</v>
      </c>
      <c r="W152" s="16">
        <v>23.83225806451613</v>
      </c>
      <c r="X152" s="16">
        <v>26.1258064516129</v>
      </c>
      <c r="Y152" s="16">
        <v>17.79677419354839</v>
      </c>
      <c r="Z152" s="16">
        <v>32.0258064516129</v>
      </c>
      <c r="AA152" s="16">
        <v>24.82903225806452</v>
      </c>
      <c r="AB152" s="16">
        <v>30.26774193548387</v>
      </c>
      <c r="AC152" s="16">
        <v>30.43225806451614</v>
      </c>
      <c r="AD152" s="16">
        <v>29.21612903225807</v>
      </c>
      <c r="AE152" s="16"/>
      <c r="AF152" s="16"/>
      <c r="AG152" s="16"/>
      <c r="AH152" s="16">
        <v>31.15806451612903</v>
      </c>
      <c r="AI152" s="16">
        <v>26.50967741935484</v>
      </c>
      <c r="AJ152" s="16">
        <v>27.9741935483871</v>
      </c>
      <c r="AK152" s="16">
        <v>17.95161290322581</v>
      </c>
      <c r="AL152" s="16">
        <v>24.16666666666667</v>
      </c>
      <c r="AM152" s="16">
        <v>23.06551724137931</v>
      </c>
      <c r="AN152" s="16">
        <v>28.06774193548388</v>
      </c>
      <c r="AO152" s="16">
        <v>19.39032258064517</v>
      </c>
      <c r="AP152" s="16">
        <v>29.38709677419354</v>
      </c>
      <c r="AQ152" s="16">
        <v>31.8483870967742</v>
      </c>
      <c r="AR152" s="16">
        <v>32.02258064516129</v>
      </c>
      <c r="AS152" s="16"/>
      <c r="AT152" s="16"/>
      <c r="AU152" s="16">
        <v>28.40967741935484</v>
      </c>
      <c r="AV152" s="16">
        <v>34.15483870967743</v>
      </c>
      <c r="AW152" s="16">
        <v>19.46129032258064</v>
      </c>
      <c r="AX152" s="16"/>
      <c r="AY152" s="16">
        <v>26.4</v>
      </c>
      <c r="AZ152" s="16">
        <v>28.66451612903225</v>
      </c>
      <c r="BA152" s="16">
        <v>33.7258064516129</v>
      </c>
      <c r="BB152" s="16">
        <v>26.97096774193548</v>
      </c>
      <c r="BC152" s="16">
        <v>26.40370370370372</v>
      </c>
      <c r="BD152" s="16">
        <v>29.3741935483871</v>
      </c>
      <c r="BE152" s="16">
        <v>20.29032258064516</v>
      </c>
      <c r="BF152" s="16">
        <v>20.96451612903226</v>
      </c>
      <c r="BG152" s="16"/>
      <c r="BH152" s="16">
        <v>32.84516129032258</v>
      </c>
      <c r="BI152" s="16">
        <v>17.87666666666667</v>
      </c>
      <c r="BJ152" s="16">
        <v>30.10967741935483</v>
      </c>
      <c r="BK152" s="16">
        <v>38.99032258064518</v>
      </c>
      <c r="BL152" s="16">
        <v>18.38387096774193</v>
      </c>
      <c r="BM152" s="16">
        <v>33.90322580645162</v>
      </c>
      <c r="BN152" s="16">
        <v>21.85161290322581</v>
      </c>
      <c r="BO152" s="16">
        <v>28.85925925925926</v>
      </c>
      <c r="BP152" s="16">
        <v>28.424</v>
      </c>
      <c r="BQ152" s="16">
        <v>30.60645161290323</v>
      </c>
      <c r="BR152" s="16">
        <v>32.87000000000001</v>
      </c>
      <c r="BS152" s="16">
        <v>30.61851851851851</v>
      </c>
      <c r="BT152" s="16">
        <v>21.33666666666666</v>
      </c>
      <c r="BU152" s="16">
        <v>20.97586206896552</v>
      </c>
      <c r="BV152" s="16"/>
      <c r="BW152" s="16">
        <v>32.58709677419355</v>
      </c>
      <c r="BX152" s="16"/>
      <c r="BY152" s="16"/>
      <c r="BZ152" s="16">
        <v>31.16451612903225</v>
      </c>
      <c r="CA152" s="16">
        <v>22.50645161290323</v>
      </c>
      <c r="CB152" s="16">
        <v>32.24516129032258</v>
      </c>
      <c r="CC152" s="16">
        <v>28.44</v>
      </c>
      <c r="CD152" s="16">
        <v>21.05483870967742</v>
      </c>
      <c r="CE152" s="16">
        <v>37.50322580645161</v>
      </c>
      <c r="CF152" s="16">
        <v>22.25806451612903</v>
      </c>
      <c r="CG152" t="s" s="20">
        <v>116</v>
      </c>
      <c r="CH152" s="16"/>
      <c r="CI152" t="s" s="20">
        <v>116</v>
      </c>
      <c r="CJ152" s="16">
        <v>34.20967741935484</v>
      </c>
      <c r="CK152" s="16">
        <v>19.8</v>
      </c>
      <c r="CL152" s="16">
        <v>29.31290322580645</v>
      </c>
      <c r="CM152" s="16">
        <v>25.0448275862069</v>
      </c>
      <c r="CN152" s="16">
        <v>21.4032258064516</v>
      </c>
      <c r="CO152" s="16"/>
      <c r="CP152" s="16">
        <v>26.92258064516129</v>
      </c>
      <c r="CQ152" s="16">
        <v>30.42258064516129</v>
      </c>
      <c r="CR152" s="16">
        <v>23.21612903225807</v>
      </c>
      <c r="CS152" s="16">
        <v>29.92258064516129</v>
      </c>
      <c r="CT152" s="16">
        <v>31.95161290322581</v>
      </c>
      <c r="CU152" s="16"/>
      <c r="CV152" s="16">
        <v>27.84444444444444</v>
      </c>
      <c r="CW152" s="16">
        <v>30.45806451612903</v>
      </c>
      <c r="CX152" s="16"/>
      <c r="CY152" s="16">
        <v>26.60645161290323</v>
      </c>
      <c r="CZ152" s="16">
        <v>29.31935483870969</v>
      </c>
      <c r="DA152" s="16">
        <v>27.29032258064516</v>
      </c>
      <c r="DB152" s="16"/>
      <c r="DC152" s="16"/>
      <c r="DD152" s="16"/>
      <c r="DE152" s="16">
        <v>18.22903225806451</v>
      </c>
      <c r="DF152" s="16"/>
      <c r="DG152" s="16"/>
      <c r="DH152" s="16"/>
      <c r="DI152" s="16">
        <v>25.18666666666666</v>
      </c>
      <c r="DJ152" s="16"/>
      <c r="DK152" s="18">
        <f>AVERAGE(B152:DJ152)</f>
        <v>27.12210654793785</v>
      </c>
      <c r="DL152" s="16"/>
      <c r="DM152" s="18">
        <f>SUM(SUM(DI152,DE152,DA152,CZ152,CY152,CV152,CR152,CP152,CK152,CJ152,CG152,CF152,CC152,CB152,BW152,BT152,BS152,BQ152,BP152,BN152,BL152,BK152,BJ152,BI152,BH152,BE152,BC152,BB152,AZ152,AY152),AV152,AR152,AQ152,AP152,AO152,AM152,AL152,AK152,AI152,AH152,AD152,AC152,AB152,Z152,Y152,X152,W152,R152,O152,N152,M152,K152,J152,I152,G152,D152,C152,B152)/58</f>
        <v>27.19378861433339</v>
      </c>
      <c r="DN152" s="16"/>
      <c r="DO152" s="16"/>
      <c r="DP152" s="16"/>
      <c r="DQ152" s="16"/>
    </row>
    <row r="153" ht="20.35" customHeight="1">
      <c r="A153" s="14">
        <v>1950</v>
      </c>
      <c r="B153" s="15">
        <v>25.19032258064516</v>
      </c>
      <c r="C153" s="16">
        <v>23.34838709677419</v>
      </c>
      <c r="D153" s="16">
        <v>29.02903225806451</v>
      </c>
      <c r="E153" s="16">
        <v>28.40645161290322</v>
      </c>
      <c r="F153" s="16"/>
      <c r="G153" s="16"/>
      <c r="H153" s="16"/>
      <c r="I153" s="16">
        <v>29.89354838709677</v>
      </c>
      <c r="J153" s="16">
        <v>28.4</v>
      </c>
      <c r="K153" s="16">
        <v>29.31935483870968</v>
      </c>
      <c r="L153" s="16">
        <v>27.41612903225806</v>
      </c>
      <c r="M153" s="16">
        <v>34.79032258064516</v>
      </c>
      <c r="N153" s="16">
        <v>28.75806451612903</v>
      </c>
      <c r="O153" s="16">
        <v>32.12903225806452</v>
      </c>
      <c r="P153" s="16">
        <v>15.89</v>
      </c>
      <c r="Q153" s="16"/>
      <c r="R153" s="16">
        <v>31.20645161290323</v>
      </c>
      <c r="S153" s="16">
        <v>31.41612903225806</v>
      </c>
      <c r="T153" s="16">
        <v>22.6</v>
      </c>
      <c r="U153" s="16"/>
      <c r="V153" s="16">
        <v>16.18064516129032</v>
      </c>
      <c r="W153" s="16">
        <v>23.30967741935483</v>
      </c>
      <c r="X153" s="16">
        <v>26.15806451612904</v>
      </c>
      <c r="Y153" s="16">
        <v>17.95666666666667</v>
      </c>
      <c r="Z153" s="16">
        <v>32.46774193548387</v>
      </c>
      <c r="AA153" s="16">
        <v>25.21935483870968</v>
      </c>
      <c r="AB153" s="16">
        <v>29.40967741935484</v>
      </c>
      <c r="AC153" s="16">
        <v>29.67096774193549</v>
      </c>
      <c r="AD153" s="16">
        <v>27.08387096774194</v>
      </c>
      <c r="AE153" s="16"/>
      <c r="AF153" s="16"/>
      <c r="AG153" s="16"/>
      <c r="AH153" s="16">
        <v>31.55161290322581</v>
      </c>
      <c r="AI153" s="16">
        <v>25.92258064516129</v>
      </c>
      <c r="AJ153" s="16">
        <v>27.70967741935484</v>
      </c>
      <c r="AK153" s="16">
        <v>18.62666666666667</v>
      </c>
      <c r="AL153" s="16">
        <v>26.09032258064516</v>
      </c>
      <c r="AM153" s="16">
        <v>23.40769230769231</v>
      </c>
      <c r="AN153" s="16">
        <v>28.93225806451613</v>
      </c>
      <c r="AO153" s="16">
        <v>20.41290322580645</v>
      </c>
      <c r="AP153" s="16">
        <v>29.11935483870968</v>
      </c>
      <c r="AQ153" s="16">
        <v>31.34516129032258</v>
      </c>
      <c r="AR153" s="16">
        <v>32.09032258064516</v>
      </c>
      <c r="AS153" s="16"/>
      <c r="AT153" s="16"/>
      <c r="AU153" s="16">
        <v>29.94516129032259</v>
      </c>
      <c r="AV153" s="16">
        <v>36.39354838709678</v>
      </c>
      <c r="AW153" s="16">
        <v>19.43548387096774</v>
      </c>
      <c r="AX153" s="16"/>
      <c r="AY153" s="16">
        <v>28.70645161290324</v>
      </c>
      <c r="AZ153" s="16">
        <v>31.70000000000001</v>
      </c>
      <c r="BA153" s="16">
        <v>33.94193548387097</v>
      </c>
      <c r="BB153" s="16">
        <v>28.95806451612903</v>
      </c>
      <c r="BC153" s="16">
        <v>27.41851851851851</v>
      </c>
      <c r="BD153" s="16">
        <v>29.02258064516129</v>
      </c>
      <c r="BE153" s="16">
        <v>19.96774193548387</v>
      </c>
      <c r="BF153" s="16">
        <v>21.88387096774194</v>
      </c>
      <c r="BG153" s="16"/>
      <c r="BH153" s="16">
        <v>30.67741935483871</v>
      </c>
      <c r="BI153" s="16">
        <v>18.50322580645162</v>
      </c>
      <c r="BJ153" s="16">
        <v>28.91935483870967</v>
      </c>
      <c r="BK153" s="16">
        <v>40.38709677419355</v>
      </c>
      <c r="BL153" s="16">
        <v>16.90967741935484</v>
      </c>
      <c r="BM153" s="16">
        <v>36.01612903225806</v>
      </c>
      <c r="BN153" s="16">
        <v>22.93548387096775</v>
      </c>
      <c r="BO153" s="16">
        <v>32.31612903225807</v>
      </c>
      <c r="BP153" s="16">
        <v>26.09677419354839</v>
      </c>
      <c r="BQ153" s="16">
        <v>28.81612903225807</v>
      </c>
      <c r="BR153" s="16">
        <v>35.7516129032258</v>
      </c>
      <c r="BS153" s="16">
        <v>31.024</v>
      </c>
      <c r="BT153" s="16">
        <v>22.07419354838709</v>
      </c>
      <c r="BU153" s="16">
        <v>21.81612903225806</v>
      </c>
      <c r="BV153" s="16">
        <v>25.17096774193548</v>
      </c>
      <c r="BW153" s="16">
        <v>32.37419354838708</v>
      </c>
      <c r="BX153" s="16"/>
      <c r="BY153" s="16"/>
      <c r="BZ153" s="16">
        <v>31.11935483870968</v>
      </c>
      <c r="CA153" s="16">
        <v>21.39333333333333</v>
      </c>
      <c r="CB153" s="16">
        <v>32.10645161290323</v>
      </c>
      <c r="CC153" s="16">
        <v>29.76774193548387</v>
      </c>
      <c r="CD153" s="16">
        <v>22.20322580645161</v>
      </c>
      <c r="CE153" s="16">
        <v>37.32903225806451</v>
      </c>
      <c r="CF153" s="16">
        <v>22.94838709677419</v>
      </c>
      <c r="CG153" t="s" s="20">
        <v>116</v>
      </c>
      <c r="CH153" s="16"/>
      <c r="CI153" t="s" s="20">
        <v>116</v>
      </c>
      <c r="CJ153" s="16">
        <v>31.35806451612903</v>
      </c>
      <c r="CK153" s="16">
        <v>20.51612903225807</v>
      </c>
      <c r="CL153" s="16">
        <v>28.65806451612904</v>
      </c>
      <c r="CM153" s="16">
        <v>25.70322580645162</v>
      </c>
      <c r="CN153" s="16">
        <v>21.74193548387098</v>
      </c>
      <c r="CO153" s="16"/>
      <c r="CP153" s="16">
        <v>27.4741935483871</v>
      </c>
      <c r="CQ153" s="16">
        <v>30.07096774193548</v>
      </c>
      <c r="CR153" s="16">
        <v>24.5516129032258</v>
      </c>
      <c r="CS153" s="16">
        <v>30.77096774193549</v>
      </c>
      <c r="CT153" s="16">
        <v>34.35483870967742</v>
      </c>
      <c r="CU153" s="16"/>
      <c r="CV153" s="16">
        <v>29.03333333333333</v>
      </c>
      <c r="CW153" s="16">
        <v>30.06451612903226</v>
      </c>
      <c r="CX153" s="16"/>
      <c r="CY153" s="16">
        <v>26.21290322580645</v>
      </c>
      <c r="CZ153" s="16">
        <v>30.03225806451613</v>
      </c>
      <c r="DA153" s="16">
        <v>30.57096774193548</v>
      </c>
      <c r="DB153" s="16"/>
      <c r="DC153" s="16"/>
      <c r="DD153" s="16"/>
      <c r="DE153" s="16">
        <v>18.45806451612903</v>
      </c>
      <c r="DF153" s="16"/>
      <c r="DG153" s="16">
        <v>28.71290322580645</v>
      </c>
      <c r="DH153" s="16"/>
      <c r="DI153" t="s" s="20">
        <v>116</v>
      </c>
      <c r="DJ153" s="20"/>
      <c r="DK153" s="18">
        <f>AVERAGE(B153:DJ153)</f>
        <v>27.4741022264113</v>
      </c>
      <c r="DL153" s="20"/>
      <c r="DM153" s="18">
        <f>SUM(SUM(DI153,DE153,DA153,CZ153,CY153,CV153,CR153,CP153,CK153,CJ153,CG153,CF153,CC153,CB153,BW153,BT153,BS153,BQ153,BP153,BN153,BL153,BK153,BJ153,BI153,BH153,BE153,BC153,BB153,AZ153,AY153),AV153,AR153,AQ153,AP153,AO153,AM153,AL153,AK153,AI153,AH153,AD153,AC153,AB153,Z153,Y153,X153,W153,R153,O153,N153,M153,K153,J153,I153,G153,D153,C153,B153)/58</f>
        <v>27.48326874033971</v>
      </c>
      <c r="DN153" s="20"/>
      <c r="DO153" s="20"/>
      <c r="DP153" s="20"/>
      <c r="DQ153" s="20"/>
    </row>
    <row r="154" ht="20.35" customHeight="1">
      <c r="A154" s="14">
        <v>1951</v>
      </c>
      <c r="B154" s="15">
        <v>27.49354838709677</v>
      </c>
      <c r="C154" s="16">
        <v>22.16666666666667</v>
      </c>
      <c r="D154" s="16">
        <v>35.29677419354838</v>
      </c>
      <c r="E154" s="16">
        <v>28.87419354838709</v>
      </c>
      <c r="F154" s="16"/>
      <c r="G154" s="16">
        <v>26.2483870967742</v>
      </c>
      <c r="H154" s="16"/>
      <c r="I154" s="16">
        <v>38.30645161290323</v>
      </c>
      <c r="J154" s="16">
        <v>35.55806451612903</v>
      </c>
      <c r="K154" s="16">
        <v>28.5</v>
      </c>
      <c r="L154" s="16">
        <v>27.63870967741935</v>
      </c>
      <c r="M154" s="16">
        <v>33.60967741935485</v>
      </c>
      <c r="N154" s="16">
        <v>29.04838709677419</v>
      </c>
      <c r="O154" s="16">
        <v>34.99677419354838</v>
      </c>
      <c r="P154" s="16">
        <v>17.15161290322581</v>
      </c>
      <c r="Q154" s="16"/>
      <c r="R154" s="16">
        <v>30.89354838709678</v>
      </c>
      <c r="S154" s="16">
        <v>37.04838709677419</v>
      </c>
      <c r="T154" s="16">
        <v>27.3516129032258</v>
      </c>
      <c r="U154" s="16"/>
      <c r="V154" s="16">
        <v>19.43870967741936</v>
      </c>
      <c r="W154" s="16">
        <v>22.1</v>
      </c>
      <c r="X154" s="16">
        <v>26.00967741935484</v>
      </c>
      <c r="Y154" s="16">
        <v>20.78064516129033</v>
      </c>
      <c r="Z154" s="16">
        <v>31.25806451612903</v>
      </c>
      <c r="AA154" s="16">
        <v>26.53870967741936</v>
      </c>
      <c r="AB154" s="16">
        <v>34.90645161290323</v>
      </c>
      <c r="AC154" s="16">
        <v>32.88064516129033</v>
      </c>
      <c r="AD154" s="16">
        <v>34.21290322580646</v>
      </c>
      <c r="AE154" s="16"/>
      <c r="AF154" s="16">
        <v>32.1516129032258</v>
      </c>
      <c r="AG154" s="16"/>
      <c r="AH154" s="16">
        <v>32.36451612903226</v>
      </c>
      <c r="AI154" s="16">
        <v>29.95483870967742</v>
      </c>
      <c r="AJ154" s="16">
        <v>30.29032258064516</v>
      </c>
      <c r="AK154" s="16">
        <v>20.73225806451613</v>
      </c>
      <c r="AL154" s="16">
        <v>24.66774193548387</v>
      </c>
      <c r="AM154" s="16">
        <v>24.75806451612904</v>
      </c>
      <c r="AN154" s="16">
        <v>30.03870967741935</v>
      </c>
      <c r="AO154" s="16">
        <v>21.66774193548386</v>
      </c>
      <c r="AP154" s="16">
        <v>30.30967741935483</v>
      </c>
      <c r="AQ154" s="16">
        <v>34.66666666666666</v>
      </c>
      <c r="AR154" s="16">
        <v>30.36129032258064</v>
      </c>
      <c r="AS154" s="16"/>
      <c r="AT154" s="16"/>
      <c r="AU154" s="16">
        <v>30.32666666666666</v>
      </c>
      <c r="AV154" s="16">
        <v>37.24193548387096</v>
      </c>
      <c r="AW154" s="16">
        <v>21.79677419354838</v>
      </c>
      <c r="AX154" s="16"/>
      <c r="AY154" s="16">
        <v>28.90645161290322</v>
      </c>
      <c r="AZ154" s="16">
        <v>31.3774193548387</v>
      </c>
      <c r="BA154" s="16">
        <v>35.02258064516129</v>
      </c>
      <c r="BB154" s="16">
        <v>28.81935483870968</v>
      </c>
      <c r="BC154" s="16">
        <v>30.208</v>
      </c>
      <c r="BD154" s="16">
        <v>30.85806451612903</v>
      </c>
      <c r="BE154" s="16">
        <v>21.83225806451613</v>
      </c>
      <c r="BF154" s="16">
        <v>25.04838709677419</v>
      </c>
      <c r="BG154" s="16"/>
      <c r="BH154" s="16">
        <v>35.83548387096774</v>
      </c>
      <c r="BI154" s="16">
        <v>19.79032258064516</v>
      </c>
      <c r="BJ154" s="16">
        <v>29.42666666666667</v>
      </c>
      <c r="BK154" s="16">
        <v>40.65161290322581</v>
      </c>
      <c r="BL154" s="16">
        <v>19.69032258064516</v>
      </c>
      <c r="BM154" s="16">
        <v>35.89354838709677</v>
      </c>
      <c r="BN154" s="16">
        <v>25.69677419354839</v>
      </c>
      <c r="BO154" s="16">
        <v>31.21935483870967</v>
      </c>
      <c r="BP154" s="16">
        <v>30.56451612903225</v>
      </c>
      <c r="BQ154" s="16">
        <v>30.76666666666666</v>
      </c>
      <c r="BR154" s="16">
        <v>34.52333333333333</v>
      </c>
      <c r="BS154" s="16">
        <v>32.90000000000001</v>
      </c>
      <c r="BT154" s="16">
        <v>24.44193548387097</v>
      </c>
      <c r="BU154" s="16">
        <v>23.79032258064516</v>
      </c>
      <c r="BV154" s="16">
        <v>28.09032258064516</v>
      </c>
      <c r="BW154" s="16">
        <v>34.49354838709677</v>
      </c>
      <c r="BX154" s="16"/>
      <c r="BY154" s="16"/>
      <c r="BZ154" s="16">
        <v>36.52580645161289</v>
      </c>
      <c r="CA154" s="16">
        <v>25.48064516129032</v>
      </c>
      <c r="CB154" s="16">
        <v>32.85806451612903</v>
      </c>
      <c r="CC154" s="16">
        <v>27.87333333333333</v>
      </c>
      <c r="CD154" s="16">
        <v>24.20967741935484</v>
      </c>
      <c r="CE154" s="16">
        <v>37.16896551724138</v>
      </c>
      <c r="CF154" s="16">
        <v>23.98709677419355</v>
      </c>
      <c r="CG154" t="s" s="20">
        <v>116</v>
      </c>
      <c r="CH154" s="16"/>
      <c r="CI154" t="s" s="20">
        <v>116</v>
      </c>
      <c r="CJ154" s="16">
        <v>35.57333333333333</v>
      </c>
      <c r="CK154" s="16">
        <v>21.30322580645161</v>
      </c>
      <c r="CL154" s="16">
        <v>30.47096774193549</v>
      </c>
      <c r="CM154" s="16">
        <v>30.01000000000001</v>
      </c>
      <c r="CN154" s="16">
        <v>24.91290322580645</v>
      </c>
      <c r="CO154" s="16"/>
      <c r="CP154" s="16">
        <v>30.21612903225806</v>
      </c>
      <c r="CQ154" s="16">
        <v>31.53225806451613</v>
      </c>
      <c r="CR154" s="16">
        <v>25.80645161290322</v>
      </c>
      <c r="CS154" s="16">
        <v>33.93548387096774</v>
      </c>
      <c r="CT154" s="16">
        <v>37.35483870967743</v>
      </c>
      <c r="CU154" s="16"/>
      <c r="CV154" s="16">
        <v>35.776</v>
      </c>
      <c r="CW154" s="16">
        <v>31.98709677419355</v>
      </c>
      <c r="CX154" s="16"/>
      <c r="CY154" s="16">
        <v>30.23548387096774</v>
      </c>
      <c r="CZ154" s="16">
        <v>32.93225806451613</v>
      </c>
      <c r="DA154" s="16">
        <v>29.93</v>
      </c>
      <c r="DB154" s="16"/>
      <c r="DC154" s="16"/>
      <c r="DD154" s="16">
        <v>26.62580645161291</v>
      </c>
      <c r="DE154" t="s" s="20">
        <v>116</v>
      </c>
      <c r="DF154" s="16"/>
      <c r="DG154" s="16">
        <v>32.78387096774193</v>
      </c>
      <c r="DH154" s="16"/>
      <c r="DI154" s="16">
        <v>25.35483870967742</v>
      </c>
      <c r="DJ154" s="16"/>
      <c r="DK154" s="18">
        <f>AVERAGE(B154:DJ154)</f>
        <v>29.48684496715035</v>
      </c>
      <c r="DL154" s="16"/>
      <c r="DM154" s="18">
        <f>SUM(SUM(DI154,DE154,DA154,CZ154,CY154,CV154,CR154,CP154,CK154,CJ154,CG154,CF154,CC154,CB154,BW154,BT154,BS154,BQ154,BP154,BN154,BL154,BK154,BJ154,BI154,BH154,BE154,BC154,BB154,AZ154,AY154),AV154,AR154,AQ154,AP154,AO154,AM154,AL154,AK154,AI154,AH154,AD154,AC154,AB154,Z154,Y154,X154,W154,R154,O154,N154,M154,K154,J154,I154,G154,D154,C154,B154)/58</f>
        <v>29.43283832565283</v>
      </c>
      <c r="DN154" s="16"/>
      <c r="DO154" s="16"/>
      <c r="DP154" s="16"/>
      <c r="DQ154" s="16"/>
    </row>
    <row r="155" ht="20.35" customHeight="1">
      <c r="A155" s="14">
        <v>1952</v>
      </c>
      <c r="B155" s="15">
        <v>26.70967741935484</v>
      </c>
      <c r="C155" s="16">
        <v>23.31290322580646</v>
      </c>
      <c r="D155" s="16">
        <v>33.10645161290323</v>
      </c>
      <c r="E155" s="16">
        <v>28.59032258064516</v>
      </c>
      <c r="F155" s="16"/>
      <c r="G155" s="16">
        <v>24.5483870967742</v>
      </c>
      <c r="H155" s="16"/>
      <c r="I155" s="16">
        <v>36.79354838709676</v>
      </c>
      <c r="J155" s="16">
        <v>31.51935483870967</v>
      </c>
      <c r="K155" s="16">
        <v>27.80333333333334</v>
      </c>
      <c r="L155" s="16">
        <v>27.60322580645161</v>
      </c>
      <c r="M155" s="16">
        <v>35.93225806451613</v>
      </c>
      <c r="N155" s="16">
        <v>29.23548387096774</v>
      </c>
      <c r="O155" s="16">
        <v>36.17857142857144</v>
      </c>
      <c r="P155" s="16">
        <v>17.50333333333333</v>
      </c>
      <c r="Q155" s="16"/>
      <c r="R155" s="16">
        <v>31.53870967741936</v>
      </c>
      <c r="S155" s="16">
        <v>37.51935483870968</v>
      </c>
      <c r="T155" s="16">
        <v>25.4741935483871</v>
      </c>
      <c r="U155" s="16"/>
      <c r="V155" s="16">
        <v>17.31935483870967</v>
      </c>
      <c r="W155" s="16">
        <v>23.80322580645161</v>
      </c>
      <c r="X155" s="16">
        <v>25.91290322580646</v>
      </c>
      <c r="Y155" s="16">
        <v>19.3</v>
      </c>
      <c r="Z155" s="16">
        <v>31.47096774193549</v>
      </c>
      <c r="AA155" s="16">
        <v>26.23548387096775</v>
      </c>
      <c r="AB155" s="16">
        <v>31.13870967741936</v>
      </c>
      <c r="AC155" s="16">
        <v>32.50645161290323</v>
      </c>
      <c r="AD155" s="16">
        <v>30.71612903225806</v>
      </c>
      <c r="AE155" s="16">
        <v>25.78709677419354</v>
      </c>
      <c r="AF155" s="16">
        <v>30.97741935483871</v>
      </c>
      <c r="AG155" s="16"/>
      <c r="AH155" s="16">
        <v>32.72903225806451</v>
      </c>
      <c r="AI155" s="16">
        <v>29.39677419354839</v>
      </c>
      <c r="AJ155" s="16">
        <v>29.47</v>
      </c>
      <c r="AK155" s="16">
        <v>20.39354838709677</v>
      </c>
      <c r="AL155" s="16">
        <v>25.17666666666667</v>
      </c>
      <c r="AM155" s="16">
        <v>24.39166666666667</v>
      </c>
      <c r="AN155" s="16">
        <v>29.32580645161291</v>
      </c>
      <c r="AO155" s="16">
        <v>20.53548387096774</v>
      </c>
      <c r="AP155" s="16">
        <v>29.66451612903226</v>
      </c>
      <c r="AQ155" s="16">
        <v>35.56451612903226</v>
      </c>
      <c r="AR155" s="16">
        <v>31.65161290322581</v>
      </c>
      <c r="AS155" s="16"/>
      <c r="AT155" s="16"/>
      <c r="AU155" s="16">
        <v>28.11290322580645</v>
      </c>
      <c r="AV155" s="16">
        <v>37.97741935483871</v>
      </c>
      <c r="AW155" s="16">
        <v>20.71612903225806</v>
      </c>
      <c r="AX155" s="16">
        <v>31.41935483870967</v>
      </c>
      <c r="AY155" s="16">
        <v>27.34193548387097</v>
      </c>
      <c r="AZ155" s="16">
        <v>29.03548387096775</v>
      </c>
      <c r="BA155" s="16">
        <v>35.60645161290323</v>
      </c>
      <c r="BB155" s="16">
        <v>27.19354838709678</v>
      </c>
      <c r="BC155" s="16">
        <v>29.71923076923077</v>
      </c>
      <c r="BD155" s="16">
        <v>30.30322580645162</v>
      </c>
      <c r="BE155" s="16">
        <v>21.8483870967742</v>
      </c>
      <c r="BF155" s="16">
        <v>23.55483870967742</v>
      </c>
      <c r="BG155" s="16"/>
      <c r="BH155" s="16">
        <v>35.51290322580645</v>
      </c>
      <c r="BI155" s="16">
        <v>19.51935483870968</v>
      </c>
      <c r="BJ155" s="16">
        <v>28.87741935483871</v>
      </c>
      <c r="BK155" s="16">
        <v>40.0032258064516</v>
      </c>
      <c r="BL155" s="16">
        <v>17.17741935483871</v>
      </c>
      <c r="BM155" s="16">
        <v>33.06451612903226</v>
      </c>
      <c r="BN155" s="16">
        <v>24.40645161290323</v>
      </c>
      <c r="BO155" s="16">
        <v>29.9516129032258</v>
      </c>
      <c r="BP155" s="16">
        <v>29.03225806451612</v>
      </c>
      <c r="BQ155" s="16">
        <v>28.57</v>
      </c>
      <c r="BR155" s="16">
        <v>32.08</v>
      </c>
      <c r="BS155" s="16">
        <v>31.53846153846154</v>
      </c>
      <c r="BT155" s="16">
        <v>23.60322580645161</v>
      </c>
      <c r="BU155" s="16">
        <v>22.81935483870967</v>
      </c>
      <c r="BV155" s="16">
        <v>27.47741935483871</v>
      </c>
      <c r="BW155" s="16">
        <v>36.76774193548388</v>
      </c>
      <c r="BX155" s="16"/>
      <c r="BY155" s="16"/>
      <c r="BZ155" s="16">
        <v>33.75483870967742</v>
      </c>
      <c r="CA155" s="16">
        <v>24.72258064516129</v>
      </c>
      <c r="CB155" s="16">
        <v>33.94516129032257</v>
      </c>
      <c r="CC155" s="16">
        <v>28.70967741935484</v>
      </c>
      <c r="CD155" s="16">
        <v>23.60645161290322</v>
      </c>
      <c r="CE155" s="16">
        <v>37.85161290322581</v>
      </c>
      <c r="CF155" s="16">
        <v>23.48064516129032</v>
      </c>
      <c r="CG155" t="s" s="20">
        <v>116</v>
      </c>
      <c r="CH155" s="16"/>
      <c r="CI155" t="s" s="20">
        <v>116</v>
      </c>
      <c r="CJ155" s="16">
        <v>37.48064516129033</v>
      </c>
      <c r="CK155" s="16">
        <v>20.8741935483871</v>
      </c>
      <c r="CL155" s="16">
        <v>29.56774193548388</v>
      </c>
      <c r="CM155" s="16">
        <v>29.08709677419355</v>
      </c>
      <c r="CN155" s="16">
        <v>24.44193548387097</v>
      </c>
      <c r="CO155" s="16"/>
      <c r="CP155" s="16">
        <v>29.81935483870968</v>
      </c>
      <c r="CQ155" s="16">
        <v>30.21</v>
      </c>
      <c r="CR155" s="16">
        <v>25.19032258064516</v>
      </c>
      <c r="CS155" s="16">
        <v>31.91935483870968</v>
      </c>
      <c r="CT155" s="16">
        <v>37.41612903225806</v>
      </c>
      <c r="CU155" s="16"/>
      <c r="CV155" s="16">
        <v>32.06</v>
      </c>
      <c r="CW155" s="16">
        <v>30.63225806451613</v>
      </c>
      <c r="CX155" s="16"/>
      <c r="CY155" s="16">
        <v>28.62903225806451</v>
      </c>
      <c r="CZ155" s="16">
        <v>32.16451612903226</v>
      </c>
      <c r="DA155" s="16">
        <v>28.5258064516129</v>
      </c>
      <c r="DB155" s="16"/>
      <c r="DC155" s="16"/>
      <c r="DD155" s="16">
        <v>26.08709677419355</v>
      </c>
      <c r="DE155" s="16">
        <v>18.91612903225806</v>
      </c>
      <c r="DF155" s="16">
        <v>37.2391304347826</v>
      </c>
      <c r="DG155" s="16">
        <v>31.38064516129032</v>
      </c>
      <c r="DH155" s="16"/>
      <c r="DI155" s="16">
        <v>25.23225806451613</v>
      </c>
      <c r="DJ155" s="16"/>
      <c r="DK155" s="18">
        <f>AVERAGE(B155:DJ155)</f>
        <v>28.74205765497829</v>
      </c>
      <c r="DL155" s="16"/>
      <c r="DM155" s="18">
        <f>SUM(SUM(DI155,DE155,DA155,CZ155,CY155,CV155,CR155,CP155,CK155,CJ155,CG155,CF155,CC155,CB155,BW155,BT155,BS155,BQ155,BP155,BN155,BL155,BK155,BJ155,BI155,BH155,BE155,BC155,BB155,AZ155,AY155),AV155,AR155,AQ155,AP155,AO155,AM155,AL155,AK155,AI155,AH155,AD155,AC155,AB155,Z155,Y155,X155,W155,R155,O155,N155,M155,K155,J155,I155,G155,D155,C155,B155)/58</f>
        <v>28.66987880163602</v>
      </c>
      <c r="DN155" s="16"/>
      <c r="DO155" s="16"/>
      <c r="DP155" s="16"/>
      <c r="DQ155" s="16"/>
    </row>
    <row r="156" ht="20.35" customHeight="1">
      <c r="A156" s="14">
        <v>1953</v>
      </c>
      <c r="B156" s="15">
        <v>28.71612903225807</v>
      </c>
      <c r="C156" s="16">
        <v>22.82903225806451</v>
      </c>
      <c r="D156" s="16">
        <v>34.70967741935485</v>
      </c>
      <c r="E156" s="16">
        <v>28.5258064516129</v>
      </c>
      <c r="F156" s="16"/>
      <c r="G156" s="16">
        <v>26.06333333333333</v>
      </c>
      <c r="H156" s="16"/>
      <c r="I156" s="16">
        <v>35.63225806451614</v>
      </c>
      <c r="J156" s="16">
        <v>34.20967741935484</v>
      </c>
      <c r="K156" s="16">
        <v>27.93870967741935</v>
      </c>
      <c r="L156" s="16">
        <v>28.30322580645162</v>
      </c>
      <c r="M156" s="16">
        <v>35.02580645161291</v>
      </c>
      <c r="N156" s="16">
        <v>28.94516129032258</v>
      </c>
      <c r="O156" s="16">
        <v>33.32222222222223</v>
      </c>
      <c r="P156" s="16">
        <v>17.61612903225807</v>
      </c>
      <c r="Q156" s="16"/>
      <c r="R156" s="16">
        <v>30.02903225806452</v>
      </c>
      <c r="S156" s="16">
        <v>35.3483870967742</v>
      </c>
      <c r="T156" s="16">
        <v>25.55161290322581</v>
      </c>
      <c r="U156" s="16"/>
      <c r="V156" s="16">
        <v>17.47741935483871</v>
      </c>
      <c r="W156" s="16">
        <v>22.41612903225806</v>
      </c>
      <c r="X156" s="16">
        <v>25.75483870967743</v>
      </c>
      <c r="Y156" s="16">
        <v>20.98387096774193</v>
      </c>
      <c r="Z156" s="16">
        <v>29.15483870967743</v>
      </c>
      <c r="AA156" s="16">
        <v>30.2</v>
      </c>
      <c r="AB156" s="16">
        <v>31.76451612903226</v>
      </c>
      <c r="AC156" s="16">
        <v>31.23870967741936</v>
      </c>
      <c r="AD156" s="16">
        <v>33.2483870967742</v>
      </c>
      <c r="AE156" s="16">
        <v>25.95806451612903</v>
      </c>
      <c r="AF156" s="16">
        <v>31.35161290322581</v>
      </c>
      <c r="AG156" s="16"/>
      <c r="AH156" s="16">
        <v>32.39032258064515</v>
      </c>
      <c r="AI156" s="16">
        <v>30.5774193548387</v>
      </c>
      <c r="AJ156" s="16">
        <v>30.88387096774193</v>
      </c>
      <c r="AK156" s="16">
        <v>20.2516129032258</v>
      </c>
      <c r="AL156" s="16">
        <v>24.34193548387097</v>
      </c>
      <c r="AM156" s="16">
        <v>25.82903225806452</v>
      </c>
      <c r="AN156" s="16">
        <v>31.29677419354838</v>
      </c>
      <c r="AO156" s="16">
        <v>20.80645161290323</v>
      </c>
      <c r="AP156" s="16">
        <v>30.01612903225807</v>
      </c>
      <c r="AQ156" s="16">
        <v>33.43548387096773</v>
      </c>
      <c r="AR156" s="16">
        <v>28.62580645161291</v>
      </c>
      <c r="AS156" s="16"/>
      <c r="AT156" s="16"/>
      <c r="AU156" s="16">
        <v>28.97741935483871</v>
      </c>
      <c r="AV156" s="16">
        <v>37.28387096774194</v>
      </c>
      <c r="AW156" s="16">
        <v>20.20967741935484</v>
      </c>
      <c r="AX156" s="16">
        <v>30.24516129032258</v>
      </c>
      <c r="AY156" s="16">
        <v>27.94516129032258</v>
      </c>
      <c r="AZ156" s="16">
        <v>31.66129032258065</v>
      </c>
      <c r="BA156" s="16">
        <v>35.59032258064516</v>
      </c>
      <c r="BB156" s="16">
        <v>28.21612903225807</v>
      </c>
      <c r="BC156" s="16">
        <v>30.31111111111111</v>
      </c>
      <c r="BD156" s="16">
        <v>32.32903225806452</v>
      </c>
      <c r="BE156" s="16">
        <v>21.82903225806452</v>
      </c>
      <c r="BF156" s="16">
        <v>24.55483870967742</v>
      </c>
      <c r="BG156" s="16"/>
      <c r="BH156" s="16">
        <v>34.98709677419355</v>
      </c>
      <c r="BI156" s="16">
        <v>19.58387096774193</v>
      </c>
      <c r="BJ156" s="16">
        <v>28.26774193548387</v>
      </c>
      <c r="BK156" s="16">
        <v>41.29354838709676</v>
      </c>
      <c r="BL156" s="16">
        <v>19.36129032258065</v>
      </c>
      <c r="BM156" s="16">
        <v>35.94193548387096</v>
      </c>
      <c r="BN156" s="16">
        <v>26.00322580645161</v>
      </c>
      <c r="BO156" s="16">
        <v>31.1516129032258</v>
      </c>
      <c r="BP156" s="16">
        <v>30.9741935483871</v>
      </c>
      <c r="BQ156" s="16">
        <v>29.78</v>
      </c>
      <c r="BR156" s="16">
        <v>33.4516129032258</v>
      </c>
      <c r="BS156" s="16">
        <v>32.03703703703704</v>
      </c>
      <c r="BT156" s="16">
        <v>23.16774193548386</v>
      </c>
      <c r="BU156" s="16">
        <v>25.03548387096774</v>
      </c>
      <c r="BV156" s="16">
        <v>27.87931034482759</v>
      </c>
      <c r="BW156" s="16">
        <v>36.07500000000002</v>
      </c>
      <c r="BX156" s="16"/>
      <c r="BY156" s="16"/>
      <c r="BZ156" s="16">
        <v>36.46333333333335</v>
      </c>
      <c r="CA156" s="16">
        <v>24.11290322580646</v>
      </c>
      <c r="CB156" s="16">
        <v>32.96774193548387</v>
      </c>
      <c r="CC156" s="16">
        <v>28.00967741935483</v>
      </c>
      <c r="CD156" s="16">
        <v>22.87096774193549</v>
      </c>
      <c r="CE156" s="16">
        <v>38.40000000000001</v>
      </c>
      <c r="CF156" s="16">
        <v>25.24193548387098</v>
      </c>
      <c r="CG156" t="s" s="20">
        <v>116</v>
      </c>
      <c r="CH156" s="16"/>
      <c r="CI156" t="s" s="20">
        <v>116</v>
      </c>
      <c r="CJ156" s="16">
        <v>33.80967741935483</v>
      </c>
      <c r="CK156" s="16">
        <v>22.75806451612903</v>
      </c>
      <c r="CL156" s="16">
        <v>29.12258064516129</v>
      </c>
      <c r="CM156" s="16">
        <v>29.88709677419355</v>
      </c>
      <c r="CN156" s="16">
        <v>24.55483870967742</v>
      </c>
      <c r="CO156" s="16"/>
      <c r="CP156" s="16">
        <v>31.73548387096774</v>
      </c>
      <c r="CQ156" s="16">
        <v>30.82580645161291</v>
      </c>
      <c r="CR156" s="16">
        <v>24.44516129032259</v>
      </c>
      <c r="CS156" s="16">
        <v>34.61612903225807</v>
      </c>
      <c r="CT156" s="16">
        <v>36.18709677419356</v>
      </c>
      <c r="CU156" s="16"/>
      <c r="CV156" s="16">
        <v>34.72592592592593</v>
      </c>
      <c r="CW156" s="16">
        <v>30.13548387096775</v>
      </c>
      <c r="CX156" s="16"/>
      <c r="CY156" s="16">
        <v>29.58064516129033</v>
      </c>
      <c r="CZ156" s="16">
        <v>32.63225806451613</v>
      </c>
      <c r="DA156" s="16">
        <v>30.03</v>
      </c>
      <c r="DB156" s="16"/>
      <c r="DC156" s="16"/>
      <c r="DD156" s="16">
        <v>25.90967741935484</v>
      </c>
      <c r="DE156" s="16">
        <v>19.55483870967742</v>
      </c>
      <c r="DF156" s="16">
        <v>38.29999999999998</v>
      </c>
      <c r="DG156" s="16">
        <v>33.28387096774194</v>
      </c>
      <c r="DH156" s="16"/>
      <c r="DI156" s="16">
        <v>25.39677419354839</v>
      </c>
      <c r="DJ156" s="16"/>
      <c r="DK156" s="18">
        <f>AVERAGE(B156:DJ156)</f>
        <v>29.14485101371541</v>
      </c>
      <c r="DL156" s="16"/>
      <c r="DM156" s="18">
        <f>SUM(SUM(DI156,DE156,DA156,CZ156,CY156,CV156,CR156,CP156,CK156,CJ156,CG156,CF156,CC156,CB156,BW156,BT156,BS156,BQ156,BP156,BN156,BL156,BK156,BJ156,BI156,BH156,BE156,BC156,BB156,AZ156,AY156),AV156,AR156,AQ156,AP156,AO156,AM156,AL156,AK156,AI156,AH156,AD156,AC156,AB156,Z156,Y156,X156,W156,R156,O156,N156,M156,K156,J156,I156,G156,D156,C156,B156)/58</f>
        <v>28.9109131400784</v>
      </c>
      <c r="DN156" s="16"/>
      <c r="DO156" s="16"/>
      <c r="DP156" s="16"/>
      <c r="DQ156" s="16"/>
    </row>
    <row r="157" ht="20.35" customHeight="1">
      <c r="A157" s="14">
        <v>1954</v>
      </c>
      <c r="B157" s="15">
        <v>24.58064516129032</v>
      </c>
      <c r="C157" s="16">
        <v>22.02903225806452</v>
      </c>
      <c r="D157" s="16">
        <v>34.8516129032258</v>
      </c>
      <c r="E157" s="16">
        <v>31.06451612903226</v>
      </c>
      <c r="F157" s="16"/>
      <c r="G157" s="16">
        <v>24.29</v>
      </c>
      <c r="H157" s="16"/>
      <c r="I157" s="16">
        <v>37.29677419354838</v>
      </c>
      <c r="J157" s="16">
        <v>33.13225806451613</v>
      </c>
      <c r="K157" s="16">
        <v>27.49032258064516</v>
      </c>
      <c r="L157" s="16">
        <v>29.63870967741935</v>
      </c>
      <c r="M157" s="16">
        <v>34.91612903225806</v>
      </c>
      <c r="N157" s="16">
        <v>30.05806451612904</v>
      </c>
      <c r="O157" s="16">
        <v>32.49999999999999</v>
      </c>
      <c r="P157" s="16">
        <v>15.02258064516129</v>
      </c>
      <c r="Q157" s="16"/>
      <c r="R157" s="16">
        <v>30.96451612903226</v>
      </c>
      <c r="S157" s="16">
        <v>35.03548387096775</v>
      </c>
      <c r="T157" s="16">
        <v>24.31935483870967</v>
      </c>
      <c r="U157" s="16"/>
      <c r="V157" s="16">
        <v>16.90322580645161</v>
      </c>
      <c r="W157" s="16">
        <v>22.2</v>
      </c>
      <c r="X157" s="16">
        <v>26.78064516129032</v>
      </c>
      <c r="Y157" s="16">
        <v>18.89677419354839</v>
      </c>
      <c r="Z157" s="16">
        <v>29.99354838709677</v>
      </c>
      <c r="AA157" s="16">
        <v>26.73870967741936</v>
      </c>
      <c r="AB157" s="16">
        <v>33.3225806451613</v>
      </c>
      <c r="AC157" s="16">
        <v>31.29032258064516</v>
      </c>
      <c r="AD157" s="16">
        <v>31.90967741935484</v>
      </c>
      <c r="AE157" s="16">
        <v>27.58709677419355</v>
      </c>
      <c r="AF157" s="16">
        <v>31.51935483870968</v>
      </c>
      <c r="AG157" s="16"/>
      <c r="AH157" s="16">
        <v>32.48064516129033</v>
      </c>
      <c r="AI157" s="16">
        <v>27.04193548387097</v>
      </c>
      <c r="AJ157" s="16">
        <v>28.55806451612904</v>
      </c>
      <c r="AK157" s="16">
        <v>19.65483870967742</v>
      </c>
      <c r="AL157" s="16">
        <v>23.42903225806452</v>
      </c>
      <c r="AM157" s="16">
        <v>26.17727272727273</v>
      </c>
      <c r="AN157" s="16">
        <v>31.2258064516129</v>
      </c>
      <c r="AO157" s="16">
        <v>20.51935483870968</v>
      </c>
      <c r="AP157" s="16">
        <v>31.63548387096774</v>
      </c>
      <c r="AQ157" s="16">
        <v>32.23870967741934</v>
      </c>
      <c r="AR157" s="16">
        <v>29.1</v>
      </c>
      <c r="AS157" s="16"/>
      <c r="AT157" s="16"/>
      <c r="AU157" s="16">
        <v>30.73225806451613</v>
      </c>
      <c r="AV157" s="16">
        <v>39.72258064516129</v>
      </c>
      <c r="AW157" s="16">
        <v>19.53548387096774</v>
      </c>
      <c r="AX157" s="16">
        <v>29.97741935483871</v>
      </c>
      <c r="AY157" s="16">
        <v>29.66774193548387</v>
      </c>
      <c r="AZ157" s="16">
        <v>33.11935483870967</v>
      </c>
      <c r="BA157" s="16">
        <v>36.10967741935484</v>
      </c>
      <c r="BB157" s="16">
        <v>27.41935483870968</v>
      </c>
      <c r="BC157" s="16">
        <v>26.64230769230769</v>
      </c>
      <c r="BD157" s="16">
        <v>30.51785714285714</v>
      </c>
      <c r="BE157" s="16">
        <v>19.43870967741935</v>
      </c>
      <c r="BF157" s="16">
        <v>23.2258064516129</v>
      </c>
      <c r="BG157" s="16"/>
      <c r="BH157" s="16">
        <v>35.78709677419354</v>
      </c>
      <c r="BI157" s="16">
        <v>18.02258064516128</v>
      </c>
      <c r="BJ157" s="16">
        <v>29.55806451612903</v>
      </c>
      <c r="BK157" s="16">
        <v>42.50967741935485</v>
      </c>
      <c r="BL157" s="16">
        <v>14.85483870967742</v>
      </c>
      <c r="BM157" s="16">
        <v>37.51612903225806</v>
      </c>
      <c r="BN157" s="16">
        <v>23.59354838709677</v>
      </c>
      <c r="BO157" s="16">
        <v>31.66774193548387</v>
      </c>
      <c r="BP157" s="16">
        <v>27.8225806451613</v>
      </c>
      <c r="BQ157" s="16">
        <v>31.59200000000001</v>
      </c>
      <c r="BR157" s="16">
        <v>34.4774193548387</v>
      </c>
      <c r="BS157" s="16">
        <v>33.09615384615384</v>
      </c>
      <c r="BT157" s="16">
        <v>22.81290322580644</v>
      </c>
      <c r="BU157" s="16">
        <v>21.70645161290323</v>
      </c>
      <c r="BV157" s="16">
        <v>25.42692307692307</v>
      </c>
      <c r="BW157" s="16">
        <v>33.04516129032258</v>
      </c>
      <c r="BX157" s="16"/>
      <c r="BY157" s="16"/>
      <c r="BZ157" s="16">
        <v>34.63225806451613</v>
      </c>
      <c r="CA157" s="16">
        <v>22.7258064516129</v>
      </c>
      <c r="CB157" s="16">
        <v>31.9483870967742</v>
      </c>
      <c r="CC157" s="16">
        <v>27.19032258064515</v>
      </c>
      <c r="CD157" s="16">
        <v>23.0483870967742</v>
      </c>
      <c r="CE157" s="16">
        <v>38.41290322580645</v>
      </c>
      <c r="CF157" s="16">
        <v>22.61290322580645</v>
      </c>
      <c r="CG157" t="s" s="20">
        <v>116</v>
      </c>
      <c r="CH157" s="16"/>
      <c r="CI157" s="16">
        <v>27.40967741935483</v>
      </c>
      <c r="CJ157" s="16">
        <v>32.63225806451612</v>
      </c>
      <c r="CK157" s="16">
        <v>19.93870967741935</v>
      </c>
      <c r="CL157" s="16">
        <v>31.50322580645162</v>
      </c>
      <c r="CM157" s="16">
        <v>26.56206896551724</v>
      </c>
      <c r="CN157" s="16">
        <v>22.50322580645161</v>
      </c>
      <c r="CO157" s="16"/>
      <c r="CP157" s="16">
        <v>28.29677419354838</v>
      </c>
      <c r="CQ157" s="16">
        <v>33.72666666666666</v>
      </c>
      <c r="CR157" s="16">
        <v>25.28709677419355</v>
      </c>
      <c r="CS157" s="16">
        <v>32.09666666666667</v>
      </c>
      <c r="CT157" s="16">
        <v>38.20967741935484</v>
      </c>
      <c r="CU157" s="16"/>
      <c r="CV157" s="16">
        <v>31.45925925925926</v>
      </c>
      <c r="CW157" s="16">
        <v>30.42580645161291</v>
      </c>
      <c r="CX157" s="16"/>
      <c r="CY157" s="16">
        <v>25.89677419354839</v>
      </c>
      <c r="CZ157" s="16">
        <v>32.64193548387098</v>
      </c>
      <c r="DA157" s="16">
        <v>29.37096774193548</v>
      </c>
      <c r="DB157" s="16"/>
      <c r="DC157" s="16"/>
      <c r="DD157" s="16">
        <v>26.53548387096775</v>
      </c>
      <c r="DE157" s="16">
        <v>18.19354838709678</v>
      </c>
      <c r="DF157" s="16">
        <v>40.276</v>
      </c>
      <c r="DG157" s="16">
        <v>30.57096774193548</v>
      </c>
      <c r="DH157" s="16"/>
      <c r="DI157" s="16">
        <v>27.06774193548387</v>
      </c>
      <c r="DJ157" s="16"/>
      <c r="DK157" s="18">
        <f>AVERAGE(B157:DJ157)</f>
        <v>28.58687661542633</v>
      </c>
      <c r="DL157" s="16"/>
      <c r="DM157" s="18">
        <f>SUM(SUM(DI157,DE157,DA157,CZ157,CY157,CV157,CR157,CP157,CK157,CJ157,CG157,CF157,CC157,CB157,BW157,BT157,BS157,BQ157,BP157,BN157,BL157,BK157,BJ157,BI157,BH157,BE157,BC157,BB157,AZ157,AY157),AV157,AR157,AQ157,AP157,AO157,AM157,AL157,AK157,AI157,AH157,AD157,AC157,AB157,Z157,Y157,X157,W157,R157,O157,N157,M157,K157,J157,I157,G157,D157,C157,B157)/58</f>
        <v>28.24599139743904</v>
      </c>
      <c r="DN157" s="16"/>
      <c r="DO157" s="16"/>
      <c r="DP157" s="16"/>
      <c r="DQ157" s="16"/>
    </row>
    <row r="158" ht="20.35" customHeight="1">
      <c r="A158" s="14">
        <v>1955</v>
      </c>
      <c r="B158" s="15">
        <v>25.66129032258064</v>
      </c>
      <c r="C158" s="16">
        <v>23.17096774193548</v>
      </c>
      <c r="D158" s="16">
        <v>30.38387096774194</v>
      </c>
      <c r="E158" s="16">
        <v>29.15806451612903</v>
      </c>
      <c r="F158" s="16"/>
      <c r="G158" s="16">
        <v>24.90967741935484</v>
      </c>
      <c r="H158" s="16">
        <v>32.76333333333334</v>
      </c>
      <c r="I158" s="16">
        <v>34.26451612903225</v>
      </c>
      <c r="J158" s="16">
        <v>32.77096774193548</v>
      </c>
      <c r="K158" s="16">
        <v>27.24516129032259</v>
      </c>
      <c r="L158" s="16">
        <v>28.74516129032258</v>
      </c>
      <c r="M158" s="16">
        <v>34.05806451612904</v>
      </c>
      <c r="N158" s="16">
        <v>28.71612903225806</v>
      </c>
      <c r="O158" s="16">
        <v>31.88000000000001</v>
      </c>
      <c r="P158" s="16">
        <v>17.47741935483871</v>
      </c>
      <c r="Q158" s="16"/>
      <c r="R158" s="16">
        <v>30.85483870967743</v>
      </c>
      <c r="S158" s="16">
        <v>34.96451612903225</v>
      </c>
      <c r="T158" s="16">
        <v>24.15483870967742</v>
      </c>
      <c r="U158" s="16"/>
      <c r="V158" s="16">
        <v>17.00666666666667</v>
      </c>
      <c r="W158" s="16">
        <v>23</v>
      </c>
      <c r="X158" s="16">
        <v>26.7741935483871</v>
      </c>
      <c r="Y158" s="16">
        <v>19.17096774193548</v>
      </c>
      <c r="Z158" s="16">
        <v>32.15161290322581</v>
      </c>
      <c r="AA158" s="16">
        <v>25.19677419354839</v>
      </c>
      <c r="AB158" s="16">
        <v>29.71612903225806</v>
      </c>
      <c r="AC158" s="16">
        <v>29.37096774193548</v>
      </c>
      <c r="AD158" s="16">
        <v>32.6032258064516</v>
      </c>
      <c r="AE158" s="16">
        <v>26.28709677419355</v>
      </c>
      <c r="AF158" s="16">
        <v>30.52903225806452</v>
      </c>
      <c r="AG158" s="16"/>
      <c r="AH158" s="16">
        <v>31.28064516129032</v>
      </c>
      <c r="AI158" s="16">
        <v>28.49677419354839</v>
      </c>
      <c r="AJ158" s="16">
        <v>29.83870967741936</v>
      </c>
      <c r="AK158" s="16">
        <v>19.76774193548388</v>
      </c>
      <c r="AL158" s="16">
        <v>24.64193548387097</v>
      </c>
      <c r="AM158" s="16">
        <v>22.75806451612903</v>
      </c>
      <c r="AN158" s="16">
        <v>27.95161290322581</v>
      </c>
      <c r="AO158" s="16">
        <v>20.35806451612903</v>
      </c>
      <c r="AP158" s="16">
        <v>29.74193548387096</v>
      </c>
      <c r="AQ158" s="16">
        <v>30.70333333333333</v>
      </c>
      <c r="AR158" s="16">
        <v>32.22903225806451</v>
      </c>
      <c r="AS158" s="16"/>
      <c r="AT158" s="16"/>
      <c r="AU158" s="16">
        <v>29.35483870967742</v>
      </c>
      <c r="AV158" s="16">
        <v>36.16774193548387</v>
      </c>
      <c r="AW158" s="16">
        <v>20.40967741935483</v>
      </c>
      <c r="AX158" s="16">
        <v>29.74333333333334</v>
      </c>
      <c r="AY158" s="16">
        <v>28.82903225806452</v>
      </c>
      <c r="AZ158" s="16">
        <v>28.99999999999999</v>
      </c>
      <c r="BA158" s="16">
        <v>33.03870967741935</v>
      </c>
      <c r="BB158" s="16">
        <v>25.80645161290322</v>
      </c>
      <c r="BC158" s="16">
        <v>27.475</v>
      </c>
      <c r="BD158" s="16">
        <v>28.78064516129033</v>
      </c>
      <c r="BE158" s="16">
        <v>21.66129032258064</v>
      </c>
      <c r="BF158" s="16">
        <v>22.25483870967741</v>
      </c>
      <c r="BG158" s="16"/>
      <c r="BH158" s="16">
        <v>31.36451612903226</v>
      </c>
      <c r="BI158" s="16">
        <v>19.65483870967742</v>
      </c>
      <c r="BJ158" s="16">
        <v>28.88709677419355</v>
      </c>
      <c r="BK158" s="16">
        <v>39.36129032258065</v>
      </c>
      <c r="BL158" s="16">
        <v>19.2483870967742</v>
      </c>
      <c r="BM158" s="16">
        <v>34.38387096774194</v>
      </c>
      <c r="BN158" s="16">
        <v>23.29032258064515</v>
      </c>
      <c r="BO158" s="16">
        <v>30.71290322580646</v>
      </c>
      <c r="BP158" s="16">
        <v>28.51612903225806</v>
      </c>
      <c r="BQ158" s="16">
        <v>29.75</v>
      </c>
      <c r="BR158" s="16">
        <v>36.10833333333333</v>
      </c>
      <c r="BS158" s="16">
        <v>31.45483870967742</v>
      </c>
      <c r="BT158" s="16">
        <v>22.80645161290322</v>
      </c>
      <c r="BU158" s="16">
        <v>22.96129032258065</v>
      </c>
      <c r="BV158" s="16">
        <v>27.2258064516129</v>
      </c>
      <c r="BW158" s="16">
        <v>32.57096774193548</v>
      </c>
      <c r="BX158" s="16"/>
      <c r="BY158" s="16"/>
      <c r="BZ158" s="16">
        <v>29.59354838709678</v>
      </c>
      <c r="CA158" s="16">
        <v>23.36451612903226</v>
      </c>
      <c r="CB158" s="16">
        <v>29.9258064516129</v>
      </c>
      <c r="CC158" s="16">
        <v>28.86774193548387</v>
      </c>
      <c r="CD158" s="16">
        <v>22.92258064516129</v>
      </c>
      <c r="CE158" s="16">
        <v>37.28064516129032</v>
      </c>
      <c r="CF158" s="16">
        <v>22.99354838709678</v>
      </c>
      <c r="CG158" t="s" s="20">
        <v>116</v>
      </c>
      <c r="CH158" s="16"/>
      <c r="CI158" s="16">
        <v>27.16129032258065</v>
      </c>
      <c r="CJ158" s="16">
        <v>30.7</v>
      </c>
      <c r="CK158" s="16">
        <v>20.45806451612903</v>
      </c>
      <c r="CL158" s="16">
        <v>28.91333333333333</v>
      </c>
      <c r="CM158" s="16">
        <v>26.91724137931034</v>
      </c>
      <c r="CN158" s="16">
        <v>22.78064516129032</v>
      </c>
      <c r="CO158" s="16"/>
      <c r="CP158" s="16">
        <v>27.29032258064515</v>
      </c>
      <c r="CQ158" t="s" s="20">
        <v>116</v>
      </c>
      <c r="CR158" s="16">
        <v>25.25483870967742</v>
      </c>
      <c r="CS158" s="16">
        <v>30.16451612903226</v>
      </c>
      <c r="CT158" s="16">
        <v>35.05161290322581</v>
      </c>
      <c r="CU158" s="16"/>
      <c r="CV158" s="16">
        <v>32.18571428571428</v>
      </c>
      <c r="CW158" s="16">
        <v>29.54516129032258</v>
      </c>
      <c r="CX158" s="16"/>
      <c r="CY158" s="16">
        <v>27.28387096774193</v>
      </c>
      <c r="CZ158" s="16">
        <v>31.7741935483871</v>
      </c>
      <c r="DA158" s="16">
        <v>27.44193548387097</v>
      </c>
      <c r="DB158" s="16"/>
      <c r="DC158" s="16"/>
      <c r="DD158" s="16">
        <v>26.02258064516128</v>
      </c>
      <c r="DE158" s="16">
        <v>19.22580645161291</v>
      </c>
      <c r="DF158" s="16">
        <v>37.21538461538461</v>
      </c>
      <c r="DG158" s="16">
        <v>28.13225806451613</v>
      </c>
      <c r="DH158" s="16"/>
      <c r="DI158" s="16">
        <v>26.12580645161291</v>
      </c>
      <c r="DJ158" s="16"/>
      <c r="DK158" s="18">
        <f>AVERAGE(B158:DJ158)</f>
        <v>27.93792446191696</v>
      </c>
      <c r="DL158" s="16"/>
      <c r="DM158" s="18">
        <f>SUM(SUM(DI158,DE158,DA158,CZ158,CY158,CV158,CR158,CP158,CK158,CJ158,CG158,CF158,CC158,CB158,BW158,BT158,BS158,BQ158,BP158,BN158,BL158,BK158,BJ158,BI158,BH158,BE158,BC158,BB158,AZ158,AY158),AV158,AR158,AQ158,AP158,AO158,AM158,AL158,AK158,AI158,AH158,AD158,AC158,AB158,Z158,Y158,X158,W158,R158,O158,N158,M158,K158,J158,I158,G158,D158,C158,B158)/58</f>
        <v>27.75530021289784</v>
      </c>
      <c r="DN158" s="16"/>
      <c r="DO158" s="16"/>
      <c r="DP158" s="16"/>
      <c r="DQ158" s="16"/>
    </row>
    <row r="159" ht="20.35" customHeight="1">
      <c r="A159" s="14">
        <v>1956</v>
      </c>
      <c r="B159" s="15">
        <v>26.72580645161291</v>
      </c>
      <c r="C159" s="16">
        <v>23.73870967741935</v>
      </c>
      <c r="D159" s="16">
        <v>30.98709677419355</v>
      </c>
      <c r="E159" s="16">
        <v>28.2483870967742</v>
      </c>
      <c r="F159" s="16"/>
      <c r="G159" s="16">
        <v>22.47096774193548</v>
      </c>
      <c r="H159" s="16">
        <v>32.77741935483871</v>
      </c>
      <c r="I159" s="16">
        <v>32.73870967741936</v>
      </c>
      <c r="J159" s="16">
        <v>28.23870967741935</v>
      </c>
      <c r="K159" s="16">
        <v>27.74193548387097</v>
      </c>
      <c r="L159" s="16">
        <v>28.07741935483871</v>
      </c>
      <c r="M159" s="16">
        <v>35.56129032258063</v>
      </c>
      <c r="N159" s="16">
        <v>28.57333333333333</v>
      </c>
      <c r="O159" s="16"/>
      <c r="P159" s="16">
        <v>17.79354838709677</v>
      </c>
      <c r="Q159" s="16"/>
      <c r="R159" s="16">
        <v>30.95161290322581</v>
      </c>
      <c r="S159" s="16">
        <v>32.84516129032259</v>
      </c>
      <c r="T159" s="16">
        <v>22.74193548387097</v>
      </c>
      <c r="U159" s="16"/>
      <c r="V159" s="16">
        <v>18.49032258064517</v>
      </c>
      <c r="W159" s="16">
        <v>23.45483870967742</v>
      </c>
      <c r="X159" s="16">
        <v>26.20322580645162</v>
      </c>
      <c r="Y159" s="16">
        <v>20.18709677419354</v>
      </c>
      <c r="Z159" s="16">
        <v>30.38387096774194</v>
      </c>
      <c r="AA159" s="16">
        <v>27.06129032258064</v>
      </c>
      <c r="AB159" s="16">
        <v>28.49677419354838</v>
      </c>
      <c r="AC159" s="16">
        <v>29.50999999999999</v>
      </c>
      <c r="AD159" s="16">
        <v>27.3258064516129</v>
      </c>
      <c r="AE159" s="16">
        <v>26.51666666666667</v>
      </c>
      <c r="AF159" s="16">
        <v>31.7</v>
      </c>
      <c r="AG159" s="16"/>
      <c r="AH159" s="16">
        <v>31.38064516129032</v>
      </c>
      <c r="AI159" s="16">
        <v>26.88387096774193</v>
      </c>
      <c r="AJ159" s="16">
        <v>26.5258064516129</v>
      </c>
      <c r="AK159" s="16">
        <v>20.1741935483871</v>
      </c>
      <c r="AL159" s="16">
        <v>26.81612903225807</v>
      </c>
      <c r="AM159" s="16">
        <v>22.18333333333333</v>
      </c>
      <c r="AN159" s="16">
        <v>29.31612903225807</v>
      </c>
      <c r="AO159" s="16">
        <v>21.0375</v>
      </c>
      <c r="AP159" s="16">
        <v>28.8741935483871</v>
      </c>
      <c r="AQ159" s="16">
        <v>31.66956521739131</v>
      </c>
      <c r="AR159" s="16">
        <v>31.23870967741935</v>
      </c>
      <c r="AS159" s="16"/>
      <c r="AT159" s="16">
        <v>21.16774193548387</v>
      </c>
      <c r="AU159" s="16">
        <v>27.9</v>
      </c>
      <c r="AV159" s="16">
        <v>35.19032258064517</v>
      </c>
      <c r="AW159" s="16">
        <v>20.22903225806452</v>
      </c>
      <c r="AX159" s="16">
        <v>29.91290322580646</v>
      </c>
      <c r="AY159" s="16">
        <v>28.53548387096774</v>
      </c>
      <c r="AZ159" s="16">
        <v>30.89354838709677</v>
      </c>
      <c r="BA159" s="16">
        <v>34.09999999999999</v>
      </c>
      <c r="BB159" s="16">
        <v>27.99032258064516</v>
      </c>
      <c r="BC159" s="16">
        <v>27.6</v>
      </c>
      <c r="BD159" s="16">
        <v>29.70645161290322</v>
      </c>
      <c r="BE159" s="16">
        <v>21.81290322580645</v>
      </c>
      <c r="BF159" s="16">
        <v>24.14193548387097</v>
      </c>
      <c r="BG159" s="16"/>
      <c r="BH159" s="16">
        <v>31.08064516129031</v>
      </c>
      <c r="BI159" s="16">
        <v>20.92258064516129</v>
      </c>
      <c r="BJ159" s="16">
        <v>28.7774193548387</v>
      </c>
      <c r="BK159" s="16">
        <v>37.67741935483871</v>
      </c>
      <c r="BL159" s="16">
        <v>18.13333333333333</v>
      </c>
      <c r="BM159" s="16">
        <v>34.96774193548386</v>
      </c>
      <c r="BN159" s="16">
        <v>25.24838709677419</v>
      </c>
      <c r="BO159" s="16">
        <v>31.7741935483871</v>
      </c>
      <c r="BP159" s="16">
        <v>27.67096774193548</v>
      </c>
      <c r="BQ159" s="16">
        <v>28.72083333333333</v>
      </c>
      <c r="BR159" s="16">
        <v>34.76428571428571</v>
      </c>
      <c r="BS159" s="16">
        <v>29.35333333333334</v>
      </c>
      <c r="BT159" s="16">
        <v>23.1</v>
      </c>
      <c r="BU159" s="16">
        <v>24.90967741935484</v>
      </c>
      <c r="BV159" s="16">
        <v>28.62857142857143</v>
      </c>
      <c r="BW159" s="16">
        <v>32.16774193548387</v>
      </c>
      <c r="BX159" s="16">
        <v>23.44285714285715</v>
      </c>
      <c r="BY159" s="16"/>
      <c r="BZ159" s="16">
        <v>32.60645161290322</v>
      </c>
      <c r="CA159" s="16">
        <v>23.88064516129032</v>
      </c>
      <c r="CB159" s="16">
        <v>31.00322580645162</v>
      </c>
      <c r="CC159" s="16">
        <v>29.23225806451613</v>
      </c>
      <c r="CD159" s="16">
        <v>22.85483870967742</v>
      </c>
      <c r="CE159" s="16">
        <v>36.27096774193548</v>
      </c>
      <c r="CF159" s="16">
        <v>25.2</v>
      </c>
      <c r="CG159" t="s" s="20">
        <v>116</v>
      </c>
      <c r="CH159" s="16"/>
      <c r="CI159" s="16">
        <v>26.00645161290323</v>
      </c>
      <c r="CJ159" s="16">
        <v>31.1774193548387</v>
      </c>
      <c r="CK159" s="16">
        <v>22.52903225806452</v>
      </c>
      <c r="CL159" s="16">
        <v>28.64193548387097</v>
      </c>
      <c r="CM159" s="16">
        <v>26.31935483870968</v>
      </c>
      <c r="CN159" s="16">
        <v>22.72580645161291</v>
      </c>
      <c r="CO159" s="16"/>
      <c r="CP159" s="16">
        <v>28.42666666666667</v>
      </c>
      <c r="CQ159" s="16">
        <v>29.28333333333333</v>
      </c>
      <c r="CR159" s="16">
        <v>24.85806451612903</v>
      </c>
      <c r="CS159" s="16">
        <v>30.88709677419355</v>
      </c>
      <c r="CT159" s="16">
        <v>33.42903225806451</v>
      </c>
      <c r="CU159" s="16"/>
      <c r="CV159" s="16">
        <v>27.39677419354838</v>
      </c>
      <c r="CW159" s="16">
        <v>29.75517241379311</v>
      </c>
      <c r="CX159" s="16"/>
      <c r="CY159" s="16">
        <v>25.97096774193548</v>
      </c>
      <c r="CZ159" s="16">
        <v>29.4258064516129</v>
      </c>
      <c r="DA159" s="16">
        <v>30.17241379310344</v>
      </c>
      <c r="DB159" s="16"/>
      <c r="DC159" s="16"/>
      <c r="DD159" s="16">
        <v>26.07096774193547</v>
      </c>
      <c r="DE159" s="16">
        <v>19.13870967741935</v>
      </c>
      <c r="DF159" s="16">
        <v>35.64999999999999</v>
      </c>
      <c r="DG159" s="16">
        <v>29.1741935483871</v>
      </c>
      <c r="DH159" s="16"/>
      <c r="DI159" s="16">
        <v>26.23225806451613</v>
      </c>
      <c r="DJ159" s="16"/>
      <c r="DK159" s="18">
        <f>AVERAGE(B159:DJ159)</f>
        <v>27.71335926422829</v>
      </c>
      <c r="DL159" s="16"/>
      <c r="DM159" s="18">
        <f>SUM(SUM(DI159,DE159,DA159,CZ159,CY159,CV159,CR159,CP159,CK159,CJ159,CG159,CF159,CC159,CB159,BW159,BT159,BS159,BQ159,BP159,BN159,BL159,BK159,BJ159,BI159,BH159,BE159,BC159,BB159,AZ159,AY159),AV159,AR159,AQ159,AP159,AO159,AM159,AL159,AK159,AI159,AH159,AD159,AC159,AB159,Z159,Y159,X159,W159,R159,O159,N159,M159,K159,J159,I159,G159,D159,C159,B159)/58</f>
        <v>27.48547792779878</v>
      </c>
      <c r="DN159" s="16"/>
      <c r="DO159" s="16"/>
      <c r="DP159" s="16"/>
      <c r="DQ159" s="16"/>
    </row>
    <row r="160" ht="20.35" customHeight="1">
      <c r="A160" s="14">
        <v>1957</v>
      </c>
      <c r="B160" s="15">
        <v>24.9258064516129</v>
      </c>
      <c r="C160" s="16">
        <v>22.75483870967742</v>
      </c>
      <c r="D160" s="16">
        <v>33.2258064516129</v>
      </c>
      <c r="E160" s="16">
        <v>29.31612903225806</v>
      </c>
      <c r="F160" s="16"/>
      <c r="G160" s="16">
        <v>25.2</v>
      </c>
      <c r="H160" s="16">
        <v>35.0774193548387</v>
      </c>
      <c r="I160" s="16">
        <v>34.39354838709679</v>
      </c>
      <c r="J160" s="16">
        <v>32.6516129032258</v>
      </c>
      <c r="K160" s="16">
        <v>26.40666666666666</v>
      </c>
      <c r="L160" s="16">
        <v>28.19354838709678</v>
      </c>
      <c r="M160" s="16">
        <v>34.33225806451613</v>
      </c>
      <c r="N160" s="16">
        <v>29.30645161290321</v>
      </c>
      <c r="O160" s="16">
        <v>30.76538461538462</v>
      </c>
      <c r="P160" s="16">
        <v>14.96774193548387</v>
      </c>
      <c r="Q160" s="16"/>
      <c r="R160" s="16">
        <v>29.54516129032258</v>
      </c>
      <c r="S160" s="16">
        <v>32.86774193548386</v>
      </c>
      <c r="T160" s="16">
        <v>23.98064516129032</v>
      </c>
      <c r="U160" s="16"/>
      <c r="V160" s="16">
        <v>17.28709677419355</v>
      </c>
      <c r="W160" s="16">
        <v>21.99354838709678</v>
      </c>
      <c r="X160" s="16">
        <v>25.72258064516129</v>
      </c>
      <c r="Y160" s="16">
        <v>18.99354838709678</v>
      </c>
      <c r="Z160" s="16">
        <v>29.73548387096775</v>
      </c>
      <c r="AA160" s="16">
        <v>26.86451612903226</v>
      </c>
      <c r="AB160" s="16">
        <v>31.75806451612904</v>
      </c>
      <c r="AC160" s="16">
        <v>30.56451612903226</v>
      </c>
      <c r="AD160" s="16">
        <v>33.16774193548387</v>
      </c>
      <c r="AE160" s="16">
        <v>25.26774193548387</v>
      </c>
      <c r="AF160" s="16">
        <v>29.86774193548388</v>
      </c>
      <c r="AG160" s="16">
        <v>30.80967741935484</v>
      </c>
      <c r="AH160" s="16">
        <v>30.87741935483871</v>
      </c>
      <c r="AI160" s="16">
        <v>28.08709677419355</v>
      </c>
      <c r="AJ160" s="16">
        <v>28.44838709677419</v>
      </c>
      <c r="AK160" s="16">
        <v>19.07741935483871</v>
      </c>
      <c r="AL160" s="16">
        <v>24.49666666666667</v>
      </c>
      <c r="AM160" s="16">
        <v>23.69310344827587</v>
      </c>
      <c r="AN160" s="16">
        <v>28.79999999999999</v>
      </c>
      <c r="AO160" s="16">
        <v>19.89032258064516</v>
      </c>
      <c r="AP160" s="16">
        <v>31.35161290322581</v>
      </c>
      <c r="AQ160" s="16">
        <v>31.36774193548388</v>
      </c>
      <c r="AR160" s="16">
        <v>29.92903225806451</v>
      </c>
      <c r="AS160" s="16">
        <v>34.67419354838709</v>
      </c>
      <c r="AT160" s="16">
        <v>19.73333333333333</v>
      </c>
      <c r="AU160" s="16">
        <v>29.04516129032258</v>
      </c>
      <c r="AV160" s="16">
        <v>36.30645161290323</v>
      </c>
      <c r="AW160" s="16">
        <v>19.40645161290323</v>
      </c>
      <c r="AX160" s="16">
        <v>30.13548387096774</v>
      </c>
      <c r="AY160" s="16">
        <v>27.5</v>
      </c>
      <c r="AZ160" s="16">
        <v>29.81612903225806</v>
      </c>
      <c r="BA160" s="16">
        <v>33.3258064516129</v>
      </c>
      <c r="BB160" s="16">
        <v>27.3258064516129</v>
      </c>
      <c r="BC160" s="16">
        <v>27.672</v>
      </c>
      <c r="BD160" s="16">
        <v>29.5967741935484</v>
      </c>
      <c r="BE160" s="16">
        <v>19.53548387096774</v>
      </c>
      <c r="BF160" s="16">
        <v>22.86451612903226</v>
      </c>
      <c r="BG160" s="16"/>
      <c r="BH160" s="16">
        <v>33.42258064516129</v>
      </c>
      <c r="BI160" s="16">
        <v>18.46451612903225</v>
      </c>
      <c r="BJ160" s="16">
        <v>28.53870967741935</v>
      </c>
      <c r="BK160" s="16">
        <v>39.38709677419354</v>
      </c>
      <c r="BL160" s="16">
        <v>16.25483870967742</v>
      </c>
      <c r="BM160" s="16">
        <v>35.18709677419355</v>
      </c>
      <c r="BN160" s="16">
        <v>23.3774193548387</v>
      </c>
      <c r="BO160" s="16">
        <v>30.0483870967742</v>
      </c>
      <c r="BP160" s="16">
        <v>27.41290322580645</v>
      </c>
      <c r="BQ160" s="16">
        <v>30.72799999999999</v>
      </c>
      <c r="BR160" t="s" s="20">
        <v>116</v>
      </c>
      <c r="BS160" s="16">
        <v>32.13225806451614</v>
      </c>
      <c r="BT160" s="16">
        <v>21.58709677419355</v>
      </c>
      <c r="BU160" s="16">
        <v>21.75806451612904</v>
      </c>
      <c r="BV160" s="16">
        <v>24.60322580645161</v>
      </c>
      <c r="BW160" s="16">
        <v>31.17419354838708</v>
      </c>
      <c r="BX160" s="16">
        <v>23.81612903225807</v>
      </c>
      <c r="BY160" s="16">
        <v>24.2516129032258</v>
      </c>
      <c r="BZ160" s="16">
        <v>33.69032258064517</v>
      </c>
      <c r="CA160" s="16">
        <v>23.75333333333333</v>
      </c>
      <c r="CB160" s="16">
        <v>31.13548387096775</v>
      </c>
      <c r="CC160" s="16">
        <v>27.89032258064516</v>
      </c>
      <c r="CD160" s="16">
        <v>22.18387096774194</v>
      </c>
      <c r="CE160" s="16">
        <v>35.80967741935483</v>
      </c>
      <c r="CF160" s="16">
        <v>23.57333333333333</v>
      </c>
      <c r="CG160" s="16">
        <v>24.17741935483871</v>
      </c>
      <c r="CH160" s="16"/>
      <c r="CI160" s="16">
        <v>26.85000000000001</v>
      </c>
      <c r="CJ160" s="16">
        <v>32.31379310344827</v>
      </c>
      <c r="CK160" s="16">
        <v>20.01935483870968</v>
      </c>
      <c r="CL160" s="16">
        <v>31.04193548387097</v>
      </c>
      <c r="CM160" s="16">
        <v>26.25333333333333</v>
      </c>
      <c r="CN160" s="16">
        <v>22.20967741935484</v>
      </c>
      <c r="CO160" s="16"/>
      <c r="CP160" s="16">
        <v>28.66800000000001</v>
      </c>
      <c r="CQ160" t="s" s="20">
        <v>116</v>
      </c>
      <c r="CR160" s="16">
        <v>24.14516129032258</v>
      </c>
      <c r="CS160" t="s" s="20">
        <v>116</v>
      </c>
      <c r="CT160" s="16">
        <v>33.48387096774194</v>
      </c>
      <c r="CU160" s="16">
        <v>34.51290322580645</v>
      </c>
      <c r="CV160" s="16">
        <v>32.85161290322581</v>
      </c>
      <c r="CW160" s="16">
        <v>28.96129032258064</v>
      </c>
      <c r="CX160" s="16"/>
      <c r="CY160" s="16">
        <v>26.8516129032258</v>
      </c>
      <c r="CZ160" s="16">
        <v>31.81</v>
      </c>
      <c r="DA160" s="16">
        <v>29.09032258064517</v>
      </c>
      <c r="DB160" s="16"/>
      <c r="DC160" s="16">
        <v>31.66451612903226</v>
      </c>
      <c r="DD160" s="16">
        <v>25.09354838709677</v>
      </c>
      <c r="DE160" s="16">
        <v>17.7516129032258</v>
      </c>
      <c r="DF160" s="16">
        <v>37.22307692307692</v>
      </c>
      <c r="DG160" s="16">
        <v>29.64516129032258</v>
      </c>
      <c r="DH160" s="16"/>
      <c r="DI160" s="16">
        <v>25.27741935483871</v>
      </c>
      <c r="DJ160" s="16"/>
      <c r="DK160" s="18">
        <f>AVERAGE(B160:DJ160)</f>
        <v>27.7297550862782</v>
      </c>
      <c r="DL160" s="16"/>
      <c r="DM160" s="18">
        <f>SUM(SUM(DI160,DE160,DA160,CZ160,CY160,CV160,CR160,CP160,CK160,CJ160,CG160,CF160,CC160,CB160,BW160,BT160,BS160,BQ160,BP160,BN160,BL160,BK160,BJ160,BI160,BH160,BE160,BC160,BB160,AZ160,AY160),AV160,AR160,AQ160,AP160,AO160,AM160,AL160,AK160,AI160,AH160,AD160,AC160,AB160,Z160,Y160,X160,W160,R160,O160,N160,M160,K160,J160,I160,G160,D160,C160,B160)/58</f>
        <v>27.59317874463128</v>
      </c>
      <c r="DN160" s="16"/>
      <c r="DO160" s="16"/>
      <c r="DP160" s="16"/>
      <c r="DQ160" s="16"/>
    </row>
    <row r="161" ht="20.35" customHeight="1">
      <c r="A161" s="14">
        <v>1958</v>
      </c>
      <c r="B161" s="15">
        <v>24.8516129032258</v>
      </c>
      <c r="C161" s="16">
        <v>23.12</v>
      </c>
      <c r="D161" s="16">
        <v>34.11612903225806</v>
      </c>
      <c r="E161" s="16">
        <v>29.87419354838709</v>
      </c>
      <c r="F161" s="16"/>
      <c r="G161" s="16">
        <v>24.9551724137931</v>
      </c>
      <c r="H161" s="16">
        <v>35.44333333333334</v>
      </c>
      <c r="I161" s="16">
        <v>37.67999999999999</v>
      </c>
      <c r="J161" s="16">
        <v>31.96451612903225</v>
      </c>
      <c r="K161" s="16">
        <v>28.28064516129032</v>
      </c>
      <c r="L161" s="16">
        <v>28.89032258064517</v>
      </c>
      <c r="M161" s="16">
        <v>34.31612903225806</v>
      </c>
      <c r="N161" s="16">
        <v>29.81333333333333</v>
      </c>
      <c r="O161" s="16">
        <v>36.40322580645162</v>
      </c>
      <c r="P161" s="16">
        <v>14.75161290322581</v>
      </c>
      <c r="Q161" s="16"/>
      <c r="R161" s="16">
        <v>31.59032258064517</v>
      </c>
      <c r="S161" s="16">
        <v>37.20645161290323</v>
      </c>
      <c r="T161" s="16">
        <v>24.11612903225806</v>
      </c>
      <c r="U161" s="16"/>
      <c r="V161" s="16">
        <v>15.89032258064517</v>
      </c>
      <c r="W161" s="16">
        <v>22.93225806451613</v>
      </c>
      <c r="X161" s="16">
        <v>27.04838709677419</v>
      </c>
      <c r="Y161" s="16">
        <v>19.55161290322581</v>
      </c>
      <c r="Z161" s="16">
        <v>30.61612903225806</v>
      </c>
      <c r="AA161" s="16">
        <v>24.60322580645161</v>
      </c>
      <c r="AB161" s="16">
        <v>34.40322580645161</v>
      </c>
      <c r="AC161" s="16">
        <v>32.36129032258064</v>
      </c>
      <c r="AD161" s="16">
        <v>31.73548387096774</v>
      </c>
      <c r="AE161" s="16">
        <v>27.28064516129032</v>
      </c>
      <c r="AF161" s="16">
        <v>31.3</v>
      </c>
      <c r="AG161" s="16">
        <v>32.0741935483871</v>
      </c>
      <c r="AH161" s="16">
        <v>32.30967741935484</v>
      </c>
      <c r="AI161" s="16">
        <v>27.86774193548387</v>
      </c>
      <c r="AJ161" s="16">
        <v>28.37096774193549</v>
      </c>
      <c r="AK161" t="s" s="20">
        <v>116</v>
      </c>
      <c r="AL161" s="16">
        <v>25.16774193548387</v>
      </c>
      <c r="AM161" s="16">
        <v>23.72903225806451</v>
      </c>
      <c r="AN161" s="16">
        <v>27.61935483870968</v>
      </c>
      <c r="AO161" s="16">
        <v>21.60967741935484</v>
      </c>
      <c r="AP161" s="16">
        <v>30.50322580645161</v>
      </c>
      <c r="AQ161" s="16">
        <v>33.72142857142857</v>
      </c>
      <c r="AR161" s="16">
        <v>30.88709677419355</v>
      </c>
      <c r="AS161" s="16">
        <v>33.69677419354839</v>
      </c>
      <c r="AT161" s="16">
        <v>19.05483870967742</v>
      </c>
      <c r="AU161" s="16">
        <v>30.90645161290323</v>
      </c>
      <c r="AV161" s="16">
        <v>38.28709677419356</v>
      </c>
      <c r="AW161" s="16">
        <v>19.26451612903226</v>
      </c>
      <c r="AX161" s="16">
        <v>31.04193548387097</v>
      </c>
      <c r="AY161" s="16">
        <v>28.92580645161291</v>
      </c>
      <c r="AZ161" s="16">
        <v>28.46129032258065</v>
      </c>
      <c r="BA161" s="16">
        <v>35</v>
      </c>
      <c r="BB161" s="16">
        <v>28.22903225806452</v>
      </c>
      <c r="BC161" s="16">
        <v>27.284</v>
      </c>
      <c r="BD161" s="16">
        <v>27.53225806451613</v>
      </c>
      <c r="BE161" s="16">
        <v>19.94193548387097</v>
      </c>
      <c r="BF161" s="16">
        <v>23.54193548387097</v>
      </c>
      <c r="BG161" s="16"/>
      <c r="BH161" s="16">
        <v>36.88666666666666</v>
      </c>
      <c r="BI161" s="16">
        <v>18.53548387096774</v>
      </c>
      <c r="BJ161" s="16">
        <v>29.74193548387096</v>
      </c>
      <c r="BK161" s="16">
        <v>38.66774193548387</v>
      </c>
      <c r="BL161" s="16">
        <v>17.17419354838709</v>
      </c>
      <c r="BM161" s="16">
        <v>31.23548387096774</v>
      </c>
      <c r="BN161" s="16">
        <v>23.26451612903226</v>
      </c>
      <c r="BO161" s="16">
        <v>30.75806451612903</v>
      </c>
      <c r="BP161" s="16">
        <v>27.47096774193549</v>
      </c>
      <c r="BQ161" s="16">
        <v>31.27307692307692</v>
      </c>
      <c r="BR161" s="16">
        <v>34.608</v>
      </c>
      <c r="BS161" s="16">
        <v>32.22258064516129</v>
      </c>
      <c r="BT161" s="16">
        <v>23.60322580645161</v>
      </c>
      <c r="BU161" s="16">
        <v>21.72903225806451</v>
      </c>
      <c r="BV161" s="16">
        <v>25.87419354838709</v>
      </c>
      <c r="BW161" s="16">
        <v>36.53666666666666</v>
      </c>
      <c r="BX161" s="16">
        <v>25.83548387096774</v>
      </c>
      <c r="BY161" s="16">
        <v>24.37096774193548</v>
      </c>
      <c r="BZ161" s="16">
        <v>33.06129032258065</v>
      </c>
      <c r="CA161" s="16">
        <v>23.28064516129032</v>
      </c>
      <c r="CB161" s="16">
        <v>33.04838709677419</v>
      </c>
      <c r="CC161" s="16">
        <v>29.04838709677419</v>
      </c>
      <c r="CD161" s="16">
        <v>24.65806451612903</v>
      </c>
      <c r="CE161" s="16">
        <v>35.23548387096774</v>
      </c>
      <c r="CF161" s="16">
        <v>22.50333333333333</v>
      </c>
      <c r="CG161" s="16">
        <v>25.9225806451613</v>
      </c>
      <c r="CH161" s="16"/>
      <c r="CI161" s="16">
        <v>28.04193548387096</v>
      </c>
      <c r="CJ161" s="16">
        <v>37.12903225806451</v>
      </c>
      <c r="CK161" s="16">
        <v>20.20333333333333</v>
      </c>
      <c r="CL161" s="16">
        <v>30.53870967741935</v>
      </c>
      <c r="CM161" s="16">
        <v>26.2076923076923</v>
      </c>
      <c r="CN161" s="16">
        <v>22.65483870967742</v>
      </c>
      <c r="CO161" s="16"/>
      <c r="CP161" s="16">
        <v>26.65806451612903</v>
      </c>
      <c r="CQ161" t="s" s="20">
        <v>116</v>
      </c>
      <c r="CR161" s="16">
        <v>26.26129032258065</v>
      </c>
      <c r="CS161" t="s" s="20">
        <v>116</v>
      </c>
      <c r="CT161" s="16">
        <v>38.3032258064516</v>
      </c>
      <c r="CU161" s="16">
        <v>33.91612903225807</v>
      </c>
      <c r="CV161" s="16">
        <v>31.77419354838709</v>
      </c>
      <c r="CW161" s="16">
        <v>30.63548387096774</v>
      </c>
      <c r="CX161" s="16"/>
      <c r="CY161" s="16">
        <v>25.76774193548387</v>
      </c>
      <c r="CZ161" s="16">
        <v>32.12500000000001</v>
      </c>
      <c r="DA161" s="16">
        <v>30.08064516129033</v>
      </c>
      <c r="DB161" s="16"/>
      <c r="DC161" s="16">
        <v>30.33548387096774</v>
      </c>
      <c r="DD161" s="16">
        <v>27.58387096774193</v>
      </c>
      <c r="DE161" s="16">
        <v>18.96451612903226</v>
      </c>
      <c r="DF161" s="16">
        <v>35.52307692307694</v>
      </c>
      <c r="DG161" s="16">
        <v>27.25161290322581</v>
      </c>
      <c r="DH161" s="16"/>
      <c r="DI161" s="16">
        <v>27.01612903225806</v>
      </c>
      <c r="DJ161" s="16"/>
      <c r="DK161" s="18">
        <f>AVERAGE(B161:DJ161)</f>
        <v>28.53642178321864</v>
      </c>
      <c r="DL161" s="16"/>
      <c r="DM161" s="18">
        <f>SUM(SUM(DI161,DE161,DA161,CZ161,CY161,CV161,CR161,CP161,CK161,CJ161,CG161,CF161,CC161,CB161,BW161,BT161,BS161,BQ161,BP161,BN161,BL161,BK161,BJ161,BI161,BH161,BE161,BC161,BB161,AZ161,AY161),AV161,AR161,AQ161,AP161,AO161,AM161,AL161,AK161,AI161,AH161,AD161,AC161,AB161,Z161,Y161,X161,W161,R161,O161,N161,M161,K161,J161,I161,G161,D161,C161,B161)/58</f>
        <v>28.67620959167548</v>
      </c>
      <c r="DN161" s="16"/>
      <c r="DO161" s="16"/>
      <c r="DP161" s="16"/>
      <c r="DQ161" s="16"/>
    </row>
    <row r="162" ht="20.35" customHeight="1">
      <c r="A162" s="14">
        <v>1959</v>
      </c>
      <c r="B162" s="15">
        <v>26.53225806451613</v>
      </c>
      <c r="C162" s="16">
        <v>24.53225806451613</v>
      </c>
      <c r="D162" s="16">
        <v>32.52903225806452</v>
      </c>
      <c r="E162" s="16">
        <v>29.2</v>
      </c>
      <c r="F162" s="16"/>
      <c r="G162" s="16">
        <v>23.75172413793103</v>
      </c>
      <c r="H162" s="16">
        <v>34.60322580645162</v>
      </c>
      <c r="I162" s="16">
        <v>34.70967741935484</v>
      </c>
      <c r="J162" s="16">
        <v>30.66774193548387</v>
      </c>
      <c r="K162" s="16">
        <v>28.22258064516129</v>
      </c>
      <c r="L162" s="16">
        <v>28.12903225806452</v>
      </c>
      <c r="M162" s="16">
        <v>33.7516129032258</v>
      </c>
      <c r="N162" s="16">
        <v>29.03666666666666</v>
      </c>
      <c r="O162" s="16">
        <v>32.97</v>
      </c>
      <c r="P162" s="16">
        <v>16.75483870967742</v>
      </c>
      <c r="Q162" s="16"/>
      <c r="R162" s="16">
        <v>29.0741935483871</v>
      </c>
      <c r="S162" s="16">
        <v>35.64516129032258</v>
      </c>
      <c r="T162" s="16">
        <v>23.2</v>
      </c>
      <c r="U162" s="16"/>
      <c r="V162" s="16">
        <v>17.15666666666667</v>
      </c>
      <c r="W162" s="16">
        <v>23.94333333333334</v>
      </c>
      <c r="X162" s="16">
        <v>26.20333333333333</v>
      </c>
      <c r="Y162" s="16">
        <v>19.23666666666666</v>
      </c>
      <c r="Z162" s="16">
        <v>30.64193548387097</v>
      </c>
      <c r="AA162" s="16">
        <v>26.85806451612903</v>
      </c>
      <c r="AB162" s="16">
        <v>32.06451612903226</v>
      </c>
      <c r="AC162" s="16">
        <v>30.68064516129031</v>
      </c>
      <c r="AD162" s="16">
        <v>30.66129032258064</v>
      </c>
      <c r="AE162" s="16">
        <v>25.85161290322581</v>
      </c>
      <c r="AF162" s="16">
        <v>31.02903225806451</v>
      </c>
      <c r="AG162" s="16">
        <v>32.61666666666667</v>
      </c>
      <c r="AH162" s="16">
        <v>32.97741935483872</v>
      </c>
      <c r="AI162" t="s" s="20">
        <v>116</v>
      </c>
      <c r="AJ162" s="16">
        <v>28.05806451612903</v>
      </c>
      <c r="AK162" s="16">
        <v>19.99677419354839</v>
      </c>
      <c r="AL162" s="16">
        <v>25.78709677419355</v>
      </c>
      <c r="AM162" s="16">
        <v>23.60645161290323</v>
      </c>
      <c r="AN162" s="16">
        <v>29.84193548387097</v>
      </c>
      <c r="AO162" s="16">
        <v>20.70645161290323</v>
      </c>
      <c r="AP162" s="16">
        <v>30.08709677419355</v>
      </c>
      <c r="AQ162" s="16">
        <v>33.15862068965517</v>
      </c>
      <c r="AR162" s="16">
        <v>31.11935483870966</v>
      </c>
      <c r="AS162" s="16">
        <v>35.06774193548387</v>
      </c>
      <c r="AT162" s="16">
        <v>20.38709677419355</v>
      </c>
      <c r="AU162" s="16">
        <v>27.5</v>
      </c>
      <c r="AV162" s="16">
        <v>38.28387096774194</v>
      </c>
      <c r="AW162" s="16">
        <v>20.18387096774194</v>
      </c>
      <c r="AX162" s="16">
        <v>29.45333333333333</v>
      </c>
      <c r="AY162" s="16">
        <v>27.88064516129033</v>
      </c>
      <c r="AZ162" s="16">
        <v>30.8258064516129</v>
      </c>
      <c r="BA162" s="16">
        <v>35.49032258064518</v>
      </c>
      <c r="BB162" s="16">
        <v>28.38709677419355</v>
      </c>
      <c r="BC162" s="16">
        <v>27.75</v>
      </c>
      <c r="BD162" s="16">
        <v>30.18064516129033</v>
      </c>
      <c r="BE162" s="16">
        <v>21.02413793103448</v>
      </c>
      <c r="BF162" s="16">
        <v>22.7258064516129</v>
      </c>
      <c r="BG162" s="16"/>
      <c r="BH162" s="16">
        <v>35.5516129032258</v>
      </c>
      <c r="BI162" s="16">
        <v>19.9258064516129</v>
      </c>
      <c r="BJ162" s="16">
        <v>28.7741935483871</v>
      </c>
      <c r="BK162" s="16">
        <v>42.47096774193549</v>
      </c>
      <c r="BL162" s="16">
        <v>18.50322580645162</v>
      </c>
      <c r="BM162" s="16">
        <v>37.77096774193548</v>
      </c>
      <c r="BN162" s="16">
        <v>23.14838709677419</v>
      </c>
      <c r="BO162" s="16">
        <v>31.24516129032258</v>
      </c>
      <c r="BP162" s="16">
        <v>28.48387096774194</v>
      </c>
      <c r="BQ162" t="s" s="20">
        <v>116</v>
      </c>
      <c r="BR162" s="16">
        <v>36.32903225806452</v>
      </c>
      <c r="BS162" s="16">
        <v>30.39677419354838</v>
      </c>
      <c r="BT162" s="16">
        <v>23.35483870967742</v>
      </c>
      <c r="BU162" s="16">
        <v>22.88666666666667</v>
      </c>
      <c r="BV162" s="16">
        <v>26.55483870967742</v>
      </c>
      <c r="BW162" s="16">
        <v>34.64814814814815</v>
      </c>
      <c r="BX162" s="16">
        <v>24.31612903225807</v>
      </c>
      <c r="BY162" s="16">
        <v>26.2483870967742</v>
      </c>
      <c r="BZ162" s="16">
        <v>33.80967741935483</v>
      </c>
      <c r="CA162" s="16">
        <v>24.0258064516129</v>
      </c>
      <c r="CB162" s="16">
        <v>32.23</v>
      </c>
      <c r="CC162" s="16">
        <v>29.3516129032258</v>
      </c>
      <c r="CD162" s="16">
        <v>23.47741935483871</v>
      </c>
      <c r="CE162" s="16">
        <v>36.10645161290322</v>
      </c>
      <c r="CF162" s="16">
        <v>23.96451612903226</v>
      </c>
      <c r="CG162" s="16">
        <v>25.3225806451613</v>
      </c>
      <c r="CH162" s="16"/>
      <c r="CI162" s="16">
        <v>26.5741935483871</v>
      </c>
      <c r="CJ162" s="16">
        <v>34.04516129032258</v>
      </c>
      <c r="CK162" s="16">
        <v>20.66129032258064</v>
      </c>
      <c r="CL162" s="16">
        <v>30.13548387096774</v>
      </c>
      <c r="CM162" s="16">
        <v>27.44333333333333</v>
      </c>
      <c r="CN162" s="16">
        <v>23.19354838709677</v>
      </c>
      <c r="CO162" s="16"/>
      <c r="CP162" s="16">
        <v>28.5</v>
      </c>
      <c r="CQ162" t="s" s="20">
        <v>116</v>
      </c>
      <c r="CR162" s="16">
        <v>25.34838709677419</v>
      </c>
      <c r="CS162" t="s" s="20">
        <v>116</v>
      </c>
      <c r="CT162" s="16">
        <v>37.1483870967742</v>
      </c>
      <c r="CU162" s="16">
        <v>33.40000000000001</v>
      </c>
      <c r="CV162" s="16">
        <v>32.98387096774194</v>
      </c>
      <c r="CW162" s="16">
        <v>29.22333333333333</v>
      </c>
      <c r="CX162" s="16"/>
      <c r="CY162" s="16">
        <v>26.2774193548387</v>
      </c>
      <c r="CZ162" s="16">
        <v>29.99666666666667</v>
      </c>
      <c r="DA162" s="16">
        <v>29.77857142857142</v>
      </c>
      <c r="DB162" s="16">
        <v>31.204</v>
      </c>
      <c r="DC162" s="16">
        <v>31.34193548387097</v>
      </c>
      <c r="DD162" s="16">
        <v>26.04838709677419</v>
      </c>
      <c r="DE162" s="16">
        <v>18.45483870967741</v>
      </c>
      <c r="DF162" s="16">
        <v>40.56774193548387</v>
      </c>
      <c r="DG162" s="16">
        <v>30.24516129032259</v>
      </c>
      <c r="DH162" s="16"/>
      <c r="DI162" s="16">
        <v>25.28387096774194</v>
      </c>
      <c r="DJ162" s="16"/>
      <c r="DK162" s="18">
        <f>AVERAGE(B162:DJ162)</f>
        <v>28.47486062550394</v>
      </c>
      <c r="DL162" s="16"/>
      <c r="DM162" s="18">
        <f>SUM(SUM(DI162,DE162,DA162,CZ162,CY162,CV162,CR162,CP162,CK162,CJ162,CG162,CF162,CC162,CB162,BW162,BT162,BS162,BQ162,BP162,BN162,BL162,BK162,BJ162,BI162,BH162,BE162,BC162,BB162,AZ162,AY162),AV162,AR162,AQ162,AP162,AO162,AM162,AL162,AK162,AI162,AH162,AD162,AC162,AB162,Z162,Y162,X162,W162,R162,O162,N162,M162,K162,J162,I162,G162,D162,C162,B162)/58</f>
        <v>28.18315895107271</v>
      </c>
      <c r="DN162" s="16"/>
      <c r="DO162" s="16"/>
      <c r="DP162" s="16"/>
      <c r="DQ162" s="16"/>
    </row>
    <row r="163" ht="20.35" customHeight="1">
      <c r="A163" s="14">
        <v>1960</v>
      </c>
      <c r="B163" s="15">
        <v>26.63870967741935</v>
      </c>
      <c r="C163" s="16">
        <v>20.67</v>
      </c>
      <c r="D163" s="16">
        <v>33.81935483870968</v>
      </c>
      <c r="E163" s="16">
        <v>28.68709677419354</v>
      </c>
      <c r="F163" s="16"/>
      <c r="G163" s="16">
        <v>24.3</v>
      </c>
      <c r="H163" s="16">
        <v>34.65806451612904</v>
      </c>
      <c r="I163" s="16">
        <v>35.75806451612904</v>
      </c>
      <c r="J163" s="16">
        <v>32.48064516129033</v>
      </c>
      <c r="K163" s="16">
        <v>24.96774193548387</v>
      </c>
      <c r="L163" s="16">
        <v>27.58709677419355</v>
      </c>
      <c r="M163" s="16">
        <v>33.82903225806451</v>
      </c>
      <c r="N163" s="16">
        <v>28.25483870967741</v>
      </c>
      <c r="O163" s="16">
        <v>33.74444444444444</v>
      </c>
      <c r="P163" s="16">
        <v>17.3483870967742</v>
      </c>
      <c r="Q163" s="16"/>
      <c r="R163" s="16">
        <v>30.00967741935484</v>
      </c>
      <c r="S163" s="16">
        <v>35.50645161290322</v>
      </c>
      <c r="T163" s="16">
        <v>24.39354838709677</v>
      </c>
      <c r="U163" s="16"/>
      <c r="V163" s="16">
        <v>18.81290322580645</v>
      </c>
      <c r="W163" s="16">
        <v>20.63225806451613</v>
      </c>
      <c r="X163" s="16">
        <v>25.23548387096774</v>
      </c>
      <c r="Y163" s="16">
        <v>20.30322580645161</v>
      </c>
      <c r="Z163" s="16">
        <v>28.80645161290323</v>
      </c>
      <c r="AA163" s="16">
        <v>28.25806451612904</v>
      </c>
      <c r="AB163" s="16">
        <v>32.11290322580645</v>
      </c>
      <c r="AC163" s="16">
        <v>30.1516129032258</v>
      </c>
      <c r="AD163" s="16">
        <v>32.07741935483871</v>
      </c>
      <c r="AE163" s="16">
        <v>24.86129032258065</v>
      </c>
      <c r="AF163" s="16">
        <v>27.9</v>
      </c>
      <c r="AG163" s="16">
        <v>28.90645161290322</v>
      </c>
      <c r="AH163" s="16">
        <v>31.46774193548387</v>
      </c>
      <c r="AI163" s="16">
        <v>29.71935483870967</v>
      </c>
      <c r="AJ163" s="16">
        <v>29.35806451612904</v>
      </c>
      <c r="AK163" s="16">
        <v>21.48387096774194</v>
      </c>
      <c r="AL163" s="16">
        <v>23.09354838709677</v>
      </c>
      <c r="AM163" s="16">
        <v>24.79354838709678</v>
      </c>
      <c r="AN163" s="16">
        <v>28.21290322580645</v>
      </c>
      <c r="AO163" s="16">
        <v>20.82903225806452</v>
      </c>
      <c r="AP163" s="16">
        <v>29.76774193548387</v>
      </c>
      <c r="AQ163" s="16">
        <v>32.04193548387097</v>
      </c>
      <c r="AR163" s="16">
        <v>28.3225806451613</v>
      </c>
      <c r="AS163" s="16">
        <v>35.05161290322581</v>
      </c>
      <c r="AT163" s="16">
        <v>21.54193548387097</v>
      </c>
      <c r="AU163" s="16">
        <v>29.31290322580645</v>
      </c>
      <c r="AV163" s="16">
        <v>35.16551724137931</v>
      </c>
      <c r="AW163" s="16">
        <v>21.21935483870968</v>
      </c>
      <c r="AX163" s="16">
        <v>28.81612903225806</v>
      </c>
      <c r="AY163" s="16">
        <v>28.34516129032258</v>
      </c>
      <c r="AZ163" s="16">
        <v>27.5258064516129</v>
      </c>
      <c r="BA163" s="16">
        <v>32.81666666666666</v>
      </c>
      <c r="BB163" s="16">
        <v>24.49677419354839</v>
      </c>
      <c r="BC163" t="s" s="20">
        <v>116</v>
      </c>
      <c r="BD163" s="16">
        <v>30.51000000000001</v>
      </c>
      <c r="BE163" s="16">
        <v>21.31000000000001</v>
      </c>
      <c r="BF163" s="16">
        <v>24.63225806451612</v>
      </c>
      <c r="BG163" s="16"/>
      <c r="BH163" s="16">
        <v>34.62666666666667</v>
      </c>
      <c r="BI163" s="16">
        <v>20.15483870967741</v>
      </c>
      <c r="BJ163" s="16">
        <v>28.26451612903226</v>
      </c>
      <c r="BK163" s="16">
        <v>39.6</v>
      </c>
      <c r="BL163" s="16">
        <v>17.34666666666667</v>
      </c>
      <c r="BM163" s="16">
        <v>32.60967741935484</v>
      </c>
      <c r="BN163" s="16">
        <v>25.11290322580645</v>
      </c>
      <c r="BO163" s="16">
        <v>27.65666666666666</v>
      </c>
      <c r="BP163" s="16">
        <v>29.72903225806451</v>
      </c>
      <c r="BQ163" s="16">
        <v>30.42222222222221</v>
      </c>
      <c r="BR163" s="16">
        <v>30.70967741935484</v>
      </c>
      <c r="BS163" s="16">
        <v>31.38387096774195</v>
      </c>
      <c r="BT163" s="16">
        <v>22.36451612903226</v>
      </c>
      <c r="BU163" s="16">
        <v>22.33548387096775</v>
      </c>
      <c r="BV163" s="16">
        <v>26.94516129032258</v>
      </c>
      <c r="BW163" s="16">
        <v>34.19333333333332</v>
      </c>
      <c r="BX163" s="16">
        <v>23.48387096774194</v>
      </c>
      <c r="BY163" s="16">
        <v>26.55483870967742</v>
      </c>
      <c r="BZ163" s="16">
        <v>34.78387096774194</v>
      </c>
      <c r="CA163" s="16">
        <v>24.97096774193548</v>
      </c>
      <c r="CB163" s="16">
        <v>31.74193548387099</v>
      </c>
      <c r="CC163" s="16">
        <v>25.50645161290323</v>
      </c>
      <c r="CD163" s="16">
        <v>22.18064516129032</v>
      </c>
      <c r="CE163" s="16">
        <v>36.73870967741935</v>
      </c>
      <c r="CF163" s="16">
        <v>24.10322580645161</v>
      </c>
      <c r="CG163" s="16">
        <v>24.11935483870967</v>
      </c>
      <c r="CH163" s="16"/>
      <c r="CI163" s="16">
        <v>26.01935483870967</v>
      </c>
      <c r="CJ163" s="16">
        <v>33.84516129032257</v>
      </c>
      <c r="CK163" s="16">
        <v>21.43870967741936</v>
      </c>
      <c r="CL163" s="16">
        <v>29.81290322580646</v>
      </c>
      <c r="CM163" t="s" s="20">
        <v>116</v>
      </c>
      <c r="CN163" s="16">
        <v>24.19354838709678</v>
      </c>
      <c r="CO163" s="16"/>
      <c r="CP163" s="16">
        <v>28.6258064516129</v>
      </c>
      <c r="CQ163" t="s" s="20">
        <v>116</v>
      </c>
      <c r="CR163" s="16">
        <v>24.48064516129032</v>
      </c>
      <c r="CS163" t="s" s="20">
        <v>116</v>
      </c>
      <c r="CT163" s="16">
        <v>36.7483870967742</v>
      </c>
      <c r="CU163" s="16">
        <v>33.66666666666666</v>
      </c>
      <c r="CV163" s="16">
        <v>33.43870967741936</v>
      </c>
      <c r="CW163" s="16">
        <v>29.37741935483871</v>
      </c>
      <c r="CX163" s="16"/>
      <c r="CY163" s="16">
        <v>28.21612903225807</v>
      </c>
      <c r="CZ163" s="16">
        <v>32.48064516129033</v>
      </c>
      <c r="DA163" s="16">
        <v>25.8741935483871</v>
      </c>
      <c r="DB163" s="16">
        <v>30.83461538461539</v>
      </c>
      <c r="DC163" s="16">
        <v>32.35483870967742</v>
      </c>
      <c r="DD163" s="16">
        <v>24.20967741935484</v>
      </c>
      <c r="DE163" s="16">
        <v>20.37741935483871</v>
      </c>
      <c r="DF163" s="16">
        <v>36.74193548387098</v>
      </c>
      <c r="DG163" s="16">
        <v>31.21290322580646</v>
      </c>
      <c r="DH163" s="16"/>
      <c r="DI163" s="16">
        <v>24.53333333333334</v>
      </c>
      <c r="DJ163" s="16"/>
      <c r="DK163" s="18">
        <f>AVERAGE(B163:DJ163)</f>
        <v>28.06667767034596</v>
      </c>
      <c r="DL163" s="16"/>
      <c r="DM163" s="18">
        <f>SUM(SUM(DI163,DE163,DA163,CZ163,CY163,CV163,CR163,CP163,CK163,CJ163,CG163,CF163,CC163,CB163,BW163,BT163,BS163,BQ163,BP163,BN163,BL163,BK163,BJ163,BI163,BH163,BE163,BC163,BB163,AZ163,AY163),AV163,AR163,AQ163,AP163,AO163,AM163,AL163,AK163,AI163,AH163,AD163,AC163,AB163,Z163,Y163,X163,W163,R163,O163,N163,M163,K163,J163,I163,G163,D163,C163,B163)/58</f>
        <v>27.79183797461768</v>
      </c>
      <c r="DN163" s="16"/>
      <c r="DO163" s="16"/>
      <c r="DP163" s="16"/>
      <c r="DQ163" s="16"/>
    </row>
    <row r="164" ht="20.35" customHeight="1">
      <c r="A164" s="14">
        <v>1961</v>
      </c>
      <c r="B164" s="15">
        <v>26.41612903225806</v>
      </c>
      <c r="C164" s="16">
        <v>24.8483870967742</v>
      </c>
      <c r="D164" s="16">
        <v>34.35161290322581</v>
      </c>
      <c r="E164" s="16">
        <v>28.4483870967742</v>
      </c>
      <c r="F164" s="16"/>
      <c r="G164" s="16">
        <v>24.41785714285714</v>
      </c>
      <c r="H164" s="16">
        <v>35.04482758620689</v>
      </c>
      <c r="I164" s="16">
        <v>36.23225806451613</v>
      </c>
      <c r="J164" s="16">
        <v>31.9741935483871</v>
      </c>
      <c r="K164" s="16">
        <v>28.55806451612903</v>
      </c>
      <c r="L164" s="16">
        <v>27.71612903225807</v>
      </c>
      <c r="M164" s="16">
        <v>32.89677419354839</v>
      </c>
      <c r="N164" s="16">
        <v>28.16129032258064</v>
      </c>
      <c r="O164" s="16">
        <v>36.624</v>
      </c>
      <c r="P164" s="16">
        <v>16.66129032258064</v>
      </c>
      <c r="Q164" s="16"/>
      <c r="R164" s="16">
        <v>30.69032258064517</v>
      </c>
      <c r="S164" s="16">
        <v>37.57419354838709</v>
      </c>
      <c r="T164" s="16">
        <v>23.09032258064516</v>
      </c>
      <c r="U164" s="16"/>
      <c r="V164" s="16">
        <v>17.53548387096774</v>
      </c>
      <c r="W164" s="16">
        <v>24.42903225806452</v>
      </c>
      <c r="X164" s="16">
        <v>25.33225806451613</v>
      </c>
      <c r="Y164" s="16">
        <v>20.28387096774193</v>
      </c>
      <c r="Z164" s="16">
        <v>29.8258064516129</v>
      </c>
      <c r="AA164" s="16">
        <v>28.16774193548387</v>
      </c>
      <c r="AB164" s="16">
        <v>31.26129032258065</v>
      </c>
      <c r="AC164" s="16">
        <v>32.27741935483871</v>
      </c>
      <c r="AD164" s="16">
        <v>31.26451612903226</v>
      </c>
      <c r="AE164" s="16">
        <v>25.01612903225807</v>
      </c>
      <c r="AF164" s="16">
        <v>30.92258064516128</v>
      </c>
      <c r="AG164" s="16">
        <v>31.65666666666666</v>
      </c>
      <c r="AH164" s="16">
        <v>32.6258064516129</v>
      </c>
      <c r="AI164" s="16">
        <v>27.91</v>
      </c>
      <c r="AJ164" s="16">
        <v>28.57741935483871</v>
      </c>
      <c r="AK164" s="16">
        <v>21.18387096774194</v>
      </c>
      <c r="AL164" s="16">
        <v>27.04516129032258</v>
      </c>
      <c r="AM164" s="16">
        <v>25.66896551724138</v>
      </c>
      <c r="AN164" s="16">
        <v>31.92903225806451</v>
      </c>
      <c r="AO164" s="16">
        <v>20.65161290322581</v>
      </c>
      <c r="AP164" s="16">
        <v>29.66451612903227</v>
      </c>
      <c r="AQ164" s="16">
        <v>34.13870967741935</v>
      </c>
      <c r="AR164" s="16">
        <v>30.1258064516129</v>
      </c>
      <c r="AS164" s="16">
        <v>36.52903225806453</v>
      </c>
      <c r="AT164" s="16">
        <v>20.06129032258065</v>
      </c>
      <c r="AU164" s="16">
        <v>27.71666666666667</v>
      </c>
      <c r="AV164" s="16">
        <v>37.42800000000001</v>
      </c>
      <c r="AW164" s="16">
        <v>20.32580645161291</v>
      </c>
      <c r="AX164" s="16">
        <v>30.2516129032258</v>
      </c>
      <c r="AY164" s="16">
        <v>27.42580645161291</v>
      </c>
      <c r="AZ164" s="16">
        <v>31.79354838709677</v>
      </c>
      <c r="BA164" s="16">
        <v>34.21290322580645</v>
      </c>
      <c r="BB164" s="16">
        <v>28.43870967741936</v>
      </c>
      <c r="BC164" t="s" s="20">
        <v>116</v>
      </c>
      <c r="BD164" s="16">
        <v>30.63225806451613</v>
      </c>
      <c r="BE164" s="16">
        <v>21.84193548387097</v>
      </c>
      <c r="BF164" s="16">
        <v>23.8741935483871</v>
      </c>
      <c r="BG164" s="16"/>
      <c r="BH164" s="16">
        <v>34.15483870967743</v>
      </c>
      <c r="BI164" s="16">
        <v>20.71290322580646</v>
      </c>
      <c r="BJ164" s="16">
        <v>28.22580645161291</v>
      </c>
      <c r="BK164" s="16">
        <v>39.11666666666667</v>
      </c>
      <c r="BL164" s="16">
        <v>17.30645161290322</v>
      </c>
      <c r="BM164" s="16">
        <v>35.03548387096775</v>
      </c>
      <c r="BN164" s="16">
        <v>24.28387096774193</v>
      </c>
      <c r="BO164" s="16">
        <v>30.67419354838709</v>
      </c>
      <c r="BP164" s="16">
        <v>28.91290322580646</v>
      </c>
      <c r="BQ164" s="16">
        <v>29.26400000000001</v>
      </c>
      <c r="BR164" s="16">
        <v>32.9741935483871</v>
      </c>
      <c r="BS164" s="16">
        <v>29.82903225806452</v>
      </c>
      <c r="BT164" s="16">
        <v>22.5</v>
      </c>
      <c r="BU164" s="16">
        <v>23.78709677419355</v>
      </c>
      <c r="BV164" s="16">
        <v>26.78709677419355</v>
      </c>
      <c r="BW164" s="16">
        <v>36.24516129032259</v>
      </c>
      <c r="BX164" s="16">
        <v>24.32258064516129</v>
      </c>
      <c r="BY164" s="16">
        <v>26.34516129032259</v>
      </c>
      <c r="BZ164" s="16">
        <v>35.43225806451613</v>
      </c>
      <c r="CA164" s="16">
        <v>22.84193548387098</v>
      </c>
      <c r="CB164" s="16">
        <v>32.72903225806451</v>
      </c>
      <c r="CC164" s="16">
        <v>28.53548387096774</v>
      </c>
      <c r="CD164" s="16">
        <v>22.87096774193548</v>
      </c>
      <c r="CE164" s="16">
        <v>36.17096774193548</v>
      </c>
      <c r="CF164" s="16">
        <v>24.61290322580645</v>
      </c>
      <c r="CG164" s="16">
        <v>24.52903225806451</v>
      </c>
      <c r="CH164" s="16"/>
      <c r="CI164" s="16">
        <v>27.65161290322581</v>
      </c>
      <c r="CJ164" t="s" s="20">
        <v>116</v>
      </c>
      <c r="CK164" s="16">
        <v>21.11935483870967</v>
      </c>
      <c r="CL164" s="16">
        <v>29.35483870967742</v>
      </c>
      <c r="CM164" t="s" s="20">
        <v>116</v>
      </c>
      <c r="CN164" s="16">
        <v>23.15806451612903</v>
      </c>
      <c r="CO164" s="16"/>
      <c r="CP164" s="16">
        <v>29.25862068965517</v>
      </c>
      <c r="CQ164" t="s" s="20">
        <v>116</v>
      </c>
      <c r="CR164" s="16">
        <v>25.59677419354838</v>
      </c>
      <c r="CS164" t="s" s="20">
        <v>116</v>
      </c>
      <c r="CT164" s="16">
        <v>37.19333333333335</v>
      </c>
      <c r="CU164" s="16">
        <v>33.06129032258065</v>
      </c>
      <c r="CV164" s="16">
        <v>32.57741935483872</v>
      </c>
      <c r="CW164" s="16">
        <v>30.06451612903226</v>
      </c>
      <c r="CX164" s="16"/>
      <c r="CY164" s="16">
        <v>27.63548387096774</v>
      </c>
      <c r="CZ164" s="16">
        <v>32.04193548387097</v>
      </c>
      <c r="DA164" s="16">
        <v>29.89000000000001</v>
      </c>
      <c r="DB164" s="16">
        <v>32.29666666666667</v>
      </c>
      <c r="DC164" s="16">
        <v>31.81612903225806</v>
      </c>
      <c r="DD164" s="16">
        <v>25.65483870967742</v>
      </c>
      <c r="DE164" s="16">
        <v>19.72</v>
      </c>
      <c r="DF164" s="16">
        <v>36.85806451612903</v>
      </c>
      <c r="DG164" s="16">
        <v>31.37741935483871</v>
      </c>
      <c r="DH164" s="16"/>
      <c r="DI164" s="16">
        <v>24.97741935483871</v>
      </c>
      <c r="DJ164" s="16"/>
      <c r="DK164" s="18">
        <f>AVERAGE(B164:DJ164)</f>
        <v>28.59833639589923</v>
      </c>
      <c r="DL164" s="16"/>
      <c r="DM164" s="18">
        <f>SUM(SUM(DI164,DE164,DA164,CZ164,CY164,CV164,CR164,CP164,CK164,CJ164,CG164,CF164,CC164,CB164,BW164,BT164,BS164,BQ164,BP164,BN164,BL164,BK164,BJ164,BI164,BH164,BE164,BC164,BB164,AZ164,AY164),AV164,AR164,AQ164,AP164,AO164,AM164,AL164,AK164,AI164,AH164,AD164,AC164,AB164,Z164,Y164,X164,W164,R164,O164,N164,M164,K164,J164,I164,G164,D164,C164,B164)/58</f>
        <v>28.38504689545451</v>
      </c>
      <c r="DN164" s="16"/>
      <c r="DO164" s="16"/>
      <c r="DP164" s="16"/>
      <c r="DQ164" s="16"/>
    </row>
    <row r="165" ht="20.35" customHeight="1">
      <c r="A165" s="14">
        <v>1962</v>
      </c>
      <c r="B165" s="15">
        <v>26.67096774193548</v>
      </c>
      <c r="C165" s="16">
        <v>22.57419354838711</v>
      </c>
      <c r="D165" s="16">
        <v>31.6258064516129</v>
      </c>
      <c r="E165" s="16">
        <v>27.34516129032258</v>
      </c>
      <c r="F165" s="16">
        <v>32.5774193548387</v>
      </c>
      <c r="G165" s="16">
        <v>25.01428571428571</v>
      </c>
      <c r="H165" s="16">
        <v>34.21935483870967</v>
      </c>
      <c r="I165" s="16">
        <v>35.28709677419354</v>
      </c>
      <c r="J165" s="16">
        <v>30.03225806451613</v>
      </c>
      <c r="K165" s="16">
        <v>25.94482758620689</v>
      </c>
      <c r="L165" s="16">
        <v>27.34193548387098</v>
      </c>
      <c r="M165" s="16">
        <v>34.31612903225806</v>
      </c>
      <c r="N165" s="16">
        <v>28.05806451612903</v>
      </c>
      <c r="O165" s="16">
        <v>34.98181818181818</v>
      </c>
      <c r="P165" s="16">
        <v>16.8483870967742</v>
      </c>
      <c r="Q165" s="16">
        <v>17.3741935483871</v>
      </c>
      <c r="R165" s="16">
        <v>31.07741935483871</v>
      </c>
      <c r="S165" s="16">
        <v>34.61666666666668</v>
      </c>
      <c r="T165" s="16">
        <v>24.65483870967742</v>
      </c>
      <c r="U165" s="16">
        <v>21.28333333333333</v>
      </c>
      <c r="V165" s="16">
        <v>18.16333333333333</v>
      </c>
      <c r="W165" s="16">
        <v>21.80000000000001</v>
      </c>
      <c r="X165" s="16">
        <v>25.40645161290323</v>
      </c>
      <c r="Y165" s="16">
        <v>20.93225806451613</v>
      </c>
      <c r="Z165" s="16">
        <v>29.00967741935484</v>
      </c>
      <c r="AA165" s="16">
        <v>25.3</v>
      </c>
      <c r="AB165" s="16">
        <v>28.91935483870967</v>
      </c>
      <c r="AC165" s="16">
        <v>31.95806451612904</v>
      </c>
      <c r="AD165" s="16">
        <v>30.43870967741936</v>
      </c>
      <c r="AE165" s="16">
        <v>24.73225806451612</v>
      </c>
      <c r="AF165" s="16">
        <v>29.1</v>
      </c>
      <c r="AG165" s="16">
        <v>30.73548387096774</v>
      </c>
      <c r="AH165" s="16">
        <v>32.67741935483871</v>
      </c>
      <c r="AI165" s="16">
        <v>30.01666666666667</v>
      </c>
      <c r="AJ165" s="16">
        <v>28.85483870967742</v>
      </c>
      <c r="AK165" s="16">
        <v>20.42258064516129</v>
      </c>
      <c r="AL165" s="16">
        <v>23.77741935483871</v>
      </c>
      <c r="AM165" s="16">
        <v>23.93</v>
      </c>
      <c r="AN165" s="16">
        <v>28.70967741935484</v>
      </c>
      <c r="AO165" s="16">
        <v>21.59666666666666</v>
      </c>
      <c r="AP165" s="16">
        <v>28.96129032258064</v>
      </c>
      <c r="AQ165" s="16">
        <v>32.32666666666667</v>
      </c>
      <c r="AR165" s="16">
        <v>29.02903225806451</v>
      </c>
      <c r="AS165" s="16">
        <v>33.12580645161291</v>
      </c>
      <c r="AT165" s="16">
        <v>21.52258064516129</v>
      </c>
      <c r="AU165" s="16">
        <v>27.83870967741935</v>
      </c>
      <c r="AV165" s="16">
        <v>35.76129032258065</v>
      </c>
      <c r="AW165" s="16">
        <v>21.29677419354838</v>
      </c>
      <c r="AX165" s="16">
        <v>29.12580645161291</v>
      </c>
      <c r="AY165" s="16">
        <v>26.76451612903226</v>
      </c>
      <c r="AZ165" s="16">
        <v>29.15161290322581</v>
      </c>
      <c r="BA165" s="16">
        <v>34.61935483870969</v>
      </c>
      <c r="BB165" s="16">
        <v>26.88387096774193</v>
      </c>
      <c r="BC165" s="16">
        <v>28.57741935483871</v>
      </c>
      <c r="BD165" s="16">
        <v>28.9516129032258</v>
      </c>
      <c r="BE165" s="16">
        <v>21.01935483870968</v>
      </c>
      <c r="BF165" s="16">
        <v>25.40967741935483</v>
      </c>
      <c r="BG165" s="16"/>
      <c r="BH165" s="16">
        <v>34.00645161290323</v>
      </c>
      <c r="BI165" s="16">
        <v>20.11612903225806</v>
      </c>
      <c r="BJ165" s="16">
        <v>28.95666666666666</v>
      </c>
      <c r="BK165" s="16">
        <v>40.64838709677419</v>
      </c>
      <c r="BL165" s="16">
        <v>17.68387096774194</v>
      </c>
      <c r="BM165" s="16">
        <v>32.8</v>
      </c>
      <c r="BN165" s="16">
        <v>25.79677419354839</v>
      </c>
      <c r="BO165" s="16">
        <v>29.1741935483871</v>
      </c>
      <c r="BP165" s="16">
        <v>28.85161290322581</v>
      </c>
      <c r="BQ165" s="16">
        <v>27.31333333333333</v>
      </c>
      <c r="BR165" s="16">
        <v>32.73999999999999</v>
      </c>
      <c r="BS165" s="16">
        <v>28.45161290322581</v>
      </c>
      <c r="BT165" s="16">
        <v>22.67419354838709</v>
      </c>
      <c r="BU165" s="16">
        <v>23.40645161290322</v>
      </c>
      <c r="BV165" s="16">
        <v>27.27096774193548</v>
      </c>
      <c r="BW165" s="16">
        <v>34.54516129032258</v>
      </c>
      <c r="BX165" s="16">
        <v>24.50322580645161</v>
      </c>
      <c r="BY165" s="16">
        <v>25.68709677419354</v>
      </c>
      <c r="BZ165" s="16">
        <v>33.59354838709677</v>
      </c>
      <c r="CA165" s="16">
        <v>24.84814814814815</v>
      </c>
      <c r="CB165" s="16">
        <v>33.02580645161289</v>
      </c>
      <c r="CC165" s="16">
        <v>27.03548387096774</v>
      </c>
      <c r="CD165" s="16">
        <v>23.12258064516129</v>
      </c>
      <c r="CE165" s="16">
        <v>38.13225806451613</v>
      </c>
      <c r="CF165" s="16">
        <v>24.19354838709678</v>
      </c>
      <c r="CG165" s="16">
        <v>24.66774193548387</v>
      </c>
      <c r="CH165" s="16"/>
      <c r="CI165" s="16">
        <v>26.85483870967742</v>
      </c>
      <c r="CJ165" s="16">
        <v>33.75333333333333</v>
      </c>
      <c r="CK165" s="16">
        <v>20.7258064516129</v>
      </c>
      <c r="CL165" s="16">
        <v>29.8741935483871</v>
      </c>
      <c r="CM165" t="s" s="20">
        <v>116</v>
      </c>
      <c r="CN165" s="16">
        <v>24.05806451612903</v>
      </c>
      <c r="CO165" s="16"/>
      <c r="CP165" s="16">
        <v>28.49677419354838</v>
      </c>
      <c r="CQ165" s="16">
        <v>28.51290322580644</v>
      </c>
      <c r="CR165" s="16">
        <v>25.29677419354838</v>
      </c>
      <c r="CS165" s="16">
        <v>31.27741935483871</v>
      </c>
      <c r="CT165" s="16">
        <v>34.8225806451613</v>
      </c>
      <c r="CU165" s="16">
        <v>32.70967741935483</v>
      </c>
      <c r="CV165" s="16">
        <v>31.94193548387097</v>
      </c>
      <c r="CW165" s="16">
        <v>30.52903225806452</v>
      </c>
      <c r="CX165" s="16"/>
      <c r="CY165" s="16">
        <v>28.08709677419355</v>
      </c>
      <c r="CZ165" s="16">
        <v>29.70645161290322</v>
      </c>
      <c r="DA165" s="16">
        <v>27.6741935483871</v>
      </c>
      <c r="DB165" s="16">
        <v>32.34838709677418</v>
      </c>
      <c r="DC165" s="16">
        <v>31.67419354838709</v>
      </c>
      <c r="DD165" s="16">
        <v>25.24516129032258</v>
      </c>
      <c r="DE165" s="16">
        <v>19.66129032258064</v>
      </c>
      <c r="DF165" s="16">
        <v>37.63548387096773</v>
      </c>
      <c r="DG165" s="16">
        <v>29.72258064516129</v>
      </c>
      <c r="DH165" s="16"/>
      <c r="DI165" s="16">
        <v>24.97741935483871</v>
      </c>
      <c r="DJ165" s="16"/>
      <c r="DK165" s="18">
        <f>AVERAGE(B165:DJ165)</f>
        <v>27.99548330347256</v>
      </c>
      <c r="DL165" s="16"/>
      <c r="DM165" s="18">
        <f>SUM(SUM(DI165,DE165,DA165,CZ165,CY165,CV165,CR165,CP165,CK165,CJ165,CG165,CF165,CC165,CB165,BW165,BT165,BS165,BQ165,BP165,BN165,BL165,BK165,BJ165,BI165,BH165,BE165,BC165,BB165,AZ165,AY165),AV165,AR165,AQ165,AP165,AO165,AM165,AL165,AK165,AI165,AH165,AD165,AC165,AB165,Z165,Y165,X165,W165,R165,O165,N165,M165,K165,J165,I165,G165,D165,C165,B165)/58</f>
        <v>27.81432825877918</v>
      </c>
      <c r="DN165" s="16"/>
      <c r="DO165" s="16"/>
      <c r="DP165" s="16"/>
      <c r="DQ165" s="16"/>
    </row>
    <row r="166" ht="20.35" customHeight="1">
      <c r="A166" s="14">
        <v>1963</v>
      </c>
      <c r="B166" s="15">
        <v>25.30322580645161</v>
      </c>
      <c r="C166" s="16">
        <v>23.24193548387097</v>
      </c>
      <c r="D166" s="16">
        <v>33.60322580645161</v>
      </c>
      <c r="E166" s="16">
        <v>28.95483870967742</v>
      </c>
      <c r="F166" s="16">
        <v>32.44193548387096</v>
      </c>
      <c r="G166" s="16">
        <v>23.25</v>
      </c>
      <c r="H166" s="16">
        <v>35.10645161290322</v>
      </c>
      <c r="I166" s="16">
        <v>36.4483870967742</v>
      </c>
      <c r="J166" s="16">
        <v>31.16451612903226</v>
      </c>
      <c r="K166" s="16">
        <v>28.15806451612903</v>
      </c>
      <c r="L166" s="16">
        <v>28.20322580645161</v>
      </c>
      <c r="M166" s="16">
        <v>34.09354838709677</v>
      </c>
      <c r="N166" s="16">
        <v>29.13225806451612</v>
      </c>
      <c r="O166" s="16">
        <v>35.51304347826088</v>
      </c>
      <c r="P166" s="16">
        <v>16.40689655172414</v>
      </c>
      <c r="Q166" s="16">
        <v>17.30967741935484</v>
      </c>
      <c r="R166" s="16">
        <v>31.36666666666667</v>
      </c>
      <c r="S166" s="16">
        <v>37.08387096774192</v>
      </c>
      <c r="T166" s="16">
        <v>23.36774193548387</v>
      </c>
      <c r="U166" s="16">
        <v>20.45806451612903</v>
      </c>
      <c r="V166" s="16">
        <v>17.76451612903226</v>
      </c>
      <c r="W166" s="16">
        <v>23.59666666666667</v>
      </c>
      <c r="X166" s="16">
        <v>26.03870967741936</v>
      </c>
      <c r="Y166" s="16">
        <v>19.24516129032258</v>
      </c>
      <c r="Z166" s="16">
        <v>32.74193548387098</v>
      </c>
      <c r="AA166" s="16">
        <v>25.50645161290323</v>
      </c>
      <c r="AB166" s="16">
        <v>29.45806451612903</v>
      </c>
      <c r="AC166" s="16">
        <v>31.35161290322581</v>
      </c>
      <c r="AD166" s="16">
        <v>30.80645161290322</v>
      </c>
      <c r="AE166" s="16">
        <v>25.35161290322581</v>
      </c>
      <c r="AF166" s="16">
        <v>30.30645161290322</v>
      </c>
      <c r="AG166" s="16">
        <v>32.11</v>
      </c>
      <c r="AH166" s="16">
        <v>32.04193548387097</v>
      </c>
      <c r="AI166" s="16">
        <v>28.54516129032259</v>
      </c>
      <c r="AJ166" s="16">
        <v>28.53225806451612</v>
      </c>
      <c r="AK166" s="16">
        <v>19.49032258064516</v>
      </c>
      <c r="AL166" s="16">
        <v>24.9741935483871</v>
      </c>
      <c r="AM166" s="16">
        <v>23.46666666666667</v>
      </c>
      <c r="AN166" s="16">
        <v>28.99677419354839</v>
      </c>
      <c r="AO166" s="16">
        <v>20.46428571428572</v>
      </c>
      <c r="AP166" s="16">
        <v>30.20645161290323</v>
      </c>
      <c r="AQ166" s="16">
        <v>33.61379310344828</v>
      </c>
      <c r="AR166" s="16">
        <v>31.78709677419355</v>
      </c>
      <c r="AS166" s="16">
        <v>35.53870967741934</v>
      </c>
      <c r="AT166" s="16">
        <v>20.38709677419355</v>
      </c>
      <c r="AU166" s="16">
        <v>28.39354838709678</v>
      </c>
      <c r="AV166" s="16">
        <v>37.02258064516128</v>
      </c>
      <c r="AW166" s="16">
        <v>20.16774193548387</v>
      </c>
      <c r="AX166" s="16">
        <v>29.38709677419355</v>
      </c>
      <c r="AY166" s="16">
        <v>28.48064516129032</v>
      </c>
      <c r="AZ166" s="16">
        <v>27.94193548387097</v>
      </c>
      <c r="BA166" s="16">
        <v>34.09032258064516</v>
      </c>
      <c r="BB166" s="16">
        <v>27.61612903225807</v>
      </c>
      <c r="BC166" s="16">
        <v>27.87741935483871</v>
      </c>
      <c r="BD166" s="16">
        <v>28.81612903225806</v>
      </c>
      <c r="BE166" s="16">
        <v>20.84193548387096</v>
      </c>
      <c r="BF166" s="16">
        <v>23.20000000000001</v>
      </c>
      <c r="BG166" s="16"/>
      <c r="BH166" s="16">
        <v>33.54516129032258</v>
      </c>
      <c r="BI166" s="16">
        <v>19.60645161290323</v>
      </c>
      <c r="BJ166" s="16">
        <v>29.64516129032258</v>
      </c>
      <c r="BK166" s="16">
        <v>38.4483870967742</v>
      </c>
      <c r="BL166" s="16">
        <v>19.06129032258064</v>
      </c>
      <c r="BM166" s="16">
        <v>33.39333333333332</v>
      </c>
      <c r="BN166" s="16">
        <v>24.10967741935483</v>
      </c>
      <c r="BO166" s="16">
        <v>29.70000000000001</v>
      </c>
      <c r="BP166" s="16">
        <v>28.08064516129032</v>
      </c>
      <c r="BQ166" s="16">
        <v>29.11935483870968</v>
      </c>
      <c r="BR166" s="16">
        <v>34.29677419354839</v>
      </c>
      <c r="BS166" s="16">
        <v>30.76774193548388</v>
      </c>
      <c r="BT166" s="16">
        <v>22.84193548387096</v>
      </c>
      <c r="BU166" s="16">
        <v>22.10645161290323</v>
      </c>
      <c r="BV166" s="16">
        <v>26.61290322580645</v>
      </c>
      <c r="BW166" s="16">
        <v>35.24838709677419</v>
      </c>
      <c r="BX166" s="16">
        <v>23.53225806451613</v>
      </c>
      <c r="BY166" s="16">
        <v>25.40645161290322</v>
      </c>
      <c r="BZ166" s="16">
        <v>34.57096774193548</v>
      </c>
      <c r="CA166" s="16">
        <v>23.87666666666667</v>
      </c>
      <c r="CB166" s="16">
        <v>32.89666666666667</v>
      </c>
      <c r="CC166" s="16">
        <v>30.53548387096775</v>
      </c>
      <c r="CD166" s="16">
        <v>22.78387096774193</v>
      </c>
      <c r="CE166" s="16">
        <v>37.28387096774194</v>
      </c>
      <c r="CF166" s="16">
        <v>22.55806451612903</v>
      </c>
      <c r="CG166" s="16">
        <v>25.00967741935484</v>
      </c>
      <c r="CH166" s="16"/>
      <c r="CI166" s="16">
        <v>25.01935483870968</v>
      </c>
      <c r="CJ166" s="16">
        <v>34.68387096774193</v>
      </c>
      <c r="CK166" s="16">
        <v>20.64333333333333</v>
      </c>
      <c r="CL166" s="16">
        <v>29.86129032258064</v>
      </c>
      <c r="CM166" t="s" s="20">
        <v>116</v>
      </c>
      <c r="CN166" s="16">
        <v>22.86129032258064</v>
      </c>
      <c r="CO166" s="16"/>
      <c r="CP166" s="16">
        <v>28.13870967741935</v>
      </c>
      <c r="CQ166" s="16">
        <v>30.19333333333333</v>
      </c>
      <c r="CR166" s="16">
        <v>24.63225806451613</v>
      </c>
      <c r="CS166" s="16">
        <v>31.65483870967742</v>
      </c>
      <c r="CT166" s="16">
        <v>36.46774193548387</v>
      </c>
      <c r="CU166" s="16">
        <v>32.41333333333333</v>
      </c>
      <c r="CV166" s="16">
        <v>32.49032258064516</v>
      </c>
      <c r="CW166" s="16">
        <v>30.52666666666668</v>
      </c>
      <c r="CX166" s="16"/>
      <c r="CY166" s="16">
        <v>28.37419354838709</v>
      </c>
      <c r="CZ166" s="16">
        <v>30.1258064516129</v>
      </c>
      <c r="DA166" s="16">
        <v>29.33548387096775</v>
      </c>
      <c r="DB166" s="16">
        <v>32.01</v>
      </c>
      <c r="DC166" s="16">
        <v>30.98387096774194</v>
      </c>
      <c r="DD166" s="16">
        <v>25.21935483870967</v>
      </c>
      <c r="DE166" s="16">
        <v>18.58387096774194</v>
      </c>
      <c r="DF166" s="16">
        <v>36.96774193548388</v>
      </c>
      <c r="DG166" s="16">
        <v>30.10645161290323</v>
      </c>
      <c r="DH166" s="16"/>
      <c r="DI166" s="16">
        <v>25.53225806451613</v>
      </c>
      <c r="DJ166" s="16"/>
      <c r="DK166" s="18">
        <f>AVERAGE(B166:DJ166)</f>
        <v>28.19460800901175</v>
      </c>
      <c r="DL166" s="16"/>
      <c r="DM166" s="18">
        <f>SUM(SUM(DI166,DE166,DA166,CZ166,CY166,CV166,CR166,CP166,CK166,CJ166,CG166,CF166,CC166,CB166,BW166,BT166,BS166,BQ166,BP166,BN166,BL166,BK166,BJ166,BI166,BH166,BE166,BC166,BB166,AZ166,AY166),AV166,AR166,AQ166,AP166,AO166,AM166,AL166,AK166,AI166,AH166,AD166,AC166,AB166,Z166,Y166,X166,W166,R166,O166,N166,M166,K166,J166,I166,G166,D166,C166,B166)/58</f>
        <v>28.15341757017566</v>
      </c>
      <c r="DN166" s="16"/>
      <c r="DO166" s="16"/>
      <c r="DP166" s="16"/>
      <c r="DQ166" s="16"/>
    </row>
    <row r="167" ht="20.35" customHeight="1">
      <c r="A167" s="14">
        <v>1964</v>
      </c>
      <c r="B167" s="15">
        <v>25.42903225806452</v>
      </c>
      <c r="C167" s="16">
        <v>23.35806451612903</v>
      </c>
      <c r="D167" s="16">
        <v>33.32258064516129</v>
      </c>
      <c r="E167" s="16">
        <v>28.45483870967742</v>
      </c>
      <c r="F167" s="16">
        <v>33.8774193548387</v>
      </c>
      <c r="G167" s="16">
        <v>25.1774193548387</v>
      </c>
      <c r="H167" s="16">
        <v>35.51290322580645</v>
      </c>
      <c r="I167" s="16">
        <v>35.99032258064516</v>
      </c>
      <c r="J167" s="16">
        <v>32.88387096774194</v>
      </c>
      <c r="K167" s="16">
        <v>28.09677419354839</v>
      </c>
      <c r="L167" s="16">
        <v>28.2516129032258</v>
      </c>
      <c r="M167" s="16">
        <v>34.70967741935484</v>
      </c>
      <c r="N167" s="16">
        <v>29.36451612903225</v>
      </c>
      <c r="O167" s="16">
        <v>33.44137931034483</v>
      </c>
      <c r="P167" s="16">
        <v>14.74193548387097</v>
      </c>
      <c r="Q167" s="16">
        <v>17.8</v>
      </c>
      <c r="R167" s="16">
        <v>30.19677419354839</v>
      </c>
      <c r="S167" s="16">
        <v>36.18709677419355</v>
      </c>
      <c r="T167" s="16">
        <v>25.15806451612903</v>
      </c>
      <c r="U167" s="16">
        <v>20.17096774193548</v>
      </c>
      <c r="V167" s="16">
        <v>16.43870967741936</v>
      </c>
      <c r="W167" s="16">
        <v>22.47741935483872</v>
      </c>
      <c r="X167" s="16">
        <v>26.30322580645162</v>
      </c>
      <c r="Y167" s="16">
        <v>19.41</v>
      </c>
      <c r="Z167" s="16">
        <v>31.67096774193548</v>
      </c>
      <c r="AA167" s="16">
        <v>27.67096774193549</v>
      </c>
      <c r="AB167" s="16">
        <v>32.92258064516129</v>
      </c>
      <c r="AC167" s="16">
        <v>31.37741935483871</v>
      </c>
      <c r="AD167" s="16">
        <v>32.39677419354838</v>
      </c>
      <c r="AE167" s="16">
        <v>26.00645161290322</v>
      </c>
      <c r="AF167" s="16">
        <v>30.36451612903226</v>
      </c>
      <c r="AG167" s="16">
        <v>32.825</v>
      </c>
      <c r="AH167" s="16">
        <v>31.35161290322581</v>
      </c>
      <c r="AI167" s="16">
        <v>29.3225806451613</v>
      </c>
      <c r="AJ167" s="16">
        <v>28.99354838709677</v>
      </c>
      <c r="AK167" s="16">
        <v>19.45161290322581</v>
      </c>
      <c r="AL167" s="16">
        <v>25.58064516129032</v>
      </c>
      <c r="AM167" s="16">
        <v>26.65333333333333</v>
      </c>
      <c r="AN167" s="16">
        <v>30.58064516129032</v>
      </c>
      <c r="AO167" s="16">
        <v>21.21935483870968</v>
      </c>
      <c r="AP167" s="16">
        <v>30.82258064516129</v>
      </c>
      <c r="AQ167" s="16">
        <v>34.12333333333333</v>
      </c>
      <c r="AR167" s="16">
        <v>31.55806451612903</v>
      </c>
      <c r="AS167" s="16">
        <v>35.34516129032258</v>
      </c>
      <c r="AT167" s="16">
        <v>18.81612903225807</v>
      </c>
      <c r="AU167" s="16">
        <v>29.03870967741935</v>
      </c>
      <c r="AV167" s="16">
        <v>37.78387096774193</v>
      </c>
      <c r="AW167" s="16">
        <v>18.7741935483871</v>
      </c>
      <c r="AX167" s="16">
        <v>28.90322580645161</v>
      </c>
      <c r="AY167" s="16">
        <v>28.89677419354839</v>
      </c>
      <c r="AZ167" s="16">
        <v>30.74193548387096</v>
      </c>
      <c r="BA167" s="16">
        <v>33.99354838709677</v>
      </c>
      <c r="BB167" s="16">
        <v>28.08064516129032</v>
      </c>
      <c r="BC167" s="16">
        <v>28.3962962962963</v>
      </c>
      <c r="BD167" s="16">
        <v>30.43870967741936</v>
      </c>
      <c r="BE167" s="16">
        <v>18.60967741935484</v>
      </c>
      <c r="BF167" s="16">
        <v>23.58387096774194</v>
      </c>
      <c r="BG167" s="16"/>
      <c r="BH167" s="16">
        <v>35.85806451612904</v>
      </c>
      <c r="BI167" s="16">
        <v>17.93928571428571</v>
      </c>
      <c r="BJ167" s="16">
        <v>28.51935483870968</v>
      </c>
      <c r="BK167" s="16">
        <v>40.80967741935484</v>
      </c>
      <c r="BL167" s="16">
        <v>16.23870967741935</v>
      </c>
      <c r="BM167" s="16">
        <v>35.73225806451612</v>
      </c>
      <c r="BN167" s="16">
        <v>23.9258064516129</v>
      </c>
      <c r="BO167" s="16">
        <v>31.05862068965516</v>
      </c>
      <c r="BP167" s="16">
        <v>29.64193548387098</v>
      </c>
      <c r="BQ167" s="16">
        <v>29.96774193548387</v>
      </c>
      <c r="BR167" s="16">
        <v>33.78387096774193</v>
      </c>
      <c r="BS167" s="16">
        <v>32.38387096774193</v>
      </c>
      <c r="BT167" s="16">
        <v>23.4258064516129</v>
      </c>
      <c r="BU167" s="16">
        <v>22.77096774193549</v>
      </c>
      <c r="BV167" s="16">
        <v>26.71612903225807</v>
      </c>
      <c r="BW167" s="16">
        <v>33.22999999999999</v>
      </c>
      <c r="BX167" s="16">
        <v>25.06451612903226</v>
      </c>
      <c r="BY167" s="16">
        <v>26.04193548387097</v>
      </c>
      <c r="BZ167" s="16">
        <v>34.67096774193548</v>
      </c>
      <c r="CA167" s="16">
        <v>24.2103448275862</v>
      </c>
      <c r="CB167" s="16">
        <v>31.56129032258065</v>
      </c>
      <c r="CC167" s="16">
        <v>29.23225806451613</v>
      </c>
      <c r="CD167" s="16">
        <v>23.92258064516128</v>
      </c>
      <c r="CE167" s="16">
        <v>38.08709677419353</v>
      </c>
      <c r="CF167" s="16">
        <v>23.90967741935485</v>
      </c>
      <c r="CG167" s="16">
        <v>25.10000000000001</v>
      </c>
      <c r="CH167" s="16"/>
      <c r="CI167" s="16">
        <v>27.27741935483871</v>
      </c>
      <c r="CJ167" s="16">
        <v>34.91935483870968</v>
      </c>
      <c r="CK167" s="16">
        <v>20.74838709677419</v>
      </c>
      <c r="CL167" s="16">
        <v>30.4225806451613</v>
      </c>
      <c r="CM167" t="s" s="20">
        <v>116</v>
      </c>
      <c r="CN167" s="16">
        <v>23.54193548387097</v>
      </c>
      <c r="CO167" s="16"/>
      <c r="CP167" s="16">
        <v>28.22258064516129</v>
      </c>
      <c r="CQ167" s="16">
        <v>33.29354838709677</v>
      </c>
      <c r="CR167" s="16">
        <v>25.10967741935484</v>
      </c>
      <c r="CS167" s="16">
        <v>32.36774193548387</v>
      </c>
      <c r="CT167" s="16">
        <v>35.74516129032259</v>
      </c>
      <c r="CU167" s="16">
        <v>33.54516129032258</v>
      </c>
      <c r="CV167" s="16">
        <v>32.36129032258064</v>
      </c>
      <c r="CW167" s="16">
        <v>30.44516129032258</v>
      </c>
      <c r="CX167" s="16"/>
      <c r="CY167" s="16">
        <v>28.3516129032258</v>
      </c>
      <c r="CZ167" s="16">
        <v>32.31935483870967</v>
      </c>
      <c r="DA167" s="16">
        <v>29.0516129032258</v>
      </c>
      <c r="DB167" t="s" s="20">
        <v>116</v>
      </c>
      <c r="DC167" s="16">
        <v>32.15806451612902</v>
      </c>
      <c r="DD167" s="16">
        <v>26.86774193548388</v>
      </c>
      <c r="DE167" s="16">
        <v>18.9258064516129</v>
      </c>
      <c r="DF167" s="16">
        <v>38.71935483870968</v>
      </c>
      <c r="DG167" s="16">
        <v>31.07096774193549</v>
      </c>
      <c r="DH167" s="16"/>
      <c r="DI167" s="16">
        <v>25.81935483870968</v>
      </c>
      <c r="DJ167" s="16"/>
      <c r="DK167" s="18">
        <f>AVERAGE(B167:DJ167)</f>
        <v>28.55367600572961</v>
      </c>
      <c r="DL167" s="16"/>
      <c r="DM167" s="18">
        <f>SUM(SUM(DI167,DE167,DA167,CZ167,CY167,CV167,CR167,CP167,CK167,CJ167,CG167,CF167,CC167,CB167,BW167,BT167,BS167,BQ167,BP167,BN167,BL167,BK167,BJ167,BI167,BH167,BE167,BC167,BB167,AZ167,AY167),AV167,AR167,AQ167,AP167,AO167,AM167,AL167,AK167,AI167,AH167,AD167,AC167,AB167,Z167,Y167,X167,W167,R167,O167,N167,M167,K167,J167,I167,G167,D167,C167,B167)/58</f>
        <v>28.42575220668265</v>
      </c>
      <c r="DN167" s="16"/>
      <c r="DO167" s="16"/>
      <c r="DP167" s="16"/>
      <c r="DQ167" s="16"/>
    </row>
    <row r="168" ht="20.35" customHeight="1">
      <c r="A168" s="14">
        <v>1965</v>
      </c>
      <c r="B168" s="15">
        <v>25.92258064516129</v>
      </c>
      <c r="C168" s="16">
        <v>23.06666666666667</v>
      </c>
      <c r="D168" s="16">
        <v>32.93225806451613</v>
      </c>
      <c r="E168" s="16">
        <v>31.76129032258064</v>
      </c>
      <c r="F168" s="16">
        <v>33.50666666666667</v>
      </c>
      <c r="G168" s="16">
        <v>27.14666666666666</v>
      </c>
      <c r="H168" s="16">
        <v>36.53076923076922</v>
      </c>
      <c r="I168" s="16">
        <v>35.55483870967743</v>
      </c>
      <c r="J168" s="16">
        <v>33.30645161290322</v>
      </c>
      <c r="K168" s="16">
        <v>27.09032258064516</v>
      </c>
      <c r="L168" s="16">
        <v>29.42903225806451</v>
      </c>
      <c r="M168" s="16">
        <v>32.29032258064517</v>
      </c>
      <c r="N168" s="16">
        <v>29.15483870967741</v>
      </c>
      <c r="O168" s="16">
        <v>30.1258064516129</v>
      </c>
      <c r="P168" s="16">
        <v>15.41290322580645</v>
      </c>
      <c r="Q168" s="16">
        <v>18.60645161290322</v>
      </c>
      <c r="R168" s="16">
        <v>29.81290322580645</v>
      </c>
      <c r="S168" s="16">
        <v>32.92580645161291</v>
      </c>
      <c r="T168" s="16">
        <v>27.3483870967742</v>
      </c>
      <c r="U168" s="16">
        <v>21.22258064516129</v>
      </c>
      <c r="V168" s="16">
        <v>17.57741935483871</v>
      </c>
      <c r="W168" s="16">
        <v>22.51612903225807</v>
      </c>
      <c r="X168" s="16">
        <v>26.30967741935484</v>
      </c>
      <c r="Y168" s="16">
        <v>20.25806451612904</v>
      </c>
      <c r="Z168" s="16">
        <v>31.90645161290322</v>
      </c>
      <c r="AA168" s="16">
        <v>28.24838709677418</v>
      </c>
      <c r="AB168" s="16">
        <v>33.70645161290323</v>
      </c>
      <c r="AC168" s="16">
        <v>29.75806451612903</v>
      </c>
      <c r="AD168" s="16">
        <v>33.54838709677419</v>
      </c>
      <c r="AE168" s="16">
        <v>26.5</v>
      </c>
      <c r="AF168" s="16">
        <v>29.88064516129032</v>
      </c>
      <c r="AG168" s="16">
        <v>31.89032258064517</v>
      </c>
      <c r="AH168" s="16">
        <v>30.03225806451613</v>
      </c>
      <c r="AI168" s="16">
        <v>28.46129032258064</v>
      </c>
      <c r="AJ168" s="16">
        <v>30.61612903225807</v>
      </c>
      <c r="AK168" s="16">
        <v>19.76129032258064</v>
      </c>
      <c r="AL168" s="16">
        <v>24.53870967741935</v>
      </c>
      <c r="AM168" s="16">
        <v>28.0483870967742</v>
      </c>
      <c r="AN168" s="16">
        <v>31.02903225806451</v>
      </c>
      <c r="AO168" s="16">
        <v>21.31612903225807</v>
      </c>
      <c r="AP168" s="16">
        <v>31.82258064516129</v>
      </c>
      <c r="AQ168" s="16">
        <v>33.312</v>
      </c>
      <c r="AR168" s="16">
        <v>31.50967741935484</v>
      </c>
      <c r="AS168" s="16">
        <v>33.27419354838709</v>
      </c>
      <c r="AT168" s="16">
        <v>19.79032258064516</v>
      </c>
      <c r="AU168" s="16">
        <v>31.70322580645161</v>
      </c>
      <c r="AV168" s="16">
        <v>34.23333333333333</v>
      </c>
      <c r="AW168" s="16">
        <v>20.00322580645161</v>
      </c>
      <c r="AX168" s="16">
        <v>29.01612903225806</v>
      </c>
      <c r="AY168" s="16">
        <v>31.58064516129032</v>
      </c>
      <c r="AZ168" s="16">
        <v>30.73225806451613</v>
      </c>
      <c r="BA168" s="16">
        <v>31.75483870967742</v>
      </c>
      <c r="BB168" s="16">
        <v>27.33225806451613</v>
      </c>
      <c r="BC168" s="16">
        <v>28.08709677419355</v>
      </c>
      <c r="BD168" s="16">
        <v>30.64193548387097</v>
      </c>
      <c r="BE168" s="16">
        <v>20.20967741935484</v>
      </c>
      <c r="BF168" s="16">
        <v>24.43870967741936</v>
      </c>
      <c r="BG168" s="16"/>
      <c r="BH168" s="16">
        <v>34.82333333333334</v>
      </c>
      <c r="BI168" s="16">
        <v>18.68064516129032</v>
      </c>
      <c r="BJ168" s="16">
        <v>28.43870967741935</v>
      </c>
      <c r="BK168" s="16">
        <v>36.10645161290323</v>
      </c>
      <c r="BL168" s="16">
        <v>17.38709677419355</v>
      </c>
      <c r="BM168" s="16">
        <v>33.49677419354839</v>
      </c>
      <c r="BN168" s="16">
        <v>24.36129032258065</v>
      </c>
      <c r="BO168" s="16">
        <v>30.27</v>
      </c>
      <c r="BP168" s="16">
        <v>29.33225806451613</v>
      </c>
      <c r="BQ168" s="16">
        <v>32.49354838709677</v>
      </c>
      <c r="BR168" s="16">
        <v>33.94838709677419</v>
      </c>
      <c r="BS168" s="16">
        <v>32.89032258064517</v>
      </c>
      <c r="BT168" s="16">
        <v>24.15161290322581</v>
      </c>
      <c r="BU168" s="16">
        <v>23.56451612903226</v>
      </c>
      <c r="BV168" s="16">
        <v>27.08064516129032</v>
      </c>
      <c r="BW168" s="16">
        <v>31.64193548387096</v>
      </c>
      <c r="BX168" s="16">
        <v>26.29354838709677</v>
      </c>
      <c r="BY168" s="16">
        <v>26.53225806451612</v>
      </c>
      <c r="BZ168" s="16">
        <v>34.73548387096773</v>
      </c>
      <c r="CA168" s="16">
        <v>24.97241379310345</v>
      </c>
      <c r="CB168" s="16">
        <v>31.65806451612903</v>
      </c>
      <c r="CC168" s="16">
        <v>29.22258064516129</v>
      </c>
      <c r="CD168" s="16">
        <v>24.28387096774193</v>
      </c>
      <c r="CE168" s="16">
        <v>34.96774193548386</v>
      </c>
      <c r="CF168" s="16">
        <v>24.72758620689656</v>
      </c>
      <c r="CG168" s="16">
        <v>25</v>
      </c>
      <c r="CH168" s="16"/>
      <c r="CI168" s="16">
        <v>30.73225806451613</v>
      </c>
      <c r="CJ168" s="16">
        <v>33.37096774193548</v>
      </c>
      <c r="CK168" s="16">
        <v>21.61666666666667</v>
      </c>
      <c r="CL168" s="16">
        <v>30.74193548387097</v>
      </c>
      <c r="CM168" s="16">
        <v>27.79655172413793</v>
      </c>
      <c r="CN168" s="16">
        <v>24.70967741935484</v>
      </c>
      <c r="CO168" s="16">
        <v>30.88387096774194</v>
      </c>
      <c r="CP168" s="16">
        <v>28.93571428571428</v>
      </c>
      <c r="CQ168" s="16">
        <v>33.19354838709678</v>
      </c>
      <c r="CR168" s="16">
        <v>26.18387096774193</v>
      </c>
      <c r="CS168" s="16">
        <v>32.45483870967742</v>
      </c>
      <c r="CT168" s="16">
        <v>32.58387096774193</v>
      </c>
      <c r="CU168" s="16">
        <v>33.89677419354839</v>
      </c>
      <c r="CV168" s="16">
        <v>33.35161290322581</v>
      </c>
      <c r="CW168" s="16">
        <v>29.51935483870967</v>
      </c>
      <c r="CX168" s="16">
        <v>34.16774193548387</v>
      </c>
      <c r="CY168" s="16">
        <v>28.73225806451613</v>
      </c>
      <c r="CZ168" s="16">
        <v>33.43548387096774</v>
      </c>
      <c r="DA168" s="16">
        <v>27.89354838709678</v>
      </c>
      <c r="DB168" t="s" s="20">
        <v>116</v>
      </c>
      <c r="DC168" s="16">
        <v>32.59032258064516</v>
      </c>
      <c r="DD168" s="16">
        <v>27.63870967741936</v>
      </c>
      <c r="DE168" s="16">
        <v>19.44516129032258</v>
      </c>
      <c r="DF168" s="16">
        <v>34.12903225806453</v>
      </c>
      <c r="DG168" s="16">
        <v>31.48387096774194</v>
      </c>
      <c r="DH168" s="16">
        <v>30.78076923076923</v>
      </c>
      <c r="DI168" s="16">
        <v>25.66451612903225</v>
      </c>
      <c r="DJ168" s="16"/>
      <c r="DK168" s="18">
        <f>AVERAGE(B168:DJ168)</f>
        <v>28.6741915572496</v>
      </c>
      <c r="DL168" s="16"/>
      <c r="DM168" s="18">
        <f>SUM(SUM(DI168,DE168,DA168,CZ168,CY168,CV168,CR168,CP168,CK168,CJ168,CG168,CF168,CC168,CB168,BW168,BT168,BS168,BQ168,BP168,BN168,BL168,BK168,BJ168,BI168,BH168,BE168,BC168,BB168,AZ168,AY168),AV168,AR168,AQ168,AP168,AO168,AM168,AL168,AK168,AI168,AH168,AD168,AC168,AB168,Z168,Y168,X168,W168,R168,O168,N168,M168,K168,J168,I168,G168,D168,C168,B168)/58</f>
        <v>28.36085705335795</v>
      </c>
      <c r="DN168" s="16"/>
      <c r="DO168" s="16"/>
      <c r="DP168" s="16"/>
      <c r="DQ168" s="16"/>
    </row>
    <row r="169" ht="20.35" customHeight="1">
      <c r="A169" s="14">
        <v>1966</v>
      </c>
      <c r="B169" s="15">
        <v>25.38387096774193</v>
      </c>
      <c r="C169" s="16">
        <v>25.78064516129032</v>
      </c>
      <c r="D169" s="16">
        <v>32.90000000000001</v>
      </c>
      <c r="E169" s="16">
        <v>29.41935483870967</v>
      </c>
      <c r="F169" s="16">
        <v>34.86666666666667</v>
      </c>
      <c r="G169" s="16">
        <v>23.6483870967742</v>
      </c>
      <c r="H169" s="16">
        <v>35.11612903225807</v>
      </c>
      <c r="I169" s="16">
        <v>36.08387096774194</v>
      </c>
      <c r="J169" s="16">
        <v>31.53870967741936</v>
      </c>
      <c r="K169" s="16">
        <v>27.54193548387096</v>
      </c>
      <c r="L169" s="16">
        <v>28.87096774193549</v>
      </c>
      <c r="M169" s="16">
        <v>34.09032258064516</v>
      </c>
      <c r="N169" s="16">
        <v>29.29032258064515</v>
      </c>
      <c r="O169" s="16">
        <v>36.60645161290322</v>
      </c>
      <c r="P169" s="16">
        <v>17.93870967741936</v>
      </c>
      <c r="Q169" s="16">
        <v>15.73870967741936</v>
      </c>
      <c r="R169" s="16">
        <v>30.90645161290323</v>
      </c>
      <c r="S169" s="16">
        <v>36.24516129032259</v>
      </c>
      <c r="T169" s="16">
        <v>23.58387096774194</v>
      </c>
      <c r="U169" s="16">
        <v>21.69032258064516</v>
      </c>
      <c r="V169" s="16">
        <v>18.63870967741935</v>
      </c>
      <c r="W169" s="16">
        <v>22.99032258064517</v>
      </c>
      <c r="X169" s="16">
        <v>26.51666666666667</v>
      </c>
      <c r="Y169" s="16">
        <v>21.30645161290323</v>
      </c>
      <c r="Z169" s="16">
        <v>30.13870967741936</v>
      </c>
      <c r="AA169" s="16">
        <v>27.46129032258065</v>
      </c>
      <c r="AB169" s="16">
        <v>32.66774193548387</v>
      </c>
      <c r="AC169" s="16">
        <v>33.01</v>
      </c>
      <c r="AD169" s="16">
        <v>29.51612903225806</v>
      </c>
      <c r="AE169" s="16">
        <v>25.92258064516129</v>
      </c>
      <c r="AF169" s="16">
        <v>31.27741935483871</v>
      </c>
      <c r="AG169" s="16">
        <v>32.14193548387097</v>
      </c>
      <c r="AH169" s="16">
        <v>32.59999999999999</v>
      </c>
      <c r="AI169" s="16">
        <v>27.16129032258065</v>
      </c>
      <c r="AJ169" s="16">
        <v>27.82903225806452</v>
      </c>
      <c r="AK169" s="16">
        <v>20.04838709677419</v>
      </c>
      <c r="AL169" s="16">
        <v>25.01</v>
      </c>
      <c r="AM169" s="16">
        <v>27.75833333333333</v>
      </c>
      <c r="AN169" s="16">
        <v>31.17741935483871</v>
      </c>
      <c r="AO169" s="16">
        <v>20.70645161290322</v>
      </c>
      <c r="AP169" s="16">
        <v>31.15806451612902</v>
      </c>
      <c r="AQ169" s="16">
        <v>35.01935483870967</v>
      </c>
      <c r="AR169" s="16">
        <v>29.95483870967741</v>
      </c>
      <c r="AS169" s="16">
        <v>33.98709677419355</v>
      </c>
      <c r="AT169" s="16">
        <v>21.41290322580645</v>
      </c>
      <c r="AU169" s="16">
        <v>29.09354838709678</v>
      </c>
      <c r="AV169" s="16">
        <v>36.12258064516129</v>
      </c>
      <c r="AW169" s="16">
        <v>20.16129032258064</v>
      </c>
      <c r="AX169" s="16">
        <v>29.74193548387096</v>
      </c>
      <c r="AY169" s="16">
        <v>28.86451612903226</v>
      </c>
      <c r="AZ169" s="16">
        <v>31.65161290322581</v>
      </c>
      <c r="BA169" s="16">
        <v>34.44193548387096</v>
      </c>
      <c r="BB169" s="16">
        <v>28.41612903225806</v>
      </c>
      <c r="BC169" s="16">
        <v>26.32</v>
      </c>
      <c r="BD169" s="16">
        <v>29.48064516129033</v>
      </c>
      <c r="BE169" s="16">
        <v>21.5258064516129</v>
      </c>
      <c r="BF169" s="16">
        <v>24.27096774193549</v>
      </c>
      <c r="BG169" s="16"/>
      <c r="BH169" s="16">
        <v>35.76774193548387</v>
      </c>
      <c r="BI169" s="16">
        <v>21.02580645161289</v>
      </c>
      <c r="BJ169" s="16">
        <v>29.39354838709678</v>
      </c>
      <c r="BK169" s="16">
        <v>39.7741935483871</v>
      </c>
      <c r="BL169" s="16">
        <v>17.39032258064516</v>
      </c>
      <c r="BM169" s="16">
        <v>35.55806451612903</v>
      </c>
      <c r="BN169" s="16">
        <v>24.33548387096775</v>
      </c>
      <c r="BO169" s="16">
        <v>30.94193548387097</v>
      </c>
      <c r="BP169" s="16">
        <v>27.49677419354838</v>
      </c>
      <c r="BQ169" s="16">
        <v>30.29333333333334</v>
      </c>
      <c r="BR169" s="16">
        <v>33.96774193548388</v>
      </c>
      <c r="BS169" s="16">
        <v>31.05161290322581</v>
      </c>
      <c r="BT169" s="16">
        <v>22.48064516129033</v>
      </c>
      <c r="BU169" s="16">
        <v>24.18064516129033</v>
      </c>
      <c r="BV169" s="16">
        <v>26.59032258064516</v>
      </c>
      <c r="BW169" s="16">
        <v>37.15483870967742</v>
      </c>
      <c r="BX169" s="16">
        <v>24.30645161290323</v>
      </c>
      <c r="BY169" s="16">
        <v>25.15806451612903</v>
      </c>
      <c r="BZ169" s="16">
        <v>33.61935483870968</v>
      </c>
      <c r="CA169" s="16">
        <v>23.68064516129032</v>
      </c>
      <c r="CB169" s="16">
        <v>33.41612903225807</v>
      </c>
      <c r="CC169" s="16">
        <v>28.61935483870968</v>
      </c>
      <c r="CD169" s="16">
        <v>22.59677419354839</v>
      </c>
      <c r="CE169" s="16">
        <v>37.12258064516131</v>
      </c>
      <c r="CF169" s="16">
        <v>24.12903225806451</v>
      </c>
      <c r="CG169" s="16">
        <v>24.50967741935484</v>
      </c>
      <c r="CH169" s="16"/>
      <c r="CI169" s="16">
        <v>27.36129032258065</v>
      </c>
      <c r="CJ169" s="16">
        <v>35.89032258064517</v>
      </c>
      <c r="CK169" s="16">
        <v>22.39032258064516</v>
      </c>
      <c r="CL169" s="16">
        <v>31.41935483870967</v>
      </c>
      <c r="CM169" s="16">
        <v>26.18709677419355</v>
      </c>
      <c r="CN169" s="16">
        <v>23.71612903225807</v>
      </c>
      <c r="CO169" s="16">
        <v>27.96451612903225</v>
      </c>
      <c r="CP169" s="16">
        <v>28.09545454545455</v>
      </c>
      <c r="CQ169" s="16">
        <v>32.05483870967742</v>
      </c>
      <c r="CR169" s="16">
        <v>24.62258064516129</v>
      </c>
      <c r="CS169" s="16">
        <v>31.29677419354839</v>
      </c>
      <c r="CT169" s="16">
        <v>35.51290322580645</v>
      </c>
      <c r="CU169" s="16">
        <v>32.67741935483871</v>
      </c>
      <c r="CV169" s="16">
        <v>31.84838709677419</v>
      </c>
      <c r="CW169" s="16">
        <v>31.02903225806452</v>
      </c>
      <c r="CX169" s="16">
        <v>37.65806451612903</v>
      </c>
      <c r="CY169" s="16">
        <v>26.85806451612904</v>
      </c>
      <c r="CZ169" s="16">
        <v>31.63870967741935</v>
      </c>
      <c r="DA169" s="16">
        <v>28.53870967741936</v>
      </c>
      <c r="DB169" t="s" s="20">
        <v>116</v>
      </c>
      <c r="DC169" s="16">
        <v>30.65806451612903</v>
      </c>
      <c r="DD169" s="16">
        <v>26.05806451612904</v>
      </c>
      <c r="DE169" s="16">
        <v>20.73870967741936</v>
      </c>
      <c r="DF169" s="16">
        <v>37.28387096774194</v>
      </c>
      <c r="DG169" s="16">
        <v>29.83548387096774</v>
      </c>
      <c r="DH169" s="16">
        <v>30.08076923076922</v>
      </c>
      <c r="DI169" s="16">
        <v>25.53870967741936</v>
      </c>
      <c r="DJ169" s="16"/>
      <c r="DK169" s="18">
        <f>AVERAGE(B169:DJ169)</f>
        <v>28.66291445311125</v>
      </c>
      <c r="DL169" s="16"/>
      <c r="DM169" s="18">
        <f>SUM(SUM(DI169,DE169,DA169,CZ169,CY169,CV169,CR169,CP169,CK169,CJ169,CG169,CF169,CC169,CB169,BW169,BT169,BS169,BQ169,BP169,BN169,BL169,BK169,BJ169,BI169,BH169,BE169,BC169,BB169,AZ169,AY169),AV169,AR169,AQ169,AP169,AO169,AM169,AL169,AK169,AI169,AH169,AD169,AC169,AB169,Z169,Y169,X169,W169,R169,O169,N169,M169,K169,J169,I169,G169,D169,C169,B169)/58</f>
        <v>28.53849689891125</v>
      </c>
      <c r="DN169" s="16"/>
      <c r="DO169" s="16"/>
      <c r="DP169" s="16"/>
      <c r="DQ169" s="16"/>
    </row>
    <row r="170" ht="20.35" customHeight="1">
      <c r="A170" s="14">
        <v>1967</v>
      </c>
      <c r="B170" s="15">
        <v>24.75483870967742</v>
      </c>
      <c r="C170" s="16">
        <v>23.06129032258064</v>
      </c>
      <c r="D170" s="16">
        <v>28.45806451612903</v>
      </c>
      <c r="E170" s="16">
        <v>27.26774193548388</v>
      </c>
      <c r="F170" s="16">
        <v>32.0516129032258</v>
      </c>
      <c r="G170" s="16">
        <v>22.21785714285715</v>
      </c>
      <c r="H170" s="16">
        <v>32.77419354838709</v>
      </c>
      <c r="I170" s="16">
        <v>34.40645161290323</v>
      </c>
      <c r="J170" s="16">
        <v>29.28709677419355</v>
      </c>
      <c r="K170" s="16">
        <v>26.81935483870968</v>
      </c>
      <c r="L170" s="16">
        <v>27.22903225806452</v>
      </c>
      <c r="M170" s="16">
        <v>33.7258064516129</v>
      </c>
      <c r="N170" s="16">
        <v>28.46129032258065</v>
      </c>
      <c r="O170" s="16">
        <v>32.16774193548387</v>
      </c>
      <c r="P170" s="16">
        <v>16.62258064516129</v>
      </c>
      <c r="Q170" s="16">
        <v>17.21935483870968</v>
      </c>
      <c r="R170" s="16">
        <v>29.90645161290323</v>
      </c>
      <c r="S170" s="16">
        <v>33.4225806451613</v>
      </c>
      <c r="T170" s="16">
        <v>23.66129032258065</v>
      </c>
      <c r="U170" s="16">
        <v>20.28387096774194</v>
      </c>
      <c r="V170" s="16">
        <v>18.47419354838709</v>
      </c>
      <c r="W170" s="16">
        <v>22.91935483870967</v>
      </c>
      <c r="X170" s="16">
        <v>24.95483870967742</v>
      </c>
      <c r="Y170" s="16">
        <v>20.01290322580645</v>
      </c>
      <c r="Z170" s="16">
        <v>32.1516129032258</v>
      </c>
      <c r="AA170" s="16">
        <v>25.80645161290322</v>
      </c>
      <c r="AB170" s="16">
        <v>29.11612903225806</v>
      </c>
      <c r="AC170" s="16">
        <v>30.77096774193549</v>
      </c>
      <c r="AD170" s="16">
        <v>28.15483870967742</v>
      </c>
      <c r="AE170" s="16">
        <v>24.18064516129032</v>
      </c>
      <c r="AF170" s="16">
        <v>29.01612903225806</v>
      </c>
      <c r="AG170" s="16">
        <v>30.79032258064516</v>
      </c>
      <c r="AH170" s="16">
        <v>31.23548387096774</v>
      </c>
      <c r="AI170" s="16">
        <v>27.48064516129032</v>
      </c>
      <c r="AJ170" s="16">
        <v>26.06774193548386</v>
      </c>
      <c r="AK170" s="16">
        <v>19.77741935483871</v>
      </c>
      <c r="AL170" s="16">
        <v>22.96129032258064</v>
      </c>
      <c r="AM170" t="s" s="20">
        <v>116</v>
      </c>
      <c r="AN170" s="16">
        <v>26.22258064516129</v>
      </c>
      <c r="AO170" s="16">
        <v>20.29677419354839</v>
      </c>
      <c r="AP170" s="16">
        <v>29.18064516129032</v>
      </c>
      <c r="AQ170" s="16">
        <v>31.71935483870968</v>
      </c>
      <c r="AR170" s="16">
        <v>31.23225806451613</v>
      </c>
      <c r="AS170" s="16">
        <v>29.51935483870967</v>
      </c>
      <c r="AT170" s="16">
        <v>20.70645161290322</v>
      </c>
      <c r="AU170" s="16">
        <v>26.24193548387097</v>
      </c>
      <c r="AV170" s="16">
        <v>32.36774193548387</v>
      </c>
      <c r="AW170" s="16">
        <v>20.43225806451613</v>
      </c>
      <c r="AX170" s="16">
        <v>29.02903225806452</v>
      </c>
      <c r="AY170" s="16">
        <v>26.80645161290323</v>
      </c>
      <c r="AZ170" s="16">
        <v>26.88387096774193</v>
      </c>
      <c r="BA170" s="16">
        <v>33.00645161290323</v>
      </c>
      <c r="BB170" s="16">
        <v>26.47096774193548</v>
      </c>
      <c r="BC170" s="16">
        <v>27.61935483870967</v>
      </c>
      <c r="BD170" s="16">
        <v>28.86666666666667</v>
      </c>
      <c r="BE170" s="16">
        <v>20.94516129032258</v>
      </c>
      <c r="BF170" s="16">
        <v>23.80645161290323</v>
      </c>
      <c r="BG170" s="16"/>
      <c r="BH170" s="16">
        <v>33.86129032258063</v>
      </c>
      <c r="BI170" s="16">
        <v>20.43225806451612</v>
      </c>
      <c r="BJ170" s="16">
        <v>27.84516129032258</v>
      </c>
      <c r="BK170" s="16">
        <v>38.14193548387097</v>
      </c>
      <c r="BL170" s="16">
        <v>15.81935483870968</v>
      </c>
      <c r="BM170" s="16">
        <v>31.66774193548387</v>
      </c>
      <c r="BN170" s="16">
        <v>24</v>
      </c>
      <c r="BO170" s="16">
        <v>29.12916666666666</v>
      </c>
      <c r="BP170" s="16">
        <v>27.63225806451613</v>
      </c>
      <c r="BQ170" s="16">
        <v>28.45483870967741</v>
      </c>
      <c r="BR170" s="16">
        <v>31.59354838709678</v>
      </c>
      <c r="BS170" s="16">
        <v>27.93225806451612</v>
      </c>
      <c r="BT170" s="16">
        <v>22.49032258064516</v>
      </c>
      <c r="BU170" s="16">
        <v>23.65483870967742</v>
      </c>
      <c r="BV170" s="16">
        <v>25.5741935483871</v>
      </c>
      <c r="BW170" s="16">
        <v>32.55483870967741</v>
      </c>
      <c r="BX170" s="16">
        <v>23.08387096774193</v>
      </c>
      <c r="BY170" s="16">
        <v>24.72903225806451</v>
      </c>
      <c r="BZ170" s="16">
        <v>30.99677419354838</v>
      </c>
      <c r="CA170" s="16">
        <v>24.03548387096773</v>
      </c>
      <c r="CB170" s="16">
        <v>30.55806451612904</v>
      </c>
      <c r="CC170" s="16">
        <v>28.4741935483871</v>
      </c>
      <c r="CD170" s="16">
        <v>22.33870967741936</v>
      </c>
      <c r="CE170" s="16">
        <v>36.66774193548387</v>
      </c>
      <c r="CF170" s="16">
        <v>23.40645161290323</v>
      </c>
      <c r="CG170" s="16">
        <v>23.99354838709677</v>
      </c>
      <c r="CH170" s="16"/>
      <c r="CI170" s="16">
        <v>25.01935483870968</v>
      </c>
      <c r="CJ170" s="16">
        <v>34.06451612903226</v>
      </c>
      <c r="CK170" s="16">
        <v>20.87241379310345</v>
      </c>
      <c r="CL170" s="16">
        <v>30.01290322580645</v>
      </c>
      <c r="CM170" s="16">
        <v>27.56129032258064</v>
      </c>
      <c r="CN170" s="16">
        <v>23.76451612903226</v>
      </c>
      <c r="CO170" s="16">
        <v>25.39032258064517</v>
      </c>
      <c r="CP170" s="16">
        <v>27.16129032258065</v>
      </c>
      <c r="CQ170" s="16">
        <v>28.5258064516129</v>
      </c>
      <c r="CR170" s="16">
        <v>23.98333333333334</v>
      </c>
      <c r="CS170" s="16">
        <v>30.27666666666667</v>
      </c>
      <c r="CT170" s="16">
        <v>31.47096774193549</v>
      </c>
      <c r="CU170" s="16">
        <v>29.43000000000001</v>
      </c>
      <c r="CV170" s="16">
        <v>28.96451612903225</v>
      </c>
      <c r="CW170" s="16">
        <v>29.68387096774194</v>
      </c>
      <c r="CX170" s="16">
        <v>33.49259259259259</v>
      </c>
      <c r="CY170" s="16">
        <v>27.20645161290322</v>
      </c>
      <c r="CZ170" s="16">
        <v>28.24</v>
      </c>
      <c r="DA170" s="16">
        <v>27.63225806451613</v>
      </c>
      <c r="DB170" t="s" s="20">
        <v>116</v>
      </c>
      <c r="DC170" s="16">
        <v>29.48064516129033</v>
      </c>
      <c r="DD170" s="16">
        <v>24.22258064516129</v>
      </c>
      <c r="DE170" s="16">
        <v>19.42903225806451</v>
      </c>
      <c r="DF170" s="16">
        <v>35.59354838709677</v>
      </c>
      <c r="DG170" s="16">
        <v>29.10645161290322</v>
      </c>
      <c r="DH170" s="16">
        <v>28.112</v>
      </c>
      <c r="DI170" s="16">
        <v>24.90666666666666</v>
      </c>
      <c r="DJ170" s="16"/>
      <c r="DK170" s="18">
        <f>AVERAGE(B170:DJ170)</f>
        <v>27.14532505059293</v>
      </c>
      <c r="DL170" s="16"/>
      <c r="DM170" s="18">
        <f>SUM(SUM(DI170,DE170,DA170,CZ170,CY170,CV170,CR170,CP170,CK170,CJ170,CG170,CF170,CC170,CB170,BW170,BT170,BS170,BQ170,BP170,BN170,BL170,BK170,BJ170,BI170,BH170,BE170,BC170,BB170,AZ170,AY170),AV170,AR170,AQ170,AP170,AO170,AM170,AL170,AK170,AI170,AH170,AD170,AC170,AB170,Z170,Y170,X170,W170,R170,O170,N170,M170,K170,J170,I170,G170,D170,C170,B170)/58</f>
        <v>27.09441335541301</v>
      </c>
      <c r="DN170" s="16"/>
      <c r="DO170" s="16"/>
      <c r="DP170" s="16"/>
      <c r="DQ170" s="16"/>
    </row>
    <row r="171" ht="20.35" customHeight="1">
      <c r="A171" s="14">
        <v>1968</v>
      </c>
      <c r="B171" s="15">
        <v>26.08387096774194</v>
      </c>
      <c r="C171" s="16">
        <v>21.72258064516129</v>
      </c>
      <c r="D171" s="16">
        <v>33.82258064516128</v>
      </c>
      <c r="E171" s="16">
        <v>29.28387096774193</v>
      </c>
      <c r="F171" s="16">
        <v>33.73225806451612</v>
      </c>
      <c r="G171" s="16">
        <v>25.86666666666666</v>
      </c>
      <c r="H171" s="16">
        <v>37.08064516129031</v>
      </c>
      <c r="I171" s="16">
        <v>37.9483870967742</v>
      </c>
      <c r="J171" s="16">
        <v>31.99032258064516</v>
      </c>
      <c r="K171" s="16">
        <v>23.57741935483872</v>
      </c>
      <c r="L171" s="16">
        <v>28.86774193548387</v>
      </c>
      <c r="M171" s="16">
        <v>33.0483870967742</v>
      </c>
      <c r="N171" s="16">
        <v>29.19677419354838</v>
      </c>
      <c r="O171" s="16">
        <v>34.42903225806452</v>
      </c>
      <c r="P171" s="16">
        <v>18.02333333333333</v>
      </c>
      <c r="Q171" s="16">
        <v>19.38064516129032</v>
      </c>
      <c r="R171" s="16">
        <v>31.49354838709677</v>
      </c>
      <c r="S171" s="16">
        <v>36.0483870967742</v>
      </c>
      <c r="T171" s="16">
        <v>27.35806451612904</v>
      </c>
      <c r="U171" s="16">
        <v>21.42258064516129</v>
      </c>
      <c r="V171" s="16">
        <v>18.5483870967742</v>
      </c>
      <c r="W171" s="16">
        <v>20.93666666666666</v>
      </c>
      <c r="X171" s="16">
        <v>26.10000000000001</v>
      </c>
      <c r="Y171" s="16">
        <v>21.03548387096774</v>
      </c>
      <c r="Z171" s="16">
        <v>27.96129032258064</v>
      </c>
      <c r="AA171" s="16">
        <v>26.13870967741935</v>
      </c>
      <c r="AB171" s="16">
        <v>32.37096774193548</v>
      </c>
      <c r="AC171" s="16">
        <v>31.53333333333333</v>
      </c>
      <c r="AD171" s="16">
        <v>30.84193548387097</v>
      </c>
      <c r="AE171" s="16">
        <v>26.7741935483871</v>
      </c>
      <c r="AF171" s="16">
        <v>26.70322580645162</v>
      </c>
      <c r="AG171" s="16">
        <v>28.01935483870968</v>
      </c>
      <c r="AH171" s="16">
        <v>32.04516129032258</v>
      </c>
      <c r="AI171" s="16">
        <v>30.10645161290323</v>
      </c>
      <c r="AJ171" s="16">
        <v>29.14838709677419</v>
      </c>
      <c r="AK171" s="16">
        <v>19.77741935483871</v>
      </c>
      <c r="AL171" s="16">
        <v>24.47333333333334</v>
      </c>
      <c r="AM171" s="16">
        <v>25.03999999999999</v>
      </c>
      <c r="AN171" s="16">
        <v>27.4225806451613</v>
      </c>
      <c r="AO171" s="16">
        <v>21.66129032258064</v>
      </c>
      <c r="AP171" s="16">
        <v>30.18387096774194</v>
      </c>
      <c r="AQ171" s="16">
        <v>33.67666666666666</v>
      </c>
      <c r="AR171" s="16">
        <v>28.10645161290322</v>
      </c>
      <c r="AS171" s="16">
        <v>33.70645161290323</v>
      </c>
      <c r="AT171" s="16">
        <v>20.73870967741935</v>
      </c>
      <c r="AU171" s="16">
        <v>29.22580645161291</v>
      </c>
      <c r="AV171" s="16">
        <v>33.88387096774192</v>
      </c>
      <c r="AW171" s="16">
        <v>20.36774193548387</v>
      </c>
      <c r="AX171" s="16">
        <v>29.82580645161291</v>
      </c>
      <c r="AY171" s="16">
        <v>27.49677419354839</v>
      </c>
      <c r="AZ171" s="16">
        <v>26.91290322580645</v>
      </c>
      <c r="BA171" s="16">
        <v>33.44193548387097</v>
      </c>
      <c r="BB171" s="16">
        <v>23.30645161290322</v>
      </c>
      <c r="BC171" s="16">
        <v>29.54838709677418</v>
      </c>
      <c r="BD171" s="16">
        <v>28.6258064516129</v>
      </c>
      <c r="BE171" s="16">
        <v>20.41612903225806</v>
      </c>
      <c r="BF171" s="16">
        <v>25.38064516129032</v>
      </c>
      <c r="BG171" s="16"/>
      <c r="BH171" s="16">
        <v>34.91612903225807</v>
      </c>
      <c r="BI171" s="16">
        <v>20.34516129032258</v>
      </c>
      <c r="BJ171" s="16">
        <v>28.30322580645161</v>
      </c>
      <c r="BK171" s="16">
        <v>36.65483870967741</v>
      </c>
      <c r="BL171" s="16">
        <v>20.44193548387097</v>
      </c>
      <c r="BM171" s="16">
        <v>30.59354838709678</v>
      </c>
      <c r="BN171" s="16">
        <v>25.54838709677419</v>
      </c>
      <c r="BO171" s="16">
        <v>27.1875</v>
      </c>
      <c r="BP171" s="16">
        <v>29.31290322580646</v>
      </c>
      <c r="BQ171" s="16">
        <v>29.4741935483871</v>
      </c>
      <c r="BR171" s="16">
        <v>28.12608695652174</v>
      </c>
      <c r="BS171" s="16">
        <v>30.96774193548388</v>
      </c>
      <c r="BT171" s="16">
        <v>23.74516129032258</v>
      </c>
      <c r="BU171" s="16">
        <v>24.84333333333333</v>
      </c>
      <c r="BV171" s="16">
        <v>27.45161290322581</v>
      </c>
      <c r="BW171" s="16">
        <v>35.33870967741936</v>
      </c>
      <c r="BX171" s="16">
        <v>26.66774193548387</v>
      </c>
      <c r="BY171" s="16">
        <v>25.8483870967742</v>
      </c>
      <c r="BZ171" s="16">
        <v>36.10322580645161</v>
      </c>
      <c r="CA171" s="16">
        <v>25.08387096774194</v>
      </c>
      <c r="CB171" s="16">
        <v>32.42903225806452</v>
      </c>
      <c r="CC171" s="16">
        <v>26.07741935483871</v>
      </c>
      <c r="CD171" s="16">
        <v>24.39032258064515</v>
      </c>
      <c r="CE171" s="16">
        <v>35.56451612903226</v>
      </c>
      <c r="CF171" s="16">
        <v>24.13225806451613</v>
      </c>
      <c r="CG171" s="16">
        <v>25.54516129032258</v>
      </c>
      <c r="CH171" s="16"/>
      <c r="CI171" s="16">
        <v>28.49354838709677</v>
      </c>
      <c r="CJ171" s="16">
        <v>34.33225806451611</v>
      </c>
      <c r="CK171" s="16">
        <v>22.37096774193549</v>
      </c>
      <c r="CL171" s="16">
        <v>29.53548387096773</v>
      </c>
      <c r="CM171" s="16">
        <v>29.39032258064516</v>
      </c>
      <c r="CN171" s="16">
        <v>25.14516129032258</v>
      </c>
      <c r="CO171" s="16">
        <v>29.37096774193548</v>
      </c>
      <c r="CP171" s="16">
        <v>28.17499999999999</v>
      </c>
      <c r="CQ171" s="16">
        <v>32.07741935483872</v>
      </c>
      <c r="CR171" s="16">
        <v>26.69032258064517</v>
      </c>
      <c r="CS171" s="16">
        <v>31.78709677419354</v>
      </c>
      <c r="CT171" s="16">
        <v>35.13870967741935</v>
      </c>
      <c r="CU171" s="16">
        <v>34.40645161290323</v>
      </c>
      <c r="CV171" s="16">
        <v>33.21290322580646</v>
      </c>
      <c r="CW171" s="16">
        <v>30.6741935483871</v>
      </c>
      <c r="CX171" s="16">
        <v>34.94193548387097</v>
      </c>
      <c r="CY171" s="16">
        <v>29.65806451612903</v>
      </c>
      <c r="CZ171" s="16">
        <v>32.46774193548387</v>
      </c>
      <c r="DA171" s="16">
        <v>24.30322580645161</v>
      </c>
      <c r="DB171" s="16">
        <v>31.98387096774193</v>
      </c>
      <c r="DC171" s="16">
        <v>33.04193548387097</v>
      </c>
      <c r="DD171" s="16">
        <v>27.43548387096774</v>
      </c>
      <c r="DE171" s="16">
        <v>20.17419354838709</v>
      </c>
      <c r="DF171" s="16">
        <v>34.77096774193549</v>
      </c>
      <c r="DG171" s="16">
        <v>31.17741935483872</v>
      </c>
      <c r="DH171" s="16">
        <v>29.88387096774193</v>
      </c>
      <c r="DI171" s="16">
        <v>26.10645161290323</v>
      </c>
      <c r="DJ171" s="16"/>
      <c r="DK171" s="18">
        <f>AVERAGE(B171:DJ171)</f>
        <v>28.39725499383738</v>
      </c>
      <c r="DL171" s="16"/>
      <c r="DM171" s="18">
        <f>SUM(SUM(DI171,DE171,DA171,CZ171,CY171,CV171,CR171,CP171,CK171,CJ171,CG171,CF171,CC171,CB171,BW171,BT171,BS171,BQ171,BP171,BN171,BL171,BK171,BJ171,BI171,BH171,BE171,BC171,BB171,AZ171,AY171),AV171,AR171,AQ171,AP171,AO171,AM171,AL171,AK171,AI171,AH171,AD171,AC171,AB171,Z171,Y171,X171,W171,R171,O171,N171,M171,K171,J171,I171,G171,D171,C171,B171)/58</f>
        <v>28.05720337411938</v>
      </c>
      <c r="DN171" s="16"/>
      <c r="DO171" s="16"/>
      <c r="DP171" s="16"/>
      <c r="DQ171" s="16"/>
    </row>
    <row r="172" ht="20.35" customHeight="1">
      <c r="A172" s="14">
        <v>1969</v>
      </c>
      <c r="B172" s="15">
        <v>24.37096774193548</v>
      </c>
      <c r="C172" s="16">
        <v>25.21612903225806</v>
      </c>
      <c r="D172" s="16">
        <v>32.01612903225806</v>
      </c>
      <c r="E172" s="16">
        <v>29.63870967741935</v>
      </c>
      <c r="F172" s="16">
        <v>33.37096774193548</v>
      </c>
      <c r="G172" s="16">
        <v>23.48666666666667</v>
      </c>
      <c r="H172" s="16">
        <v>34.60967741935484</v>
      </c>
      <c r="I172" s="16">
        <v>35.81290322580645</v>
      </c>
      <c r="J172" s="16">
        <v>28.61428571428572</v>
      </c>
      <c r="K172" s="16">
        <v>26.36129032258065</v>
      </c>
      <c r="L172" s="16">
        <v>28.35161290322581</v>
      </c>
      <c r="M172" s="16">
        <v>34.09677419354838</v>
      </c>
      <c r="N172" s="16">
        <v>29.18064516129032</v>
      </c>
      <c r="O172" s="16"/>
      <c r="P172" s="16">
        <v>17.09032258064516</v>
      </c>
      <c r="Q172" s="16">
        <v>16.29677419354838</v>
      </c>
      <c r="R172" s="16">
        <v>30.95806451612904</v>
      </c>
      <c r="S172" s="16">
        <v>35.68387096774194</v>
      </c>
      <c r="T172" s="16">
        <v>24.33548387096774</v>
      </c>
      <c r="U172" s="16">
        <v>20.90322580645161</v>
      </c>
      <c r="V172" s="16">
        <v>18.49032258064516</v>
      </c>
      <c r="W172" s="16">
        <v>22.80322580645161</v>
      </c>
      <c r="X172" s="16">
        <v>25.93333333333334</v>
      </c>
      <c r="Y172" s="16">
        <v>19.69032258064515</v>
      </c>
      <c r="Z172" s="16">
        <v>31.94193548387097</v>
      </c>
      <c r="AA172" s="16">
        <v>24.48064516129033</v>
      </c>
      <c r="AB172" s="16">
        <v>31.025</v>
      </c>
      <c r="AC172" s="16">
        <v>32.46206896551725</v>
      </c>
      <c r="AD172" s="16">
        <v>27.96129032258064</v>
      </c>
      <c r="AE172" s="16">
        <v>26.08387096774193</v>
      </c>
      <c r="AF172" s="16">
        <v>29.46774193548387</v>
      </c>
      <c r="AG172" s="16">
        <v>31.15161290322581</v>
      </c>
      <c r="AH172" s="16">
        <v>32.1516129032258</v>
      </c>
      <c r="AI172" s="16">
        <v>26.05806451612904</v>
      </c>
      <c r="AJ172" s="16">
        <v>27.18709677419355</v>
      </c>
      <c r="AK172" s="16">
        <v>20.26129032258064</v>
      </c>
      <c r="AL172" s="16">
        <v>26.0258064516129</v>
      </c>
      <c r="AM172" s="16">
        <v>25.03548387096774</v>
      </c>
      <c r="AN172" s="16">
        <v>28.83548387096775</v>
      </c>
      <c r="AO172" s="16">
        <v>20.49354838709678</v>
      </c>
      <c r="AP172" s="16">
        <v>31.86774193548387</v>
      </c>
      <c r="AQ172" s="16">
        <v>34.71935483870967</v>
      </c>
      <c r="AR172" s="16">
        <v>31.23870967741936</v>
      </c>
      <c r="AS172" s="16">
        <v>31.60322580645161</v>
      </c>
      <c r="AT172" s="16">
        <v>20.47096774193549</v>
      </c>
      <c r="AU172" s="16">
        <v>28.97096774193549</v>
      </c>
      <c r="AV172" s="16">
        <v>33.36774193548387</v>
      </c>
      <c r="AW172" s="16">
        <v>20.73225806451613</v>
      </c>
      <c r="AX172" s="16">
        <v>29.76451612903226</v>
      </c>
      <c r="AY172" s="16">
        <v>28.49677419354839</v>
      </c>
      <c r="AZ172" s="16">
        <v>29.3225806451613</v>
      </c>
      <c r="BA172" s="16">
        <v>33.71290322580645</v>
      </c>
      <c r="BB172" s="16">
        <v>26.47096774193549</v>
      </c>
      <c r="BC172" s="16">
        <v>25.83548387096774</v>
      </c>
      <c r="BD172" s="16">
        <v>28.3225806451613</v>
      </c>
      <c r="BE172" s="16">
        <v>20.82580645161291</v>
      </c>
      <c r="BF172" s="16">
        <v>23.09032258064516</v>
      </c>
      <c r="BG172" s="16"/>
      <c r="BH172" s="16">
        <v>34.88709677419356</v>
      </c>
      <c r="BI172" s="16">
        <v>20.00967741935484</v>
      </c>
      <c r="BJ172" s="16">
        <v>28.29999999999999</v>
      </c>
      <c r="BK172" s="16">
        <v>39.03225806451613</v>
      </c>
      <c r="BL172" s="16">
        <v>17.88064516129032</v>
      </c>
      <c r="BM172" s="16">
        <v>34.23548387096775</v>
      </c>
      <c r="BN172" s="16">
        <v>23.22258064516128</v>
      </c>
      <c r="BO172" s="16">
        <v>29.51333333333332</v>
      </c>
      <c r="BP172" s="16">
        <v>25.93870967741935</v>
      </c>
      <c r="BQ172" s="16">
        <v>31.2</v>
      </c>
      <c r="BR172" s="16">
        <v>32.11481481481481</v>
      </c>
      <c r="BS172" s="16">
        <v>30.76129032258064</v>
      </c>
      <c r="BT172" s="16">
        <v>22.9258064516129</v>
      </c>
      <c r="BU172" s="16">
        <v>23.14838709677419</v>
      </c>
      <c r="BV172" s="16">
        <v>25.46129032258065</v>
      </c>
      <c r="BW172" s="16">
        <v>36.05161290322581</v>
      </c>
      <c r="BX172" s="16">
        <v>24.99354838709677</v>
      </c>
      <c r="BY172" s="16">
        <v>23.42258064516129</v>
      </c>
      <c r="BZ172" s="16">
        <v>32.86774193548386</v>
      </c>
      <c r="CA172" s="16">
        <v>23.5258064516129</v>
      </c>
      <c r="CB172" s="16">
        <v>33.34516129032258</v>
      </c>
      <c r="CC172" s="16">
        <v>28.05483870967742</v>
      </c>
      <c r="CD172" s="16">
        <v>22.98387096774194</v>
      </c>
      <c r="CE172" s="16">
        <v>37.72903225806452</v>
      </c>
      <c r="CF172" s="16">
        <v>23.67419354838709</v>
      </c>
      <c r="CG172" s="16">
        <v>24.64838709677419</v>
      </c>
      <c r="CH172" s="16"/>
      <c r="CI172" s="16">
        <v>27.58709677419355</v>
      </c>
      <c r="CJ172" s="16">
        <v>36.22000000000001</v>
      </c>
      <c r="CK172" s="16">
        <v>21.23225806451613</v>
      </c>
      <c r="CL172" s="16">
        <v>29.26774193548388</v>
      </c>
      <c r="CM172" s="16">
        <v>25.82258064516129</v>
      </c>
      <c r="CN172" s="16">
        <v>23.47096774193549</v>
      </c>
      <c r="CO172" s="16">
        <v>28.25483870967741</v>
      </c>
      <c r="CP172" s="16">
        <v>26.36774193548387</v>
      </c>
      <c r="CQ172" s="16">
        <v>31.66333333333333</v>
      </c>
      <c r="CR172" s="16">
        <v>25.2741935483871</v>
      </c>
      <c r="CS172" s="16">
        <v>28.25161290322581</v>
      </c>
      <c r="CT172" s="16">
        <v>34.71000000000001</v>
      </c>
      <c r="CU172" s="16">
        <v>32.11612903225806</v>
      </c>
      <c r="CV172" s="16">
        <v>32.0225806451613</v>
      </c>
      <c r="CW172" s="16">
        <v>30.68709677419355</v>
      </c>
      <c r="CX172" s="16">
        <v>35.45161290322581</v>
      </c>
      <c r="CY172" s="16">
        <v>26.49032258064517</v>
      </c>
      <c r="CZ172" s="16">
        <v>31.42903225806452</v>
      </c>
      <c r="DA172" s="16">
        <v>27.16774193548387</v>
      </c>
      <c r="DB172" s="16">
        <v>32.38709677419355</v>
      </c>
      <c r="DC172" s="16">
        <v>30.12580645161291</v>
      </c>
      <c r="DD172" s="16">
        <v>26.57741935483872</v>
      </c>
      <c r="DE172" s="16">
        <v>19.41612903225807</v>
      </c>
      <c r="DF172" s="16">
        <v>38.24193548387098</v>
      </c>
      <c r="DG172" s="16">
        <v>28.32258064516128</v>
      </c>
      <c r="DH172" s="16">
        <v>27.14838709677418</v>
      </c>
      <c r="DI172" s="16">
        <v>25.80322580645161</v>
      </c>
      <c r="DJ172" s="16"/>
      <c r="DK172" s="18">
        <f>AVERAGE(B172:DJ172)</f>
        <v>27.96499790500142</v>
      </c>
      <c r="DL172" s="16"/>
      <c r="DM172" s="18">
        <f>SUM(SUM(DI172,DE172,DA172,CZ172,CY172,CV172,CR172,CP172,CK172,CJ172,CG172,CF172,CC172,CB172,BW172,BT172,BS172,BQ172,BP172,BN172,BL172,BK172,BJ172,BI172,BH172,BE172,BC172,BB172,AZ172,AY172),AV172,AR172,AQ172,AP172,AO172,AM172,AL172,AK172,AI172,AH172,AD172,AC172,AB172,Z172,Y172,X172,W172,R172,O172,N172,M172,K172,J172,I172,G172,D172,C172,B172)/58</f>
        <v>27.81504357389581</v>
      </c>
      <c r="DN172" s="16"/>
      <c r="DO172" s="16"/>
      <c r="DP172" s="16"/>
      <c r="DQ172" s="16"/>
    </row>
    <row r="173" ht="20.35" customHeight="1">
      <c r="A173" s="14">
        <v>1970</v>
      </c>
      <c r="B173" s="15">
        <v>24.05161290322581</v>
      </c>
      <c r="C173" s="16">
        <v>25.63225806451613</v>
      </c>
      <c r="D173" s="16">
        <v>32.52258064516128</v>
      </c>
      <c r="E173" s="16">
        <v>29.53225806451612</v>
      </c>
      <c r="F173" s="16">
        <v>33.31612903225806</v>
      </c>
      <c r="G173" s="16">
        <v>22.99666666666667</v>
      </c>
      <c r="H173" s="16">
        <v>33.38709677419356</v>
      </c>
      <c r="I173" s="16"/>
      <c r="J173" s="16">
        <v>30.19032258064516</v>
      </c>
      <c r="K173" s="16">
        <v>28.38709677419356</v>
      </c>
      <c r="L173" s="16">
        <v>28.28387096774194</v>
      </c>
      <c r="M173" s="16">
        <v>36.10322580645162</v>
      </c>
      <c r="N173" s="16">
        <v>29.91612903225807</v>
      </c>
      <c r="O173" s="16"/>
      <c r="P173" s="16">
        <v>17.59354838709677</v>
      </c>
      <c r="Q173" s="16">
        <v>15.26451612903225</v>
      </c>
      <c r="R173" s="16">
        <v>30.0516129032258</v>
      </c>
      <c r="S173" s="16">
        <v>35.83870967741935</v>
      </c>
      <c r="T173" s="16">
        <v>22.89354838709677</v>
      </c>
      <c r="U173" s="16">
        <v>20.37419354838709</v>
      </c>
      <c r="V173" s="16">
        <v>18.00333333333333</v>
      </c>
      <c r="W173" s="16">
        <v>24.23870967741935</v>
      </c>
      <c r="X173" s="16">
        <v>25.775</v>
      </c>
      <c r="Y173" s="16">
        <v>19.22333333333333</v>
      </c>
      <c r="Z173" s="16">
        <v>30.69032258064516</v>
      </c>
      <c r="AA173" s="16">
        <v>25.86774193548387</v>
      </c>
      <c r="AB173" s="16">
        <v>29.76521739130435</v>
      </c>
      <c r="AC173" s="16">
        <v>32.15161290322581</v>
      </c>
      <c r="AD173" s="16">
        <v>27.67096774193548</v>
      </c>
      <c r="AE173" s="16">
        <v>26.11935483870968</v>
      </c>
      <c r="AF173" s="16">
        <v>31.25161290322581</v>
      </c>
      <c r="AG173" t="s" s="20">
        <v>116</v>
      </c>
      <c r="AH173" s="16">
        <v>33.23225806451613</v>
      </c>
      <c r="AI173" s="16">
        <v>26.04193548387097</v>
      </c>
      <c r="AJ173" s="16">
        <v>26.84516129032258</v>
      </c>
      <c r="AK173" s="16">
        <v>19.2741935483871</v>
      </c>
      <c r="AL173" s="16">
        <v>25.36129032258065</v>
      </c>
      <c r="AM173" s="16">
        <v>25.88333333333333</v>
      </c>
      <c r="AN173" s="16">
        <v>30.6225806451613</v>
      </c>
      <c r="AO173" s="16">
        <v>20.26451612903226</v>
      </c>
      <c r="AP173" s="16">
        <v>31.33666666666667</v>
      </c>
      <c r="AQ173" s="16">
        <v>33.86896551724137</v>
      </c>
      <c r="AR173" s="16">
        <v>30.81290322580645</v>
      </c>
      <c r="AS173" s="16">
        <v>34.77741935483871</v>
      </c>
      <c r="AT173" s="16">
        <v>20.35483870967742</v>
      </c>
      <c r="AU173" s="16">
        <v>27.74516129032258</v>
      </c>
      <c r="AV173" s="16">
        <v>36.93548387096775</v>
      </c>
      <c r="AW173" s="16">
        <v>19.86451612903226</v>
      </c>
      <c r="AX173" s="16">
        <v>29.86666666666667</v>
      </c>
      <c r="AY173" s="16">
        <v>27.92903225806452</v>
      </c>
      <c r="AZ173" s="16">
        <v>31.70967741935484</v>
      </c>
      <c r="BA173" s="16">
        <v>36.43870967741936</v>
      </c>
      <c r="BB173" s="16">
        <v>28.71935483870968</v>
      </c>
      <c r="BC173" t="s" s="20">
        <v>116</v>
      </c>
      <c r="BD173" s="16">
        <v>28.23548387096774</v>
      </c>
      <c r="BE173" s="16">
        <v>20.4741935483871</v>
      </c>
      <c r="BF173" s="16">
        <v>22.83870967741936</v>
      </c>
      <c r="BG173" s="16"/>
      <c r="BH173" s="16">
        <v>34.51935483870967</v>
      </c>
      <c r="BI173" s="16">
        <v>20.45161290322581</v>
      </c>
      <c r="BJ173" s="16">
        <v>29.09032258064517</v>
      </c>
      <c r="BK173" s="16">
        <v>40.80645161290321</v>
      </c>
      <c r="BL173" s="16">
        <v>16.12258064516129</v>
      </c>
      <c r="BM173" s="16">
        <v>37.03870967741936</v>
      </c>
      <c r="BN173" s="16">
        <v>23.03870967741936</v>
      </c>
      <c r="BO173" s="16">
        <v>31.07</v>
      </c>
      <c r="BP173" s="16">
        <v>26.36774193548387</v>
      </c>
      <c r="BQ173" s="16">
        <v>31.31851851851852</v>
      </c>
      <c r="BR173" s="16">
        <v>34.736</v>
      </c>
      <c r="BS173" s="16">
        <v>30.38064516129032</v>
      </c>
      <c r="BT173" s="16">
        <v>23.44838709677419</v>
      </c>
      <c r="BU173" s="16">
        <v>22.61290322580646</v>
      </c>
      <c r="BV173" s="16">
        <v>25.59032258064516</v>
      </c>
      <c r="BW173" s="16">
        <v>34.82903225806452</v>
      </c>
      <c r="BX173" s="16">
        <v>24.53225806451614</v>
      </c>
      <c r="BY173" s="16">
        <v>24.59354838709678</v>
      </c>
      <c r="BZ173" s="16">
        <v>32.67</v>
      </c>
      <c r="CA173" s="16">
        <v>22.0258064516129</v>
      </c>
      <c r="CB173" s="16">
        <v>32.16129032258065</v>
      </c>
      <c r="CC173" s="16">
        <v>29.92903225806451</v>
      </c>
      <c r="CD173" s="16">
        <v>22.63225806451613</v>
      </c>
      <c r="CE173" s="16">
        <v>37.52903225806452</v>
      </c>
      <c r="CF173" s="16">
        <v>23.1</v>
      </c>
      <c r="CG173" s="16">
        <v>25.11935483870968</v>
      </c>
      <c r="CH173" s="16">
        <v>37.17419354838709</v>
      </c>
      <c r="CI173" s="16">
        <v>26.53870967741936</v>
      </c>
      <c r="CJ173" s="16">
        <v>34.94666666666667</v>
      </c>
      <c r="CK173" s="16">
        <v>20.75483870967741</v>
      </c>
      <c r="CL173" s="16">
        <v>31.9483870967742</v>
      </c>
      <c r="CM173" s="16">
        <v>25.78064516129032</v>
      </c>
      <c r="CN173" s="16">
        <v>21.8225806451613</v>
      </c>
      <c r="CO173" s="16">
        <v>27.59032258064517</v>
      </c>
      <c r="CP173" s="16">
        <v>26.46129032258065</v>
      </c>
      <c r="CQ173" s="16">
        <v>31.5967741935484</v>
      </c>
      <c r="CR173" s="16">
        <v>24.71935483870967</v>
      </c>
      <c r="CS173" s="16">
        <v>30.75161290322581</v>
      </c>
      <c r="CT173" s="16">
        <v>34.40322580645162</v>
      </c>
      <c r="CU173" t="s" s="20">
        <v>116</v>
      </c>
      <c r="CV173" s="16">
        <v>30.33870967741935</v>
      </c>
      <c r="CW173" s="16">
        <v>30.97741935483871</v>
      </c>
      <c r="CX173" s="16">
        <v>37.80833333333334</v>
      </c>
      <c r="CY173" s="16">
        <v>25.9741935483871</v>
      </c>
      <c r="CZ173" s="16">
        <v>30.6967741935484</v>
      </c>
      <c r="DA173" s="16">
        <v>29.22903225806451</v>
      </c>
      <c r="DB173" s="16">
        <v>31.9225806451613</v>
      </c>
      <c r="DC173" s="16">
        <v>30.03870967741936</v>
      </c>
      <c r="DD173" s="16">
        <v>26.10967741935484</v>
      </c>
      <c r="DE173" s="16">
        <v>19.30967741935483</v>
      </c>
      <c r="DF173" s="16">
        <v>39.21290322580644</v>
      </c>
      <c r="DG173" s="16">
        <v>29.28709677419354</v>
      </c>
      <c r="DH173" s="16">
        <v>26.61612903225807</v>
      </c>
      <c r="DI173" s="16">
        <v>25.75483870967743</v>
      </c>
      <c r="DJ173" s="16"/>
      <c r="DK173" s="18">
        <f>AVERAGE(B173:DJ173)</f>
        <v>28.1132470311135</v>
      </c>
      <c r="DL173" s="16"/>
      <c r="DM173" s="18">
        <f>SUM(SUM(DI173,DE173,DA173,CZ173,CY173,CV173,CR173,CP173,CK173,CJ173,CG173,CF173,CC173,CB173,BW173,BT173,BS173,BQ173,BP173,BN173,BL173,BK173,BJ173,BI173,BH173,BE173,BC173,BB173,AZ173,AY173),AV173,AR173,AQ173,AP173,AO173,AM173,AL173,AK173,AI173,AH173,AD173,AC173,AB173,Z173,Y173,X173,W173,R173,O173,N173,M173,K173,J173,I173,G173,D173,C173,B173)/58</f>
        <v>27.81961607677752</v>
      </c>
      <c r="DN173" s="16"/>
      <c r="DO173" s="16"/>
      <c r="DP173" s="16"/>
      <c r="DQ173" s="16"/>
    </row>
    <row r="174" ht="20.35" customHeight="1">
      <c r="A174" s="14">
        <v>1971</v>
      </c>
      <c r="B174" s="15">
        <v>28.21612903225807</v>
      </c>
      <c r="C174" s="16">
        <v>23.52258064516129</v>
      </c>
      <c r="D174" s="16">
        <v>33.25806451612903</v>
      </c>
      <c r="E174" s="16">
        <v>27.77741935483871</v>
      </c>
      <c r="F174" s="16">
        <v>31.9</v>
      </c>
      <c r="G174" s="16">
        <v>24.7</v>
      </c>
      <c r="H174" s="16">
        <v>33.41935483870968</v>
      </c>
      <c r="I174" s="16">
        <v>32.37096774193548</v>
      </c>
      <c r="J174" s="16">
        <v>30.45483870967742</v>
      </c>
      <c r="K174" s="16">
        <v>26.94193548387096</v>
      </c>
      <c r="L174" s="16">
        <v>27.4516129032258</v>
      </c>
      <c r="M174" s="16">
        <v>32.80322580645161</v>
      </c>
      <c r="N174" s="16">
        <v>28.04193548387096</v>
      </c>
      <c r="O174" s="16">
        <v>31.29677419354839</v>
      </c>
      <c r="P174" s="16">
        <v>19.34516129032258</v>
      </c>
      <c r="Q174" s="16">
        <v>17.48387096774194</v>
      </c>
      <c r="R174" s="16">
        <v>28.86666666666667</v>
      </c>
      <c r="S174" s="16">
        <v>32.09677419354838</v>
      </c>
      <c r="T174" s="16">
        <v>24.1741935483871</v>
      </c>
      <c r="U174" s="16">
        <v>23.01612903225806</v>
      </c>
      <c r="V174" s="16">
        <v>20.16451612903226</v>
      </c>
      <c r="W174" s="16">
        <v>21.92258064516129</v>
      </c>
      <c r="X174" s="16">
        <v>24.94193548387096</v>
      </c>
      <c r="Y174" s="16">
        <v>21.5258064516129</v>
      </c>
      <c r="Z174" s="16">
        <v>30.43225806451613</v>
      </c>
      <c r="AA174" s="16">
        <v>27.54516129032258</v>
      </c>
      <c r="AB174" s="16">
        <v>29.71612903225807</v>
      </c>
      <c r="AC174" s="16">
        <v>29.08387096774193</v>
      </c>
      <c r="AD174" s="16">
        <v>29.33870967741936</v>
      </c>
      <c r="AE174" s="16">
        <v>25.37741935483871</v>
      </c>
      <c r="AF174" s="16">
        <v>28.88709677419355</v>
      </c>
      <c r="AG174" s="16">
        <v>30.1483870967742</v>
      </c>
      <c r="AH174" s="16">
        <v>30.85483870967742</v>
      </c>
      <c r="AI174" s="16">
        <v>29.12258064516128</v>
      </c>
      <c r="AJ174" s="16">
        <v>28.48709677419355</v>
      </c>
      <c r="AK174" s="16">
        <v>21.46451612903226</v>
      </c>
      <c r="AL174" s="16">
        <v>25.41612903225806</v>
      </c>
      <c r="AM174" s="16">
        <v>26.23870967741935</v>
      </c>
      <c r="AN174" s="16">
        <v>30.94666666666667</v>
      </c>
      <c r="AO174" s="16">
        <v>20.79032258064516</v>
      </c>
      <c r="AP174" s="16">
        <v>29.43225806451614</v>
      </c>
      <c r="AQ174" s="16">
        <v>32</v>
      </c>
      <c r="AR174" s="16">
        <v>31</v>
      </c>
      <c r="AS174" s="16">
        <v>34.83870967741936</v>
      </c>
      <c r="AT174" s="16">
        <v>21.98666666666666</v>
      </c>
      <c r="AU174" s="16">
        <v>28.29032258064516</v>
      </c>
      <c r="AV174" s="16">
        <v>34.12903225806451</v>
      </c>
      <c r="AW174" s="16">
        <v>21.96129032258064</v>
      </c>
      <c r="AX174" s="16">
        <v>28.72258064516129</v>
      </c>
      <c r="AY174" s="16">
        <v>27.88387096774193</v>
      </c>
      <c r="AZ174" s="16">
        <v>29.2</v>
      </c>
      <c r="BA174" s="16">
        <v>33.13548387096775</v>
      </c>
      <c r="BB174" s="16">
        <v>26.51612903225806</v>
      </c>
      <c r="BC174" s="16">
        <v>28.44193548387097</v>
      </c>
      <c r="BD174" s="16">
        <v>30.21612903225807</v>
      </c>
      <c r="BE174" s="16">
        <v>23.17741935483871</v>
      </c>
      <c r="BF174" s="16">
        <v>25.78064516129032</v>
      </c>
      <c r="BG174" s="16"/>
      <c r="BH174" s="16">
        <v>32.97096774193549</v>
      </c>
      <c r="BI174" s="16">
        <v>23.29677419354839</v>
      </c>
      <c r="BJ174" s="16">
        <v>27.91612903225806</v>
      </c>
      <c r="BK174" s="16">
        <v>39.21612903225807</v>
      </c>
      <c r="BL174" s="16">
        <v>20.59032258064516</v>
      </c>
      <c r="BM174" s="16">
        <v>34.71612903225807</v>
      </c>
      <c r="BN174" s="16">
        <v>25.73870967741936</v>
      </c>
      <c r="BO174" s="16">
        <v>28.8</v>
      </c>
      <c r="BP174" s="16">
        <v>28.78387096774194</v>
      </c>
      <c r="BQ174" s="16">
        <v>28.09230769230769</v>
      </c>
      <c r="BR174" s="16">
        <v>33.24074074074075</v>
      </c>
      <c r="BS174" s="16">
        <v>30.36666666666667</v>
      </c>
      <c r="BT174" s="16">
        <v>23.79032258064515</v>
      </c>
      <c r="BU174" s="16">
        <v>25.11290322580645</v>
      </c>
      <c r="BV174" s="16">
        <v>28.56129032258065</v>
      </c>
      <c r="BW174" s="16">
        <v>32.46774193548387</v>
      </c>
      <c r="BX174" s="16">
        <v>25.02903225806452</v>
      </c>
      <c r="BY174" s="16">
        <v>27.02258064516129</v>
      </c>
      <c r="BZ174" s="16">
        <v>33.07000000000001</v>
      </c>
      <c r="CA174" s="16">
        <v>24.61612903225807</v>
      </c>
      <c r="CB174" s="16">
        <v>30.77096774193549</v>
      </c>
      <c r="CC174" s="16">
        <v>28.37096774193548</v>
      </c>
      <c r="CD174" s="16">
        <v>23.64838709677419</v>
      </c>
      <c r="CE174" s="16">
        <v>35.83870967741935</v>
      </c>
      <c r="CF174" s="16">
        <v>25.86129032258064</v>
      </c>
      <c r="CG174" s="16">
        <v>25.33928571428572</v>
      </c>
      <c r="CH174" s="16">
        <v>36.3967741935484</v>
      </c>
      <c r="CI174" s="16">
        <v>26.61935483870968</v>
      </c>
      <c r="CJ174" s="16">
        <v>31.58387096774193</v>
      </c>
      <c r="CK174" s="16">
        <v>22.73548387096774</v>
      </c>
      <c r="CL174" s="16">
        <v>28.55161290322581</v>
      </c>
      <c r="CM174" s="16">
        <v>29.21612903225807</v>
      </c>
      <c r="CN174" s="16">
        <v>23.8741935483871</v>
      </c>
      <c r="CO174" s="16">
        <v>27.07741935483871</v>
      </c>
      <c r="CP174" s="16">
        <v>29.3483870967742</v>
      </c>
      <c r="CQ174" s="16">
        <v>30.27741935483871</v>
      </c>
      <c r="CR174" s="16">
        <v>25.22903225806452</v>
      </c>
      <c r="CS174" s="16">
        <v>32.70967741935484</v>
      </c>
      <c r="CT174" s="16">
        <v>33.88387096774193</v>
      </c>
      <c r="CU174" s="16">
        <v>31.30967741935484</v>
      </c>
      <c r="CV174" s="16">
        <v>30.4</v>
      </c>
      <c r="CW174" s="16">
        <v>29.34193548387097</v>
      </c>
      <c r="CX174" t="s" s="20">
        <v>116</v>
      </c>
      <c r="CY174" s="16">
        <v>28.48709677419354</v>
      </c>
      <c r="CZ174" s="16">
        <v>31.38</v>
      </c>
      <c r="DA174" s="16">
        <v>27.7516129032258</v>
      </c>
      <c r="DB174" s="16">
        <v>30.02903225806452</v>
      </c>
      <c r="DC174" s="16">
        <v>31.21935483870969</v>
      </c>
      <c r="DD174" s="16">
        <v>26.3741935483871</v>
      </c>
      <c r="DE174" s="16">
        <v>20.59</v>
      </c>
      <c r="DF174" s="16">
        <v>37.15483870967741</v>
      </c>
      <c r="DG174" s="16">
        <v>31.45161290322581</v>
      </c>
      <c r="DH174" s="16">
        <v>29.55483870967742</v>
      </c>
      <c r="DI174" s="16">
        <v>25.44666666666667</v>
      </c>
      <c r="DJ174" s="16"/>
      <c r="DK174" s="18">
        <f>AVERAGE(B174:DJ174)</f>
        <v>28.2497934580354</v>
      </c>
      <c r="DL174" s="16"/>
      <c r="DM174" s="18">
        <f>SUM(SUM(DI174,DE174,DA174,CZ174,CY174,CV174,CR174,CP174,CK174,CJ174,CG174,CF174,CC174,CB174,BW174,BT174,BS174,BQ174,BP174,BN174,BL174,BK174,BJ174,BI174,BH174,BE174,BC174,BB174,AZ174,AY174),AV174,AR174,AQ174,AP174,AO174,AM174,AL174,AK174,AI174,AH174,AD174,AC174,AB174,Z174,Y174,X174,W174,R174,O174,N174,M174,K174,J174,I174,G174,D174,C174,B174)/58</f>
        <v>27.92459921891234</v>
      </c>
      <c r="DN174" s="16"/>
      <c r="DO174" s="16"/>
      <c r="DP174" s="16"/>
      <c r="DQ174" s="16"/>
    </row>
    <row r="175" ht="20.35" customHeight="1">
      <c r="A175" s="14">
        <v>1972</v>
      </c>
      <c r="B175" s="15">
        <v>24.24193548387097</v>
      </c>
      <c r="C175" s="16">
        <v>24.28387096774194</v>
      </c>
      <c r="D175" s="16">
        <v>30.78709677419355</v>
      </c>
      <c r="E175" s="16">
        <v>28.62258064516129</v>
      </c>
      <c r="F175" s="16">
        <v>32.55806451612902</v>
      </c>
      <c r="G175" s="16">
        <v>23.60967741935484</v>
      </c>
      <c r="H175" s="16">
        <v>34.76129032258065</v>
      </c>
      <c r="I175" s="16">
        <v>34.29677419354838</v>
      </c>
      <c r="J175" s="16">
        <v>32.77741935483871</v>
      </c>
      <c r="K175" s="16">
        <v>27.97096774193548</v>
      </c>
      <c r="L175" s="16">
        <v>27.54838709677419</v>
      </c>
      <c r="M175" s="16">
        <v>34.25806451612903</v>
      </c>
      <c r="N175" s="16">
        <v>28.27096774193548</v>
      </c>
      <c r="O175" s="16">
        <v>32.54516129032258</v>
      </c>
      <c r="P175" s="16">
        <v>16.87096774193548</v>
      </c>
      <c r="Q175" s="16">
        <v>15.81333333333334</v>
      </c>
      <c r="R175" s="16">
        <v>28.9741935483871</v>
      </c>
      <c r="S175" s="16">
        <v>34.08666666666667</v>
      </c>
      <c r="T175" s="16">
        <v>24.00645161290322</v>
      </c>
      <c r="U175" s="16">
        <v>20.34193548387097</v>
      </c>
      <c r="V175" s="16">
        <v>18.21612903225807</v>
      </c>
      <c r="W175" s="16">
        <v>23.07096774193549</v>
      </c>
      <c r="X175" s="16">
        <v>24.9258064516129</v>
      </c>
      <c r="Y175" s="16">
        <v>19.34193548387097</v>
      </c>
      <c r="Z175" s="16">
        <v>30.67419354838709</v>
      </c>
      <c r="AA175" s="16">
        <v>27.12258064516129</v>
      </c>
      <c r="AB175" s="16">
        <v>32.75806451612904</v>
      </c>
      <c r="AC175" s="16">
        <v>30.33870967741936</v>
      </c>
      <c r="AD175" s="16">
        <v>30.6</v>
      </c>
      <c r="AE175" s="16">
        <v>24.62258064516129</v>
      </c>
      <c r="AF175" s="16">
        <v>30.94</v>
      </c>
      <c r="AG175" s="16">
        <v>33.17419354838709</v>
      </c>
      <c r="AH175" s="16">
        <v>31.83870967741935</v>
      </c>
      <c r="AI175" s="16">
        <v>26.59354838709677</v>
      </c>
      <c r="AJ175" s="16">
        <v>28.87096774193549</v>
      </c>
      <c r="AK175" s="16">
        <v>19.78064516129033</v>
      </c>
      <c r="AL175" s="16">
        <v>24.25161290322581</v>
      </c>
      <c r="AM175" s="16">
        <v>25.25483870967741</v>
      </c>
      <c r="AN175" s="16">
        <v>29.68064516129033</v>
      </c>
      <c r="AO175" s="16">
        <v>19.36129032258064</v>
      </c>
      <c r="AP175" s="16">
        <v>30.46129032258065</v>
      </c>
      <c r="AQ175" s="16">
        <v>31.59</v>
      </c>
      <c r="AR175" s="16">
        <v>31.86129032258065</v>
      </c>
      <c r="AS175" s="16">
        <v>32.35483870967742</v>
      </c>
      <c r="AT175" s="16">
        <v>20.58709677419355</v>
      </c>
      <c r="AU175" s="16">
        <v>29.12903225806452</v>
      </c>
      <c r="AV175" s="16">
        <v>33.55806451612903</v>
      </c>
      <c r="AW175" s="16">
        <v>20.37741935483871</v>
      </c>
      <c r="AX175" s="16">
        <v>29.28333333333334</v>
      </c>
      <c r="AY175" s="16">
        <v>28.59677419354839</v>
      </c>
      <c r="AZ175" s="16">
        <v>29.99354838709677</v>
      </c>
      <c r="BA175" s="16">
        <v>34.15483870967743</v>
      </c>
      <c r="BB175" s="16">
        <v>27.1258064516129</v>
      </c>
      <c r="BC175" s="16">
        <v>26.62903225806452</v>
      </c>
      <c r="BD175" s="16">
        <v>29.2</v>
      </c>
      <c r="BE175" s="16">
        <v>21.58709677419355</v>
      </c>
      <c r="BF175" s="16">
        <v>23.4258064516129</v>
      </c>
      <c r="BG175" s="16"/>
      <c r="BH175" s="16">
        <v>33.73225806451612</v>
      </c>
      <c r="BI175" s="16">
        <v>21.16129032258064</v>
      </c>
      <c r="BJ175" s="16">
        <v>27.16129032258065</v>
      </c>
      <c r="BK175" s="16">
        <v>39.87741935483872</v>
      </c>
      <c r="BL175" s="16">
        <v>16.39354838709678</v>
      </c>
      <c r="BM175" s="16">
        <v>35.9258064516129</v>
      </c>
      <c r="BN175" s="16">
        <v>23.45161290322581</v>
      </c>
      <c r="BO175" s="16">
        <v>31.35333333333334</v>
      </c>
      <c r="BP175" s="16">
        <v>27.96774193548387</v>
      </c>
      <c r="BQ175" s="16">
        <v>29.52222222222223</v>
      </c>
      <c r="BR175" s="16">
        <v>35.32258064516129</v>
      </c>
      <c r="BS175" s="16">
        <v>31.29032258064516</v>
      </c>
      <c r="BT175" s="16">
        <v>22.09032258064516</v>
      </c>
      <c r="BU175" s="16">
        <v>23.06451612903225</v>
      </c>
      <c r="BV175" s="16">
        <v>25.68709677419355</v>
      </c>
      <c r="BW175" s="16">
        <v>32.31290322580646</v>
      </c>
      <c r="BX175" s="16">
        <v>22.94516129032258</v>
      </c>
      <c r="BY175" s="16">
        <v>25.56451612903226</v>
      </c>
      <c r="BZ175" s="16">
        <v>34.18064516129032</v>
      </c>
      <c r="CA175" s="16">
        <v>22.60645161290323</v>
      </c>
      <c r="CB175" s="16">
        <v>30.8448275862069</v>
      </c>
      <c r="CC175" s="16">
        <v>30.98387096774193</v>
      </c>
      <c r="CD175" s="16">
        <v>21.31935483870967</v>
      </c>
      <c r="CE175" s="16">
        <v>37.4225806451613</v>
      </c>
      <c r="CF175" s="16">
        <v>23.81935483870969</v>
      </c>
      <c r="CG175" s="16">
        <v>24.14516129032258</v>
      </c>
      <c r="CH175" s="16">
        <v>32.96129032258065</v>
      </c>
      <c r="CI175" s="16">
        <v>25.48064516129032</v>
      </c>
      <c r="CJ175" s="16">
        <v>33.09354838709676</v>
      </c>
      <c r="CK175" s="16">
        <v>21.89259259259259</v>
      </c>
      <c r="CL175" s="16">
        <v>30.03548387096775</v>
      </c>
      <c r="CM175" s="16">
        <v>26.91612903225807</v>
      </c>
      <c r="CN175" s="16">
        <v>23.31935483870967</v>
      </c>
      <c r="CO175" s="16">
        <v>27</v>
      </c>
      <c r="CP175" s="16">
        <v>27.15666666666666</v>
      </c>
      <c r="CQ175" s="16">
        <v>32.6</v>
      </c>
      <c r="CR175" s="16">
        <v>24.11935483870968</v>
      </c>
      <c r="CS175" s="16">
        <v>31.31612903225806</v>
      </c>
      <c r="CT175" s="16">
        <v>32.42258064516128</v>
      </c>
      <c r="CU175" s="16">
        <v>34.08709677419355</v>
      </c>
      <c r="CV175" s="16">
        <v>33.03870967741935</v>
      </c>
      <c r="CW175" s="16">
        <v>29.54193548387097</v>
      </c>
      <c r="CX175" s="16">
        <v>33.25416666666666</v>
      </c>
      <c r="CY175" s="16">
        <v>26.92903225806451</v>
      </c>
      <c r="CZ175" s="16">
        <v>32.46451612903225</v>
      </c>
      <c r="DA175" s="16">
        <v>28.92903225806453</v>
      </c>
      <c r="DB175" s="16">
        <v>30.7896551724138</v>
      </c>
      <c r="DC175" s="16">
        <v>32.76774193548387</v>
      </c>
      <c r="DD175" s="16">
        <v>25.00645161290322</v>
      </c>
      <c r="DE175" s="16">
        <v>18.99354838709678</v>
      </c>
      <c r="DF175" s="16">
        <v>38.3774193548387</v>
      </c>
      <c r="DG175" s="16">
        <v>30.24516129032258</v>
      </c>
      <c r="DH175" s="16">
        <v>28.03548387096773</v>
      </c>
      <c r="DI175" s="16">
        <v>24.91612903225807</v>
      </c>
      <c r="DJ175" s="16"/>
      <c r="DK175" s="18">
        <f>AVERAGE(B175:DJ175)</f>
        <v>28.05220305863892</v>
      </c>
      <c r="DL175" s="16"/>
      <c r="DM175" s="18">
        <f>SUM(SUM(DI175,DE175,DA175,CZ175,CY175,CV175,CR175,CP175,CK175,CJ175,CG175,CF175,CC175,CB175,BW175,BT175,BS175,BQ175,BP175,BN175,BL175,BK175,BJ175,BI175,BH175,BE175,BC175,BB175,AZ175,AY175),AV175,AR175,AQ175,AP175,AO175,AM175,AL175,AK175,AI175,AH175,AD175,AC175,AB175,Z175,Y175,X175,W175,R175,O175,N175,M175,K175,J175,I175,G175,D175,C175,B175)/58</f>
        <v>27.73270054566092</v>
      </c>
      <c r="DN175" s="16"/>
      <c r="DO175" s="16"/>
      <c r="DP175" s="16"/>
      <c r="DQ175" s="16"/>
    </row>
    <row r="176" ht="20.35" customHeight="1">
      <c r="A176" s="14">
        <v>1973</v>
      </c>
      <c r="B176" s="15">
        <v>24.60645161290322</v>
      </c>
      <c r="C176" s="16">
        <v>24.02258064516128</v>
      </c>
      <c r="D176" s="16">
        <v>34.05806451612903</v>
      </c>
      <c r="E176" s="16">
        <v>30.76774193548387</v>
      </c>
      <c r="F176" s="16">
        <v>32.71290322580645</v>
      </c>
      <c r="G176" s="16">
        <v>24.23225806451612</v>
      </c>
      <c r="H176" s="16">
        <v>35.54838709677419</v>
      </c>
      <c r="I176" s="16">
        <v>35.74</v>
      </c>
      <c r="J176" s="16">
        <v>33.01935483870967</v>
      </c>
      <c r="K176" s="16">
        <v>27.49</v>
      </c>
      <c r="L176" s="16">
        <v>29.53225806451613</v>
      </c>
      <c r="M176" s="16">
        <v>34.31612903225806</v>
      </c>
      <c r="N176" s="16">
        <v>29.9741935483871</v>
      </c>
      <c r="O176" s="16">
        <v>32.95</v>
      </c>
      <c r="P176" s="16">
        <v>14.52903225806451</v>
      </c>
      <c r="Q176" s="16">
        <v>15.50645161290323</v>
      </c>
      <c r="R176" s="16">
        <v>29.89354838709677</v>
      </c>
      <c r="S176" s="16">
        <v>35.37</v>
      </c>
      <c r="T176" s="16">
        <v>24.10645161290322</v>
      </c>
      <c r="U176" s="16">
        <v>20.49032258064516</v>
      </c>
      <c r="V176" s="16">
        <v>16.90967741935484</v>
      </c>
      <c r="W176" s="16">
        <v>21.68214285714286</v>
      </c>
      <c r="X176" s="16">
        <v>26.5516129032258</v>
      </c>
      <c r="Y176" s="16">
        <v>19.11935483870968</v>
      </c>
      <c r="Z176" s="16">
        <v>32.19677419354839</v>
      </c>
      <c r="AA176" s="16">
        <v>26.25483870967741</v>
      </c>
      <c r="AB176" s="16">
        <v>32.38709677419355</v>
      </c>
      <c r="AC176" s="16">
        <v>31.46451612903226</v>
      </c>
      <c r="AD176" s="16">
        <v>30.33548387096775</v>
      </c>
      <c r="AE176" s="16">
        <v>26.88709677419356</v>
      </c>
      <c r="AF176" s="16">
        <v>29.9774193548387</v>
      </c>
      <c r="AG176" s="16">
        <v>31.53</v>
      </c>
      <c r="AH176" s="16">
        <v>31.65806451612903</v>
      </c>
      <c r="AI176" s="16">
        <v>25.3516129032258</v>
      </c>
      <c r="AJ176" s="16">
        <v>29.40967741935484</v>
      </c>
      <c r="AK176" s="16">
        <v>19.4483870967742</v>
      </c>
      <c r="AL176" s="16">
        <v>24.6516129032258</v>
      </c>
      <c r="AM176" s="16">
        <v>25.19032258064517</v>
      </c>
      <c r="AN176" s="16">
        <v>28.38387096774194</v>
      </c>
      <c r="AO176" s="16">
        <v>20.74193548387096</v>
      </c>
      <c r="AP176" s="16">
        <v>32.3</v>
      </c>
      <c r="AQ176" s="16">
        <v>33.9</v>
      </c>
      <c r="AR176" s="16">
        <v>30.94193548387096</v>
      </c>
      <c r="AS176" s="16">
        <v>33.85666666666667</v>
      </c>
      <c r="AT176" s="16">
        <v>18.73225806451613</v>
      </c>
      <c r="AU176" s="16">
        <v>31.04193548387097</v>
      </c>
      <c r="AV176" s="16">
        <v>36.64516129032258</v>
      </c>
      <c r="AW176" s="16">
        <v>19.00322580645161</v>
      </c>
      <c r="AX176" s="16">
        <v>29.29999999999999</v>
      </c>
      <c r="AY176" s="16">
        <v>29.24193548387097</v>
      </c>
      <c r="AZ176" s="16">
        <v>29.6516129032258</v>
      </c>
      <c r="BA176" s="16">
        <v>33.90645161290323</v>
      </c>
      <c r="BB176" s="16">
        <v>27.08064516129033</v>
      </c>
      <c r="BC176" s="16">
        <v>24.59677419354839</v>
      </c>
      <c r="BD176" s="16">
        <v>28.79032258064517</v>
      </c>
      <c r="BE176" s="16">
        <v>19.71290322580645</v>
      </c>
      <c r="BF176" s="16">
        <v>21.88709677419354</v>
      </c>
      <c r="BG176" s="16"/>
      <c r="BH176" s="16">
        <v>33.83548387096774</v>
      </c>
      <c r="BI176" s="16">
        <v>19.59354838709677</v>
      </c>
      <c r="BJ176" s="16">
        <v>28.90322580645162</v>
      </c>
      <c r="BK176" s="16">
        <v>39.16774193548386</v>
      </c>
      <c r="BL176" s="16">
        <v>19.00967741935484</v>
      </c>
      <c r="BM176" s="16">
        <v>35.5</v>
      </c>
      <c r="BN176" s="16">
        <v>21.58709677419355</v>
      </c>
      <c r="BO176" s="16">
        <v>30.05333333333333</v>
      </c>
      <c r="BP176" s="16">
        <v>26.46129032258065</v>
      </c>
      <c r="BQ176" s="16">
        <v>32.88709677419354</v>
      </c>
      <c r="BR176" s="16">
        <v>33.36666666666667</v>
      </c>
      <c r="BS176" s="16">
        <v>32.59666666666666</v>
      </c>
      <c r="BT176" s="16">
        <v>23.10322580645161</v>
      </c>
      <c r="BU176" s="16">
        <v>21.54838709677419</v>
      </c>
      <c r="BV176" s="16">
        <v>23.98387096774194</v>
      </c>
      <c r="BW176" s="16">
        <v>33.45483870967742</v>
      </c>
      <c r="BX176" s="16">
        <v>25.19677419354839</v>
      </c>
      <c r="BY176" s="16">
        <v>24.59032258064517</v>
      </c>
      <c r="BZ176" s="16">
        <v>34.38709677419355</v>
      </c>
      <c r="CA176" s="16">
        <v>22.20645161290323</v>
      </c>
      <c r="CB176" s="16">
        <v>31.75806451612903</v>
      </c>
      <c r="CC176" s="16">
        <v>29.58709677419355</v>
      </c>
      <c r="CD176" s="16">
        <v>22.98709677419355</v>
      </c>
      <c r="CE176" s="16">
        <v>36.96451612903226</v>
      </c>
      <c r="CF176" s="16">
        <v>23.72580645161291</v>
      </c>
      <c r="CG176" s="16">
        <v>26.18387096774194</v>
      </c>
      <c r="CH176" s="16">
        <v>36.20645161290322</v>
      </c>
      <c r="CI176" s="16">
        <v>27.32258064516128</v>
      </c>
      <c r="CJ176" s="16">
        <v>34.91333333333333</v>
      </c>
      <c r="CK176" s="16">
        <v>21.08148148148148</v>
      </c>
      <c r="CL176" s="16">
        <v>31.16451612903226</v>
      </c>
      <c r="CM176" s="16">
        <v>25.09333333333333</v>
      </c>
      <c r="CN176" s="16">
        <v>21.88064516129032</v>
      </c>
      <c r="CO176" s="16">
        <v>29.48387096774194</v>
      </c>
      <c r="CP176" s="16">
        <v>27.16774193548387</v>
      </c>
      <c r="CQ176" s="16">
        <v>33.19677419354839</v>
      </c>
      <c r="CR176" s="16">
        <v>25.30967741935484</v>
      </c>
      <c r="CS176" s="16">
        <v>31.99032258064516</v>
      </c>
      <c r="CT176" s="16">
        <v>34.9225806451613</v>
      </c>
      <c r="CU176" s="16">
        <v>33.21290322580645</v>
      </c>
      <c r="CV176" s="16">
        <v>33.01935483870968</v>
      </c>
      <c r="CW176" s="16">
        <v>30.76129032258065</v>
      </c>
      <c r="CX176" s="16">
        <v>35.95185185185185</v>
      </c>
      <c r="CY176" s="16">
        <v>26.79354838709677</v>
      </c>
      <c r="CZ176" s="16">
        <v>33.52258064516129</v>
      </c>
      <c r="DA176" s="16">
        <v>28.61290322580645</v>
      </c>
      <c r="DB176" s="16">
        <v>31.13870967741936</v>
      </c>
      <c r="DC176" s="16">
        <v>32.33548387096774</v>
      </c>
      <c r="DD176" s="16">
        <v>27.62258064516129</v>
      </c>
      <c r="DE176" s="16">
        <v>18.89032258064516</v>
      </c>
      <c r="DF176" s="16">
        <v>36.38275862068967</v>
      </c>
      <c r="DG176" s="16">
        <v>30.30322580645161</v>
      </c>
      <c r="DH176" s="16">
        <v>28.5967741935484</v>
      </c>
      <c r="DI176" s="16">
        <v>26.49032258064516</v>
      </c>
      <c r="DJ176" s="16"/>
      <c r="DK176" s="18">
        <f>AVERAGE(B176:DJ176)</f>
        <v>28.33868215028949</v>
      </c>
      <c r="DL176" s="16"/>
      <c r="DM176" s="18">
        <f>SUM(SUM(DI176,DE176,DA176,CZ176,CY176,CV176,CR176,CP176,CK176,CJ176,CG176,CF176,CC176,CB176,BW176,BT176,BS176,BQ176,BP176,BN176,BL176,BK176,BJ176,BI176,BH176,BE176,BC176,BB176,AZ176,AY176),AV176,AR176,AQ176,AP176,AO176,AM176,AL176,AK176,AI176,AH176,AD176,AC176,AB176,Z176,Y176,X176,W176,R176,O176,N176,M176,K176,J176,I176,G176,D176,C176,B176)/58</f>
        <v>28.15187005255693</v>
      </c>
      <c r="DN176" s="16"/>
      <c r="DO176" s="16"/>
      <c r="DP176" s="16"/>
      <c r="DQ176" s="16"/>
    </row>
    <row r="177" ht="20.35" customHeight="1">
      <c r="A177" s="14">
        <v>1974</v>
      </c>
      <c r="B177" s="15">
        <v>27.89032258064517</v>
      </c>
      <c r="C177" s="16">
        <v>22.96129032258065</v>
      </c>
      <c r="D177" s="16">
        <v>30.5741935483871</v>
      </c>
      <c r="E177" s="16">
        <v>28.23225806451613</v>
      </c>
      <c r="F177" s="16">
        <v>31.65806451612903</v>
      </c>
      <c r="G177" s="16">
        <v>24.95161290322581</v>
      </c>
      <c r="H177" s="16">
        <v>33.7741935483871</v>
      </c>
      <c r="I177" s="16">
        <v>33.92258064516129</v>
      </c>
      <c r="J177" s="16">
        <v>31.97741935483871</v>
      </c>
      <c r="K177" s="16">
        <v>27.21935483870968</v>
      </c>
      <c r="L177" s="16">
        <v>27.48387096774194</v>
      </c>
      <c r="M177" s="16">
        <v>33.59354838709677</v>
      </c>
      <c r="N177" s="16">
        <v>28.88064516129033</v>
      </c>
      <c r="O177" s="16">
        <v>31.2741935483871</v>
      </c>
      <c r="P177" s="16">
        <v>19.01935483870967</v>
      </c>
      <c r="Q177" s="16">
        <v>17.55483870967741</v>
      </c>
      <c r="R177" s="16">
        <v>29.71935483870968</v>
      </c>
      <c r="S177" s="16">
        <v>33.05</v>
      </c>
      <c r="T177" s="16">
        <v>24.58709677419355</v>
      </c>
      <c r="U177" s="16">
        <v>23.67096774193548</v>
      </c>
      <c r="V177" s="16">
        <v>19.76451612903226</v>
      </c>
      <c r="W177" s="16">
        <v>22.36451612903226</v>
      </c>
      <c r="X177" s="16">
        <v>25.304</v>
      </c>
      <c r="Y177" s="16">
        <v>21.80333333333333</v>
      </c>
      <c r="Z177" s="16">
        <v>32.60645161290323</v>
      </c>
      <c r="AA177" s="16">
        <v>27.51290322580646</v>
      </c>
      <c r="AB177" s="16">
        <v>32.05806451612903</v>
      </c>
      <c r="AC177" s="16">
        <v>29.84137931034483</v>
      </c>
      <c r="AD177" s="16">
        <v>30.59032258064517</v>
      </c>
      <c r="AE177" s="16">
        <v>25.11612903225807</v>
      </c>
      <c r="AF177" s="16">
        <v>30.61290322580645</v>
      </c>
      <c r="AG177" s="16">
        <v>32.07096774193548</v>
      </c>
      <c r="AH177" s="16">
        <v>30.40322580645162</v>
      </c>
      <c r="AI177" s="16">
        <v>29.20322580645162</v>
      </c>
      <c r="AJ177" s="16">
        <v>29.53225806451613</v>
      </c>
      <c r="AK177" s="16">
        <v>21.30645161290322</v>
      </c>
      <c r="AL177" s="16">
        <v>23.45161290322581</v>
      </c>
      <c r="AM177" s="16">
        <v>24.26774193548387</v>
      </c>
      <c r="AN177" s="16">
        <v>31.3741935483871</v>
      </c>
      <c r="AO177" s="16">
        <v>21.80967741935484</v>
      </c>
      <c r="AP177" s="16">
        <v>30.51935483870969</v>
      </c>
      <c r="AQ177" s="16">
        <v>31.83548387096775</v>
      </c>
      <c r="AR177" s="16">
        <v>31.56129032258065</v>
      </c>
      <c r="AS177" s="16">
        <v>31.55483870967741</v>
      </c>
      <c r="AT177" s="16">
        <v>22.06451612903226</v>
      </c>
      <c r="AU177" s="16">
        <v>29.21290322580646</v>
      </c>
      <c r="AV177" s="16">
        <v>33.2258064516129</v>
      </c>
      <c r="AW177" s="16">
        <v>21.27419354838709</v>
      </c>
      <c r="AX177" s="16">
        <v>29.16451612903226</v>
      </c>
      <c r="AY177" s="16">
        <v>27.99999999999999</v>
      </c>
      <c r="AZ177" s="16">
        <v>28.00645161290322</v>
      </c>
      <c r="BA177" s="16">
        <v>31.91935483870967</v>
      </c>
      <c r="BB177" s="16">
        <v>25.77096774193548</v>
      </c>
      <c r="BC177" s="16">
        <v>29.18387096774194</v>
      </c>
      <c r="BD177" s="16">
        <v>31.35806451612904</v>
      </c>
      <c r="BE177" s="16">
        <v>22.94516129032259</v>
      </c>
      <c r="BF177" s="16">
        <v>26.22258064516128</v>
      </c>
      <c r="BG177" s="16"/>
      <c r="BH177" s="16">
        <v>32.48709677419355</v>
      </c>
      <c r="BI177" s="16">
        <v>23.20967741935484</v>
      </c>
      <c r="BJ177" s="16">
        <v>27.71290322580645</v>
      </c>
      <c r="BK177" s="16">
        <v>38.65806451612903</v>
      </c>
      <c r="BL177" s="16">
        <v>20.0741935483871</v>
      </c>
      <c r="BM177" s="16">
        <v>35.27741935483871</v>
      </c>
      <c r="BN177" s="16">
        <v>26.04193548387097</v>
      </c>
      <c r="BO177" s="16">
        <v>30.40344827586208</v>
      </c>
      <c r="BP177" s="16">
        <v>29.99032258064516</v>
      </c>
      <c r="BQ177" s="16">
        <v>30.89629629629628</v>
      </c>
      <c r="BR177" s="16">
        <v>34.04838709677419</v>
      </c>
      <c r="BS177" s="16">
        <v>31.15161290322581</v>
      </c>
      <c r="BT177" s="16">
        <v>23.38387096774194</v>
      </c>
      <c r="BU177" s="16">
        <v>26.43225806451614</v>
      </c>
      <c r="BV177" s="16">
        <v>28.93548387096774</v>
      </c>
      <c r="BW177" s="16">
        <v>31.62580645161291</v>
      </c>
      <c r="BX177" s="16">
        <v>24.61612903225806</v>
      </c>
      <c r="BY177" s="16">
        <v>27.5</v>
      </c>
      <c r="BZ177" s="16">
        <v>34.91290322580645</v>
      </c>
      <c r="CA177" s="16">
        <v>26.50645161290322</v>
      </c>
      <c r="CB177" s="16">
        <v>30.91935483870968</v>
      </c>
      <c r="CC177" s="16">
        <v>30.75806451612903</v>
      </c>
      <c r="CD177" s="16">
        <v>22.88387096774193</v>
      </c>
      <c r="CE177" s="16">
        <v>36.09354838709677</v>
      </c>
      <c r="CF177" s="16">
        <v>25.85806451612903</v>
      </c>
      <c r="CG177" s="16">
        <v>25.11290322580645</v>
      </c>
      <c r="CH177" s="16">
        <v>33.10322580645161</v>
      </c>
      <c r="CI177" s="16">
        <v>26.39354838709678</v>
      </c>
      <c r="CJ177" s="16">
        <v>32.47741935483871</v>
      </c>
      <c r="CK177" s="16">
        <v>23.59333333333334</v>
      </c>
      <c r="CL177" s="16">
        <v>29.60000000000001</v>
      </c>
      <c r="CM177" s="16">
        <v>29.5</v>
      </c>
      <c r="CN177" s="16">
        <v>26.35806451612904</v>
      </c>
      <c r="CO177" s="16">
        <v>27.70322580645162</v>
      </c>
      <c r="CP177" s="16">
        <v>30.05862068965517</v>
      </c>
      <c r="CQ177" s="16">
        <v>31.43870967741936</v>
      </c>
      <c r="CR177" s="16">
        <v>25.1516129032258</v>
      </c>
      <c r="CS177" s="16">
        <v>33.43870967741935</v>
      </c>
      <c r="CT177" s="16">
        <v>32.13870967741936</v>
      </c>
      <c r="CU177" s="16">
        <v>33.38064516129033</v>
      </c>
      <c r="CV177" s="16">
        <v>32.22258064516129</v>
      </c>
      <c r="CW177" s="16">
        <v>30.26774193548387</v>
      </c>
      <c r="CX177" s="16">
        <v>32.42258064516129</v>
      </c>
      <c r="CY177" s="16">
        <v>28.97096774193548</v>
      </c>
      <c r="CZ177" s="16">
        <v>31.86451612903226</v>
      </c>
      <c r="DA177" s="16">
        <v>28.56774193548387</v>
      </c>
      <c r="DB177" s="16">
        <v>30.26451612903225</v>
      </c>
      <c r="DC177" s="16">
        <v>32.00645161290323</v>
      </c>
      <c r="DD177" s="16">
        <v>25.9258064516129</v>
      </c>
      <c r="DE177" s="16">
        <v>20.60967741935484</v>
      </c>
      <c r="DF177" s="16">
        <v>36.76774193548387</v>
      </c>
      <c r="DG177" s="16">
        <v>31.9483870967742</v>
      </c>
      <c r="DH177" s="16">
        <v>29.96451612903227</v>
      </c>
      <c r="DI177" s="16">
        <v>25.00967741935484</v>
      </c>
      <c r="DJ177" s="16"/>
      <c r="DK177" s="18">
        <f>AVERAGE(B177:DJ177)</f>
        <v>28.58961428317454</v>
      </c>
      <c r="DL177" s="16"/>
      <c r="DM177" s="18">
        <f>SUM(SUM(DI177,DE177,DA177,CZ177,CY177,CV177,CR177,CP177,CK177,CJ177,CG177,CF177,CC177,CB177,BW177,BT177,BS177,BQ177,BP177,BN177,BL177,BK177,BJ177,BI177,BH177,BE177,BC177,BB177,AZ177,AY177),AV177,AR177,AQ177,AP177,AO177,AM177,AL177,AK177,AI177,AH177,AD177,AC177,AB177,Z177,Y177,X177,W177,R177,O177,N177,M177,K177,J177,I177,G177,D177,C177,B177)/58</f>
        <v>28.19705553495654</v>
      </c>
      <c r="DN177" s="16"/>
      <c r="DO177" s="16"/>
      <c r="DP177" s="16"/>
      <c r="DQ177" s="16"/>
    </row>
    <row r="178" ht="20.35" customHeight="1">
      <c r="A178" s="14">
        <v>1975</v>
      </c>
      <c r="B178" s="15">
        <v>23.98064516129032</v>
      </c>
      <c r="C178" s="16">
        <v>23.2258064516129</v>
      </c>
      <c r="D178" s="16">
        <v>31.87096774193549</v>
      </c>
      <c r="E178" s="16">
        <v>29.25806451612904</v>
      </c>
      <c r="F178" s="16">
        <v>32.65161290322581</v>
      </c>
      <c r="G178" s="16">
        <v>23.59677419354839</v>
      </c>
      <c r="H178" s="16">
        <v>35.12903225806452</v>
      </c>
      <c r="I178" s="16">
        <v>34.65483870967742</v>
      </c>
      <c r="J178" s="16">
        <v>31.31290322580644</v>
      </c>
      <c r="K178" s="16">
        <v>25.47419354838709</v>
      </c>
      <c r="L178" s="16">
        <v>28.81935483870969</v>
      </c>
      <c r="M178" s="16">
        <v>34.43548387096774</v>
      </c>
      <c r="N178" s="16">
        <v>29.59032258064516</v>
      </c>
      <c r="O178" s="16">
        <v>32.72413793103448</v>
      </c>
      <c r="P178" s="16">
        <v>15.54838709677419</v>
      </c>
      <c r="Q178" s="16">
        <v>13.70967741935484</v>
      </c>
      <c r="R178" s="16">
        <v>30.68709677419355</v>
      </c>
      <c r="S178" s="16">
        <v>33.44827586206897</v>
      </c>
      <c r="T178" s="16">
        <v>22.15483870967742</v>
      </c>
      <c r="U178" s="16">
        <v>19.82903225806452</v>
      </c>
      <c r="V178" s="16">
        <v>17.5258064516129</v>
      </c>
      <c r="W178" s="16">
        <v>22.13548387096775</v>
      </c>
      <c r="X178" s="16">
        <v>26.20967741935484</v>
      </c>
      <c r="Y178" s="16">
        <v>19.43666666666666</v>
      </c>
      <c r="Z178" s="16">
        <v>30.43548387096774</v>
      </c>
      <c r="AA178" s="16">
        <v>24.49677419354839</v>
      </c>
      <c r="AB178" s="16">
        <v>32.07096774193548</v>
      </c>
      <c r="AC178" s="16">
        <v>31.71935483870967</v>
      </c>
      <c r="AD178" s="16">
        <v>30.15161290322581</v>
      </c>
      <c r="AE178" s="16">
        <v>26.13870967741935</v>
      </c>
      <c r="AF178" s="16">
        <v>28.9741935483871</v>
      </c>
      <c r="AG178" s="16">
        <v>30.08666666666666</v>
      </c>
      <c r="AH178" s="16">
        <v>31.69354838709678</v>
      </c>
      <c r="AI178" s="16">
        <v>25.90645161290323</v>
      </c>
      <c r="AJ178" s="16">
        <v>27.91612903225807</v>
      </c>
      <c r="AK178" s="16">
        <v>19.37741935483871</v>
      </c>
      <c r="AL178" s="16">
        <v>23.0516129032258</v>
      </c>
      <c r="AM178" s="16">
        <v>23.785</v>
      </c>
      <c r="AN178" s="16">
        <v>26.96451612903226</v>
      </c>
      <c r="AO178" s="16">
        <v>20.16129032258064</v>
      </c>
      <c r="AP178" s="16">
        <v>31.14516129032258</v>
      </c>
      <c r="AQ178" s="16">
        <v>34.0483870967742</v>
      </c>
      <c r="AR178" s="16">
        <v>29.69677419354839</v>
      </c>
      <c r="AS178" s="16">
        <v>33.96451612903226</v>
      </c>
      <c r="AT178" s="16">
        <v>19.15806451612903</v>
      </c>
      <c r="AU178" s="16">
        <v>26.81290322580644</v>
      </c>
      <c r="AV178" s="16">
        <v>34.8741935483871</v>
      </c>
      <c r="AW178" s="16">
        <v>19.71290322580645</v>
      </c>
      <c r="AX178" s="16">
        <v>29.1258064516129</v>
      </c>
      <c r="AY178" s="16">
        <v>26.62903225806452</v>
      </c>
      <c r="AZ178" s="16">
        <v>26.36774193548387</v>
      </c>
      <c r="BA178" s="16">
        <v>33.45161290322581</v>
      </c>
      <c r="BB178" s="16">
        <v>25.72</v>
      </c>
      <c r="BC178" s="16">
        <v>26.08620689655172</v>
      </c>
      <c r="BD178" s="16">
        <v>27.54516129032259</v>
      </c>
      <c r="BE178" s="16">
        <v>19.87096774193548</v>
      </c>
      <c r="BF178" s="16">
        <v>23.25161290322581</v>
      </c>
      <c r="BG178" s="16"/>
      <c r="BH178" s="16">
        <v>33.94193548387096</v>
      </c>
      <c r="BI178" s="16">
        <v>20.14838709677419</v>
      </c>
      <c r="BJ178" s="16">
        <v>29.02903225806451</v>
      </c>
      <c r="BK178" s="16">
        <v>38.15806451612903</v>
      </c>
      <c r="BL178" s="16">
        <v>17.08709677419355</v>
      </c>
      <c r="BM178" s="16">
        <v>32.69333333333334</v>
      </c>
      <c r="BN178" s="16">
        <v>22.94193548387097</v>
      </c>
      <c r="BO178" s="16">
        <v>28.92222222222222</v>
      </c>
      <c r="BP178" s="16">
        <v>26.49032258064516</v>
      </c>
      <c r="BQ178" s="16">
        <v>29.86451612903226</v>
      </c>
      <c r="BR178" s="16">
        <v>31.21</v>
      </c>
      <c r="BS178" s="16">
        <v>28.46451612903226</v>
      </c>
      <c r="BT178" s="16">
        <v>22.73225806451613</v>
      </c>
      <c r="BU178" s="16">
        <v>21.79677419354839</v>
      </c>
      <c r="BV178" s="16">
        <v>24.83870967741936</v>
      </c>
      <c r="BW178" s="16">
        <v>34.10322580645161</v>
      </c>
      <c r="BX178" s="16">
        <v>24.18064516129032</v>
      </c>
      <c r="BY178" s="16">
        <v>24.03870967741936</v>
      </c>
      <c r="BZ178" s="16">
        <v>32.90967741935484</v>
      </c>
      <c r="CA178" s="16">
        <v>23.31612903225806</v>
      </c>
      <c r="CB178" s="16">
        <v>32.61290322580645</v>
      </c>
      <c r="CC178" s="16">
        <v>28.39677419354839</v>
      </c>
      <c r="CD178" s="16">
        <v>22.84193548387097</v>
      </c>
      <c r="CE178" s="16">
        <v>36.35806451612903</v>
      </c>
      <c r="CF178" s="16">
        <v>22.37</v>
      </c>
      <c r="CG178" s="16">
        <v>24.95666666666667</v>
      </c>
      <c r="CH178" s="16">
        <v>34.63846153846154</v>
      </c>
      <c r="CI178" s="16">
        <v>26.60645161290323</v>
      </c>
      <c r="CJ178" s="16">
        <v>34.13225806451613</v>
      </c>
      <c r="CK178" s="16">
        <v>20.675</v>
      </c>
      <c r="CL178" s="16">
        <v>31.09677419354839</v>
      </c>
      <c r="CM178" s="16">
        <v>25.73448275862069</v>
      </c>
      <c r="CN178" s="16">
        <v>22.36129032258065</v>
      </c>
      <c r="CO178" s="16">
        <v>26.49354838709677</v>
      </c>
      <c r="CP178" s="16">
        <v>26.83870967741936</v>
      </c>
      <c r="CQ178" s="16">
        <v>30.69583333333334</v>
      </c>
      <c r="CR178" s="16">
        <v>25.48387096774194</v>
      </c>
      <c r="CS178" s="16">
        <v>29.40322580645161</v>
      </c>
      <c r="CT178" s="16">
        <v>33.04516129032258</v>
      </c>
      <c r="CU178" s="16">
        <v>32.15384615384616</v>
      </c>
      <c r="CV178" s="16">
        <v>31.51935483870968</v>
      </c>
      <c r="CW178" s="16">
        <v>30.1741935483871</v>
      </c>
      <c r="CX178" s="16">
        <v>35.43913043478261</v>
      </c>
      <c r="CY178" s="16">
        <v>25.40967741935483</v>
      </c>
      <c r="CZ178" s="16">
        <v>29.81290322580645</v>
      </c>
      <c r="DA178" s="16">
        <v>27.08064516129033</v>
      </c>
      <c r="DB178" s="16">
        <v>31.37096774193549</v>
      </c>
      <c r="DC178" s="16">
        <v>31.34193548387097</v>
      </c>
      <c r="DD178" s="16">
        <v>25.98709677419355</v>
      </c>
      <c r="DE178" s="16">
        <v>18.50645161290323</v>
      </c>
      <c r="DF178" s="16">
        <v>36.13548387096774</v>
      </c>
      <c r="DG178" s="16">
        <v>28.89354838709678</v>
      </c>
      <c r="DH178" s="16">
        <v>27.94838709677419</v>
      </c>
      <c r="DI178" s="16">
        <v>25.72727272727273</v>
      </c>
      <c r="DJ178" s="16"/>
      <c r="DK178" s="18">
        <f>AVERAGE(B178:DJ178)</f>
        <v>27.53972661985974</v>
      </c>
      <c r="DL178" s="16"/>
      <c r="DM178" s="18">
        <f>SUM(SUM(DI178,DE178,DA178,CZ178,CY178,CV178,CR178,CP178,CK178,CJ178,CG178,CF178,CC178,CB178,BW178,BT178,BS178,BQ178,BP178,BN178,BL178,BK178,BJ178,BI178,BH178,BE178,BC178,BB178,AZ178,AY178),AV178,AR178,AQ178,AP178,AO178,AM178,AL178,AK178,AI178,AH178,AD178,AC178,AB178,Z178,Y178,X178,W178,R178,O178,N178,M178,K178,J178,I178,G178,D178,C178,B178)/58</f>
        <v>27.38982729562512</v>
      </c>
      <c r="DN178" s="16"/>
      <c r="DO178" s="16"/>
      <c r="DP178" s="16"/>
      <c r="DQ178" s="16"/>
    </row>
    <row r="179" ht="20.35" customHeight="1">
      <c r="A179" s="14">
        <v>1976</v>
      </c>
      <c r="B179" s="15">
        <v>25.15483870967742</v>
      </c>
      <c r="C179" s="16">
        <v>24.70967741935484</v>
      </c>
      <c r="D179" s="16">
        <v>29.83225806451613</v>
      </c>
      <c r="E179" s="16">
        <v>28.94838709677419</v>
      </c>
      <c r="F179" s="16">
        <v>33.16774193548388</v>
      </c>
      <c r="G179" s="16">
        <v>22.9</v>
      </c>
      <c r="H179" s="16">
        <v>32.40322580645162</v>
      </c>
      <c r="I179" s="16">
        <v>34.98965517241379</v>
      </c>
      <c r="J179" s="16">
        <v>29.43225806451613</v>
      </c>
      <c r="K179" s="16">
        <v>28.34000000000001</v>
      </c>
      <c r="L179" s="16">
        <v>27.84193548387097</v>
      </c>
      <c r="M179" s="16">
        <v>33.01290322580645</v>
      </c>
      <c r="N179" s="16">
        <v>29.15</v>
      </c>
      <c r="O179" s="16"/>
      <c r="P179" s="16">
        <v>16.80333333333333</v>
      </c>
      <c r="Q179" s="16">
        <v>16.27096774193548</v>
      </c>
      <c r="R179" s="16">
        <v>30.62258064516128</v>
      </c>
      <c r="S179" s="16">
        <v>34.93076923076922</v>
      </c>
      <c r="T179" s="16">
        <v>23.61935483870968</v>
      </c>
      <c r="U179" s="16">
        <v>21.38064516129032</v>
      </c>
      <c r="V179" s="16">
        <v>17.98709677419355</v>
      </c>
      <c r="W179" s="16">
        <v>23.01290322580645</v>
      </c>
      <c r="X179" s="16">
        <v>25.7741935483871</v>
      </c>
      <c r="Y179" s="16">
        <v>20.14516129032258</v>
      </c>
      <c r="Z179" s="16">
        <v>33.14516129032258</v>
      </c>
      <c r="AA179" s="16">
        <v>26.4</v>
      </c>
      <c r="AB179" s="16">
        <v>30.19677419354839</v>
      </c>
      <c r="AC179" s="16">
        <v>32.30967741935484</v>
      </c>
      <c r="AD179" s="16">
        <v>29.86129032258065</v>
      </c>
      <c r="AE179" s="16">
        <v>25.49677419354838</v>
      </c>
      <c r="AF179" s="16">
        <v>32.01612903225806</v>
      </c>
      <c r="AG179" s="16">
        <v>33.79677419354839</v>
      </c>
      <c r="AH179" s="16">
        <v>30.94193548387097</v>
      </c>
      <c r="AI179" s="16">
        <v>28.86666666666667</v>
      </c>
      <c r="AJ179" s="16">
        <v>27.24193548387097</v>
      </c>
      <c r="AK179" s="16">
        <v>20.01612903225806</v>
      </c>
      <c r="AL179" s="16">
        <v>25.38064516129033</v>
      </c>
      <c r="AM179" t="s" s="20">
        <v>116</v>
      </c>
      <c r="AN179" s="16">
        <v>29.82903225806452</v>
      </c>
      <c r="AO179" s="16">
        <v>20.75806451612904</v>
      </c>
      <c r="AP179" s="16">
        <v>30.36774193548388</v>
      </c>
      <c r="AQ179" s="16">
        <v>33.3741935483871</v>
      </c>
      <c r="AR179" s="16">
        <v>32.15483870967742</v>
      </c>
      <c r="AS179" s="16">
        <v>33.36129032258064</v>
      </c>
      <c r="AT179" s="16">
        <v>19.82580645161291</v>
      </c>
      <c r="AU179" s="16">
        <v>27.74193548387097</v>
      </c>
      <c r="AV179" s="16">
        <v>33.44516129032257</v>
      </c>
      <c r="AW179" s="16">
        <v>19.71290322580645</v>
      </c>
      <c r="AX179" s="16">
        <v>28.74516129032258</v>
      </c>
      <c r="AY179" s="16">
        <v>27.80967741935483</v>
      </c>
      <c r="AZ179" s="16">
        <v>30.76129032258065</v>
      </c>
      <c r="BA179" s="16">
        <v>33.22258064516129</v>
      </c>
      <c r="BB179" s="16">
        <v>27.75185185185186</v>
      </c>
      <c r="BC179" s="16">
        <v>28.74838709677419</v>
      </c>
      <c r="BD179" s="16">
        <v>30.1225806451613</v>
      </c>
      <c r="BE179" s="16">
        <v>21.08709677419355</v>
      </c>
      <c r="BF179" s="16">
        <v>23.95483870967742</v>
      </c>
      <c r="BG179" s="16">
        <v>36.62258064516129</v>
      </c>
      <c r="BH179" s="16">
        <v>33.60967741935483</v>
      </c>
      <c r="BI179" s="16">
        <v>21.82903225806452</v>
      </c>
      <c r="BJ179" s="16">
        <v>28.7741935483871</v>
      </c>
      <c r="BK179" s="16">
        <v>36.55806451612903</v>
      </c>
      <c r="BL179" s="16">
        <v>17.85483870967742</v>
      </c>
      <c r="BM179" s="16">
        <v>34.9741935483871</v>
      </c>
      <c r="BN179" s="16">
        <v>24.04516129032258</v>
      </c>
      <c r="BO179" s="16">
        <v>31.68064516129032</v>
      </c>
      <c r="BP179" s="16">
        <v>28.43870967741936</v>
      </c>
      <c r="BQ179" s="16">
        <v>29.64516129032258</v>
      </c>
      <c r="BR179" s="16">
        <v>34.89677419354839</v>
      </c>
      <c r="BS179" s="16">
        <v>30.16451612903226</v>
      </c>
      <c r="BT179" s="16">
        <v>23.30322580645161</v>
      </c>
      <c r="BU179" s="16">
        <v>22.75161290322581</v>
      </c>
      <c r="BV179" s="16">
        <v>26.81290322580645</v>
      </c>
      <c r="BW179" s="16">
        <v>33.45483870967742</v>
      </c>
      <c r="BX179" s="16">
        <v>23.78709677419355</v>
      </c>
      <c r="BY179" s="16">
        <v>26.51612903225806</v>
      </c>
      <c r="BZ179" s="16">
        <v>33.03870967741936</v>
      </c>
      <c r="CA179" s="16">
        <v>23.14838709677419</v>
      </c>
      <c r="CB179" s="16">
        <v>32.5</v>
      </c>
      <c r="CC179" s="16">
        <v>31.01612903225806</v>
      </c>
      <c r="CD179" s="16">
        <v>22.74516129032258</v>
      </c>
      <c r="CE179" s="16">
        <v>35.12903225806452</v>
      </c>
      <c r="CF179" s="16">
        <v>23.61290322580645</v>
      </c>
      <c r="CG179" s="16">
        <v>25.09677419354839</v>
      </c>
      <c r="CH179" s="16">
        <v>34.41724137931035</v>
      </c>
      <c r="CI179" s="16">
        <v>25.91290322580645</v>
      </c>
      <c r="CJ179" s="16">
        <v>35.88387096774195</v>
      </c>
      <c r="CK179" s="16">
        <v>21.25</v>
      </c>
      <c r="CL179" s="16">
        <v>29.91290322580645</v>
      </c>
      <c r="CM179" s="16">
        <v>28.64193548387097</v>
      </c>
      <c r="CN179" s="16">
        <v>23.05483870967742</v>
      </c>
      <c r="CO179" s="16">
        <v>25.82258064516129</v>
      </c>
      <c r="CP179" s="16">
        <v>28.36129032258065</v>
      </c>
      <c r="CQ179" s="16">
        <v>30.48571428571428</v>
      </c>
      <c r="CR179" s="16">
        <v>25.15806451612904</v>
      </c>
      <c r="CS179" s="16">
        <v>32.78333333333333</v>
      </c>
      <c r="CT179" s="16">
        <v>32.49999999999999</v>
      </c>
      <c r="CU179" s="16">
        <v>31.58064516129032</v>
      </c>
      <c r="CV179" s="16">
        <v>30.95483870967742</v>
      </c>
      <c r="CW179" s="16">
        <v>30.98387096774193</v>
      </c>
      <c r="CX179" s="16">
        <v>33.38260869565218</v>
      </c>
      <c r="CY179" s="16">
        <v>28.20645161290322</v>
      </c>
      <c r="CZ179" s="16">
        <v>29.70322580645161</v>
      </c>
      <c r="DA179" s="16">
        <v>29.69354838709678</v>
      </c>
      <c r="DB179" s="16">
        <v>30.56206896551724</v>
      </c>
      <c r="DC179" s="16">
        <v>30.7896551724138</v>
      </c>
      <c r="DD179" s="16">
        <v>25.49032258064516</v>
      </c>
      <c r="DE179" s="16">
        <v>18.7741935483871</v>
      </c>
      <c r="DF179" s="16">
        <v>34.64193548387097</v>
      </c>
      <c r="DG179" s="16">
        <v>31.10967741935484</v>
      </c>
      <c r="DH179" s="16">
        <v>27.36451612903225</v>
      </c>
      <c r="DI179" s="16">
        <v>25.8225806451613</v>
      </c>
      <c r="DJ179" s="16"/>
      <c r="DK179" s="18">
        <f>AVERAGE(B179:DJ179)</f>
        <v>28.21932253392852</v>
      </c>
      <c r="DL179" s="16"/>
      <c r="DM179" s="18">
        <f>SUM(SUM(DI179,DE179,DA179,CZ179,CY179,CV179,CR179,CP179,CK179,CJ179,CG179,CF179,CC179,CB179,BW179,BT179,BS179,BQ179,BP179,BN179,BL179,BK179,BJ179,BI179,BH179,BE179,BC179,BB179,AZ179,AY179),AV179,AR179,AQ179,AP179,AO179,AM179,AL179,AK179,AI179,AH179,AD179,AC179,AB179,Z179,Y179,X179,W179,R179,O179,N179,M179,K179,J179,I179,G179,D179,C179,B179)/58</f>
        <v>27.99579112005697</v>
      </c>
      <c r="DN179" s="16"/>
      <c r="DO179" s="16"/>
      <c r="DP179" s="16"/>
      <c r="DQ179" s="16"/>
    </row>
    <row r="180" ht="20.35" customHeight="1">
      <c r="A180" s="14">
        <v>1977</v>
      </c>
      <c r="B180" s="15">
        <v>24.56451612903227</v>
      </c>
      <c r="C180" s="16">
        <v>23.56774193548388</v>
      </c>
      <c r="D180" s="16">
        <v>30.78064516129032</v>
      </c>
      <c r="E180" s="16">
        <v>28.8258064516129</v>
      </c>
      <c r="F180" s="16">
        <v>31.9</v>
      </c>
      <c r="G180" s="16">
        <v>24.25806451612903</v>
      </c>
      <c r="H180" s="16">
        <v>32.32580645161291</v>
      </c>
      <c r="I180" s="16">
        <v>34.2258064516129</v>
      </c>
      <c r="J180" s="16">
        <v>30.23870967741936</v>
      </c>
      <c r="K180" s="16">
        <v>26.55483870967742</v>
      </c>
      <c r="L180" s="16">
        <v>28.34838709677419</v>
      </c>
      <c r="M180" s="16">
        <v>32.30645161290323</v>
      </c>
      <c r="N180" s="16">
        <v>29.05806451612903</v>
      </c>
      <c r="O180" s="16"/>
      <c r="P180" s="16">
        <v>16.52666666666666</v>
      </c>
      <c r="Q180" s="16">
        <v>15.64193548387097</v>
      </c>
      <c r="R180" s="16">
        <v>30.68387096774193</v>
      </c>
      <c r="S180" s="16">
        <v>33.59999999999999</v>
      </c>
      <c r="T180" s="16">
        <v>22.98064516129032</v>
      </c>
      <c r="U180" s="16">
        <v>20.44516129032258</v>
      </c>
      <c r="V180" s="16">
        <v>19.27741935483872</v>
      </c>
      <c r="W180" s="16">
        <v>21.29677419354838</v>
      </c>
      <c r="X180" s="16">
        <v>26.31612903225807</v>
      </c>
      <c r="Y180" s="16">
        <v>19.81612903225806</v>
      </c>
      <c r="Z180" s="16">
        <v>32.02903225806452</v>
      </c>
      <c r="AA180" s="16">
        <v>26.02258064516129</v>
      </c>
      <c r="AB180" s="16">
        <v>29.86129032258064</v>
      </c>
      <c r="AC180" s="16">
        <v>30.90333333333334</v>
      </c>
      <c r="AD180" s="16">
        <v>29.89032258064516</v>
      </c>
      <c r="AE180" s="16">
        <v>26.60322580645161</v>
      </c>
      <c r="AF180" s="16">
        <v>29.93666666666667</v>
      </c>
      <c r="AG180" s="16">
        <v>31.02333333333333</v>
      </c>
      <c r="AH180" s="16">
        <v>29.70322580645162</v>
      </c>
      <c r="AI180" s="16">
        <v>26.81935483870968</v>
      </c>
      <c r="AJ180" s="16">
        <v>27.96774193548388</v>
      </c>
      <c r="AK180" s="16">
        <v>19.88064516129032</v>
      </c>
      <c r="AL180" s="16">
        <v>25.58064516129033</v>
      </c>
      <c r="AM180" s="16">
        <v>25.76129032258065</v>
      </c>
      <c r="AN180" s="16">
        <v>29.52258064516129</v>
      </c>
      <c r="AO180" s="16">
        <v>21</v>
      </c>
      <c r="AP180" s="16">
        <v>30.53225806451613</v>
      </c>
      <c r="AQ180" s="16">
        <v>32.4483870967742</v>
      </c>
      <c r="AR180" s="16">
        <v>30.48387096774193</v>
      </c>
      <c r="AS180" s="16">
        <v>34.51290322580645</v>
      </c>
      <c r="AT180" s="16">
        <v>21.04193548387097</v>
      </c>
      <c r="AU180" s="16">
        <v>27.69677419354838</v>
      </c>
      <c r="AV180" s="16">
        <v>33.3</v>
      </c>
      <c r="AW180" s="16">
        <v>20.95483870967742</v>
      </c>
      <c r="AX180" s="16">
        <v>29.25806451612902</v>
      </c>
      <c r="AY180" s="16">
        <v>26.98387096774194</v>
      </c>
      <c r="AZ180" s="16">
        <v>29.1741935483871</v>
      </c>
      <c r="BA180" s="16">
        <v>31.90000000000001</v>
      </c>
      <c r="BB180" s="16">
        <v>26.35161290322581</v>
      </c>
      <c r="BC180" s="16">
        <v>26.46774193548387</v>
      </c>
      <c r="BD180" s="16">
        <v>28.6</v>
      </c>
      <c r="BE180" s="16">
        <v>20.53870967741936</v>
      </c>
      <c r="BF180" s="16">
        <v>23.84516129032258</v>
      </c>
      <c r="BG180" s="16">
        <v>36.02580645161291</v>
      </c>
      <c r="BH180" s="16">
        <v>32.58709677419354</v>
      </c>
      <c r="BI180" s="16">
        <v>20.6258064516129</v>
      </c>
      <c r="BJ180" s="16">
        <v>28.94193548387097</v>
      </c>
      <c r="BK180" s="16">
        <v>37.58387096774194</v>
      </c>
      <c r="BL180" s="16">
        <v>17.06129032258064</v>
      </c>
      <c r="BM180" s="16">
        <v>35.24516129032259</v>
      </c>
      <c r="BN180" s="16">
        <v>23.60322580645161</v>
      </c>
      <c r="BO180" s="16">
        <v>30.1</v>
      </c>
      <c r="BP180" s="16">
        <v>26.92580645161291</v>
      </c>
      <c r="BQ180" s="16">
        <v>29.86129032258065</v>
      </c>
      <c r="BR180" s="16">
        <v>32.684</v>
      </c>
      <c r="BS180" s="16">
        <v>28.80967741935484</v>
      </c>
      <c r="BT180" s="16">
        <v>23.40645161290323</v>
      </c>
      <c r="BU180" s="16">
        <v>23.03548387096774</v>
      </c>
      <c r="BV180" s="16">
        <v>25.70000000000001</v>
      </c>
      <c r="BW180" s="16">
        <v>32.85161290322581</v>
      </c>
      <c r="BX180" s="16">
        <v>24.80645161290322</v>
      </c>
      <c r="BY180" s="16">
        <v>24.83548387096775</v>
      </c>
      <c r="BZ180" s="16">
        <v>33.56774193548387</v>
      </c>
      <c r="CA180" s="16">
        <v>24.2483870967742</v>
      </c>
      <c r="CB180" s="16">
        <v>31.69354838709678</v>
      </c>
      <c r="CC180" s="16">
        <v>28.30322580645162</v>
      </c>
      <c r="CD180" s="16">
        <v>23.17741935483871</v>
      </c>
      <c r="CE180" s="16">
        <v>34.60967741935484</v>
      </c>
      <c r="CF180" s="16">
        <v>23.65483870967742</v>
      </c>
      <c r="CG180" s="16">
        <v>25.23548387096774</v>
      </c>
      <c r="CH180" s="16">
        <v>34.81666666666668</v>
      </c>
      <c r="CI180" s="16">
        <v>27.60645161290323</v>
      </c>
      <c r="CJ180" s="16">
        <v>34.40322580645162</v>
      </c>
      <c r="CK180" s="16">
        <v>21.17857142857143</v>
      </c>
      <c r="CL180" s="16">
        <v>29.82333333333333</v>
      </c>
      <c r="CM180" s="16">
        <v>26.49677419354839</v>
      </c>
      <c r="CN180" s="16">
        <v>23.85483870967742</v>
      </c>
      <c r="CO180" s="16">
        <v>27.46129032258065</v>
      </c>
      <c r="CP180" s="16">
        <v>27.13</v>
      </c>
      <c r="CQ180" s="16">
        <v>29.53870967741936</v>
      </c>
      <c r="CR180" s="16">
        <v>26.17096774193549</v>
      </c>
      <c r="CS180" s="16">
        <v>31.06774193548387</v>
      </c>
      <c r="CT180" s="16">
        <v>32.3</v>
      </c>
      <c r="CU180" s="16">
        <v>30.95925925925926</v>
      </c>
      <c r="CV180" s="16">
        <v>32</v>
      </c>
      <c r="CW180" s="16">
        <v>29.99999999999999</v>
      </c>
      <c r="CX180" s="16">
        <v>34.31578947368421</v>
      </c>
      <c r="CY180" s="16">
        <v>26.1516129032258</v>
      </c>
      <c r="CZ180" s="16">
        <v>29.43225806451613</v>
      </c>
      <c r="DA180" s="16">
        <v>28.36451612903226</v>
      </c>
      <c r="DB180" s="16">
        <v>31.40322580645162</v>
      </c>
      <c r="DC180" s="16">
        <v>31.58064516129032</v>
      </c>
      <c r="DD180" s="16">
        <v>27.2225806451613</v>
      </c>
      <c r="DE180" s="16">
        <v>19.76774193548387</v>
      </c>
      <c r="DF180" s="16">
        <v>36.96774193548386</v>
      </c>
      <c r="DG180" s="16">
        <v>29.76451612903226</v>
      </c>
      <c r="DH180" s="16">
        <v>27.56129032258064</v>
      </c>
      <c r="DI180" s="16">
        <v>25.90322580645161</v>
      </c>
      <c r="DJ180" s="16"/>
      <c r="DK180" s="18">
        <f>AVERAGE(B180:DJ180)</f>
        <v>27.8608910854423</v>
      </c>
      <c r="DL180" s="16"/>
      <c r="DM180" s="18">
        <f>SUM(SUM(DI180,DE180,DA180,CZ180,CY180,CV180,CR180,CP180,CK180,CJ180,CG180,CF180,CC180,CB180,BW180,BT180,BS180,BQ180,BP180,BN180,BL180,BK180,BJ180,BI180,BH180,BE180,BC180,BB180,AZ180,AY180),AV180,AR180,AQ180,AP180,AO180,AM180,AL180,AK180,AI180,AH180,AD180,AC180,AB180,Z180,Y180,X180,W180,R180,O180,N180,M180,K180,J180,I180,G180,D180,C180,B180)/58</f>
        <v>27.42148785943353</v>
      </c>
      <c r="DN180" s="16"/>
      <c r="DO180" s="16"/>
      <c r="DP180" s="16"/>
      <c r="DQ180" s="16"/>
    </row>
    <row r="181" ht="20.35" customHeight="1">
      <c r="A181" s="14">
        <v>1978</v>
      </c>
      <c r="B181" s="15">
        <v>26</v>
      </c>
      <c r="C181" s="16">
        <v>26.63225806451614</v>
      </c>
      <c r="D181" s="16">
        <v>34.05483870967742</v>
      </c>
      <c r="E181" s="16">
        <v>29.48387096774194</v>
      </c>
      <c r="F181" s="16">
        <v>34.01290322580645</v>
      </c>
      <c r="G181" s="16">
        <v>24.24838709677419</v>
      </c>
      <c r="H181" s="16">
        <v>35.76774193548388</v>
      </c>
      <c r="I181" s="16">
        <v>36.71428571428572</v>
      </c>
      <c r="J181" s="16">
        <v>30.85483870967742</v>
      </c>
      <c r="K181" s="16">
        <v>30.27096774193548</v>
      </c>
      <c r="L181" s="16">
        <v>28.47096774193548</v>
      </c>
      <c r="M181" s="16">
        <v>33.54516129032258</v>
      </c>
      <c r="N181" s="16">
        <v>29.42258064516129</v>
      </c>
      <c r="O181" s="16"/>
      <c r="P181" s="16">
        <v>16.80322580645161</v>
      </c>
      <c r="Q181" s="16">
        <v>17.29354838709677</v>
      </c>
      <c r="R181" s="16">
        <v>30.59032258064516</v>
      </c>
      <c r="S181" s="16">
        <v>37.476</v>
      </c>
      <c r="T181" s="16">
        <v>25.03225806451612</v>
      </c>
      <c r="U181" s="16">
        <v>21.7258064516129</v>
      </c>
      <c r="V181" s="16">
        <v>17.49032258064516</v>
      </c>
      <c r="W181" s="16">
        <v>24.38387096774194</v>
      </c>
      <c r="X181" s="16">
        <v>26.33225806451613</v>
      </c>
      <c r="Y181" s="16">
        <v>19.81666666666666</v>
      </c>
      <c r="Z181" s="16">
        <v>33.98709677419353</v>
      </c>
      <c r="AA181" s="16">
        <v>26.1741935483871</v>
      </c>
      <c r="AB181" s="16">
        <v>32.31935483870967</v>
      </c>
      <c r="AC181" s="16">
        <v>33.40645161290322</v>
      </c>
      <c r="AD181" s="16">
        <v>29.62580645161291</v>
      </c>
      <c r="AE181" s="16">
        <v>26.68387096774193</v>
      </c>
      <c r="AF181" s="16">
        <v>32.35483870967742</v>
      </c>
      <c r="AG181" s="16">
        <v>33.41935483870969</v>
      </c>
      <c r="AH181" s="16">
        <v>32.95483870967742</v>
      </c>
      <c r="AI181" s="16">
        <v>28.35806451612904</v>
      </c>
      <c r="AJ181" s="16">
        <v>28.30967741935485</v>
      </c>
      <c r="AK181" s="16">
        <v>19.29354838709677</v>
      </c>
      <c r="AL181" s="16">
        <v>26.54838709677419</v>
      </c>
      <c r="AM181" s="16">
        <v>24.90967741935484</v>
      </c>
      <c r="AN181" s="16">
        <v>29.72758620689655</v>
      </c>
      <c r="AO181" s="16">
        <v>21.45483870967742</v>
      </c>
      <c r="AP181" s="16">
        <v>31.89032258064516</v>
      </c>
      <c r="AQ181" s="16">
        <v>35.46451612903225</v>
      </c>
      <c r="AR181" s="16">
        <v>34.23870967741936</v>
      </c>
      <c r="AS181" s="16">
        <v>35.59032258064516</v>
      </c>
      <c r="AT181" s="16">
        <v>20.58666666666666</v>
      </c>
      <c r="AU181" s="16">
        <v>29.31612903225807</v>
      </c>
      <c r="AV181" s="16">
        <v>36.68387096774193</v>
      </c>
      <c r="AW181" s="16">
        <v>19.72903225806452</v>
      </c>
      <c r="AX181" s="16">
        <v>30.31612903225806</v>
      </c>
      <c r="AY181" s="16">
        <v>28.18387096774195</v>
      </c>
      <c r="AZ181" s="16">
        <v>30.74193548387098</v>
      </c>
      <c r="BA181" s="16">
        <v>35.53</v>
      </c>
      <c r="BB181" s="16">
        <v>29.10645161290323</v>
      </c>
      <c r="BC181" s="16">
        <v>27.81935483870968</v>
      </c>
      <c r="BD181" s="16">
        <v>29.55483870967742</v>
      </c>
      <c r="BE181" s="16">
        <v>21.38709677419355</v>
      </c>
      <c r="BF181" s="16">
        <v>22.75161290322581</v>
      </c>
      <c r="BG181" s="16">
        <v>37.08387096774193</v>
      </c>
      <c r="BH181" s="16">
        <v>35.41935483870968</v>
      </c>
      <c r="BI181" s="16">
        <v>21.07096774193549</v>
      </c>
      <c r="BJ181" s="16">
        <v>28.62580645161291</v>
      </c>
      <c r="BK181" s="16">
        <v>38.34193548387097</v>
      </c>
      <c r="BL181" s="16">
        <v>19.33870967741936</v>
      </c>
      <c r="BM181" s="16">
        <v>34.80645161290322</v>
      </c>
      <c r="BN181" s="16">
        <v>22.63870967741935</v>
      </c>
      <c r="BO181" s="16">
        <v>31.96666666666666</v>
      </c>
      <c r="BP181" s="16">
        <v>27.5741935483871</v>
      </c>
      <c r="BQ181" s="16">
        <v>31.66129032258065</v>
      </c>
      <c r="BR181" s="16">
        <v>34.48148148148149</v>
      </c>
      <c r="BS181" s="16">
        <v>30.96129032258065</v>
      </c>
      <c r="BT181" s="16">
        <v>23.49032258064517</v>
      </c>
      <c r="BU181" s="16">
        <v>23.16774193548388</v>
      </c>
      <c r="BV181" s="16">
        <v>26.96451612903226</v>
      </c>
      <c r="BW181" s="16">
        <v>37.11612903225807</v>
      </c>
      <c r="BX181" s="16">
        <v>25.31290322580645</v>
      </c>
      <c r="BY181" s="16">
        <v>25.97741935483871</v>
      </c>
      <c r="BZ181" s="16">
        <v>34.4741935483871</v>
      </c>
      <c r="CA181" s="16">
        <v>25.06774193548386</v>
      </c>
      <c r="CB181" s="16">
        <v>34.32258064516129</v>
      </c>
      <c r="CC181" s="16">
        <v>31.98709677419355</v>
      </c>
      <c r="CD181" s="16">
        <v>24.184</v>
      </c>
      <c r="CE181" s="16">
        <v>36.64516129032258</v>
      </c>
      <c r="CF181" s="16">
        <v>24.15806451612903</v>
      </c>
      <c r="CG181" s="16">
        <v>26.05806451612903</v>
      </c>
      <c r="CH181" s="16">
        <v>37.89333333333334</v>
      </c>
      <c r="CI181" s="16">
        <v>27.5258064516129</v>
      </c>
      <c r="CJ181" s="16">
        <v>37.98</v>
      </c>
      <c r="CK181" s="16">
        <v>21.93181818181818</v>
      </c>
      <c r="CL181" s="16">
        <v>32.06451612903225</v>
      </c>
      <c r="CM181" s="16">
        <v>28.59354838709677</v>
      </c>
      <c r="CN181" s="16">
        <v>24.03870967741936</v>
      </c>
      <c r="CO181" s="16">
        <v>28.01612903225807</v>
      </c>
      <c r="CP181" s="16">
        <v>28.53214285714285</v>
      </c>
      <c r="CQ181" s="16">
        <v>31.65333333333333</v>
      </c>
      <c r="CR181" s="16">
        <v>25.69677419354839</v>
      </c>
      <c r="CS181" s="16">
        <v>31.89666666666666</v>
      </c>
      <c r="CT181" s="16">
        <v>36.20000000000001</v>
      </c>
      <c r="CU181" s="16">
        <v>32.9741935483871</v>
      </c>
      <c r="CV181" s="16">
        <v>31.70967741935484</v>
      </c>
      <c r="CW181" s="16">
        <v>31.43548387096774</v>
      </c>
      <c r="CX181" s="16">
        <v>37.04166666666666</v>
      </c>
      <c r="CY181" s="16">
        <v>28.90645161290322</v>
      </c>
      <c r="CZ181" s="16">
        <v>31.35161290322581</v>
      </c>
      <c r="DA181" s="16">
        <v>31.13870967741936</v>
      </c>
      <c r="DB181" s="16">
        <v>33.22</v>
      </c>
      <c r="DC181" s="16">
        <v>30.58666666666666</v>
      </c>
      <c r="DD181" s="16">
        <v>26.84838709677419</v>
      </c>
      <c r="DE181" s="16">
        <v>19.68709677419355</v>
      </c>
      <c r="DF181" s="16">
        <v>36.77777777777778</v>
      </c>
      <c r="DG181" s="16">
        <v>30.35483870967742</v>
      </c>
      <c r="DH181" s="16">
        <v>28.14838709677419</v>
      </c>
      <c r="DI181" s="16">
        <v>26.38064516129032</v>
      </c>
      <c r="DJ181" s="16"/>
      <c r="DK181" s="18">
        <f>AVERAGE(B181:DJ181)</f>
        <v>29.15605914718632</v>
      </c>
      <c r="DL181" s="16"/>
      <c r="DM181" s="18">
        <f>SUM(SUM(DI181,DE181,DA181,CZ181,CY181,CV181,CR181,CP181,CK181,CJ181,CG181,CF181,CC181,CB181,BW181,BT181,BS181,BQ181,BP181,BN181,BL181,BK181,BJ181,BI181,BH181,BE181,BC181,BB181,AZ181,AY181),AV181,AR181,AQ181,AP181,AO181,AM181,AL181,AK181,AI181,AH181,AD181,AC181,AB181,Z181,Y181,X181,W181,R181,O181,N181,M181,K181,J181,I181,G181,D181,C181,B181)/58</f>
        <v>28.90035218789888</v>
      </c>
      <c r="DN181" s="16"/>
      <c r="DO181" s="16"/>
      <c r="DP181" s="16"/>
      <c r="DQ181" s="16"/>
    </row>
    <row r="182" ht="20.35" customHeight="1">
      <c r="A182" s="14">
        <v>1979</v>
      </c>
      <c r="B182" s="15">
        <v>26.19032258064516</v>
      </c>
      <c r="C182" s="16">
        <v>23.46774193548387</v>
      </c>
      <c r="D182" s="16">
        <v>33.82903225806452</v>
      </c>
      <c r="E182" s="16">
        <v>29.10645161290323</v>
      </c>
      <c r="F182" s="16">
        <v>32.28387096774193</v>
      </c>
      <c r="G182" s="16">
        <v>23.93548387096775</v>
      </c>
      <c r="H182" s="16">
        <v>35.96451612903225</v>
      </c>
      <c r="I182" s="16">
        <v>36.10344827586207</v>
      </c>
      <c r="J182" s="16">
        <v>32.90000000000001</v>
      </c>
      <c r="K182" s="16">
        <v>27.55483870967742</v>
      </c>
      <c r="L182" s="16">
        <v>28.32903225806452</v>
      </c>
      <c r="M182" s="16">
        <v>33.03225806451613</v>
      </c>
      <c r="N182" s="16">
        <v>28.97333333333334</v>
      </c>
      <c r="O182" s="16"/>
      <c r="P182" s="16">
        <v>16.35</v>
      </c>
      <c r="Q182" s="16">
        <v>17.01612903225806</v>
      </c>
      <c r="R182" s="16">
        <v>30.44516129032259</v>
      </c>
      <c r="S182" s="16">
        <v>34.41724137931035</v>
      </c>
      <c r="T182" s="16">
        <v>24.12903225806452</v>
      </c>
      <c r="U182" s="16">
        <v>20.94516129032258</v>
      </c>
      <c r="V182" s="16">
        <v>18.24193548387097</v>
      </c>
      <c r="W182" s="16">
        <v>22.53548387096774</v>
      </c>
      <c r="X182" s="16">
        <v>25.52258064516129</v>
      </c>
      <c r="Y182" s="16">
        <v>20.2741935483871</v>
      </c>
      <c r="Z182" s="16">
        <v>30.30322580645161</v>
      </c>
      <c r="AA182" s="16">
        <v>27.76451612903225</v>
      </c>
      <c r="AB182" s="16">
        <v>32.18709677419354</v>
      </c>
      <c r="AC182" s="16">
        <v>31.21851851851851</v>
      </c>
      <c r="AD182" s="16">
        <v>30.89032258064516</v>
      </c>
      <c r="AE182" s="16">
        <v>25.91935483870968</v>
      </c>
      <c r="AF182" s="16">
        <v>30.72903225806451</v>
      </c>
      <c r="AG182" s="16">
        <v>32.2258064516129</v>
      </c>
      <c r="AH182" s="16">
        <v>32.48387096774194</v>
      </c>
      <c r="AI182" s="16">
        <v>29.21935483870968</v>
      </c>
      <c r="AJ182" s="16">
        <v>28.49032258064517</v>
      </c>
      <c r="AK182" s="16">
        <v>19.96451612903225</v>
      </c>
      <c r="AL182" s="16">
        <v>26.31612903225807</v>
      </c>
      <c r="AM182" s="16">
        <v>27.20967741935484</v>
      </c>
      <c r="AN182" s="16">
        <v>31.96451612903226</v>
      </c>
      <c r="AO182" s="16">
        <v>20.35161290322581</v>
      </c>
      <c r="AP182" s="16">
        <v>31.53548387096774</v>
      </c>
      <c r="AQ182" s="16">
        <v>32.56774193548387</v>
      </c>
      <c r="AR182" s="16">
        <v>30.37096774193549</v>
      </c>
      <c r="AS182" s="16">
        <v>36.46451612903226</v>
      </c>
      <c r="AT182" s="16">
        <v>20.33225806451613</v>
      </c>
      <c r="AU182" s="16">
        <v>28.86451612903226</v>
      </c>
      <c r="AV182" s="16">
        <v>36.19</v>
      </c>
      <c r="AW182" s="16">
        <v>20.30967741935484</v>
      </c>
      <c r="AX182" s="16">
        <v>29.35483870967742</v>
      </c>
      <c r="AY182" s="16">
        <v>27.71290322580645</v>
      </c>
      <c r="AZ182" s="16">
        <v>31.63225806451613</v>
      </c>
      <c r="BA182" s="16">
        <v>34.11935483870968</v>
      </c>
      <c r="BB182" s="16">
        <v>26.94516129032258</v>
      </c>
      <c r="BC182" s="16">
        <v>28.74333333333333</v>
      </c>
      <c r="BD182" s="16">
        <v>30.13225806451613</v>
      </c>
      <c r="BE182" s="16">
        <v>21.20645161290323</v>
      </c>
      <c r="BF182" s="16">
        <v>24.84516129032259</v>
      </c>
      <c r="BG182" s="16">
        <v>35.5483870967742</v>
      </c>
      <c r="BH182" s="16">
        <v>33.10967741935484</v>
      </c>
      <c r="BI182" s="16">
        <v>21.02903225806451</v>
      </c>
      <c r="BJ182" s="16">
        <v>27.51612903225807</v>
      </c>
      <c r="BK182" s="16">
        <v>38.50322580645162</v>
      </c>
      <c r="BL182" s="16">
        <v>18.77741935483871</v>
      </c>
      <c r="BM182" s="16">
        <v>35.97096774193548</v>
      </c>
      <c r="BN182" s="16">
        <v>25.24193548387097</v>
      </c>
      <c r="BO182" s="16">
        <v>30.54137931034483</v>
      </c>
      <c r="BP182" s="16">
        <v>29.30322580645161</v>
      </c>
      <c r="BQ182" s="16">
        <v>29.86451612903226</v>
      </c>
      <c r="BR182" s="16">
        <v>33.57333333333333</v>
      </c>
      <c r="BS182" s="16">
        <v>30.66451612903226</v>
      </c>
      <c r="BT182" s="16">
        <v>23.07741935483871</v>
      </c>
      <c r="BU182" s="16">
        <v>23.11935483870967</v>
      </c>
      <c r="BV182" s="16">
        <v>27.40645161290322</v>
      </c>
      <c r="BW182" s="16">
        <v>32.16451612903227</v>
      </c>
      <c r="BX182" s="16">
        <v>23.93225806451613</v>
      </c>
      <c r="BY182" s="16">
        <v>26.18064516129032</v>
      </c>
      <c r="BZ182" s="16">
        <v>35.41935483870968</v>
      </c>
      <c r="CA182" s="16">
        <v>24.74193548387097</v>
      </c>
      <c r="CB182" s="16">
        <v>32.04838709677419</v>
      </c>
      <c r="CC182" s="16">
        <v>29.71290322580645</v>
      </c>
      <c r="CD182" s="16">
        <v>22.99677419354839</v>
      </c>
      <c r="CE182" s="16">
        <v>36.61935483870969</v>
      </c>
      <c r="CF182" s="16">
        <v>23.82903225806452</v>
      </c>
      <c r="CG182" s="16">
        <v>25.68709677419355</v>
      </c>
      <c r="CH182" s="16">
        <v>35.76451612903226</v>
      </c>
      <c r="CI182" s="16">
        <v>26.72903225806451</v>
      </c>
      <c r="CJ182" s="16">
        <v>33.56</v>
      </c>
      <c r="CK182" s="16">
        <v>21</v>
      </c>
      <c r="CL182" s="16">
        <v>29.06129032258065</v>
      </c>
      <c r="CM182" s="16">
        <v>29.05</v>
      </c>
      <c r="CN182" s="16">
        <v>24.2258064516129</v>
      </c>
      <c r="CO182" s="16">
        <v>26.93870967741936</v>
      </c>
      <c r="CP182" s="16">
        <v>28.29354838709677</v>
      </c>
      <c r="CQ182" s="16">
        <v>31.79000000000001</v>
      </c>
      <c r="CR182" s="16">
        <v>24.93870967741936</v>
      </c>
      <c r="CS182" s="16">
        <v>33.42903225806452</v>
      </c>
      <c r="CT182" s="16">
        <v>34.50645161290322</v>
      </c>
      <c r="CU182" s="16">
        <v>35</v>
      </c>
      <c r="CV182" s="16">
        <v>33.07096774193548</v>
      </c>
      <c r="CW182" s="16">
        <v>30.13225806451613</v>
      </c>
      <c r="CX182" s="16">
        <v>35.02666666666666</v>
      </c>
      <c r="CY182" s="16">
        <v>29.38064516129032</v>
      </c>
      <c r="CZ182" s="16">
        <v>32.8741935483871</v>
      </c>
      <c r="DA182" s="16">
        <v>28.98387096774193</v>
      </c>
      <c r="DB182" s="16">
        <v>31.56774193548387</v>
      </c>
      <c r="DC182" s="16">
        <v>33.19032258064517</v>
      </c>
      <c r="DD182" s="16">
        <v>25.92258064516129</v>
      </c>
      <c r="DE182" s="16">
        <v>20.11935483870968</v>
      </c>
      <c r="DF182" s="16">
        <v>36.53548387096775</v>
      </c>
      <c r="DG182" s="16">
        <v>31.63548387096774</v>
      </c>
      <c r="DH182" s="16">
        <v>29.77096774193548</v>
      </c>
      <c r="DI182" s="16">
        <v>25.25483870967742</v>
      </c>
      <c r="DJ182" s="16"/>
      <c r="DK182" s="18">
        <f>AVERAGE(B182:DJ182)</f>
        <v>28.68868203390635</v>
      </c>
      <c r="DL182" s="16"/>
      <c r="DM182" s="18">
        <f>SUM(SUM(DI182,DE182,DA182,CZ182,CY182,CV182,CR182,CP182,CK182,CJ182,CG182,CF182,CC182,CB182,BW182,BT182,BS182,BQ182,BP182,BN182,BL182,BK182,BJ182,BI182,BH182,BE182,BC182,BB182,AZ182,AY182),AV182,AR182,AQ182,AP182,AO182,AM182,AL182,AK182,AI182,AH182,AD182,AC182,AB182,Z182,Y182,X182,W182,R182,O182,N182,M182,K182,J182,I182,G182,D182,C182,B182)/58</f>
        <v>28.2424151880546</v>
      </c>
      <c r="DN182" s="16"/>
      <c r="DO182" s="16"/>
      <c r="DP182" s="16"/>
      <c r="DQ182" s="16"/>
    </row>
    <row r="183" ht="20.35" customHeight="1">
      <c r="A183" s="14">
        <v>1980</v>
      </c>
      <c r="B183" s="15">
        <v>25.72258064516129</v>
      </c>
      <c r="C183" s="16">
        <v>25.67096774193548</v>
      </c>
      <c r="D183" s="16">
        <v>35.70967741935485</v>
      </c>
      <c r="E183" s="16">
        <v>31.32903225806452</v>
      </c>
      <c r="F183" s="16">
        <v>32.2258064516129</v>
      </c>
      <c r="G183" s="16">
        <v>26.98620689655172</v>
      </c>
      <c r="H183" s="16">
        <v>37.01290322580645</v>
      </c>
      <c r="I183" s="16">
        <v>36.17419354838709</v>
      </c>
      <c r="J183" s="16">
        <v>33.56451612903226</v>
      </c>
      <c r="K183" s="16">
        <v>28.92258064516129</v>
      </c>
      <c r="L183" s="16">
        <v>28.6774193548387</v>
      </c>
      <c r="M183" s="16">
        <v>34.34193548387096</v>
      </c>
      <c r="N183" s="16">
        <v>29.55161290322581</v>
      </c>
      <c r="O183" s="16"/>
      <c r="P183" s="16">
        <v>14.40322580645161</v>
      </c>
      <c r="Q183" s="16">
        <v>18.08709677419355</v>
      </c>
      <c r="R183" s="16">
        <v>30.23225806451613</v>
      </c>
      <c r="S183" s="16">
        <v>37.42580645161291</v>
      </c>
      <c r="T183" s="16">
        <v>27.15483870967742</v>
      </c>
      <c r="U183" s="16">
        <v>20.34193548387097</v>
      </c>
      <c r="V183" s="16">
        <v>16.93548387096774</v>
      </c>
      <c r="W183" s="16">
        <v>23.89032258064516</v>
      </c>
      <c r="X183" s="16">
        <v>26.14838709677419</v>
      </c>
      <c r="Y183" s="16">
        <v>18.8741935483871</v>
      </c>
      <c r="Z183" s="16">
        <v>34.02258064516128</v>
      </c>
      <c r="AA183" s="16">
        <v>26.14838709677419</v>
      </c>
      <c r="AB183" s="16">
        <v>32.95806451612903</v>
      </c>
      <c r="AC183" s="16">
        <v>30.84000000000001</v>
      </c>
      <c r="AD183" s="16">
        <v>31.98709677419355</v>
      </c>
      <c r="AE183" s="16">
        <v>27.11935483870968</v>
      </c>
      <c r="AF183" s="16">
        <v>32.82999999999999</v>
      </c>
      <c r="AG183" s="16">
        <v>34.29354838709677</v>
      </c>
      <c r="AH183" s="16">
        <v>32.34838709677419</v>
      </c>
      <c r="AI183" s="16">
        <v>28.03870967741936</v>
      </c>
      <c r="AJ183" s="16">
        <v>30.74193548387097</v>
      </c>
      <c r="AK183" s="16">
        <v>19.9741935483871</v>
      </c>
      <c r="AL183" s="16">
        <v>26.78387096774194</v>
      </c>
      <c r="AM183" s="16">
        <v>26.53870967741935</v>
      </c>
      <c r="AN183" s="16">
        <v>31.60645161290323</v>
      </c>
      <c r="AO183" s="16">
        <v>20.52903225806451</v>
      </c>
      <c r="AP183" s="16">
        <v>31.92903225806452</v>
      </c>
      <c r="AQ183" s="16">
        <v>32.84838709677419</v>
      </c>
      <c r="AR183" s="16">
        <v>32.09677419354839</v>
      </c>
      <c r="AS183" s="16">
        <v>37.49354838709677</v>
      </c>
      <c r="AT183" s="16">
        <v>19.06666666666667</v>
      </c>
      <c r="AU183" s="16">
        <v>31.83225806451613</v>
      </c>
      <c r="AV183" s="16">
        <v>37.1032258064516</v>
      </c>
      <c r="AW183" s="16">
        <v>19.55806451612904</v>
      </c>
      <c r="AX183" s="16">
        <v>29.4483870967742</v>
      </c>
      <c r="AY183" s="16">
        <v>31.42903225806452</v>
      </c>
      <c r="AZ183" s="16">
        <v>33.10967741935483</v>
      </c>
      <c r="BA183" s="16">
        <v>35.51290322580646</v>
      </c>
      <c r="BB183" s="16">
        <v>28.7</v>
      </c>
      <c r="BC183" s="16">
        <v>27.59354838709677</v>
      </c>
      <c r="BD183" s="16">
        <v>29.64838709677418</v>
      </c>
      <c r="BE183" s="16">
        <v>20.67741935483871</v>
      </c>
      <c r="BF183" s="16">
        <v>23.35806451612903</v>
      </c>
      <c r="BG183" s="16">
        <v>38.35454545454545</v>
      </c>
      <c r="BH183" s="16">
        <v>32.5774193548387</v>
      </c>
      <c r="BI183" s="16">
        <v>19.32258064516129</v>
      </c>
      <c r="BJ183" s="16">
        <v>28.06129032258065</v>
      </c>
      <c r="BK183" s="16">
        <v>40.83870967741935</v>
      </c>
      <c r="BL183" s="16">
        <v>18.21935483870968</v>
      </c>
      <c r="BM183" s="16">
        <v>38.64838709677419</v>
      </c>
      <c r="BN183" s="16">
        <v>22.88387096774194</v>
      </c>
      <c r="BO183" s="16">
        <v>32.46333333333333</v>
      </c>
      <c r="BP183" s="16">
        <v>29.08709677419355</v>
      </c>
      <c r="BQ183" s="16">
        <v>31.42903225806451</v>
      </c>
      <c r="BR183" s="16">
        <v>35.73333333333334</v>
      </c>
      <c r="BS183" s="16">
        <v>33.51290322580645</v>
      </c>
      <c r="BT183" s="16">
        <v>23.62758620689655</v>
      </c>
      <c r="BU183" s="16">
        <v>22.08709677419355</v>
      </c>
      <c r="BV183" s="16">
        <v>26.54761904761905</v>
      </c>
      <c r="BW183" s="16">
        <v>33.87096774193548</v>
      </c>
      <c r="BX183" s="16">
        <v>26.21935483870968</v>
      </c>
      <c r="BY183" s="16">
        <v>26.13548387096774</v>
      </c>
      <c r="BZ183" s="16">
        <v>36.60322580645161</v>
      </c>
      <c r="CA183" s="16">
        <v>24.09677419354839</v>
      </c>
      <c r="CB183" s="16">
        <v>31.40322580645161</v>
      </c>
      <c r="CC183" s="16">
        <v>31.13225806451614</v>
      </c>
      <c r="CD183" s="16">
        <v>24.20434782608696</v>
      </c>
      <c r="CE183" s="16">
        <v>38.22962962962963</v>
      </c>
      <c r="CF183" s="16">
        <v>23.01290322580645</v>
      </c>
      <c r="CG183" s="16">
        <v>26.03225806451612</v>
      </c>
      <c r="CH183" s="16">
        <v>38.29354838709676</v>
      </c>
      <c r="CI183" s="16">
        <v>29.5967741935484</v>
      </c>
      <c r="CJ183" s="16">
        <v>35.06774193548387</v>
      </c>
      <c r="CK183" s="16">
        <v>20.87407407407407</v>
      </c>
      <c r="CL183" s="16">
        <v>29.79677419354838</v>
      </c>
      <c r="CM183" s="16">
        <v>28.2483870967742</v>
      </c>
      <c r="CN183" s="16">
        <v>23.10967741935484</v>
      </c>
      <c r="CO183" s="16">
        <v>30.67741935483871</v>
      </c>
      <c r="CP183" s="16">
        <v>28.51724137931035</v>
      </c>
      <c r="CQ183" s="16">
        <v>33.02258064516129</v>
      </c>
      <c r="CR183" s="16">
        <v>26.28709677419355</v>
      </c>
      <c r="CS183" s="16">
        <v>33.23870967741936</v>
      </c>
      <c r="CT183" s="16">
        <v>36.8516129032258</v>
      </c>
      <c r="CU183" s="16">
        <v>34.93548387096774</v>
      </c>
      <c r="CV183" s="16">
        <v>34.71290322580646</v>
      </c>
      <c r="CW183" s="16">
        <v>30.15161290322581</v>
      </c>
      <c r="CX183" s="16">
        <v>36.19354838709678</v>
      </c>
      <c r="CY183" s="16">
        <v>28.95483870967742</v>
      </c>
      <c r="CZ183" s="16">
        <v>34.03225806451613</v>
      </c>
      <c r="DA183" s="16">
        <v>31.29333333333334</v>
      </c>
      <c r="DB183" s="16">
        <v>31.53548387096774</v>
      </c>
      <c r="DC183" s="16">
        <v>33.21612903225807</v>
      </c>
      <c r="DD183" s="16">
        <v>28.31290322580645</v>
      </c>
      <c r="DE183" s="16">
        <v>18.64838709677419</v>
      </c>
      <c r="DF183" s="16">
        <v>38.7</v>
      </c>
      <c r="DG183" s="16">
        <v>31.82903225806451</v>
      </c>
      <c r="DH183" s="16">
        <v>30.12580645161291</v>
      </c>
      <c r="DI183" s="16">
        <v>25.94516129032258</v>
      </c>
      <c r="DJ183" s="16"/>
      <c r="DK183" s="18">
        <f>AVERAGE(B183:DJ183)</f>
        <v>29.40587196530739</v>
      </c>
      <c r="DL183" s="16"/>
      <c r="DM183" s="18">
        <f>SUM(SUM(DI183,DE183,DA183,CZ183,CY183,CV183,CR183,CP183,CK183,CJ183,CG183,CF183,CC183,CB183,BW183,BT183,BS183,BQ183,BP183,BN183,BL183,BK183,BJ183,BI183,BH183,BE183,BC183,BB183,AZ183,AY183),AV183,AR183,AQ183,AP183,AO183,AM183,AL183,AK183,AI183,AH183,AD183,AC183,AB183,Z183,Y183,X183,W183,R183,O183,N183,M183,K183,J183,I183,G183,D183,C183,B183)/58</f>
        <v>28.85336259116874</v>
      </c>
      <c r="DN183" s="16"/>
      <c r="DO183" s="16"/>
      <c r="DP183" s="16"/>
      <c r="DQ183" s="16"/>
    </row>
    <row r="184" ht="20.35" customHeight="1">
      <c r="A184" s="14">
        <v>1981</v>
      </c>
      <c r="B184" s="15">
        <v>23.12903225806451</v>
      </c>
      <c r="C184" s="16">
        <v>23.89354838709677</v>
      </c>
      <c r="D184" s="16">
        <v>31.57096774193548</v>
      </c>
      <c r="E184" s="16">
        <v>30.24193548387097</v>
      </c>
      <c r="F184" s="16">
        <v>34.99677419354839</v>
      </c>
      <c r="G184" s="16">
        <v>25.64814814814815</v>
      </c>
      <c r="H184" s="16">
        <v>33.35806451612903</v>
      </c>
      <c r="I184" s="16">
        <v>35.03225806451613</v>
      </c>
      <c r="J184" s="16">
        <v>30.67741935483871</v>
      </c>
      <c r="K184" s="16">
        <v>27.64516129032258</v>
      </c>
      <c r="L184" s="16">
        <v>29.25483870967741</v>
      </c>
      <c r="M184" s="16">
        <v>34.39354838709678</v>
      </c>
      <c r="N184" s="16">
        <v>30.35806451612903</v>
      </c>
      <c r="O184" s="16">
        <v>35.12258064516129</v>
      </c>
      <c r="P184" s="16">
        <v>16.00967741935484</v>
      </c>
      <c r="Q184" s="16">
        <v>16.05806451612904</v>
      </c>
      <c r="R184" s="16">
        <v>30.99354838709678</v>
      </c>
      <c r="S184" s="16">
        <v>36.46129032258064</v>
      </c>
      <c r="T184" s="16">
        <v>24.41290322580645</v>
      </c>
      <c r="U184" s="16">
        <v>18.82580645161291</v>
      </c>
      <c r="V184" s="16">
        <v>18.2258064516129</v>
      </c>
      <c r="W184" s="16">
        <v>22.51333333333333</v>
      </c>
      <c r="X184" s="16">
        <v>26.30967741935484</v>
      </c>
      <c r="Y184" s="16">
        <v>18.95483870967742</v>
      </c>
      <c r="Z184" s="16">
        <v>30.2516129032258</v>
      </c>
      <c r="AA184" s="16">
        <v>24.59354838709677</v>
      </c>
      <c r="AB184" s="16">
        <v>33.19032258064516</v>
      </c>
      <c r="AC184" s="16">
        <v>32.97741935483871</v>
      </c>
      <c r="AD184" s="16">
        <v>28.48064516129033</v>
      </c>
      <c r="AE184" s="16">
        <v>26.42903225806452</v>
      </c>
      <c r="AF184" s="16">
        <v>30.82903225806452</v>
      </c>
      <c r="AG184" s="16">
        <v>31.77096774193549</v>
      </c>
      <c r="AH184" s="16">
        <v>31.93548387096773</v>
      </c>
      <c r="AI184" s="16">
        <v>26.6741935483871</v>
      </c>
      <c r="AJ184" s="16">
        <v>29.04193548387097</v>
      </c>
      <c r="AK184" s="16">
        <v>19.99354838709677</v>
      </c>
      <c r="AL184" s="16">
        <v>24.78064516129032</v>
      </c>
      <c r="AM184" s="16">
        <v>24.35806451612903</v>
      </c>
      <c r="AN184" s="16">
        <v>28.04</v>
      </c>
      <c r="AO184" s="16">
        <v>20.25483870967742</v>
      </c>
      <c r="AP184" s="16">
        <v>31.52903225806452</v>
      </c>
      <c r="AQ184" s="16">
        <v>34.51612903225806</v>
      </c>
      <c r="AR184" s="16">
        <v>30.88064516129033</v>
      </c>
      <c r="AS184" s="16">
        <v>31.94193548387097</v>
      </c>
      <c r="AT184" s="16">
        <v>19.65161290322581</v>
      </c>
      <c r="AU184" s="16">
        <v>30.88387096774194</v>
      </c>
      <c r="AV184" s="16">
        <v>35.81290322580646</v>
      </c>
      <c r="AW184" s="16">
        <v>20.04193548387097</v>
      </c>
      <c r="AX184" s="16">
        <v>29.99032258064516</v>
      </c>
      <c r="AY184" s="16">
        <v>29.96451612903227</v>
      </c>
      <c r="AZ184" s="16">
        <v>29.95806451612904</v>
      </c>
      <c r="BA184" s="16">
        <v>35.70645161290322</v>
      </c>
      <c r="BB184" s="16">
        <v>27.34516129032258</v>
      </c>
      <c r="BC184" s="16">
        <v>25.78064516129033</v>
      </c>
      <c r="BD184" s="16">
        <v>26.07096774193548</v>
      </c>
      <c r="BE184" s="16">
        <v>20.77096774193549</v>
      </c>
      <c r="BF184" s="16">
        <v>23.40322580645161</v>
      </c>
      <c r="BG184" s="16">
        <v>35.01612903225806</v>
      </c>
      <c r="BH184" s="16">
        <v>35.60967741935484</v>
      </c>
      <c r="BI184" s="16">
        <v>21.20967741935484</v>
      </c>
      <c r="BJ184" s="16">
        <v>29.48709677419355</v>
      </c>
      <c r="BK184" s="16">
        <v>37.70645161290322</v>
      </c>
      <c r="BL184" s="16">
        <v>15.7741935483871</v>
      </c>
      <c r="BM184" s="16">
        <v>34.00645161290323</v>
      </c>
      <c r="BN184" s="16">
        <v>23.15806451612903</v>
      </c>
      <c r="BO184" s="16">
        <v>30.71379310344827</v>
      </c>
      <c r="BP184" s="16">
        <v>25.82258064516129</v>
      </c>
      <c r="BQ184" s="16">
        <v>32.22272727272726</v>
      </c>
      <c r="BR184" s="16">
        <v>33.02333333333333</v>
      </c>
      <c r="BS184" s="16">
        <v>31.97741935483871</v>
      </c>
      <c r="BT184" s="16">
        <v>23.6258064516129</v>
      </c>
      <c r="BU184" s="16">
        <v>20.91290322580646</v>
      </c>
      <c r="BV184" s="16">
        <v>24.14193548387097</v>
      </c>
      <c r="BW184" s="16">
        <v>35.09</v>
      </c>
      <c r="BX184" s="16">
        <v>25.09354838709678</v>
      </c>
      <c r="BY184" s="16">
        <v>22.70967741935484</v>
      </c>
      <c r="BZ184" s="16">
        <v>30.90645161290322</v>
      </c>
      <c r="CA184" s="16">
        <v>24.02258064516129</v>
      </c>
      <c r="CB184" s="16">
        <v>33.01612903225806</v>
      </c>
      <c r="CC184" s="16">
        <v>29.88387096774194</v>
      </c>
      <c r="CD184" s="16">
        <v>23.74193548387096</v>
      </c>
      <c r="CE184" s="16">
        <v>35.38064516129031</v>
      </c>
      <c r="CF184" s="16">
        <v>21.9516129032258</v>
      </c>
      <c r="CG184" s="16">
        <v>25.61612903225806</v>
      </c>
      <c r="CH184" s="16">
        <v>35.20666666666667</v>
      </c>
      <c r="CI184" s="16">
        <v>27.7</v>
      </c>
      <c r="CJ184" s="16">
        <v>35.45806451612903</v>
      </c>
      <c r="CK184" s="16">
        <v>20.01538461538462</v>
      </c>
      <c r="CL184" s="16">
        <v>31.54516129032258</v>
      </c>
      <c r="CM184" s="16">
        <v>25.25806451612904</v>
      </c>
      <c r="CN184" s="16">
        <v>22.56774193548388</v>
      </c>
      <c r="CO184" s="16">
        <v>28.41290322580645</v>
      </c>
      <c r="CP184" s="16">
        <v>25.48709677419354</v>
      </c>
      <c r="CQ184" s="16">
        <v>33.07741935483871</v>
      </c>
      <c r="CR184" s="16">
        <v>25.33548387096774</v>
      </c>
      <c r="CS184" s="16">
        <v>29.14516129032258</v>
      </c>
      <c r="CT184" s="16">
        <v>34.86451612903226</v>
      </c>
      <c r="CU184" s="16">
        <v>32.90322580645162</v>
      </c>
      <c r="CV184" s="16">
        <v>29.79354838709677</v>
      </c>
      <c r="CW184" s="16">
        <v>31.93548387096774</v>
      </c>
      <c r="CX184" s="16">
        <v>36.12903225806452</v>
      </c>
      <c r="CY184" s="16">
        <v>26.93870967741935</v>
      </c>
      <c r="CZ184" s="16">
        <v>31.92903225806452</v>
      </c>
      <c r="DA184" s="16">
        <v>29.02903225806452</v>
      </c>
      <c r="DB184" s="16">
        <v>32.78064516129032</v>
      </c>
      <c r="DC184" s="16">
        <v>29.66451612903226</v>
      </c>
      <c r="DD184" s="16">
        <v>26.91290322580645</v>
      </c>
      <c r="DE184" s="16">
        <v>18.82903225806452</v>
      </c>
      <c r="DF184" s="16">
        <v>35.60322580645163</v>
      </c>
      <c r="DG184" s="16">
        <v>27.59677419354839</v>
      </c>
      <c r="DH184" s="16">
        <v>27.28709677419355</v>
      </c>
      <c r="DI184" s="16">
        <v>25.77096774193548</v>
      </c>
      <c r="DJ184" s="16"/>
      <c r="DK184" s="18">
        <f>AVERAGE(B184:DJ184)</f>
        <v>28.22263104281806</v>
      </c>
      <c r="DL184" s="16"/>
      <c r="DM184" s="18">
        <f>SUM(SUM(DI184,DE184,DA184,CZ184,CY184,CV184,CR184,CP184,CK184,CJ184,CG184,CF184,CC184,CB184,BW184,BT184,BS184,BQ184,BP184,BN184,BL184,BK184,BJ184,BI184,BH184,BE184,BC184,BB184,AZ184,AY184),AV184,AR184,AQ184,AP184,AO184,AM184,AL184,AK184,AI184,AH184,AD184,AC184,AB184,Z184,Y184,X184,W184,R184,O184,N184,M184,K184,J184,I184,G184,D184,C184,B184)/58</f>
        <v>28.04197852861924</v>
      </c>
      <c r="DN184" s="16"/>
      <c r="DO184" s="16"/>
      <c r="DP184" s="16"/>
      <c r="DQ184" s="16"/>
    </row>
    <row r="185" ht="20.35" customHeight="1">
      <c r="A185" s="14">
        <v>1982</v>
      </c>
      <c r="B185" s="15">
        <v>26.84193548387096</v>
      </c>
      <c r="C185" s="16">
        <v>22.86451612903226</v>
      </c>
      <c r="D185" s="16">
        <v>28.18064516129032</v>
      </c>
      <c r="E185" s="16">
        <v>28.99166666666667</v>
      </c>
      <c r="F185" s="16">
        <v>33.15806451612904</v>
      </c>
      <c r="G185" s="16">
        <v>23.76896551724139</v>
      </c>
      <c r="H185" s="16">
        <v>34.09677419354838</v>
      </c>
      <c r="I185" s="16">
        <v>34.20967741935485</v>
      </c>
      <c r="J185" s="16">
        <v>30.71612903225807</v>
      </c>
      <c r="K185" s="16">
        <v>25.10322580645162</v>
      </c>
      <c r="L185" s="16">
        <v>28.45483870967742</v>
      </c>
      <c r="M185" s="16">
        <v>33.02903225806452</v>
      </c>
      <c r="N185" s="16">
        <v>29.92580645161291</v>
      </c>
      <c r="O185" s="16">
        <v>33.65483870967743</v>
      </c>
      <c r="P185" s="16">
        <v>17.73333333333333</v>
      </c>
      <c r="Q185" s="16">
        <v>17.31612903225807</v>
      </c>
      <c r="R185" s="16">
        <v>30.62258064516129</v>
      </c>
      <c r="S185" s="16">
        <v>34.0225806451613</v>
      </c>
      <c r="T185" s="16">
        <v>23.85806451612903</v>
      </c>
      <c r="U185" s="16">
        <v>21.85483870967742</v>
      </c>
      <c r="V185" s="16">
        <v>17.41935483870967</v>
      </c>
      <c r="W185" s="16">
        <v>22.49032258064516</v>
      </c>
      <c r="X185" s="16">
        <v>26.41612903225806</v>
      </c>
      <c r="Y185" s="16">
        <v>21.42903225806452</v>
      </c>
      <c r="Z185" s="16">
        <v>31.45161290322581</v>
      </c>
      <c r="AA185" s="16">
        <v>26.2258064516129</v>
      </c>
      <c r="AB185" s="16">
        <v>30.31290322580645</v>
      </c>
      <c r="AC185" s="16">
        <v>32.48709677419355</v>
      </c>
      <c r="AD185" s="16">
        <v>29.0258064516129</v>
      </c>
      <c r="AE185" s="16">
        <v>25.80322580645161</v>
      </c>
      <c r="AF185" s="16">
        <v>28.64838709677419</v>
      </c>
      <c r="AG185" s="16">
        <v>29.54838709677419</v>
      </c>
      <c r="AH185" s="16">
        <v>31.6</v>
      </c>
      <c r="AI185" s="16">
        <v>28.29032258064516</v>
      </c>
      <c r="AJ185" s="16">
        <v>27.58387096774194</v>
      </c>
      <c r="AK185" s="16">
        <v>19.77096774193548</v>
      </c>
      <c r="AL185" s="16">
        <v>24.17096774193548</v>
      </c>
      <c r="AM185" s="16">
        <v>24.29032258064516</v>
      </c>
      <c r="AN185" s="16">
        <v>27.16451612903225</v>
      </c>
      <c r="AO185" s="16">
        <v>21.85806451612903</v>
      </c>
      <c r="AP185" s="16">
        <v>30.48064516129032</v>
      </c>
      <c r="AQ185" s="16">
        <v>34.30322580645161</v>
      </c>
      <c r="AR185" s="16">
        <v>30.15483870967742</v>
      </c>
      <c r="AS185" s="16">
        <v>29.59032258064518</v>
      </c>
      <c r="AT185" s="16">
        <v>20.7258064516129</v>
      </c>
      <c r="AU185" s="16">
        <v>27.24193548387097</v>
      </c>
      <c r="AV185" s="16">
        <v>32.05483870967743</v>
      </c>
      <c r="AW185" s="16">
        <v>20.13548387096774</v>
      </c>
      <c r="AX185" s="16">
        <v>30.07741935483871</v>
      </c>
      <c r="AY185" s="16">
        <v>26.89677419354839</v>
      </c>
      <c r="AZ185" s="16">
        <v>27.16129032258065</v>
      </c>
      <c r="BA185" s="16">
        <v>33.95483870967742</v>
      </c>
      <c r="BB185" s="16">
        <v>24.72903225806452</v>
      </c>
      <c r="BC185" s="16">
        <v>28.34193548387097</v>
      </c>
      <c r="BD185" s="16">
        <v>29.22258064516129</v>
      </c>
      <c r="BE185" s="16">
        <v>22.54516129032258</v>
      </c>
      <c r="BF185" s="16">
        <v>25.23225806451613</v>
      </c>
      <c r="BG185" s="16">
        <v>34.73225806451613</v>
      </c>
      <c r="BH185" s="16">
        <v>33.85483870967742</v>
      </c>
      <c r="BI185" s="16">
        <v>21.6741935483871</v>
      </c>
      <c r="BJ185" s="16">
        <v>29.18387096774194</v>
      </c>
      <c r="BK185" s="16">
        <v>35.99677419354838</v>
      </c>
      <c r="BL185" s="16">
        <v>19.23225806451613</v>
      </c>
      <c r="BM185" s="16">
        <v>31.66774193548387</v>
      </c>
      <c r="BN185" s="16">
        <v>25.35161290322581</v>
      </c>
      <c r="BO185" s="16">
        <v>28.20999999999999</v>
      </c>
      <c r="BP185" s="16">
        <v>29.13225806451613</v>
      </c>
      <c r="BQ185" s="16">
        <v>28.74782608695653</v>
      </c>
      <c r="BR185" s="16">
        <v>31.08709677419355</v>
      </c>
      <c r="BS185" s="16">
        <v>28.15806451612903</v>
      </c>
      <c r="BT185" s="16">
        <v>22.99032258064516</v>
      </c>
      <c r="BU185" s="16">
        <v>24.44516129032258</v>
      </c>
      <c r="BV185" s="16">
        <v>27.03548387096775</v>
      </c>
      <c r="BW185" s="16">
        <v>34.39677419354839</v>
      </c>
      <c r="BX185" s="16">
        <v>24.3258064516129</v>
      </c>
      <c r="BY185" s="16">
        <v>26.2483870967742</v>
      </c>
      <c r="BZ185" s="16">
        <v>32.07741935483871</v>
      </c>
      <c r="CA185" s="16">
        <v>26.16451612903225</v>
      </c>
      <c r="CB185" s="16">
        <v>33.11290322580645</v>
      </c>
      <c r="CC185" s="16">
        <v>28.39677419354839</v>
      </c>
      <c r="CD185" s="16">
        <v>23.3</v>
      </c>
      <c r="CE185" s="16">
        <v>35.75161290322581</v>
      </c>
      <c r="CF185" s="16">
        <v>24.49032258064516</v>
      </c>
      <c r="CG185" s="16">
        <v>25.28064516129032</v>
      </c>
      <c r="CH185" s="16">
        <v>31.34</v>
      </c>
      <c r="CI185" s="16">
        <v>25.29354838709677</v>
      </c>
      <c r="CJ185" s="16">
        <v>36.44838709677419</v>
      </c>
      <c r="CK185" s="16">
        <v>21.84782608695652</v>
      </c>
      <c r="CL185" s="16">
        <v>31.30645161290323</v>
      </c>
      <c r="CM185" s="16">
        <v>27.88709677419354</v>
      </c>
      <c r="CN185" s="16">
        <v>24.4741935483871</v>
      </c>
      <c r="CO185" s="16">
        <v>25.14193548387097</v>
      </c>
      <c r="CP185" s="16">
        <v>28.94137931034482</v>
      </c>
      <c r="CQ185" s="16">
        <v>29.12580645161291</v>
      </c>
      <c r="CR185" s="16">
        <v>24.70967741935484</v>
      </c>
      <c r="CS185" s="16">
        <v>30.96129032258065</v>
      </c>
      <c r="CT185" s="16">
        <v>31.7258064516129</v>
      </c>
      <c r="CU185" s="16">
        <v>32.86774193548387</v>
      </c>
      <c r="CV185" s="16">
        <v>30.7516129032258</v>
      </c>
      <c r="CW185" s="16">
        <v>31.17096774193548</v>
      </c>
      <c r="CX185" s="16">
        <v>32.66666666666666</v>
      </c>
      <c r="CY185" s="16">
        <v>27.72903225806451</v>
      </c>
      <c r="CZ185" s="16">
        <v>29.19032258064516</v>
      </c>
      <c r="DA185" s="16">
        <v>26.82903225806452</v>
      </c>
      <c r="DB185" s="16">
        <v>31.92258064516129</v>
      </c>
      <c r="DC185" s="16">
        <v>30.39677419354839</v>
      </c>
      <c r="DD185" s="16">
        <v>25.46451612903225</v>
      </c>
      <c r="DE185" s="16">
        <v>20.76451612903226</v>
      </c>
      <c r="DF185" s="16">
        <v>33.89677419354839</v>
      </c>
      <c r="DG185" s="16">
        <v>29.7741935483871</v>
      </c>
      <c r="DH185" s="16">
        <v>27.89032258064516</v>
      </c>
      <c r="DI185" s="16">
        <v>25.88064516129032</v>
      </c>
      <c r="DJ185" s="16"/>
      <c r="DK185" s="18">
        <f>AVERAGE(B185:DJ185)</f>
        <v>27.93467096017085</v>
      </c>
      <c r="DL185" s="16"/>
      <c r="DM185" s="18">
        <f>SUM(SUM(DI185,DE185,DA185,CZ185,CY185,CV185,CR185,CP185,CK185,CJ185,CG185,CF185,CC185,CB185,BW185,BT185,BS185,BQ185,BP185,BN185,BL185,BK185,BJ185,BI185,BH185,BE185,BC185,BB185,AZ185,AY185),AV185,AR185,AQ185,AP185,AO185,AM185,AL185,AK185,AI185,AH185,AD185,AC185,AB185,Z185,Y185,X185,W185,R185,O185,N185,M185,K185,J185,I185,G185,D185,C185,B185)/58</f>
        <v>27.79776746776778</v>
      </c>
      <c r="DN185" s="16"/>
      <c r="DO185" s="16"/>
      <c r="DP185" s="16"/>
      <c r="DQ185" s="16"/>
    </row>
    <row r="186" ht="20.35" customHeight="1">
      <c r="A186" s="14">
        <v>1983</v>
      </c>
      <c r="B186" s="15">
        <v>26.12258064516129</v>
      </c>
      <c r="C186" s="16">
        <v>25.30645161290322</v>
      </c>
      <c r="D186" s="16">
        <v>31.10322580645162</v>
      </c>
      <c r="E186" s="16">
        <v>30.40322580645161</v>
      </c>
      <c r="F186" s="16">
        <v>34.73548387096774</v>
      </c>
      <c r="G186" s="16">
        <v>27.20000000000001</v>
      </c>
      <c r="H186" s="16">
        <v>35.43225806451614</v>
      </c>
      <c r="I186" s="16">
        <v>34.63548387096775</v>
      </c>
      <c r="J186" s="16">
        <v>32.81612903225807</v>
      </c>
      <c r="K186" s="16">
        <v>28.35483870967742</v>
      </c>
      <c r="L186" s="16">
        <v>28.72580645161291</v>
      </c>
      <c r="M186" s="16">
        <v>33.32903225806452</v>
      </c>
      <c r="N186" s="16">
        <v>30.03548387096773</v>
      </c>
      <c r="O186" s="16">
        <v>33.1741935483871</v>
      </c>
      <c r="P186" s="16">
        <v>16.11290322580645</v>
      </c>
      <c r="Q186" s="16">
        <v>18.10645161290323</v>
      </c>
      <c r="R186" s="16">
        <v>29.88709677419355</v>
      </c>
      <c r="S186" s="16">
        <v>33.40645161290323</v>
      </c>
      <c r="T186" s="16">
        <v>26.61612903225807</v>
      </c>
      <c r="U186" s="16">
        <v>20.32258064516129</v>
      </c>
      <c r="V186" s="16">
        <v>17</v>
      </c>
      <c r="W186" s="16">
        <v>24.81290322580645</v>
      </c>
      <c r="X186" s="16">
        <v>26.23870967741936</v>
      </c>
      <c r="Y186" s="16">
        <v>19.31935483870968</v>
      </c>
      <c r="Z186" s="16">
        <v>32.35483870967741</v>
      </c>
      <c r="AA186" s="16">
        <v>23.88709677419356</v>
      </c>
      <c r="AB186" s="16">
        <v>32.64193548387097</v>
      </c>
      <c r="AC186" s="16">
        <v>33.05806451612903</v>
      </c>
      <c r="AD186" s="16">
        <v>31.09999999999999</v>
      </c>
      <c r="AE186" s="16">
        <v>26.74516129032259</v>
      </c>
      <c r="AF186" s="16">
        <v>31.89</v>
      </c>
      <c r="AG186" s="16">
        <v>32.47741935483871</v>
      </c>
      <c r="AH186" s="16">
        <v>31.56129032258065</v>
      </c>
      <c r="AI186" s="16">
        <v>28.79354838709677</v>
      </c>
      <c r="AJ186" s="16">
        <v>31.85161290322581</v>
      </c>
      <c r="AK186" s="16">
        <v>20.45806451612903</v>
      </c>
      <c r="AL186" s="16">
        <v>23.74193548387098</v>
      </c>
      <c r="AM186" s="16">
        <v>22.64516129032258</v>
      </c>
      <c r="AN186" s="16">
        <v>25.42258064516129</v>
      </c>
      <c r="AO186" s="16">
        <v>21.85161290322581</v>
      </c>
      <c r="AP186" s="16">
        <v>31.93870967741936</v>
      </c>
      <c r="AQ186" s="16">
        <v>33.37419354838709</v>
      </c>
      <c r="AR186" s="16">
        <v>33.30645161290322</v>
      </c>
      <c r="AS186" s="16">
        <v>30.01290322580645</v>
      </c>
      <c r="AT186" s="16">
        <v>19.99655172413793</v>
      </c>
      <c r="AU186" s="16">
        <v>31.11612903225807</v>
      </c>
      <c r="AV186" s="16">
        <v>32.44516129032259</v>
      </c>
      <c r="AW186" s="16">
        <v>19.87741935483871</v>
      </c>
      <c r="AX186" s="16">
        <v>30.50322580645162</v>
      </c>
      <c r="AY186" s="16">
        <v>29.50645161290322</v>
      </c>
      <c r="AZ186" s="16">
        <v>28.40967741935484</v>
      </c>
      <c r="BA186" s="16">
        <v>33.10967741935484</v>
      </c>
      <c r="BB186" s="16">
        <v>27</v>
      </c>
      <c r="BC186" s="16">
        <v>27.81290322580645</v>
      </c>
      <c r="BD186" s="16">
        <v>27.78709677419355</v>
      </c>
      <c r="BE186" s="16">
        <v>21.76129032258065</v>
      </c>
      <c r="BF186" s="16">
        <v>24.02903225806451</v>
      </c>
      <c r="BG186" s="16">
        <v>35.81612903225806</v>
      </c>
      <c r="BH186" s="16">
        <v>35.6483870967742</v>
      </c>
      <c r="BI186" s="16">
        <v>20.76774193548387</v>
      </c>
      <c r="BJ186" s="16">
        <v>29.18064516129032</v>
      </c>
      <c r="BK186" s="16">
        <v>38.01290322580645</v>
      </c>
      <c r="BL186" s="16">
        <v>21.79999999999999</v>
      </c>
      <c r="BM186" s="16">
        <v>34.30967741935483</v>
      </c>
      <c r="BN186" s="16">
        <v>24.33548387096775</v>
      </c>
      <c r="BO186" s="16">
        <v>30.85</v>
      </c>
      <c r="BP186" s="16">
        <v>28.89677419354839</v>
      </c>
      <c r="BQ186" s="16">
        <v>31.61612903225806</v>
      </c>
      <c r="BR186" s="16">
        <v>34.7516129032258</v>
      </c>
      <c r="BS186" s="16">
        <v>31.57096774193549</v>
      </c>
      <c r="BT186" s="16">
        <v>24.16774193548387</v>
      </c>
      <c r="BU186" s="16">
        <v>21.93548387096775</v>
      </c>
      <c r="BV186" s="16">
        <v>25.68387096774194</v>
      </c>
      <c r="BW186" s="16">
        <v>33.88064516129032</v>
      </c>
      <c r="BX186" s="16">
        <v>26.5225806451613</v>
      </c>
      <c r="BY186" s="16">
        <v>24.83548387096774</v>
      </c>
      <c r="BZ186" s="16">
        <v>35.15161290322581</v>
      </c>
      <c r="CA186" s="16">
        <v>26</v>
      </c>
      <c r="CB186" s="16">
        <v>32.37096774193548</v>
      </c>
      <c r="CC186" s="16">
        <v>31.86451612903226</v>
      </c>
      <c r="CD186" s="16">
        <v>24.82903225806452</v>
      </c>
      <c r="CE186" s="16">
        <v>36.07419354838711</v>
      </c>
      <c r="CF186" s="16">
        <v>22.95806451612903</v>
      </c>
      <c r="CG186" s="16">
        <v>25.65862068965518</v>
      </c>
      <c r="CH186" s="16">
        <v>33.79032258064516</v>
      </c>
      <c r="CI186" s="16">
        <v>29.64516129032258</v>
      </c>
      <c r="CJ186" s="16">
        <v>36.44333333333334</v>
      </c>
      <c r="CK186" s="16">
        <v>21.75217391304347</v>
      </c>
      <c r="CL186" s="16">
        <v>29.90645161290323</v>
      </c>
      <c r="CM186" s="16">
        <v>28.57741935483871</v>
      </c>
      <c r="CN186" s="16">
        <v>24.82903225806453</v>
      </c>
      <c r="CO186" s="16">
        <v>30.63870967741935</v>
      </c>
      <c r="CP186" s="16">
        <v>28.10666666666667</v>
      </c>
      <c r="CQ186" s="16">
        <v>32.24193548387097</v>
      </c>
      <c r="CR186" s="16">
        <v>26.5516129032258</v>
      </c>
      <c r="CS186" s="16">
        <v>31.15333333333334</v>
      </c>
      <c r="CT186" s="16">
        <v>32.90967741935484</v>
      </c>
      <c r="CU186" s="16">
        <v>34.11612903225807</v>
      </c>
      <c r="CV186" s="16">
        <v>34.11935483870968</v>
      </c>
      <c r="CW186" s="16">
        <v>31.17741935483872</v>
      </c>
      <c r="CX186" s="16">
        <v>34.38064516129033</v>
      </c>
      <c r="CY186" s="16">
        <v>29.28064516129032</v>
      </c>
      <c r="CZ186" s="16">
        <v>32.51612903225806</v>
      </c>
      <c r="DA186" s="16">
        <v>29.29032258064516</v>
      </c>
      <c r="DB186" s="16">
        <v>32.43548387096774</v>
      </c>
      <c r="DC186" s="16">
        <v>33.67741935483872</v>
      </c>
      <c r="DD186" s="16">
        <v>28.4741935483871</v>
      </c>
      <c r="DE186" s="16">
        <v>19.50645161290322</v>
      </c>
      <c r="DF186" s="16">
        <v>37.11612903225806</v>
      </c>
      <c r="DG186" s="16">
        <v>31.59354838709678</v>
      </c>
      <c r="DH186" s="16">
        <v>30.1225806451613</v>
      </c>
      <c r="DI186" s="16">
        <v>25.88387096774194</v>
      </c>
      <c r="DJ186" s="16"/>
      <c r="DK186" s="18">
        <f>AVERAGE(B186:DJ186)</f>
        <v>28.88740526194275</v>
      </c>
      <c r="DL186" s="16"/>
      <c r="DM186" s="18">
        <f>SUM(SUM(DI186,DE186,DA186,CZ186,CY186,CV186,CR186,CP186,CK186,CJ186,CG186,CF186,CC186,CB186,BW186,BT186,BS186,BQ186,BP186,BN186,BL186,BK186,BJ186,BI186,BH186,BE186,BC186,BB186,AZ186,AY186),AV186,AR186,AQ186,AP186,AO186,AM186,AL186,AK186,AI186,AH186,AD186,AC186,AB186,Z186,Y186,X186,W186,R186,O186,N186,M186,K186,J186,I186,G186,D186,C186,B186)/58</f>
        <v>28.65994695922338</v>
      </c>
      <c r="DN186" s="16"/>
      <c r="DO186" s="16"/>
      <c r="DP186" s="16"/>
      <c r="DQ186" s="16"/>
    </row>
    <row r="187" ht="20.35" customHeight="1">
      <c r="A187" s="14">
        <v>1984</v>
      </c>
      <c r="B187" s="15">
        <v>25.53870967741936</v>
      </c>
      <c r="C187" s="16">
        <v>24.24838709677419</v>
      </c>
      <c r="D187" s="16">
        <v>32.05483870967742</v>
      </c>
      <c r="E187" s="16">
        <v>29.86</v>
      </c>
      <c r="F187" s="16">
        <v>33.00967741935484</v>
      </c>
      <c r="G187" s="16">
        <v>22.76774193548387</v>
      </c>
      <c r="H187" s="16">
        <v>33.97419354838709</v>
      </c>
      <c r="I187" s="16">
        <v>34.51935483870968</v>
      </c>
      <c r="J187" s="16">
        <v>31.26774193548387</v>
      </c>
      <c r="K187" s="16">
        <v>25.57741935483871</v>
      </c>
      <c r="L187" s="16">
        <v>28.27096774193549</v>
      </c>
      <c r="M187" s="16">
        <v>33.08387096774193</v>
      </c>
      <c r="N187" s="16">
        <v>29.64838709677419</v>
      </c>
      <c r="O187" s="16">
        <v>31.95161290322581</v>
      </c>
      <c r="P187" s="16">
        <v>15.80645161290323</v>
      </c>
      <c r="Q187" s="16">
        <v>14.24516129032258</v>
      </c>
      <c r="R187" s="16">
        <v>30.07741935483871</v>
      </c>
      <c r="S187" s="16">
        <v>33.93870967741936</v>
      </c>
      <c r="T187" s="16">
        <v>22.12903225806452</v>
      </c>
      <c r="U187" s="16">
        <v>20.85161290322582</v>
      </c>
      <c r="V187" s="16">
        <v>16.7</v>
      </c>
      <c r="W187" s="16">
        <v>23.55161290322581</v>
      </c>
      <c r="X187" s="16">
        <v>25.6516129032258</v>
      </c>
      <c r="Y187" s="16">
        <v>18.74193548387097</v>
      </c>
      <c r="Z187" s="16">
        <v>30.58064516129032</v>
      </c>
      <c r="AA187" s="16">
        <v>26.47741935483871</v>
      </c>
      <c r="AB187" s="16">
        <v>32.69354838709678</v>
      </c>
      <c r="AC187" s="16">
        <v>32.47096774193548</v>
      </c>
      <c r="AD187" s="16">
        <v>27.98709677419355</v>
      </c>
      <c r="AE187" s="16">
        <v>25.32580645161291</v>
      </c>
      <c r="AF187" s="16">
        <v>27.04838709677419</v>
      </c>
      <c r="AG187" s="16">
        <v>27.76774193548386</v>
      </c>
      <c r="AH187" s="16">
        <v>31.21612903225807</v>
      </c>
      <c r="AI187" s="16">
        <v>26.35806451612904</v>
      </c>
      <c r="AJ187" s="16">
        <v>28.29677419354839</v>
      </c>
      <c r="AK187" s="16">
        <v>18.53548387096774</v>
      </c>
      <c r="AL187" s="16">
        <v>24.55161290322581</v>
      </c>
      <c r="AM187" s="16">
        <v>24.75483870967741</v>
      </c>
      <c r="AN187" s="16">
        <v>27.46774193548387</v>
      </c>
      <c r="AO187" s="16">
        <v>20.11290322580645</v>
      </c>
      <c r="AP187" s="16">
        <v>30.83225806451613</v>
      </c>
      <c r="AQ187" s="16">
        <v>33.66666666666666</v>
      </c>
      <c r="AR187" s="16">
        <v>29.73870967741936</v>
      </c>
      <c r="AS187" s="16">
        <v>31.25161290322581</v>
      </c>
      <c r="AT187" s="16">
        <v>19.25806451612904</v>
      </c>
      <c r="AU187" s="16">
        <v>27.92903225806452</v>
      </c>
      <c r="AV187" s="16">
        <v>33.02903225806452</v>
      </c>
      <c r="AW187" s="16">
        <v>19.20645161290322</v>
      </c>
      <c r="AX187" s="16">
        <v>29.80322580645161</v>
      </c>
      <c r="AY187" s="16">
        <v>27.56</v>
      </c>
      <c r="AZ187" s="16">
        <v>26.39677419354839</v>
      </c>
      <c r="BA187" s="16">
        <v>33.4258064516129</v>
      </c>
      <c r="BB187" s="16">
        <v>25.01612903225807</v>
      </c>
      <c r="BC187" s="16">
        <v>25.85483870967742</v>
      </c>
      <c r="BD187" s="16">
        <v>28.5258064516129</v>
      </c>
      <c r="BE187" s="16">
        <v>19.74516129032258</v>
      </c>
      <c r="BF187" s="16">
        <v>22.50967741935484</v>
      </c>
      <c r="BG187" s="16">
        <v>34.9258064516129</v>
      </c>
      <c r="BH187" s="16">
        <v>34.09032258064516</v>
      </c>
      <c r="BI187" s="16">
        <v>20.33870967741936</v>
      </c>
      <c r="BJ187" s="16">
        <v>28.47741935483871</v>
      </c>
      <c r="BK187" s="16">
        <v>35.28709677419354</v>
      </c>
      <c r="BL187" s="16">
        <v>15.68387096774194</v>
      </c>
      <c r="BM187" s="16">
        <v>31.06451612903225</v>
      </c>
      <c r="BN187" s="16">
        <v>22.32580645161291</v>
      </c>
      <c r="BO187" s="16">
        <v>26.74516129032258</v>
      </c>
      <c r="BP187" s="16">
        <v>26.66451612903225</v>
      </c>
      <c r="BQ187" s="16">
        <v>29.9483870967742</v>
      </c>
      <c r="BR187" s="16">
        <v>29.71923076923077</v>
      </c>
      <c r="BS187" s="16">
        <v>30.09354838709678</v>
      </c>
      <c r="BT187" s="16">
        <v>21.60967741935484</v>
      </c>
      <c r="BU187" s="16">
        <v>22.6516129032258</v>
      </c>
      <c r="BV187" s="16">
        <v>24.64838709677419</v>
      </c>
      <c r="BW187" s="16">
        <v>33.00000000000001</v>
      </c>
      <c r="BX187" s="16">
        <v>22.67096774193548</v>
      </c>
      <c r="BY187" s="16">
        <v>25.13548387096775</v>
      </c>
      <c r="BZ187" s="16">
        <v>32.73225806451613</v>
      </c>
      <c r="CA187" s="16">
        <v>22.76451612903226</v>
      </c>
      <c r="CB187" s="16">
        <v>32.74193548387097</v>
      </c>
      <c r="CC187" s="16">
        <v>27.79677419354839</v>
      </c>
      <c r="CD187" s="16">
        <v>21.30645161290322</v>
      </c>
      <c r="CE187" s="16">
        <v>35.00645161290323</v>
      </c>
      <c r="CF187" s="16">
        <v>23.55806451612903</v>
      </c>
      <c r="CG187" s="16">
        <v>24.67419354838709</v>
      </c>
      <c r="CH187" s="16">
        <v>34.10645161290323</v>
      </c>
      <c r="CI187" s="16">
        <v>25.49354838709677</v>
      </c>
      <c r="CJ187" s="16">
        <v>34.82258064516129</v>
      </c>
      <c r="CK187" s="16">
        <v>21.01333333333333</v>
      </c>
      <c r="CL187" s="16">
        <v>30.66774193548387</v>
      </c>
      <c r="CM187" s="16">
        <v>24.76451612903226</v>
      </c>
      <c r="CN187" s="16">
        <v>21.78387096774194</v>
      </c>
      <c r="CO187" s="16">
        <v>26.36129032258065</v>
      </c>
      <c r="CP187" s="16">
        <v>27.6258064516129</v>
      </c>
      <c r="CQ187" s="16">
        <v>32.18064516129033</v>
      </c>
      <c r="CR187" s="16">
        <v>24.01935483870968</v>
      </c>
      <c r="CS187" s="16">
        <v>30.76129032258064</v>
      </c>
      <c r="CT187" s="16">
        <v>32.0258064516129</v>
      </c>
      <c r="CU187" s="16">
        <v>33.34838709677418</v>
      </c>
      <c r="CV187" s="16">
        <v>30.40322580645161</v>
      </c>
      <c r="CW187" s="16">
        <v>30.2</v>
      </c>
      <c r="CX187" s="16">
        <v>33.01935483870967</v>
      </c>
      <c r="CY187" s="16">
        <v>25.67096774193548</v>
      </c>
      <c r="CZ187" s="16">
        <v>30.30476190476191</v>
      </c>
      <c r="DA187" s="16">
        <v>26.13225806451613</v>
      </c>
      <c r="DB187" s="16">
        <v>31.60967741935483</v>
      </c>
      <c r="DC187" s="16">
        <v>29.68709677419356</v>
      </c>
      <c r="DD187" s="16">
        <v>24.87741935483871</v>
      </c>
      <c r="DE187" s="16">
        <v>18.0741935483871</v>
      </c>
      <c r="DF187" s="16">
        <v>33.21935483870968</v>
      </c>
      <c r="DG187" s="16">
        <v>29.59354838709678</v>
      </c>
      <c r="DH187" s="16">
        <v>27.13</v>
      </c>
      <c r="DI187" s="16">
        <v>25.19032258064517</v>
      </c>
      <c r="DJ187" s="16"/>
      <c r="DK187" s="18">
        <f>AVERAGE(B187:DJ187)</f>
        <v>27.34472170878277</v>
      </c>
      <c r="DL187" s="16"/>
      <c r="DM187" s="18">
        <f>SUM(SUM(DI187,DE187,DA187,CZ187,CY187,CV187,CR187,CP187,CK187,CJ187,CG187,CF187,CC187,CB187,BW187,BT187,BS187,BQ187,BP187,BN187,BL187,BK187,BJ187,BI187,BH187,BE187,BC187,BB187,AZ187,AY187),AV187,AR187,AQ187,AP187,AO187,AM187,AL187,AK187,AI187,AH187,AD187,AC187,AB187,Z187,Y187,X187,W187,R187,O187,N187,M187,K187,J187,I187,G187,D187,C187,B187)/58</f>
        <v>27.22980401504317</v>
      </c>
      <c r="DN187" s="16"/>
      <c r="DO187" s="16"/>
      <c r="DP187" s="16"/>
      <c r="DQ187" s="16"/>
    </row>
    <row r="188" ht="20.35" customHeight="1">
      <c r="A188" s="14">
        <v>1985</v>
      </c>
      <c r="B188" s="15">
        <v>27.81612903225807</v>
      </c>
      <c r="C188" s="16">
        <v>24.60645161290322</v>
      </c>
      <c r="D188" s="16">
        <v>34.19354838709678</v>
      </c>
      <c r="E188" s="16">
        <v>28.15806451612902</v>
      </c>
      <c r="F188" s="16">
        <v>34.52592592592593</v>
      </c>
      <c r="G188" s="16">
        <v>25.61612903225807</v>
      </c>
      <c r="H188" s="16">
        <v>36.43225806451613</v>
      </c>
      <c r="I188" s="16">
        <v>36.33870967741935</v>
      </c>
      <c r="J188" s="16">
        <v>33.3225806451613</v>
      </c>
      <c r="K188" s="16">
        <v>28.15806451612903</v>
      </c>
      <c r="L188" s="16">
        <v>27.44838709677419</v>
      </c>
      <c r="M188" s="16">
        <v>34.11612903225806</v>
      </c>
      <c r="N188" s="16">
        <v>29.01290322580645</v>
      </c>
      <c r="O188" s="16">
        <v>33.9</v>
      </c>
      <c r="P188" s="16">
        <v>18.88888888888889</v>
      </c>
      <c r="Q188" s="16">
        <v>18.55806451612903</v>
      </c>
      <c r="R188" s="16">
        <v>29.48064516129032</v>
      </c>
      <c r="S188" s="16">
        <v>36.84838709677418</v>
      </c>
      <c r="T188" s="16">
        <v>25.58709677419355</v>
      </c>
      <c r="U188" s="16">
        <v>22.39032258064516</v>
      </c>
      <c r="V188" s="16">
        <v>17.90322580645161</v>
      </c>
      <c r="W188" s="16">
        <v>23.63225806451613</v>
      </c>
      <c r="X188" s="16">
        <v>25.21935483870967</v>
      </c>
      <c r="Y188" s="16">
        <v>20.54</v>
      </c>
      <c r="Z188" s="16">
        <v>32.17333333333333</v>
      </c>
      <c r="AA188" s="16">
        <v>27.55483870967743</v>
      </c>
      <c r="AB188" s="16">
        <v>33.59354838709677</v>
      </c>
      <c r="AC188" s="16">
        <v>30.88064516129032</v>
      </c>
      <c r="AD188" s="16">
        <v>31.09354838709677</v>
      </c>
      <c r="AE188" s="16">
        <v>25.33870967741936</v>
      </c>
      <c r="AF188" s="16">
        <v>31.99032258064517</v>
      </c>
      <c r="AG188" s="16">
        <v>32.96129032258064</v>
      </c>
      <c r="AH188" s="16">
        <v>32.21612903225806</v>
      </c>
      <c r="AI188" s="16">
        <v>29.76129032258065</v>
      </c>
      <c r="AJ188" s="16">
        <v>30.82258064516129</v>
      </c>
      <c r="AK188" s="16">
        <v>19.38709677419354</v>
      </c>
      <c r="AL188" s="16">
        <v>26.37741935483872</v>
      </c>
      <c r="AM188" s="16">
        <v>24.55806451612903</v>
      </c>
      <c r="AN188" s="16">
        <v>29.16451612903225</v>
      </c>
      <c r="AO188" s="16">
        <v>21.39677419354839</v>
      </c>
      <c r="AP188" s="16">
        <v>30.35483870967742</v>
      </c>
      <c r="AQ188" s="16">
        <v>33.46774193548387</v>
      </c>
      <c r="AR188" s="16">
        <v>31.41290322580645</v>
      </c>
      <c r="AS188" s="16">
        <v>34.7516129032258</v>
      </c>
      <c r="AT188" s="16">
        <v>20.27096774193548</v>
      </c>
      <c r="AU188" s="16">
        <v>30.38387096774193</v>
      </c>
      <c r="AV188" s="16">
        <v>36.33000000000001</v>
      </c>
      <c r="AW188" s="16">
        <v>20.39677419354839</v>
      </c>
      <c r="AX188" s="16">
        <v>29.86774193548387</v>
      </c>
      <c r="AY188" s="16">
        <v>28.42258064516129</v>
      </c>
      <c r="AZ188" s="16">
        <v>31.19354838709678</v>
      </c>
      <c r="BA188" s="16">
        <v>35.50370370370371</v>
      </c>
      <c r="BB188" s="16">
        <v>28.49677419354839</v>
      </c>
      <c r="BC188" s="16">
        <v>29.72903225806452</v>
      </c>
      <c r="BD188" s="16">
        <v>31.43225806451613</v>
      </c>
      <c r="BE188" s="16">
        <v>21.28461538461539</v>
      </c>
      <c r="BF188" s="16">
        <v>25.55483870967742</v>
      </c>
      <c r="BG188" s="16">
        <v>38.14838709677419</v>
      </c>
      <c r="BH188" s="16">
        <v>36.48387096774194</v>
      </c>
      <c r="BI188" s="16">
        <v>22.03225806451613</v>
      </c>
      <c r="BJ188" s="16">
        <v>27.78064516129033</v>
      </c>
      <c r="BK188" s="16">
        <v>39.70322580645161</v>
      </c>
      <c r="BL188" s="16">
        <v>19.73</v>
      </c>
      <c r="BM188" s="16">
        <v>36.96774193548388</v>
      </c>
      <c r="BN188" s="16">
        <v>26.10645161290323</v>
      </c>
      <c r="BO188" s="16">
        <v>31.04666666666666</v>
      </c>
      <c r="BP188" s="16">
        <v>30.41935483870968</v>
      </c>
      <c r="BQ188" s="16">
        <v>30.51935483870968</v>
      </c>
      <c r="BR188" s="16">
        <v>34.50000000000001</v>
      </c>
      <c r="BS188" s="16">
        <v>30.33548387096775</v>
      </c>
      <c r="BT188" s="16">
        <v>23.35483870967742</v>
      </c>
      <c r="BU188" s="16">
        <v>24.65161290322581</v>
      </c>
      <c r="BV188" s="16">
        <v>28.42903225806452</v>
      </c>
      <c r="BW188" s="16">
        <v>33.46774193548386</v>
      </c>
      <c r="BX188" s="16">
        <v>25.16774193548387</v>
      </c>
      <c r="BY188" s="16">
        <v>27.39032258064516</v>
      </c>
      <c r="BZ188" t="s" s="20">
        <v>116</v>
      </c>
      <c r="CA188" s="16">
        <v>25.49032258064516</v>
      </c>
      <c r="CB188" s="16">
        <v>31.96129032258064</v>
      </c>
      <c r="CC188" s="16">
        <v>31.27741935483871</v>
      </c>
      <c r="CD188" s="16">
        <v>24.31290322580645</v>
      </c>
      <c r="CE188" s="16">
        <v>37.1258064516129</v>
      </c>
      <c r="CF188" s="16">
        <v>24.21290322580645</v>
      </c>
      <c r="CG188" s="16">
        <v>25.69677419354839</v>
      </c>
      <c r="CH188" s="16">
        <v>37.44516129032259</v>
      </c>
      <c r="CI188" s="16">
        <v>27.9</v>
      </c>
      <c r="CJ188" s="16">
        <v>35.76451612903224</v>
      </c>
      <c r="CK188" s="16">
        <v>21.78387096774193</v>
      </c>
      <c r="CL188" s="16">
        <v>29.19354838709678</v>
      </c>
      <c r="CM188" s="16">
        <v>28.13548387096774</v>
      </c>
      <c r="CN188" s="16">
        <v>24.37096774193548</v>
      </c>
      <c r="CO188" s="16">
        <v>28.45483870967742</v>
      </c>
      <c r="CP188" s="16">
        <v>29.96666666666667</v>
      </c>
      <c r="CQ188" s="16">
        <v>32.07741935483872</v>
      </c>
      <c r="CR188" s="16">
        <v>25.57096774193549</v>
      </c>
      <c r="CS188" s="16">
        <v>33.43548387096775</v>
      </c>
      <c r="CT188" s="16">
        <v>35.92580645161291</v>
      </c>
      <c r="CU188" s="16">
        <v>34.74838709677419</v>
      </c>
      <c r="CV188" s="16">
        <v>33.34193548387096</v>
      </c>
      <c r="CW188" s="16">
        <v>30.10322580645161</v>
      </c>
      <c r="CX188" s="16">
        <v>35.78571428571429</v>
      </c>
      <c r="CY188" s="16">
        <v>28.0516129032258</v>
      </c>
      <c r="CZ188" s="16">
        <v>32.48387096774194</v>
      </c>
      <c r="DA188" s="16">
        <v>30.29032258064516</v>
      </c>
      <c r="DB188" s="16">
        <v>31.40645161290323</v>
      </c>
      <c r="DC188" s="16">
        <v>33.13225806451614</v>
      </c>
      <c r="DD188" s="16">
        <v>26.42258064516129</v>
      </c>
      <c r="DE188" s="16">
        <v>19.55161290322581</v>
      </c>
      <c r="DF188" s="16">
        <v>37.61935483870967</v>
      </c>
      <c r="DG188" s="16">
        <v>31.93225806451613</v>
      </c>
      <c r="DH188" s="16">
        <v>28.9258064516129</v>
      </c>
      <c r="DI188" s="16">
        <v>25.42258064516129</v>
      </c>
      <c r="DJ188" s="16"/>
      <c r="DK188" s="18">
        <f>AVERAGE(B188:DJ188)</f>
        <v>29.24659719864022</v>
      </c>
      <c r="DL188" s="16"/>
      <c r="DM188" s="18">
        <f>SUM(SUM(DI188,DE188,DA188,CZ188,CY188,CV188,CR188,CP188,CK188,CJ188,CG188,CF188,CC188,CB188,BW188,BT188,BS188,BQ188,BP188,BN188,BL188,BK188,BJ188,BI188,BH188,BE188,BC188,BB188,AZ188,AY188),AV188,AR188,AQ188,AP188,AO188,AM188,AL188,AK188,AI188,AH188,AD188,AC188,AB188,Z188,Y188,X188,W188,R188,O188,N188,M188,K188,J188,I188,G188,D188,C188,B188)/58</f>
        <v>28.85159236758792</v>
      </c>
      <c r="DN188" s="16"/>
      <c r="DO188" s="16"/>
      <c r="DP188" s="16"/>
      <c r="DQ188" s="16"/>
    </row>
    <row r="189" ht="20.35" customHeight="1">
      <c r="A189" s="14">
        <v>1986</v>
      </c>
      <c r="B189" s="15">
        <v>28.94838709677419</v>
      </c>
      <c r="C189" s="16">
        <v>23.19677419354839</v>
      </c>
      <c r="D189" s="16">
        <v>36.21612903225807</v>
      </c>
      <c r="E189" s="16">
        <v>29.84193548387097</v>
      </c>
      <c r="F189" s="16">
        <v>34.82903225806451</v>
      </c>
      <c r="G189" s="16">
        <v>28.10322580645161</v>
      </c>
      <c r="H189" s="16">
        <v>38.98709677419355</v>
      </c>
      <c r="I189" s="16">
        <v>37.28666666666667</v>
      </c>
      <c r="J189" s="16">
        <v>35.49999999999999</v>
      </c>
      <c r="K189" s="16">
        <v>24.77777777777778</v>
      </c>
      <c r="L189" s="16">
        <v>28.4258064516129</v>
      </c>
      <c r="M189" s="16">
        <v>34.63548387096774</v>
      </c>
      <c r="N189" s="16">
        <v>29.87419354838709</v>
      </c>
      <c r="O189" s="16">
        <v>36.40967741935484</v>
      </c>
      <c r="P189" s="16">
        <v>17.43548387096774</v>
      </c>
      <c r="Q189" s="16">
        <v>19.6774193548387</v>
      </c>
      <c r="R189" s="16">
        <v>30.36451612903226</v>
      </c>
      <c r="S189" s="16">
        <v>39.02580645161292</v>
      </c>
      <c r="T189" s="16">
        <v>27.75806451612903</v>
      </c>
      <c r="U189" s="16">
        <v>22.85483870967742</v>
      </c>
      <c r="V189" s="16">
        <v>18.11612903225807</v>
      </c>
      <c r="W189" s="16">
        <v>21.54193548387097</v>
      </c>
      <c r="X189" s="16">
        <v>25.48709677419355</v>
      </c>
      <c r="Y189" s="16">
        <v>21.09333333333333</v>
      </c>
      <c r="Z189" s="16">
        <v>32.26129032258066</v>
      </c>
      <c r="AA189" s="16">
        <v>29.0741935483871</v>
      </c>
      <c r="AB189" s="16">
        <v>34.58064516129032</v>
      </c>
      <c r="AC189" s="16">
        <v>33.33870967741935</v>
      </c>
      <c r="AD189" s="16">
        <v>33.90645161290323</v>
      </c>
      <c r="AE189" s="16">
        <v>25.80967741935483</v>
      </c>
      <c r="AF189" s="16">
        <v>29.95161290322581</v>
      </c>
      <c r="AG189" s="16">
        <v>31.35806451612903</v>
      </c>
      <c r="AH189" s="16">
        <v>32.26774193548387</v>
      </c>
      <c r="AI189" s="16">
        <v>31.55806451612904</v>
      </c>
      <c r="AJ189" s="16">
        <v>32.97096774193548</v>
      </c>
      <c r="AK189" s="16">
        <v>19.93225806451613</v>
      </c>
      <c r="AL189" s="16">
        <v>26.22258064516129</v>
      </c>
      <c r="AM189" s="16">
        <v>27.91333333333334</v>
      </c>
      <c r="AN189" s="16">
        <v>32.36451612903225</v>
      </c>
      <c r="AO189" s="16">
        <v>21.77096774193548</v>
      </c>
      <c r="AP189" s="16">
        <v>31.36451612903226</v>
      </c>
      <c r="AQ189" s="16">
        <v>34.60322580645161</v>
      </c>
      <c r="AR189" s="16">
        <v>29.95483870967742</v>
      </c>
      <c r="AS189" s="16">
        <v>38.11290322580647</v>
      </c>
      <c r="AT189" s="16">
        <v>20.95333333333334</v>
      </c>
      <c r="AU189" s="16">
        <v>31.76774193548387</v>
      </c>
      <c r="AV189" s="16">
        <v>37.83548387096773</v>
      </c>
      <c r="AW189" s="16">
        <v>20.56774193548388</v>
      </c>
      <c r="AX189" s="16">
        <v>29.8483870967742</v>
      </c>
      <c r="AY189" s="16">
        <v>30.21290322580646</v>
      </c>
      <c r="AZ189" s="16">
        <v>31.8</v>
      </c>
      <c r="BA189" s="16">
        <v>35.11935483870967</v>
      </c>
      <c r="BB189" s="16">
        <v>25.48709677419355</v>
      </c>
      <c r="BC189" s="16">
        <v>30.96896551724139</v>
      </c>
      <c r="BD189" s="16">
        <v>32.9774193548387</v>
      </c>
      <c r="BE189" s="16">
        <v>21.75483870967743</v>
      </c>
      <c r="BF189" s="16">
        <v>25.42580645161291</v>
      </c>
      <c r="BG189" s="16">
        <v>36.44193548387098</v>
      </c>
      <c r="BH189" s="16">
        <v>36.21612903225806</v>
      </c>
      <c r="BI189" s="16">
        <v>21.74516129032258</v>
      </c>
      <c r="BJ189" s="16">
        <v>27.81612903225806</v>
      </c>
      <c r="BK189" s="16">
        <v>41.80322580645161</v>
      </c>
      <c r="BL189" s="16">
        <v>19.49354838709677</v>
      </c>
      <c r="BM189" s="16">
        <v>35.61290322580646</v>
      </c>
      <c r="BN189" s="16">
        <v>25.29677419354839</v>
      </c>
      <c r="BO189" s="16">
        <v>30.45483870967741</v>
      </c>
      <c r="BP189" s="16">
        <v>31.44838709677419</v>
      </c>
      <c r="BQ189" s="16">
        <v>31.83333333333333</v>
      </c>
      <c r="BR189" s="16">
        <v>33.76666666666667</v>
      </c>
      <c r="BS189" s="16">
        <v>32.35806451612903</v>
      </c>
      <c r="BT189" s="16">
        <v>23.49677419354839</v>
      </c>
      <c r="BU189" s="16">
        <v>25.14838709677419</v>
      </c>
      <c r="BV189" s="16">
        <v>28.54516129032258</v>
      </c>
      <c r="BW189" s="16">
        <v>36.30967741935483</v>
      </c>
      <c r="BX189" s="16">
        <v>25.54193548387097</v>
      </c>
      <c r="BY189" s="16">
        <v>28.94193548387097</v>
      </c>
      <c r="BZ189" t="s" s="20">
        <v>116</v>
      </c>
      <c r="CA189" s="16">
        <v>24.68571428571428</v>
      </c>
      <c r="CB189" s="16">
        <v>32.62903225806452</v>
      </c>
      <c r="CC189" s="16">
        <v>27.61612903225807</v>
      </c>
      <c r="CD189" s="16">
        <v>23.3103448275862</v>
      </c>
      <c r="CE189" s="16">
        <v>38.22903225806452</v>
      </c>
      <c r="CF189" s="16">
        <v>25.30967741935483</v>
      </c>
      <c r="CG189" s="16">
        <v>25.34516129032259</v>
      </c>
      <c r="CH189" s="16">
        <v>39.32580645161291</v>
      </c>
      <c r="CI189" s="16">
        <v>28.5741935483871</v>
      </c>
      <c r="CJ189" s="16">
        <v>36.85000000000001</v>
      </c>
      <c r="CK189" s="16">
        <v>22.43548387096774</v>
      </c>
      <c r="CL189" s="16">
        <v>31.09999999999999</v>
      </c>
      <c r="CM189" s="16">
        <v>30.97741935483871</v>
      </c>
      <c r="CN189" s="16">
        <v>24.4741935483871</v>
      </c>
      <c r="CO189" s="16">
        <v>30.73333333333333</v>
      </c>
      <c r="CP189" s="16">
        <v>30.97857142857143</v>
      </c>
      <c r="CQ189" s="16">
        <v>33.50967741935484</v>
      </c>
      <c r="CR189" s="16">
        <v>25.54838709677419</v>
      </c>
      <c r="CS189" s="16">
        <v>36.22</v>
      </c>
      <c r="CT189" s="16">
        <v>37.53548387096774</v>
      </c>
      <c r="CU189" s="16">
        <v>36.96774193548387</v>
      </c>
      <c r="CV189" s="16">
        <v>36.26129032258063</v>
      </c>
      <c r="CW189" s="16">
        <v>31.66129032258065</v>
      </c>
      <c r="CX189" s="16">
        <v>37.37647058823529</v>
      </c>
      <c r="CY189" s="16">
        <v>31.18387096774193</v>
      </c>
      <c r="CZ189" s="16">
        <v>35.26923076923077</v>
      </c>
      <c r="DA189" s="16">
        <v>26.83870967741935</v>
      </c>
      <c r="DB189" s="16">
        <v>32.68064516129031</v>
      </c>
      <c r="DC189" s="16">
        <v>36.28387096774194</v>
      </c>
      <c r="DD189" s="16">
        <v>26.9483870967742</v>
      </c>
      <c r="DE189" s="16">
        <v>19.84193548387097</v>
      </c>
      <c r="DF189" s="16">
        <v>39.99677419354838</v>
      </c>
      <c r="DG189" s="16">
        <v>33.99677419354839</v>
      </c>
      <c r="DH189" s="16">
        <v>32.13548387096774</v>
      </c>
      <c r="DI189" s="16">
        <v>25.3258064516129</v>
      </c>
      <c r="DJ189" s="16"/>
      <c r="DK189" s="18">
        <f>AVERAGE(B189:DJ189)</f>
        <v>30.04368768701687</v>
      </c>
      <c r="DL189" s="16"/>
      <c r="DM189" s="18">
        <f>SUM(SUM(DI189,DE189,DA189,CZ189,CY189,CV189,CR189,CP189,CK189,CJ189,CG189,CF189,CC189,CB189,BW189,BT189,BS189,BQ189,BP189,BN189,BL189,BK189,BJ189,BI189,BH189,BE189,BC189,BB189,AZ189,AY189),AV189,AR189,AQ189,AP189,AO189,AM189,AL189,AK189,AI189,AH189,AD189,AC189,AB189,Z189,Y189,X189,W189,R189,O189,N189,M189,K189,J189,I189,G189,D189,C189,B189)/58</f>
        <v>29.48999309062521</v>
      </c>
      <c r="DN189" s="16"/>
      <c r="DO189" s="16"/>
      <c r="DP189" s="16"/>
      <c r="DQ189" s="16"/>
    </row>
    <row r="190" ht="20.35" customHeight="1">
      <c r="A190" s="14">
        <v>1987</v>
      </c>
      <c r="B190" s="15">
        <v>24.44516129032258</v>
      </c>
      <c r="C190" s="16">
        <v>25.57741935483871</v>
      </c>
      <c r="D190" s="16">
        <v>31.23870967741936</v>
      </c>
      <c r="E190" s="16">
        <v>30.29677419354839</v>
      </c>
      <c r="F190" s="16">
        <v>34.72903225806451</v>
      </c>
      <c r="G190" s="16">
        <v>21.21612903225807</v>
      </c>
      <c r="H190" s="16">
        <v>33.17419354838709</v>
      </c>
      <c r="I190" s="16">
        <v>33.90666666666667</v>
      </c>
      <c r="J190" s="16">
        <v>29.68064516129032</v>
      </c>
      <c r="K190" s="16">
        <v>27.23870967741935</v>
      </c>
      <c r="L190" s="16">
        <v>28.29677419354839</v>
      </c>
      <c r="M190" s="16">
        <v>34.21290322580646</v>
      </c>
      <c r="N190" s="16">
        <v>30.3516129032258</v>
      </c>
      <c r="O190" s="16">
        <v>34.29354838709678</v>
      </c>
      <c r="P190" s="16">
        <v>14.75</v>
      </c>
      <c r="Q190" s="16">
        <v>14.21935483870968</v>
      </c>
      <c r="R190" s="16">
        <v>30.60322580645161</v>
      </c>
      <c r="S190" s="16">
        <v>35.4709677419355</v>
      </c>
      <c r="T190" s="16">
        <v>22.3741935483871</v>
      </c>
      <c r="U190" s="16">
        <v>20.16451612903225</v>
      </c>
      <c r="V190" s="16">
        <v>16.01935483870968</v>
      </c>
      <c r="W190" s="16">
        <v>23.42903225806452</v>
      </c>
      <c r="X190" s="16">
        <v>25.82580645161291</v>
      </c>
      <c r="Y190" s="16">
        <v>18.50322580645161</v>
      </c>
      <c r="Z190" s="16">
        <v>32.24838709677419</v>
      </c>
      <c r="AA190" s="16">
        <v>25.86774193548387</v>
      </c>
      <c r="AB190" s="16">
        <v>31.63225806451613</v>
      </c>
      <c r="AC190" s="16">
        <v>34.10967741935484</v>
      </c>
      <c r="AD190" s="16">
        <v>26.27419354838709</v>
      </c>
      <c r="AE190" s="16">
        <v>25.41290322580645</v>
      </c>
      <c r="AF190" s="16">
        <v>30.52258064516129</v>
      </c>
      <c r="AG190" s="16">
        <v>31.01612903225806</v>
      </c>
      <c r="AH190" s="16">
        <v>32.98064516129032</v>
      </c>
      <c r="AI190" s="16">
        <v>25.99354838709678</v>
      </c>
      <c r="AJ190" s="16">
        <v>25.78709677419354</v>
      </c>
      <c r="AK190" s="16">
        <v>18.31935483870968</v>
      </c>
      <c r="AL190" s="16">
        <v>25.85806451612904</v>
      </c>
      <c r="AM190" s="16">
        <v>25.70322580645162</v>
      </c>
      <c r="AN190" s="16">
        <v>28.54516129032258</v>
      </c>
      <c r="AO190" s="16">
        <v>20.11290322580645</v>
      </c>
      <c r="AP190" s="16">
        <v>32.15000000000001</v>
      </c>
      <c r="AQ190" s="16">
        <v>33.91935483870968</v>
      </c>
      <c r="AR190" s="16">
        <v>31.31612903225806</v>
      </c>
      <c r="AS190" s="16">
        <v>32.87096774193548</v>
      </c>
      <c r="AT190" s="16">
        <v>18.47741935483871</v>
      </c>
      <c r="AU190" s="16">
        <v>27.64193548387097</v>
      </c>
      <c r="AV190" s="16">
        <v>35.30322580645161</v>
      </c>
      <c r="AW190" s="16">
        <v>18.57096774193549</v>
      </c>
      <c r="AX190" s="16">
        <v>29.65483870967742</v>
      </c>
      <c r="AY190" s="16">
        <v>26.74838709677419</v>
      </c>
      <c r="AZ190" s="16">
        <v>29.29032258064517</v>
      </c>
      <c r="BA190" s="16">
        <v>35.50666666666667</v>
      </c>
      <c r="BB190" s="16">
        <v>27.63225806451613</v>
      </c>
      <c r="BC190" s="16">
        <v>25.24642857142857</v>
      </c>
      <c r="BD190" s="16">
        <v>28.49032258064517</v>
      </c>
      <c r="BE190" s="16">
        <v>19.69032258064516</v>
      </c>
      <c r="BF190" s="16">
        <v>21.25483870967742</v>
      </c>
      <c r="BG190" s="16">
        <v>36.74516129032258</v>
      </c>
      <c r="BH190" s="16">
        <v>35.26451612903226</v>
      </c>
      <c r="BI190" s="16">
        <v>19.66774193548387</v>
      </c>
      <c r="BJ190" s="16">
        <v>30.45806451612904</v>
      </c>
      <c r="BK190" s="16">
        <v>38.6</v>
      </c>
      <c r="BL190" s="16">
        <v>15.71290322580646</v>
      </c>
      <c r="BM190" s="16">
        <v>32.95161290322581</v>
      </c>
      <c r="BN190" s="16">
        <v>21.47096774193549</v>
      </c>
      <c r="BO190" s="16">
        <v>29.86451612903226</v>
      </c>
      <c r="BP190" s="16">
        <v>26.08064516129033</v>
      </c>
      <c r="BQ190" s="16">
        <v>31.9</v>
      </c>
      <c r="BR190" s="16">
        <v>31.90384615384615</v>
      </c>
      <c r="BS190" s="16">
        <v>30.38709677419355</v>
      </c>
      <c r="BT190" s="16">
        <v>21.8258064516129</v>
      </c>
      <c r="BU190" s="16">
        <v>21.99354838709678</v>
      </c>
      <c r="BV190" s="16">
        <v>24.1</v>
      </c>
      <c r="BW190" s="16">
        <v>34.58709677419353</v>
      </c>
      <c r="BX190" s="16">
        <v>22.7</v>
      </c>
      <c r="BY190" s="16">
        <v>24.02903225806451</v>
      </c>
      <c r="BZ190" t="s" s="20">
        <v>116</v>
      </c>
      <c r="CA190" s="16">
        <v>21.42903225806451</v>
      </c>
      <c r="CB190" s="16">
        <v>32.70967741935484</v>
      </c>
      <c r="CC190" s="16">
        <v>29.96451612903226</v>
      </c>
      <c r="CD190" s="16">
        <v>21.50967741935484</v>
      </c>
      <c r="CE190" s="16">
        <v>37.50322580645162</v>
      </c>
      <c r="CF190" s="16">
        <v>23.66451612903225</v>
      </c>
      <c r="CG190" s="16">
        <v>24.78387096774193</v>
      </c>
      <c r="CH190" s="16">
        <v>35.74999999999999</v>
      </c>
      <c r="CI190" s="16">
        <v>24.79354838709677</v>
      </c>
      <c r="CJ190" s="16">
        <v>35.72258064516129</v>
      </c>
      <c r="CK190" s="16">
        <v>19.60645161290322</v>
      </c>
      <c r="CL190" s="16">
        <v>32.00645161290323</v>
      </c>
      <c r="CM190" s="16">
        <v>25.12258064516129</v>
      </c>
      <c r="CN190" s="16">
        <v>21.31290322580645</v>
      </c>
      <c r="CO190" s="16">
        <v>25.50645161290323</v>
      </c>
      <c r="CP190" s="16">
        <v>26.17096774193549</v>
      </c>
      <c r="CQ190" s="16">
        <v>32.09677419354839</v>
      </c>
      <c r="CR190" s="16">
        <v>24.16</v>
      </c>
      <c r="CS190" s="16">
        <v>30.37741935483871</v>
      </c>
      <c r="CT190" s="16">
        <v>34.39354838709678</v>
      </c>
      <c r="CU190" s="16">
        <v>31.05483870967742</v>
      </c>
      <c r="CV190" s="16">
        <v>29.07096774193548</v>
      </c>
      <c r="CW190" s="16">
        <v>31.66129032258065</v>
      </c>
      <c r="CX190" s="16">
        <v>35.90384615384615</v>
      </c>
      <c r="CY190" s="16">
        <v>25.68709677419354</v>
      </c>
      <c r="CZ190" s="16">
        <v>30.96333333333334</v>
      </c>
      <c r="DA190" s="16">
        <v>27.81333333333333</v>
      </c>
      <c r="DB190" s="16">
        <v>32.12258064516129</v>
      </c>
      <c r="DC190" s="16">
        <v>28.65</v>
      </c>
      <c r="DD190" s="16">
        <v>24.88387096774194</v>
      </c>
      <c r="DE190" s="16">
        <v>17.80322580645161</v>
      </c>
      <c r="DF190" s="16">
        <v>37.30967741935483</v>
      </c>
      <c r="DG190" s="16">
        <v>27.61290322580645</v>
      </c>
      <c r="DH190" s="16">
        <v>25.65483870967742</v>
      </c>
      <c r="DI190" s="16">
        <v>25.41935483870968</v>
      </c>
      <c r="DJ190" s="16"/>
      <c r="DK190" s="18">
        <f>AVERAGE(B190:DJ190)</f>
        <v>27.69913622413622</v>
      </c>
      <c r="DL190" s="16"/>
      <c r="DM190" s="18">
        <f>SUM(SUM(DI190,DE190,DA190,CZ190,CY190,CV190,CR190,CP190,CK190,CJ190,CG190,CF190,CC190,CB190,BW190,BT190,BS190,BQ190,BP190,BN190,BL190,BK190,BJ190,BI190,BH190,BE190,BC190,BB190,AZ190,AY190),AV190,AR190,AQ190,AP190,AO190,AM190,AL190,AK190,AI190,AH190,AD190,AC190,AB190,Z190,Y190,X190,W190,R190,O190,N190,M190,K190,J190,I190,G190,D190,C190,B190)/58</f>
        <v>27.66458988823561</v>
      </c>
      <c r="DN190" s="16"/>
      <c r="DO190" s="16"/>
      <c r="DP190" s="16"/>
      <c r="DQ190" s="16"/>
    </row>
    <row r="191" ht="20.35" customHeight="1">
      <c r="A191" s="14">
        <v>1988</v>
      </c>
      <c r="B191" s="15">
        <v>28.06774193548388</v>
      </c>
      <c r="C191" s="16">
        <v>25.27741935483871</v>
      </c>
      <c r="D191" s="16">
        <v>33.05806451612903</v>
      </c>
      <c r="E191" s="16">
        <v>28.03548387096775</v>
      </c>
      <c r="F191" s="16">
        <v>33.43225806451613</v>
      </c>
      <c r="G191" s="16">
        <v>24.10645161290323</v>
      </c>
      <c r="H191" s="16">
        <v>35.82903225806452</v>
      </c>
      <c r="I191" s="16">
        <v>35.91612903225807</v>
      </c>
      <c r="J191" s="16">
        <v>31.04516129032258</v>
      </c>
      <c r="K191" s="16">
        <v>28.24193548387097</v>
      </c>
      <c r="L191" s="16">
        <v>26.54838709677419</v>
      </c>
      <c r="M191" s="16">
        <v>34.92258064516129</v>
      </c>
      <c r="N191" s="16">
        <v>29.01935483870968</v>
      </c>
      <c r="O191" s="16">
        <v>35.59677419354838</v>
      </c>
      <c r="P191" s="16">
        <v>18.54838709677419</v>
      </c>
      <c r="Q191" s="16">
        <v>17.1258064516129</v>
      </c>
      <c r="R191" s="16">
        <v>30.38709677419354</v>
      </c>
      <c r="S191" s="16">
        <v>37.69677419354839</v>
      </c>
      <c r="T191" s="16">
        <v>24.69032258064516</v>
      </c>
      <c r="U191" s="16">
        <v>23.16129032258064</v>
      </c>
      <c r="V191" s="16">
        <v>17.15333333333333</v>
      </c>
      <c r="W191" s="16">
        <v>23.98709677419355</v>
      </c>
      <c r="X191" s="16">
        <v>24.69677419354838</v>
      </c>
      <c r="Y191" s="16">
        <v>20.73548387096774</v>
      </c>
      <c r="Z191" s="16">
        <v>34.76774193548387</v>
      </c>
      <c r="AA191" s="16">
        <v>27.53225806451612</v>
      </c>
      <c r="AB191" s="16">
        <v>31.73225806451613</v>
      </c>
      <c r="AC191" s="16">
        <v>30.89032258064517</v>
      </c>
      <c r="AD191" s="16">
        <v>28.97096774193548</v>
      </c>
      <c r="AE191" s="16">
        <v>24.52258064516129</v>
      </c>
      <c r="AF191" s="16">
        <v>30.96129032258066</v>
      </c>
      <c r="AG191" s="16">
        <v>32.60322580645162</v>
      </c>
      <c r="AH191" s="16">
        <v>32.7258064516129</v>
      </c>
      <c r="AI191" s="16">
        <v>28.85483870967742</v>
      </c>
      <c r="AJ191" s="16">
        <v>28.88387096774193</v>
      </c>
      <c r="AK191" s="16">
        <v>20.81290322580646</v>
      </c>
      <c r="AL191" s="16">
        <v>26.61290322580646</v>
      </c>
      <c r="AM191" s="16">
        <v>26.21999999999999</v>
      </c>
      <c r="AN191" s="16">
        <v>30.36451612903226</v>
      </c>
      <c r="AO191" s="16">
        <v>21.64516129032258</v>
      </c>
      <c r="AP191" s="16">
        <v>31.12903225806451</v>
      </c>
      <c r="AQ191" s="16">
        <v>34.58709677419355</v>
      </c>
      <c r="AR191" s="16">
        <v>34.31612903225806</v>
      </c>
      <c r="AS191" s="16">
        <v>33.98064516129033</v>
      </c>
      <c r="AT191" s="16">
        <v>21.7516129032258</v>
      </c>
      <c r="AU191" s="16">
        <v>28.68387096774194</v>
      </c>
      <c r="AV191" s="16">
        <v>37.42580645161291</v>
      </c>
      <c r="AW191" s="16">
        <v>20.17741935483871</v>
      </c>
      <c r="AX191" s="16">
        <v>29.7</v>
      </c>
      <c r="AY191" s="16">
        <v>27.05483870967742</v>
      </c>
      <c r="AZ191" s="16">
        <v>29.95806451612903</v>
      </c>
      <c r="BA191" s="16">
        <v>35.33870967741935</v>
      </c>
      <c r="BB191" s="16">
        <v>27.94193548387097</v>
      </c>
      <c r="BC191" s="16">
        <v>28.80967741935483</v>
      </c>
      <c r="BD191" s="16">
        <v>31.40967741935484</v>
      </c>
      <c r="BE191" s="16">
        <v>23.09677419354839</v>
      </c>
      <c r="BF191" s="16">
        <v>24.66451612903225</v>
      </c>
      <c r="BG191" s="16">
        <v>38.06451612903226</v>
      </c>
      <c r="BH191" s="16">
        <v>35.01290322580645</v>
      </c>
      <c r="BI191" s="16">
        <v>23.46774193548387</v>
      </c>
      <c r="BJ191" s="16">
        <v>27.70645161290323</v>
      </c>
      <c r="BK191" s="16">
        <v>39.07741935483871</v>
      </c>
      <c r="BL191" s="16">
        <v>18.50666666666666</v>
      </c>
      <c r="BM191" s="16">
        <v>35.48709677419355</v>
      </c>
      <c r="BN191" s="16">
        <v>24.85161290322581</v>
      </c>
      <c r="BO191" s="16">
        <v>29.96774193548387</v>
      </c>
      <c r="BP191" s="16">
        <v>29.33548387096774</v>
      </c>
      <c r="BQ191" s="16">
        <v>28.93870967741936</v>
      </c>
      <c r="BR191" s="16">
        <v>33.08695652173913</v>
      </c>
      <c r="BS191" s="16">
        <v>29.70322580645161</v>
      </c>
      <c r="BT191" s="16">
        <v>23.6258064516129</v>
      </c>
      <c r="BU191" s="16">
        <v>25.36129032258064</v>
      </c>
      <c r="BV191" s="16">
        <v>28.17741935483871</v>
      </c>
      <c r="BW191" s="16">
        <v>36.35483870967742</v>
      </c>
      <c r="BX191" s="16">
        <v>24.5741935483871</v>
      </c>
      <c r="BY191" s="16">
        <v>26.94516129032258</v>
      </c>
      <c r="BZ191" s="16">
        <v>33.96551724137931</v>
      </c>
      <c r="CA191" s="16">
        <v>24.54516129032258</v>
      </c>
      <c r="CB191" s="16">
        <v>32.92857142857143</v>
      </c>
      <c r="CC191" s="16">
        <v>31.7258064516129</v>
      </c>
      <c r="CD191" s="16">
        <v>23.73870967741935</v>
      </c>
      <c r="CE191" s="16">
        <v>37.39354838709679</v>
      </c>
      <c r="CF191" s="16">
        <v>25.64193548387097</v>
      </c>
      <c r="CG191" s="16">
        <v>24.84193548387097</v>
      </c>
      <c r="CH191" s="16">
        <v>38.15806451612904</v>
      </c>
      <c r="CI191" s="16">
        <v>25.85483870967742</v>
      </c>
      <c r="CJ191" s="16">
        <v>36.78387096774194</v>
      </c>
      <c r="CK191" s="16">
        <v>22.89677419354839</v>
      </c>
      <c r="CL191" s="16">
        <v>29.12258064516129</v>
      </c>
      <c r="CM191" s="16">
        <v>27.55806451612904</v>
      </c>
      <c r="CN191" s="16">
        <v>24.38387096774194</v>
      </c>
      <c r="CO191" s="16">
        <v>26.57096774193548</v>
      </c>
      <c r="CP191" s="16">
        <v>29.44</v>
      </c>
      <c r="CQ191" s="16">
        <v>29.99354838709678</v>
      </c>
      <c r="CR191" s="16">
        <v>25.04193548387096</v>
      </c>
      <c r="CS191" s="16">
        <v>31.78387096774194</v>
      </c>
      <c r="CT191" s="16">
        <v>36.32903225806452</v>
      </c>
      <c r="CU191" s="16">
        <v>32.95161290322581</v>
      </c>
      <c r="CV191" s="16">
        <v>31.82580645161291</v>
      </c>
      <c r="CW191" s="16">
        <v>30.65161290322581</v>
      </c>
      <c r="CX191" s="16">
        <v>37.93225806451613</v>
      </c>
      <c r="CY191" s="16">
        <v>27.7741935483871</v>
      </c>
      <c r="CZ191" s="16">
        <v>30.5846153846154</v>
      </c>
      <c r="DA191" s="16">
        <v>29.57586206896551</v>
      </c>
      <c r="DB191" s="16">
        <v>32.31612903225806</v>
      </c>
      <c r="DC191" s="16">
        <v>31.33548387096775</v>
      </c>
      <c r="DD191" s="16">
        <v>25.36451612903226</v>
      </c>
      <c r="DE191" s="16">
        <v>19.89032258064516</v>
      </c>
      <c r="DF191" s="16">
        <v>36.92307692307692</v>
      </c>
      <c r="DG191" s="16">
        <v>30.73225806451613</v>
      </c>
      <c r="DH191" s="16">
        <v>28.01612903225806</v>
      </c>
      <c r="DI191" s="16">
        <v>24.90645161290323</v>
      </c>
      <c r="DJ191" s="16"/>
      <c r="DK191" s="18">
        <f>AVERAGE(B191:DJ191)</f>
        <v>29.04580143623814</v>
      </c>
      <c r="DL191" s="16"/>
      <c r="DM191" s="18">
        <f>SUM(SUM(DI191,DE191,DA191,CZ191,CY191,CV191,CR191,CP191,CK191,CJ191,CG191,CF191,CC191,CB191,BW191,BT191,BS191,BQ191,BP191,BN191,BL191,BK191,BJ191,BI191,BH191,BE191,BC191,BB191,AZ191,AY191),AV191,AR191,AQ191,AP191,AO191,AM191,AL191,AK191,AI191,AH191,AD191,AC191,AB191,Z191,Y191,X191,W191,R191,O191,N191,M191,K191,J191,I191,G191,D191,C191,B191)/58</f>
        <v>28.84567696441234</v>
      </c>
      <c r="DN191" s="16"/>
      <c r="DO191" s="16"/>
      <c r="DP191" s="16"/>
      <c r="DQ191" s="16"/>
    </row>
    <row r="192" ht="20.35" customHeight="1">
      <c r="A192" s="14">
        <v>1989</v>
      </c>
      <c r="B192" s="15">
        <v>27.65483870967742</v>
      </c>
      <c r="C192" s="16">
        <v>23.90967741935484</v>
      </c>
      <c r="D192" s="16">
        <v>29.58064516129033</v>
      </c>
      <c r="E192" s="16">
        <v>28.8225806451613</v>
      </c>
      <c r="F192" s="16">
        <v>32.36774193548387</v>
      </c>
      <c r="G192" s="16">
        <v>23.73870967741936</v>
      </c>
      <c r="H192" s="16">
        <v>34.22258064516129</v>
      </c>
      <c r="I192" s="16">
        <v>34.19032258064516</v>
      </c>
      <c r="J192" s="16">
        <v>31.36451612903226</v>
      </c>
      <c r="K192" s="16">
        <v>27.37741935483871</v>
      </c>
      <c r="L192" s="16">
        <v>27.04838709677419</v>
      </c>
      <c r="M192" s="16">
        <v>32.31612903225806</v>
      </c>
      <c r="N192" s="16">
        <v>28.93333333333333</v>
      </c>
      <c r="O192" s="16">
        <v>32.80967741935484</v>
      </c>
      <c r="P192" s="16">
        <v>17.45161290322581</v>
      </c>
      <c r="Q192" s="16">
        <v>17.28387096774194</v>
      </c>
      <c r="R192" s="16">
        <v>30.1</v>
      </c>
      <c r="S192" s="16">
        <v>34.86333333333334</v>
      </c>
      <c r="T192" s="16">
        <v>23.38387096774194</v>
      </c>
      <c r="U192" s="16">
        <v>23.32903225806452</v>
      </c>
      <c r="V192" s="16">
        <v>18.38</v>
      </c>
      <c r="W192" s="16">
        <v>24.20322580645162</v>
      </c>
      <c r="X192" s="16">
        <v>25.44193548387096</v>
      </c>
      <c r="Y192" s="16">
        <v>20.50645161290323</v>
      </c>
      <c r="Z192" s="16">
        <v>33.86774193548386</v>
      </c>
      <c r="AA192" s="16">
        <v>26.8</v>
      </c>
      <c r="AB192" s="16">
        <v>32.19032258064516</v>
      </c>
      <c r="AC192" s="16">
        <v>31.52258064516129</v>
      </c>
      <c r="AD192" s="16">
        <v>29.36451612903226</v>
      </c>
      <c r="AE192" s="16">
        <v>25.5516129032258</v>
      </c>
      <c r="AF192" s="16">
        <v>30.90322580645162</v>
      </c>
      <c r="AG192" s="16">
        <v>32.11481481481482</v>
      </c>
      <c r="AH192" s="16">
        <v>30.6516129032258</v>
      </c>
      <c r="AI192" s="16">
        <v>28.29032258064516</v>
      </c>
      <c r="AJ192" s="16">
        <v>28.81</v>
      </c>
      <c r="AK192" s="16">
        <v>20.67096774193548</v>
      </c>
      <c r="AL192" s="16">
        <v>24.39354838709678</v>
      </c>
      <c r="AM192" s="16">
        <v>24.54285714285714</v>
      </c>
      <c r="AN192" s="16">
        <v>28.93225806451612</v>
      </c>
      <c r="AO192" s="16">
        <v>21.48064516129032</v>
      </c>
      <c r="AP192" s="16">
        <v>30.01290322580645</v>
      </c>
      <c r="AQ192" s="16">
        <v>33.26129032258063</v>
      </c>
      <c r="AR192" s="16">
        <v>32.35483870967742</v>
      </c>
      <c r="AS192" s="16">
        <v>28.99032258064516</v>
      </c>
      <c r="AT192" s="16">
        <v>21.29354838709678</v>
      </c>
      <c r="AU192" s="16">
        <v>29.24838709677419</v>
      </c>
      <c r="AV192" s="16">
        <v>32.92580645161291</v>
      </c>
      <c r="AW192" s="16">
        <v>20.89677419354839</v>
      </c>
      <c r="AX192" s="16">
        <v>29.48387096774194</v>
      </c>
      <c r="AY192" s="16">
        <v>28.43225806451612</v>
      </c>
      <c r="AZ192" s="16">
        <v>28.61612903225807</v>
      </c>
      <c r="BA192" s="16">
        <v>32.48709677419356</v>
      </c>
      <c r="BB192" s="16">
        <v>27.38064516129032</v>
      </c>
      <c r="BC192" s="16">
        <v>28.02903225806451</v>
      </c>
      <c r="BD192" s="16">
        <v>30.35806451612903</v>
      </c>
      <c r="BE192" s="16">
        <v>22.47096774193548</v>
      </c>
      <c r="BF192" s="16">
        <v>23.85806451612903</v>
      </c>
      <c r="BG192" s="16">
        <v>36.49677419354839</v>
      </c>
      <c r="BH192" s="16">
        <v>33.51290322580645</v>
      </c>
      <c r="BI192" s="16">
        <v>22.06129032258064</v>
      </c>
      <c r="BJ192" s="16">
        <v>28.42903225806451</v>
      </c>
      <c r="BK192" s="16">
        <v>37.01290322580645</v>
      </c>
      <c r="BL192" s="16">
        <v>18.65806451612903</v>
      </c>
      <c r="BM192" s="16">
        <v>33.79354838709678</v>
      </c>
      <c r="BN192" s="16">
        <v>24.53225806451613</v>
      </c>
      <c r="BO192" s="16">
        <v>30.05483870967742</v>
      </c>
      <c r="BP192" s="16">
        <v>28.37096774193548</v>
      </c>
      <c r="BQ192" s="16">
        <v>30.5483870967742</v>
      </c>
      <c r="BR192" s="16">
        <v>33.78461538461539</v>
      </c>
      <c r="BS192" s="16">
        <v>30.11612903225806</v>
      </c>
      <c r="BT192" s="16">
        <v>22.67096774193548</v>
      </c>
      <c r="BU192" s="16">
        <v>24.04516129032258</v>
      </c>
      <c r="BV192" s="16">
        <v>27.39032258064516</v>
      </c>
      <c r="BW192" s="16">
        <v>33.32580645161291</v>
      </c>
      <c r="BX192" s="16">
        <v>23.86774193548388</v>
      </c>
      <c r="BY192" s="16">
        <v>26.29354838709678</v>
      </c>
      <c r="BZ192" s="16">
        <v>31.34193548387097</v>
      </c>
      <c r="CA192" s="16">
        <v>24.61612903225807</v>
      </c>
      <c r="CB192" s="16">
        <v>32.3</v>
      </c>
      <c r="CC192" s="16">
        <v>30.90645161290323</v>
      </c>
      <c r="CD192" s="16">
        <v>22.95483870967742</v>
      </c>
      <c r="CE192" s="16">
        <v>34.54193548387096</v>
      </c>
      <c r="CF192" s="16">
        <v>26.15806451612903</v>
      </c>
      <c r="CG192" s="16">
        <v>24.91290322580646</v>
      </c>
      <c r="CH192" s="16">
        <v>34.12258064516129</v>
      </c>
      <c r="CI192" s="16">
        <v>25.7483870967742</v>
      </c>
      <c r="CJ192" s="16">
        <v>34.78709677419354</v>
      </c>
      <c r="CK192" s="16">
        <v>22.66129032258064</v>
      </c>
      <c r="CL192" s="16">
        <v>29.44516129032258</v>
      </c>
      <c r="CM192" s="16">
        <v>27.20967741935484</v>
      </c>
      <c r="CN192" s="16">
        <v>24.00645161290322</v>
      </c>
      <c r="CO192" s="16">
        <v>27.66451612903226</v>
      </c>
      <c r="CP192" s="16">
        <v>27.3896551724138</v>
      </c>
      <c r="CQ192" s="16">
        <v>31.45806451612904</v>
      </c>
      <c r="CR192" s="16">
        <v>25.16129032258064</v>
      </c>
      <c r="CS192" s="16">
        <v>30.93225806451612</v>
      </c>
      <c r="CT192" s="16">
        <v>31.82580645161291</v>
      </c>
      <c r="CU192" s="16">
        <v>32.89677419354839</v>
      </c>
      <c r="CV192" s="16">
        <v>31.09677419354839</v>
      </c>
      <c r="CW192" s="16">
        <v>30.51612903225807</v>
      </c>
      <c r="CX192" s="16">
        <v>33.29677419354838</v>
      </c>
      <c r="CY192" s="16">
        <v>27.05483870967742</v>
      </c>
      <c r="CZ192" s="16">
        <v>30.96785714285715</v>
      </c>
      <c r="DA192" s="16">
        <v>28.82580645161291</v>
      </c>
      <c r="DB192" s="16">
        <v>31.63548387096774</v>
      </c>
      <c r="DC192" s="16">
        <v>31.16086956521739</v>
      </c>
      <c r="DD192" s="16">
        <v>25.98064516129032</v>
      </c>
      <c r="DE192" s="16">
        <v>19.84193548387097</v>
      </c>
      <c r="DF192" s="16">
        <v>35.57419354838709</v>
      </c>
      <c r="DG192" s="16">
        <v>28.38064516129032</v>
      </c>
      <c r="DH192" s="16">
        <v>27.60967741935484</v>
      </c>
      <c r="DI192" s="16">
        <v>25.47741935483871</v>
      </c>
      <c r="DJ192" s="16"/>
      <c r="DK192" s="18">
        <f>AVERAGE(B192:DJ192)</f>
        <v>28.25796872481934</v>
      </c>
      <c r="DL192" s="16"/>
      <c r="DM192" s="18">
        <f>SUM(SUM(DI192,DE192,DA192,CZ192,CY192,CV192,CR192,CP192,CK192,CJ192,CG192,CF192,CC192,CB192,BW192,BT192,BS192,BQ192,BP192,BN192,BL192,BK192,BJ192,BI192,BH192,BE192,BC192,BB192,AZ192,AY192),AV192,AR192,AQ192,AP192,AO192,AM192,AL192,AK192,AI192,AH192,AD192,AC192,AB192,Z192,Y192,X192,W192,R192,O192,N192,M192,K192,J192,I192,G192,D192,C192,B192)/58</f>
        <v>28.09251656648237</v>
      </c>
      <c r="DN192" s="16"/>
      <c r="DO192" s="16"/>
      <c r="DP192" s="16"/>
      <c r="DQ192" s="16"/>
    </row>
    <row r="193" ht="20.35" customHeight="1">
      <c r="A193" s="14">
        <v>1990</v>
      </c>
      <c r="B193" s="15">
        <v>28.37741935483871</v>
      </c>
      <c r="C193" s="16">
        <v>24.17096774193548</v>
      </c>
      <c r="D193" s="16">
        <v>34.82903225806452</v>
      </c>
      <c r="E193" s="16">
        <v>27.97741935483871</v>
      </c>
      <c r="F193" s="16">
        <v>32.09199999999999</v>
      </c>
      <c r="G193" s="16">
        <v>24.58064516129033</v>
      </c>
      <c r="H193" s="16">
        <v>36.10322580645161</v>
      </c>
      <c r="I193" s="16">
        <v>35.9225806451613</v>
      </c>
      <c r="J193" s="16">
        <v>31.90967741935484</v>
      </c>
      <c r="K193" s="16">
        <v>26.99354838709677</v>
      </c>
      <c r="L193" s="16">
        <v>27.06451612903226</v>
      </c>
      <c r="M193" s="16">
        <v>34.70967741935485</v>
      </c>
      <c r="N193" s="16">
        <v>29.26785714285715</v>
      </c>
      <c r="O193" s="16">
        <v>35.39677419354838</v>
      </c>
      <c r="P193" s="16">
        <v>18.36129032258064</v>
      </c>
      <c r="Q193" s="16">
        <v>17.98064516129032</v>
      </c>
      <c r="R193" s="16">
        <v>30.86451612903225</v>
      </c>
      <c r="S193" s="16">
        <v>38.29666666666667</v>
      </c>
      <c r="T193" s="16">
        <v>25.09354838709677</v>
      </c>
      <c r="U193" s="16">
        <v>23.08064516129032</v>
      </c>
      <c r="V193" s="16">
        <v>19.21666666666666</v>
      </c>
      <c r="W193" s="16">
        <v>23.61612903225807</v>
      </c>
      <c r="X193" s="16">
        <v>25.4</v>
      </c>
      <c r="Y193" s="16">
        <v>20.90645161290322</v>
      </c>
      <c r="Z193" s="16">
        <v>32.21935483870967</v>
      </c>
      <c r="AA193" s="16">
        <v>27.85806451612904</v>
      </c>
      <c r="AB193" s="16">
        <v>30.69032258064516</v>
      </c>
      <c r="AC193" s="16">
        <v>31.75000000000001</v>
      </c>
      <c r="AD193" s="16">
        <v>30.66451612903226</v>
      </c>
      <c r="AE193" s="16">
        <v>25.64193548387097</v>
      </c>
      <c r="AF193" s="16">
        <v>29.58064516129033</v>
      </c>
      <c r="AG193" s="16">
        <v>31.39677419354839</v>
      </c>
      <c r="AH193" s="16">
        <v>32.2741935483871</v>
      </c>
      <c r="AI193" s="16">
        <v>29.81612903225806</v>
      </c>
      <c r="AJ193" s="16">
        <v>29.17741935483871</v>
      </c>
      <c r="AK193" s="16">
        <v>21.11612903225806</v>
      </c>
      <c r="AL193" s="16">
        <v>26.03548387096775</v>
      </c>
      <c r="AM193" s="16">
        <v>25.15666666666667</v>
      </c>
      <c r="AN193" s="16">
        <v>30.11290322580645</v>
      </c>
      <c r="AO193" s="16">
        <v>21.52903225806451</v>
      </c>
      <c r="AP193" s="16">
        <v>30.51612903225806</v>
      </c>
      <c r="AQ193" s="16">
        <v>34.69032258064516</v>
      </c>
      <c r="AR193" s="16">
        <v>30.93870967741936</v>
      </c>
      <c r="AS193" s="16">
        <v>36.28387096774194</v>
      </c>
      <c r="AT193" s="16">
        <v>22.69032258064516</v>
      </c>
      <c r="AU193" s="16">
        <v>29.03225806451613</v>
      </c>
      <c r="AV193" s="16">
        <v>37.88064516129032</v>
      </c>
      <c r="AW193" s="16">
        <v>22.50322580645161</v>
      </c>
      <c r="AX193" s="16">
        <v>29.43548387096775</v>
      </c>
      <c r="AY193" s="16">
        <v>28.33870967741936</v>
      </c>
      <c r="AZ193" s="16">
        <v>30.63225806451612</v>
      </c>
      <c r="BA193" s="16">
        <v>35.61612903225807</v>
      </c>
      <c r="BB193" s="16">
        <v>26.70666666666667</v>
      </c>
      <c r="BC193" s="16">
        <v>29.3483870967742</v>
      </c>
      <c r="BD193" s="16">
        <v>32.06774193548387</v>
      </c>
      <c r="BE193" s="16">
        <v>23.03548387096774</v>
      </c>
      <c r="BF193" s="16">
        <v>24.67096774193548</v>
      </c>
      <c r="BG193" s="16">
        <v>35.45161290322581</v>
      </c>
      <c r="BH193" s="16">
        <v>33.15806451612904</v>
      </c>
      <c r="BI193" s="16">
        <v>21.83225806451613</v>
      </c>
      <c r="BJ193" s="16">
        <v>28.26774193548387</v>
      </c>
      <c r="BK193" s="16">
        <v>40.65161290322581</v>
      </c>
      <c r="BL193" s="16">
        <v>19.27096774193548</v>
      </c>
      <c r="BM193" s="16">
        <v>36.13548387096774</v>
      </c>
      <c r="BN193" s="16">
        <v>24.67096774193549</v>
      </c>
      <c r="BO193" s="16">
        <v>29.45483870967742</v>
      </c>
      <c r="BP193" s="16">
        <v>30.60967741935483</v>
      </c>
      <c r="BQ193" s="16">
        <v>30.13548387096775</v>
      </c>
      <c r="BR193" s="16">
        <v>33.67407407407408</v>
      </c>
      <c r="BS193" s="16">
        <v>30.91612903225807</v>
      </c>
      <c r="BT193" s="16">
        <v>23.55806451612904</v>
      </c>
      <c r="BU193" s="16">
        <v>24.78387096774194</v>
      </c>
      <c r="BV193" s="16">
        <v>28.04193548387097</v>
      </c>
      <c r="BW193" s="16">
        <v>35.07096774193548</v>
      </c>
      <c r="BX193" s="16">
        <v>24.28387096774193</v>
      </c>
      <c r="BY193" s="16">
        <v>27.76774193548387</v>
      </c>
      <c r="BZ193" s="16">
        <v>36.10333333333334</v>
      </c>
      <c r="CA193" s="16">
        <v>24.27741935483872</v>
      </c>
      <c r="CB193" s="16">
        <v>32.43548387096774</v>
      </c>
      <c r="CC193" s="16">
        <v>28.94516129032258</v>
      </c>
      <c r="CD193" s="16">
        <v>23.44516129032258</v>
      </c>
      <c r="CE193" s="16">
        <v>37.58709677419354</v>
      </c>
      <c r="CF193" s="16">
        <v>25.84193548387097</v>
      </c>
      <c r="CG193" s="16">
        <v>25.30967741935485</v>
      </c>
      <c r="CH193" s="16">
        <v>39.79354838709677</v>
      </c>
      <c r="CI193" s="16">
        <v>26.05161290322581</v>
      </c>
      <c r="CJ193" s="16">
        <v>35.63225806451614</v>
      </c>
      <c r="CK193" s="16">
        <v>22.55483870967742</v>
      </c>
      <c r="CL193" s="16">
        <v>30.35806451612904</v>
      </c>
      <c r="CM193" s="16">
        <v>29.09677419354839</v>
      </c>
      <c r="CN193" s="16">
        <v>24.4258064516129</v>
      </c>
      <c r="CO193" s="16">
        <v>26.01935483870967</v>
      </c>
      <c r="CP193" s="16">
        <v>30.30344827586207</v>
      </c>
      <c r="CQ193" s="16">
        <v>30.69354838709678</v>
      </c>
      <c r="CR193" s="16">
        <v>25.28709677419355</v>
      </c>
      <c r="CS193" s="16">
        <v>34.01290322580645</v>
      </c>
      <c r="CT193" s="16">
        <v>37.61612903225807</v>
      </c>
      <c r="CU193" s="16">
        <v>32.6258064516129</v>
      </c>
      <c r="CV193" s="16">
        <v>33.21935483870968</v>
      </c>
      <c r="CW193" s="16">
        <v>30.55806451612904</v>
      </c>
      <c r="CX193" s="16">
        <v>38.10000000000001</v>
      </c>
      <c r="CY193" s="16">
        <v>29.40645161290323</v>
      </c>
      <c r="CZ193" s="16">
        <v>31.96451612903227</v>
      </c>
      <c r="DA193" s="16">
        <v>27.79333333333333</v>
      </c>
      <c r="DB193" s="16">
        <v>30.6</v>
      </c>
      <c r="DC193" s="16">
        <v>33.21923076923077</v>
      </c>
      <c r="DD193" s="16">
        <v>25.87096774193549</v>
      </c>
      <c r="DE193" s="16">
        <v>19.84516129032258</v>
      </c>
      <c r="DF193" s="16">
        <v>38.20967741935484</v>
      </c>
      <c r="DG193" s="16">
        <v>32.37741935483871</v>
      </c>
      <c r="DH193" s="16">
        <v>29.91935483870968</v>
      </c>
      <c r="DI193" s="16">
        <v>26.04838709677419</v>
      </c>
      <c r="DJ193" s="16"/>
      <c r="DK193" s="18">
        <f>AVERAGE(B193:DJ193)</f>
        <v>29.24020110929036</v>
      </c>
      <c r="DL193" s="16"/>
      <c r="DM193" s="18">
        <f>SUM(SUM(DI193,DE193,DA193,CZ193,CY193,CV193,CR193,CP193,CK193,CJ193,CG193,CF193,CC193,CB193,BW193,BT193,BS193,BQ193,BP193,BN193,BL193,BK193,BJ193,BI193,BH193,BE193,BC193,BB193,AZ193,AY193),AV193,AR193,AQ193,AP193,AO193,AM193,AL193,AK193,AI193,AH193,AD193,AC193,AB193,Z193,Y193,X193,W193,R193,O193,N193,M193,K193,J193,I193,G193,D193,C193,B193)/58</f>
        <v>28.84505958545438</v>
      </c>
      <c r="DN193" s="16"/>
      <c r="DO193" s="16"/>
      <c r="DP193" s="16"/>
      <c r="DQ193" s="16"/>
    </row>
    <row r="194" ht="20.35" customHeight="1">
      <c r="A194" s="14">
        <v>1991</v>
      </c>
      <c r="B194" s="15">
        <v>25.98064516129032</v>
      </c>
      <c r="C194" s="16">
        <v>23.71290322580645</v>
      </c>
      <c r="D194" s="16">
        <v>34.01935483870967</v>
      </c>
      <c r="E194" s="16">
        <v>30.38064516129033</v>
      </c>
      <c r="F194" s="16">
        <v>34.59677419354838</v>
      </c>
      <c r="G194" s="16">
        <v>26.3741935483871</v>
      </c>
      <c r="H194" s="16">
        <v>34.30645161290322</v>
      </c>
      <c r="I194" s="16">
        <v>35.84516129032259</v>
      </c>
      <c r="J194" s="16">
        <v>32.70967741935485</v>
      </c>
      <c r="K194" s="16">
        <v>26.21612903225807</v>
      </c>
      <c r="L194" s="16">
        <v>28.12580645161291</v>
      </c>
      <c r="M194" s="16">
        <v>33.91612903225807</v>
      </c>
      <c r="N194" s="16">
        <v>29.38709677419354</v>
      </c>
      <c r="O194" s="16">
        <v>35.33548387096774</v>
      </c>
      <c r="P194" s="16">
        <v>15.77419354838709</v>
      </c>
      <c r="Q194" s="16">
        <v>17.53870967741936</v>
      </c>
      <c r="R194" s="16">
        <v>30.83870967741935</v>
      </c>
      <c r="S194" s="16">
        <v>36.79666666666667</v>
      </c>
      <c r="T194" s="16">
        <v>25.90322580645162</v>
      </c>
      <c r="U194" s="16">
        <v>20.51935483870968</v>
      </c>
      <c r="V194" s="16">
        <v>17.14516129032258</v>
      </c>
      <c r="W194" s="16">
        <v>22.10967741935483</v>
      </c>
      <c r="X194" s="16">
        <v>26.15161290322581</v>
      </c>
      <c r="Y194" s="16">
        <v>19.55806451612903</v>
      </c>
      <c r="Z194" s="16">
        <v>29.80322580645161</v>
      </c>
      <c r="AA194" s="16">
        <v>25.99354838709678</v>
      </c>
      <c r="AB194" s="16">
        <v>34.30967741935483</v>
      </c>
      <c r="AC194" s="16">
        <v>32.28823529411765</v>
      </c>
      <c r="AD194" s="16">
        <v>30.60322580645161</v>
      </c>
      <c r="AE194" s="16">
        <v>26.60645161290323</v>
      </c>
      <c r="AF194" s="16">
        <v>30.87333333333333</v>
      </c>
      <c r="AG194" s="16">
        <v>31.87096774193548</v>
      </c>
      <c r="AH194" s="16">
        <v>32.24193548387097</v>
      </c>
      <c r="AI194" s="16">
        <v>28.34838709677419</v>
      </c>
      <c r="AJ194" s="16">
        <v>30.08387096774193</v>
      </c>
      <c r="AK194" s="16">
        <v>20.71935483870968</v>
      </c>
      <c r="AL194" s="16">
        <v>24.82903225806452</v>
      </c>
      <c r="AM194" s="16">
        <v>26.38333333333333</v>
      </c>
      <c r="AN194" s="16">
        <v>29.7483870967742</v>
      </c>
      <c r="AO194" s="16">
        <v>21.05806451612903</v>
      </c>
      <c r="AP194" s="16">
        <v>31.97096774193549</v>
      </c>
      <c r="AQ194" s="16">
        <v>35.21290322580646</v>
      </c>
      <c r="AR194" s="16">
        <v>30.16451612903226</v>
      </c>
      <c r="AS194" s="16">
        <v>35.28387096774193</v>
      </c>
      <c r="AT194" s="16">
        <v>19.75483870967742</v>
      </c>
      <c r="AU194" s="16">
        <v>30.46451612903226</v>
      </c>
      <c r="AV194" s="16">
        <v>36.28709677419355</v>
      </c>
      <c r="AW194" s="16">
        <v>19.9483870967742</v>
      </c>
      <c r="AX194" s="16">
        <v>29.74193548387097</v>
      </c>
      <c r="AY194" s="16">
        <v>28.90967741935484</v>
      </c>
      <c r="AZ194" s="16">
        <v>30.3741935483871</v>
      </c>
      <c r="BA194" s="16">
        <v>35.91290322580646</v>
      </c>
      <c r="BB194" s="16">
        <v>26.50322580645161</v>
      </c>
      <c r="BC194" s="16">
        <v>27.88709677419354</v>
      </c>
      <c r="BD194" s="16">
        <v>29.16129032258065</v>
      </c>
      <c r="BE194" s="16">
        <v>20.72258064516129</v>
      </c>
      <c r="BF194" s="16">
        <v>23.79032258064516</v>
      </c>
      <c r="BG194" s="16">
        <v>37.30322580645161</v>
      </c>
      <c r="BH194" s="16">
        <v>34.65483870967742</v>
      </c>
      <c r="BI194" s="16">
        <v>19.85483870967742</v>
      </c>
      <c r="BJ194" s="16">
        <v>28.19354838709678</v>
      </c>
      <c r="BK194" s="16">
        <v>40.63225806451614</v>
      </c>
      <c r="BL194" s="16">
        <v>18.04</v>
      </c>
      <c r="BM194" s="16">
        <v>35.44193548387098</v>
      </c>
      <c r="BN194" s="16">
        <v>24.09354838709677</v>
      </c>
      <c r="BO194" s="16">
        <v>30.49032258064516</v>
      </c>
      <c r="BP194" s="16">
        <v>28.47741935483871</v>
      </c>
      <c r="BQ194" s="16">
        <v>32.6225806451613</v>
      </c>
      <c r="BR194" s="16">
        <v>32.67777777777778</v>
      </c>
      <c r="BS194" s="16">
        <v>31.61612903225805</v>
      </c>
      <c r="BT194" s="16">
        <v>23.13548387096774</v>
      </c>
      <c r="BU194" s="16">
        <v>22.45483870967742</v>
      </c>
      <c r="BV194" s="16">
        <v>26.38387096774194</v>
      </c>
      <c r="BW194" s="16">
        <v>35.41290322580645</v>
      </c>
      <c r="BX194" s="16">
        <v>25.84516129032259</v>
      </c>
      <c r="BY194" s="16">
        <v>25.72903225806452</v>
      </c>
      <c r="BZ194" t="s" s="20">
        <v>116</v>
      </c>
      <c r="CA194" s="16">
        <v>24.0483870967742</v>
      </c>
      <c r="CB194" s="16">
        <v>33.36129032258064</v>
      </c>
      <c r="CC194" s="16">
        <v>28.98387096774194</v>
      </c>
      <c r="CD194" s="16">
        <v>23.66451612903226</v>
      </c>
      <c r="CE194" s="16">
        <v>37.47096774193549</v>
      </c>
      <c r="CF194" t="s" s="20">
        <v>116</v>
      </c>
      <c r="CG194" s="16">
        <v>26.38387096774193</v>
      </c>
      <c r="CH194" s="16">
        <v>36.62903225806452</v>
      </c>
      <c r="CI194" s="16">
        <v>29.32580645161291</v>
      </c>
      <c r="CJ194" s="16">
        <v>34.99354838709676</v>
      </c>
      <c r="CK194" s="16">
        <v>20.25806451612903</v>
      </c>
      <c r="CL194" s="16">
        <v>30.83870967741936</v>
      </c>
      <c r="CM194" s="16">
        <v>27.5</v>
      </c>
      <c r="CN194" s="16">
        <v>23.99354838709678</v>
      </c>
      <c r="CO194" s="16">
        <v>29.94838709677419</v>
      </c>
      <c r="CP194" s="16">
        <v>29.23076923076923</v>
      </c>
      <c r="CQ194" s="16">
        <v>33.07096774193548</v>
      </c>
      <c r="CR194" s="16">
        <v>25.64516129032258</v>
      </c>
      <c r="CS194" s="16">
        <v>32.32258064516129</v>
      </c>
      <c r="CT194" s="16">
        <v>35.49032258064517</v>
      </c>
      <c r="CU194" s="16">
        <v>33.95483870967742</v>
      </c>
      <c r="CV194" s="16">
        <v>32.62258064516129</v>
      </c>
      <c r="CW194" s="16">
        <v>30.99677419354839</v>
      </c>
      <c r="CX194" s="16">
        <v>36.20357142857143</v>
      </c>
      <c r="CY194" s="16">
        <v>28.23548387096775</v>
      </c>
      <c r="CZ194" s="16">
        <v>32.90967741935484</v>
      </c>
      <c r="DA194" s="16">
        <v>28.37419354838709</v>
      </c>
      <c r="DB194" s="16">
        <v>32.4741935483871</v>
      </c>
      <c r="DC194" s="16">
        <v>33.815</v>
      </c>
      <c r="DD194" s="16">
        <v>27.93548387096773</v>
      </c>
      <c r="DE194" s="16">
        <v>19.96451612903226</v>
      </c>
      <c r="DF194" s="16">
        <v>37.92580645161292</v>
      </c>
      <c r="DG194" s="16">
        <v>30.42903225806451</v>
      </c>
      <c r="DH194" s="16">
        <v>28.81290322580646</v>
      </c>
      <c r="DI194" s="16">
        <v>26.56774193548387</v>
      </c>
      <c r="DJ194" s="16"/>
      <c r="DK194" s="18">
        <f>AVERAGE(B194:DJ194)</f>
        <v>28.98667721378349</v>
      </c>
      <c r="DL194" s="16"/>
      <c r="DM194" s="18">
        <f>SUM(SUM(DI194,DE194,DA194,CZ194,CY194,CV194,CR194,CP194,CK194,CJ194,CG194,CF194,CC194,CB194,BW194,BT194,BS194,BQ194,BP194,BN194,BL194,BK194,BJ194,BI194,BH194,BE194,BC194,BB194,AZ194,AY194),AV194,AR194,AQ194,AP194,AO194,AM194,AL194,AK194,AI194,AH194,AD194,AC194,AB194,Z194,Y194,X194,W194,R194,O194,N194,M194,K194,J194,I194,G194,D194,C194,B194)/58</f>
        <v>28.68484010956696</v>
      </c>
      <c r="DN194" s="16"/>
      <c r="DO194" s="16"/>
      <c r="DP194" s="16"/>
      <c r="DQ194" s="16"/>
    </row>
    <row r="195" ht="20.35" customHeight="1">
      <c r="A195" s="14">
        <v>1992</v>
      </c>
      <c r="B195" s="15">
        <v>26.20967741935484</v>
      </c>
      <c r="C195" s="16">
        <v>24.18387096774195</v>
      </c>
      <c r="D195" s="16">
        <v>35.44193548387097</v>
      </c>
      <c r="E195" s="16">
        <v>28.36129032258064</v>
      </c>
      <c r="F195" s="16">
        <v>35.05806451612903</v>
      </c>
      <c r="G195" s="16">
        <v>24.48064516129032</v>
      </c>
      <c r="H195" s="16">
        <v>36.24193548387098</v>
      </c>
      <c r="I195" s="16">
        <v>36.4741935483871</v>
      </c>
      <c r="J195" s="16">
        <v>33.14516129032258</v>
      </c>
      <c r="K195" s="16">
        <v>26.28387096774193</v>
      </c>
      <c r="L195" s="16">
        <v>27.33870967741936</v>
      </c>
      <c r="M195" s="16">
        <v>34.31935483870968</v>
      </c>
      <c r="N195" s="16">
        <v>27.99677419354838</v>
      </c>
      <c r="O195" s="16">
        <v>36.04193548387097</v>
      </c>
      <c r="P195" s="16">
        <v>17.34516129032258</v>
      </c>
      <c r="Q195" s="16">
        <v>18</v>
      </c>
      <c r="R195" s="16">
        <v>31.4741935483871</v>
      </c>
      <c r="S195" s="16">
        <v>36.97419354838711</v>
      </c>
      <c r="T195" s="16">
        <v>24.52903225806452</v>
      </c>
      <c r="U195" s="16">
        <v>21.59677419354839</v>
      </c>
      <c r="V195" s="16">
        <v>18.09677419354838</v>
      </c>
      <c r="W195" s="16">
        <v>23.0258064516129</v>
      </c>
      <c r="X195" s="16">
        <v>25.53225806451613</v>
      </c>
      <c r="Y195" s="16">
        <v>20.28064516129032</v>
      </c>
      <c r="Z195" s="16">
        <v>29.2</v>
      </c>
      <c r="AA195" s="16">
        <v>27.54516129032258</v>
      </c>
      <c r="AB195" s="16">
        <v>33.65806451612904</v>
      </c>
      <c r="AC195" s="16">
        <v>34.32903225806452</v>
      </c>
      <c r="AD195" s="16">
        <v>30.79032258064517</v>
      </c>
      <c r="AE195" s="16">
        <v>25.7741935483871</v>
      </c>
      <c r="AF195" s="16">
        <v>29.77741935483871</v>
      </c>
      <c r="AG195" s="16">
        <v>31.1258064516129</v>
      </c>
      <c r="AH195" s="16">
        <v>33.16451612903225</v>
      </c>
      <c r="AI195" s="16">
        <v>29.43548387096774</v>
      </c>
      <c r="AJ195" s="16">
        <v>28.49666666666667</v>
      </c>
      <c r="AK195" s="16">
        <v>21.04838709677419</v>
      </c>
      <c r="AL195" s="16">
        <v>25.2741935483871</v>
      </c>
      <c r="AM195" s="16">
        <v>25.80333333333334</v>
      </c>
      <c r="AN195" s="16">
        <v>30.70322580645161</v>
      </c>
      <c r="AO195" s="16">
        <v>21.32903225806451</v>
      </c>
      <c r="AP195" s="16">
        <v>29.68387096774194</v>
      </c>
      <c r="AQ195" s="16">
        <v>35.56774193548387</v>
      </c>
      <c r="AR195" s="16">
        <v>28.30645161290322</v>
      </c>
      <c r="AS195" s="16">
        <v>36.83548387096774</v>
      </c>
      <c r="AT195" s="16">
        <v>21.96129032258065</v>
      </c>
      <c r="AU195" s="16">
        <v>28.83548387096774</v>
      </c>
      <c r="AV195" s="16">
        <v>38.11935483870967</v>
      </c>
      <c r="AW195" s="16">
        <v>21.53225806451613</v>
      </c>
      <c r="AX195" s="16">
        <v>30.47741935483871</v>
      </c>
      <c r="AY195" s="16">
        <v>28.2516129032258</v>
      </c>
      <c r="AZ195" s="16">
        <v>29.0483870967742</v>
      </c>
      <c r="BA195" s="16">
        <v>35.19677419354839</v>
      </c>
      <c r="BB195" s="16">
        <v>26.67741935483872</v>
      </c>
      <c r="BC195" s="16">
        <v>28.62413793103448</v>
      </c>
      <c r="BD195" s="16">
        <v>30.41935483870968</v>
      </c>
      <c r="BE195" s="16">
        <v>23.19354838709678</v>
      </c>
      <c r="BF195" s="16">
        <v>24.03225806451613</v>
      </c>
      <c r="BG195" s="16">
        <v>35.33548387096773</v>
      </c>
      <c r="BH195" s="16">
        <v>36.00645161290323</v>
      </c>
      <c r="BI195" s="16">
        <v>21.53666666666667</v>
      </c>
      <c r="BJ195" s="16">
        <v>28.96774193548387</v>
      </c>
      <c r="BK195" s="16">
        <v>39.97741935483871</v>
      </c>
      <c r="BL195" s="16">
        <v>19.46451612903226</v>
      </c>
      <c r="BM195" s="16">
        <v>33.96129032258064</v>
      </c>
      <c r="BN195" s="16">
        <v>24.63870967741935</v>
      </c>
      <c r="BO195" s="16">
        <v>28.82258064516129</v>
      </c>
      <c r="BP195" s="16">
        <v>30.10322580645161</v>
      </c>
      <c r="BQ195" s="16">
        <v>30.70967741935484</v>
      </c>
      <c r="BR195" t="s" s="20">
        <v>116</v>
      </c>
      <c r="BS195" s="16">
        <v>31.12580645161291</v>
      </c>
      <c r="BT195" s="16">
        <v>23.03225806451613</v>
      </c>
      <c r="BU195" s="16">
        <v>23.82903225806452</v>
      </c>
      <c r="BV195" s="16">
        <v>27.2258064516129</v>
      </c>
      <c r="BW195" s="16">
        <v>36.25483870967742</v>
      </c>
      <c r="BX195" s="16">
        <v>24.16129032258064</v>
      </c>
      <c r="BY195" s="16">
        <v>26.07096774193548</v>
      </c>
      <c r="BZ195" t="s" s="20">
        <v>116</v>
      </c>
      <c r="CA195" s="16">
        <v>24.66129032258065</v>
      </c>
      <c r="CB195" s="16">
        <v>33.55806451612903</v>
      </c>
      <c r="CC195" s="16">
        <v>27.24516129032257</v>
      </c>
      <c r="CD195" s="16">
        <v>23.23870967741935</v>
      </c>
      <c r="CE195" s="16">
        <v>36.87741935483871</v>
      </c>
      <c r="CF195" t="s" s="20">
        <v>116</v>
      </c>
      <c r="CG195" s="16">
        <v>25.73225806451613</v>
      </c>
      <c r="CH195" s="16">
        <v>40.10967741935483</v>
      </c>
      <c r="CI195" s="16">
        <v>26.72903225806452</v>
      </c>
      <c r="CJ195" s="16">
        <v>35.73548387096775</v>
      </c>
      <c r="CK195" s="16">
        <v>20.64838709677419</v>
      </c>
      <c r="CL195" s="16">
        <v>30.01612903225806</v>
      </c>
      <c r="CM195" s="16">
        <v>28.68387096774194</v>
      </c>
      <c r="CN195" s="16">
        <v>24.50000000000001</v>
      </c>
      <c r="CO195" s="16">
        <v>25.81290322580644</v>
      </c>
      <c r="CP195" s="16">
        <v>28.6</v>
      </c>
      <c r="CQ195" s="16">
        <v>33.09677419354838</v>
      </c>
      <c r="CR195" s="16">
        <v>25.4</v>
      </c>
      <c r="CS195" s="16">
        <v>32.7</v>
      </c>
      <c r="CT195" s="16">
        <v>37.71935483870968</v>
      </c>
      <c r="CU195" s="16">
        <v>34.87096774193548</v>
      </c>
      <c r="CV195" s="16">
        <v>34.42258064516129</v>
      </c>
      <c r="CW195" s="16">
        <v>31.7258064516129</v>
      </c>
      <c r="CX195" s="16">
        <v>38.04838709677419</v>
      </c>
      <c r="CY195" s="16">
        <v>28.30322580645161</v>
      </c>
      <c r="CZ195" s="16">
        <v>32.79285714285714</v>
      </c>
      <c r="DA195" s="16">
        <v>27.25161290322581</v>
      </c>
      <c r="DB195" s="16">
        <v>32.93225806451613</v>
      </c>
      <c r="DC195" s="16">
        <v>33.64516129032258</v>
      </c>
      <c r="DD195" s="16">
        <v>25.85161290322581</v>
      </c>
      <c r="DE195" s="16">
        <v>19.5</v>
      </c>
      <c r="DF195" s="16">
        <v>36.87741935483871</v>
      </c>
      <c r="DG195" s="16">
        <v>31.4258064516129</v>
      </c>
      <c r="DH195" s="16">
        <v>29.4741935483871</v>
      </c>
      <c r="DI195" s="16">
        <v>25.70322580645161</v>
      </c>
      <c r="DJ195" s="16"/>
      <c r="DK195" s="18">
        <f>AVERAGE(B195:DJ195)</f>
        <v>29.06204898311845</v>
      </c>
      <c r="DL195" s="16"/>
      <c r="DM195" s="18">
        <f>SUM(SUM(DI195,DE195,DA195,CZ195,CY195,CV195,CR195,CP195,CK195,CJ195,CG195,CF195,CC195,CB195,BW195,BT195,BS195,BQ195,BP195,BN195,BL195,BK195,BJ195,BI195,BH195,BE195,BC195,BB195,AZ195,AY195),AV195,AR195,AQ195,AP195,AO195,AM195,AL195,AK195,AI195,AH195,AD195,AC195,AB195,Z195,Y195,X195,W195,R195,O195,N195,M195,K195,J195,I195,G195,D195,C195,B195)/58</f>
        <v>28.82641021352045</v>
      </c>
      <c r="DN195" s="16"/>
      <c r="DO195" s="16"/>
      <c r="DP195" s="16"/>
      <c r="DQ195" s="16"/>
    </row>
    <row r="196" ht="20.35" customHeight="1">
      <c r="A196" s="14">
        <v>1993</v>
      </c>
      <c r="B196" s="15">
        <v>25.89032258064516</v>
      </c>
      <c r="C196" s="16">
        <v>22.81290322580645</v>
      </c>
      <c r="D196" s="16">
        <v>34.98064516129033</v>
      </c>
      <c r="E196" s="16">
        <v>30.59032258064517</v>
      </c>
      <c r="F196" s="16">
        <v>35.20645161290323</v>
      </c>
      <c r="G196" s="16">
        <v>22.74193548387097</v>
      </c>
      <c r="H196" s="16">
        <v>35.55806451612904</v>
      </c>
      <c r="I196" s="16">
        <v>36.59032258064516</v>
      </c>
      <c r="J196" s="16">
        <v>31.36451612903226</v>
      </c>
      <c r="K196" s="16">
        <v>24.81935483870968</v>
      </c>
      <c r="L196" s="16">
        <v>27.78064516129033</v>
      </c>
      <c r="M196" s="16">
        <v>34.64838709677419</v>
      </c>
      <c r="N196" s="16">
        <v>29.4516129032258</v>
      </c>
      <c r="O196" s="16">
        <v>35.2258064516129</v>
      </c>
      <c r="P196" s="16">
        <v>16.48965517241379</v>
      </c>
      <c r="Q196" s="16">
        <v>14.48709677419355</v>
      </c>
      <c r="R196" s="16">
        <v>32.46451612903226</v>
      </c>
      <c r="S196" s="16">
        <v>35.50645161290323</v>
      </c>
      <c r="T196" s="16">
        <v>21.99354838709678</v>
      </c>
      <c r="U196" s="16">
        <v>21.10967741935484</v>
      </c>
      <c r="V196" s="16">
        <v>17.30967741935484</v>
      </c>
      <c r="W196" s="16">
        <v>22.26451612903226</v>
      </c>
      <c r="X196" s="16">
        <v>25.43225806451612</v>
      </c>
      <c r="Y196" s="16">
        <v>19.53225806451612</v>
      </c>
      <c r="Z196" s="16">
        <v>29.59999999999999</v>
      </c>
      <c r="AA196" s="16">
        <v>26.73225806451613</v>
      </c>
      <c r="AB196" s="16">
        <v>32.75483870967742</v>
      </c>
      <c r="AC196" s="16">
        <v>34.37419354838709</v>
      </c>
      <c r="AD196" s="16">
        <v>28.88709677419355</v>
      </c>
      <c r="AE196" s="16">
        <v>25.37419354838709</v>
      </c>
      <c r="AF196" s="16">
        <v>29.16774193548387</v>
      </c>
      <c r="AG196" s="16">
        <v>30.08709677419354</v>
      </c>
      <c r="AH196" s="16">
        <v>32.36774193548386</v>
      </c>
      <c r="AI196" s="16">
        <v>26.34516129032258</v>
      </c>
      <c r="AJ196" s="16">
        <v>27.95806451612904</v>
      </c>
      <c r="AK196" s="16">
        <v>19.97</v>
      </c>
      <c r="AL196" s="16">
        <v>24.01290322580645</v>
      </c>
      <c r="AM196" s="16">
        <v>25.51666666666666</v>
      </c>
      <c r="AN196" s="16">
        <v>29.09354838709677</v>
      </c>
      <c r="AO196" s="16">
        <v>20.79677419354838</v>
      </c>
      <c r="AP196" s="16">
        <v>31.03870967741937</v>
      </c>
      <c r="AQ196" s="16">
        <v>34.79677419354839</v>
      </c>
      <c r="AR196" s="16">
        <v>28.10322580645161</v>
      </c>
      <c r="AS196" s="16">
        <v>36.07741935483871</v>
      </c>
      <c r="AT196" s="16">
        <v>19.7741935483871</v>
      </c>
      <c r="AU196" s="16">
        <v>28.33548387096774</v>
      </c>
      <c r="AV196" s="16">
        <v>36.61612903225806</v>
      </c>
      <c r="AW196" s="16">
        <v>19.32903225806452</v>
      </c>
      <c r="AX196" s="16">
        <v>31.67096774193547</v>
      </c>
      <c r="AY196" s="16">
        <v>27.8</v>
      </c>
      <c r="AZ196" s="16">
        <v>28.00967741935484</v>
      </c>
      <c r="BA196" s="16">
        <v>35.28709677419355</v>
      </c>
      <c r="BB196" s="16">
        <v>25.09677419354839</v>
      </c>
      <c r="BC196" s="16">
        <v>26.59354838709677</v>
      </c>
      <c r="BD196" s="16">
        <v>29.62903225806451</v>
      </c>
      <c r="BE196" s="16">
        <v>20.71290322580645</v>
      </c>
      <c r="BF196" s="16">
        <v>22.36774193548387</v>
      </c>
      <c r="BG196" s="16">
        <v>36.7483870967742</v>
      </c>
      <c r="BH196" s="16">
        <v>36.40322580645162</v>
      </c>
      <c r="BI196" s="16">
        <v>21.40645161290322</v>
      </c>
      <c r="BJ196" s="16">
        <v>29.42258064516129</v>
      </c>
      <c r="BK196" s="16">
        <v>41.53548387096774</v>
      </c>
      <c r="BL196" s="16">
        <v>18.04516129032258</v>
      </c>
      <c r="BM196" s="16">
        <v>33.46774193548387</v>
      </c>
      <c r="BN196" s="16">
        <v>23.46774193548388</v>
      </c>
      <c r="BO196" s="16">
        <v>28.7</v>
      </c>
      <c r="BP196" s="16">
        <v>28.0741935483871</v>
      </c>
      <c r="BQ196" s="16">
        <v>31.98387096774194</v>
      </c>
      <c r="BR196" s="16">
        <v>31.30399999999999</v>
      </c>
      <c r="BS196" s="16">
        <v>30.53548387096775</v>
      </c>
      <c r="BT196" s="16">
        <v>22.00000000000001</v>
      </c>
      <c r="BU196" s="16">
        <v>22.75161290322581</v>
      </c>
      <c r="BV196" s="16">
        <v>26.24516129032257</v>
      </c>
      <c r="BW196" s="16">
        <v>35.14193548387097</v>
      </c>
      <c r="BX196" s="16">
        <v>23.32903225806452</v>
      </c>
      <c r="BY196" s="16">
        <v>25.67741935483871</v>
      </c>
      <c r="BZ196" t="s" s="20">
        <v>116</v>
      </c>
      <c r="CA196" s="16">
        <v>22.12903225806451</v>
      </c>
      <c r="CB196" s="16">
        <v>33.16129032258065</v>
      </c>
      <c r="CC196" s="16">
        <v>27.70322580645161</v>
      </c>
      <c r="CD196" s="16">
        <v>22.2741935483871</v>
      </c>
      <c r="CE196" s="16">
        <v>38.67419354838711</v>
      </c>
      <c r="CF196" s="16">
        <v>23.33548387096774</v>
      </c>
      <c r="CG196" s="16">
        <v>24.85806451612904</v>
      </c>
      <c r="CH196" s="16">
        <v>36.79354838709677</v>
      </c>
      <c r="CI196" s="16">
        <v>25.93225806451612</v>
      </c>
      <c r="CJ196" s="16">
        <v>36.2741935483871</v>
      </c>
      <c r="CK196" s="16">
        <v>21.30967741935484</v>
      </c>
      <c r="CL196" s="16">
        <v>32.56774193548387</v>
      </c>
      <c r="CM196" s="16">
        <v>25.16774193548387</v>
      </c>
      <c r="CN196" s="16">
        <v>22.91290322580645</v>
      </c>
      <c r="CO196" s="16">
        <v>26.28387096774194</v>
      </c>
      <c r="CP196" s="16">
        <v>28.16774193548387</v>
      </c>
      <c r="CQ196" s="16">
        <v>31.99354838709678</v>
      </c>
      <c r="CR196" s="16">
        <v>24.65806451612903</v>
      </c>
      <c r="CS196" s="16">
        <v>32.23548387096775</v>
      </c>
      <c r="CT196" s="16">
        <v>34.89032258064516</v>
      </c>
      <c r="CU196" s="16">
        <v>33.53870967741936</v>
      </c>
      <c r="CV196" s="16">
        <v>32.6225806451613</v>
      </c>
      <c r="CW196" s="16">
        <v>32.00000000000001</v>
      </c>
      <c r="CX196" s="16">
        <v>35.96451612903225</v>
      </c>
      <c r="CY196" s="16">
        <v>25.81612903225807</v>
      </c>
      <c r="CZ196" s="16">
        <v>30.65</v>
      </c>
      <c r="DA196" s="16">
        <v>27.66842105263158</v>
      </c>
      <c r="DB196" s="16">
        <v>32.59354838709677</v>
      </c>
      <c r="DC196" s="16">
        <v>31.95357142857143</v>
      </c>
      <c r="DD196" s="16">
        <v>24.68709677419356</v>
      </c>
      <c r="DE196" s="16">
        <v>18.98709677419355</v>
      </c>
      <c r="DF196" s="16">
        <v>38.53225806451612</v>
      </c>
      <c r="DG196" s="16">
        <v>30.60322580645161</v>
      </c>
      <c r="DH196" s="16">
        <v>26.44193548387097</v>
      </c>
      <c r="DI196" s="16">
        <v>25.29677419354839</v>
      </c>
      <c r="DJ196" s="16"/>
      <c r="DK196" s="18">
        <f>AVERAGE(B196:DJ196)</f>
        <v>28.31933209646288</v>
      </c>
      <c r="DL196" s="16"/>
      <c r="DM196" s="18">
        <f>SUM(SUM(DI196,DE196,DA196,CZ196,CY196,CV196,CR196,CP196,CK196,CJ196,CG196,CF196,CC196,CB196,BW196,BT196,BS196,BQ196,BP196,BN196,BL196,BK196,BJ196,BI196,BH196,BE196,BC196,BB196,AZ196,AY196),AV196,AR196,AQ196,AP196,AO196,AM196,AL196,AK196,AI196,AH196,AD196,AC196,AB196,Z196,Y196,X196,W196,R196,O196,N196,M196,K196,J196,I196,G196,D196,C196,B196)/58</f>
        <v>28.10581630661748</v>
      </c>
      <c r="DN196" s="16"/>
      <c r="DO196" s="16"/>
      <c r="DP196" s="16"/>
      <c r="DQ196" s="16"/>
    </row>
    <row r="197" ht="20.35" customHeight="1">
      <c r="A197" s="14">
        <v>1994</v>
      </c>
      <c r="B197" s="15">
        <v>26.74838709677419</v>
      </c>
      <c r="C197" s="16">
        <v>25.66129032258064</v>
      </c>
      <c r="D197" s="16">
        <v>32.74516129032259</v>
      </c>
      <c r="E197" s="16">
        <v>27.2516129032258</v>
      </c>
      <c r="F197" s="16">
        <v>30.72258064516129</v>
      </c>
      <c r="G197" s="16">
        <v>22.07096774193549</v>
      </c>
      <c r="H197" s="16">
        <v>34.08709677419353</v>
      </c>
      <c r="I197" s="16">
        <v>33.38387096774193</v>
      </c>
      <c r="J197" s="16">
        <v>29.23548387096774</v>
      </c>
      <c r="K197" s="16">
        <v>29.54838709677419</v>
      </c>
      <c r="L197" s="16">
        <v>26.51612903225806</v>
      </c>
      <c r="M197" s="16">
        <v>34.87741935483871</v>
      </c>
      <c r="N197" s="16">
        <v>27.95161290322581</v>
      </c>
      <c r="O197" s="16">
        <v>33.17741935483871</v>
      </c>
      <c r="P197" s="16">
        <v>16.95666666666667</v>
      </c>
      <c r="Q197" s="16">
        <v>14.76129032258065</v>
      </c>
      <c r="R197" s="16">
        <v>31.12903225806452</v>
      </c>
      <c r="S197" s="16">
        <v>33.62592592592593</v>
      </c>
      <c r="T197" s="16">
        <v>22.31612903225807</v>
      </c>
      <c r="U197" s="16">
        <v>22.79677419354839</v>
      </c>
      <c r="V197" s="16">
        <v>17.6774193548387</v>
      </c>
      <c r="W197" s="16">
        <v>23.79677419354838</v>
      </c>
      <c r="X197" s="16">
        <v>24.33870967741935</v>
      </c>
      <c r="Y197" s="16">
        <v>19.50322580645161</v>
      </c>
      <c r="Z197" s="16">
        <v>33.06451612903225</v>
      </c>
      <c r="AA197" s="16">
        <v>29.09354838709677</v>
      </c>
      <c r="AB197" s="16">
        <v>28.2516129032258</v>
      </c>
      <c r="AC197" s="16">
        <v>30.29032258064515</v>
      </c>
      <c r="AD197" s="16">
        <v>26.97419354838711</v>
      </c>
      <c r="AE197" s="16">
        <v>24.49032258064516</v>
      </c>
      <c r="AF197" s="16">
        <v>33.40000000000001</v>
      </c>
      <c r="AG197" s="16">
        <v>34.66451612903226</v>
      </c>
      <c r="AH197" s="16">
        <v>32.35161290322581</v>
      </c>
      <c r="AI197" s="16">
        <v>25.38387096774193</v>
      </c>
      <c r="AJ197" s="16">
        <v>26.99354838709677</v>
      </c>
      <c r="AK197" s="16">
        <v>19.03103448275862</v>
      </c>
      <c r="AL197" s="16">
        <v>26.59354838709677</v>
      </c>
      <c r="AM197" s="16">
        <v>29.55666666666667</v>
      </c>
      <c r="AN197" s="16">
        <v>31.25806451612903</v>
      </c>
      <c r="AO197" s="16">
        <v>20.30322580645161</v>
      </c>
      <c r="AP197" s="16">
        <v>29.04193548387097</v>
      </c>
      <c r="AQ197" s="16">
        <v>33.04193548387097</v>
      </c>
      <c r="AR197" s="16">
        <v>32.2</v>
      </c>
      <c r="AS197" s="16">
        <v>33.53548387096774</v>
      </c>
      <c r="AT197" s="16">
        <v>21.33225806451613</v>
      </c>
      <c r="AU197" s="16">
        <v>26.65483870967742</v>
      </c>
      <c r="AV197" s="16">
        <v>33.98709677419355</v>
      </c>
      <c r="AW197" s="16">
        <v>20.24193548387097</v>
      </c>
      <c r="AX197" s="16">
        <v>30.60322580645161</v>
      </c>
      <c r="AY197" s="16">
        <v>25.32258064516129</v>
      </c>
      <c r="AZ197" s="16">
        <v>32.2516129032258</v>
      </c>
      <c r="BA197" s="16">
        <v>34.37</v>
      </c>
      <c r="BB197" s="16">
        <v>30.1741935483871</v>
      </c>
      <c r="BC197" s="16">
        <v>26.33225806451613</v>
      </c>
      <c r="BD197" s="16">
        <v>31.6483870967742</v>
      </c>
      <c r="BE197" s="16">
        <v>20.84516129032258</v>
      </c>
      <c r="BF197" s="16">
        <v>21.86129032258064</v>
      </c>
      <c r="BG197" s="16">
        <v>36.0516129032258</v>
      </c>
      <c r="BH197" s="16">
        <v>31.71935483870968</v>
      </c>
      <c r="BI197" s="16">
        <v>20.51935483870968</v>
      </c>
      <c r="BJ197" s="16">
        <v>28.11290322580645</v>
      </c>
      <c r="BK197" s="16">
        <v>39.07741935483871</v>
      </c>
      <c r="BL197" s="16">
        <v>16.65161290322581</v>
      </c>
      <c r="BM197" s="16">
        <v>35.55161290322581</v>
      </c>
      <c r="BN197" s="16">
        <v>23.05806451612904</v>
      </c>
      <c r="BO197" s="16">
        <v>33.52580645161289</v>
      </c>
      <c r="BP197" s="16">
        <v>27.8225806451613</v>
      </c>
      <c r="BQ197" s="16">
        <v>27.17741935483871</v>
      </c>
      <c r="BR197" s="16">
        <v>35.06296296296296</v>
      </c>
      <c r="BS197" s="16">
        <v>27.81290322580645</v>
      </c>
      <c r="BT197" s="16">
        <v>21.88709677419355</v>
      </c>
      <c r="BU197" s="16">
        <v>24.14516129032258</v>
      </c>
      <c r="BV197" s="16">
        <v>26.89677419354838</v>
      </c>
      <c r="BW197" s="16">
        <v>33.64516129032258</v>
      </c>
      <c r="BX197" s="16">
        <v>22.1516129032258</v>
      </c>
      <c r="BY197" s="16">
        <v>26.44838709677419</v>
      </c>
      <c r="BZ197" t="s" s="20">
        <v>116</v>
      </c>
      <c r="CA197" s="16">
        <v>21.40967741935484</v>
      </c>
      <c r="CB197" s="16">
        <v>32.51612903225806</v>
      </c>
      <c r="CC197" s="16">
        <v>31.5741935483871</v>
      </c>
      <c r="CD197" s="16">
        <v>21.25</v>
      </c>
      <c r="CE197" s="16">
        <v>37.73548387096773</v>
      </c>
      <c r="CF197" s="16">
        <v>25.8258064516129</v>
      </c>
      <c r="CG197" s="16">
        <v>24.2</v>
      </c>
      <c r="CH197" s="16">
        <v>34.53548387096774</v>
      </c>
      <c r="CI197" s="16">
        <v>24.63870967741936</v>
      </c>
      <c r="CJ197" s="16">
        <v>31.85483870967742</v>
      </c>
      <c r="CK197" s="16">
        <v>22.0741935483871</v>
      </c>
      <c r="CL197" s="16">
        <v>29.59354838709678</v>
      </c>
      <c r="CM197" s="16">
        <v>24.62903225806452</v>
      </c>
      <c r="CN197" s="16">
        <v>21.3741935483871</v>
      </c>
      <c r="CO197" s="16">
        <v>25.30333333333333</v>
      </c>
      <c r="CP197" s="16">
        <v>29.35483870967741</v>
      </c>
      <c r="CQ197" s="16">
        <v>29.12903225806452</v>
      </c>
      <c r="CR197" s="16">
        <v>23.5</v>
      </c>
      <c r="CS197" s="16">
        <v>32.80333333333333</v>
      </c>
      <c r="CT197" s="16">
        <v>33.75806451612902</v>
      </c>
      <c r="CU197" s="16">
        <v>31.22903225806451</v>
      </c>
      <c r="CV197" s="16">
        <v>30.73548387096775</v>
      </c>
      <c r="CW197" s="16">
        <v>31.3225806451613</v>
      </c>
      <c r="CX197" s="16">
        <v>33.40322580645162</v>
      </c>
      <c r="CY197" s="16">
        <v>24.47096774193549</v>
      </c>
      <c r="CZ197" s="16">
        <v>27.83870967741936</v>
      </c>
      <c r="DA197" s="16">
        <v>31.86333333333334</v>
      </c>
      <c r="DB197" s="16">
        <v>32.2516129032258</v>
      </c>
      <c r="DC197" s="16">
        <v>29.98387096774194</v>
      </c>
      <c r="DD197" s="16">
        <v>23.82903225806452</v>
      </c>
      <c r="DE197" s="16">
        <v>18.13548387096774</v>
      </c>
      <c r="DF197" s="16">
        <v>36.68709677419356</v>
      </c>
      <c r="DG197" s="16">
        <v>30.94838709677419</v>
      </c>
      <c r="DH197" s="16">
        <v>25.6</v>
      </c>
      <c r="DI197" s="16">
        <v>23.96129032258064</v>
      </c>
      <c r="DJ197" s="16"/>
      <c r="DK197" s="18">
        <f>AVERAGE(B197:DJ197)</f>
        <v>27.95190960704864</v>
      </c>
      <c r="DL197" s="16"/>
      <c r="DM197" s="18">
        <f>SUM(SUM(DI197,DE197,DA197,CZ197,CY197,CV197,CR197,CP197,CK197,CJ197,CG197,CF197,CC197,CB197,BW197,BT197,BS197,BQ197,BP197,BN197,BL197,BK197,BJ197,BI197,BH197,BE197,BC197,BB197,AZ197,AY197),AV197,AR197,AQ197,AP197,AO197,AM197,AL197,AK197,AI197,AH197,AD197,AC197,AB197,Z197,Y197,X197,W197,R197,O197,N197,M197,K197,J197,I197,G197,D197,C197,B197)/58</f>
        <v>27.66472862567604</v>
      </c>
      <c r="DN197" s="16"/>
      <c r="DO197" s="16"/>
      <c r="DP197" s="16"/>
      <c r="DQ197" s="16"/>
    </row>
    <row r="198" ht="20.35" customHeight="1">
      <c r="A198" s="14">
        <v>1995</v>
      </c>
      <c r="B198" s="15">
        <v>24.04516129032258</v>
      </c>
      <c r="C198" s="16">
        <v>23.98387096774194</v>
      </c>
      <c r="D198" s="16">
        <v>31.60645161290322</v>
      </c>
      <c r="E198" s="16">
        <v>30.18064516129033</v>
      </c>
      <c r="F198" s="16">
        <v>35.81935483870967</v>
      </c>
      <c r="G198" s="16">
        <v>24.57096774193549</v>
      </c>
      <c r="H198" s="16">
        <v>34.81612903225806</v>
      </c>
      <c r="I198" s="16">
        <v>35.95806451612903</v>
      </c>
      <c r="J198" s="16">
        <v>32.32580645161291</v>
      </c>
      <c r="K198" s="16">
        <v>29.70645161290322</v>
      </c>
      <c r="L198" s="16">
        <v>28.36129032258065</v>
      </c>
      <c r="M198" s="16">
        <v>35.61935483870967</v>
      </c>
      <c r="N198" s="16">
        <v>30.13548387096774</v>
      </c>
      <c r="O198" s="16">
        <v>32.268</v>
      </c>
      <c r="P198" s="16">
        <v>14.35666666666667</v>
      </c>
      <c r="Q198" s="16">
        <v>15.2</v>
      </c>
      <c r="R198" s="16">
        <v>30.50000000000001</v>
      </c>
      <c r="S198" s="16">
        <v>35.53333333333333</v>
      </c>
      <c r="T198" s="16">
        <v>23.71935483870967</v>
      </c>
      <c r="U198" s="16">
        <v>20.09032258064515</v>
      </c>
      <c r="V198" s="16">
        <v>16.89677419354838</v>
      </c>
      <c r="W198" s="16">
        <v>23.03225806451612</v>
      </c>
      <c r="X198" s="16">
        <v>26.60645161290323</v>
      </c>
      <c r="Y198" s="16">
        <v>17.67096774193548</v>
      </c>
      <c r="Z198" s="16">
        <v>33.4</v>
      </c>
      <c r="AA198" s="16">
        <v>23.92903225806452</v>
      </c>
      <c r="AB198" s="16">
        <v>34.83870967741935</v>
      </c>
      <c r="AC198" s="16">
        <v>33.50322580645161</v>
      </c>
      <c r="AD198" s="16">
        <v>29.20322580645161</v>
      </c>
      <c r="AE198" s="16">
        <v>26.25483870967742</v>
      </c>
      <c r="AF198" s="16">
        <v>30.66129032258065</v>
      </c>
      <c r="AG198" s="16">
        <v>31.79032258064516</v>
      </c>
      <c r="AH198" s="16">
        <v>30.89677419354839</v>
      </c>
      <c r="AI198" s="16">
        <v>26.3774193548387</v>
      </c>
      <c r="AJ198" s="16">
        <v>29.25333333333333</v>
      </c>
      <c r="AK198" s="16">
        <v>19.85161290322581</v>
      </c>
      <c r="AL198" s="16">
        <v>24.4741935483871</v>
      </c>
      <c r="AM198" s="16">
        <v>21.91785714285715</v>
      </c>
      <c r="AN198" s="16">
        <v>25.81052631578947</v>
      </c>
      <c r="AO198" s="16">
        <v>19.79677419354839</v>
      </c>
      <c r="AP198" s="16">
        <v>32.75483870967743</v>
      </c>
      <c r="AQ198" s="16">
        <v>33.30322580645161</v>
      </c>
      <c r="AR198" s="16">
        <v>33.52903225806452</v>
      </c>
      <c r="AS198" s="16">
        <v>32.78709677419355</v>
      </c>
      <c r="AT198" s="16">
        <v>20.11290322580645</v>
      </c>
      <c r="AU198" s="16">
        <v>30.01935483870968</v>
      </c>
      <c r="AV198" s="16">
        <v>34.05483870967743</v>
      </c>
      <c r="AW198" s="16">
        <v>19.89032258064517</v>
      </c>
      <c r="AX198" s="16">
        <v>30.51724137931035</v>
      </c>
      <c r="AY198" s="16">
        <v>28.89677419354838</v>
      </c>
      <c r="AZ198" s="16">
        <v>26.62258064516129</v>
      </c>
      <c r="BA198" s="16">
        <v>34.34838709677418</v>
      </c>
      <c r="BB198" s="16">
        <v>28.31290322580645</v>
      </c>
      <c r="BC198" s="16">
        <v>26.12580645161291</v>
      </c>
      <c r="BD198" s="16">
        <v>27.73870967741935</v>
      </c>
      <c r="BE198" s="16">
        <v>20.29032258064516</v>
      </c>
      <c r="BF198" s="16">
        <v>21.98709677419356</v>
      </c>
      <c r="BG198" s="16">
        <v>35.18709677419355</v>
      </c>
      <c r="BH198" s="16">
        <v>36.32903225806452</v>
      </c>
      <c r="BI198" s="16">
        <v>19.86129032258064</v>
      </c>
      <c r="BJ198" s="16">
        <v>29.73870967741935</v>
      </c>
      <c r="BK198" s="16">
        <v>36.67741935483871</v>
      </c>
      <c r="BL198" s="16">
        <v>16.89677419354839</v>
      </c>
      <c r="BM198" s="16">
        <v>30.06774193548387</v>
      </c>
      <c r="BN198" s="16">
        <v>22.76774193548388</v>
      </c>
      <c r="BO198" s="16">
        <v>29.4</v>
      </c>
      <c r="BP198" s="16">
        <v>26.64838709677419</v>
      </c>
      <c r="BQ198" s="16">
        <v>32.9258064516129</v>
      </c>
      <c r="BR198" s="16">
        <v>33.48695652173912</v>
      </c>
      <c r="BS198" s="16">
        <v>30.9</v>
      </c>
      <c r="BT198" s="16">
        <v>22.60967741935484</v>
      </c>
      <c r="BU198" s="16">
        <v>22.0483870967742</v>
      </c>
      <c r="BV198" s="16">
        <v>25.03870967741935</v>
      </c>
      <c r="BW198" s="16">
        <v>34.00967741935484</v>
      </c>
      <c r="BX198" s="16">
        <v>24.11612903225806</v>
      </c>
      <c r="BY198" s="16">
        <v>23.83870967741936</v>
      </c>
      <c r="BZ198" t="s" s="20">
        <v>116</v>
      </c>
      <c r="CA198" s="16">
        <v>21.58064516129033</v>
      </c>
      <c r="CB198" s="16">
        <v>31.95161290322581</v>
      </c>
      <c r="CC198" s="16">
        <v>31.6483870967742</v>
      </c>
      <c r="CD198" s="16">
        <v>22.3774193548387</v>
      </c>
      <c r="CE198" s="16">
        <v>36.99354838709677</v>
      </c>
      <c r="CF198" s="16">
        <v>21.8258064516129</v>
      </c>
      <c r="CG198" s="16">
        <v>25.87307692307692</v>
      </c>
      <c r="CH198" s="16">
        <v>35.75161290322582</v>
      </c>
      <c r="CI198" s="16">
        <v>26.10967741935484</v>
      </c>
      <c r="CJ198" s="16">
        <v>35.80967741935483</v>
      </c>
      <c r="CK198" s="16">
        <v>20.80645161290322</v>
      </c>
      <c r="CL198" s="16">
        <v>33.35161290322581</v>
      </c>
      <c r="CM198" s="16">
        <v>25.93870967741935</v>
      </c>
      <c r="CN198" s="16">
        <v>21.36774193548387</v>
      </c>
      <c r="CO198" s="16">
        <v>28.05333333333333</v>
      </c>
      <c r="CP198" s="16">
        <v>26.2</v>
      </c>
      <c r="CQ198" s="16">
        <v>33.51612903225806</v>
      </c>
      <c r="CR198" s="16">
        <v>25.08387096774193</v>
      </c>
      <c r="CS198" s="16">
        <v>30.72258064516129</v>
      </c>
      <c r="CT198" s="16">
        <v>34.09032258064516</v>
      </c>
      <c r="CU198" s="16">
        <v>33.6032258064516</v>
      </c>
      <c r="CV198" s="16">
        <v>31.41612903225806</v>
      </c>
      <c r="CW198" s="16">
        <v>31.74193548387097</v>
      </c>
      <c r="CX198" s="16">
        <v>33.16774193548387</v>
      </c>
      <c r="CY198" s="16">
        <v>27.24516129032259</v>
      </c>
      <c r="CZ198" s="16">
        <v>31.64838709677419</v>
      </c>
      <c r="DA198" s="16">
        <v>30.18387096774194</v>
      </c>
      <c r="DB198" s="16">
        <v>30.53870967741936</v>
      </c>
      <c r="DC198" s="16">
        <v>29.64193548387097</v>
      </c>
      <c r="DD198" s="16">
        <v>25.78387096774193</v>
      </c>
      <c r="DE198" s="16">
        <v>17.57741935483871</v>
      </c>
      <c r="DF198" s="16">
        <v>33.50967741935484</v>
      </c>
      <c r="DG198" s="16">
        <v>29.03870967741936</v>
      </c>
      <c r="DH198" s="16">
        <v>27.30322580645161</v>
      </c>
      <c r="DI198" s="16">
        <v>26.54516129032258</v>
      </c>
      <c r="DJ198" s="16"/>
      <c r="DK198" s="18">
        <f>AVERAGE(B198:DJ198)</f>
        <v>28.07927348835589</v>
      </c>
      <c r="DL198" s="16"/>
      <c r="DM198" s="18">
        <f>SUM(SUM(DI198,DE198,DA198,CZ198,CY198,CV198,CR198,CP198,CK198,CJ198,CG198,CF198,CC198,CB198,BW198,BT198,BS198,BQ198,BP198,BN198,BL198,BK198,BJ198,BI198,BH198,BE198,BC198,BB198,AZ198,AY198),AV198,AR198,AQ198,AP198,AO198,AM198,AL198,AK198,AI198,AH198,AD198,AC198,AB198,Z198,Y198,X198,W198,R198,O198,N198,M198,K198,J198,I198,G198,D198,C198,B198)/58</f>
        <v>28.09239541492989</v>
      </c>
      <c r="DN198" s="16"/>
      <c r="DO198" s="16"/>
      <c r="DP198" s="16"/>
      <c r="DQ198" s="16"/>
    </row>
    <row r="199" ht="20.35" customHeight="1">
      <c r="A199" s="14">
        <v>1996</v>
      </c>
      <c r="B199" s="15">
        <v>27.18709677419354</v>
      </c>
      <c r="C199" s="16">
        <v>22.86451612903225</v>
      </c>
      <c r="D199" s="16">
        <v>33.81612903225807</v>
      </c>
      <c r="E199" s="16">
        <v>29.68709677419355</v>
      </c>
      <c r="F199" s="16">
        <v>32.68064516129032</v>
      </c>
      <c r="G199" s="16">
        <v>24.49032258064516</v>
      </c>
      <c r="H199" s="16">
        <v>36.54074074074074</v>
      </c>
      <c r="I199" s="16">
        <v>34.77741935483871</v>
      </c>
      <c r="J199" s="16">
        <v>32.81290322580645</v>
      </c>
      <c r="K199" s="16">
        <v>26.48387096774194</v>
      </c>
      <c r="L199" s="16">
        <v>27.28709677419355</v>
      </c>
      <c r="M199" s="16">
        <v>32.5258064516129</v>
      </c>
      <c r="N199" s="16">
        <v>29.30967741935484</v>
      </c>
      <c r="O199" s="16">
        <v>33.47741935483872</v>
      </c>
      <c r="P199" s="16">
        <v>16.26129032258065</v>
      </c>
      <c r="Q199" s="16">
        <v>15.76774193548387</v>
      </c>
      <c r="R199" s="16">
        <v>30.25806451612903</v>
      </c>
      <c r="S199" s="16">
        <v>35.56153846153846</v>
      </c>
      <c r="T199" s="16">
        <v>23.90645161290322</v>
      </c>
      <c r="U199" s="16">
        <v>22.76774193548387</v>
      </c>
      <c r="V199" s="16">
        <v>17.37096774193548</v>
      </c>
      <c r="W199" s="16">
        <v>23.35833333333333</v>
      </c>
      <c r="X199" s="16">
        <v>24.95</v>
      </c>
      <c r="Y199" s="16">
        <v>17.5</v>
      </c>
      <c r="Z199" s="16">
        <v>31.78064516129032</v>
      </c>
      <c r="AA199" s="16">
        <v>29.93225806451612</v>
      </c>
      <c r="AB199" s="16">
        <v>32.12580645161292</v>
      </c>
      <c r="AC199" s="16">
        <v>32.88387096774193</v>
      </c>
      <c r="AD199" s="16">
        <v>30.38064516129032</v>
      </c>
      <c r="AE199" s="16">
        <v>25.51290322580645</v>
      </c>
      <c r="AF199" s="16">
        <v>29.58709677419354</v>
      </c>
      <c r="AG199" s="16">
        <v>31.16451612903225</v>
      </c>
      <c r="AH199" s="16">
        <v>32.32903225806452</v>
      </c>
      <c r="AI199" s="16">
        <v>28.05483870967742</v>
      </c>
      <c r="AJ199" s="16">
        <v>28.63548387096774</v>
      </c>
      <c r="AK199" s="16">
        <v>18.96774193548387</v>
      </c>
      <c r="AL199" s="16">
        <v>24.43225806451613</v>
      </c>
      <c r="AM199" s="16">
        <v>26.20645161290323</v>
      </c>
      <c r="AN199" s="16">
        <v>30.94615384615384</v>
      </c>
      <c r="AO199" s="16">
        <v>20.35806451612903</v>
      </c>
      <c r="AP199" s="16">
        <v>31.34193548387097</v>
      </c>
      <c r="AQ199" s="16">
        <v>34.21935483870968</v>
      </c>
      <c r="AR199" s="16">
        <v>30.67096774193548</v>
      </c>
      <c r="AS199" s="16">
        <v>35.5774193548387</v>
      </c>
      <c r="AT199" s="16">
        <v>20.32307692307692</v>
      </c>
      <c r="AU199" s="16">
        <v>29.48064516129032</v>
      </c>
      <c r="AV199" s="16">
        <v>33.91290322580646</v>
      </c>
      <c r="AW199" s="16">
        <v>19.99354838709677</v>
      </c>
      <c r="AX199" s="16">
        <v>29.66451612903226</v>
      </c>
      <c r="AY199" s="16">
        <v>27.82903225806452</v>
      </c>
      <c r="AZ199" s="16">
        <v>29.69677419354839</v>
      </c>
      <c r="BA199" s="16">
        <v>34.30645161290322</v>
      </c>
      <c r="BB199" s="16">
        <v>26.04516129032258</v>
      </c>
      <c r="BC199" s="16">
        <v>27.87096774193548</v>
      </c>
      <c r="BD199" s="16">
        <v>31.46774193548388</v>
      </c>
      <c r="BE199" s="16">
        <v>20.29677419354838</v>
      </c>
      <c r="BF199" s="16">
        <v>23.15161290322581</v>
      </c>
      <c r="BG199" s="16">
        <v>36.96129032258064</v>
      </c>
      <c r="BH199" s="16">
        <v>34.17419354838709</v>
      </c>
      <c r="BI199" s="16">
        <v>20.52258064516129</v>
      </c>
      <c r="BJ199" s="16">
        <v>27.7</v>
      </c>
      <c r="BK199" s="16">
        <v>38.85483870967742</v>
      </c>
      <c r="BL199" s="16">
        <v>18.38709677419354</v>
      </c>
      <c r="BM199" s="16">
        <v>33.94838709677419</v>
      </c>
      <c r="BN199" s="16">
        <v>24.20967741935484</v>
      </c>
      <c r="BO199" s="16">
        <v>29.3774193548387</v>
      </c>
      <c r="BP199" s="16">
        <v>29.10645161290324</v>
      </c>
      <c r="BQ199" s="16">
        <v>31.20000000000001</v>
      </c>
      <c r="BR199" s="16">
        <v>32.83225806451613</v>
      </c>
      <c r="BS199" s="16">
        <v>31.19032258064516</v>
      </c>
      <c r="BT199" s="16">
        <v>22.10645161290322</v>
      </c>
      <c r="BU199" s="16">
        <v>23.85161290322581</v>
      </c>
      <c r="BV199" s="16">
        <v>26.96129032258065</v>
      </c>
      <c r="BW199" s="16">
        <v>34.85483870967742</v>
      </c>
      <c r="BX199" s="16">
        <v>23.64838709677419</v>
      </c>
      <c r="BY199" s="16">
        <v>26.44516129032258</v>
      </c>
      <c r="BZ199" s="16">
        <v>34.88709677419355</v>
      </c>
      <c r="CA199" s="16">
        <v>23.34193548387097</v>
      </c>
      <c r="CB199" s="16">
        <v>31.87096774193548</v>
      </c>
      <c r="CC199" s="16">
        <v>29.10967741935483</v>
      </c>
      <c r="CD199" s="16">
        <v>22.60322580645161</v>
      </c>
      <c r="CE199" s="16">
        <v>37.57096774193548</v>
      </c>
      <c r="CF199" s="16">
        <v>24.13448275862069</v>
      </c>
      <c r="CG199" s="16">
        <v>24.45714285714286</v>
      </c>
      <c r="CH199" s="16">
        <v>36.51935483870969</v>
      </c>
      <c r="CI199" s="16">
        <v>26.33870967741936</v>
      </c>
      <c r="CJ199" s="16">
        <v>35.48064516129033</v>
      </c>
      <c r="CK199" s="16">
        <v>22.01935483870967</v>
      </c>
      <c r="CL199" s="16">
        <v>31.40322580645162</v>
      </c>
      <c r="CM199" s="16">
        <v>26.09032258064516</v>
      </c>
      <c r="CN199" s="16">
        <v>23.15161290322581</v>
      </c>
      <c r="CO199" s="16">
        <v>27.5741935483871</v>
      </c>
      <c r="CP199" s="16">
        <v>29.41612903225806</v>
      </c>
      <c r="CQ199" s="16">
        <v>31.64193548387097</v>
      </c>
      <c r="CR199" s="16">
        <v>24.58387096774194</v>
      </c>
      <c r="CS199" s="16">
        <v>33.89333333333333</v>
      </c>
      <c r="CT199" s="16">
        <v>33.17096774193549</v>
      </c>
      <c r="CU199" s="16">
        <v>33.69354838709678</v>
      </c>
      <c r="CV199" s="16">
        <v>31.9741935483871</v>
      </c>
      <c r="CW199" s="16">
        <v>31.82580645161291</v>
      </c>
      <c r="CX199" s="16">
        <v>34.50645161290323</v>
      </c>
      <c r="CY199" s="16">
        <v>26.65483870967742</v>
      </c>
      <c r="CZ199" s="16">
        <v>31.31935483870968</v>
      </c>
      <c r="DA199" s="16">
        <v>28.00645161290322</v>
      </c>
      <c r="DB199" s="16">
        <v>31.23548387096774</v>
      </c>
      <c r="DC199" s="16">
        <v>31.52580645161292</v>
      </c>
      <c r="DD199" s="16">
        <v>25.1516129032258</v>
      </c>
      <c r="DE199" s="16">
        <v>19.10645161290322</v>
      </c>
      <c r="DF199" s="16">
        <v>38.17096774193549</v>
      </c>
      <c r="DG199" s="16">
        <v>31.78064516129032</v>
      </c>
      <c r="DH199" s="16">
        <v>28.02903225806451</v>
      </c>
      <c r="DI199" s="16">
        <v>25.62903225806452</v>
      </c>
      <c r="DJ199" s="16"/>
      <c r="DK199" s="18">
        <f>AVERAGE(B199:DJ199)</f>
        <v>28.52670186344243</v>
      </c>
      <c r="DL199" s="16"/>
      <c r="DM199" s="18">
        <f>SUM(SUM(DI199,DE199,DA199,CZ199,CY199,CV199,CR199,CP199,CK199,CJ199,CG199,CF199,CC199,CB199,BW199,BT199,BS199,BQ199,BP199,BN199,BL199,BK199,BJ199,BI199,BH199,BE199,BC199,BB199,AZ199,AY199),AV199,AR199,AQ199,AP199,AO199,AM199,AL199,AK199,AI199,AH199,AD199,AC199,AB199,Z199,Y199,X199,W199,R199,O199,N199,M199,K199,J199,I199,G199,D199,C199,B199)/58</f>
        <v>28.09110051580757</v>
      </c>
      <c r="DN199" s="16"/>
      <c r="DO199" s="16"/>
      <c r="DP199" s="16"/>
      <c r="DQ199" s="16"/>
    </row>
    <row r="200" ht="20.35" customHeight="1">
      <c r="A200" s="14">
        <v>1997</v>
      </c>
      <c r="B200" s="15">
        <v>23.18064516129032</v>
      </c>
      <c r="C200" s="16">
        <v>21.47741935483872</v>
      </c>
      <c r="D200" s="16">
        <v>31.9</v>
      </c>
      <c r="E200" s="16">
        <v>30.01612903225806</v>
      </c>
      <c r="F200" s="16">
        <v>32.11612903225806</v>
      </c>
      <c r="G200" s="16">
        <v>25.51612903225806</v>
      </c>
      <c r="H200" s="16">
        <v>35.00645161290323</v>
      </c>
      <c r="I200" s="16">
        <v>32.86666666666666</v>
      </c>
      <c r="J200" s="16">
        <v>31.72258064516128</v>
      </c>
      <c r="K200" s="16">
        <v>25.33548387096775</v>
      </c>
      <c r="L200" s="16">
        <v>27.93548387096774</v>
      </c>
      <c r="M200" s="16">
        <v>33.70967741935485</v>
      </c>
      <c r="N200" s="16">
        <v>28.3225806451613</v>
      </c>
      <c r="O200" s="16">
        <v>34.93870967741935</v>
      </c>
      <c r="P200" s="16"/>
      <c r="Q200" s="16">
        <v>16.53548387096774</v>
      </c>
      <c r="R200" s="16">
        <v>30.11935483870967</v>
      </c>
      <c r="S200" s="16">
        <v>33.25</v>
      </c>
      <c r="T200" s="16">
        <v>24.70322580645161</v>
      </c>
      <c r="U200" s="16">
        <v>19.98064516129032</v>
      </c>
      <c r="V200" s="16">
        <v>16.58709677419355</v>
      </c>
      <c r="W200" s="16">
        <v>21.74516129032258</v>
      </c>
      <c r="X200" s="16">
        <v>26.05483870967742</v>
      </c>
      <c r="Y200" s="16">
        <v>18.45161290322581</v>
      </c>
      <c r="Z200" s="16">
        <v>30.37096774193549</v>
      </c>
      <c r="AA200" s="16">
        <v>24.30967741935483</v>
      </c>
      <c r="AB200" s="16">
        <v>30.56451612903227</v>
      </c>
      <c r="AC200" s="16">
        <v>29.92903225806452</v>
      </c>
      <c r="AD200" s="16">
        <v>29.80322580645162</v>
      </c>
      <c r="AE200" s="16">
        <v>26.40967741935484</v>
      </c>
      <c r="AF200" s="16">
        <v>29.09677419354839</v>
      </c>
      <c r="AG200" s="16">
        <v>30.97096774193549</v>
      </c>
      <c r="AH200" s="16">
        <v>31.90645161290322</v>
      </c>
      <c r="AI200" s="16">
        <v>26.25806451612904</v>
      </c>
      <c r="AJ200" s="16">
        <v>30.11333333333334</v>
      </c>
      <c r="AK200" s="16">
        <v>20.02333333333333</v>
      </c>
      <c r="AL200" s="16">
        <v>23.81612903225806</v>
      </c>
      <c r="AM200" s="16">
        <v>25.00322580645161</v>
      </c>
      <c r="AN200" s="16">
        <v>28.65483870967741</v>
      </c>
      <c r="AO200" s="16">
        <v>20.35357142857143</v>
      </c>
      <c r="AP200" s="16">
        <v>30.63548387096775</v>
      </c>
      <c r="AQ200" s="16">
        <v>33.39032258064516</v>
      </c>
      <c r="AR200" s="16">
        <v>29.07419354838711</v>
      </c>
      <c r="AS200" s="16">
        <v>34.91290322580645</v>
      </c>
      <c r="AT200" s="16">
        <v>19.17741935483871</v>
      </c>
      <c r="AU200" s="16">
        <v>29.45806451612903</v>
      </c>
      <c r="AV200" s="16">
        <v>35.62903225806453</v>
      </c>
      <c r="AW200" s="16">
        <v>19.20322580645162</v>
      </c>
      <c r="AX200" s="16">
        <v>29.50769230769231</v>
      </c>
      <c r="AY200" s="16">
        <v>28.02903225806452</v>
      </c>
      <c r="AZ200" s="16">
        <v>28.7258064516129</v>
      </c>
      <c r="BA200" s="16">
        <v>35.28064516129032</v>
      </c>
      <c r="BB200" s="16">
        <v>25.3</v>
      </c>
      <c r="BC200" s="16">
        <v>25.93548387096775</v>
      </c>
      <c r="BD200" s="16">
        <v>27.64516129032258</v>
      </c>
      <c r="BE200" s="16">
        <v>20.31935483870968</v>
      </c>
      <c r="BF200" s="16">
        <v>22.51290322580645</v>
      </c>
      <c r="BG200" s="16">
        <v>37.14516129032258</v>
      </c>
      <c r="BH200" s="16">
        <v>33.53870967741936</v>
      </c>
      <c r="BI200" s="16">
        <v>20.83548387096774</v>
      </c>
      <c r="BJ200" s="16">
        <v>27.7516129032258</v>
      </c>
      <c r="BK200" s="16">
        <v>40.70666666666667</v>
      </c>
      <c r="BL200" s="16">
        <v>16.63548387096774</v>
      </c>
      <c r="BM200" s="16">
        <v>34.29032258064516</v>
      </c>
      <c r="BN200" s="16">
        <v>22.99677419354838</v>
      </c>
      <c r="BO200" s="16">
        <v>29.1258064516129</v>
      </c>
      <c r="BP200" s="16">
        <v>26.36129032258064</v>
      </c>
      <c r="BQ200" s="16">
        <v>31.33548387096774</v>
      </c>
      <c r="BR200" s="16">
        <v>32.6516129032258</v>
      </c>
      <c r="BS200" s="16">
        <v>30.3</v>
      </c>
      <c r="BT200" s="16">
        <v>23.00645161290323</v>
      </c>
      <c r="BU200" s="16">
        <v>21</v>
      </c>
      <c r="BV200" s="16">
        <v>24.96774193548387</v>
      </c>
      <c r="BW200" t="s" s="20">
        <v>116</v>
      </c>
      <c r="BX200" s="16">
        <v>24.15806451612903</v>
      </c>
      <c r="BY200" s="16">
        <v>23.1225806451613</v>
      </c>
      <c r="BZ200" s="16">
        <v>32.28620689655172</v>
      </c>
      <c r="CA200" s="16">
        <v>22.43870967741936</v>
      </c>
      <c r="CB200" s="16">
        <v>31.96774193548387</v>
      </c>
      <c r="CC200" s="16">
        <v>28.37096774193548</v>
      </c>
      <c r="CD200" s="16">
        <v>22.77241379310345</v>
      </c>
      <c r="CE200" s="16">
        <v>37.16774193548387</v>
      </c>
      <c r="CF200" s="16">
        <v>22.49333333333333</v>
      </c>
      <c r="CG200" s="16">
        <v>26.24</v>
      </c>
      <c r="CH200" s="16">
        <v>36.29677419354839</v>
      </c>
      <c r="CI200" s="16">
        <v>27.41612903225806</v>
      </c>
      <c r="CJ200" s="16">
        <v>32.81935483870969</v>
      </c>
      <c r="CK200" s="16">
        <v>19.53225806451613</v>
      </c>
      <c r="CL200" s="16">
        <v>29.17741935483871</v>
      </c>
      <c r="CM200" s="16">
        <v>26.44193548387097</v>
      </c>
      <c r="CN200" s="16">
        <v>22.2516129032258</v>
      </c>
      <c r="CO200" s="16">
        <v>27.75714285714285</v>
      </c>
      <c r="CP200" s="16">
        <v>25.26551724137931</v>
      </c>
      <c r="CQ200" s="16">
        <v>31.50645161290323</v>
      </c>
      <c r="CR200" s="16">
        <v>25.72258064516128</v>
      </c>
      <c r="CS200" s="16">
        <v>29.44193548387097</v>
      </c>
      <c r="CT200" s="16">
        <v>33.74516129032259</v>
      </c>
      <c r="CU200" t="s" s="20">
        <v>116</v>
      </c>
      <c r="CV200" s="16">
        <v>31.384</v>
      </c>
      <c r="CW200" s="16">
        <v>30.1</v>
      </c>
      <c r="CX200" s="16">
        <v>35.1483870967742</v>
      </c>
      <c r="CY200" s="16">
        <v>27.05483870967742</v>
      </c>
      <c r="CZ200" s="16">
        <v>31.91290322580646</v>
      </c>
      <c r="DA200" s="16">
        <v>27.65172413793104</v>
      </c>
      <c r="DB200" s="16">
        <v>30.49354838709678</v>
      </c>
      <c r="DC200" s="16">
        <v>30.204</v>
      </c>
      <c r="DD200" s="16">
        <v>26.37096774193549</v>
      </c>
      <c r="DE200" s="16">
        <v>18.16774193548387</v>
      </c>
      <c r="DF200" s="16">
        <v>36.9225806451613</v>
      </c>
      <c r="DG200" s="16">
        <v>28.17096774193549</v>
      </c>
      <c r="DH200" s="16">
        <v>28.52903225806452</v>
      </c>
      <c r="DI200" s="16">
        <v>26.29032258064516</v>
      </c>
      <c r="DJ200" s="16"/>
      <c r="DK200" s="18">
        <f>AVERAGE(B200:DJ200)</f>
        <v>27.82783180286088</v>
      </c>
      <c r="DL200" s="16"/>
      <c r="DM200" s="18">
        <f>SUM(SUM(DI200,DE200,DA200,CZ200,CY200,CV200,CR200,CP200,CK200,CJ200,CG200,CF200,CC200,CB200,BW200,BT200,BS200,BQ200,BP200,BN200,BL200,BK200,BJ200,BI200,BH200,BE200,BC200,BB200,AZ200,AY200),AV200,AR200,AQ200,AP200,AO200,AM200,AL200,AK200,AI200,AH200,AD200,AC200,AB200,Z200,Y200,X200,W200,R200,O200,N200,M200,K200,J200,I200,G200,D200,C200,B200)/58</f>
        <v>27.34647945503358</v>
      </c>
      <c r="DN200" s="16"/>
      <c r="DO200" s="16"/>
      <c r="DP200" s="16"/>
      <c r="DQ200" s="16"/>
    </row>
    <row r="201" ht="20.35" customHeight="1">
      <c r="A201" s="14">
        <v>1998</v>
      </c>
      <c r="B201" s="15">
        <v>26.69677419354839</v>
      </c>
      <c r="C201" s="16">
        <v>23.98387096774194</v>
      </c>
      <c r="D201" s="16">
        <v>34.68387096774193</v>
      </c>
      <c r="E201" s="16">
        <v>33.24516129032257</v>
      </c>
      <c r="F201" s="16">
        <v>36.77419354838709</v>
      </c>
      <c r="G201" s="16">
        <v>28.16451612903226</v>
      </c>
      <c r="H201" s="16">
        <v>37.20967741935484</v>
      </c>
      <c r="I201" s="16">
        <v>37.40000000000001</v>
      </c>
      <c r="J201" s="16">
        <v>35.54193548387097</v>
      </c>
      <c r="K201" s="16">
        <v>28.25806451612903</v>
      </c>
      <c r="L201" s="16">
        <v>29.7516129032258</v>
      </c>
      <c r="M201" s="16">
        <v>34.76451612903226</v>
      </c>
      <c r="N201" s="16">
        <v>31.5</v>
      </c>
      <c r="O201" s="16">
        <v>33.61290322580645</v>
      </c>
      <c r="P201" s="16">
        <v>16.80333333333333</v>
      </c>
      <c r="Q201" s="16">
        <v>19.98965517241379</v>
      </c>
      <c r="R201" s="16">
        <v>31</v>
      </c>
      <c r="S201" s="16"/>
      <c r="T201" s="16">
        <v>28.05806451612903</v>
      </c>
      <c r="U201" s="16">
        <v>22.32903225806452</v>
      </c>
      <c r="V201" s="16">
        <v>17.4483870967742</v>
      </c>
      <c r="W201" s="16">
        <v>22.74193548387097</v>
      </c>
      <c r="X201" s="16">
        <v>27.27407407407408</v>
      </c>
      <c r="Y201" s="16">
        <v>19.2962962962963</v>
      </c>
      <c r="Z201" s="16">
        <v>32.72258064516129</v>
      </c>
      <c r="AA201" s="16">
        <v>27.43548387096775</v>
      </c>
      <c r="AB201" s="16">
        <v>36.30645161290322</v>
      </c>
      <c r="AC201" s="16">
        <v>32.34516129032259</v>
      </c>
      <c r="AD201" s="16">
        <v>32.75161290322581</v>
      </c>
      <c r="AE201" s="16">
        <v>27.43225806451612</v>
      </c>
      <c r="AF201" s="16">
        <v>32.50000000000001</v>
      </c>
      <c r="AG201" s="16">
        <v>33.50645161290323</v>
      </c>
      <c r="AH201" s="16">
        <v>32.45161290322581</v>
      </c>
      <c r="AI201" s="16">
        <v>29.58387096774193</v>
      </c>
      <c r="AJ201" s="16">
        <v>32.3</v>
      </c>
      <c r="AK201" s="16">
        <v>21.16206896551724</v>
      </c>
      <c r="AL201" s="16">
        <v>26.64516129032258</v>
      </c>
      <c r="AM201" s="16">
        <v>26.85333333333334</v>
      </c>
      <c r="AN201" s="16">
        <v>29.53333333333333</v>
      </c>
      <c r="AO201" s="16">
        <v>21.33548387096774</v>
      </c>
      <c r="AP201" s="16">
        <v>33.60322580645161</v>
      </c>
      <c r="AQ201" s="16">
        <v>33.54193548387096</v>
      </c>
      <c r="AR201" s="16">
        <v>33.09032258064515</v>
      </c>
      <c r="AS201" s="16">
        <v>33.79354838709678</v>
      </c>
      <c r="AT201" s="16">
        <v>20.93225806451613</v>
      </c>
      <c r="AU201" s="16">
        <v>33.13870967741936</v>
      </c>
      <c r="AV201" s="16">
        <v>38.07096774193549</v>
      </c>
      <c r="AW201" s="16">
        <v>20.05483870967742</v>
      </c>
      <c r="AX201" s="16">
        <v>29.65555555555556</v>
      </c>
      <c r="AY201" s="16">
        <v>31.71935483870968</v>
      </c>
      <c r="AZ201" s="16">
        <v>31.5741935483871</v>
      </c>
      <c r="BA201" s="16">
        <v>36.09677419354838</v>
      </c>
      <c r="BB201" s="16">
        <v>27.60645161290324</v>
      </c>
      <c r="BC201" t="s" s="20">
        <v>116</v>
      </c>
      <c r="BD201" s="16">
        <v>30.37741935483871</v>
      </c>
      <c r="BE201" s="16">
        <v>22.04516129032257</v>
      </c>
      <c r="BF201" s="16">
        <v>24</v>
      </c>
      <c r="BG201" s="16">
        <v>37.07419354838709</v>
      </c>
      <c r="BH201" s="16">
        <v>38.17096774193548</v>
      </c>
      <c r="BI201" s="16">
        <v>20.36129032258064</v>
      </c>
      <c r="BJ201" s="16">
        <v>29.16129032258064</v>
      </c>
      <c r="BK201" s="16">
        <v>39.46129032258065</v>
      </c>
      <c r="BL201" s="16">
        <v>18.81935483870968</v>
      </c>
      <c r="BM201" s="16">
        <v>34.30967741935484</v>
      </c>
      <c r="BN201" s="16">
        <v>25.18064516129032</v>
      </c>
      <c r="BO201" s="16">
        <v>32.42903225806452</v>
      </c>
      <c r="BP201" s="16">
        <v>29.38064516129032</v>
      </c>
      <c r="BQ201" s="16">
        <v>34.40645161290323</v>
      </c>
      <c r="BR201" s="16">
        <v>35.24666666666667</v>
      </c>
      <c r="BS201" s="16">
        <v>34.2516129032258</v>
      </c>
      <c r="BT201" s="16">
        <v>25.60322580645161</v>
      </c>
      <c r="BU201" s="16">
        <v>23.66451612903225</v>
      </c>
      <c r="BV201" s="16">
        <v>27.64516129032258</v>
      </c>
      <c r="BW201" s="16">
        <v>33.15161290322581</v>
      </c>
      <c r="BX201" s="16">
        <v>27.56</v>
      </c>
      <c r="BY201" s="16">
        <v>26.55</v>
      </c>
      <c r="BZ201" s="16">
        <v>34.44516129032258</v>
      </c>
      <c r="CA201" s="16">
        <v>24.41612903225807</v>
      </c>
      <c r="CB201" t="s" s="20">
        <v>116</v>
      </c>
      <c r="CC201" s="16">
        <v>31.66451612903226</v>
      </c>
      <c r="CD201" s="16">
        <v>24.42592592592592</v>
      </c>
      <c r="CE201" s="16">
        <v>38.6483870967742</v>
      </c>
      <c r="CF201" s="16">
        <v>24.28666666666666</v>
      </c>
      <c r="CG201" s="16">
        <v>26.61785714285714</v>
      </c>
      <c r="CH201" s="16">
        <v>39.37419354838709</v>
      </c>
      <c r="CI201" s="16">
        <v>30.29032258064516</v>
      </c>
      <c r="CJ201" s="16">
        <v>36.53870967741936</v>
      </c>
      <c r="CK201" s="16">
        <v>21.22903225806452</v>
      </c>
      <c r="CL201" s="16">
        <v>33.20322580645161</v>
      </c>
      <c r="CM201" s="16">
        <v>29.21290322580645</v>
      </c>
      <c r="CN201" s="16">
        <v>25.2</v>
      </c>
      <c r="CO201" s="16">
        <v>32.03548387096775</v>
      </c>
      <c r="CP201" s="16">
        <v>28.54516129032258</v>
      </c>
      <c r="CQ201" s="16">
        <v>35.69000000000001</v>
      </c>
      <c r="CR201" s="16">
        <v>27.01290322580645</v>
      </c>
      <c r="CS201" s="16">
        <v>30.73103448275862</v>
      </c>
      <c r="CT201" s="16">
        <v>36.69677419354839</v>
      </c>
      <c r="CU201" s="16">
        <v>36.42580645161291</v>
      </c>
      <c r="CV201" s="16">
        <v>33.95483870967742</v>
      </c>
      <c r="CW201" s="16">
        <v>31.12580645161291</v>
      </c>
      <c r="CX201" s="16">
        <v>37.66333333333333</v>
      </c>
      <c r="CY201" s="16">
        <v>30.26451612903226</v>
      </c>
      <c r="CZ201" s="16">
        <v>35.09677419354838</v>
      </c>
      <c r="DA201" s="16">
        <v>29.67333333333334</v>
      </c>
      <c r="DB201" s="16">
        <v>32.69354838709678</v>
      </c>
      <c r="DC201" s="16">
        <v>32.82903225806452</v>
      </c>
      <c r="DD201" s="16">
        <v>28.26774193548387</v>
      </c>
      <c r="DE201" s="16">
        <v>19.87419354838709</v>
      </c>
      <c r="DF201" s="16">
        <v>37.6258064516129</v>
      </c>
      <c r="DG201" s="16">
        <v>30.03225806451613</v>
      </c>
      <c r="DH201" s="16">
        <v>30.87096774193549</v>
      </c>
      <c r="DI201" s="16">
        <v>27.60645161290322</v>
      </c>
      <c r="DJ201" s="16"/>
      <c r="DK201" s="18">
        <f>AVERAGE(B201:DJ201)</f>
        <v>29.97605400890126</v>
      </c>
      <c r="DL201" s="16"/>
      <c r="DM201" s="18">
        <f>SUM(SUM(DI201,DE201,DA201,CZ201,CY201,CV201,CR201,CP201,CK201,CJ201,CG201,CF201,CC201,CB201,BW201,BT201,BS201,BQ201,BP201,BN201,BL201,BK201,BJ201,BI201,BH201,BE201,BC201,BB201,AZ201,AY201),AV201,AR201,AQ201,AP201,AO201,AM201,AL201,AK201,AI201,AH201,AD201,AC201,AB201,Z201,Y201,X201,W201,R201,O201,N201,M201,K201,J201,I201,G201,D201,C201,B201)/58</f>
        <v>29.61859016369495</v>
      </c>
      <c r="DN201" s="16"/>
      <c r="DO201" s="16"/>
      <c r="DP201" s="16"/>
      <c r="DQ201" s="16"/>
    </row>
    <row r="202" ht="20.35" customHeight="1">
      <c r="A202" s="14">
        <v>1999</v>
      </c>
      <c r="B202" s="15">
        <v>24.40000000000001</v>
      </c>
      <c r="C202" s="16">
        <v>23.1741935483871</v>
      </c>
      <c r="D202" s="16">
        <v>35.99354838709677</v>
      </c>
      <c r="E202" s="16">
        <v>29.63548387096775</v>
      </c>
      <c r="F202" s="16">
        <v>33.76129032258065</v>
      </c>
      <c r="G202" s="16">
        <v>25.02258064516129</v>
      </c>
      <c r="H202" s="16"/>
      <c r="I202" s="16">
        <v>36.03225806451612</v>
      </c>
      <c r="J202" s="16">
        <v>32.23333333333333</v>
      </c>
      <c r="K202" s="16">
        <v>26.64516129032258</v>
      </c>
      <c r="L202" s="16">
        <v>27.82903225806452</v>
      </c>
      <c r="M202" s="16">
        <v>34.03870967741936</v>
      </c>
      <c r="N202" s="16">
        <v>29.58</v>
      </c>
      <c r="O202" s="16">
        <v>32.28387096774194</v>
      </c>
      <c r="P202" s="16">
        <v>16.30322580645161</v>
      </c>
      <c r="Q202" s="16">
        <v>16.83333333333333</v>
      </c>
      <c r="R202" s="16">
        <v>30.24516129032257</v>
      </c>
      <c r="S202" s="16">
        <v>36.1</v>
      </c>
      <c r="T202" s="16">
        <v>24.89677419354839</v>
      </c>
      <c r="U202" s="16">
        <v>20.61290322580646</v>
      </c>
      <c r="V202" s="16">
        <v>17.97741935483871</v>
      </c>
      <c r="W202" s="16">
        <v>23.41935483870968</v>
      </c>
      <c r="X202" s="16">
        <v>26.42692307692308</v>
      </c>
      <c r="Y202" s="16">
        <v>18.7</v>
      </c>
      <c r="Z202" s="16">
        <v>31.39032258064517</v>
      </c>
      <c r="AA202" s="16">
        <v>25.82903225806451</v>
      </c>
      <c r="AB202" s="16">
        <v>31.50967741935484</v>
      </c>
      <c r="AC202" s="16">
        <v>31.64516129032257</v>
      </c>
      <c r="AD202" s="16">
        <v>30.30645161290322</v>
      </c>
      <c r="AE202" s="16">
        <v>26.37741935483871</v>
      </c>
      <c r="AF202" s="16">
        <v>29.23333333333333</v>
      </c>
      <c r="AG202" s="16">
        <v>29.91290322580646</v>
      </c>
      <c r="AH202" s="16">
        <v>31.51935483870967</v>
      </c>
      <c r="AI202" s="16">
        <v>27.07741935483871</v>
      </c>
      <c r="AJ202" s="16">
        <v>26.31724137931034</v>
      </c>
      <c r="AK202" s="16">
        <v>21.16666666666667</v>
      </c>
      <c r="AL202" s="16">
        <v>23.68064516129032</v>
      </c>
      <c r="AM202" s="16">
        <v>24.09032258064517</v>
      </c>
      <c r="AN202" s="16">
        <v>27.14516129032258</v>
      </c>
      <c r="AO202" s="16">
        <v>21.53870967741936</v>
      </c>
      <c r="AP202" s="16">
        <v>31.78709677419355</v>
      </c>
      <c r="AQ202" s="16">
        <v>33.81935483870968</v>
      </c>
      <c r="AR202" s="16">
        <v>29.40967741935484</v>
      </c>
      <c r="AS202" s="16">
        <v>33.99999999999999</v>
      </c>
      <c r="AT202" s="16">
        <v>20.01935483870967</v>
      </c>
      <c r="AU202" s="16">
        <v>29.17096774193549</v>
      </c>
      <c r="AV202" s="16">
        <v>35.43870967741935</v>
      </c>
      <c r="AW202" s="16">
        <v>20.16451612903225</v>
      </c>
      <c r="AX202" s="16">
        <v>31.07241379310345</v>
      </c>
      <c r="AY202" s="16">
        <v>27.69354838709677</v>
      </c>
      <c r="AZ202" s="16">
        <v>27</v>
      </c>
      <c r="BA202" t="s" s="20">
        <v>116</v>
      </c>
      <c r="BB202" s="16">
        <v>26.30322580645161</v>
      </c>
      <c r="BC202" t="s" s="20">
        <v>116</v>
      </c>
      <c r="BD202" s="16">
        <v>28.41612903225807</v>
      </c>
      <c r="BE202" s="16">
        <v>21.18387096774193</v>
      </c>
      <c r="BF202" s="16">
        <v>22.54516129032258</v>
      </c>
      <c r="BG202" s="16">
        <v>35.28709677419355</v>
      </c>
      <c r="BH202" s="16">
        <v>33.86451612903225</v>
      </c>
      <c r="BI202" s="16">
        <v>21.51</v>
      </c>
      <c r="BJ202" s="16">
        <v>28.46129032258065</v>
      </c>
      <c r="BK202" s="16">
        <v>36.85806451612903</v>
      </c>
      <c r="BL202" s="16">
        <v>20.43333333333333</v>
      </c>
      <c r="BM202" s="16">
        <v>33.31290322580645</v>
      </c>
      <c r="BN202" s="16">
        <v>23.8741935483871</v>
      </c>
      <c r="BO202" s="16">
        <v>28.9258064516129</v>
      </c>
      <c r="BP202" s="16">
        <v>27.36129032258064</v>
      </c>
      <c r="BQ202" s="16">
        <v>31.39677419354839</v>
      </c>
      <c r="BR202" s="16">
        <v>31.85806451612904</v>
      </c>
      <c r="BS202" s="16">
        <v>29.99354838709678</v>
      </c>
      <c r="BT202" s="16">
        <v>23.47096774193549</v>
      </c>
      <c r="BU202" s="16">
        <v>21.97096774193548</v>
      </c>
      <c r="BV202" s="16">
        <v>24.89354838709677</v>
      </c>
      <c r="BW202" s="16">
        <v>33.45161290322581</v>
      </c>
      <c r="BX202" s="16">
        <v>25.24137931034483</v>
      </c>
      <c r="BY202" s="16">
        <v>24.18620689655172</v>
      </c>
      <c r="BZ202" s="16">
        <v>35.78709677419354</v>
      </c>
      <c r="CA202" s="16">
        <v>23.91290322580646</v>
      </c>
      <c r="CB202" t="s" s="20">
        <v>116</v>
      </c>
      <c r="CC202" s="16">
        <v>28.86129032258064</v>
      </c>
      <c r="CD202" s="16">
        <v>23.77142857142857</v>
      </c>
      <c r="CE202" s="16">
        <v>35.8516129032258</v>
      </c>
      <c r="CF202" s="16">
        <v>22.548</v>
      </c>
      <c r="CG202" s="16">
        <v>26.53103448275862</v>
      </c>
      <c r="CH202" s="16">
        <v>37.90689655172414</v>
      </c>
      <c r="CI202" s="16">
        <v>26.93225806451613</v>
      </c>
      <c r="CJ202" s="16">
        <v>34.94516129032258</v>
      </c>
      <c r="CK202" s="16">
        <v>20.80645161290322</v>
      </c>
      <c r="CL202" s="16">
        <v>30.98064516129032</v>
      </c>
      <c r="CM202" s="16">
        <v>26.7</v>
      </c>
      <c r="CN202" s="16">
        <v>23.84516129032258</v>
      </c>
      <c r="CO202" s="16">
        <v>28.23666666666666</v>
      </c>
      <c r="CP202" s="16">
        <v>27.86129032258065</v>
      </c>
      <c r="CQ202" s="16">
        <v>30.14516129032258</v>
      </c>
      <c r="CR202" s="16">
        <v>25.72903225806452</v>
      </c>
      <c r="CS202" s="16">
        <v>32.11290322580646</v>
      </c>
      <c r="CT202" s="16">
        <v>35.36774193548387</v>
      </c>
      <c r="CU202" s="16">
        <v>34.61612903225806</v>
      </c>
      <c r="CV202" s="16">
        <v>32.81935483870968</v>
      </c>
      <c r="CW202" s="16">
        <v>31.00322580645161</v>
      </c>
      <c r="CX202" s="16">
        <v>34.28333333333333</v>
      </c>
      <c r="CY202" s="16">
        <v>27.62903225806451</v>
      </c>
      <c r="CZ202" s="16">
        <v>31.26666666666667</v>
      </c>
      <c r="DA202" s="16">
        <v>27.58709677419355</v>
      </c>
      <c r="DB202" s="16">
        <v>32.21612903225807</v>
      </c>
      <c r="DC202" s="16">
        <v>31.60645161290323</v>
      </c>
      <c r="DD202" s="16">
        <v>27.16451612903225</v>
      </c>
      <c r="DE202" s="16">
        <v>18.90645161290323</v>
      </c>
      <c r="DF202" s="16">
        <v>34.93225806451614</v>
      </c>
      <c r="DG202" s="16">
        <v>30.98387096774194</v>
      </c>
      <c r="DH202" s="16">
        <v>27.90645161290323</v>
      </c>
      <c r="DI202" s="16">
        <v>26.1774193548387</v>
      </c>
      <c r="DJ202" s="16"/>
      <c r="DK202" s="18">
        <f>AVERAGE(B202:DJ202)</f>
        <v>28.17769531439461</v>
      </c>
      <c r="DL202" s="16"/>
      <c r="DM202" s="18">
        <f>SUM(SUM(DI202,DE202,DA202,CZ202,CY202,CV202,CR202,CP202,CK202,CJ202,CG202,CF202,CC202,CB202,BW202,BT202,BS202,BQ202,BP202,BN202,BL202,BK202,BJ202,BI202,BH202,BE202,BC202,BB202,AZ202,AY202),AV202,AR202,AQ202,AP202,AO202,AM202,AL202,AK202,AI202,AH202,AD202,AC202,AB202,Z202,Y202,X202,W202,R202,O202,N202,M202,K202,J202,I202,G202,D202,C202,B202)/58</f>
        <v>27.98391398868096</v>
      </c>
      <c r="DN202" s="16"/>
      <c r="DO202" s="16"/>
      <c r="DP202" s="16"/>
      <c r="DQ202" s="16"/>
    </row>
    <row r="203" ht="20.35" customHeight="1">
      <c r="A203" s="14">
        <v>2000</v>
      </c>
      <c r="B203" s="15">
        <v>26.28064516129032</v>
      </c>
      <c r="C203" s="16">
        <v>22.54193548387097</v>
      </c>
      <c r="D203" s="16">
        <v>32.47741935483872</v>
      </c>
      <c r="E203" s="16">
        <v>30.25806451612903</v>
      </c>
      <c r="F203" s="16">
        <v>33.2</v>
      </c>
      <c r="G203" s="16">
        <v>24.96451612903225</v>
      </c>
      <c r="H203" s="16">
        <v>35.78387096774194</v>
      </c>
      <c r="I203" s="16">
        <v>35.03181818181818</v>
      </c>
      <c r="J203" s="16">
        <v>30.20689655172414</v>
      </c>
      <c r="K203" s="16">
        <v>26.56451612903226</v>
      </c>
      <c r="L203" s="16">
        <v>27.92258064516129</v>
      </c>
      <c r="M203" s="16">
        <v>31.54193548387097</v>
      </c>
      <c r="N203" s="16">
        <v>30.00384615384615</v>
      </c>
      <c r="O203" s="16">
        <v>33.54838709677419</v>
      </c>
      <c r="P203" s="16">
        <v>17.46129032258064</v>
      </c>
      <c r="Q203" s="16">
        <v>17.73333333333333</v>
      </c>
      <c r="R203" s="16">
        <v>29.89677419354839</v>
      </c>
      <c r="S203" s="16">
        <v>34.83333333333334</v>
      </c>
      <c r="T203" s="16">
        <v>25.51290322580645</v>
      </c>
      <c r="U203" s="16">
        <v>22.1</v>
      </c>
      <c r="V203" s="16">
        <v>18.56129032258064</v>
      </c>
      <c r="W203" s="16">
        <v>22.74193548387097</v>
      </c>
      <c r="X203" s="16">
        <v>26.28</v>
      </c>
      <c r="Y203" s="16">
        <v>21.25806451612903</v>
      </c>
      <c r="Z203" s="16">
        <v>32.13870967741936</v>
      </c>
      <c r="AA203" s="16">
        <v>26.99354838709678</v>
      </c>
      <c r="AB203" s="16">
        <v>33.2741935483871</v>
      </c>
      <c r="AC203" s="16">
        <v>30.57419354838709</v>
      </c>
      <c r="AD203" s="16">
        <v>28.69032258064517</v>
      </c>
      <c r="AE203" s="16">
        <v>26.08064516129033</v>
      </c>
      <c r="AF203" s="16">
        <v>28.90322580645162</v>
      </c>
      <c r="AG203" s="16">
        <v>28.51034482758621</v>
      </c>
      <c r="AH203" s="16">
        <v>30.97096774193549</v>
      </c>
      <c r="AI203" s="16">
        <v>29.00645161290323</v>
      </c>
      <c r="AJ203" s="16">
        <v>27.55517241379311</v>
      </c>
      <c r="AK203" s="16">
        <v>21.03225806451613</v>
      </c>
      <c r="AL203" s="16">
        <v>23.33870967741935</v>
      </c>
      <c r="AM203" s="16">
        <v>24.86129032258064</v>
      </c>
      <c r="AN203" s="16">
        <v>26.78709677419354</v>
      </c>
      <c r="AO203" s="16">
        <v>21.46129032258064</v>
      </c>
      <c r="AP203" s="16">
        <v>32.42903225806452</v>
      </c>
      <c r="AQ203" s="16">
        <v>33.88387096774194</v>
      </c>
      <c r="AR203" s="16">
        <v>31.23225806451613</v>
      </c>
      <c r="AS203" s="16">
        <v>31.98064516129032</v>
      </c>
      <c r="AT203" s="16">
        <v>21.64193548387097</v>
      </c>
      <c r="AU203" s="16">
        <v>28.37931034482759</v>
      </c>
      <c r="AV203" s="16">
        <v>32.33870967741935</v>
      </c>
      <c r="AW203" s="16">
        <v>21.2967741935484</v>
      </c>
      <c r="AX203" s="16">
        <v>30.44482758620689</v>
      </c>
      <c r="AY203" s="16">
        <v>28.16129032258064</v>
      </c>
      <c r="AZ203" s="16">
        <v>24.16129032258064</v>
      </c>
      <c r="BA203" s="16">
        <v>32.46774193548388</v>
      </c>
      <c r="BB203" s="16">
        <v>26.01666666666667</v>
      </c>
      <c r="BC203" s="16">
        <v>28.73548387096774</v>
      </c>
      <c r="BD203" s="16">
        <v>29.38064516129032</v>
      </c>
      <c r="BE203" s="16">
        <v>22.03548387096774</v>
      </c>
      <c r="BF203" s="16">
        <v>25.16129032258064</v>
      </c>
      <c r="BG203" s="16">
        <v>32.62258064516129</v>
      </c>
      <c r="BH203" s="16">
        <v>33.58709677419355</v>
      </c>
      <c r="BI203" s="16">
        <v>21.71935483870968</v>
      </c>
      <c r="BJ203" s="16">
        <v>28.32903225806451</v>
      </c>
      <c r="BK203" s="16">
        <v>34.94814814814814</v>
      </c>
      <c r="BL203" s="16">
        <v>20.88064516129032</v>
      </c>
      <c r="BM203" s="16">
        <v>29.3258064516129</v>
      </c>
      <c r="BN203" s="16">
        <v>26.25483870967741</v>
      </c>
      <c r="BO203" s="16">
        <v>27.45483870967742</v>
      </c>
      <c r="BP203" s="16">
        <v>28.45483870967742</v>
      </c>
      <c r="BQ203" s="16">
        <v>32.18666666666667</v>
      </c>
      <c r="BR203" s="16">
        <v>30.20967741935484</v>
      </c>
      <c r="BS203" s="16">
        <v>29.71612903225806</v>
      </c>
      <c r="BT203" s="16">
        <v>22.99666666666666</v>
      </c>
      <c r="BU203" s="16">
        <v>24.60322580645161</v>
      </c>
      <c r="BV203" s="16">
        <v>27.39354838709677</v>
      </c>
      <c r="BW203" s="16">
        <v>34.30967741935484</v>
      </c>
      <c r="BX203" s="16">
        <v>25.125</v>
      </c>
      <c r="BY203" s="16">
        <v>25.84</v>
      </c>
      <c r="BZ203" s="16">
        <v>34.70666666666666</v>
      </c>
      <c r="CA203" s="16">
        <v>23.92903225806451</v>
      </c>
      <c r="CB203" t="s" s="20">
        <v>116</v>
      </c>
      <c r="CC203" s="16">
        <v>29.49032258064516</v>
      </c>
      <c r="CD203" s="16">
        <v>23.07096774193548</v>
      </c>
      <c r="CE203" s="16">
        <v>33.44193548387098</v>
      </c>
      <c r="CF203" s="16">
        <v>24.71379310344828</v>
      </c>
      <c r="CG203" s="16">
        <v>25.79677419354839</v>
      </c>
      <c r="CH203" s="16">
        <v>33.48709677419355</v>
      </c>
      <c r="CI203" s="16">
        <v>26.53333333333333</v>
      </c>
      <c r="CJ203" s="16">
        <v>34.41</v>
      </c>
      <c r="CK203" s="16">
        <v>22.15161290322581</v>
      </c>
      <c r="CL203" s="16">
        <v>31.42903225806453</v>
      </c>
      <c r="CM203" s="16">
        <v>27.42</v>
      </c>
      <c r="CN203" s="16">
        <v>24.74193548387097</v>
      </c>
      <c r="CO203" s="16">
        <v>27.27741935483871</v>
      </c>
      <c r="CP203" s="16">
        <v>28.2516129032258</v>
      </c>
      <c r="CQ203" s="16">
        <v>31.21935483870969</v>
      </c>
      <c r="CR203" s="16">
        <v>25.27741935483871</v>
      </c>
      <c r="CS203" s="16">
        <v>32.36363636363636</v>
      </c>
      <c r="CT203" s="16">
        <v>32.26774193548388</v>
      </c>
      <c r="CU203" s="16">
        <v>32.16296296296296</v>
      </c>
      <c r="CV203" s="16">
        <v>31.3774193548387</v>
      </c>
      <c r="CW203" s="16">
        <v>30.60645161290322</v>
      </c>
      <c r="CX203" s="16">
        <v>33.22666666666666</v>
      </c>
      <c r="CY203" s="16">
        <v>28.68387096774194</v>
      </c>
      <c r="CZ203" s="16">
        <v>30.7741935483871</v>
      </c>
      <c r="DA203" s="16">
        <v>27.5</v>
      </c>
      <c r="DB203" s="16">
        <v>31.84193548387097</v>
      </c>
      <c r="DC203" s="16">
        <v>30.05666666666667</v>
      </c>
      <c r="DD203" s="16">
        <v>25.8741935483871</v>
      </c>
      <c r="DE203" s="16">
        <v>20.37741935483871</v>
      </c>
      <c r="DF203" s="16">
        <v>32.04666666666667</v>
      </c>
      <c r="DG203" s="16">
        <v>30.65806451612903</v>
      </c>
      <c r="DH203" s="16">
        <v>29.21935483870968</v>
      </c>
      <c r="DI203" s="16">
        <v>26.05806451612903</v>
      </c>
      <c r="DJ203" s="16"/>
      <c r="DK203" s="18">
        <f>AVERAGE(B203:DJ203)</f>
        <v>28.15344525499699</v>
      </c>
      <c r="DL203" s="16"/>
      <c r="DM203" s="18">
        <f>SUM(SUM(DI203,DE203,DA203,CZ203,CY203,CV203,CR203,CP203,CK203,CJ203,CG203,CF203,CC203,CB203,BW203,BT203,BS203,BQ203,BP203,BN203,BL203,BK203,BJ203,BI203,BH203,BE203,BC203,BB203,AZ203,AY203),AV203,AR203,AQ203,AP203,AO203,AM203,AL203,AK203,AI203,AH203,AD203,AC203,AB203,Z203,Y203,X203,W203,R203,O203,N203,M203,K203,J203,I203,G203,D203,C203,B203)/58</f>
        <v>27.99871509128949</v>
      </c>
      <c r="DN203" s="16"/>
      <c r="DO203" s="16"/>
      <c r="DP203" s="16"/>
      <c r="DQ203" s="16"/>
    </row>
    <row r="204" ht="20.35" customHeight="1">
      <c r="A204" s="14">
        <v>2001</v>
      </c>
      <c r="B204" s="15">
        <v>25.47419354838709</v>
      </c>
      <c r="C204" s="16">
        <v>23.09354838709677</v>
      </c>
      <c r="D204" s="16">
        <v>27.4258064516129</v>
      </c>
      <c r="E204" s="16">
        <v>30.48387096774193</v>
      </c>
      <c r="F204" s="16">
        <v>34.83225806451613</v>
      </c>
      <c r="G204" s="16">
        <v>23.91612903225806</v>
      </c>
      <c r="H204" s="16">
        <v>34.29354838709677</v>
      </c>
      <c r="I204" s="16">
        <v>35.88387096774194</v>
      </c>
      <c r="J204" s="16">
        <v>31.74193548387097</v>
      </c>
      <c r="K204" s="16">
        <v>27.51666666666667</v>
      </c>
      <c r="L204" s="16">
        <v>29.03225806451612</v>
      </c>
      <c r="M204" s="16">
        <v>32.29677419354838</v>
      </c>
      <c r="N204" s="16">
        <v>31.10967741935483</v>
      </c>
      <c r="O204" s="16">
        <v>33.89677419354839</v>
      </c>
      <c r="P204" s="16">
        <v>17.42258064516129</v>
      </c>
      <c r="Q204" s="16">
        <v>14.90909090909091</v>
      </c>
      <c r="R204" s="16">
        <v>30.94516129032258</v>
      </c>
      <c r="S204" s="16">
        <v>35.6551724137931</v>
      </c>
      <c r="T204" s="16">
        <v>23.19354838709677</v>
      </c>
      <c r="U204" s="16">
        <v>21.58387096774194</v>
      </c>
      <c r="V204" s="16">
        <v>18.7741935483871</v>
      </c>
      <c r="W204" s="16">
        <v>22.41935483870968</v>
      </c>
      <c r="X204" s="16">
        <v>27.33225806451614</v>
      </c>
      <c r="Y204" s="16">
        <v>19.70967741935484</v>
      </c>
      <c r="Z204" s="16">
        <v>32.06451612903226</v>
      </c>
      <c r="AA204" s="16">
        <v>26.60645161290323</v>
      </c>
      <c r="AB204" s="16">
        <v>33.45161290322581</v>
      </c>
      <c r="AC204" s="16">
        <v>33.39677419354839</v>
      </c>
      <c r="AD204" s="16">
        <v>29.08387096774193</v>
      </c>
      <c r="AE204" s="16">
        <v>25.91935483870968</v>
      </c>
      <c r="AF204" s="16">
        <v>29.81612903225806</v>
      </c>
      <c r="AG204" s="16">
        <v>30.74642857142857</v>
      </c>
      <c r="AH204" s="16">
        <v>31.63870967741936</v>
      </c>
      <c r="AI204" s="16">
        <v>27.45483870967742</v>
      </c>
      <c r="AJ204" s="16">
        <v>27.7551724137931</v>
      </c>
      <c r="AK204" s="16">
        <v>21.38709677419355</v>
      </c>
      <c r="AL204" s="16">
        <v>24.76774193548388</v>
      </c>
      <c r="AM204" s="16">
        <v>24.99032258064516</v>
      </c>
      <c r="AN204" s="16">
        <v>28.95806451612903</v>
      </c>
      <c r="AO204" s="16">
        <v>21.76451612903226</v>
      </c>
      <c r="AP204" s="16">
        <v>33.04516129032258</v>
      </c>
      <c r="AQ204" s="16">
        <v>34.5258064516129</v>
      </c>
      <c r="AR204" s="16">
        <v>31.7258064516129</v>
      </c>
      <c r="AS204" s="16">
        <v>26.79032258064516</v>
      </c>
      <c r="AT204" s="16">
        <v>21.30645161290322</v>
      </c>
      <c r="AU204" s="16">
        <v>27.62333333333333</v>
      </c>
      <c r="AV204" s="16">
        <v>31.82580645161291</v>
      </c>
      <c r="AW204" s="16">
        <v>20.95806451612903</v>
      </c>
      <c r="AX204" s="16">
        <v>30.80000000000001</v>
      </c>
      <c r="AY204" s="16">
        <v>26.94193548387097</v>
      </c>
      <c r="AZ204" s="16">
        <v>27.35161290322581</v>
      </c>
      <c r="BA204" s="16">
        <v>33.05483870967742</v>
      </c>
      <c r="BB204" s="16">
        <v>26.64666666666667</v>
      </c>
      <c r="BC204" s="16">
        <v>27.20967741935484</v>
      </c>
      <c r="BD204" s="16">
        <v>29.24193548387097</v>
      </c>
      <c r="BE204" s="16">
        <v>21.93548387096774</v>
      </c>
      <c r="BF204" s="16">
        <v>23.45161290322581</v>
      </c>
      <c r="BG204" s="16">
        <v>35.57741935483871</v>
      </c>
      <c r="BH204" s="16">
        <v>36.61612903225807</v>
      </c>
      <c r="BI204" s="16">
        <v>20.69677419354839</v>
      </c>
      <c r="BJ204" s="16">
        <v>29.99999999999999</v>
      </c>
      <c r="BK204" s="16">
        <v>35.80357142857143</v>
      </c>
      <c r="BL204" s="16">
        <v>18.04666666666667</v>
      </c>
      <c r="BM204" s="16">
        <v>31.80645161290322</v>
      </c>
      <c r="BN204" s="16">
        <v>24.26451612903226</v>
      </c>
      <c r="BO204" s="16">
        <v>29.39333333333333</v>
      </c>
      <c r="BP204" s="16">
        <v>27.84516129032258</v>
      </c>
      <c r="BQ204" s="16">
        <v>32.38709677419355</v>
      </c>
      <c r="BR204" s="16">
        <v>32.18387096774194</v>
      </c>
      <c r="BS204" s="16">
        <v>29.95161290322581</v>
      </c>
      <c r="BT204" s="16">
        <v>23.73225806451613</v>
      </c>
      <c r="BU204" s="16">
        <v>23.08064516129032</v>
      </c>
      <c r="BV204" s="16">
        <v>26.07096774193549</v>
      </c>
      <c r="BW204" s="16">
        <v>34.86</v>
      </c>
      <c r="BX204" s="16">
        <v>24.6258064516129</v>
      </c>
      <c r="BY204" s="16">
        <v>25.33870967741935</v>
      </c>
      <c r="BZ204" s="16">
        <v>31.57</v>
      </c>
      <c r="CA204" s="16">
        <v>24.81290322580645</v>
      </c>
      <c r="CB204" t="s" s="20">
        <v>116</v>
      </c>
      <c r="CC204" s="16">
        <v>30.1483870967742</v>
      </c>
      <c r="CD204" s="16">
        <v>23.75483870967742</v>
      </c>
      <c r="CE204" s="16">
        <v>35.79354838709677</v>
      </c>
      <c r="CF204" s="16">
        <v>23.69666666666666</v>
      </c>
      <c r="CG204" s="16">
        <v>25.66785714285715</v>
      </c>
      <c r="CH204" s="16">
        <v>31.79354838709677</v>
      </c>
      <c r="CI204" s="16">
        <v>25.67741935483871</v>
      </c>
      <c r="CJ204" s="16">
        <v>36.70645161290323</v>
      </c>
      <c r="CK204" s="16">
        <v>21.09677419354839</v>
      </c>
      <c r="CL204" s="16">
        <v>33.3258064516129</v>
      </c>
      <c r="CM204" s="16">
        <v>26.95483870967742</v>
      </c>
      <c r="CN204" s="16">
        <v>23.77741935483871</v>
      </c>
      <c r="CO204" s="16">
        <v>25.97333333333333</v>
      </c>
      <c r="CP204" s="16">
        <v>27.14814814814815</v>
      </c>
      <c r="CQ204" s="16">
        <v>32.17741935483871</v>
      </c>
      <c r="CR204" s="16">
        <v>25.82903225806452</v>
      </c>
      <c r="CS204" s="16">
        <v>31.05555555555556</v>
      </c>
      <c r="CT204" s="16">
        <v>31.20000000000001</v>
      </c>
      <c r="CU204" s="16">
        <v>32.95806451612903</v>
      </c>
      <c r="CV204" s="16">
        <v>31.35161290322581</v>
      </c>
      <c r="CW204" s="16">
        <v>32.22258064516128</v>
      </c>
      <c r="CX204" s="16">
        <v>33.7741935483871</v>
      </c>
      <c r="CY204" s="16">
        <v>26.21290322580645</v>
      </c>
      <c r="CZ204" s="16">
        <v>31.38709677419355</v>
      </c>
      <c r="DA204" s="16">
        <v>28.22857142857143</v>
      </c>
      <c r="DB204" s="16">
        <v>32.20645161290323</v>
      </c>
      <c r="DC204" s="16">
        <v>31.08387096774194</v>
      </c>
      <c r="DD204" s="16">
        <v>25.96451612903226</v>
      </c>
      <c r="DE204" s="16">
        <v>19.48387096774194</v>
      </c>
      <c r="DF204" s="16">
        <v>34.16129032258065</v>
      </c>
      <c r="DG204" s="16">
        <v>29.41612903225807</v>
      </c>
      <c r="DH204" s="16">
        <v>27.61612903225807</v>
      </c>
      <c r="DI204" s="16">
        <v>26.33870967741936</v>
      </c>
      <c r="DJ204" s="16"/>
      <c r="DK204" s="18">
        <f>AVERAGE(B204:DJ204)</f>
        <v>28.19842582825713</v>
      </c>
      <c r="DL204" s="16"/>
      <c r="DM204" s="18">
        <f>SUM(SUM(DI204,DE204,DA204,CZ204,CY204,CV204,CR204,CP204,CK204,CJ204,CG204,CF204,CC204,CB204,BW204,BT204,BS204,BQ204,BP204,BN204,BL204,BK204,BJ204,BI204,BH204,BE204,BC204,BB204,AZ204,AY204),AV204,AR204,AQ204,AP204,AO204,AM204,AL204,AK204,AI204,AH204,AD204,AC204,AB204,Z204,Y204,X204,W204,R204,O204,N204,M204,K204,J204,I204,G204,D204,C204,B204)/58</f>
        <v>28.09595883376303</v>
      </c>
      <c r="DN204" s="16"/>
      <c r="DO204" s="16"/>
      <c r="DP204" s="16"/>
      <c r="DQ204" s="16"/>
    </row>
    <row r="205" ht="20.35" customHeight="1">
      <c r="A205" s="14">
        <v>2002</v>
      </c>
      <c r="B205" s="15">
        <v>25.76129032258064</v>
      </c>
      <c r="C205" s="16">
        <v>24.54193548387097</v>
      </c>
      <c r="D205" s="16">
        <v>33.81612903225807</v>
      </c>
      <c r="E205" s="16">
        <v>30.4741935483871</v>
      </c>
      <c r="F205" s="16">
        <v>34.86451612903226</v>
      </c>
      <c r="G205" s="16">
        <v>25.73666666666667</v>
      </c>
      <c r="H205" s="16">
        <v>36.7483870967742</v>
      </c>
      <c r="I205" s="16">
        <v>37.68518518518518</v>
      </c>
      <c r="J205" s="16">
        <v>33.93333333333333</v>
      </c>
      <c r="K205" s="16">
        <v>28.14333333333334</v>
      </c>
      <c r="L205" s="16">
        <v>28.54193548387097</v>
      </c>
      <c r="M205" s="16">
        <v>35.65161290322582</v>
      </c>
      <c r="N205" s="16">
        <v>29.90322580645161</v>
      </c>
      <c r="O205" s="16">
        <v>34.70967741935484</v>
      </c>
      <c r="P205" s="16">
        <v>16.6516129032258</v>
      </c>
      <c r="Q205" s="16">
        <v>18.16129032258064</v>
      </c>
      <c r="R205" s="16">
        <v>31.55483870967742</v>
      </c>
      <c r="S205" s="16">
        <v>37.32142857142857</v>
      </c>
      <c r="T205" s="16">
        <v>25.18064516129032</v>
      </c>
      <c r="U205" s="16">
        <v>21.57096774193548</v>
      </c>
      <c r="V205" s="16">
        <v>18.33</v>
      </c>
      <c r="W205" s="16">
        <v>22.70967741935484</v>
      </c>
      <c r="X205" s="16">
        <v>26.38</v>
      </c>
      <c r="Y205" s="16">
        <v>19.5</v>
      </c>
      <c r="Z205" s="16">
        <v>31.96129032258064</v>
      </c>
      <c r="AA205" s="16">
        <v>26.27741935483871</v>
      </c>
      <c r="AB205" s="16">
        <v>33.07096774193548</v>
      </c>
      <c r="AC205" s="16">
        <v>32.51333333333334</v>
      </c>
      <c r="AD205" s="16">
        <v>30.91935483870968</v>
      </c>
      <c r="AE205" s="16">
        <v>25.98709677419355</v>
      </c>
      <c r="AF205" s="16">
        <v>31.98064516129032</v>
      </c>
      <c r="AG205" s="16">
        <v>32.78064516129032</v>
      </c>
      <c r="AH205" s="16">
        <v>33.32258064516129</v>
      </c>
      <c r="AI205" s="16">
        <v>28.7258064516129</v>
      </c>
      <c r="AJ205" s="16">
        <v>28.83333333333332</v>
      </c>
      <c r="AK205" s="16">
        <v>21.45161290322581</v>
      </c>
      <c r="AL205" s="16">
        <v>26.56451612903226</v>
      </c>
      <c r="AM205" s="16">
        <v>26.93870967741935</v>
      </c>
      <c r="AN205" s="16">
        <v>30.40322580645161</v>
      </c>
      <c r="AO205" s="16">
        <v>21.30645161290322</v>
      </c>
      <c r="AP205" s="16">
        <v>32.60967741935484</v>
      </c>
      <c r="AQ205" s="16">
        <v>34.31290322580645</v>
      </c>
      <c r="AR205" s="16">
        <v>31.20967741935484</v>
      </c>
      <c r="AS205" s="16">
        <v>32.71612903225807</v>
      </c>
      <c r="AT205" s="16">
        <v>21.49677419354838</v>
      </c>
      <c r="AU205" s="16">
        <v>30.3741935483871</v>
      </c>
      <c r="AV205" s="16">
        <v>36.12903225806452</v>
      </c>
      <c r="AW205" s="16">
        <v>21.47741935483871</v>
      </c>
      <c r="AX205" s="16">
        <v>30.61935483870968</v>
      </c>
      <c r="AY205" s="16">
        <v>28.88709677419355</v>
      </c>
      <c r="AZ205" s="16">
        <v>30.97096774193548</v>
      </c>
      <c r="BA205" s="16">
        <v>36.89354838709676</v>
      </c>
      <c r="BB205" s="16">
        <v>28.56923076923078</v>
      </c>
      <c r="BC205" s="16">
        <v>28.61290322580645</v>
      </c>
      <c r="BD205" s="16">
        <v>30.21935483870968</v>
      </c>
      <c r="BE205" s="16">
        <v>22.6258064516129</v>
      </c>
      <c r="BF205" s="16">
        <v>23.38709677419355</v>
      </c>
      <c r="BG205" s="16">
        <v>37.27741935483871</v>
      </c>
      <c r="BH205" s="16">
        <v>37.08064516129032</v>
      </c>
      <c r="BI205" s="16">
        <v>19.62258064516129</v>
      </c>
      <c r="BJ205" s="16">
        <v>29.62903225806452</v>
      </c>
      <c r="BK205" s="16">
        <v>37.91290322580647</v>
      </c>
      <c r="BL205" s="16">
        <v>17.11612903225806</v>
      </c>
      <c r="BM205" s="16">
        <v>33.91935483870969</v>
      </c>
      <c r="BN205" s="16">
        <v>24.27096774193548</v>
      </c>
      <c r="BO205" s="16">
        <v>31.88064516129032</v>
      </c>
      <c r="BP205" s="16">
        <v>28.60322580645162</v>
      </c>
      <c r="BQ205" s="16">
        <v>32.14838709677419</v>
      </c>
      <c r="BR205" s="16">
        <v>34.35483870967742</v>
      </c>
      <c r="BS205" s="16">
        <v>32.25806451612903</v>
      </c>
      <c r="BT205" s="16">
        <v>22.98064516129032</v>
      </c>
      <c r="BU205" s="16">
        <v>23.7258064516129</v>
      </c>
      <c r="BV205" s="16">
        <v>26.97096774193547</v>
      </c>
      <c r="BW205" s="16">
        <v>35.17096774193549</v>
      </c>
      <c r="BX205" s="16">
        <v>24.29677419354838</v>
      </c>
      <c r="BY205" s="16">
        <v>25.91612903225807</v>
      </c>
      <c r="BZ205" s="16">
        <v>33.55172413793104</v>
      </c>
      <c r="CA205" s="16">
        <v>22.93225806451612</v>
      </c>
      <c r="CB205" s="16">
        <v>32.61290322580645</v>
      </c>
      <c r="CC205" s="16">
        <v>30.08064516129032</v>
      </c>
      <c r="CD205" s="16">
        <v>22.60666666666667</v>
      </c>
      <c r="CE205" s="16">
        <v>38.46451612903227</v>
      </c>
      <c r="CF205" s="16">
        <v>23.42413793103449</v>
      </c>
      <c r="CG205" s="16">
        <v>25.5258064516129</v>
      </c>
      <c r="CH205" s="16">
        <v>37.08064516129032</v>
      </c>
      <c r="CI205" s="16">
        <v>26.93548387096774</v>
      </c>
      <c r="CJ205" s="16">
        <v>36.07419354838709</v>
      </c>
      <c r="CK205" s="16">
        <v>20.70322580645161</v>
      </c>
      <c r="CL205" s="16">
        <v>32.86129032258064</v>
      </c>
      <c r="CM205" s="16">
        <v>28.04193548387098</v>
      </c>
      <c r="CN205" s="16">
        <v>23.6483870967742</v>
      </c>
      <c r="CO205" s="16">
        <v>28.25384615384616</v>
      </c>
      <c r="CP205" s="16">
        <v>28.51612903225806</v>
      </c>
      <c r="CQ205" s="16">
        <v>32.73870967741936</v>
      </c>
      <c r="CR205" s="16">
        <v>25.67096774193548</v>
      </c>
      <c r="CS205" s="16">
        <v>31.78387096774193</v>
      </c>
      <c r="CT205" s="16">
        <v>34.93225806451613</v>
      </c>
      <c r="CU205" s="16">
        <v>35.03870967741936</v>
      </c>
      <c r="CV205" s="16">
        <v>33.55483870967742</v>
      </c>
      <c r="CW205" s="16">
        <v>32.20967741935484</v>
      </c>
      <c r="CX205" s="16">
        <v>36.11612903225806</v>
      </c>
      <c r="CY205" s="16">
        <v>28.07096774193549</v>
      </c>
      <c r="CZ205" s="16">
        <v>33.32258064516129</v>
      </c>
      <c r="DA205" s="16">
        <v>30.01071428571429</v>
      </c>
      <c r="DB205" s="16">
        <v>32.4258064516129</v>
      </c>
      <c r="DC205" s="16">
        <v>31.86129032258065</v>
      </c>
      <c r="DD205" s="16">
        <v>26.52258064516129</v>
      </c>
      <c r="DE205" s="16">
        <v>19.29032258064516</v>
      </c>
      <c r="DF205" s="16">
        <v>36.07419354838709</v>
      </c>
      <c r="DG205" s="16">
        <v>30.8</v>
      </c>
      <c r="DH205" s="16">
        <v>29.42258064516129</v>
      </c>
      <c r="DI205" s="16">
        <v>26.68064516129033</v>
      </c>
      <c r="DJ205" s="16"/>
      <c r="DK205" s="18">
        <f>AVERAGE(B205:DJ205)</f>
        <v>29.24103713845972</v>
      </c>
      <c r="DL205" s="16"/>
      <c r="DM205" s="18">
        <f>SUM(SUM(DI205,DE205,DA205,CZ205,CY205,CV205,CR205,CP205,CK205,CJ205,CG205,CF205,CC205,CB205,BW205,BT205,BS205,BQ205,BP205,BN205,BL205,BK205,BJ205,BI205,BH205,BE205,BC205,BB205,AZ205,AY205),AV205,AR205,AQ205,AP205,AO205,AM205,AL205,AK205,AI205,AH205,AD205,AC205,AB205,Z205,Y205,X205,W205,R205,O205,N205,M205,K205,J205,I205,G205,D205,C205,B205)/58</f>
        <v>28.98380087873904</v>
      </c>
      <c r="DN205" s="16"/>
      <c r="DO205" s="16"/>
      <c r="DP205" s="16"/>
      <c r="DQ205" s="16"/>
    </row>
    <row r="206" ht="20.35" customHeight="1">
      <c r="A206" s="14">
        <v>2003</v>
      </c>
      <c r="B206" s="15">
        <v>24.81612903225806</v>
      </c>
      <c r="C206" s="16">
        <v>23.62580645161291</v>
      </c>
      <c r="D206" s="16">
        <v>32.13870967741936</v>
      </c>
      <c r="E206" s="16">
        <v>28.51935483870967</v>
      </c>
      <c r="F206" s="16">
        <v>34.00333333333333</v>
      </c>
      <c r="G206" s="16">
        <v>23.54193548387097</v>
      </c>
      <c r="H206" s="16">
        <v>34.18387096774194</v>
      </c>
      <c r="I206" s="16">
        <v>35.35161290322581</v>
      </c>
      <c r="J206" s="16">
        <v>31.52903225806452</v>
      </c>
      <c r="K206" s="16">
        <v>28.98064516129032</v>
      </c>
      <c r="L206" s="16">
        <v>26.88064516129032</v>
      </c>
      <c r="M206" s="16">
        <v>33.4225806451613</v>
      </c>
      <c r="N206" s="16">
        <v>28.91290322580645</v>
      </c>
      <c r="O206" s="16">
        <v>34.35483870967742</v>
      </c>
      <c r="P206" s="16">
        <v>16.00322580645161</v>
      </c>
      <c r="Q206" s="16">
        <v>16.70967741935484</v>
      </c>
      <c r="R206" s="16">
        <v>30.58387096774193</v>
      </c>
      <c r="S206" s="16">
        <v>36.26666666666667</v>
      </c>
      <c r="T206" s="16">
        <v>23.65806451612903</v>
      </c>
      <c r="U206" s="16">
        <v>20.83448275862069</v>
      </c>
      <c r="V206" s="16">
        <v>16.92903225806452</v>
      </c>
      <c r="W206" s="16">
        <v>23.3258064516129</v>
      </c>
      <c r="X206" s="16">
        <v>27.31333333333333</v>
      </c>
      <c r="Y206" s="16">
        <v>19.09677419354839</v>
      </c>
      <c r="Z206" s="16">
        <v>31.21290322580645</v>
      </c>
      <c r="AA206" s="16">
        <v>25.44516129032257</v>
      </c>
      <c r="AB206" s="16">
        <v>32.75806451612904</v>
      </c>
      <c r="AC206" s="16">
        <v>31.94838709677419</v>
      </c>
      <c r="AD206" s="16">
        <v>29.44516129032259</v>
      </c>
      <c r="AE206" s="16">
        <v>25.33548387096774</v>
      </c>
      <c r="AF206" s="16">
        <v>31.74516129032259</v>
      </c>
      <c r="AG206" s="16">
        <v>32.77096774193548</v>
      </c>
      <c r="AH206" s="16">
        <v>31.9</v>
      </c>
      <c r="AI206" s="16">
        <v>27.83870967741936</v>
      </c>
      <c r="AJ206" s="16">
        <v>27.61290322580645</v>
      </c>
      <c r="AK206" s="16">
        <v>21.41935483870968</v>
      </c>
      <c r="AL206" s="16">
        <v>26.35161290322581</v>
      </c>
      <c r="AM206" s="16">
        <v>24.23225806451612</v>
      </c>
      <c r="AN206" s="16">
        <v>28.98064516129033</v>
      </c>
      <c r="AO206" s="16">
        <v>20.86129032258065</v>
      </c>
      <c r="AP206" s="16">
        <v>30.91612903225807</v>
      </c>
      <c r="AQ206" s="16">
        <v>33.83225806451613</v>
      </c>
      <c r="AR206" s="16">
        <v>31.39354838709678</v>
      </c>
      <c r="AS206" s="16">
        <v>33.57096774193548</v>
      </c>
      <c r="AT206" s="16">
        <v>19.16451612903225</v>
      </c>
      <c r="AU206" s="16">
        <v>28.22666666666667</v>
      </c>
      <c r="AV206" s="16">
        <v>35.28064516129031</v>
      </c>
      <c r="AW206" s="16">
        <v>18.88709677419354</v>
      </c>
      <c r="AX206" s="16">
        <v>30.77419354838709</v>
      </c>
      <c r="AY206" s="16">
        <v>25.8741935483871</v>
      </c>
      <c r="AZ206" s="16">
        <v>30.80645161290322</v>
      </c>
      <c r="BA206" s="16">
        <v>35.56774193548387</v>
      </c>
      <c r="BB206" s="16">
        <v>29.10645161290323</v>
      </c>
      <c r="BC206" s="16">
        <v>27.2483870967742</v>
      </c>
      <c r="BD206" s="16">
        <v>28.54838709677419</v>
      </c>
      <c r="BE206" s="16">
        <v>21.50967741935484</v>
      </c>
      <c r="BF206" s="16">
        <v>23.36666666666667</v>
      </c>
      <c r="BG206" s="16">
        <v>36.51290322580645</v>
      </c>
      <c r="BH206" s="16">
        <v>34.53548387096774</v>
      </c>
      <c r="BI206" s="16">
        <v>20.24838709677419</v>
      </c>
      <c r="BJ206" s="16">
        <v>28.35483870967742</v>
      </c>
      <c r="BK206" s="16">
        <v>37.35666666666667</v>
      </c>
      <c r="BL206" s="16">
        <v>16.50322580645161</v>
      </c>
      <c r="BM206" s="16">
        <v>33.74193548387097</v>
      </c>
      <c r="BN206" s="16">
        <v>24.27741935483871</v>
      </c>
      <c r="BO206" s="16">
        <v>31.36129032258064</v>
      </c>
      <c r="BP206" s="16">
        <v>27.01935483870968</v>
      </c>
      <c r="BQ206" s="16">
        <v>30.57741935483871</v>
      </c>
      <c r="BR206" s="16">
        <v>34.7741935483871</v>
      </c>
      <c r="BS206" s="16">
        <v>29.40645161290322</v>
      </c>
      <c r="BT206" s="16">
        <v>23.08064516129032</v>
      </c>
      <c r="BU206" s="16">
        <v>21.85806451612903</v>
      </c>
      <c r="BV206" s="16">
        <v>25.04193548387096</v>
      </c>
      <c r="BW206" s="16">
        <v>33.58275862068965</v>
      </c>
      <c r="BX206" s="16">
        <v>24.14</v>
      </c>
      <c r="BY206" s="16">
        <v>23.92258064516129</v>
      </c>
      <c r="BZ206" s="16">
        <v>31.6258064516129</v>
      </c>
      <c r="CA206" s="16">
        <v>22.82413793103449</v>
      </c>
      <c r="CB206" s="16">
        <v>32.09677419354838</v>
      </c>
      <c r="CC206" s="16">
        <v>31.20645161290323</v>
      </c>
      <c r="CD206" s="16">
        <v>22.40967741935484</v>
      </c>
      <c r="CE206" s="16">
        <v>37.15806451612903</v>
      </c>
      <c r="CF206" s="16">
        <v>22.52258064516129</v>
      </c>
      <c r="CG206" s="16">
        <v>25.5</v>
      </c>
      <c r="CH206" s="16">
        <v>35.33548387096774</v>
      </c>
      <c r="CI206" s="16">
        <v>26.03225806451613</v>
      </c>
      <c r="CJ206" s="16">
        <v>34.79333333333333</v>
      </c>
      <c r="CK206" s="16">
        <v>19.62258064516129</v>
      </c>
      <c r="CL206" s="16">
        <v>30.07741935483871</v>
      </c>
      <c r="CM206" s="16">
        <v>27.65161290322581</v>
      </c>
      <c r="CN206" s="16">
        <v>23.48064516129032</v>
      </c>
      <c r="CO206" s="16">
        <v>26.71923076923077</v>
      </c>
      <c r="CP206" s="16">
        <v>26.70967741935484</v>
      </c>
      <c r="CQ206" s="16">
        <v>32.02903225806452</v>
      </c>
      <c r="CR206" s="16">
        <v>25.21612903225807</v>
      </c>
      <c r="CS206" s="16">
        <v>30.34444444444445</v>
      </c>
      <c r="CT206" s="16">
        <v>33.33225806451613</v>
      </c>
      <c r="CU206" s="16">
        <v>33.08965517241379</v>
      </c>
      <c r="CV206" s="16">
        <v>31.14516129032259</v>
      </c>
      <c r="CW206" s="16">
        <v>31.63225806451612</v>
      </c>
      <c r="CX206" s="16">
        <v>34.29032258064516</v>
      </c>
      <c r="CY206" s="16">
        <v>27.51290322580645</v>
      </c>
      <c r="CZ206" s="16">
        <v>31.19354838709678</v>
      </c>
      <c r="DA206" s="16">
        <v>30.07096774193549</v>
      </c>
      <c r="DB206" s="16">
        <v>31.33870967741936</v>
      </c>
      <c r="DC206" s="16">
        <v>30.22903225806452</v>
      </c>
      <c r="DD206" s="16">
        <v>25.08387096774194</v>
      </c>
      <c r="DE206" s="16">
        <v>19.0258064516129</v>
      </c>
      <c r="DF206" s="16">
        <v>35.39677419354838</v>
      </c>
      <c r="DG206" s="16">
        <v>28.79032258064516</v>
      </c>
      <c r="DH206" s="16">
        <v>27.50967741935483</v>
      </c>
      <c r="DI206" s="16">
        <v>25.03870967741935</v>
      </c>
      <c r="DJ206" s="16"/>
      <c r="DK206" s="18">
        <f>AVERAGE(B206:DJ206)</f>
        <v>28.20754685116822</v>
      </c>
      <c r="DL206" s="16"/>
      <c r="DM206" s="18">
        <f>SUM(SUM(DI206,DE206,DA206,CZ206,CY206,CV206,CR206,CP206,CK206,CJ206,CG206,CF206,CC206,CB206,BW206,BT206,BS206,BQ206,BP206,BN206,BL206,BK206,BJ206,BI206,BH206,BE206,BC206,BB206,AZ206,AY206),AV206,AR206,AQ206,AP206,AO206,AM206,AL206,AK206,AI206,AH206,AD206,AC206,AB206,Z206,Y206,X206,W206,R206,O206,N206,M206,K206,J206,I206,G206,D206,C206,B206)/58</f>
        <v>28.06080581233299</v>
      </c>
      <c r="DN206" s="16"/>
      <c r="DO206" s="16"/>
      <c r="DP206" s="16"/>
      <c r="DQ206" s="16"/>
    </row>
    <row r="207" ht="20.35" customHeight="1">
      <c r="A207" s="14">
        <v>2004</v>
      </c>
      <c r="B207" s="15">
        <v>27.73870967741936</v>
      </c>
      <c r="C207" s="16">
        <v>21.77096774193548</v>
      </c>
      <c r="D207" s="16">
        <v>33.21935483870968</v>
      </c>
      <c r="E207" s="16">
        <v>28.86129032258065</v>
      </c>
      <c r="F207" s="16">
        <v>34.58064516129033</v>
      </c>
      <c r="G207" s="16">
        <v>26.4516129032258</v>
      </c>
      <c r="H207" s="16">
        <v>37.36333333333333</v>
      </c>
      <c r="I207" s="16">
        <v>37.87419354838708</v>
      </c>
      <c r="J207" s="16">
        <v>33.57096774193549</v>
      </c>
      <c r="K207" s="16">
        <v>27.97142857142857</v>
      </c>
      <c r="L207" s="16">
        <v>27.86774193548387</v>
      </c>
      <c r="M207" s="16">
        <v>32.71290322580644</v>
      </c>
      <c r="N207" s="16">
        <v>29.04516129032258</v>
      </c>
      <c r="O207" s="16">
        <v>35.2258064516129</v>
      </c>
      <c r="P207" s="16">
        <v>15.75806451612903</v>
      </c>
      <c r="Q207" s="16">
        <v>20.10322580645161</v>
      </c>
      <c r="R207" s="16">
        <v>30.31935483870967</v>
      </c>
      <c r="S207" s="16">
        <v>36.88387096774193</v>
      </c>
      <c r="T207" s="16">
        <v>26.73548387096774</v>
      </c>
      <c r="U207" s="16">
        <v>21.72258064516129</v>
      </c>
      <c r="V207" s="16">
        <v>17.66129032258065</v>
      </c>
      <c r="W207" s="16">
        <v>22.44516129032258</v>
      </c>
      <c r="X207" s="16">
        <v>26.93548387096775</v>
      </c>
      <c r="Y207" s="16">
        <v>19.61290322580645</v>
      </c>
      <c r="Z207" s="16">
        <v>31.44193548387097</v>
      </c>
      <c r="AA207" s="16">
        <v>26.89354838709678</v>
      </c>
      <c r="AB207" s="16">
        <v>33.03548387096774</v>
      </c>
      <c r="AC207" s="16">
        <v>33.40645161290323</v>
      </c>
      <c r="AD207" s="16">
        <v>32.19677419354839</v>
      </c>
      <c r="AE207" s="16">
        <v>26.26451612903225</v>
      </c>
      <c r="AF207" s="16">
        <v>30.29354838709678</v>
      </c>
      <c r="AG207" s="16">
        <v>30.72903225806452</v>
      </c>
      <c r="AH207" s="16">
        <v>31.85483870967743</v>
      </c>
      <c r="AI207" s="16">
        <v>29.34838709677418</v>
      </c>
      <c r="AJ207" s="16">
        <v>30.32580645161291</v>
      </c>
      <c r="AK207" s="16">
        <v>20.75806451612903</v>
      </c>
      <c r="AL207" s="16">
        <v>23.35806451612903</v>
      </c>
      <c r="AM207" s="16">
        <v>25.21612903225807</v>
      </c>
      <c r="AN207" s="16">
        <v>29.1516129032258</v>
      </c>
      <c r="AO207" s="16">
        <v>21.14838709677419</v>
      </c>
      <c r="AP207" s="16">
        <v>31.01935483870968</v>
      </c>
      <c r="AQ207" s="16">
        <v>35.02580645161291</v>
      </c>
      <c r="AR207" s="16">
        <v>31.06129032258064</v>
      </c>
      <c r="AS207" s="16">
        <v>33.74193548387097</v>
      </c>
      <c r="AT207" s="16">
        <v>20.35483870967742</v>
      </c>
      <c r="AU207" s="16">
        <v>28.77741935483871</v>
      </c>
      <c r="AV207" s="16">
        <v>34.0774193548387</v>
      </c>
      <c r="AW207" s="16">
        <v>20.04516129032258</v>
      </c>
      <c r="AX207" s="16">
        <v>30.064</v>
      </c>
      <c r="AY207" s="16">
        <v>28.89032258064516</v>
      </c>
      <c r="AZ207" s="16">
        <v>27.39354838709678</v>
      </c>
      <c r="BA207" s="16">
        <v>33.04193548387097</v>
      </c>
      <c r="BB207" s="16">
        <v>26.98387096774194</v>
      </c>
      <c r="BC207" s="16">
        <v>28.77741935483872</v>
      </c>
      <c r="BD207" s="16">
        <v>30.95483870967743</v>
      </c>
      <c r="BE207" s="16">
        <v>21</v>
      </c>
      <c r="BF207" s="16">
        <v>22.9</v>
      </c>
      <c r="BG207" s="16">
        <v>37.51290322580645</v>
      </c>
      <c r="BH207" s="16">
        <v>36.63870967741936</v>
      </c>
      <c r="BI207" s="16">
        <v>19.24193548387097</v>
      </c>
      <c r="BJ207" s="16">
        <v>29.55161290322581</v>
      </c>
      <c r="BK207" s="16">
        <v>35.84516129032258</v>
      </c>
      <c r="BL207" s="16">
        <v>18.01666666666667</v>
      </c>
      <c r="BM207" s="16">
        <v>32.55161290322581</v>
      </c>
      <c r="BN207" s="16">
        <v>23.79354838709677</v>
      </c>
      <c r="BO207" s="16">
        <v>29.83225806451613</v>
      </c>
      <c r="BP207" s="16">
        <v>29.26774193548386</v>
      </c>
      <c r="BQ207" s="16">
        <v>31.06774193548388</v>
      </c>
      <c r="BR207" s="16">
        <v>33.26774193548388</v>
      </c>
      <c r="BS207" s="16">
        <v>30.35806451612903</v>
      </c>
      <c r="BT207" s="16">
        <v>23.43225806451613</v>
      </c>
      <c r="BU207" s="16">
        <v>22.54516129032258</v>
      </c>
      <c r="BV207" s="16">
        <v>27.1516129032258</v>
      </c>
      <c r="BW207" s="16">
        <v>35.03225806451613</v>
      </c>
      <c r="BX207" s="16">
        <v>25.18666666666666</v>
      </c>
      <c r="BY207" s="16">
        <v>26.71935483870968</v>
      </c>
      <c r="BZ207" s="16">
        <v>35.15806451612904</v>
      </c>
      <c r="CA207" s="16">
        <v>24.56</v>
      </c>
      <c r="CB207" s="16">
        <v>31.90322580645161</v>
      </c>
      <c r="CC207" s="16">
        <v>30.02903225806451</v>
      </c>
      <c r="CD207" s="16">
        <v>23.53870967741935</v>
      </c>
      <c r="CE207" s="16">
        <v>36.61935483870967</v>
      </c>
      <c r="CF207" s="16">
        <v>23.97333333333333</v>
      </c>
      <c r="CG207" s="16">
        <v>26.23333333333333</v>
      </c>
      <c r="CH207" s="16">
        <v>35.65161290322581</v>
      </c>
      <c r="CI207" s="16">
        <v>26.97096774193549</v>
      </c>
      <c r="CJ207" s="16">
        <v>36.76774193548388</v>
      </c>
      <c r="CK207" s="16">
        <v>20.58709677419355</v>
      </c>
      <c r="CL207" s="16">
        <v>31.75483870967742</v>
      </c>
      <c r="CM207" s="16">
        <v>28.98387096774194</v>
      </c>
      <c r="CN207" s="16">
        <v>24.3</v>
      </c>
      <c r="CO207" s="16">
        <v>26.60645161290322</v>
      </c>
      <c r="CP207" s="16">
        <v>29.24333333333333</v>
      </c>
      <c r="CQ207" s="16">
        <v>31.39032258064515</v>
      </c>
      <c r="CR207" s="16">
        <v>26.09677419354839</v>
      </c>
      <c r="CS207" s="16">
        <v>32.53870967741936</v>
      </c>
      <c r="CT207" s="16">
        <v>35.34838709677419</v>
      </c>
      <c r="CU207" s="16">
        <v>35.65</v>
      </c>
      <c r="CV207" s="16">
        <v>33.80322580645161</v>
      </c>
      <c r="CW207" s="16">
        <v>31.7741935483871</v>
      </c>
      <c r="CX207" s="16">
        <v>34.51935483870968</v>
      </c>
      <c r="CY207" s="16">
        <v>30.4</v>
      </c>
      <c r="CZ207" s="16">
        <v>31.98709677419355</v>
      </c>
      <c r="DA207" s="16">
        <v>28.44516129032258</v>
      </c>
      <c r="DB207" s="16">
        <v>31.96774193548387</v>
      </c>
      <c r="DC207" s="16">
        <v>32.49333333333333</v>
      </c>
      <c r="DD207" s="16">
        <v>26.33870967741936</v>
      </c>
      <c r="DE207" s="16">
        <v>19.4483870967742</v>
      </c>
      <c r="DF207" s="16">
        <v>34.06451612903226</v>
      </c>
      <c r="DG207" s="16">
        <v>31.86129032258064</v>
      </c>
      <c r="DH207" s="16">
        <v>30.21290322580645</v>
      </c>
      <c r="DI207" s="16">
        <v>26.32258064516129</v>
      </c>
      <c r="DJ207" s="16"/>
      <c r="DK207" s="18">
        <f>AVERAGE(B207:DJ207)</f>
        <v>28.89749950625412</v>
      </c>
      <c r="DL207" s="16"/>
      <c r="DM207" s="18">
        <f>SUM(SUM(DI207,DE207,DA207,CZ207,CY207,CV207,CR207,CP207,CK207,CJ207,CG207,CF207,CC207,CB207,BW207,BT207,BS207,BQ207,BP207,BN207,BL207,BK207,BJ207,BI207,BH207,BE207,BC207,BB207,AZ207,AY207),AV207,AR207,AQ207,AP207,AO207,AM207,AL207,AK207,AI207,AH207,AD207,AC207,AB207,Z207,Y207,X207,W207,R207,O207,N207,M207,K207,J207,I207,G207,D207,C207,B207)/58</f>
        <v>28.59264791567349</v>
      </c>
      <c r="DN207" s="16"/>
      <c r="DO207" s="16"/>
      <c r="DP207" s="16"/>
      <c r="DQ207" s="16"/>
    </row>
    <row r="208" ht="20.35" customHeight="1">
      <c r="A208" s="14">
        <v>2005</v>
      </c>
      <c r="B208" s="15">
        <v>26.23870967741936</v>
      </c>
      <c r="C208" s="16">
        <v>23.60344827586206</v>
      </c>
      <c r="D208" s="16">
        <v>35.16129032258065</v>
      </c>
      <c r="E208" s="16">
        <v>30.91935483870968</v>
      </c>
      <c r="F208" s="16">
        <v>35.30967741935483</v>
      </c>
      <c r="G208" s="16">
        <v>24.98387096774194</v>
      </c>
      <c r="H208" s="16">
        <v>37.01612903225807</v>
      </c>
      <c r="I208" s="16">
        <v>37.52857142857143</v>
      </c>
      <c r="J208" s="16">
        <v>32.87741935483872</v>
      </c>
      <c r="K208" s="16">
        <v>29.8258064516129</v>
      </c>
      <c r="L208" s="16">
        <v>28.12903225806451</v>
      </c>
      <c r="M208" s="16">
        <v>34.91935483870967</v>
      </c>
      <c r="N208" s="16">
        <v>29.60322580645162</v>
      </c>
      <c r="O208" s="16">
        <v>35.43225806451613</v>
      </c>
      <c r="P208" s="16">
        <v>15.44193548387097</v>
      </c>
      <c r="Q208" s="16">
        <v>16.17096774193548</v>
      </c>
      <c r="R208" s="16">
        <v>31.12580645161291</v>
      </c>
      <c r="S208" s="16">
        <v>38.48709677419355</v>
      </c>
      <c r="T208" s="16">
        <v>24.25483870967742</v>
      </c>
      <c r="U208" s="16">
        <v>22.11666666666667</v>
      </c>
      <c r="V208" s="16">
        <v>16.65806451612903</v>
      </c>
      <c r="W208" s="16">
        <v>23.98709677419355</v>
      </c>
      <c r="X208" s="16">
        <v>27.18</v>
      </c>
      <c r="Y208" s="16">
        <v>18.41333333333333</v>
      </c>
      <c r="Z208" s="16">
        <v>32.23870967741934</v>
      </c>
      <c r="AA208" s="16">
        <v>27.57741935483871</v>
      </c>
      <c r="AB208" s="16">
        <v>34.2225806451613</v>
      </c>
      <c r="AC208" s="16">
        <v>33.77096774193549</v>
      </c>
      <c r="AD208" s="16">
        <v>30.53870967741935</v>
      </c>
      <c r="AE208" s="16">
        <v>25.80645161290322</v>
      </c>
      <c r="AF208" s="16">
        <v>32.49677419354838</v>
      </c>
      <c r="AG208" s="16">
        <v>32.80645161290323</v>
      </c>
      <c r="AH208" s="16">
        <v>32.7483870967742</v>
      </c>
      <c r="AI208" s="16">
        <v>27.4741935483871</v>
      </c>
      <c r="AJ208" s="16">
        <v>29.01935483870968</v>
      </c>
      <c r="AK208" s="16">
        <v>20.33225806451613</v>
      </c>
      <c r="AL208" s="16">
        <v>26.94516129032258</v>
      </c>
      <c r="AM208" s="16">
        <v>26.8483870967742</v>
      </c>
      <c r="AN208" s="16">
        <v>32.13103448275862</v>
      </c>
      <c r="AO208" s="16">
        <v>20.48064516129033</v>
      </c>
      <c r="AP208" s="16">
        <v>32.65806451612903</v>
      </c>
      <c r="AQ208" s="16">
        <v>36.05555555555556</v>
      </c>
      <c r="AR208" s="16">
        <v>31.64516129032258</v>
      </c>
      <c r="AS208" s="16">
        <v>35.69032258064517</v>
      </c>
      <c r="AT208" s="16">
        <v>19.26333333333333</v>
      </c>
      <c r="AU208" s="16">
        <v>28.45161290322581</v>
      </c>
      <c r="AV208" s="16">
        <v>36.92903225806451</v>
      </c>
      <c r="AW208" s="16">
        <v>18.49677419354839</v>
      </c>
      <c r="AX208" s="16">
        <v>30.4258064516129</v>
      </c>
      <c r="AY208" s="16">
        <v>28.22666666666667</v>
      </c>
      <c r="AZ208" s="16">
        <v>31.76451612903226</v>
      </c>
      <c r="BA208" s="16">
        <v>34.23870967741937</v>
      </c>
      <c r="BB208" s="16">
        <v>29.49677419354839</v>
      </c>
      <c r="BC208" s="16">
        <v>27.2741935483871</v>
      </c>
      <c r="BD208" s="16">
        <v>31.06333333333334</v>
      </c>
      <c r="BE208" s="16">
        <v>20.80645161290323</v>
      </c>
      <c r="BF208" s="16">
        <v>22.72903225806453</v>
      </c>
      <c r="BG208" s="16">
        <v>37.30645161290322</v>
      </c>
      <c r="BH208" s="16">
        <v>37.13870967741936</v>
      </c>
      <c r="BI208" s="16">
        <v>19.12903225806452</v>
      </c>
      <c r="BJ208" s="16">
        <v>29.74516129032258</v>
      </c>
      <c r="BK208" s="16">
        <v>40.46451612903225</v>
      </c>
      <c r="BL208" s="16">
        <v>16.37096774193548</v>
      </c>
      <c r="BM208" s="16">
        <v>36.66451612903226</v>
      </c>
      <c r="BN208" s="16">
        <v>23.90645161290322</v>
      </c>
      <c r="BO208" s="16">
        <v>32.06774193548387</v>
      </c>
      <c r="BP208" s="16">
        <v>28.40645161290323</v>
      </c>
      <c r="BQ208" s="16">
        <v>31.78064516129032</v>
      </c>
      <c r="BR208" s="16">
        <v>34.81935483870967</v>
      </c>
      <c r="BS208" s="16">
        <v>30.99032258064516</v>
      </c>
      <c r="BT208" s="16">
        <v>22.29032258064517</v>
      </c>
      <c r="BU208" s="16">
        <v>22.59032258064516</v>
      </c>
      <c r="BV208" s="16">
        <v>26.49677419354839</v>
      </c>
      <c r="BW208" s="16">
        <v>35.58064516129031</v>
      </c>
      <c r="BX208" s="16">
        <v>23.15666666666667</v>
      </c>
      <c r="BY208" s="16">
        <v>26.13870967741936</v>
      </c>
      <c r="BZ208" s="16">
        <v>35.20322580645161</v>
      </c>
      <c r="CA208" s="16">
        <v>24.035</v>
      </c>
      <c r="CB208" s="16">
        <v>32.57096774193548</v>
      </c>
      <c r="CC208" s="16">
        <v>31.15806451612903</v>
      </c>
      <c r="CD208" s="16">
        <v>21.83225806451614</v>
      </c>
      <c r="CE208" s="16">
        <v>38.42580645161291</v>
      </c>
      <c r="CF208" s="16">
        <v>23.20967741935484</v>
      </c>
      <c r="CG208" s="16">
        <v>25.94838709677419</v>
      </c>
      <c r="CH208" s="16">
        <v>38.80645161290322</v>
      </c>
      <c r="CI208" s="16">
        <v>25.84193548387097</v>
      </c>
      <c r="CJ208" s="16">
        <v>37.6483870967742</v>
      </c>
      <c r="CK208" s="16">
        <v>20.78064516129032</v>
      </c>
      <c r="CL208" s="16">
        <v>32.13225806451613</v>
      </c>
      <c r="CM208" s="16">
        <v>26.51612903225806</v>
      </c>
      <c r="CN208" s="16">
        <v>22.88064516129032</v>
      </c>
      <c r="CO208" s="16">
        <v>27.3516129032258</v>
      </c>
      <c r="CP208" s="16">
        <v>28.67000000000001</v>
      </c>
      <c r="CQ208" s="16">
        <v>32.51666666666667</v>
      </c>
      <c r="CR208" s="16">
        <v>24.27741935483871</v>
      </c>
      <c r="CS208" s="16">
        <v>32.77419354838709</v>
      </c>
      <c r="CT208" s="16">
        <v>36.90000000000001</v>
      </c>
      <c r="CU208" s="16">
        <v>34.79230769230769</v>
      </c>
      <c r="CV208" s="16">
        <v>33.06451612903225</v>
      </c>
      <c r="CW208" s="16">
        <v>32.27741935483872</v>
      </c>
      <c r="CX208" s="16">
        <v>35.51290322580645</v>
      </c>
      <c r="CY208" s="16">
        <v>27.99354838709678</v>
      </c>
      <c r="CZ208" s="16">
        <v>31.80645161290322</v>
      </c>
      <c r="DA208" s="16">
        <v>30.58928571428572</v>
      </c>
      <c r="DB208" s="16">
        <v>32.13548387096775</v>
      </c>
      <c r="DC208" s="16">
        <v>31.29677419354839</v>
      </c>
      <c r="DD208" s="16">
        <v>25.16451612903226</v>
      </c>
      <c r="DE208" s="16">
        <v>18.33548387096775</v>
      </c>
      <c r="DF208" s="16">
        <v>39.24193548387096</v>
      </c>
      <c r="DG208" s="16">
        <v>31.6774193548387</v>
      </c>
      <c r="DH208" s="16">
        <v>28.99677419354838</v>
      </c>
      <c r="DI208" s="16">
        <v>25.51612903225806</v>
      </c>
      <c r="DJ208" s="16"/>
      <c r="DK208" s="18">
        <f>AVERAGE(B208:DJ208)</f>
        <v>29.18715379155999</v>
      </c>
      <c r="DL208" s="16"/>
      <c r="DM208" s="18">
        <f>SUM(SUM(DI208,DE208,DA208,CZ208,CY208,CV208,CR208,CP208,CK208,CJ208,CG208,CF208,CC208,CB208,BW208,BT208,BS208,BQ208,BP208,BN208,BL208,BK208,BJ208,BI208,BH208,BE208,BC208,BB208,AZ208,AY208),AV208,AR208,AQ208,AP208,AO208,AM208,AL208,AK208,AI208,AH208,AD208,AC208,AB208,Z208,Y208,X208,W208,R208,O208,N208,M208,K208,J208,I208,G208,D208,C208,B208)/58</f>
        <v>28.94325511134734</v>
      </c>
      <c r="DN208" s="16"/>
      <c r="DO208" s="16"/>
      <c r="DP208" s="16"/>
      <c r="DQ208" s="16"/>
    </row>
    <row r="209" ht="20.35" customHeight="1">
      <c r="A209" s="14">
        <v>2006</v>
      </c>
      <c r="B209" s="15">
        <v>28.60322580645161</v>
      </c>
      <c r="C209" s="16">
        <v>21.86129032258065</v>
      </c>
      <c r="D209" s="16">
        <v>34.04516129032258</v>
      </c>
      <c r="E209" s="16">
        <v>29.45161290322581</v>
      </c>
      <c r="F209" s="16">
        <v>32.89666666666667</v>
      </c>
      <c r="G209" s="16">
        <v>26.89354838709678</v>
      </c>
      <c r="H209" s="16">
        <v>35.97333333333334</v>
      </c>
      <c r="I209" s="16">
        <v>35.9516129032258</v>
      </c>
      <c r="J209" s="16">
        <v>33.68571428571428</v>
      </c>
      <c r="K209" s="16">
        <v>28.79032258064516</v>
      </c>
      <c r="L209" s="16">
        <v>27.54838709677419</v>
      </c>
      <c r="M209" s="16">
        <v>33.40000000000001</v>
      </c>
      <c r="N209" s="16">
        <v>29.16000000000001</v>
      </c>
      <c r="O209" s="16">
        <v>32.17741935483871</v>
      </c>
      <c r="P209" s="16">
        <v>18.19032258064516</v>
      </c>
      <c r="Q209" s="16">
        <v>20.37</v>
      </c>
      <c r="R209" s="16">
        <v>30.3516129032258</v>
      </c>
      <c r="S209" s="16">
        <v>34.65333333333334</v>
      </c>
      <c r="T209" s="16">
        <v>26.93225806451613</v>
      </c>
      <c r="U209" s="16">
        <v>23.47096774193549</v>
      </c>
      <c r="V209" s="16">
        <v>17.76774193548387</v>
      </c>
      <c r="W209" s="16">
        <v>23.28709677419354</v>
      </c>
      <c r="X209" s="16">
        <v>26.59677419354839</v>
      </c>
      <c r="Y209" s="16">
        <v>20.98333333333334</v>
      </c>
      <c r="Z209" s="16">
        <v>34.66774193548387</v>
      </c>
      <c r="AA209" s="16">
        <v>27.53548387096774</v>
      </c>
      <c r="AB209" s="16">
        <v>32.71290322580645</v>
      </c>
      <c r="AC209" s="16">
        <v>32.00000000000001</v>
      </c>
      <c r="AD209" s="16">
        <v>31.80000000000001</v>
      </c>
      <c r="AE209" s="16">
        <v>26.34838709677419</v>
      </c>
      <c r="AF209" s="16">
        <v>31.40322580645162</v>
      </c>
      <c r="AG209" s="16">
        <v>31.96774193548388</v>
      </c>
      <c r="AH209" s="16">
        <v>30.86774193548387</v>
      </c>
      <c r="AI209" s="16">
        <v>30.03870967741936</v>
      </c>
      <c r="AJ209" s="16">
        <v>30.34516129032258</v>
      </c>
      <c r="AK209" s="16">
        <v>21.98709677419355</v>
      </c>
      <c r="AL209" s="16">
        <v>25.30322580645161</v>
      </c>
      <c r="AM209" s="16">
        <v>25.46129032258064</v>
      </c>
      <c r="AN209" s="16">
        <v>29.71935483870968</v>
      </c>
      <c r="AO209" s="16">
        <v>22.46774193548387</v>
      </c>
      <c r="AP209" s="16">
        <v>31.79354838709678</v>
      </c>
      <c r="AQ209" s="16">
        <v>33.0774193548387</v>
      </c>
      <c r="AR209" s="16">
        <v>33.08709677419355</v>
      </c>
      <c r="AS209" s="16">
        <v>33.36774193548386</v>
      </c>
      <c r="AT209" s="16">
        <v>21.66129032258064</v>
      </c>
      <c r="AU209" s="16">
        <v>30.40645161290323</v>
      </c>
      <c r="AV209" s="16">
        <v>33.33548387096774</v>
      </c>
      <c r="AW209" s="16">
        <v>20.39354838709678</v>
      </c>
      <c r="AX209" s="16">
        <v>30.05483870967742</v>
      </c>
      <c r="AY209" s="16">
        <v>28.03548387096775</v>
      </c>
      <c r="AZ209" s="16">
        <v>29.06774193548387</v>
      </c>
      <c r="BA209" s="16">
        <v>32.16129032258064</v>
      </c>
      <c r="BB209" s="16">
        <v>28.2</v>
      </c>
      <c r="BC209" s="16">
        <v>30.06129032258064</v>
      </c>
      <c r="BD209" s="16">
        <v>30.81666666666666</v>
      </c>
      <c r="BE209" s="16">
        <v>22.1516129032258</v>
      </c>
      <c r="BF209" s="16">
        <v>25.24838709677419</v>
      </c>
      <c r="BG209" s="16">
        <v>36.73548387096775</v>
      </c>
      <c r="BH209" s="16">
        <v>33.9516129032258</v>
      </c>
      <c r="BI209" s="16">
        <v>19.64516129032258</v>
      </c>
      <c r="BJ209" s="16">
        <v>29.03870967741936</v>
      </c>
      <c r="BK209" s="16">
        <v>36.49032258064516</v>
      </c>
      <c r="BL209" s="16">
        <v>20.69583333333334</v>
      </c>
      <c r="BM209" s="16">
        <v>32.22903225806451</v>
      </c>
      <c r="BN209" s="16">
        <v>26.14516129032258</v>
      </c>
      <c r="BO209" s="16">
        <v>30.42258064516129</v>
      </c>
      <c r="BP209" s="16">
        <v>30.20645161290323</v>
      </c>
      <c r="BQ209" s="16">
        <v>30.9483870967742</v>
      </c>
      <c r="BR209" s="16">
        <v>33.91935483870969</v>
      </c>
      <c r="BS209" s="16">
        <v>30.91612903225808</v>
      </c>
      <c r="BT209" s="16">
        <v>24.58387096774194</v>
      </c>
      <c r="BU209" s="16">
        <v>25.88709677419354</v>
      </c>
      <c r="BV209" s="16">
        <v>29.80645161290323</v>
      </c>
      <c r="BW209" s="16">
        <v>32.86896551724138</v>
      </c>
      <c r="BX209" s="16">
        <v>26.28148148148148</v>
      </c>
      <c r="BY209" s="16">
        <v>27.21333333333334</v>
      </c>
      <c r="BZ209" s="16">
        <v>35.19354838709678</v>
      </c>
      <c r="CA209" s="16">
        <v>24.75806451612903</v>
      </c>
      <c r="CB209" s="16">
        <v>31.76129032258064</v>
      </c>
      <c r="CC209" s="16">
        <v>30.85806451612904</v>
      </c>
      <c r="CD209" s="16">
        <v>24.22580645161291</v>
      </c>
      <c r="CE209" s="16">
        <v>36.57096774193549</v>
      </c>
      <c r="CF209" s="16">
        <v>24.8516129032258</v>
      </c>
      <c r="CG209" s="16">
        <v>26.79354838709677</v>
      </c>
      <c r="CH209" s="16">
        <v>34.72903225806452</v>
      </c>
      <c r="CI209" s="16">
        <v>28.16774193548387</v>
      </c>
      <c r="CJ209" s="16">
        <v>34.7258064516129</v>
      </c>
      <c r="CK209" s="16">
        <v>22.99677419354839</v>
      </c>
      <c r="CL209" s="16">
        <v>30.73870967741936</v>
      </c>
      <c r="CM209" s="16">
        <v>29.57333333333333</v>
      </c>
      <c r="CN209" s="16">
        <v>24.8516129032258</v>
      </c>
      <c r="CO209" s="16">
        <v>29.76774193548388</v>
      </c>
      <c r="CP209" s="16">
        <v>29.53103448275862</v>
      </c>
      <c r="CQ209" s="16">
        <v>32.15666666666667</v>
      </c>
      <c r="CR209" s="16">
        <v>27.11935483870968</v>
      </c>
      <c r="CS209" s="16">
        <v>31.92258064516129</v>
      </c>
      <c r="CT209" s="16">
        <v>33.57096774193548</v>
      </c>
      <c r="CU209" s="16">
        <v>34.07666666666667</v>
      </c>
      <c r="CV209" s="16">
        <v>33.46774193548387</v>
      </c>
      <c r="CW209" s="16">
        <v>31.02258064516129</v>
      </c>
      <c r="CX209" s="16">
        <v>33.36774193548387</v>
      </c>
      <c r="CY209" s="16">
        <v>30.19677419354839</v>
      </c>
      <c r="CZ209" s="16">
        <v>32.67096774193548</v>
      </c>
      <c r="DA209" s="16">
        <v>29.6774193548387</v>
      </c>
      <c r="DB209" s="16">
        <v>31.10967741935484</v>
      </c>
      <c r="DC209" s="16">
        <v>32.99032258064516</v>
      </c>
      <c r="DD209" s="16">
        <v>27.29354838709678</v>
      </c>
      <c r="DE209" s="16">
        <v>19.52258064516129</v>
      </c>
      <c r="DF209" s="16">
        <v>33.71612903225806</v>
      </c>
      <c r="DG209" s="16">
        <v>31.52258064516129</v>
      </c>
      <c r="DH209" s="16">
        <v>31.4516129032258</v>
      </c>
      <c r="DI209" s="16">
        <v>26.13225806451613</v>
      </c>
      <c r="DJ209" s="16"/>
      <c r="DK209" s="18">
        <f>AVERAGE(B209:DJ209)</f>
        <v>29.21121176136225</v>
      </c>
      <c r="DL209" s="16"/>
      <c r="DM209" s="18">
        <f>SUM(SUM(DI209,DE209,DA209,CZ209,CY209,CV209,CR209,CP209,CK209,CJ209,CG209,CF209,CC209,CB209,BW209,BT209,BS209,BQ209,BP209,BN209,BL209,BK209,BJ209,BI209,BH209,BE209,BC209,BB209,AZ209,AY209),AV209,AR209,AQ209,AP209,AO209,AM209,AL209,AK209,AI209,AH209,AD209,AC209,AB209,Z209,Y209,X209,W209,R209,O209,N209,M209,K209,J209,I209,G209,D209,C209,B209)/58</f>
        <v>28.9258461120822</v>
      </c>
      <c r="DN209" s="16"/>
      <c r="DO209" s="16"/>
      <c r="DP209" s="16"/>
      <c r="DQ209" s="16"/>
    </row>
    <row r="210" ht="20.35" customHeight="1">
      <c r="A210" s="14">
        <v>2007</v>
      </c>
      <c r="B210" s="15">
        <v>27.34516129032259</v>
      </c>
      <c r="C210" s="16">
        <v>22.82</v>
      </c>
      <c r="D210" s="16">
        <v>33.7774193548387</v>
      </c>
      <c r="E210" s="16">
        <v>31.80645161290322</v>
      </c>
      <c r="F210" s="16">
        <v>35.3741935483871</v>
      </c>
      <c r="G210" s="16">
        <v>26.01612903225806</v>
      </c>
      <c r="H210" s="16">
        <v>36.51851851851853</v>
      </c>
      <c r="I210" s="16">
        <v>37.78666666666668</v>
      </c>
      <c r="J210" s="16">
        <v>33.90666666666667</v>
      </c>
      <c r="K210" s="16">
        <v>28.47096774193548</v>
      </c>
      <c r="L210" s="16">
        <v>29.11612903225807</v>
      </c>
      <c r="M210" s="16">
        <v>31.73225806451612</v>
      </c>
      <c r="N210" s="16">
        <v>30.72666666666666</v>
      </c>
      <c r="O210" s="16">
        <v>33.08709677419355</v>
      </c>
      <c r="P210" s="16">
        <v>16.64838709677419</v>
      </c>
      <c r="Q210" s="16">
        <v>17.94333333333334</v>
      </c>
      <c r="R210" s="16">
        <v>31.32258064516129</v>
      </c>
      <c r="S210" s="16">
        <v>36.90967741935484</v>
      </c>
      <c r="T210" s="16">
        <v>25.80322580645162</v>
      </c>
      <c r="U210" s="16">
        <v>22.99354838709678</v>
      </c>
      <c r="V210" s="16">
        <v>18.07096774193549</v>
      </c>
      <c r="W210" s="16">
        <v>23.70645161290323</v>
      </c>
      <c r="X210" s="16">
        <v>27.69677419354839</v>
      </c>
      <c r="Y210" s="16">
        <v>21.08387096774193</v>
      </c>
      <c r="Z210" s="16">
        <v>34.06451612903226</v>
      </c>
      <c r="AA210" s="16">
        <v>26.24516129032257</v>
      </c>
      <c r="AB210" s="16">
        <v>34.88709677419355</v>
      </c>
      <c r="AC210" s="16">
        <v>32.46129032258064</v>
      </c>
      <c r="AD210" s="16">
        <v>32.18709677419354</v>
      </c>
      <c r="AE210" s="16">
        <v>26.3483870967742</v>
      </c>
      <c r="AF210" s="16">
        <v>31.28709677419354</v>
      </c>
      <c r="AG210" s="16">
        <v>31.33548387096774</v>
      </c>
      <c r="AH210" s="16">
        <v>30.91935483870967</v>
      </c>
      <c r="AI210" s="16">
        <v>28.86451612903226</v>
      </c>
      <c r="AJ210" s="16">
        <v>30.4</v>
      </c>
      <c r="AK210" s="16">
        <v>22.35161290322581</v>
      </c>
      <c r="AL210" s="16">
        <v>25.67096774193548</v>
      </c>
      <c r="AM210" s="16">
        <v>24.92258064516129</v>
      </c>
      <c r="AN210" s="16">
        <v>27.21290322580645</v>
      </c>
      <c r="AO210" s="16">
        <v>21.61935483870967</v>
      </c>
      <c r="AP210" s="16">
        <v>33.51612903225806</v>
      </c>
      <c r="AQ210" s="16">
        <v>34.22</v>
      </c>
      <c r="AR210" s="16">
        <v>32.6258064516129</v>
      </c>
      <c r="AS210" s="16">
        <v>31.38709677419355</v>
      </c>
      <c r="AT210" s="16">
        <v>20.95483870967742</v>
      </c>
      <c r="AU210" s="16">
        <v>28.91379310344828</v>
      </c>
      <c r="AV210" s="16">
        <v>33.1741935483871</v>
      </c>
      <c r="AW210" s="16">
        <v>20.46774193548387</v>
      </c>
      <c r="AX210" s="16">
        <v>30.82333333333333</v>
      </c>
      <c r="AY210" s="16">
        <v>29.15161290322581</v>
      </c>
      <c r="AZ210" s="16">
        <v>28.78387096774194</v>
      </c>
      <c r="BA210" s="16">
        <v>32.16774193548387</v>
      </c>
      <c r="BB210" s="16">
        <v>28.41034482758621</v>
      </c>
      <c r="BC210" s="16">
        <v>28.54838709677419</v>
      </c>
      <c r="BD210" s="16">
        <v>29.32333333333333</v>
      </c>
      <c r="BE210" s="16">
        <v>22.42903225806451</v>
      </c>
      <c r="BF210" s="16">
        <v>25.02258064516129</v>
      </c>
      <c r="BG210" s="16">
        <v>37.1741935483871</v>
      </c>
      <c r="BH210" s="16">
        <v>36.66129032258065</v>
      </c>
      <c r="BI210" s="16">
        <v>20.47096774193549</v>
      </c>
      <c r="BJ210" s="16">
        <v>29.41612903225807</v>
      </c>
      <c r="BK210" s="16">
        <v>34.36129032258065</v>
      </c>
      <c r="BL210" s="16">
        <v>20.4</v>
      </c>
      <c r="BM210" s="16">
        <v>33.58064516129031</v>
      </c>
      <c r="BN210" s="16">
        <v>25.75161290322581</v>
      </c>
      <c r="BO210" s="16">
        <v>30.5896551724138</v>
      </c>
      <c r="BP210" s="16">
        <v>28.87741935483871</v>
      </c>
      <c r="BQ210" s="16">
        <v>32.81612903225807</v>
      </c>
      <c r="BR210" s="16">
        <v>33.33225806451612</v>
      </c>
      <c r="BS210" s="16">
        <v>32.72903225806452</v>
      </c>
      <c r="BT210" s="16">
        <v>23.93548387096774</v>
      </c>
      <c r="BU210" s="16">
        <v>24.69677419354839</v>
      </c>
      <c r="BV210" s="16">
        <v>27.62258064516129</v>
      </c>
      <c r="BW210" s="16">
        <v>33.3</v>
      </c>
      <c r="BX210" s="16">
        <v>25.56333333333333</v>
      </c>
      <c r="BY210" s="16">
        <v>25.92903225806451</v>
      </c>
      <c r="BZ210" s="16">
        <v>34.58709677419355</v>
      </c>
      <c r="CA210" s="16">
        <v>24.00967741935484</v>
      </c>
      <c r="CB210" s="16">
        <v>32.5516129032258</v>
      </c>
      <c r="CC210" s="16">
        <v>30.91290322580645</v>
      </c>
      <c r="CD210" s="16">
        <v>23.73225806451612</v>
      </c>
      <c r="CE210" s="16">
        <v>33.58387096774194</v>
      </c>
      <c r="CF210" s="16">
        <v>25.61612903225806</v>
      </c>
      <c r="CG210" s="16">
        <v>26.80322580645161</v>
      </c>
      <c r="CH210" s="16">
        <v>33.9483870967742</v>
      </c>
      <c r="CI210" s="16">
        <v>27</v>
      </c>
      <c r="CJ210" s="16">
        <v>36.70000000000001</v>
      </c>
      <c r="CK210" s="16">
        <v>22.02258064516129</v>
      </c>
      <c r="CL210" s="16">
        <v>32.1741935483871</v>
      </c>
      <c r="CM210" s="16">
        <v>28.58064516129032</v>
      </c>
      <c r="CN210" s="16">
        <v>23.73548387096774</v>
      </c>
      <c r="CO210" s="16">
        <v>28.61935483870968</v>
      </c>
      <c r="CP210" s="16">
        <v>28.33225806451614</v>
      </c>
      <c r="CQ210" s="16">
        <v>34.3</v>
      </c>
      <c r="CR210" s="16">
        <v>26.28387096774193</v>
      </c>
      <c r="CS210" s="16">
        <v>28.62352941176471</v>
      </c>
      <c r="CT210" s="16">
        <v>34.31612903225806</v>
      </c>
      <c r="CU210" s="16">
        <v>34.65999999999999</v>
      </c>
      <c r="CV210" s="16">
        <v>33.7483870967742</v>
      </c>
      <c r="CW210" s="16">
        <v>31.56774193548388</v>
      </c>
      <c r="CX210" s="16">
        <v>33.78620689655172</v>
      </c>
      <c r="CY210" s="16">
        <v>29.34193548387096</v>
      </c>
      <c r="CZ210" s="16">
        <v>32.81935483870966</v>
      </c>
      <c r="DA210" s="16">
        <v>29.30322580645162</v>
      </c>
      <c r="DB210" s="16">
        <v>32.06774193548387</v>
      </c>
      <c r="DC210" s="16">
        <v>32.89677419354838</v>
      </c>
      <c r="DD210" s="16">
        <v>27.57096774193548</v>
      </c>
      <c r="DE210" s="16">
        <v>20.80322580645161</v>
      </c>
      <c r="DF210" s="16">
        <v>34.52666666666667</v>
      </c>
      <c r="DG210" s="16">
        <v>30.19677419354839</v>
      </c>
      <c r="DH210" s="16">
        <v>30.7</v>
      </c>
      <c r="DI210" s="16">
        <v>26.61612903225807</v>
      </c>
      <c r="DJ210" s="16"/>
      <c r="DK210" s="18">
        <f>AVERAGE(B210:DJ210)</f>
        <v>29.15720146481532</v>
      </c>
      <c r="DL210" s="16"/>
      <c r="DM210" s="18">
        <f>SUM(SUM(DI210,DE210,DA210,CZ210,CY210,CV210,CR210,CP210,CK210,CJ210,CG210,CF210,CC210,CB210,BW210,BT210,BS210,BQ210,BP210,BN210,BL210,BK210,BJ210,BI210,BH210,BE210,BC210,BB210,AZ210,AY210),AV210,AR210,AQ210,AP210,AO210,AM210,AL210,AK210,AI210,AH210,AD210,AC210,AB210,Z210,Y210,X210,W210,R210,O210,N210,M210,K210,J210,I210,G210,D210,C210,B210)/58</f>
        <v>29.11828736910743</v>
      </c>
      <c r="DN210" s="16"/>
      <c r="DO210" s="16"/>
      <c r="DP210" s="16"/>
      <c r="DQ210" s="16"/>
    </row>
    <row r="211" ht="20.35" customHeight="1">
      <c r="A211" s="14">
        <v>2008</v>
      </c>
      <c r="B211" s="15">
        <v>30.88709677419354</v>
      </c>
      <c r="C211" s="16">
        <v>21.92903225806451</v>
      </c>
      <c r="D211" s="16">
        <v>33.39677419354839</v>
      </c>
      <c r="E211" s="16">
        <v>28.04193548387097</v>
      </c>
      <c r="F211" s="16">
        <v>31.70967741935484</v>
      </c>
      <c r="G211" s="16">
        <v>25.70333333333334</v>
      </c>
      <c r="H211" s="16">
        <v>35.82333333333334</v>
      </c>
      <c r="I211" s="16">
        <v>35.31290322580644</v>
      </c>
      <c r="J211" s="16">
        <v>31.98076923076923</v>
      </c>
      <c r="K211" s="16">
        <v>27.90645161290323</v>
      </c>
      <c r="L211" s="16">
        <v>26.48064516129032</v>
      </c>
      <c r="M211" s="16">
        <v>33.56129032258064</v>
      </c>
      <c r="N211" s="16">
        <v>28.70689655172414</v>
      </c>
      <c r="O211" s="16">
        <v>35.1225806451613</v>
      </c>
      <c r="P211" s="16">
        <v>18.3741935483871</v>
      </c>
      <c r="Q211" s="16">
        <v>18.55161290322581</v>
      </c>
      <c r="R211" s="16">
        <v>29.54193548387098</v>
      </c>
      <c r="S211" s="16">
        <v>36.9741935483871</v>
      </c>
      <c r="T211" s="16">
        <v>25.98709677419355</v>
      </c>
      <c r="U211" s="16">
        <v>26.14761904761905</v>
      </c>
      <c r="V211" s="16">
        <v>18.58709677419355</v>
      </c>
      <c r="W211" s="16">
        <v>22.54516129032259</v>
      </c>
      <c r="X211" s="16">
        <v>25.43225806451613</v>
      </c>
      <c r="Y211" s="16">
        <v>22.61290322580645</v>
      </c>
      <c r="Z211" s="16">
        <v>31.20967741935484</v>
      </c>
      <c r="AA211" s="16">
        <v>31.99354838709678</v>
      </c>
      <c r="AB211" s="16">
        <v>30.49333333333334</v>
      </c>
      <c r="AC211" s="16">
        <v>30.58709677419354</v>
      </c>
      <c r="AD211" s="16">
        <v>30.47096774193549</v>
      </c>
      <c r="AE211" s="16">
        <v>25.66451612903226</v>
      </c>
      <c r="AF211" s="16">
        <v>31.5483870967742</v>
      </c>
      <c r="AG211" s="16">
        <v>32.13548387096775</v>
      </c>
      <c r="AH211" s="16">
        <v>32.24516129032258</v>
      </c>
      <c r="AI211" s="16">
        <v>30.62580645161291</v>
      </c>
      <c r="AJ211" s="16">
        <v>29.16129032258065</v>
      </c>
      <c r="AK211" s="16">
        <v>22.02903225806452</v>
      </c>
      <c r="AL211" s="16">
        <v>24.94193548387097</v>
      </c>
      <c r="AM211" s="16">
        <v>30.08064516129032</v>
      </c>
      <c r="AN211" s="16">
        <v>33.09354838709677</v>
      </c>
      <c r="AO211" s="16">
        <v>21.57333333333332</v>
      </c>
      <c r="AP211" s="16">
        <v>29.83225806451613</v>
      </c>
      <c r="AQ211" s="16">
        <v>32.99</v>
      </c>
      <c r="AR211" s="16">
        <v>30.64516129032258</v>
      </c>
      <c r="AS211" s="16">
        <v>34.56451612903226</v>
      </c>
      <c r="AT211" s="16">
        <v>22.42580645161291</v>
      </c>
      <c r="AU211" s="16">
        <v>29.04193548387097</v>
      </c>
      <c r="AV211" s="16">
        <v>35.35483870967742</v>
      </c>
      <c r="AW211" s="16">
        <v>21.9032258064516</v>
      </c>
      <c r="AX211" s="16">
        <v>30.82258064516129</v>
      </c>
      <c r="AY211" s="16">
        <v>27.60322580645161</v>
      </c>
      <c r="AZ211" s="16">
        <v>30.88064516129032</v>
      </c>
      <c r="BA211" s="16">
        <v>34.20000000000001</v>
      </c>
      <c r="BB211" s="16">
        <v>27.32903225806452</v>
      </c>
      <c r="BC211" s="16">
        <v>31.45161290322581</v>
      </c>
      <c r="BD211" s="16">
        <v>33.60645161290321</v>
      </c>
      <c r="BE211" s="16">
        <v>22.70322580645161</v>
      </c>
      <c r="BF211" s="16">
        <v>26.82903225806452</v>
      </c>
      <c r="BG211" s="16">
        <v>34.92258064516129</v>
      </c>
      <c r="BH211" s="16">
        <v>34.07741935483872</v>
      </c>
      <c r="BI211" s="16">
        <v>20.12258064516129</v>
      </c>
      <c r="BJ211" s="16">
        <v>27.10967741935483</v>
      </c>
      <c r="BK211" s="16">
        <v>38.58000000000001</v>
      </c>
      <c r="BL211" s="16">
        <v>19.73548387096774</v>
      </c>
      <c r="BM211" s="16">
        <v>35.19032258064516</v>
      </c>
      <c r="BN211" s="16">
        <v>27.09354838709677</v>
      </c>
      <c r="BO211" s="16">
        <v>31.67999999999999</v>
      </c>
      <c r="BP211" s="16">
        <v>31.73548387096774</v>
      </c>
      <c r="BQ211" s="16">
        <v>29.96129032258064</v>
      </c>
      <c r="BR211" s="16">
        <v>33.89032258064516</v>
      </c>
      <c r="BS211" s="16">
        <v>29.95483870967742</v>
      </c>
      <c r="BT211" s="16">
        <v>22.92258064516129</v>
      </c>
      <c r="BU211" s="16">
        <v>27.00967741935484</v>
      </c>
      <c r="BV211" s="16">
        <v>30.5</v>
      </c>
      <c r="BW211" s="16">
        <v>33.52222222222223</v>
      </c>
      <c r="BX211" s="16">
        <v>25.47096774193549</v>
      </c>
      <c r="BY211" s="16">
        <v>29.79354838709678</v>
      </c>
      <c r="BZ211" s="16">
        <v>34.60322580645161</v>
      </c>
      <c r="CA211" s="16">
        <v>26.06666666666667</v>
      </c>
      <c r="CB211" s="16">
        <v>31.82903225806452</v>
      </c>
      <c r="CC211" s="16">
        <v>30.02580645161291</v>
      </c>
      <c r="CD211" s="16">
        <v>23.02258064516129</v>
      </c>
      <c r="CE211" s="16">
        <v>36.58387096774192</v>
      </c>
      <c r="CF211" s="16">
        <v>27.90322580645162</v>
      </c>
      <c r="CG211" s="16">
        <v>25.97741935483871</v>
      </c>
      <c r="CH211" s="16">
        <v>37.49354838709677</v>
      </c>
      <c r="CI211" s="16">
        <v>26.70967741935484</v>
      </c>
      <c r="CJ211" s="16">
        <v>33.8516129032258</v>
      </c>
      <c r="CK211" s="16">
        <v>23.13548387096775</v>
      </c>
      <c r="CL211" s="16">
        <v>29.39032258064516</v>
      </c>
      <c r="CM211" s="16">
        <v>29.31935483870968</v>
      </c>
      <c r="CN211" s="16">
        <v>25.68064516129032</v>
      </c>
      <c r="CO211" s="16">
        <v>27.73548387096774</v>
      </c>
      <c r="CP211" s="16">
        <v>31.88709677419354</v>
      </c>
      <c r="CQ211" s="16">
        <v>30.26129032258064</v>
      </c>
      <c r="CR211" s="16">
        <v>25.06774193548387</v>
      </c>
      <c r="CS211" s="16">
        <v>34.00322580645161</v>
      </c>
      <c r="CT211" s="16">
        <v>36.01935483870967</v>
      </c>
      <c r="CU211" s="16">
        <v>33.67857142857142</v>
      </c>
      <c r="CV211" s="16">
        <v>33.33225806451613</v>
      </c>
      <c r="CW211" s="16">
        <v>30.66774193548388</v>
      </c>
      <c r="CX211" s="16">
        <v>34.92</v>
      </c>
      <c r="CY211" s="16">
        <v>29.66129032258064</v>
      </c>
      <c r="CZ211" s="16">
        <v>31.51290322580645</v>
      </c>
      <c r="DA211" s="16">
        <v>29.1258064516129</v>
      </c>
      <c r="DB211" s="16">
        <v>32.32580645161291</v>
      </c>
      <c r="DC211" s="16">
        <v>32.82903225806452</v>
      </c>
      <c r="DD211" s="16">
        <v>25.81290322580644</v>
      </c>
      <c r="DE211" s="16">
        <v>21.96129032258065</v>
      </c>
      <c r="DF211" s="16">
        <v>36.32666666666667</v>
      </c>
      <c r="DG211" s="16">
        <v>32.65806451612902</v>
      </c>
      <c r="DH211" s="16">
        <v>30.57096774193548</v>
      </c>
      <c r="DI211" s="16">
        <v>25.7483870967742</v>
      </c>
      <c r="DJ211" s="16"/>
      <c r="DK211" s="18">
        <f>AVERAGE(B211:DJ211)</f>
        <v>29.3957589572508</v>
      </c>
      <c r="DL211" s="16"/>
      <c r="DM211" s="18">
        <f>SUM(SUM(DI211,DE211,DA211,CZ211,CY211,CV211,CR211,CP211,CK211,CJ211,CG211,CF211,CC211,CB211,BW211,BT211,BS211,BQ211,BP211,BN211,BL211,BK211,BJ211,BI211,BH211,BE211,BC211,BB211,AZ211,AY211),AV211,AR211,AQ211,AP211,AO211,AM211,AL211,AK211,AI211,AH211,AD211,AC211,AB211,Z211,Y211,X211,W211,R211,O211,N211,M211,K211,J211,I211,G211,D211,C211,B211)/58</f>
        <v>28.85380785770089</v>
      </c>
      <c r="DN211" s="16"/>
      <c r="DO211" s="16"/>
      <c r="DP211" s="16"/>
      <c r="DQ211" s="16"/>
    </row>
    <row r="212" ht="20.35" customHeight="1">
      <c r="A212" s="14">
        <v>2009</v>
      </c>
      <c r="B212" s="15">
        <v>26.27741935483871</v>
      </c>
      <c r="C212" s="16">
        <v>22.04516129032258</v>
      </c>
      <c r="D212" s="16">
        <v>35.27419354838709</v>
      </c>
      <c r="E212" s="16">
        <v>30.33870967741936</v>
      </c>
      <c r="F212" s="16">
        <v>34.31290322580645</v>
      </c>
      <c r="G212" s="16">
        <v>26.00645161290322</v>
      </c>
      <c r="H212" s="16">
        <v>37.54137931034483</v>
      </c>
      <c r="I212" s="16">
        <v>37.44516129032258</v>
      </c>
      <c r="J212" s="16">
        <v>32.54193548387097</v>
      </c>
      <c r="K212" s="16">
        <v>26.88666666666667</v>
      </c>
      <c r="L212" s="16">
        <v>28.16129032258064</v>
      </c>
      <c r="M212" s="16">
        <v>34.71612903225806</v>
      </c>
      <c r="N212" s="16">
        <v>29.22413793103448</v>
      </c>
      <c r="O212" s="16">
        <v>36.15161290322581</v>
      </c>
      <c r="P212" s="16">
        <v>16.16451612903226</v>
      </c>
      <c r="Q212" s="16">
        <v>18.33870967741936</v>
      </c>
      <c r="R212" s="16">
        <v>31.37419354838709</v>
      </c>
      <c r="S212" s="16">
        <v>36.04838709677419</v>
      </c>
      <c r="T212" s="16">
        <v>26.67096774193548</v>
      </c>
      <c r="U212" s="16">
        <v>21.33666666666667</v>
      </c>
      <c r="V212" s="16">
        <v>17.82580645161291</v>
      </c>
      <c r="W212" s="16">
        <v>22.42258064516129</v>
      </c>
      <c r="X212" s="16">
        <v>26.98709677419356</v>
      </c>
      <c r="Y212" s="16">
        <v>19.60322580645161</v>
      </c>
      <c r="Z212" s="16">
        <v>31.60645161290323</v>
      </c>
      <c r="AA212" s="16">
        <v>26.68064516129033</v>
      </c>
      <c r="AB212" s="16">
        <v>34.90322580645161</v>
      </c>
      <c r="AC212" s="16">
        <v>31.86451612903225</v>
      </c>
      <c r="AD212" s="16">
        <v>31.36451612903226</v>
      </c>
      <c r="AE212" s="16">
        <v>26.35806451612902</v>
      </c>
      <c r="AF212" s="16">
        <v>30.57741935483871</v>
      </c>
      <c r="AG212" s="16">
        <v>30.79666666666667</v>
      </c>
      <c r="AH212" s="16">
        <v>33.17096774193548</v>
      </c>
      <c r="AI212" s="16">
        <v>28.48387096774194</v>
      </c>
      <c r="AJ212" s="16">
        <v>29.98064516129032</v>
      </c>
      <c r="AK212" s="16">
        <v>20.92258064516129</v>
      </c>
      <c r="AL212" s="16">
        <v>24.1</v>
      </c>
      <c r="AM212" s="16">
        <v>25.38064516129032</v>
      </c>
      <c r="AN212" s="16">
        <v>28.26774193548387</v>
      </c>
      <c r="AO212" s="16">
        <v>21.51290322580645</v>
      </c>
      <c r="AP212" s="16">
        <v>31.30322580645161</v>
      </c>
      <c r="AQ212" s="16">
        <v>33.99354838709677</v>
      </c>
      <c r="AR212" s="16">
        <v>30.89677419354839</v>
      </c>
      <c r="AS212" s="16">
        <v>35.23548387096774</v>
      </c>
      <c r="AT212" s="16">
        <v>20.00322580645161</v>
      </c>
      <c r="AU212" s="16">
        <v>29.82580645161291</v>
      </c>
      <c r="AV212" s="16">
        <v>37.27096774193549</v>
      </c>
      <c r="AW212" s="16">
        <v>20.00645161290322</v>
      </c>
      <c r="AX212" s="16">
        <v>30.28709677419355</v>
      </c>
      <c r="AY212" s="16">
        <v>28.87096774193549</v>
      </c>
      <c r="AZ212" s="16">
        <v>29.93870967741934</v>
      </c>
      <c r="BA212" s="16">
        <v>35.13870967741936</v>
      </c>
      <c r="BB212" s="16">
        <v>26.61935483870967</v>
      </c>
      <c r="BC212" s="16">
        <v>28.51379310344828</v>
      </c>
      <c r="BD212" s="16">
        <v>28.90645161290322</v>
      </c>
      <c r="BE212" s="16">
        <v>21.87096774193549</v>
      </c>
      <c r="BF212" s="16">
        <v>23.63225806451613</v>
      </c>
      <c r="BG212" s="16">
        <v>38.29677419354838</v>
      </c>
      <c r="BH212" s="16">
        <v>35.18064516129033</v>
      </c>
      <c r="BI212" s="16">
        <v>19.63666666666667</v>
      </c>
      <c r="BJ212" s="16">
        <v>28.24516129032258</v>
      </c>
      <c r="BK212" s="16">
        <v>38.59666666666667</v>
      </c>
      <c r="BL212" s="16">
        <v>20.12</v>
      </c>
      <c r="BM212" s="16">
        <v>35.10967741935483</v>
      </c>
      <c r="BN212" s="16">
        <v>24.3483870967742</v>
      </c>
      <c r="BO212" s="16">
        <v>30.30645161290322</v>
      </c>
      <c r="BP212" s="16">
        <v>28.57741935483871</v>
      </c>
      <c r="BQ212" s="16">
        <v>32.51612903225806</v>
      </c>
      <c r="BR212" s="16">
        <v>33.23870967741936</v>
      </c>
      <c r="BS212" s="16">
        <v>31.48387096774193</v>
      </c>
      <c r="BT212" s="16">
        <v>23.17096774193548</v>
      </c>
      <c r="BU212" s="16">
        <v>23.10967741935483</v>
      </c>
      <c r="BV212" s="16">
        <v>27.15161290322581</v>
      </c>
      <c r="BW212" s="16">
        <v>35.38</v>
      </c>
      <c r="BX212" s="16">
        <v>26.43793103448276</v>
      </c>
      <c r="BY212" s="16">
        <v>26.1</v>
      </c>
      <c r="BZ212" s="16">
        <v>35.03333333333334</v>
      </c>
      <c r="CA212" s="16">
        <v>25.12258064516129</v>
      </c>
      <c r="CB212" s="16">
        <v>32.63870967741936</v>
      </c>
      <c r="CC212" s="16">
        <v>29.46774193548388</v>
      </c>
      <c r="CD212" s="16">
        <v>24.23703703703704</v>
      </c>
      <c r="CE212" s="16">
        <v>37.23225806451613</v>
      </c>
      <c r="CF212" s="16">
        <v>24.26129032258064</v>
      </c>
      <c r="CG212" s="16">
        <v>26.27</v>
      </c>
      <c r="CH212" s="16">
        <v>39.29032258064516</v>
      </c>
      <c r="CI212" s="16">
        <v>27.40967741935484</v>
      </c>
      <c r="CJ212" s="16">
        <v>34.88387096774193</v>
      </c>
      <c r="CK212" s="16">
        <v>20.90645161290323</v>
      </c>
      <c r="CL212" s="16">
        <v>30.82258064516128</v>
      </c>
      <c r="CM212" s="16">
        <v>27.95483870967742</v>
      </c>
      <c r="CN212" s="16">
        <v>24.68064516129033</v>
      </c>
      <c r="CO212" s="16">
        <v>28.2258064516129</v>
      </c>
      <c r="CP212" s="16">
        <v>28.72903225806451</v>
      </c>
      <c r="CQ212" s="16">
        <v>33.56129032258065</v>
      </c>
      <c r="CR212" s="16">
        <v>25.42258064516129</v>
      </c>
      <c r="CS212" s="16">
        <v>31.38928571428571</v>
      </c>
      <c r="CT212" s="16">
        <v>36.22258064516129</v>
      </c>
      <c r="CU212" s="16">
        <v>36.0925925925926</v>
      </c>
      <c r="CV212" s="16">
        <v>34.63870967741936</v>
      </c>
      <c r="CW212" s="16">
        <v>31.62903225806451</v>
      </c>
      <c r="CX212" s="16">
        <v>36.7516129032258</v>
      </c>
      <c r="CY212" s="16">
        <v>29.0516129032258</v>
      </c>
      <c r="CZ212" s="16">
        <v>31.63548387096774</v>
      </c>
      <c r="DA212" s="16">
        <v>28.36451612903227</v>
      </c>
      <c r="DB212" s="16">
        <v>32.37096774193548</v>
      </c>
      <c r="DC212" s="16">
        <v>31.84516129032259</v>
      </c>
      <c r="DD212" s="16">
        <v>27.01935483870968</v>
      </c>
      <c r="DE212" s="16">
        <v>19.50967741935484</v>
      </c>
      <c r="DF212" s="16">
        <v>36.92580645161291</v>
      </c>
      <c r="DG212" s="16">
        <v>30.85806451612903</v>
      </c>
      <c r="DH212" s="16">
        <v>29.68064516129032</v>
      </c>
      <c r="DI212" s="16">
        <v>26.95483870967742</v>
      </c>
      <c r="DJ212" s="16"/>
      <c r="DK212" s="18">
        <f>AVERAGE(B212:DJ212)</f>
        <v>29.16139905676459</v>
      </c>
      <c r="DL212" s="16"/>
      <c r="DM212" s="18">
        <f>SUM(SUM(DI212,DE212,DA212,CZ212,CY212,CV212,CR212,CP212,CK212,CJ212,CG212,CF212,CC212,CB212,BW212,BT212,BS212,BQ212,BP212,BN212,BL212,BK212,BJ212,BI212,BH212,BE212,BC212,BB212,AZ212,AY212),AV212,AR212,AQ212,AP212,AO212,AM212,AL212,AK212,AI212,AH212,AD212,AC212,AB212,Z212,Y212,X212,W212,R212,O212,N212,M212,K212,J212,I212,G212,D212,C212,B212)/58</f>
        <v>28.78507556288596</v>
      </c>
      <c r="DN212" s="16"/>
      <c r="DO212" s="16"/>
      <c r="DP212" s="16"/>
      <c r="DQ212" s="16"/>
    </row>
    <row r="213" ht="20.35" customHeight="1">
      <c r="A213" s="14">
        <v>2010</v>
      </c>
      <c r="B213" s="15">
        <v>27.73870967741936</v>
      </c>
      <c r="C213" s="16">
        <v>23.23870967741935</v>
      </c>
      <c r="D213" s="16">
        <v>30.14193548387097</v>
      </c>
      <c r="E213" s="16">
        <v>28.19354838709678</v>
      </c>
      <c r="F213" s="16">
        <v>31.05483870967741</v>
      </c>
      <c r="G213" s="16">
        <v>24.61935483870968</v>
      </c>
      <c r="H213" s="16">
        <v>31.55483870967742</v>
      </c>
      <c r="I213" s="16">
        <v>33.00333333333333</v>
      </c>
      <c r="J213" s="16">
        <v>31.04193548387097</v>
      </c>
      <c r="K213" s="16">
        <v>28.66451612903225</v>
      </c>
      <c r="L213" s="16">
        <v>27.34516129032258</v>
      </c>
      <c r="M213" s="16">
        <v>36.1483870967742</v>
      </c>
      <c r="N213" s="16">
        <v>28.33548387096774</v>
      </c>
      <c r="O213" s="16">
        <v>33.84838709677419</v>
      </c>
      <c r="P213" s="16">
        <v>17.98387096774194</v>
      </c>
      <c r="Q213" s="16">
        <v>17.66451612903226</v>
      </c>
      <c r="R213" s="16">
        <v>31.00322580645161</v>
      </c>
      <c r="S213" s="16">
        <v>33.70322580645161</v>
      </c>
      <c r="T213" s="16">
        <v>24.58064516129032</v>
      </c>
      <c r="U213" s="16">
        <v>22.97419354838709</v>
      </c>
      <c r="V213" s="16">
        <v>19.38387096774194</v>
      </c>
      <c r="W213" s="16">
        <v>24.49354838709678</v>
      </c>
      <c r="X213" s="16">
        <v>26.6</v>
      </c>
      <c r="Y213" s="16">
        <v>20.17741935483871</v>
      </c>
      <c r="Z213" s="16">
        <v>31.95161290322581</v>
      </c>
      <c r="AA213" s="16">
        <v>28.6258064516129</v>
      </c>
      <c r="AB213" s="16">
        <v>29.19354838709678</v>
      </c>
      <c r="AC213" s="16">
        <v>30.74838709677419</v>
      </c>
      <c r="AD213" s="16">
        <v>29.83225806451613</v>
      </c>
      <c r="AE213" s="16">
        <v>26.31935483870968</v>
      </c>
      <c r="AF213" s="16">
        <v>31.98387096774193</v>
      </c>
      <c r="AG213" s="16">
        <v>32.88064516129032</v>
      </c>
      <c r="AH213" s="16">
        <v>33.30967741935484</v>
      </c>
      <c r="AI213" s="16">
        <v>27.22258064516129</v>
      </c>
      <c r="AJ213" s="16">
        <v>28.07741935483871</v>
      </c>
      <c r="AK213" s="16">
        <v>23.15333333333333</v>
      </c>
      <c r="AL213" s="16">
        <v>26.65806451612903</v>
      </c>
      <c r="AM213" s="16">
        <v>26.26774193548386</v>
      </c>
      <c r="AN213" s="16">
        <v>29.47741935483872</v>
      </c>
      <c r="AO213" s="16">
        <v>22.52258064516129</v>
      </c>
      <c r="AP213" s="16">
        <v>29.31290322580646</v>
      </c>
      <c r="AQ213" s="16">
        <v>32.76451612903225</v>
      </c>
      <c r="AR213" s="16">
        <v>32.3741935483871</v>
      </c>
      <c r="AS213" s="16">
        <v>33.40645161290323</v>
      </c>
      <c r="AT213" s="16">
        <v>22.9741935483871</v>
      </c>
      <c r="AU213" s="16">
        <v>29.16451612903226</v>
      </c>
      <c r="AV213" s="16">
        <v>35.48064516129033</v>
      </c>
      <c r="AW213" s="16">
        <v>22.7483870967742</v>
      </c>
      <c r="AX213" s="16">
        <v>31.50967741935483</v>
      </c>
      <c r="AY213" s="16">
        <v>28.21034482758621</v>
      </c>
      <c r="AZ213" s="16">
        <v>30.51612903225806</v>
      </c>
      <c r="BA213" s="16">
        <v>35.14838709677419</v>
      </c>
      <c r="BB213" s="16">
        <v>27.53103448275862</v>
      </c>
      <c r="BC213" s="16">
        <v>28.0741935483871</v>
      </c>
      <c r="BD213" s="16">
        <v>29.54838709677419</v>
      </c>
      <c r="BE213" s="16">
        <v>23.84193548387097</v>
      </c>
      <c r="BF213" s="16">
        <v>25.1741935483871</v>
      </c>
      <c r="BG213" s="16">
        <v>38.96451612903227</v>
      </c>
      <c r="BH213" s="16">
        <v>31.72258064516129</v>
      </c>
      <c r="BI213" s="16">
        <v>20.96129032258064</v>
      </c>
      <c r="BJ213" s="16">
        <v>28.90967741935483</v>
      </c>
      <c r="BK213" s="16">
        <v>42</v>
      </c>
      <c r="BL213" s="16">
        <v>18.96451612903226</v>
      </c>
      <c r="BM213" s="16">
        <v>36.14516129032258</v>
      </c>
      <c r="BN213" s="16">
        <v>26.20000000000001</v>
      </c>
      <c r="BO213" s="16">
        <v>32.00967741935484</v>
      </c>
      <c r="BP213" s="16">
        <v>28.89032258064516</v>
      </c>
      <c r="BQ213" s="16">
        <v>28.77</v>
      </c>
      <c r="BR213" s="16">
        <v>35.14193548387096</v>
      </c>
      <c r="BS213" s="16">
        <v>30.38709677419355</v>
      </c>
      <c r="BT213" s="16">
        <v>23.33548387096774</v>
      </c>
      <c r="BU213" s="16">
        <v>24.4516129032258</v>
      </c>
      <c r="BV213" s="16">
        <v>27.46774193548387</v>
      </c>
      <c r="BW213" s="16">
        <v>33.02666666666666</v>
      </c>
      <c r="BX213" s="16">
        <v>25.93548387096773</v>
      </c>
      <c r="BY213" s="16">
        <v>27.12903225806451</v>
      </c>
      <c r="BZ213" s="16">
        <v>33.38709677419355</v>
      </c>
      <c r="CA213" s="16">
        <v>25.23225806451613</v>
      </c>
      <c r="CB213" s="16">
        <v>32.03225806451612</v>
      </c>
      <c r="CC213" s="16">
        <v>31.1258064516129</v>
      </c>
      <c r="CD213" s="16">
        <v>24.13333333333333</v>
      </c>
      <c r="CE213" s="16">
        <v>38.35806451612903</v>
      </c>
      <c r="CF213" s="16">
        <v>24.39354838709678</v>
      </c>
      <c r="CG213" s="16">
        <v>26.83548387096774</v>
      </c>
      <c r="CH213" s="16">
        <v>35.45161290322582</v>
      </c>
      <c r="CI213" s="16">
        <v>27.22580645161291</v>
      </c>
      <c r="CJ213" s="16">
        <v>33.52903225806452</v>
      </c>
      <c r="CK213" s="16">
        <v>21.4</v>
      </c>
      <c r="CL213" s="16">
        <v>29.61935483870968</v>
      </c>
      <c r="CM213" s="16">
        <v>27.29032258064516</v>
      </c>
      <c r="CN213" s="16">
        <v>25.22903225806452</v>
      </c>
      <c r="CO213" s="16">
        <v>28.624</v>
      </c>
      <c r="CP213" s="16">
        <v>28.97333333333334</v>
      </c>
      <c r="CQ213" s="16">
        <v>28.79032258064516</v>
      </c>
      <c r="CR213" s="16">
        <v>25.71935483870968</v>
      </c>
      <c r="CS213" s="16">
        <v>32.28</v>
      </c>
      <c r="CT213" s="16">
        <v>33.17096774193549</v>
      </c>
      <c r="CU213" s="16">
        <v>30.40333333333333</v>
      </c>
      <c r="CV213" s="16">
        <v>30.63548387096774</v>
      </c>
      <c r="CW213" s="16">
        <v>30.84516129032258</v>
      </c>
      <c r="CX213" s="16">
        <v>35.43225806451614</v>
      </c>
      <c r="CY213" s="16">
        <v>27.1516129032258</v>
      </c>
      <c r="CZ213" s="16">
        <v>30.37741935483872</v>
      </c>
      <c r="DA213" s="16">
        <v>29.896</v>
      </c>
      <c r="DB213" s="16">
        <v>32.13548387096774</v>
      </c>
      <c r="DC213" s="16">
        <v>29.86774193548387</v>
      </c>
      <c r="DD213" s="16">
        <v>27.48064516129033</v>
      </c>
      <c r="DE213" s="16">
        <v>21.15161290322581</v>
      </c>
      <c r="DF213" s="16">
        <v>39.59354838709677</v>
      </c>
      <c r="DG213" s="16">
        <v>31.47741935483871</v>
      </c>
      <c r="DH213" s="16">
        <v>29.14516129032258</v>
      </c>
      <c r="DI213" s="16">
        <v>26.41000000000001</v>
      </c>
      <c r="DJ213" s="16"/>
      <c r="DK213" s="18">
        <f>AVERAGE(B213:DJ213)</f>
        <v>28.88138136288998</v>
      </c>
      <c r="DL213" s="16"/>
      <c r="DM213" s="18">
        <f>SUM(SUM(DI213,DE213,DA213,CZ213,CY213,CV213,CR213,CP213,CK213,CJ213,CG213,CF213,CC213,CB213,BW213,BT213,BS213,BQ213,BP213,BN213,BL213,BK213,BJ213,BI213,BH213,BE213,BC213,BB213,AZ213,AY213),AV213,AR213,AQ213,AP213,AO213,AM213,AL213,AK213,AI213,AH213,AD213,AC213,AB213,Z213,Y213,X213,W213,R213,O213,N213,M213,K213,J213,I213,G213,D213,C213,B213)/58</f>
        <v>28.46240012529887</v>
      </c>
      <c r="DN213" s="16"/>
      <c r="DO213" s="16"/>
      <c r="DP213" s="16"/>
      <c r="DQ213" s="16"/>
    </row>
    <row r="214" ht="20.35" customHeight="1">
      <c r="A214" s="14">
        <v>2011</v>
      </c>
      <c r="B214" s="15">
        <v>24.59677419354838</v>
      </c>
      <c r="C214" s="16">
        <v>23.35806451612903</v>
      </c>
      <c r="D214" s="16">
        <v>28.87096774193549</v>
      </c>
      <c r="E214" s="16">
        <v>28.73225806451612</v>
      </c>
      <c r="F214" s="16">
        <v>30.59310344827586</v>
      </c>
      <c r="G214" s="16">
        <v>23.61612903225806</v>
      </c>
      <c r="H214" s="16">
        <v>31.16551724137931</v>
      </c>
      <c r="I214" s="16">
        <v>32.31290322580645</v>
      </c>
      <c r="J214" s="16">
        <v>30.19032258064516</v>
      </c>
      <c r="K214" s="16">
        <v>30.63214285714286</v>
      </c>
      <c r="L214" s="16">
        <v>27.76129032258064</v>
      </c>
      <c r="M214" s="16">
        <v>32.84516129032258</v>
      </c>
      <c r="N214" s="16">
        <v>29.33870967741936</v>
      </c>
      <c r="O214" s="16">
        <v>30.88709677419356</v>
      </c>
      <c r="P214" s="16">
        <v>15.5741935483871</v>
      </c>
      <c r="Q214" s="16">
        <v>15.89032258064516</v>
      </c>
      <c r="R214" s="16">
        <v>30.66451612903226</v>
      </c>
      <c r="S214" s="16">
        <v>31.59677419354839</v>
      </c>
      <c r="T214" s="16">
        <v>23.34193548387098</v>
      </c>
      <c r="U214" s="16">
        <v>20.31785714285715</v>
      </c>
      <c r="V214" s="16">
        <v>16.77096774193549</v>
      </c>
      <c r="W214" s="16">
        <v>25.40967741935484</v>
      </c>
      <c r="X214" s="16">
        <v>27.03225806451613</v>
      </c>
      <c r="Y214" s="16">
        <v>18.77419354838709</v>
      </c>
      <c r="Z214" s="16">
        <v>33.81290322580644</v>
      </c>
      <c r="AA214" s="16">
        <v>24.18387096774194</v>
      </c>
      <c r="AB214" s="16">
        <v>29.76129032258064</v>
      </c>
      <c r="AC214" s="16">
        <v>29.97096774193548</v>
      </c>
      <c r="AD214" s="16">
        <v>29.38387096774194</v>
      </c>
      <c r="AE214" s="16">
        <v>26.62258064516129</v>
      </c>
      <c r="AF214" s="16">
        <v>32.66774193548387</v>
      </c>
      <c r="AG214" s="16">
        <v>33.14827586206897</v>
      </c>
      <c r="AH214" s="16">
        <v>30.9741935483871</v>
      </c>
      <c r="AI214" s="16">
        <v>26.14193548387097</v>
      </c>
      <c r="AJ214" s="16">
        <v>28.53870967741936</v>
      </c>
      <c r="AK214" s="16">
        <v>20.56774193548388</v>
      </c>
      <c r="AL214" s="16">
        <v>25.11612903225806</v>
      </c>
      <c r="AM214" s="16">
        <v>22.6</v>
      </c>
      <c r="AN214" s="16">
        <v>24.95483870967741</v>
      </c>
      <c r="AO214" s="16">
        <v>21.51000000000001</v>
      </c>
      <c r="AP214" s="16">
        <v>29.94193548387096</v>
      </c>
      <c r="AQ214" s="16">
        <v>31.32258064516129</v>
      </c>
      <c r="AR214" s="16">
        <v>34.13870967741936</v>
      </c>
      <c r="AS214" s="16">
        <v>29.68709677419354</v>
      </c>
      <c r="AT214" s="16">
        <v>19.4258064516129</v>
      </c>
      <c r="AU214" s="16">
        <v>29.25483870967743</v>
      </c>
      <c r="AV214" s="16">
        <v>30.73870967741936</v>
      </c>
      <c r="AW214" s="16">
        <v>19.98387096774194</v>
      </c>
      <c r="AX214" s="16">
        <v>30.92258064516129</v>
      </c>
      <c r="AY214" s="16">
        <v>26.84193548387097</v>
      </c>
      <c r="AZ214" s="16">
        <v>27.58064516129033</v>
      </c>
      <c r="BA214" s="16">
        <v>31.31290322580646</v>
      </c>
      <c r="BB214" s="16">
        <v>28.84193548387098</v>
      </c>
      <c r="BC214" s="16">
        <v>26.01379310344828</v>
      </c>
      <c r="BD214" s="16">
        <v>25.86129032258064</v>
      </c>
      <c r="BE214" s="16">
        <v>21.08064516129032</v>
      </c>
      <c r="BF214" s="16">
        <v>21.99032258064517</v>
      </c>
      <c r="BG214" s="16">
        <v>35.7037037037037</v>
      </c>
      <c r="BH214" s="16">
        <v>31.55483870967742</v>
      </c>
      <c r="BI214" s="16">
        <v>19.0516129032258</v>
      </c>
      <c r="BJ214" s="16">
        <v>28.90967741935484</v>
      </c>
      <c r="BK214" s="16">
        <v>35.64666666666667</v>
      </c>
      <c r="BL214" s="16">
        <v>18.16</v>
      </c>
      <c r="BM214" s="16">
        <v>31.2</v>
      </c>
      <c r="BN214" s="16">
        <v>23.4741935483871</v>
      </c>
      <c r="BO214" s="16">
        <v>32.1</v>
      </c>
      <c r="BP214" s="16">
        <v>25.95161290322581</v>
      </c>
      <c r="BQ214" s="16">
        <v>29.36774193548387</v>
      </c>
      <c r="BR214" s="16">
        <v>34.66774193548387</v>
      </c>
      <c r="BS214" s="16">
        <v>30.20967741935484</v>
      </c>
      <c r="BT214" s="16">
        <v>22.7225806451613</v>
      </c>
      <c r="BU214" s="16">
        <v>21.4</v>
      </c>
      <c r="BV214" s="16">
        <v>24.82258064516129</v>
      </c>
      <c r="BW214" s="16">
        <v>30.89032258064516</v>
      </c>
      <c r="BX214" s="16">
        <v>24.56451612903226</v>
      </c>
      <c r="BY214" s="16">
        <v>22.54838709677419</v>
      </c>
      <c r="BZ214" s="16">
        <v>31.24193548387097</v>
      </c>
      <c r="CA214" s="16">
        <v>22.41612903225807</v>
      </c>
      <c r="CB214" s="16">
        <v>32.13870967741935</v>
      </c>
      <c r="CC214" s="16">
        <v>32.75483870967742</v>
      </c>
      <c r="CD214" s="16">
        <v>22.87419354838709</v>
      </c>
      <c r="CE214" s="16">
        <v>34.87419354838708</v>
      </c>
      <c r="CF214" s="16">
        <v>22.2258064516129</v>
      </c>
      <c r="CG214" s="16">
        <v>26.51612903225806</v>
      </c>
      <c r="CH214" s="16">
        <v>31.81612903225807</v>
      </c>
      <c r="CI214" s="16">
        <v>27.11612903225807</v>
      </c>
      <c r="CJ214" s="16">
        <v>32.80967741935485</v>
      </c>
      <c r="CK214" s="16">
        <v>19.89</v>
      </c>
      <c r="CL214" s="16">
        <v>29.78387096774193</v>
      </c>
      <c r="CM214" s="16">
        <v>25.08064516129032</v>
      </c>
      <c r="CN214" s="16">
        <v>22.27096774193548</v>
      </c>
      <c r="CO214" s="16">
        <v>28.18387096774193</v>
      </c>
      <c r="CP214" s="16">
        <v>26.35161290322581</v>
      </c>
      <c r="CQ214" s="16">
        <v>30.4483870967742</v>
      </c>
      <c r="CR214" s="16">
        <v>26.00967741935484</v>
      </c>
      <c r="CS214" s="16">
        <v>28.30645161290322</v>
      </c>
      <c r="CT214" s="16">
        <v>30.30967741935483</v>
      </c>
      <c r="CU214" s="16">
        <v>31.63225806451613</v>
      </c>
      <c r="CV214" s="16">
        <v>30.27741935483871</v>
      </c>
      <c r="CW214" s="16">
        <v>29.55483870967743</v>
      </c>
      <c r="CX214" s="16">
        <v>32.41290322580645</v>
      </c>
      <c r="CY214" s="16">
        <v>25.41290322580646</v>
      </c>
      <c r="CZ214" s="16">
        <v>31.99354838709677</v>
      </c>
      <c r="DA214" s="16">
        <v>30.99032258064517</v>
      </c>
      <c r="DB214" s="16">
        <v>31.8258064516129</v>
      </c>
      <c r="DC214" s="16">
        <v>27.86451612903226</v>
      </c>
      <c r="DD214" s="16">
        <v>27.67096774193548</v>
      </c>
      <c r="DE214" s="16">
        <v>18.74193548387097</v>
      </c>
      <c r="DF214" s="16">
        <v>34.04193548387097</v>
      </c>
      <c r="DG214" s="16">
        <v>27.5516129032258</v>
      </c>
      <c r="DH214" s="16">
        <v>26.63000000000001</v>
      </c>
      <c r="DI214" s="16">
        <v>27.24516129032258</v>
      </c>
      <c r="DJ214" s="16"/>
      <c r="DK214" s="18">
        <f>AVERAGE(B214:DJ214)</f>
        <v>27.45873930322346</v>
      </c>
      <c r="DL214" s="16"/>
      <c r="DM214" s="18">
        <f>SUM(SUM(DI214,DE214,DA214,CZ214,CY214,CV214,CR214,CP214,CK214,CJ214,CG214,CF214,CC214,CB214,BW214,BT214,BS214,BQ214,BP214,BN214,BL214,BK214,BJ214,BI214,BH214,BE214,BC214,BB214,AZ214,AY214),AV214,AR214,AQ214,AP214,AO214,AM214,AL214,AK214,AI214,AH214,AD214,AC214,AB214,Z214,Y214,X214,W214,R214,O214,N214,M214,K214,J214,I214,G214,D214,C214,B214)/58</f>
        <v>27.48561216988042</v>
      </c>
      <c r="DN214" s="16"/>
      <c r="DO214" s="16"/>
      <c r="DP214" s="16"/>
      <c r="DQ214" s="16"/>
    </row>
    <row r="215" ht="20.35" customHeight="1">
      <c r="A215" s="14">
        <v>2012</v>
      </c>
      <c r="B215" s="15">
        <v>26.17419354838709</v>
      </c>
      <c r="C215" s="16">
        <v>23.92258064516129</v>
      </c>
      <c r="D215" s="16">
        <v>29.78387096774194</v>
      </c>
      <c r="E215" s="16">
        <v>28.36451612903226</v>
      </c>
      <c r="F215" s="16">
        <v>31.57666666666666</v>
      </c>
      <c r="G215" s="16">
        <v>22.49354838709677</v>
      </c>
      <c r="H215" s="16">
        <v>32.82258064516128</v>
      </c>
      <c r="I215" s="16">
        <v>32.66</v>
      </c>
      <c r="J215" s="16">
        <v>29.61612903225806</v>
      </c>
      <c r="K215" s="16">
        <v>28.92580645161291</v>
      </c>
      <c r="L215" s="16">
        <v>27.27096774193549</v>
      </c>
      <c r="M215" s="16">
        <v>32.49677419354839</v>
      </c>
      <c r="N215" s="16">
        <v>29.07096774193549</v>
      </c>
      <c r="O215" s="16">
        <v>32.93870967741935</v>
      </c>
      <c r="P215" s="16">
        <v>15.69354838709677</v>
      </c>
      <c r="Q215" s="16">
        <v>14.53548387096774</v>
      </c>
      <c r="R215" s="16">
        <v>30.16774193548387</v>
      </c>
      <c r="S215" s="16">
        <v>33.78387096774193</v>
      </c>
      <c r="T215" s="16">
        <v>22.13225806451613</v>
      </c>
      <c r="U215" s="16">
        <v>21.85161290322581</v>
      </c>
      <c r="V215" s="16">
        <v>18.20645161290322</v>
      </c>
      <c r="W215" s="16">
        <v>25.20967741935483</v>
      </c>
      <c r="X215" s="16">
        <v>26.08064516129033</v>
      </c>
      <c r="Y215" s="16">
        <v>19.75862068965517</v>
      </c>
      <c r="Z215" s="16">
        <v>34.2741935483871</v>
      </c>
      <c r="AA215" s="16">
        <v>27.13548387096774</v>
      </c>
      <c r="AB215" s="16">
        <v>30.12903225806451</v>
      </c>
      <c r="AC215" s="16">
        <v>30.11935483870969</v>
      </c>
      <c r="AD215" s="16">
        <v>28.08064516129032</v>
      </c>
      <c r="AE215" s="16">
        <v>25.52903225806451</v>
      </c>
      <c r="AF215" s="16">
        <v>31.63548387096774</v>
      </c>
      <c r="AG215" s="16">
        <v>31.43225806451613</v>
      </c>
      <c r="AH215" s="16">
        <v>31.83548387096774</v>
      </c>
      <c r="AI215" s="16">
        <v>24.85806451612903</v>
      </c>
      <c r="AJ215" s="16">
        <v>27.06129032258064</v>
      </c>
      <c r="AK215" s="16">
        <v>21.43548387096774</v>
      </c>
      <c r="AL215" s="16">
        <v>26.27741935483871</v>
      </c>
      <c r="AM215" s="16">
        <v>26.26129032258064</v>
      </c>
      <c r="AN215" s="16">
        <v>30.35161290322581</v>
      </c>
      <c r="AO215" s="16">
        <v>20.36774193548387</v>
      </c>
      <c r="AP215" s="16">
        <v>30.31612903225806</v>
      </c>
      <c r="AQ215" s="16">
        <v>31.1516129032258</v>
      </c>
      <c r="AR215" s="16">
        <v>33.49032258064516</v>
      </c>
      <c r="AS215" s="16">
        <v>31.45161290322581</v>
      </c>
      <c r="AT215" s="16">
        <v>20.55806451612903</v>
      </c>
      <c r="AU215" s="16">
        <v>27.8</v>
      </c>
      <c r="AV215" s="16">
        <v>32.56451612903226</v>
      </c>
      <c r="AW215" s="16">
        <v>20.72903225806452</v>
      </c>
      <c r="AX215" s="16">
        <v>30.23225806451613</v>
      </c>
      <c r="AY215" s="16">
        <v>27.44193548387096</v>
      </c>
      <c r="AZ215" s="16">
        <v>27.43548387096773</v>
      </c>
      <c r="BA215" s="16">
        <v>32.3225806451613</v>
      </c>
      <c r="BB215" s="16">
        <v>28.06774193548387</v>
      </c>
      <c r="BC215" s="16">
        <v>25.1741935483871</v>
      </c>
      <c r="BD215" s="16">
        <v>28.99677419354838</v>
      </c>
      <c r="BE215" s="16">
        <v>21.83870967741936</v>
      </c>
      <c r="BF215" s="16">
        <v>22.8483870967742</v>
      </c>
      <c r="BG215" s="16">
        <v>35.6741935483871</v>
      </c>
      <c r="BH215" s="16">
        <v>32.39677419354838</v>
      </c>
      <c r="BI215" s="16">
        <v>20.18709677419355</v>
      </c>
      <c r="BJ215" s="16">
        <v>28.7</v>
      </c>
      <c r="BK215" s="16">
        <v>34.46774193548387</v>
      </c>
      <c r="BL215" s="16">
        <v>17.87931034482759</v>
      </c>
      <c r="BM215" s="16">
        <v>31.2516129032258</v>
      </c>
      <c r="BN215" s="16">
        <v>23.65161290322581</v>
      </c>
      <c r="BO215" s="16">
        <v>31.1</v>
      </c>
      <c r="BP215" s="16">
        <v>26.67096774193548</v>
      </c>
      <c r="BQ215" s="16">
        <v>30.33225806451613</v>
      </c>
      <c r="BR215" s="16">
        <v>33.74193548387096</v>
      </c>
      <c r="BS215" s="16">
        <v>30.02258064516129</v>
      </c>
      <c r="BT215" s="16">
        <v>21.60967741935484</v>
      </c>
      <c r="BU215" s="16">
        <v>23.70967741935484</v>
      </c>
      <c r="BV215" s="16">
        <v>24.99354838709678</v>
      </c>
      <c r="BW215" s="16">
        <v>31.81935483870968</v>
      </c>
      <c r="BX215" s="16">
        <v>23.45161290322581</v>
      </c>
      <c r="BY215" s="16">
        <v>25.01612903225806</v>
      </c>
      <c r="BZ215" s="16">
        <v>31.06451612903226</v>
      </c>
      <c r="CA215" s="16">
        <v>22.39677419354839</v>
      </c>
      <c r="CB215" s="16">
        <v>31.23870967741935</v>
      </c>
      <c r="CC215" s="16">
        <v>31.57096774193548</v>
      </c>
      <c r="CD215" s="16">
        <v>21.90645161290322</v>
      </c>
      <c r="CE215" s="16">
        <v>32.92580645161291</v>
      </c>
      <c r="CF215" s="16">
        <v>24.98064516129032</v>
      </c>
      <c r="CG215" s="16">
        <v>25.82903225806452</v>
      </c>
      <c r="CH215" s="16">
        <v>34.89310344827586</v>
      </c>
      <c r="CI215" s="16">
        <v>25.88387096774193</v>
      </c>
      <c r="CJ215" s="16">
        <v>32.64193548387097</v>
      </c>
      <c r="CK215" s="16">
        <v>21.95714285714286</v>
      </c>
      <c r="CL215" s="16">
        <v>29.97741935483871</v>
      </c>
      <c r="CM215" s="16">
        <v>24.16774193548387</v>
      </c>
      <c r="CN215" s="16">
        <v>22.0516129032258</v>
      </c>
      <c r="CO215" s="16">
        <v>26.24193548387097</v>
      </c>
      <c r="CP215" s="16">
        <v>27.68064516129031</v>
      </c>
      <c r="CQ215" s="16">
        <v>30.10967741935484</v>
      </c>
      <c r="CR215" s="16">
        <v>24.68709677419355</v>
      </c>
      <c r="CS215" s="16">
        <v>30.43225806451614</v>
      </c>
      <c r="CT215" s="16">
        <v>31.85806451612903</v>
      </c>
      <c r="CU215" s="16">
        <v>30.83103448275862</v>
      </c>
      <c r="CV215" s="16">
        <v>29.30322580645161</v>
      </c>
      <c r="CW215" s="16">
        <v>29.91290322580645</v>
      </c>
      <c r="CX215" s="16">
        <v>33.09354838709677</v>
      </c>
      <c r="CY215" s="16">
        <v>24.69354838709678</v>
      </c>
      <c r="CZ215" s="16">
        <v>29.51935483870967</v>
      </c>
      <c r="DA215" s="16">
        <v>29.78387096774193</v>
      </c>
      <c r="DB215" s="16">
        <v>30.99354838709678</v>
      </c>
      <c r="DC215" s="16">
        <v>28.02903225806452</v>
      </c>
      <c r="DD215" s="16">
        <v>25.97741935483871</v>
      </c>
      <c r="DE215" s="16">
        <v>19.18064516129032</v>
      </c>
      <c r="DF215" s="16">
        <v>33.39032258064516</v>
      </c>
      <c r="DG215" s="16">
        <v>29.19677419354839</v>
      </c>
      <c r="DH215" s="16">
        <v>26.05806451612903</v>
      </c>
      <c r="DI215" s="16">
        <v>25.79354838709677</v>
      </c>
      <c r="DJ215" s="16"/>
      <c r="DK215" s="18">
        <f>AVERAGE(B215:DJ215)</f>
        <v>27.60418555102797</v>
      </c>
      <c r="DL215" s="16"/>
      <c r="DM215" s="18">
        <f>SUM(SUM(DI215,DE215,DA215,CZ215,CY215,CV215,CR215,CP215,CK215,CJ215,CG215,CF215,CC215,CB215,BW215,BT215,BS215,BQ215,BP215,BN215,BL215,BK215,BJ215,BI215,BH215,BE215,BC215,BB215,AZ215,AY215),AV215,AR215,AQ215,AP215,AO215,AM215,AL215,AK215,AI215,AH215,AD215,AC215,AB215,Z215,Y215,X215,W215,R215,O215,N215,M215,K215,J215,I215,G215,D215,C215,B215)/58</f>
        <v>27.53476490024493</v>
      </c>
      <c r="DN215" s="16"/>
      <c r="DO215" s="16"/>
      <c r="DP215" s="16"/>
      <c r="DQ215" s="16"/>
    </row>
    <row r="216" ht="20.35" customHeight="1">
      <c r="A216" s="14">
        <v>2013</v>
      </c>
      <c r="B216" s="15">
        <v>28.4258064516129</v>
      </c>
      <c r="C216" s="16">
        <v>21.89666666666667</v>
      </c>
      <c r="D216" s="16">
        <v>35.13548387096774</v>
      </c>
      <c r="E216" s="16">
        <v>28.37741935483871</v>
      </c>
      <c r="F216" s="16">
        <v>33.73548387096775</v>
      </c>
      <c r="G216" s="16">
        <v>24.83870967741936</v>
      </c>
      <c r="H216" s="16">
        <v>36.61290322580645</v>
      </c>
      <c r="I216" s="16">
        <v>37.7896551724138</v>
      </c>
      <c r="J216" s="16">
        <v>32.89677419354839</v>
      </c>
      <c r="K216" s="16">
        <v>24.58387096774193</v>
      </c>
      <c r="L216" s="16">
        <v>27.28709677419355</v>
      </c>
      <c r="M216" s="16">
        <v>33.74193548387096</v>
      </c>
      <c r="N216" s="16">
        <v>28.61612903225807</v>
      </c>
      <c r="O216" s="16">
        <v>34.54516129032258</v>
      </c>
      <c r="P216" s="16">
        <v>19.73225806451613</v>
      </c>
      <c r="Q216" s="16">
        <v>17.84193548387097</v>
      </c>
      <c r="R216" s="16">
        <v>30.82903225806452</v>
      </c>
      <c r="S216" s="16">
        <v>38.50967741935485</v>
      </c>
      <c r="T216" s="16">
        <v>25.74516129032258</v>
      </c>
      <c r="U216" s="16">
        <v>24.12580645161291</v>
      </c>
      <c r="V216" s="16">
        <v>19.82258064516128</v>
      </c>
      <c r="W216" s="16">
        <v>22.92903225806451</v>
      </c>
      <c r="X216" s="16">
        <v>26.26451612903226</v>
      </c>
      <c r="Y216" s="16">
        <v>23.21612903225807</v>
      </c>
      <c r="Z216" s="16">
        <v>32.2483870967742</v>
      </c>
      <c r="AA216" s="16">
        <v>28.89354838709678</v>
      </c>
      <c r="AB216" s="16">
        <v>31.7741935483871</v>
      </c>
      <c r="AC216" s="16">
        <v>31.57741935483872</v>
      </c>
      <c r="AD216" s="16">
        <v>30.01290322580645</v>
      </c>
      <c r="AE216" s="16">
        <v>26.14838709677419</v>
      </c>
      <c r="AF216" s="16">
        <v>28.96451612903226</v>
      </c>
      <c r="AG216" s="16">
        <v>29.44193548387096</v>
      </c>
      <c r="AH216" s="16">
        <v>32.03548387096775</v>
      </c>
      <c r="AI216" s="16">
        <v>29.03870967741935</v>
      </c>
      <c r="AJ216" s="16">
        <v>28.52903225806451</v>
      </c>
      <c r="AK216" s="16">
        <v>23.46774193548387</v>
      </c>
      <c r="AL216" s="16">
        <v>23.5</v>
      </c>
      <c r="AM216" s="16">
        <v>27.51071428571429</v>
      </c>
      <c r="AN216" s="16">
        <v>31.43870967741936</v>
      </c>
      <c r="AO216" s="16">
        <v>21.70967741935484</v>
      </c>
      <c r="AP216" s="16">
        <v>28.58064516129032</v>
      </c>
      <c r="AQ216" s="16">
        <v>34.40322580645162</v>
      </c>
      <c r="AR216" s="16">
        <v>30.16129032258064</v>
      </c>
      <c r="AS216" s="16">
        <v>33.62903225806451</v>
      </c>
      <c r="AT216" s="16">
        <v>23.71</v>
      </c>
      <c r="AU216" s="16">
        <v>28.2</v>
      </c>
      <c r="AV216" s="16">
        <v>35.99032258064516</v>
      </c>
      <c r="AW216" s="16">
        <v>22.93548387096774</v>
      </c>
      <c r="AX216" s="16">
        <v>30.05161290322581</v>
      </c>
      <c r="AY216" s="16">
        <v>27.0258064516129</v>
      </c>
      <c r="AZ216" s="16">
        <v>26.81290322580645</v>
      </c>
      <c r="BA216" s="16">
        <v>34.53548387096774</v>
      </c>
      <c r="BB216" s="16">
        <v>24.02903225806452</v>
      </c>
      <c r="BC216" s="16">
        <v>29.61612903225807</v>
      </c>
      <c r="BD216" s="16">
        <v>29.99000000000001</v>
      </c>
      <c r="BE216" s="16">
        <v>24.91935483870968</v>
      </c>
      <c r="BF216" s="16">
        <v>26.83225806451613</v>
      </c>
      <c r="BG216" s="16">
        <v>37.04516129032258</v>
      </c>
      <c r="BH216" s="16">
        <v>34.06129032258063</v>
      </c>
      <c r="BI216" s="16">
        <v>21.43548387096774</v>
      </c>
      <c r="BJ216" s="16">
        <v>28.21935483870967</v>
      </c>
      <c r="BK216" s="16">
        <v>39.40967741935484</v>
      </c>
      <c r="BL216" s="16">
        <v>18.28260869565218</v>
      </c>
      <c r="BM216" s="16">
        <v>34.54516129032258</v>
      </c>
      <c r="BN216" s="16">
        <v>27.56451612903225</v>
      </c>
      <c r="BO216" s="16">
        <v>28.73793103448275</v>
      </c>
      <c r="BP216" s="16">
        <v>30.26451612903225</v>
      </c>
      <c r="BQ216" s="16">
        <v>29.4741935483871</v>
      </c>
      <c r="BR216" s="16">
        <v>32.08064516129031</v>
      </c>
      <c r="BS216" s="16">
        <v>29.7741935483871</v>
      </c>
      <c r="BT216" s="16">
        <v>23.51935483870967</v>
      </c>
      <c r="BU216" s="16">
        <v>26.76451612903225</v>
      </c>
      <c r="BV216" s="16">
        <v>28.43225806451612</v>
      </c>
      <c r="BW216" s="16">
        <v>35.21612903225807</v>
      </c>
      <c r="BX216" s="16">
        <v>26</v>
      </c>
      <c r="BY216" s="16">
        <v>27.29032258064515</v>
      </c>
      <c r="BZ216" s="16">
        <v>33.77741935483872</v>
      </c>
      <c r="CA216" s="16">
        <v>25.72413793103448</v>
      </c>
      <c r="CB216" s="16">
        <v>31.92903225806451</v>
      </c>
      <c r="CC216" s="16">
        <v>28.37741935483871</v>
      </c>
      <c r="CD216" s="16">
        <v>24.35806451612903</v>
      </c>
      <c r="CE216" s="16">
        <v>36.7258064516129</v>
      </c>
      <c r="CF216" s="16">
        <v>27.02903225806451</v>
      </c>
      <c r="CG216" s="16">
        <v>26.54516129032258</v>
      </c>
      <c r="CH216" s="16">
        <v>38.23870967741936</v>
      </c>
      <c r="CI216" s="16">
        <v>27.51612903225806</v>
      </c>
      <c r="CJ216" s="16">
        <v>37.41290322580646</v>
      </c>
      <c r="CK216" s="16">
        <v>24.7258064516129</v>
      </c>
      <c r="CL216" s="16">
        <v>28.84193548387097</v>
      </c>
      <c r="CM216" s="16">
        <v>28.3741935483871</v>
      </c>
      <c r="CN216" s="16">
        <v>26.12258064516128</v>
      </c>
      <c r="CO216" s="16">
        <v>27.15483870967741</v>
      </c>
      <c r="CP216" s="16">
        <v>29.09354838709677</v>
      </c>
      <c r="CQ216" s="16">
        <v>30.13225806451613</v>
      </c>
      <c r="CR216" s="16">
        <v>26.39677419354838</v>
      </c>
      <c r="CS216" s="16">
        <v>31.51290322580645</v>
      </c>
      <c r="CT216" s="16">
        <v>37.17741935483872</v>
      </c>
      <c r="CU216" s="16">
        <v>32.88064516129032</v>
      </c>
      <c r="CV216" s="16">
        <v>31.05161290322581</v>
      </c>
      <c r="CW216" s="16">
        <v>31.23870967741935</v>
      </c>
      <c r="CX216" s="16">
        <v>36.88387096774194</v>
      </c>
      <c r="CY216" s="16">
        <v>28.26451612903226</v>
      </c>
      <c r="CZ216" s="16">
        <v>31.20967741935485</v>
      </c>
      <c r="DA216" s="16">
        <v>26.39677419354838</v>
      </c>
      <c r="DB216" s="16">
        <v>31.48709677419356</v>
      </c>
      <c r="DC216" s="16">
        <v>31.46774193548388</v>
      </c>
      <c r="DD216" s="16">
        <v>26.89677419354838</v>
      </c>
      <c r="DE216" s="16">
        <v>21.96129032258064</v>
      </c>
      <c r="DF216" s="16">
        <v>37.70645161290322</v>
      </c>
      <c r="DG216" s="16">
        <v>30.53225806451612</v>
      </c>
      <c r="DH216" s="16">
        <v>28.85806451612903</v>
      </c>
      <c r="DI216" s="16">
        <v>26.41935483870968</v>
      </c>
      <c r="DJ216" s="16"/>
      <c r="DK216" s="18">
        <f>AVERAGE(B216:DJ216)</f>
        <v>29.14063742147606</v>
      </c>
      <c r="DL216" s="16"/>
      <c r="DM216" s="18">
        <f>SUM(SUM(DI216,DE216,DA216,CZ216,CY216,CV216,CR216,CP216,CK216,CJ216,CG216,CF216,CC216,CB216,BW216,BT216,BS216,BQ216,BP216,BN216,BL216,BK216,BJ216,BI216,BH216,BE216,BC216,BB216,AZ216,AY216),AV216,AR216,AQ216,AP216,AO216,AM216,AL216,AK216,AI216,AH216,AD216,AC216,AB216,Z216,Y216,X216,W216,R216,O216,N216,M216,K216,J216,I216,G216,D216,C216,B216)/58</f>
        <v>28.69236317543595</v>
      </c>
      <c r="DN216" s="16"/>
      <c r="DO216" s="16"/>
      <c r="DP216" s="16"/>
      <c r="DQ216" s="16"/>
    </row>
    <row r="217" ht="20.35" customHeight="1">
      <c r="A217" s="14">
        <v>2014</v>
      </c>
      <c r="B217" s="15">
        <v>27.34516129032259</v>
      </c>
      <c r="C217" s="16">
        <v>22.4</v>
      </c>
      <c r="D217" s="16">
        <v>34.60322580645161</v>
      </c>
      <c r="E217" s="16">
        <v>30.19032258064516</v>
      </c>
      <c r="F217" s="16">
        <v>33.43870967741935</v>
      </c>
      <c r="G217" s="16">
        <v>24.26666666666667</v>
      </c>
      <c r="H217" s="16">
        <v>36.75483870967743</v>
      </c>
      <c r="I217" s="16">
        <v>35.55483870967741</v>
      </c>
      <c r="J217" s="16">
        <v>31.45806451612903</v>
      </c>
      <c r="K217" s="16">
        <v>27.35806451612902</v>
      </c>
      <c r="L217" s="16">
        <v>28.06774193548387</v>
      </c>
      <c r="M217" s="16">
        <v>35.71290322580646</v>
      </c>
      <c r="N217" s="16">
        <v>30.19032258064517</v>
      </c>
      <c r="O217" s="16">
        <v>34.0225806451613</v>
      </c>
      <c r="P217" s="16">
        <v>17.42258064516129</v>
      </c>
      <c r="Q217" s="16">
        <v>17.04838709677419</v>
      </c>
      <c r="R217" s="16">
        <v>30.10967741935483</v>
      </c>
      <c r="S217" s="16">
        <v>35.61935483870968</v>
      </c>
      <c r="T217" s="16">
        <v>24.21612903225807</v>
      </c>
      <c r="U217" s="16">
        <v>22.36774193548387</v>
      </c>
      <c r="V217" s="16">
        <v>18.83870967741935</v>
      </c>
      <c r="W217" s="16">
        <v>23.23870967741936</v>
      </c>
      <c r="X217" s="16">
        <v>27.31612903225807</v>
      </c>
      <c r="Y217" s="16">
        <v>20.43548387096774</v>
      </c>
      <c r="Z217" s="16">
        <v>33.19032258064517</v>
      </c>
      <c r="AA217" s="16">
        <v>26.53548387096774</v>
      </c>
      <c r="AB217" s="16">
        <v>33.20967741935483</v>
      </c>
      <c r="AC217" s="16">
        <v>30.95483870967742</v>
      </c>
      <c r="AD217" s="16">
        <v>29.08064516129032</v>
      </c>
      <c r="AE217" s="16">
        <v>26.36129032258065</v>
      </c>
      <c r="AF217" s="16">
        <v>32.02903225806452</v>
      </c>
      <c r="AG217" s="16">
        <v>32.74516129032258</v>
      </c>
      <c r="AH217" s="16">
        <v>32.97741935483871</v>
      </c>
      <c r="AI217" s="16">
        <v>29.15806451612903</v>
      </c>
      <c r="AJ217" s="16">
        <v>27.79677419354838</v>
      </c>
      <c r="AK217" s="16">
        <v>21.81612903225806</v>
      </c>
      <c r="AL217" s="16">
        <v>25.90645161290322</v>
      </c>
      <c r="AM217" s="16">
        <v>25.79677419354839</v>
      </c>
      <c r="AN217" s="16">
        <v>30.64516129032258</v>
      </c>
      <c r="AO217" s="16">
        <v>22.25483870967741</v>
      </c>
      <c r="AP217" s="16">
        <v>32.87419354838709</v>
      </c>
      <c r="AQ217" s="16">
        <v>33.59999999999999</v>
      </c>
      <c r="AR217" s="16">
        <v>31.42903225806452</v>
      </c>
      <c r="AS217" s="16">
        <v>35.76451612903227</v>
      </c>
      <c r="AT217" s="16">
        <v>21.89354838709678</v>
      </c>
      <c r="AU217" s="16">
        <v>28.61935483870968</v>
      </c>
      <c r="AV217" s="16">
        <v>35.85483870967742</v>
      </c>
      <c r="AW217" s="16">
        <v>22.04193548387096</v>
      </c>
      <c r="AX217" s="16">
        <v>30.30967741935484</v>
      </c>
      <c r="AY217" s="16">
        <v>27.34</v>
      </c>
      <c r="AZ217" s="16">
        <v>29.88387096774193</v>
      </c>
      <c r="BA217" s="16">
        <v>35.1483870967742</v>
      </c>
      <c r="BB217" s="16">
        <v>27.95862068965517</v>
      </c>
      <c r="BC217" s="16">
        <v>28.80967741935484</v>
      </c>
      <c r="BD217" s="16">
        <v>29.94193548387098</v>
      </c>
      <c r="BE217" s="16">
        <v>23.38064516129032</v>
      </c>
      <c r="BF217" s="16">
        <v>24.83225806451612</v>
      </c>
      <c r="BG217" s="16">
        <v>38.54193548387097</v>
      </c>
      <c r="BH217" s="16">
        <v>36.11935483870969</v>
      </c>
      <c r="BI217" s="16">
        <v>20.6</v>
      </c>
      <c r="BJ217" s="16">
        <v>28.38387096774193</v>
      </c>
      <c r="BK217" s="16">
        <v>40.92580645161291</v>
      </c>
      <c r="BL217" s="16">
        <v>19.41612903225807</v>
      </c>
      <c r="BM217" s="16">
        <v>36.56774193548387</v>
      </c>
      <c r="BN217" s="16">
        <v>25.41935483870968</v>
      </c>
      <c r="BO217" s="16">
        <v>31.86451612903226</v>
      </c>
      <c r="BP217" s="16">
        <v>29.75806451612903</v>
      </c>
      <c r="BQ217" s="16">
        <v>31.70645161290323</v>
      </c>
      <c r="BR217" s="16">
        <v>35.20322580645161</v>
      </c>
      <c r="BS217" s="16">
        <v>30.90322580645161</v>
      </c>
      <c r="BT217" s="16">
        <v>23.62903225806452</v>
      </c>
      <c r="BU217" s="16">
        <v>23.96129032258065</v>
      </c>
      <c r="BV217" s="16">
        <v>26.828</v>
      </c>
      <c r="BW217" s="16">
        <v>34.27096774193549</v>
      </c>
      <c r="BX217" s="16">
        <v>26.27741935483871</v>
      </c>
      <c r="BY217" s="16">
        <v>25.89032258064515</v>
      </c>
      <c r="BZ217" s="16">
        <v>35.38064516129032</v>
      </c>
      <c r="CA217" s="16">
        <v>25.3741935483871</v>
      </c>
      <c r="CB217" s="16">
        <v>31.9741935483871</v>
      </c>
      <c r="CC217" s="16">
        <v>30.77096774193548</v>
      </c>
      <c r="CD217" s="16">
        <v>24.79032258064516</v>
      </c>
      <c r="CE217" s="16">
        <v>38.73548387096775</v>
      </c>
      <c r="CF217" s="16">
        <v>24.59032258064516</v>
      </c>
      <c r="CG217" s="16">
        <v>26.52903225806452</v>
      </c>
      <c r="CH217" s="16">
        <v>36.83870967741935</v>
      </c>
      <c r="CI217" s="16">
        <v>26.97666666666666</v>
      </c>
      <c r="CJ217" s="16">
        <v>36.76129032258064</v>
      </c>
      <c r="CK217" s="16">
        <v>21.29354838709677</v>
      </c>
      <c r="CL217" s="16">
        <v>29.9516129032258</v>
      </c>
      <c r="CM217" s="16">
        <v>28.00967741935484</v>
      </c>
      <c r="CN217" s="16">
        <v>25.41290322580645</v>
      </c>
      <c r="CO217" s="16">
        <v>27.3741935483871</v>
      </c>
      <c r="CP217" s="16">
        <v>29.03225806451613</v>
      </c>
      <c r="CQ217" s="16">
        <v>31.18064516129033</v>
      </c>
      <c r="CR217" s="16">
        <v>26.36774193548388</v>
      </c>
      <c r="CS217" s="16">
        <v>33.08387096774193</v>
      </c>
      <c r="CT217" s="16">
        <v>34.33548387096774</v>
      </c>
      <c r="CU217" s="16">
        <v>32.9967741935484</v>
      </c>
      <c r="CV217" s="16">
        <v>32.84516129032258</v>
      </c>
      <c r="CW217" s="16">
        <v>30.30645161290322</v>
      </c>
      <c r="CX217" s="16">
        <v>35.71612903225806</v>
      </c>
      <c r="CY217" s="16">
        <v>28.43870967741935</v>
      </c>
      <c r="CZ217" s="16">
        <v>31.85483870967742</v>
      </c>
      <c r="DA217" s="16">
        <v>29.66129032258065</v>
      </c>
      <c r="DB217" s="16">
        <v>31.46774193548388</v>
      </c>
      <c r="DC217" s="16">
        <v>32.0483870967742</v>
      </c>
      <c r="DD217" s="16">
        <v>26.96774193548387</v>
      </c>
      <c r="DE217" s="16">
        <v>20.81935483870968</v>
      </c>
      <c r="DF217" s="16">
        <v>38.89354838709678</v>
      </c>
      <c r="DG217" s="16">
        <v>31.98709677419355</v>
      </c>
      <c r="DH217" s="16">
        <v>28.49032258064517</v>
      </c>
      <c r="DI217" s="16">
        <v>27.35806451612903</v>
      </c>
      <c r="DJ217" s="16"/>
      <c r="DK217" s="18">
        <f>AVERAGE(B217:DJ217)</f>
        <v>29.27677666322371</v>
      </c>
      <c r="DL217" s="16"/>
      <c r="DM217" s="18">
        <f>SUM(SUM(DI217,DE217,DA217,CZ217,CY217,CV217,CR217,CP217,CK217,CJ217,CG217,CF217,CC217,CB217,BW217,BT217,BS217,BQ217,BP217,BN217,BL217,BK217,BJ217,BI217,BH217,BE217,BC217,BB217,AZ217,AY217),AV217,AR217,AQ217,AP217,AO217,AM217,AL217,AK217,AI217,AH217,AD217,AC217,AB217,Z217,Y217,X217,W217,R217,O217,N217,M217,K217,J217,I217,G217,D217,C217,B217)/58</f>
        <v>28.94684310792323</v>
      </c>
      <c r="DN217" s="16"/>
      <c r="DO217" s="16"/>
      <c r="DP217" s="16"/>
      <c r="DQ217" s="16"/>
    </row>
    <row r="218" ht="20.35" customHeight="1">
      <c r="A218" s="14">
        <v>2015</v>
      </c>
      <c r="B218" s="15">
        <v>25.49032258064516</v>
      </c>
      <c r="C218" s="16">
        <v>22.46129032258064</v>
      </c>
      <c r="D218" s="16">
        <v>34.46451612903226</v>
      </c>
      <c r="E218" s="16">
        <v>30.91290322580645</v>
      </c>
      <c r="F218" s="16">
        <v>37.11724137931033</v>
      </c>
      <c r="G218" s="16">
        <v>25.93793103448277</v>
      </c>
      <c r="H218" s="16">
        <v>37.52258064516129</v>
      </c>
      <c r="I218" s="16">
        <v>39.3741935483871</v>
      </c>
      <c r="J218" s="16">
        <v>34.69354838709678</v>
      </c>
      <c r="K218" s="16">
        <v>27.01612903225806</v>
      </c>
      <c r="L218" s="16">
        <v>28.70645161290323</v>
      </c>
      <c r="M218" s="16">
        <v>34.08709677419354</v>
      </c>
      <c r="N218" s="16">
        <v>30.97096774193549</v>
      </c>
      <c r="O218" s="16">
        <v>38.13870967741935</v>
      </c>
      <c r="P218" s="16">
        <v>14.21612903225807</v>
      </c>
      <c r="Q218" s="16">
        <v>16.69677419354839</v>
      </c>
      <c r="R218" s="16">
        <v>31.73870967741936</v>
      </c>
      <c r="S218" s="16">
        <v>38.79354838709678</v>
      </c>
      <c r="T218" s="16">
        <v>26.27096774193548</v>
      </c>
      <c r="U218" s="16">
        <v>20.8</v>
      </c>
      <c r="V218" s="16">
        <v>17.38709677419355</v>
      </c>
      <c r="W218" s="16">
        <v>22.73870967741935</v>
      </c>
      <c r="X218" s="16">
        <v>27.75806451612904</v>
      </c>
      <c r="Y218" s="16">
        <v>19.30322580645161</v>
      </c>
      <c r="Z218" s="16">
        <v>31.50967741935484</v>
      </c>
      <c r="AA218" s="16">
        <v>26.43548387096775</v>
      </c>
      <c r="AB218" s="16">
        <v>36.06774193548387</v>
      </c>
      <c r="AC218" s="16">
        <v>34.6225806451613</v>
      </c>
      <c r="AD218" s="16">
        <v>31.49032258064516</v>
      </c>
      <c r="AE218" s="16">
        <v>27.63225806451612</v>
      </c>
      <c r="AF218" s="16">
        <v>30.57096774193549</v>
      </c>
      <c r="AG218" s="16">
        <v>29.41290322580646</v>
      </c>
      <c r="AH218" s="16">
        <v>32.69032258064516</v>
      </c>
      <c r="AI218" s="16">
        <v>27.6225806451613</v>
      </c>
      <c r="AJ218" s="16">
        <v>31.60645161290322</v>
      </c>
      <c r="AK218" s="16">
        <v>20.3</v>
      </c>
      <c r="AL218" s="16">
        <v>25.23225806451612</v>
      </c>
      <c r="AM218" s="16">
        <v>26.03870967741936</v>
      </c>
      <c r="AN218" s="16">
        <v>28.52903225806451</v>
      </c>
      <c r="AO218" s="16">
        <v>21.3225806451613</v>
      </c>
      <c r="AP218" s="16">
        <v>32.73548387096773</v>
      </c>
      <c r="AQ218" s="16">
        <v>35.02903225806452</v>
      </c>
      <c r="AR218" s="16">
        <v>30.59032258064516</v>
      </c>
      <c r="AS218" s="16">
        <v>35.78387096774194</v>
      </c>
      <c r="AT218" s="16">
        <v>19.12</v>
      </c>
      <c r="AU218" s="16">
        <v>31.44193548387097</v>
      </c>
      <c r="AV218" s="16">
        <v>36.29032258064516</v>
      </c>
      <c r="AW218" s="16">
        <v>20.25483870967742</v>
      </c>
      <c r="AX218" s="16">
        <v>29.92258064516129</v>
      </c>
      <c r="AY218" s="16">
        <v>29.22903225806452</v>
      </c>
      <c r="AZ218" s="16">
        <v>29.05806451612903</v>
      </c>
      <c r="BA218" s="16">
        <v>35.23870967741936</v>
      </c>
      <c r="BB218" s="16">
        <v>26.79999999999999</v>
      </c>
      <c r="BC218" s="16">
        <v>27.43548387096775</v>
      </c>
      <c r="BD218" s="16">
        <v>28.98064516129032</v>
      </c>
      <c r="BE218" s="16">
        <v>20.32903225806452</v>
      </c>
      <c r="BF218" s="16">
        <v>23.16774193548387</v>
      </c>
      <c r="BG218" s="16">
        <v>32.93870967741935</v>
      </c>
      <c r="BH218" s="16">
        <v>39.06774193548386</v>
      </c>
      <c r="BI218" s="16">
        <v>18.84838709677419</v>
      </c>
      <c r="BJ218" s="16">
        <v>30.83225806451613</v>
      </c>
      <c r="BK218" s="16">
        <v>38.2</v>
      </c>
      <c r="BL218" s="16">
        <v>17.36451612903226</v>
      </c>
      <c r="BM218" s="16">
        <v>30.01612903225807</v>
      </c>
      <c r="BN218" s="16">
        <v>22.72258064516129</v>
      </c>
      <c r="BO218" s="16">
        <v>29.5258064516129</v>
      </c>
      <c r="BP218" s="16">
        <v>28.30967741935483</v>
      </c>
      <c r="BQ218" s="16">
        <v>33.86774193548386</v>
      </c>
      <c r="BR218" s="16">
        <v>30.58064516129031</v>
      </c>
      <c r="BS218" s="16">
        <v>32.93870967741935</v>
      </c>
      <c r="BT218" s="16">
        <v>23.16774193548387</v>
      </c>
      <c r="BU218" s="16">
        <v>22.04193548387097</v>
      </c>
      <c r="BV218" s="16">
        <v>25.24516129032258</v>
      </c>
      <c r="BW218" s="16">
        <v>37.02903225806452</v>
      </c>
      <c r="BX218" s="16">
        <v>25.12903225806451</v>
      </c>
      <c r="BY218" s="16">
        <v>24.82258064516129</v>
      </c>
      <c r="BZ218" s="16">
        <v>33.93</v>
      </c>
      <c r="CA218" s="16">
        <v>23.4258064516129</v>
      </c>
      <c r="CB218" s="16">
        <v>33.4225806451613</v>
      </c>
      <c r="CC218" s="16">
        <v>29.94193548387097</v>
      </c>
      <c r="CD218" s="16">
        <v>23.46451612903226</v>
      </c>
      <c r="CE218" s="16">
        <v>37.24666666666667</v>
      </c>
      <c r="CF218" s="16">
        <v>24.44193548387096</v>
      </c>
      <c r="CG218" s="16">
        <v>27.49677419354838</v>
      </c>
      <c r="CH218" s="16">
        <v>38.75806451612902</v>
      </c>
      <c r="CI218" s="16">
        <v>27.78387096774193</v>
      </c>
      <c r="CJ218" s="16">
        <v>38.84666666666666</v>
      </c>
      <c r="CK218" s="16">
        <v>20.45483870967742</v>
      </c>
      <c r="CL218" s="16">
        <v>33.26129032258064</v>
      </c>
      <c r="CM218" s="16">
        <v>27.48064516129032</v>
      </c>
      <c r="CN218" s="16">
        <v>23.16774193548387</v>
      </c>
      <c r="CO218" s="16">
        <v>30.47096774193549</v>
      </c>
      <c r="CP218" s="16">
        <v>27.31290322580645</v>
      </c>
      <c r="CQ218" s="16">
        <v>33.45483870967742</v>
      </c>
      <c r="CR218" s="16">
        <v>26.8</v>
      </c>
      <c r="CS218" s="16">
        <v>31.61333333333333</v>
      </c>
      <c r="CT218" s="16">
        <v>36.83548387096774</v>
      </c>
      <c r="CU218" s="16">
        <v>36.42903225806452</v>
      </c>
      <c r="CV218" s="16">
        <v>33.07096774193548</v>
      </c>
      <c r="CW218" s="16">
        <v>33.12580645161291</v>
      </c>
      <c r="CX218" s="16">
        <v>37.91935483870967</v>
      </c>
      <c r="CY218" s="16">
        <v>28.20322580645162</v>
      </c>
      <c r="CZ218" s="16">
        <v>34.59354838709677</v>
      </c>
      <c r="DA218" s="16">
        <v>28.45806451612903</v>
      </c>
      <c r="DB218" s="16">
        <v>31.45483870967742</v>
      </c>
      <c r="DC218" s="16">
        <v>31.42903225806452</v>
      </c>
      <c r="DD218" s="16">
        <v>27.89677419354839</v>
      </c>
      <c r="DE218" s="16">
        <v>18.82580645161291</v>
      </c>
      <c r="DF218" s="16">
        <v>34.86129032258064</v>
      </c>
      <c r="DG218" s="16">
        <v>29.90645161290323</v>
      </c>
      <c r="DH218" s="16">
        <v>29.21612903225806</v>
      </c>
      <c r="DI218" s="16">
        <v>27.99677419354839</v>
      </c>
      <c r="DJ218" s="16"/>
      <c r="DK218" s="18">
        <f>AVERAGE(B218:DJ218)</f>
        <v>29.20298589040733</v>
      </c>
      <c r="DL218" s="16"/>
      <c r="DM218" s="18">
        <f>SUM(SUM(DI218,DE218,DA218,CZ218,CY218,CV218,CR218,CP218,CK218,CJ218,CG218,CF218,CC218,CB218,BW218,BT218,BS218,BQ218,BP218,BN218,BL218,BK218,BJ218,BI218,BH218,BE218,BC218,BB218,AZ218,AY218),AV218,AR218,AQ218,AP218,AO218,AM218,AL218,AK218,AI218,AH218,AD218,AC218,AB218,Z218,Y218,X218,W218,R218,O218,N218,M218,K218,J218,I218,G218,D218,C218,B218)/58</f>
        <v>29.1514029637017</v>
      </c>
      <c r="DN218" s="16"/>
      <c r="DO218" s="16"/>
      <c r="DP218" s="16"/>
      <c r="DQ218" s="16"/>
    </row>
    <row r="219" ht="20.35" customHeight="1">
      <c r="A219" s="14">
        <v>2016</v>
      </c>
      <c r="B219" s="15">
        <v>28.64193548387097</v>
      </c>
      <c r="C219" s="16">
        <v>22.61333333333333</v>
      </c>
      <c r="D219" s="16">
        <v>35.1483870967742</v>
      </c>
      <c r="E219" s="16">
        <v>30.67419354838709</v>
      </c>
      <c r="F219" s="16">
        <v>35.45806451612903</v>
      </c>
      <c r="G219" s="16">
        <v>27.68387096774194</v>
      </c>
      <c r="H219" s="16">
        <v>36.28064516129032</v>
      </c>
      <c r="I219" s="16">
        <v>36.48275862068966</v>
      </c>
      <c r="J219" s="16">
        <v>34.65806451612904</v>
      </c>
      <c r="K219" s="16">
        <v>26.80967741935484</v>
      </c>
      <c r="L219" s="16">
        <v>28.75161290322581</v>
      </c>
      <c r="M219" s="16">
        <v>35.04193548387097</v>
      </c>
      <c r="N219" s="16">
        <v>30.47096774193549</v>
      </c>
      <c r="O219" s="16">
        <v>34.8258064516129</v>
      </c>
      <c r="P219" s="16">
        <v>18.06129032258064</v>
      </c>
      <c r="Q219" s="16">
        <v>19.60967741935484</v>
      </c>
      <c r="R219" s="16">
        <v>31.76129032258065</v>
      </c>
      <c r="S219" s="16">
        <v>36.26774193548387</v>
      </c>
      <c r="T219" s="16">
        <v>27.69032258064516</v>
      </c>
      <c r="U219" s="16">
        <v>22.55483870967742</v>
      </c>
      <c r="V219" s="16">
        <v>19.37741935483871</v>
      </c>
      <c r="W219" s="16">
        <v>22.76774193548386</v>
      </c>
      <c r="X219" s="16">
        <v>28.06129032258064</v>
      </c>
      <c r="Y219" s="16">
        <v>20.25483870967741</v>
      </c>
      <c r="Z219" s="16">
        <v>30.57419354838709</v>
      </c>
      <c r="AA219" s="16">
        <v>26.00322580645161</v>
      </c>
      <c r="AB219" s="16">
        <v>34.90322580645161</v>
      </c>
      <c r="AC219" s="16">
        <v>31.49354838709678</v>
      </c>
      <c r="AD219" s="16">
        <v>31.71290322580645</v>
      </c>
      <c r="AE219" s="16">
        <v>27.48709677419356</v>
      </c>
      <c r="AF219" s="16">
        <v>30.50645161290322</v>
      </c>
      <c r="AG219" s="16">
        <v>31.0516129032258</v>
      </c>
      <c r="AH219" s="16">
        <v>33.7483870967742</v>
      </c>
      <c r="AI219" s="16">
        <v>31.7225806451613</v>
      </c>
      <c r="AJ219" s="16">
        <v>31.2741935483871</v>
      </c>
      <c r="AK219" s="16">
        <v>21.73225806451613</v>
      </c>
      <c r="AL219" s="16">
        <v>24.53548387096775</v>
      </c>
      <c r="AM219" s="16">
        <v>24.09354838709677</v>
      </c>
      <c r="AN219" s="16">
        <v>28.38064516129032</v>
      </c>
      <c r="AO219" s="16">
        <v>22.49032258064516</v>
      </c>
      <c r="AP219" s="16">
        <v>32.59677419354838</v>
      </c>
      <c r="AQ219" s="16">
        <v>33.51612903225806</v>
      </c>
      <c r="AR219" s="16">
        <v>31.18709677419355</v>
      </c>
      <c r="AS219" s="16">
        <v>35.00645161290323</v>
      </c>
      <c r="AT219" s="16">
        <v>21.70645161290323</v>
      </c>
      <c r="AU219" s="16">
        <v>31.56774193548387</v>
      </c>
      <c r="AV219" s="16">
        <v>37.02580645161289</v>
      </c>
      <c r="AW219" s="16">
        <v>21.64193548387097</v>
      </c>
      <c r="AX219" s="16">
        <v>31.87741935483871</v>
      </c>
      <c r="AY219" s="16">
        <v>30.77916666666667</v>
      </c>
      <c r="AZ219" s="16">
        <v>27.94193548387096</v>
      </c>
      <c r="BA219" s="16">
        <v>36.68064516129032</v>
      </c>
      <c r="BB219" s="16">
        <v>26.32903225806452</v>
      </c>
      <c r="BC219" s="16">
        <v>31.1483870967742</v>
      </c>
      <c r="BD219" s="16">
        <v>30.84516129032258</v>
      </c>
      <c r="BE219" s="16">
        <v>22.2258064516129</v>
      </c>
      <c r="BF219" s="16">
        <v>24.71290322580645</v>
      </c>
      <c r="BG219" s="16">
        <v>37.45806451612904</v>
      </c>
      <c r="BH219" s="16">
        <v>36.58064516129031</v>
      </c>
      <c r="BI219" s="16">
        <v>20.81612903225806</v>
      </c>
      <c r="BJ219" s="16">
        <v>29.14516129032257</v>
      </c>
      <c r="BK219" s="16">
        <v>42.01290322580644</v>
      </c>
      <c r="BL219" s="16">
        <v>20.78064516129032</v>
      </c>
      <c r="BM219" s="16">
        <v>35.22413793103448</v>
      </c>
      <c r="BN219" s="16">
        <v>24.85806451612904</v>
      </c>
      <c r="BO219" s="16">
        <v>30.2</v>
      </c>
      <c r="BP219" s="16">
        <v>31.90967741935485</v>
      </c>
      <c r="BQ219" s="16">
        <v>33.07096774193548</v>
      </c>
      <c r="BR219" s="16">
        <v>33.86451612903225</v>
      </c>
      <c r="BS219" s="16">
        <v>33.36451612903226</v>
      </c>
      <c r="BT219" s="16">
        <v>23.89677419354839</v>
      </c>
      <c r="BU219" s="16">
        <v>23.99677419354839</v>
      </c>
      <c r="BV219" s="16">
        <v>28.41935483870968</v>
      </c>
      <c r="BW219" s="16">
        <v>34.04333333333333</v>
      </c>
      <c r="BX219" s="16">
        <v>26.41935483870967</v>
      </c>
      <c r="BY219" s="16">
        <v>27.50322580645162</v>
      </c>
      <c r="BZ219" s="16">
        <v>34.34193548387096</v>
      </c>
      <c r="CA219" s="16">
        <v>24.6774193548387</v>
      </c>
      <c r="CB219" s="16">
        <v>32.92258064516128</v>
      </c>
      <c r="CC219" s="16">
        <v>29.98387096774194</v>
      </c>
      <c r="CD219" s="16">
        <v>23.99032258064516</v>
      </c>
      <c r="CE219" s="16">
        <v>38.28999999999999</v>
      </c>
      <c r="CF219" s="16">
        <v>24.20322580645161</v>
      </c>
      <c r="CG219" s="16">
        <v>27.67096774193548</v>
      </c>
      <c r="CH219" s="16">
        <v>38.84838709677419</v>
      </c>
      <c r="CI219" s="16">
        <v>29.70967741935483</v>
      </c>
      <c r="CJ219" s="16">
        <v>35.54193548387096</v>
      </c>
      <c r="CK219" s="16">
        <v>21.70645161290323</v>
      </c>
      <c r="CL219" s="16">
        <v>30.23225806451613</v>
      </c>
      <c r="CM219" s="16">
        <v>30.85483870967741</v>
      </c>
      <c r="CN219" s="16">
        <v>24.16451612903226</v>
      </c>
      <c r="CO219" s="16">
        <v>31.23870967741935</v>
      </c>
      <c r="CP219" s="16">
        <v>30.11935483870967</v>
      </c>
      <c r="CQ219" s="16">
        <v>33.7741935483871</v>
      </c>
      <c r="CR219" s="16">
        <v>26.77096774193549</v>
      </c>
      <c r="CS219" s="16">
        <v>31.00967741935484</v>
      </c>
      <c r="CT219" s="16">
        <v>36.93225806451613</v>
      </c>
      <c r="CU219" s="16">
        <v>34.91935483870969</v>
      </c>
      <c r="CV219" s="16">
        <v>33.87741935483871</v>
      </c>
      <c r="CW219" s="16">
        <v>30.6516129032258</v>
      </c>
      <c r="CX219" s="16">
        <v>37.58333333333334</v>
      </c>
      <c r="CY219" s="16">
        <v>30.57741935483871</v>
      </c>
      <c r="CZ219" s="16">
        <v>33.7</v>
      </c>
      <c r="DA219" s="16">
        <v>28.36129032258064</v>
      </c>
      <c r="DB219" s="16">
        <v>32.66774193548387</v>
      </c>
      <c r="DC219" s="16">
        <v>33.56129032258064</v>
      </c>
      <c r="DD219" s="16">
        <v>28.39032258064515</v>
      </c>
      <c r="DE219" s="16">
        <v>20.54516129032258</v>
      </c>
      <c r="DF219" s="16">
        <v>40.24193548387097</v>
      </c>
      <c r="DG219" s="16">
        <v>31.76774193548387</v>
      </c>
      <c r="DH219" s="16">
        <v>31.46774193548388</v>
      </c>
      <c r="DI219" s="16">
        <v>27.47096774193549</v>
      </c>
      <c r="DJ219" s="16"/>
      <c r="DK219" s="18">
        <f>AVERAGE(B219:DJ219)</f>
        <v>29.86408351375868</v>
      </c>
      <c r="DL219" s="16"/>
      <c r="DM219" s="18">
        <f>SUM(SUM(DI219,DE219,DA219,CZ219,CY219,CV219,CR219,CP219,CK219,CJ219,CG219,CF219,CC219,CB219,BW219,BT219,BS219,BQ219,BP219,BN219,BL219,BK219,BJ219,BI219,BH219,BE219,BC219,BB219,AZ219,AY219),AV219,AR219,AQ219,AP219,AO219,AM219,AL219,AK219,AI219,AH219,AD219,AC219,AB219,Z219,Y219,X219,W219,R219,O219,N219,M219,K219,J219,I219,G219,D219,C219,B219)/58</f>
        <v>29.46394680232186</v>
      </c>
      <c r="DN219" s="16"/>
      <c r="DO219" s="16"/>
      <c r="DP219" s="16"/>
      <c r="DQ219" s="16"/>
    </row>
    <row r="220" ht="20.35" customHeight="1">
      <c r="A220" s="14"/>
      <c r="B220" s="21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dimension ref="A1:DO220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16.3516" style="27" customWidth="1"/>
    <col min="2" max="2" width="16.3516" style="27" customWidth="1"/>
    <col min="3" max="3" width="16.3516" style="27" customWidth="1"/>
    <col min="4" max="4" width="16.3516" style="27" customWidth="1"/>
    <col min="5" max="5" width="16.3516" style="27" customWidth="1"/>
    <col min="6" max="6" width="16.3516" style="27" customWidth="1"/>
    <col min="7" max="7" width="16.3516" style="27" customWidth="1"/>
    <col min="8" max="8" width="16.3516" style="27" customWidth="1"/>
    <col min="9" max="9" width="16.3516" style="27" customWidth="1"/>
    <col min="10" max="10" width="16.3516" style="27" customWidth="1"/>
    <col min="11" max="11" width="16.3516" style="27" customWidth="1"/>
    <col min="12" max="12" width="16.3516" style="27" customWidth="1"/>
    <col min="13" max="13" width="16.3516" style="27" customWidth="1"/>
    <col min="14" max="14" width="16.3516" style="27" customWidth="1"/>
    <col min="15" max="15" width="16.3516" style="27" customWidth="1"/>
    <col min="16" max="16" width="16.3516" style="27" customWidth="1"/>
    <col min="17" max="17" width="16.3516" style="27" customWidth="1"/>
    <col min="18" max="18" width="16.3516" style="27" customWidth="1"/>
    <col min="19" max="19" width="16.3516" style="27" customWidth="1"/>
    <col min="20" max="20" width="16.3516" style="27" customWidth="1"/>
    <col min="21" max="21" width="16.3516" style="27" customWidth="1"/>
    <col min="22" max="22" width="16.3516" style="27" customWidth="1"/>
    <col min="23" max="23" width="16.3516" style="27" customWidth="1"/>
    <col min="24" max="24" width="16.3516" style="27" customWidth="1"/>
    <col min="25" max="25" width="16.3516" style="27" customWidth="1"/>
    <col min="26" max="26" width="16.3516" style="27" customWidth="1"/>
    <col min="27" max="27" width="16.3516" style="27" customWidth="1"/>
    <col min="28" max="28" width="16.3516" style="27" customWidth="1"/>
    <col min="29" max="29" width="16.3516" style="27" customWidth="1"/>
    <col min="30" max="30" width="16.3516" style="27" customWidth="1"/>
    <col min="31" max="31" width="16.3516" style="27" customWidth="1"/>
    <col min="32" max="32" width="16.3516" style="27" customWidth="1"/>
    <col min="33" max="33" width="16.3516" style="27" customWidth="1"/>
    <col min="34" max="34" width="16.3516" style="27" customWidth="1"/>
    <col min="35" max="35" width="16.3516" style="27" customWidth="1"/>
    <col min="36" max="36" width="16.3516" style="27" customWidth="1"/>
    <col min="37" max="37" width="16.3516" style="27" customWidth="1"/>
    <col min="38" max="38" width="16.3516" style="27" customWidth="1"/>
    <col min="39" max="39" width="16.3516" style="27" customWidth="1"/>
    <col min="40" max="40" width="16.3516" style="27" customWidth="1"/>
    <col min="41" max="41" width="16.3516" style="27" customWidth="1"/>
    <col min="42" max="42" width="16.3516" style="27" customWidth="1"/>
    <col min="43" max="43" width="16.3516" style="27" customWidth="1"/>
    <col min="44" max="44" width="16.3516" style="27" customWidth="1"/>
    <col min="45" max="45" width="16.3516" style="27" customWidth="1"/>
    <col min="46" max="46" width="16.3516" style="27" customWidth="1"/>
    <col min="47" max="47" width="16.3516" style="27" customWidth="1"/>
    <col min="48" max="48" width="16.3516" style="27" customWidth="1"/>
    <col min="49" max="49" width="16.3516" style="27" customWidth="1"/>
    <col min="50" max="50" width="16.3516" style="27" customWidth="1"/>
    <col min="51" max="51" width="16.3516" style="27" customWidth="1"/>
    <col min="52" max="52" width="16.3516" style="27" customWidth="1"/>
    <col min="53" max="53" width="16.3516" style="27" customWidth="1"/>
    <col min="54" max="54" width="16.3516" style="27" customWidth="1"/>
    <col min="55" max="55" width="16.3516" style="27" customWidth="1"/>
    <col min="56" max="56" width="16.3516" style="27" customWidth="1"/>
    <col min="57" max="57" width="16.3516" style="27" customWidth="1"/>
    <col min="58" max="58" width="16.3516" style="27" customWidth="1"/>
    <col min="59" max="59" width="16.3516" style="27" customWidth="1"/>
    <col min="60" max="60" width="16.3516" style="27" customWidth="1"/>
    <col min="61" max="61" width="16.3516" style="27" customWidth="1"/>
    <col min="62" max="62" width="16.3516" style="27" customWidth="1"/>
    <col min="63" max="63" width="16.3516" style="27" customWidth="1"/>
    <col min="64" max="64" width="16.3516" style="27" customWidth="1"/>
    <col min="65" max="65" width="16.3516" style="27" customWidth="1"/>
    <col min="66" max="66" width="16.3516" style="27" customWidth="1"/>
    <col min="67" max="67" width="16.3516" style="27" customWidth="1"/>
    <col min="68" max="68" width="16.3516" style="27" customWidth="1"/>
    <col min="69" max="69" width="16.3516" style="27" customWidth="1"/>
    <col min="70" max="70" width="16.3516" style="27" customWidth="1"/>
    <col min="71" max="71" width="16.3516" style="27" customWidth="1"/>
    <col min="72" max="72" width="16.3516" style="27" customWidth="1"/>
    <col min="73" max="73" width="16.3516" style="27" customWidth="1"/>
    <col min="74" max="74" width="16.3516" style="27" customWidth="1"/>
    <col min="75" max="75" width="16.3516" style="27" customWidth="1"/>
    <col min="76" max="76" width="16.3516" style="27" customWidth="1"/>
    <col min="77" max="77" width="16.3516" style="27" customWidth="1"/>
    <col min="78" max="78" width="16.3516" style="27" customWidth="1"/>
    <col min="79" max="79" width="16.3516" style="27" customWidth="1"/>
    <col min="80" max="80" width="16.3516" style="27" customWidth="1"/>
    <col min="81" max="81" width="16.3516" style="27" customWidth="1"/>
    <col min="82" max="82" width="16.3516" style="27" customWidth="1"/>
    <col min="83" max="83" width="16.3516" style="27" customWidth="1"/>
    <col min="84" max="84" width="16.3516" style="27" customWidth="1"/>
    <col min="85" max="85" width="16.3516" style="27" customWidth="1"/>
    <col min="86" max="86" width="16.3516" style="27" customWidth="1"/>
    <col min="87" max="87" width="16.3516" style="27" customWidth="1"/>
    <col min="88" max="88" width="16.3516" style="27" customWidth="1"/>
    <col min="89" max="89" width="16.3516" style="27" customWidth="1"/>
    <col min="90" max="90" width="16.3516" style="27" customWidth="1"/>
    <col min="91" max="91" width="16.3516" style="27" customWidth="1"/>
    <col min="92" max="92" width="16.3516" style="27" customWidth="1"/>
    <col min="93" max="93" width="16.3516" style="27" customWidth="1"/>
    <col min="94" max="94" width="16.3516" style="27" customWidth="1"/>
    <col min="95" max="95" width="16.3516" style="27" customWidth="1"/>
    <col min="96" max="96" width="16.3516" style="27" customWidth="1"/>
    <col min="97" max="97" width="16.3516" style="27" customWidth="1"/>
    <col min="98" max="98" width="16.3516" style="27" customWidth="1"/>
    <col min="99" max="99" width="16.3516" style="27" customWidth="1"/>
    <col min="100" max="100" width="16.3516" style="27" customWidth="1"/>
    <col min="101" max="101" width="16.3516" style="27" customWidth="1"/>
    <col min="102" max="102" width="16.3516" style="27" customWidth="1"/>
    <col min="103" max="103" width="16.3516" style="27" customWidth="1"/>
    <col min="104" max="104" width="16.3516" style="27" customWidth="1"/>
    <col min="105" max="105" width="16.3516" style="27" customWidth="1"/>
    <col min="106" max="106" width="16.3516" style="27" customWidth="1"/>
    <col min="107" max="107" width="16.3516" style="27" customWidth="1"/>
    <col min="108" max="108" width="16.3516" style="27" customWidth="1"/>
    <col min="109" max="109" width="16.3516" style="27" customWidth="1"/>
    <col min="110" max="110" width="16.3516" style="27" customWidth="1"/>
    <col min="111" max="111" width="16.3516" style="27" customWidth="1"/>
    <col min="112" max="112" width="16.3516" style="27" customWidth="1"/>
    <col min="113" max="113" width="16.3516" style="27" customWidth="1"/>
    <col min="114" max="114" width="16.3516" style="27" customWidth="1"/>
    <col min="115" max="115" width="16.3516" style="27" customWidth="1"/>
    <col min="116" max="116" width="16.3516" style="27" customWidth="1"/>
    <col min="117" max="117" width="16.3516" style="27" customWidth="1"/>
    <col min="118" max="118" width="16.3516" style="27" customWidth="1"/>
    <col min="119" max="119" width="16.3516" style="27" customWidth="1"/>
    <col min="120" max="256" width="16.3516" style="27" customWidth="1"/>
  </cols>
  <sheetData>
    <row r="1" ht="32.55" customHeight="1">
      <c r="A1" s="3">
        <v>41364</v>
      </c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t="s" s="6">
        <v>1</v>
      </c>
      <c r="DL1" s="4"/>
      <c r="DM1" t="s" s="6">
        <v>2</v>
      </c>
      <c r="DN1" s="5"/>
      <c r="DO1" s="5"/>
    </row>
    <row r="2" ht="20.55" customHeight="1">
      <c r="A2" t="s" s="8">
        <v>3</v>
      </c>
      <c r="B2" t="s" s="9">
        <v>4</v>
      </c>
      <c r="C2" t="s" s="10">
        <v>5</v>
      </c>
      <c r="D2" t="s" s="10">
        <v>6</v>
      </c>
      <c r="E2" t="s" s="10">
        <v>7</v>
      </c>
      <c r="F2" t="s" s="10">
        <v>8</v>
      </c>
      <c r="G2" t="s" s="10">
        <v>9</v>
      </c>
      <c r="H2" t="s" s="10">
        <v>10</v>
      </c>
      <c r="I2" t="s" s="10">
        <v>11</v>
      </c>
      <c r="J2" t="s" s="10">
        <v>12</v>
      </c>
      <c r="K2" t="s" s="10">
        <v>13</v>
      </c>
      <c r="L2" t="s" s="10">
        <v>14</v>
      </c>
      <c r="M2" t="s" s="10">
        <v>15</v>
      </c>
      <c r="N2" t="s" s="10">
        <v>16</v>
      </c>
      <c r="O2" t="s" s="10">
        <v>17</v>
      </c>
      <c r="P2" t="s" s="10">
        <v>18</v>
      </c>
      <c r="Q2" t="s" s="10">
        <v>19</v>
      </c>
      <c r="R2" t="s" s="10">
        <v>20</v>
      </c>
      <c r="S2" t="s" s="10">
        <v>21</v>
      </c>
      <c r="T2" t="s" s="10">
        <v>22</v>
      </c>
      <c r="U2" t="s" s="10">
        <v>23</v>
      </c>
      <c r="V2" t="s" s="10">
        <v>24</v>
      </c>
      <c r="W2" t="s" s="10">
        <v>25</v>
      </c>
      <c r="X2" t="s" s="10">
        <v>26</v>
      </c>
      <c r="Y2" t="s" s="10">
        <v>27</v>
      </c>
      <c r="Z2" t="s" s="10">
        <v>28</v>
      </c>
      <c r="AA2" t="s" s="10">
        <v>29</v>
      </c>
      <c r="AB2" t="s" s="10">
        <v>30</v>
      </c>
      <c r="AC2" t="s" s="10">
        <v>31</v>
      </c>
      <c r="AD2" t="s" s="10">
        <v>32</v>
      </c>
      <c r="AE2" t="s" s="10">
        <v>33</v>
      </c>
      <c r="AF2" t="s" s="10">
        <v>34</v>
      </c>
      <c r="AG2" t="s" s="10">
        <v>35</v>
      </c>
      <c r="AH2" t="s" s="10">
        <v>36</v>
      </c>
      <c r="AI2" t="s" s="10">
        <v>37</v>
      </c>
      <c r="AJ2" t="s" s="10">
        <v>38</v>
      </c>
      <c r="AK2" t="s" s="10">
        <v>39</v>
      </c>
      <c r="AL2" t="s" s="10">
        <v>40</v>
      </c>
      <c r="AM2" t="s" s="10">
        <v>41</v>
      </c>
      <c r="AN2" t="s" s="10">
        <v>42</v>
      </c>
      <c r="AO2" t="s" s="10">
        <v>43</v>
      </c>
      <c r="AP2" t="s" s="10">
        <v>44</v>
      </c>
      <c r="AQ2" t="s" s="10">
        <v>45</v>
      </c>
      <c r="AR2" t="s" s="10">
        <v>46</v>
      </c>
      <c r="AS2" t="s" s="10">
        <v>47</v>
      </c>
      <c r="AT2" t="s" s="10">
        <v>48</v>
      </c>
      <c r="AU2" t="s" s="10">
        <v>49</v>
      </c>
      <c r="AV2" t="s" s="10">
        <v>50</v>
      </c>
      <c r="AW2" t="s" s="10">
        <v>51</v>
      </c>
      <c r="AX2" t="s" s="10">
        <v>52</v>
      </c>
      <c r="AY2" t="s" s="10">
        <v>53</v>
      </c>
      <c r="AZ2" t="s" s="10">
        <v>54</v>
      </c>
      <c r="BA2" t="s" s="10">
        <v>55</v>
      </c>
      <c r="BB2" t="s" s="10">
        <v>56</v>
      </c>
      <c r="BC2" t="s" s="10">
        <v>57</v>
      </c>
      <c r="BD2" t="s" s="10">
        <v>58</v>
      </c>
      <c r="BE2" t="s" s="10">
        <v>59</v>
      </c>
      <c r="BF2" t="s" s="10">
        <v>60</v>
      </c>
      <c r="BG2" t="s" s="10">
        <v>61</v>
      </c>
      <c r="BH2" t="s" s="10">
        <v>62</v>
      </c>
      <c r="BI2" t="s" s="10">
        <v>63</v>
      </c>
      <c r="BJ2" t="s" s="10">
        <v>64</v>
      </c>
      <c r="BK2" t="s" s="10">
        <v>65</v>
      </c>
      <c r="BL2" t="s" s="10">
        <v>66</v>
      </c>
      <c r="BM2" t="s" s="10">
        <v>67</v>
      </c>
      <c r="BN2" t="s" s="10">
        <v>68</v>
      </c>
      <c r="BO2" t="s" s="10">
        <v>69</v>
      </c>
      <c r="BP2" t="s" s="10">
        <v>70</v>
      </c>
      <c r="BQ2" t="s" s="10">
        <v>71</v>
      </c>
      <c r="BR2" t="s" s="10">
        <v>72</v>
      </c>
      <c r="BS2" t="s" s="10">
        <v>73</v>
      </c>
      <c r="BT2" t="s" s="10">
        <v>74</v>
      </c>
      <c r="BU2" t="s" s="10">
        <v>75</v>
      </c>
      <c r="BV2" t="s" s="10">
        <v>76</v>
      </c>
      <c r="BW2" t="s" s="10">
        <v>77</v>
      </c>
      <c r="BX2" t="s" s="10">
        <v>78</v>
      </c>
      <c r="BY2" t="s" s="10">
        <v>79</v>
      </c>
      <c r="BZ2" t="s" s="10">
        <v>80</v>
      </c>
      <c r="CA2" t="s" s="10">
        <v>81</v>
      </c>
      <c r="CB2" t="s" s="10">
        <v>82</v>
      </c>
      <c r="CC2" t="s" s="10">
        <v>83</v>
      </c>
      <c r="CD2" t="s" s="10">
        <v>84</v>
      </c>
      <c r="CE2" t="s" s="10">
        <v>85</v>
      </c>
      <c r="CF2" t="s" s="10">
        <v>86</v>
      </c>
      <c r="CG2" t="s" s="10">
        <v>87</v>
      </c>
      <c r="CH2" t="s" s="10">
        <v>88</v>
      </c>
      <c r="CI2" t="s" s="10">
        <v>89</v>
      </c>
      <c r="CJ2" t="s" s="10">
        <v>90</v>
      </c>
      <c r="CK2" t="s" s="10">
        <v>91</v>
      </c>
      <c r="CL2" t="s" s="10">
        <v>92</v>
      </c>
      <c r="CM2" t="s" s="10">
        <v>93</v>
      </c>
      <c r="CN2" t="s" s="10">
        <v>94</v>
      </c>
      <c r="CO2" t="s" s="10">
        <v>95</v>
      </c>
      <c r="CP2" t="s" s="10">
        <v>96</v>
      </c>
      <c r="CQ2" t="s" s="10">
        <v>97</v>
      </c>
      <c r="CR2" t="s" s="10">
        <v>98</v>
      </c>
      <c r="CS2" t="s" s="10">
        <v>99</v>
      </c>
      <c r="CT2" t="s" s="10">
        <v>100</v>
      </c>
      <c r="CU2" t="s" s="10">
        <v>101</v>
      </c>
      <c r="CV2" t="s" s="10">
        <v>102</v>
      </c>
      <c r="CW2" t="s" s="10">
        <v>103</v>
      </c>
      <c r="CX2" t="s" s="10">
        <v>104</v>
      </c>
      <c r="CY2" t="s" s="10">
        <v>105</v>
      </c>
      <c r="CZ2" t="s" s="10">
        <v>106</v>
      </c>
      <c r="DA2" t="s" s="10">
        <v>107</v>
      </c>
      <c r="DB2" t="s" s="10">
        <v>108</v>
      </c>
      <c r="DC2" t="s" s="10">
        <v>109</v>
      </c>
      <c r="DD2" t="s" s="10">
        <v>110</v>
      </c>
      <c r="DE2" t="s" s="10">
        <v>111</v>
      </c>
      <c r="DF2" t="s" s="10">
        <v>112</v>
      </c>
      <c r="DG2" t="s" s="10">
        <v>113</v>
      </c>
      <c r="DH2" t="s" s="10">
        <v>114</v>
      </c>
      <c r="DI2" t="s" s="10">
        <v>115</v>
      </c>
      <c r="DJ2" s="10"/>
      <c r="DK2" s="12"/>
      <c r="DL2" s="13"/>
      <c r="DM2" s="12"/>
      <c r="DN2" s="10"/>
      <c r="DO2" s="10"/>
    </row>
    <row r="3" ht="20.35" customHeight="1">
      <c r="A3" s="14">
        <v>1910</v>
      </c>
      <c r="B3" s="15">
        <v>12.03333333333333</v>
      </c>
      <c r="C3" s="16">
        <v>13.16</v>
      </c>
      <c r="D3" s="16">
        <v>13.73333333333333</v>
      </c>
      <c r="E3" s="16"/>
      <c r="F3" s="16"/>
      <c r="G3" s="16">
        <v>6.310344827586207</v>
      </c>
      <c r="H3" s="16"/>
      <c r="I3" s="16">
        <v>17.78333333333334</v>
      </c>
      <c r="J3" s="16">
        <v>13.25769230769231</v>
      </c>
      <c r="K3" s="16">
        <v>9.34</v>
      </c>
      <c r="L3" s="16"/>
      <c r="M3" s="16">
        <v>23.95666666666667</v>
      </c>
      <c r="N3" s="16">
        <v>16.84285714285715</v>
      </c>
      <c r="O3" s="16">
        <v>20.07333333333333</v>
      </c>
      <c r="P3" s="16"/>
      <c r="Q3" s="16"/>
      <c r="R3" s="16">
        <v>20.84333333333334</v>
      </c>
      <c r="S3" s="16"/>
      <c r="T3" s="16"/>
      <c r="U3" s="16"/>
      <c r="V3" s="16"/>
      <c r="W3" s="16">
        <v>17.10666666666667</v>
      </c>
      <c r="X3" s="16">
        <v>18.41</v>
      </c>
      <c r="Y3" s="16">
        <v>11.65666666666667</v>
      </c>
      <c r="Z3" s="16">
        <v>19.70666666666666</v>
      </c>
      <c r="AA3" s="16"/>
      <c r="AB3" s="16">
        <v>14.30666666666666</v>
      </c>
      <c r="AC3" s="16">
        <v>16.91724137931034</v>
      </c>
      <c r="AD3" s="16">
        <v>13.01666666666667</v>
      </c>
      <c r="AE3" s="16"/>
      <c r="AF3" s="16"/>
      <c r="AG3" s="16"/>
      <c r="AH3" s="16">
        <v>24.36333333333333</v>
      </c>
      <c r="AI3" s="16">
        <v>9.606666666666664</v>
      </c>
      <c r="AJ3" s="16"/>
      <c r="AK3" s="16">
        <v>10.45666666666667</v>
      </c>
      <c r="AL3" s="16">
        <v>12.94333333333333</v>
      </c>
      <c r="AM3" s="16">
        <v>13.74333333333333</v>
      </c>
      <c r="AN3" s="16"/>
      <c r="AO3" s="16">
        <v>13.59655172413793</v>
      </c>
      <c r="AP3" s="16">
        <v>13.51481481481481</v>
      </c>
      <c r="AQ3" s="16">
        <v>19.15666666666667</v>
      </c>
      <c r="AR3" s="16">
        <v>16.92</v>
      </c>
      <c r="AS3" s="16"/>
      <c r="AT3" s="16"/>
      <c r="AU3" s="16"/>
      <c r="AV3" s="16">
        <v>20.14666666666666</v>
      </c>
      <c r="AW3" s="16"/>
      <c r="AX3" s="16"/>
      <c r="AY3" s="16">
        <v>6.373333333333337</v>
      </c>
      <c r="AZ3" s="16">
        <v>13.24</v>
      </c>
      <c r="BA3" s="16"/>
      <c r="BB3" s="16">
        <v>11.16</v>
      </c>
      <c r="BC3" s="16">
        <v>8.363333333333332</v>
      </c>
      <c r="BD3" s="16"/>
      <c r="BE3" s="16">
        <v>7.160000000000002</v>
      </c>
      <c r="BF3" s="16"/>
      <c r="BG3" s="16"/>
      <c r="BH3" s="16">
        <v>12.51666666666666</v>
      </c>
      <c r="BI3" s="16">
        <v>10.21071428571429</v>
      </c>
      <c r="BJ3" s="16">
        <v>19.1</v>
      </c>
      <c r="BK3" s="16">
        <v>22.52</v>
      </c>
      <c r="BL3" s="16">
        <v>11.10666666666667</v>
      </c>
      <c r="BM3" s="16"/>
      <c r="BN3" s="16">
        <v>10.80666666666667</v>
      </c>
      <c r="BO3" s="16"/>
      <c r="BP3" s="16">
        <v>9.576666666666664</v>
      </c>
      <c r="BQ3" s="16">
        <v>13.26666666666666</v>
      </c>
      <c r="BR3" s="16"/>
      <c r="BS3" t="s" s="20">
        <v>116</v>
      </c>
      <c r="BT3" s="16">
        <v>10.81785714285714</v>
      </c>
      <c r="BU3" s="16"/>
      <c r="BV3" s="16"/>
      <c r="BW3" s="16">
        <v>21.82333333333333</v>
      </c>
      <c r="BX3" s="16"/>
      <c r="BY3" s="16"/>
      <c r="BZ3" s="16"/>
      <c r="CA3" s="16"/>
      <c r="CB3" s="16">
        <v>19.65384615384616</v>
      </c>
      <c r="CC3" s="16">
        <v>15.38333333333334</v>
      </c>
      <c r="CD3" s="16"/>
      <c r="CE3" s="16"/>
      <c r="CF3" s="16">
        <v>12.53333333333334</v>
      </c>
      <c r="CG3" s="16">
        <v>14.33333333333334</v>
      </c>
      <c r="CH3" s="16"/>
      <c r="CI3" s="16"/>
      <c r="CJ3" s="16">
        <v>15.41333333333333</v>
      </c>
      <c r="CK3" s="16">
        <v>11.34666666666667</v>
      </c>
      <c r="CL3" s="16"/>
      <c r="CM3" s="16"/>
      <c r="CN3" s="16"/>
      <c r="CO3" s="16"/>
      <c r="CP3" s="16">
        <v>8.793333333333329</v>
      </c>
      <c r="CQ3" s="16"/>
      <c r="CR3" s="16">
        <v>14.41</v>
      </c>
      <c r="CS3" s="16"/>
      <c r="CT3" s="16"/>
      <c r="CU3" s="16"/>
      <c r="CV3" s="16">
        <v>13.54</v>
      </c>
      <c r="CW3" s="16"/>
      <c r="CX3" s="16"/>
      <c r="CY3" s="16">
        <v>9.096153846153847</v>
      </c>
      <c r="CZ3" s="16">
        <v>12.2</v>
      </c>
      <c r="DA3" s="16">
        <v>8.710000000000003</v>
      </c>
      <c r="DB3" s="16"/>
      <c r="DC3" s="16"/>
      <c r="DD3" s="16"/>
      <c r="DE3" s="16">
        <v>12.82333333333333</v>
      </c>
      <c r="DF3" s="16"/>
      <c r="DG3" s="16"/>
      <c r="DH3" s="16"/>
      <c r="DI3" s="16">
        <v>17.052</v>
      </c>
      <c r="DJ3" s="16"/>
      <c r="DK3" s="18">
        <f>AVERAGE(B3:DJ3)</f>
        <v>14.14444573611059</v>
      </c>
      <c r="DL3" s="19"/>
      <c r="DM3" s="18">
        <f>SUM(SUM(DI3,DE3,DA3,CZ3,CY3,CV3,CR3,CP3,CK3,CJ3,CG3,CF3,CC3,CB3,BW3,BT3,BS3,BQ3,BP3,BN3,BL3,BK3,BJ3,BI3,BH3,BE3,BC3,BB3,AZ3,AY3),AV3,AR3,AQ3,AP3,AO3,AM3,AL3,AK3,AI3,AH3,AD3,AC3,AB3,Z3,Y3,X3,W3,R3,O3,N3,M3,K3,J3,I3,G3,D3,C3,B3)/58</f>
        <v>14.14444573611059</v>
      </c>
      <c r="DN3" s="16"/>
      <c r="DO3" s="16"/>
    </row>
    <row r="4" ht="20.35" customHeight="1">
      <c r="A4" s="14">
        <v>1911</v>
      </c>
      <c r="B4" s="15">
        <v>11.46333333333333</v>
      </c>
      <c r="C4" s="16">
        <v>11.58333333333333</v>
      </c>
      <c r="D4" s="16">
        <v>12.01</v>
      </c>
      <c r="E4" s="16"/>
      <c r="F4" s="16"/>
      <c r="G4" s="16">
        <v>3.948275862068966</v>
      </c>
      <c r="H4" s="16"/>
      <c r="I4" s="16">
        <v>17.12666666666667</v>
      </c>
      <c r="J4" s="16">
        <v>10.42666666666667</v>
      </c>
      <c r="K4" s="16">
        <v>7.416666666666667</v>
      </c>
      <c r="L4" s="16"/>
      <c r="M4" s="16">
        <v>22.94</v>
      </c>
      <c r="N4" s="16">
        <v>15.70333333333333</v>
      </c>
      <c r="O4" s="16">
        <v>19.68</v>
      </c>
      <c r="P4" s="16"/>
      <c r="Q4" s="16"/>
      <c r="R4" s="16">
        <v>20.13666666666666</v>
      </c>
      <c r="S4" s="16"/>
      <c r="T4" s="16"/>
      <c r="U4" s="16"/>
      <c r="V4" s="16"/>
      <c r="W4" s="16">
        <v>15.39666666666666</v>
      </c>
      <c r="X4" s="16">
        <v>18.93333333333333</v>
      </c>
      <c r="Y4" s="16">
        <v>10.75</v>
      </c>
      <c r="Z4" s="16">
        <v>18.6</v>
      </c>
      <c r="AA4" s="16"/>
      <c r="AB4" s="16">
        <v>11.88275862068966</v>
      </c>
      <c r="AC4" s="16">
        <v>16.58</v>
      </c>
      <c r="AD4" s="16">
        <v>10.54333333333333</v>
      </c>
      <c r="AE4" s="16"/>
      <c r="AF4" s="16"/>
      <c r="AG4" s="16"/>
      <c r="AH4" s="16">
        <v>23.93103448275862</v>
      </c>
      <c r="AI4" s="16">
        <v>7.489999999999999</v>
      </c>
      <c r="AJ4" s="16"/>
      <c r="AK4" s="16">
        <v>10.21666666666667</v>
      </c>
      <c r="AL4" s="16">
        <v>12.17666666666667</v>
      </c>
      <c r="AM4" s="16">
        <v>12.27</v>
      </c>
      <c r="AN4" s="16"/>
      <c r="AO4" s="16">
        <v>11.73333333333333</v>
      </c>
      <c r="AP4" s="16">
        <v>12.26896551724138</v>
      </c>
      <c r="AQ4" s="16">
        <v>17.39310344827586</v>
      </c>
      <c r="AR4" s="16">
        <v>14.98333333333334</v>
      </c>
      <c r="AS4" s="16"/>
      <c r="AT4" s="16"/>
      <c r="AU4" s="16"/>
      <c r="AV4" s="16">
        <v>17.07999999999999</v>
      </c>
      <c r="AW4" s="16"/>
      <c r="AX4" s="16"/>
      <c r="AY4" s="16">
        <v>4.879999999999999</v>
      </c>
      <c r="AZ4" s="16">
        <v>12.56666666666666</v>
      </c>
      <c r="BA4" s="16"/>
      <c r="BB4" s="16">
        <v>9.253333333333334</v>
      </c>
      <c r="BC4" s="16">
        <v>7.133333333333334</v>
      </c>
      <c r="BD4" s="16"/>
      <c r="BE4" s="16">
        <v>7.48</v>
      </c>
      <c r="BF4" s="16"/>
      <c r="BG4" s="16"/>
      <c r="BH4" s="16">
        <v>15.22</v>
      </c>
      <c r="BI4" s="16">
        <v>9.983333333333336</v>
      </c>
      <c r="BJ4" s="16">
        <v>18</v>
      </c>
      <c r="BK4" s="16">
        <v>21.14</v>
      </c>
      <c r="BL4" s="16">
        <v>9.053333333333335</v>
      </c>
      <c r="BM4" s="16"/>
      <c r="BN4" s="16">
        <v>9.443333333333332</v>
      </c>
      <c r="BO4" s="16"/>
      <c r="BP4" s="16">
        <v>7.090000000000001</v>
      </c>
      <c r="BQ4" s="16">
        <v>10.01333333333333</v>
      </c>
      <c r="BR4" s="16"/>
      <c r="BS4" s="16">
        <v>9.262499999999999</v>
      </c>
      <c r="BT4" s="16">
        <v>10.65666666666666</v>
      </c>
      <c r="BU4" s="16"/>
      <c r="BV4" s="16">
        <v>6.409999999999999</v>
      </c>
      <c r="BW4" s="16">
        <v>22.98461538461539</v>
      </c>
      <c r="BX4" s="16"/>
      <c r="BY4" s="16"/>
      <c r="BZ4" s="16"/>
      <c r="CA4" s="16"/>
      <c r="CB4" s="16">
        <v>19.5125</v>
      </c>
      <c r="CC4" s="16">
        <v>13.39666666666667</v>
      </c>
      <c r="CD4" s="16"/>
      <c r="CE4" s="16"/>
      <c r="CF4" s="16">
        <v>11.45333333333333</v>
      </c>
      <c r="CG4" s="16">
        <v>13.58333333333334</v>
      </c>
      <c r="CH4" s="16"/>
      <c r="CI4" s="16"/>
      <c r="CJ4" s="16">
        <v>15.64666666666667</v>
      </c>
      <c r="CK4" s="16">
        <v>11.38666666666667</v>
      </c>
      <c r="CL4" s="16"/>
      <c r="CM4" s="16"/>
      <c r="CN4" s="16"/>
      <c r="CO4" s="16"/>
      <c r="CP4" s="16">
        <v>8.76333333333333</v>
      </c>
      <c r="CQ4" s="16"/>
      <c r="CR4" s="16">
        <v>13.04333333333333</v>
      </c>
      <c r="CS4" s="16"/>
      <c r="CT4" s="16">
        <v>18.89333333333333</v>
      </c>
      <c r="CU4" s="16"/>
      <c r="CV4" s="16">
        <v>12.17333333333333</v>
      </c>
      <c r="CW4" s="16"/>
      <c r="CX4" s="16"/>
      <c r="CY4" s="16">
        <v>5.85</v>
      </c>
      <c r="CZ4" s="16">
        <v>8.556666666666668</v>
      </c>
      <c r="DA4" s="16">
        <v>7.116666666666666</v>
      </c>
      <c r="DB4" s="16"/>
      <c r="DC4" s="16"/>
      <c r="DD4" s="16"/>
      <c r="DE4" s="16">
        <v>12.12333333333333</v>
      </c>
      <c r="DF4" s="16"/>
      <c r="DG4" s="16"/>
      <c r="DH4" s="16"/>
      <c r="DI4" s="16">
        <v>15.57666666666666</v>
      </c>
      <c r="DJ4" s="16"/>
      <c r="DK4" s="18">
        <f>AVERAGE(B4:DJ4)</f>
        <v>12.87184033303861</v>
      </c>
      <c r="DL4" s="16"/>
      <c r="DM4" s="18">
        <f>SUM(SUM(DI4,DE4,DA4,CZ4,CY4,CV4,CR4,CP4,CK4,CJ4,CG4,CF4,CC4,CB4,BW4,BT4,BS4,BQ4,BP4,BN4,BL4,BK4,BJ4,BI4,BH4,BE4,BC4,BB4,AZ4,AY4),AV4,AR4,AQ4,AP4,AO4,AM4,AL4,AK4,AI4,AH4,AD4,AC4,AB4,Z4,Y4,X4,W4,R4,O4,N4,M4,K4,J4,I4,G4,D4,C4,B4)/58</f>
        <v>12.87943252843074</v>
      </c>
      <c r="DN4" s="16"/>
      <c r="DO4" s="16"/>
    </row>
    <row r="5" ht="20.35" customHeight="1">
      <c r="A5" s="14">
        <v>1912</v>
      </c>
      <c r="B5" s="15">
        <v>11.41333333333334</v>
      </c>
      <c r="C5" s="16">
        <v>12.37</v>
      </c>
      <c r="D5" s="16">
        <v>10.63</v>
      </c>
      <c r="E5" s="16"/>
      <c r="F5" s="16"/>
      <c r="G5" s="16">
        <v>4.986206896551724</v>
      </c>
      <c r="H5" s="16"/>
      <c r="I5" s="16">
        <v>15.81</v>
      </c>
      <c r="J5" s="16">
        <v>11.69</v>
      </c>
      <c r="K5" s="16">
        <v>6.666666666666667</v>
      </c>
      <c r="L5" s="16"/>
      <c r="M5" s="16">
        <v>20.90333333333334</v>
      </c>
      <c r="N5" s="16">
        <v>17.34</v>
      </c>
      <c r="O5" s="16">
        <v>19.59333333333334</v>
      </c>
      <c r="P5" s="16"/>
      <c r="Q5" s="16"/>
      <c r="R5" s="16">
        <v>21.80000000000001</v>
      </c>
      <c r="S5" s="16"/>
      <c r="T5" s="16"/>
      <c r="U5" s="16"/>
      <c r="V5" s="16"/>
      <c r="W5" s="16">
        <v>15.69</v>
      </c>
      <c r="X5" s="16">
        <v>19.36666666666667</v>
      </c>
      <c r="Y5" s="16">
        <v>11.73666666666667</v>
      </c>
      <c r="Z5" s="16">
        <v>18.60333333333333</v>
      </c>
      <c r="AA5" s="16"/>
      <c r="AB5" s="16">
        <v>11.41666666666667</v>
      </c>
      <c r="AC5" s="16">
        <v>17.99333333333333</v>
      </c>
      <c r="AD5" s="16">
        <v>10.85</v>
      </c>
      <c r="AE5" s="16"/>
      <c r="AF5" s="16"/>
      <c r="AG5" s="16"/>
      <c r="AH5" s="16">
        <v>24.21999999999999</v>
      </c>
      <c r="AI5" s="16">
        <v>8.203333333333331</v>
      </c>
      <c r="AJ5" s="16"/>
      <c r="AK5" s="16">
        <v>10.3</v>
      </c>
      <c r="AL5" s="16">
        <v>13.05666666666667</v>
      </c>
      <c r="AM5" s="16">
        <v>12.85333333333333</v>
      </c>
      <c r="AN5" s="16"/>
      <c r="AO5" s="16">
        <v>13.42</v>
      </c>
      <c r="AP5" s="16">
        <v>13.7</v>
      </c>
      <c r="AQ5" s="16">
        <v>18.72</v>
      </c>
      <c r="AR5" s="16">
        <v>16.50666666666667</v>
      </c>
      <c r="AS5" s="16"/>
      <c r="AT5" s="16"/>
      <c r="AU5" s="16"/>
      <c r="AV5" s="16">
        <v>15.52333333333333</v>
      </c>
      <c r="AW5" s="16"/>
      <c r="AX5" s="16"/>
      <c r="AY5" s="16">
        <v>5.279999999999999</v>
      </c>
      <c r="AZ5" s="16">
        <v>13.45333333333333</v>
      </c>
      <c r="BA5" s="16"/>
      <c r="BB5" s="16">
        <v>10.98</v>
      </c>
      <c r="BC5" s="16">
        <v>7.589285714285715</v>
      </c>
      <c r="BD5" s="16"/>
      <c r="BE5" s="16">
        <v>6.879999999999998</v>
      </c>
      <c r="BF5" s="16"/>
      <c r="BG5" s="16"/>
      <c r="BH5" s="16">
        <v>15.79</v>
      </c>
      <c r="BI5" s="16">
        <v>9.23</v>
      </c>
      <c r="BJ5" s="16">
        <v>19.36666666666666</v>
      </c>
      <c r="BK5" s="16">
        <v>21.59666666666666</v>
      </c>
      <c r="BL5" s="16">
        <v>10.03</v>
      </c>
      <c r="BM5" s="16"/>
      <c r="BN5" s="16">
        <v>10.60333333333333</v>
      </c>
      <c r="BO5" s="16"/>
      <c r="BP5" s="16">
        <v>7.804000000000001</v>
      </c>
      <c r="BQ5" s="16">
        <v>9.546666666666669</v>
      </c>
      <c r="BR5" s="16"/>
      <c r="BS5" s="16">
        <v>11.62</v>
      </c>
      <c r="BT5" s="16">
        <v>11.87586206896551</v>
      </c>
      <c r="BU5" s="16"/>
      <c r="BV5" s="16">
        <v>8.130000000000001</v>
      </c>
      <c r="BW5" s="16">
        <v>21.85333333333334</v>
      </c>
      <c r="BX5" s="16"/>
      <c r="BY5" s="16"/>
      <c r="BZ5" s="16"/>
      <c r="CA5" s="16"/>
      <c r="CB5" s="16">
        <v>19.15666666666667</v>
      </c>
      <c r="CC5" s="16">
        <v>14.49</v>
      </c>
      <c r="CD5" s="16"/>
      <c r="CE5" s="16"/>
      <c r="CF5" s="16">
        <v>12.22333333333333</v>
      </c>
      <c r="CG5" s="16">
        <v>13.22333333333333</v>
      </c>
      <c r="CH5" s="16"/>
      <c r="CI5" s="16"/>
      <c r="CJ5" s="16">
        <v>16.02666666666667</v>
      </c>
      <c r="CK5" s="16">
        <v>11.56333333333333</v>
      </c>
      <c r="CL5" s="16"/>
      <c r="CM5" s="16"/>
      <c r="CN5" s="16"/>
      <c r="CO5" s="16"/>
      <c r="CP5" s="16">
        <v>9.31</v>
      </c>
      <c r="CQ5" s="16"/>
      <c r="CR5" s="16">
        <v>13.79666666666667</v>
      </c>
      <c r="CS5" s="16"/>
      <c r="CT5" s="16">
        <v>19.48</v>
      </c>
      <c r="CU5" s="16"/>
      <c r="CV5" s="16">
        <v>12.59</v>
      </c>
      <c r="CW5" s="16"/>
      <c r="CX5" s="16"/>
      <c r="CY5" s="16">
        <v>8.236666666666666</v>
      </c>
      <c r="CZ5" s="16">
        <v>10.64666666666667</v>
      </c>
      <c r="DA5" s="16">
        <v>8.976666666666667</v>
      </c>
      <c r="DB5" s="16"/>
      <c r="DC5" s="16"/>
      <c r="DD5" s="16"/>
      <c r="DE5" s="16">
        <v>12.55333333333333</v>
      </c>
      <c r="DF5" s="16"/>
      <c r="DG5" s="16"/>
      <c r="DH5" s="16"/>
      <c r="DI5" s="16">
        <v>15.88333333333333</v>
      </c>
      <c r="DJ5" s="16"/>
      <c r="DK5" s="18">
        <f>AVERAGE(B5:DJ5)</f>
        <v>13.41914480021893</v>
      </c>
      <c r="DL5" s="16"/>
      <c r="DM5" s="18">
        <f>SUM(SUM(DI5,DE5,DA5,CZ5,CY5,CV5,CR5,CP5,CK5,CJ5,CG5,CF5,CC5,CB5,BW5,BT5,BS5,BQ5,BP5,BN5,BL5,BK5,BJ5,BI5,BH5,BE5,BC5,BB5,AZ5,AY5),AV5,AR5,AQ5,AP5,AO5,AM5,AL5,AK5,AI5,AH5,AD5,AC5,AB5,Z5,Y5,X5,W5,R5,O5,N5,M5,K5,J5,I5,G5,D5,C5,B5)/58</f>
        <v>13.40583944850235</v>
      </c>
      <c r="DN5" s="16"/>
      <c r="DO5" s="16"/>
    </row>
    <row r="6" ht="20.35" customHeight="1">
      <c r="A6" s="14">
        <v>1913</v>
      </c>
      <c r="B6" s="15">
        <v>13.73666666666667</v>
      </c>
      <c r="C6" s="16">
        <v>13.36</v>
      </c>
      <c r="D6" s="16">
        <v>12.63666666666667</v>
      </c>
      <c r="E6" s="16"/>
      <c r="F6" s="16"/>
      <c r="G6" s="16">
        <v>7.090000000000001</v>
      </c>
      <c r="H6" s="16"/>
      <c r="I6" s="16">
        <v>17.6</v>
      </c>
      <c r="J6" s="16">
        <v>13.39333333333334</v>
      </c>
      <c r="K6" s="16">
        <v>9.720000000000001</v>
      </c>
      <c r="L6" s="16"/>
      <c r="M6" s="16">
        <v>21.64333333333333</v>
      </c>
      <c r="N6" s="16">
        <v>17.52</v>
      </c>
      <c r="O6" s="16">
        <v>20.18620689655172</v>
      </c>
      <c r="P6" s="16"/>
      <c r="Q6" s="16"/>
      <c r="R6" s="16">
        <v>21.39666666666667</v>
      </c>
      <c r="S6" s="16"/>
      <c r="T6" s="16"/>
      <c r="U6" s="16"/>
      <c r="V6" s="16"/>
      <c r="W6" s="16">
        <v>15.56</v>
      </c>
      <c r="X6" s="16">
        <v>19.33</v>
      </c>
      <c r="Y6" s="16">
        <v>12.57</v>
      </c>
      <c r="Z6" s="16">
        <v>20.05</v>
      </c>
      <c r="AA6" s="16"/>
      <c r="AB6" s="16">
        <v>13.37666666666667</v>
      </c>
      <c r="AC6" s="16">
        <v>16.51</v>
      </c>
      <c r="AD6" s="16">
        <v>13.63333333333334</v>
      </c>
      <c r="AE6" s="16"/>
      <c r="AF6" s="16"/>
      <c r="AG6" s="16"/>
      <c r="AH6" s="16">
        <v>24.16000000000001</v>
      </c>
      <c r="AI6" s="16">
        <v>11.52</v>
      </c>
      <c r="AJ6" s="16"/>
      <c r="AK6" s="16">
        <v>12.07</v>
      </c>
      <c r="AL6" s="16">
        <v>12.43666666666667</v>
      </c>
      <c r="AM6" s="16">
        <v>14.12666666666666</v>
      </c>
      <c r="AN6" s="16"/>
      <c r="AO6" s="16">
        <v>15.16666666666667</v>
      </c>
      <c r="AP6" s="16">
        <v>14.32333333333334</v>
      </c>
      <c r="AQ6" s="16">
        <v>18.45</v>
      </c>
      <c r="AR6" s="16">
        <v>16.08333333333334</v>
      </c>
      <c r="AS6" s="16"/>
      <c r="AT6" s="16"/>
      <c r="AU6" s="16"/>
      <c r="AV6" s="16">
        <v>16.19666666666667</v>
      </c>
      <c r="AW6" s="16"/>
      <c r="AX6" s="16"/>
      <c r="AY6" s="16">
        <v>8.696666666666667</v>
      </c>
      <c r="AZ6" s="16">
        <v>13.42</v>
      </c>
      <c r="BA6" s="16"/>
      <c r="BB6" s="16">
        <v>11.18333333333334</v>
      </c>
      <c r="BC6" s="16">
        <v>10.36206896551724</v>
      </c>
      <c r="BD6" s="16"/>
      <c r="BE6" s="16">
        <v>8.466666666666665</v>
      </c>
      <c r="BF6" s="16"/>
      <c r="BG6" s="16"/>
      <c r="BH6" s="16">
        <v>15.84333333333334</v>
      </c>
      <c r="BI6" s="16">
        <v>10.94</v>
      </c>
      <c r="BJ6" s="16">
        <v>19.37333333333333</v>
      </c>
      <c r="BK6" s="16">
        <v>21.23666666666667</v>
      </c>
      <c r="BL6" s="16">
        <v>12.99666666666667</v>
      </c>
      <c r="BM6" s="16"/>
      <c r="BN6" s="16">
        <v>11.26</v>
      </c>
      <c r="BO6" s="16"/>
      <c r="BP6" s="16">
        <v>9.430769230769227</v>
      </c>
      <c r="BQ6" s="16">
        <v>12.40689655172414</v>
      </c>
      <c r="BR6" s="16"/>
      <c r="BS6" s="16">
        <v>13.14814814814815</v>
      </c>
      <c r="BT6" s="16">
        <v>13.68333333333334</v>
      </c>
      <c r="BU6" s="16"/>
      <c r="BV6" s="16">
        <v>10.45666666666667</v>
      </c>
      <c r="BW6" s="16">
        <v>21.41</v>
      </c>
      <c r="BX6" s="16"/>
      <c r="BY6" s="16"/>
      <c r="BZ6" s="16"/>
      <c r="CA6" s="16"/>
      <c r="CB6" s="16">
        <v>17.44615384615384</v>
      </c>
      <c r="CC6" s="16">
        <v>14.09</v>
      </c>
      <c r="CD6" s="16"/>
      <c r="CE6" s="16">
        <v>22.46</v>
      </c>
      <c r="CF6" s="16">
        <v>12.27333333333333</v>
      </c>
      <c r="CG6" s="16">
        <v>15.11333333333334</v>
      </c>
      <c r="CH6" s="16"/>
      <c r="CI6" s="16"/>
      <c r="CJ6" s="16">
        <v>14.63333333333333</v>
      </c>
      <c r="CK6" s="16">
        <v>12.13666666666666</v>
      </c>
      <c r="CL6" s="16"/>
      <c r="CM6" s="16">
        <v>6.179999999999999</v>
      </c>
      <c r="CN6" s="16"/>
      <c r="CO6" s="16"/>
      <c r="CP6" s="16">
        <v>11.40333333333333</v>
      </c>
      <c r="CQ6" s="16"/>
      <c r="CR6" s="16">
        <v>15.21</v>
      </c>
      <c r="CS6" s="16"/>
      <c r="CT6" s="16">
        <v>19.41333333333333</v>
      </c>
      <c r="CU6" s="16"/>
      <c r="CV6" s="16">
        <v>15.14666666666666</v>
      </c>
      <c r="CW6" s="16"/>
      <c r="CX6" s="16"/>
      <c r="CY6" s="16">
        <v>10.23666666666667</v>
      </c>
      <c r="CZ6" s="16">
        <v>13.48666666666666</v>
      </c>
      <c r="DA6" s="16">
        <v>9.803333333333333</v>
      </c>
      <c r="DB6" s="16"/>
      <c r="DC6" s="16"/>
      <c r="DD6" s="16"/>
      <c r="DE6" s="16">
        <v>13.46</v>
      </c>
      <c r="DF6" s="16"/>
      <c r="DG6" s="16"/>
      <c r="DH6" s="16"/>
      <c r="DI6" s="16">
        <v>17.78666666666667</v>
      </c>
      <c r="DJ6" s="16"/>
      <c r="DK6" s="18">
        <f>AVERAGE(B6:DJ6)</f>
        <v>14.49097167159458</v>
      </c>
      <c r="DL6" s="16"/>
      <c r="DM6" s="18">
        <f>SUM(SUM(DI6,DE6,DA6,CZ6,CY6,CV6,CR6,CP6,CK6,CJ6,CG6,CF6,CC6,CB6,BW6,BT6,BS6,BQ6,BP6,BN6,BL6,BK6,BJ6,BI6,BH6,BE6,BC6,BB6,AZ6,AY6),AV6,AR6,AQ6,AP6,AO6,AM6,AL6,AK6,AI6,AH6,AD6,AC6,AB6,Z6,Y6,X6,W6,R6,O6,N6,M6,K6,J6,I6,G6,D6,C6,B6)/58</f>
        <v>14.48155592480801</v>
      </c>
      <c r="DN6" s="16"/>
      <c r="DO6" s="16"/>
    </row>
    <row r="7" ht="20.35" customHeight="1">
      <c r="A7" s="14">
        <v>1914</v>
      </c>
      <c r="B7" s="15">
        <v>13.44333333333333</v>
      </c>
      <c r="C7" s="16">
        <v>11.84666666666666</v>
      </c>
      <c r="D7" s="16">
        <v>14.60333333333334</v>
      </c>
      <c r="E7" s="16"/>
      <c r="F7" s="16"/>
      <c r="G7" s="16">
        <v>6.457692307692307</v>
      </c>
      <c r="H7" s="16"/>
      <c r="I7" s="16">
        <v>16.20333333333333</v>
      </c>
      <c r="J7" s="16">
        <v>11.35862068965517</v>
      </c>
      <c r="K7" s="16">
        <v>6.799999999999999</v>
      </c>
      <c r="L7" s="16"/>
      <c r="M7" s="16">
        <v>22.19333333333334</v>
      </c>
      <c r="N7" s="16">
        <v>19.53</v>
      </c>
      <c r="O7" s="16">
        <v>22.56333333333334</v>
      </c>
      <c r="P7" s="16"/>
      <c r="Q7" s="16"/>
      <c r="R7" s="16">
        <v>22.59</v>
      </c>
      <c r="S7" s="16"/>
      <c r="T7" s="16"/>
      <c r="U7" s="16"/>
      <c r="V7" s="16"/>
      <c r="W7" s="16">
        <v>14.94666666666667</v>
      </c>
      <c r="X7" s="16">
        <v>21.4</v>
      </c>
      <c r="Y7" s="16">
        <v>10.39666666666667</v>
      </c>
      <c r="Z7" s="16">
        <v>16.73</v>
      </c>
      <c r="AA7" s="16"/>
      <c r="AB7" s="16">
        <v>14.47</v>
      </c>
      <c r="AC7" s="16">
        <v>19.18333333333333</v>
      </c>
      <c r="AD7" s="16">
        <v>13.56</v>
      </c>
      <c r="AE7" s="16"/>
      <c r="AF7" s="16"/>
      <c r="AG7" s="16"/>
      <c r="AH7" s="16">
        <v>25.19</v>
      </c>
      <c r="AI7" s="16">
        <v>10.69</v>
      </c>
      <c r="AJ7" s="16"/>
      <c r="AK7" s="16">
        <v>10.26206896551724</v>
      </c>
      <c r="AL7" s="16">
        <v>11.53333333333333</v>
      </c>
      <c r="AM7" s="16">
        <v>13.03333333333333</v>
      </c>
      <c r="AN7" s="16"/>
      <c r="AO7" s="16">
        <v>13.87586206896552</v>
      </c>
      <c r="AP7" s="16">
        <v>16.29666666666667</v>
      </c>
      <c r="AQ7" s="16">
        <v>20.18</v>
      </c>
      <c r="AR7" s="16">
        <v>13.51666666666667</v>
      </c>
      <c r="AS7" s="16"/>
      <c r="AT7" s="16"/>
      <c r="AU7" s="16"/>
      <c r="AV7" s="16">
        <v>18.98</v>
      </c>
      <c r="AW7" s="16"/>
      <c r="AX7" s="16"/>
      <c r="AY7" s="16">
        <v>8.010000000000002</v>
      </c>
      <c r="AZ7" s="16">
        <v>11.89666666666667</v>
      </c>
      <c r="BA7" s="16"/>
      <c r="BB7" s="16">
        <v>9.870000000000001</v>
      </c>
      <c r="BC7" s="16">
        <v>9.420833333333333</v>
      </c>
      <c r="BD7" s="16"/>
      <c r="BE7" s="16">
        <v>7.526666666666666</v>
      </c>
      <c r="BF7" s="16"/>
      <c r="BG7" s="16"/>
      <c r="BH7" s="16">
        <v>18.78</v>
      </c>
      <c r="BI7" s="16">
        <v>10.675</v>
      </c>
      <c r="BJ7" s="16">
        <v>20.96333333333333</v>
      </c>
      <c r="BK7" s="16">
        <v>22.42999999999999</v>
      </c>
      <c r="BL7" s="16">
        <v>12.61666666666667</v>
      </c>
      <c r="BM7" s="16"/>
      <c r="BN7" s="16">
        <v>10.82333333333334</v>
      </c>
      <c r="BO7" s="16">
        <v>7.510000000000002</v>
      </c>
      <c r="BP7" s="16">
        <v>11.048</v>
      </c>
      <c r="BQ7" s="16">
        <v>14.46666666666667</v>
      </c>
      <c r="BR7" s="16"/>
      <c r="BS7" s="16">
        <v>11.388</v>
      </c>
      <c r="BT7" s="16">
        <v>13</v>
      </c>
      <c r="BU7" s="16"/>
      <c r="BV7" s="16">
        <v>10.06333333333333</v>
      </c>
      <c r="BW7" s="16">
        <v>23.72333333333333</v>
      </c>
      <c r="BX7" s="16"/>
      <c r="BY7" s="16"/>
      <c r="BZ7" s="16"/>
      <c r="CA7" s="16"/>
      <c r="CB7" s="16">
        <v>20.49333333333333</v>
      </c>
      <c r="CC7" s="16">
        <v>11.54333333333333</v>
      </c>
      <c r="CD7" s="16"/>
      <c r="CE7" s="16">
        <v>22.12</v>
      </c>
      <c r="CF7" s="16">
        <v>13.04666666666667</v>
      </c>
      <c r="CG7" s="16">
        <v>14.80666666666666</v>
      </c>
      <c r="CH7" s="16"/>
      <c r="CI7" s="16"/>
      <c r="CJ7" s="16">
        <v>17.35333333333333</v>
      </c>
      <c r="CK7" s="16">
        <v>13.22666666666667</v>
      </c>
      <c r="CL7" s="16"/>
      <c r="CM7" s="16">
        <v>7.200000000000001</v>
      </c>
      <c r="CN7" s="16"/>
      <c r="CO7" s="16"/>
      <c r="CP7" s="16">
        <v>12.66296296296296</v>
      </c>
      <c r="CQ7" s="16">
        <v>12.58</v>
      </c>
      <c r="CR7" s="16">
        <v>16.03666666666667</v>
      </c>
      <c r="CS7" s="16"/>
      <c r="CT7" s="16">
        <v>20.57</v>
      </c>
      <c r="CU7" s="16"/>
      <c r="CV7" s="16">
        <v>14.40333333333333</v>
      </c>
      <c r="CW7" s="16"/>
      <c r="CX7" s="16"/>
      <c r="CY7" s="16">
        <v>9.525</v>
      </c>
      <c r="CZ7" s="16">
        <v>12.01</v>
      </c>
      <c r="DA7" s="16">
        <v>7.783333333333335</v>
      </c>
      <c r="DB7" s="16"/>
      <c r="DC7" s="16"/>
      <c r="DD7" s="16"/>
      <c r="DE7" s="16">
        <v>12.52</v>
      </c>
      <c r="DF7" s="16"/>
      <c r="DG7" s="16"/>
      <c r="DH7" s="16"/>
      <c r="DI7" s="16">
        <v>17.73666666666666</v>
      </c>
      <c r="DJ7" s="16"/>
      <c r="DK7" s="18">
        <f>AVERAGE(B7:DJ7)</f>
        <v>14.40100063012698</v>
      </c>
      <c r="DL7" s="16"/>
      <c r="DM7" s="18">
        <f>SUM(SUM(DI7,DE7,DA7,CZ7,CY7,CV7,CR7,CP7,CK7,CJ7,CG7,CF7,CC7,CB7,BW7,BT7,BS7,BQ7,BP7,BN7,BL7,BK7,BJ7,BI7,BH7,BE7,BC7,BB7,AZ7,AY7),AV7,AR7,AQ7,AP7,AO7,AM7,AL7,AK7,AI7,AH7,AD7,AC7,AB7,Z7,Y7,X7,W7,R7,O7,N7,M7,K7,J7,I7,G7,D7,C7,B7)/58</f>
        <v>14.51070184473781</v>
      </c>
      <c r="DN7" s="16"/>
      <c r="DO7" s="16"/>
    </row>
    <row r="8" ht="20.35" customHeight="1">
      <c r="A8" s="14">
        <v>1915</v>
      </c>
      <c r="B8" s="15">
        <v>12.01666666666666</v>
      </c>
      <c r="C8" s="16">
        <v>13.77666666666667</v>
      </c>
      <c r="D8" s="16">
        <v>14.58333333333334</v>
      </c>
      <c r="E8" s="16"/>
      <c r="F8" s="16"/>
      <c r="G8" s="16">
        <v>8.333333333333332</v>
      </c>
      <c r="H8" s="16"/>
      <c r="I8" s="16">
        <v>17.06333333333334</v>
      </c>
      <c r="J8" s="16">
        <v>12.16666666666667</v>
      </c>
      <c r="K8" s="16">
        <v>8.673333333333334</v>
      </c>
      <c r="L8" s="16"/>
      <c r="M8" s="16">
        <v>23.01333333333334</v>
      </c>
      <c r="N8" s="16">
        <v>17.32333333333333</v>
      </c>
      <c r="O8" s="16">
        <v>22.01666666666667</v>
      </c>
      <c r="P8" s="16"/>
      <c r="Q8" s="16"/>
      <c r="R8" s="16">
        <v>21.63</v>
      </c>
      <c r="S8" s="16"/>
      <c r="T8" s="16"/>
      <c r="U8" s="16"/>
      <c r="V8" s="16"/>
      <c r="W8" s="16">
        <v>16.4</v>
      </c>
      <c r="X8" s="16">
        <v>19.52333333333334</v>
      </c>
      <c r="Y8" s="16">
        <v>11.68666666666667</v>
      </c>
      <c r="Z8" s="16">
        <v>20.08</v>
      </c>
      <c r="AA8" s="16"/>
      <c r="AB8" s="16">
        <v>13.90666666666666</v>
      </c>
      <c r="AC8" s="16">
        <v>14.43666666666667</v>
      </c>
      <c r="AD8" s="16">
        <v>12.43</v>
      </c>
      <c r="AE8" s="16"/>
      <c r="AF8" s="16"/>
      <c r="AG8" s="16"/>
      <c r="AH8" s="16">
        <v>25.64</v>
      </c>
      <c r="AI8" s="16">
        <v>9.593333333333332</v>
      </c>
      <c r="AJ8" s="16"/>
      <c r="AK8" s="16">
        <v>10.08</v>
      </c>
      <c r="AL8" s="16">
        <v>12.69</v>
      </c>
      <c r="AM8" s="16">
        <v>14.21333333333333</v>
      </c>
      <c r="AN8" s="16"/>
      <c r="AO8" s="16">
        <v>14.55333333333333</v>
      </c>
      <c r="AP8" s="16">
        <v>14.47333333333333</v>
      </c>
      <c r="AQ8" s="16">
        <v>21.03666666666667</v>
      </c>
      <c r="AR8" s="16">
        <v>17.89333333333333</v>
      </c>
      <c r="AS8" s="16"/>
      <c r="AT8" s="16"/>
      <c r="AU8" s="16"/>
      <c r="AV8" s="16">
        <v>18.00333333333333</v>
      </c>
      <c r="AW8" s="16"/>
      <c r="AX8" s="16"/>
      <c r="AY8" s="16">
        <v>8.353333333333332</v>
      </c>
      <c r="AZ8" s="16">
        <v>13.33</v>
      </c>
      <c r="BA8" s="16"/>
      <c r="BB8" s="16">
        <v>10.91</v>
      </c>
      <c r="BC8" s="16">
        <v>9.25925925925926</v>
      </c>
      <c r="BD8" s="16"/>
      <c r="BE8" s="16">
        <v>7.330000000000003</v>
      </c>
      <c r="BF8" s="16"/>
      <c r="BG8" s="16"/>
      <c r="BH8" s="16">
        <v>17.35333333333334</v>
      </c>
      <c r="BI8" s="16">
        <v>10.52222222222222</v>
      </c>
      <c r="BJ8" s="16">
        <v>19.40666666666666</v>
      </c>
      <c r="BK8" s="16">
        <v>21.82666666666667</v>
      </c>
      <c r="BL8" s="16">
        <v>12.33333333333333</v>
      </c>
      <c r="BM8" s="16"/>
      <c r="BN8" s="16">
        <v>10.87</v>
      </c>
      <c r="BO8" s="16">
        <v>11.656</v>
      </c>
      <c r="BP8" s="16">
        <v>9.948000000000002</v>
      </c>
      <c r="BQ8" s="16">
        <v>13.33</v>
      </c>
      <c r="BR8" s="16"/>
      <c r="BS8" s="16">
        <v>12.424</v>
      </c>
      <c r="BT8" s="16">
        <v>12.84666666666667</v>
      </c>
      <c r="BU8" s="16"/>
      <c r="BV8" s="16">
        <v>8.996551724137934</v>
      </c>
      <c r="BW8" s="16">
        <v>22.66071428571428</v>
      </c>
      <c r="BX8" s="16"/>
      <c r="BY8" s="16"/>
      <c r="BZ8" s="16"/>
      <c r="CA8" s="16"/>
      <c r="CB8" s="16">
        <v>18.59333333333334</v>
      </c>
      <c r="CC8" s="16">
        <v>15.44</v>
      </c>
      <c r="CD8" s="16"/>
      <c r="CE8" s="16">
        <v>23.34</v>
      </c>
      <c r="CF8" s="16">
        <v>12.74</v>
      </c>
      <c r="CG8" s="16">
        <v>14.08666666666667</v>
      </c>
      <c r="CH8" s="16"/>
      <c r="CI8" s="16"/>
      <c r="CJ8" s="16">
        <v>19.11</v>
      </c>
      <c r="CK8" s="16">
        <v>11.06333333333333</v>
      </c>
      <c r="CL8" s="16"/>
      <c r="CM8" s="16">
        <v>6.593333333333333</v>
      </c>
      <c r="CN8" s="16"/>
      <c r="CO8" s="16"/>
      <c r="CP8" s="16">
        <v>9.58333333333333</v>
      </c>
      <c r="CQ8" s="16">
        <v>12.84333333333333</v>
      </c>
      <c r="CR8" s="16">
        <v>14.58666666666666</v>
      </c>
      <c r="CS8" s="16"/>
      <c r="CT8" s="16">
        <v>20.25666666666666</v>
      </c>
      <c r="CU8" s="16"/>
      <c r="CV8" s="16">
        <v>13.70333333333333</v>
      </c>
      <c r="CW8" s="16"/>
      <c r="CX8" s="16"/>
      <c r="CY8" s="16">
        <v>9.889655172413791</v>
      </c>
      <c r="CZ8" s="16">
        <v>12.73</v>
      </c>
      <c r="DA8" s="16">
        <v>9.673333333333336</v>
      </c>
      <c r="DB8" s="16"/>
      <c r="DC8" s="16"/>
      <c r="DD8" s="16"/>
      <c r="DE8" s="16">
        <v>12.73</v>
      </c>
      <c r="DF8" s="16"/>
      <c r="DG8" s="16"/>
      <c r="DH8" s="16"/>
      <c r="DI8" s="16">
        <v>16.42666666666666</v>
      </c>
      <c r="DJ8" s="16"/>
      <c r="DK8" s="18">
        <f>AVERAGE(B8:DJ8)</f>
        <v>14.43723545828773</v>
      </c>
      <c r="DL8" s="16"/>
      <c r="DM8" s="18">
        <f>SUM(SUM(DI8,DE8,DA8,CZ8,CY8,CV8,CR8,CP8,CK8,CJ8,CG8,CF8,CC8,CB8,BW8,BT8,BS8,BQ8,BP8,BN8,BL8,BK8,BJ8,BI8,BH8,BE8,BC8,BB8,AZ8,AY8),AV8,AR8,AQ8,AP8,AO8,AM8,AL8,AK8,AI8,AH8,AD8,AC8,AB8,Z8,Y8,X8,W8,R8,O8,N8,M8,K8,J8,I8,G8,D8,C8,B8)/58</f>
        <v>14.48788248746453</v>
      </c>
      <c r="DN8" s="16"/>
      <c r="DO8" s="16"/>
    </row>
    <row r="9" ht="20.35" customHeight="1">
      <c r="A9" s="14">
        <v>1916</v>
      </c>
      <c r="B9" s="15">
        <v>11.5</v>
      </c>
      <c r="C9" s="16">
        <v>12.02666666666667</v>
      </c>
      <c r="D9" s="16">
        <v>12.41333333333333</v>
      </c>
      <c r="E9" s="16"/>
      <c r="F9" s="16"/>
      <c r="G9" s="16">
        <v>7.406666666666666</v>
      </c>
      <c r="H9" s="16"/>
      <c r="I9" s="16">
        <v>14.28333333333333</v>
      </c>
      <c r="J9" s="16">
        <v>12.27666666666667</v>
      </c>
      <c r="K9" s="16">
        <v>6.386666666666665</v>
      </c>
      <c r="L9" s="16"/>
      <c r="M9" s="16">
        <v>19.02333333333333</v>
      </c>
      <c r="N9" s="16">
        <v>18.15</v>
      </c>
      <c r="O9" s="16">
        <v>20.54333333333333</v>
      </c>
      <c r="P9" s="16"/>
      <c r="Q9" s="16"/>
      <c r="R9" s="16">
        <v>22.31</v>
      </c>
      <c r="S9" s="16"/>
      <c r="T9" s="16"/>
      <c r="U9" s="16"/>
      <c r="V9" s="16"/>
      <c r="W9" s="16">
        <v>15.4</v>
      </c>
      <c r="X9" s="16">
        <v>19.68999999999999</v>
      </c>
      <c r="Y9" s="16">
        <v>11.45666666666667</v>
      </c>
      <c r="Z9" s="16">
        <v>18.49333333333333</v>
      </c>
      <c r="AA9" s="16"/>
      <c r="AB9" s="16">
        <v>13.67</v>
      </c>
      <c r="AC9" s="16">
        <v>14.972</v>
      </c>
      <c r="AD9" s="16">
        <v>11.63</v>
      </c>
      <c r="AE9" s="16"/>
      <c r="AF9" s="16"/>
      <c r="AG9" s="16"/>
      <c r="AH9" s="16">
        <v>24.31</v>
      </c>
      <c r="AI9" s="16">
        <v>9.506666666666666</v>
      </c>
      <c r="AJ9" s="16"/>
      <c r="AK9" s="16">
        <v>9.856666666666664</v>
      </c>
      <c r="AL9" s="16">
        <v>11.22666666666667</v>
      </c>
      <c r="AM9" s="16">
        <v>11.75666666666667</v>
      </c>
      <c r="AN9" s="16"/>
      <c r="AO9" s="16">
        <v>13.11</v>
      </c>
      <c r="AP9" s="16">
        <v>16.23666666666667</v>
      </c>
      <c r="AQ9" s="16">
        <v>19.30666666666667</v>
      </c>
      <c r="AR9" s="16">
        <v>15.48</v>
      </c>
      <c r="AS9" s="16"/>
      <c r="AT9" s="16"/>
      <c r="AU9" s="16"/>
      <c r="AV9" s="16">
        <v>15.58</v>
      </c>
      <c r="AW9" s="16"/>
      <c r="AX9" s="16"/>
      <c r="AY9" s="16">
        <v>9.613333333333333</v>
      </c>
      <c r="AZ9" s="16">
        <v>10.56666666666667</v>
      </c>
      <c r="BA9" s="16"/>
      <c r="BB9" s="16">
        <v>9.016666666666669</v>
      </c>
      <c r="BC9" s="16">
        <v>7.46521739130435</v>
      </c>
      <c r="BD9" s="16"/>
      <c r="BE9" s="16">
        <v>7.340000000000001</v>
      </c>
      <c r="BF9" s="16"/>
      <c r="BG9" s="16"/>
      <c r="BH9" s="16">
        <v>15.47</v>
      </c>
      <c r="BI9" s="16">
        <v>10.61</v>
      </c>
      <c r="BJ9" s="16">
        <v>20.67666666666667</v>
      </c>
      <c r="BK9" s="16">
        <v>19.17666666666667</v>
      </c>
      <c r="BL9" s="16">
        <v>9.299999999999999</v>
      </c>
      <c r="BM9" s="16"/>
      <c r="BN9" s="16">
        <v>10.47333333333333</v>
      </c>
      <c r="BO9" s="16">
        <v>9.523333333333335</v>
      </c>
      <c r="BP9" s="16">
        <v>9.140000000000001</v>
      </c>
      <c r="BQ9" s="16">
        <v>14.31</v>
      </c>
      <c r="BR9" s="16"/>
      <c r="BS9" s="16">
        <v>12.7695652173913</v>
      </c>
      <c r="BT9" s="16">
        <v>11.38333333333333</v>
      </c>
      <c r="BU9" s="16"/>
      <c r="BV9" s="16">
        <v>7.810000000000002</v>
      </c>
      <c r="BW9" s="16">
        <v>23</v>
      </c>
      <c r="BX9" s="16"/>
      <c r="BY9" s="16"/>
      <c r="BZ9" s="16"/>
      <c r="CA9" s="16"/>
      <c r="CB9" s="16">
        <v>21.20666666666667</v>
      </c>
      <c r="CC9" s="16">
        <v>13.34666666666667</v>
      </c>
      <c r="CD9" s="16"/>
      <c r="CE9" s="16">
        <v>20.2</v>
      </c>
      <c r="CF9" s="16">
        <v>11.43666666666667</v>
      </c>
      <c r="CG9" s="16">
        <v>14.83666666666667</v>
      </c>
      <c r="CH9" s="16"/>
      <c r="CI9" s="16"/>
      <c r="CJ9" s="16">
        <v>17.38275862068966</v>
      </c>
      <c r="CK9" s="16">
        <v>11.95666666666667</v>
      </c>
      <c r="CL9" s="16"/>
      <c r="CM9" s="16">
        <v>6.783333333333331</v>
      </c>
      <c r="CN9" s="16"/>
      <c r="CO9" s="16"/>
      <c r="CP9" s="16">
        <v>8.250000000000002</v>
      </c>
      <c r="CQ9" s="16">
        <v>14.03</v>
      </c>
      <c r="CR9" s="16">
        <v>14.15666666666667</v>
      </c>
      <c r="CS9" s="16"/>
      <c r="CT9" s="16">
        <v>18.25</v>
      </c>
      <c r="CU9" s="16"/>
      <c r="CV9" s="16">
        <v>11.51666666666667</v>
      </c>
      <c r="CW9" s="16"/>
      <c r="CX9" s="16"/>
      <c r="CY9" s="16">
        <v>8.463333333333333</v>
      </c>
      <c r="CZ9" s="16">
        <v>12.79333333333333</v>
      </c>
      <c r="DA9" s="16">
        <v>7.543333333333332</v>
      </c>
      <c r="DB9" s="16"/>
      <c r="DC9" s="16"/>
      <c r="DD9" s="16"/>
      <c r="DE9" s="16">
        <v>12.44666666666666</v>
      </c>
      <c r="DF9" s="16"/>
      <c r="DG9" s="16"/>
      <c r="DH9" s="16"/>
      <c r="DI9" s="16">
        <v>17.61666666666666</v>
      </c>
      <c r="DJ9" s="16"/>
      <c r="DK9" s="18">
        <f>AVERAGE(B9:DJ9)</f>
        <v>13.56035741504248</v>
      </c>
      <c r="DL9" s="16"/>
      <c r="DM9" s="18">
        <f>SUM(SUM(DI9,DE9,DA9,CZ9,CY9,CV9,CR9,CP9,CK9,CJ9,CG9,CF9,CC9,CB9,BW9,BT9,BS9,BQ9,BP9,BN9,BL9,BK9,BJ9,BI9,BH9,BE9,BC9,BB9,AZ9,AY9),AV9,AR9,AQ9,AP9,AO9,AM9,AL9,AK9,AI9,AH9,AD9,AC9,AB9,Z9,Y9,X9,W9,R9,O9,N9,M9,K9,J9,I9,G9,D9,C9,B9)/58</f>
        <v>13.64252082579399</v>
      </c>
      <c r="DN9" s="16"/>
      <c r="DO9" s="16"/>
    </row>
    <row r="10" ht="20.35" customHeight="1">
      <c r="A10" s="14">
        <v>1917</v>
      </c>
      <c r="B10" s="15">
        <v>10.18</v>
      </c>
      <c r="C10" s="16">
        <v>13.76538461538461</v>
      </c>
      <c r="D10" s="16">
        <v>10.65666666666667</v>
      </c>
      <c r="E10" s="16"/>
      <c r="F10" s="16"/>
      <c r="G10" s="16">
        <v>5.053571428571429</v>
      </c>
      <c r="H10" s="16"/>
      <c r="I10" s="16">
        <v>14.24</v>
      </c>
      <c r="J10" s="16">
        <v>10.86666666666667</v>
      </c>
      <c r="K10" s="16">
        <v>6.863333333333332</v>
      </c>
      <c r="L10" s="16"/>
      <c r="M10" s="16">
        <v>23.41666666666667</v>
      </c>
      <c r="N10" s="16">
        <v>15.93333333333334</v>
      </c>
      <c r="O10" s="16">
        <v>19.59666666666667</v>
      </c>
      <c r="P10" s="16"/>
      <c r="Q10" s="16"/>
      <c r="R10" s="16">
        <v>21.26</v>
      </c>
      <c r="S10" s="16"/>
      <c r="T10" s="16"/>
      <c r="U10" s="16"/>
      <c r="V10" s="16"/>
      <c r="W10" s="16">
        <v>14.32</v>
      </c>
      <c r="X10" s="16">
        <v>17.82666666666667</v>
      </c>
      <c r="Y10" s="16">
        <v>11.50666666666667</v>
      </c>
      <c r="Z10" s="16">
        <v>19.2</v>
      </c>
      <c r="AA10" s="16"/>
      <c r="AB10" s="16">
        <v>10.63666666666666</v>
      </c>
      <c r="AC10" s="16">
        <v>16.35333333333334</v>
      </c>
      <c r="AD10" s="16">
        <v>9.783333333333333</v>
      </c>
      <c r="AE10" s="16"/>
      <c r="AF10" s="16"/>
      <c r="AG10" s="16"/>
      <c r="AH10" s="16">
        <v>23.59333333333334</v>
      </c>
      <c r="AI10" s="16">
        <v>7.766666666666667</v>
      </c>
      <c r="AJ10" s="16"/>
      <c r="AK10" s="16">
        <v>9.779999999999999</v>
      </c>
      <c r="AL10" s="16">
        <v>11.61666666666667</v>
      </c>
      <c r="AM10" s="16">
        <v>12.80333333333333</v>
      </c>
      <c r="AN10" s="16"/>
      <c r="AO10" s="16">
        <v>12.73666666666666</v>
      </c>
      <c r="AP10" s="16">
        <v>12.30333333333333</v>
      </c>
      <c r="AQ10" s="16">
        <v>19.16</v>
      </c>
      <c r="AR10" s="16">
        <v>15.98</v>
      </c>
      <c r="AS10" s="16"/>
      <c r="AT10" s="16"/>
      <c r="AU10" s="16"/>
      <c r="AV10" s="16">
        <v>18.60666666666667</v>
      </c>
      <c r="AW10" s="16"/>
      <c r="AX10" s="16"/>
      <c r="AY10" s="16">
        <v>6.263333333333333</v>
      </c>
      <c r="AZ10" s="16">
        <v>11.97999999999999</v>
      </c>
      <c r="BA10" s="16"/>
      <c r="BB10" s="16">
        <v>9.763333333333334</v>
      </c>
      <c r="BC10" s="16">
        <v>7.019230769230768</v>
      </c>
      <c r="BD10" s="16"/>
      <c r="BE10" s="16">
        <v>6.486666666666667</v>
      </c>
      <c r="BF10" s="16"/>
      <c r="BG10" s="16"/>
      <c r="BH10" s="16">
        <v>12.68666666666667</v>
      </c>
      <c r="BI10" s="16">
        <v>9.793103448275861</v>
      </c>
      <c r="BJ10" s="16">
        <v>18.21333333333333</v>
      </c>
      <c r="BK10" s="16">
        <v>20.13333333333333</v>
      </c>
      <c r="BL10" s="16">
        <v>9.931034482758621</v>
      </c>
      <c r="BM10" s="16"/>
      <c r="BN10" s="16">
        <v>8.759999999999998</v>
      </c>
      <c r="BO10" s="16">
        <v>10.16666666666666</v>
      </c>
      <c r="BP10" s="16">
        <v>9.445833333333333</v>
      </c>
      <c r="BQ10" s="16">
        <v>10.41333333333333</v>
      </c>
      <c r="BR10" s="16"/>
      <c r="BS10" s="16">
        <v>10.19166666666667</v>
      </c>
      <c r="BT10" s="16">
        <v>10.68</v>
      </c>
      <c r="BU10" s="16"/>
      <c r="BV10" s="16">
        <v>7.251724137931035</v>
      </c>
      <c r="BW10" s="16">
        <v>20.13478260869565</v>
      </c>
      <c r="BX10" s="16"/>
      <c r="BY10" s="16"/>
      <c r="BZ10" s="16"/>
      <c r="CA10" s="16"/>
      <c r="CB10" s="16">
        <v>19.6</v>
      </c>
      <c r="CC10" s="16">
        <v>13.68666666666667</v>
      </c>
      <c r="CD10" s="16"/>
      <c r="CE10" s="16">
        <v>22.34333333333333</v>
      </c>
      <c r="CF10" s="16">
        <v>10.67</v>
      </c>
      <c r="CG10" s="16">
        <v>12.97333333333333</v>
      </c>
      <c r="CH10" s="16"/>
      <c r="CI10" s="16"/>
      <c r="CJ10" s="16">
        <v>15.57333333333333</v>
      </c>
      <c r="CK10" s="16">
        <v>10.29666666666667</v>
      </c>
      <c r="CL10" s="16"/>
      <c r="CM10" s="16">
        <v>4.473333333333333</v>
      </c>
      <c r="CN10" s="16"/>
      <c r="CO10" s="16"/>
      <c r="CP10" s="16">
        <v>7.889999999999999</v>
      </c>
      <c r="CQ10" s="16">
        <v>8.796428571428571</v>
      </c>
      <c r="CR10" s="16">
        <v>12.64</v>
      </c>
      <c r="CS10" s="16"/>
      <c r="CT10" s="16">
        <v>19.62</v>
      </c>
      <c r="CU10" s="16"/>
      <c r="CV10" s="16">
        <v>11.57333333333334</v>
      </c>
      <c r="CW10" s="16"/>
      <c r="CX10" s="16"/>
      <c r="CY10" s="16">
        <v>6.376666666666665</v>
      </c>
      <c r="CZ10" s="16">
        <v>10.50666666666667</v>
      </c>
      <c r="DA10" s="16">
        <v>8.32</v>
      </c>
      <c r="DB10" s="16"/>
      <c r="DC10" s="16"/>
      <c r="DD10" s="16"/>
      <c r="DE10" s="16">
        <v>11.89666666666667</v>
      </c>
      <c r="DF10" s="16"/>
      <c r="DG10" s="16"/>
      <c r="DH10" s="16"/>
      <c r="DI10" s="16">
        <v>15.72333333333333</v>
      </c>
      <c r="DJ10" s="16"/>
      <c r="DK10" s="18">
        <f>AVERAGE(B10:DJ10)</f>
        <v>12.78249104263974</v>
      </c>
      <c r="DL10" s="16"/>
      <c r="DM10" s="18">
        <f>SUM(SUM(DI10,DE10,DA10,CZ10,CY10,CV10,CR10,CP10,CK10,CJ10,CG10,CF10,CC10,CB10,BW10,BT10,BS10,BQ10,BP10,BN10,BL10,BK10,BJ10,BI10,BH10,BE10,BC10,BB10,AZ10,AY10),AV10,AR10,AQ10,AP10,AO10,AM10,AL10,AK10,AI10,AH10,AD10,AC10,AB10,Z10,Y10,X10,W10,R10,O10,N10,M10,K10,J10,I10,G10,D10,C10,B10)/58</f>
        <v>12.85220587390087</v>
      </c>
      <c r="DN10" s="16"/>
      <c r="DO10" s="16"/>
    </row>
    <row r="11" ht="20.35" customHeight="1">
      <c r="A11" s="14">
        <v>1918</v>
      </c>
      <c r="B11" s="15">
        <v>12.97666666666667</v>
      </c>
      <c r="C11" s="16">
        <v>14.18</v>
      </c>
      <c r="D11" s="16">
        <v>11.33</v>
      </c>
      <c r="E11" s="16"/>
      <c r="F11" s="16"/>
      <c r="G11" s="16">
        <v>7.996428571428572</v>
      </c>
      <c r="H11" s="16"/>
      <c r="I11" s="16">
        <v>15.34</v>
      </c>
      <c r="J11" s="16">
        <v>12.11333333333334</v>
      </c>
      <c r="K11" s="16">
        <v>11.61</v>
      </c>
      <c r="L11" s="16"/>
      <c r="M11" s="16">
        <v>22.34333333333333</v>
      </c>
      <c r="N11" s="16">
        <v>15.7896551724138</v>
      </c>
      <c r="O11" s="16">
        <v>19.25333333333333</v>
      </c>
      <c r="P11" s="16"/>
      <c r="Q11" s="16"/>
      <c r="R11" s="16">
        <v>21.24666666666667</v>
      </c>
      <c r="S11" s="16"/>
      <c r="T11" s="16"/>
      <c r="U11" s="16"/>
      <c r="V11" s="16"/>
      <c r="W11" s="16">
        <v>16.83666666666667</v>
      </c>
      <c r="X11" s="16">
        <v>17.81</v>
      </c>
      <c r="Y11" s="16">
        <v>12.82413793103448</v>
      </c>
      <c r="Z11" s="16">
        <v>19.59</v>
      </c>
      <c r="AA11" s="16"/>
      <c r="AB11" s="16">
        <v>13.07</v>
      </c>
      <c r="AC11" s="16">
        <v>15.78620689655173</v>
      </c>
      <c r="AD11" s="16">
        <v>12.89310344827586</v>
      </c>
      <c r="AE11" s="16"/>
      <c r="AF11" s="16"/>
      <c r="AG11" s="16"/>
      <c r="AH11" s="16">
        <v>23.71</v>
      </c>
      <c r="AI11" s="16">
        <v>10.21</v>
      </c>
      <c r="AJ11" s="16"/>
      <c r="AK11" s="16">
        <v>10.70666666666667</v>
      </c>
      <c r="AL11" s="16">
        <v>13.46333333333333</v>
      </c>
      <c r="AM11" s="16">
        <v>15.02333333333333</v>
      </c>
      <c r="AN11" s="16"/>
      <c r="AO11" s="16">
        <v>13.53666666666667</v>
      </c>
      <c r="AP11" s="16">
        <v>12.04333333333333</v>
      </c>
      <c r="AQ11" s="16">
        <v>18.65333333333333</v>
      </c>
      <c r="AR11" s="16">
        <v>17.78666666666667</v>
      </c>
      <c r="AS11" s="16"/>
      <c r="AT11" s="16"/>
      <c r="AU11" s="16"/>
      <c r="AV11" s="16">
        <v>15.65</v>
      </c>
      <c r="AW11" s="16">
        <v>8.300000000000001</v>
      </c>
      <c r="AX11" s="16"/>
      <c r="AY11" s="16">
        <v>7.156666666666666</v>
      </c>
      <c r="AZ11" s="16">
        <v>14.22666666666667</v>
      </c>
      <c r="BA11" s="16"/>
      <c r="BB11" s="16">
        <v>13.13666666666667</v>
      </c>
      <c r="BC11" s="16">
        <v>9.408000000000001</v>
      </c>
      <c r="BD11" s="16"/>
      <c r="BE11" s="16">
        <v>6.136666666666668</v>
      </c>
      <c r="BF11" s="16"/>
      <c r="BG11" s="16"/>
      <c r="BH11" s="16">
        <v>13.29333333333333</v>
      </c>
      <c r="BI11" s="16">
        <v>9.463333333333333</v>
      </c>
      <c r="BJ11" s="16">
        <v>18.74333333333334</v>
      </c>
      <c r="BK11" s="16">
        <v>20.46333333333333</v>
      </c>
      <c r="BL11" s="16">
        <v>12.27333333333334</v>
      </c>
      <c r="BM11" s="16"/>
      <c r="BN11" s="16">
        <v>10.52333333333333</v>
      </c>
      <c r="BO11" s="16">
        <v>14.22413793103448</v>
      </c>
      <c r="BP11" s="16">
        <v>9.007692307692308</v>
      </c>
      <c r="BQ11" s="16">
        <v>10.91666666666667</v>
      </c>
      <c r="BR11" s="16"/>
      <c r="BS11" s="16">
        <v>12.79230769230769</v>
      </c>
      <c r="BT11" s="16">
        <v>12.26</v>
      </c>
      <c r="BU11" s="16"/>
      <c r="BV11" s="16">
        <v>9.346666666666669</v>
      </c>
      <c r="BW11" s="16">
        <v>20.95</v>
      </c>
      <c r="BX11" s="16"/>
      <c r="BY11" s="16"/>
      <c r="BZ11" s="16"/>
      <c r="CA11" s="16"/>
      <c r="CB11" s="16">
        <v>19.69</v>
      </c>
      <c r="CC11" s="16">
        <v>16.3</v>
      </c>
      <c r="CD11" s="16"/>
      <c r="CE11" s="16">
        <v>21.37</v>
      </c>
      <c r="CF11" s="16">
        <v>13.45</v>
      </c>
      <c r="CG11" s="16">
        <v>13.79666666666667</v>
      </c>
      <c r="CH11" s="16"/>
      <c r="CI11" s="16"/>
      <c r="CJ11" s="16">
        <v>14.46333333333334</v>
      </c>
      <c r="CK11" s="16">
        <v>10.91666666666666</v>
      </c>
      <c r="CL11" s="16"/>
      <c r="CM11" s="16">
        <v>6.046666666666666</v>
      </c>
      <c r="CN11" s="16"/>
      <c r="CO11" s="16"/>
      <c r="CP11" s="16">
        <v>10.57241379310345</v>
      </c>
      <c r="CQ11" s="16">
        <v>13.33333333333334</v>
      </c>
      <c r="CR11" s="16">
        <v>13.54</v>
      </c>
      <c r="CS11" s="16"/>
      <c r="CT11" s="16">
        <v>17.72083333333333</v>
      </c>
      <c r="CU11" s="16"/>
      <c r="CV11" s="16">
        <v>13.06551724137931</v>
      </c>
      <c r="CW11" s="16"/>
      <c r="CX11" s="16"/>
      <c r="CY11" s="16">
        <v>5.110000000000001</v>
      </c>
      <c r="CZ11" s="16">
        <v>12.86666666666667</v>
      </c>
      <c r="DA11" s="16">
        <v>12.03</v>
      </c>
      <c r="DB11" s="16"/>
      <c r="DC11" s="16"/>
      <c r="DD11" s="16"/>
      <c r="DE11" s="16">
        <v>13.05</v>
      </c>
      <c r="DF11" s="16"/>
      <c r="DG11" s="16"/>
      <c r="DH11" s="16"/>
      <c r="DI11" s="16">
        <v>15.68333333333333</v>
      </c>
      <c r="DJ11" s="16"/>
      <c r="DK11" s="18">
        <f>AVERAGE(B11:DJ11)</f>
        <v>13.836929758747</v>
      </c>
      <c r="DL11" s="16"/>
      <c r="DM11" s="18">
        <f>SUM(SUM(DI11,DE11,DA11,CZ11,CY11,CV11,CR11,CP11,CK11,CJ11,CG11,CF11,CC11,CB11,BW11,BT11,BS11,BQ11,BP11,BN11,BL11,BK11,BJ11,BI11,BH11,BE11,BC11,BB11,AZ11,AY11),AV11,AR11,AQ11,AP11,AO11,AM11,AL11,AK11,AI11,AH11,AD11,AC11,AB11,Z11,Y11,X11,W11,R11,O11,N11,M11,K11,J11,I11,G11,D11,C11,B11)/58</f>
        <v>13.94928959288829</v>
      </c>
      <c r="DN11" s="16"/>
      <c r="DO11" s="16"/>
    </row>
    <row r="12" ht="20.35" customHeight="1">
      <c r="A12" s="14">
        <v>1919</v>
      </c>
      <c r="B12" s="15">
        <v>14.70333333333333</v>
      </c>
      <c r="C12" s="16">
        <v>12.73</v>
      </c>
      <c r="D12" s="16">
        <v>14.85666666666667</v>
      </c>
      <c r="E12" s="16"/>
      <c r="F12" s="16"/>
      <c r="G12" s="16">
        <v>8.35</v>
      </c>
      <c r="H12" s="16"/>
      <c r="I12" s="16">
        <v>19.7</v>
      </c>
      <c r="J12" s="16">
        <v>13.98333333333333</v>
      </c>
      <c r="K12" s="16">
        <v>8.289999999999999</v>
      </c>
      <c r="L12" s="16"/>
      <c r="M12" s="16">
        <v>23.28333333333333</v>
      </c>
      <c r="N12" s="16">
        <v>17.31333333333333</v>
      </c>
      <c r="O12" s="16">
        <v>22.5</v>
      </c>
      <c r="P12" s="16"/>
      <c r="Q12" s="16"/>
      <c r="R12" s="16">
        <v>21.48666666666667</v>
      </c>
      <c r="S12" s="16"/>
      <c r="T12" s="16"/>
      <c r="U12" s="16"/>
      <c r="V12" s="16"/>
      <c r="W12" s="16">
        <v>15.70000000000001</v>
      </c>
      <c r="X12" s="16">
        <v>19.60333333333333</v>
      </c>
      <c r="Y12" s="16">
        <v>13.32307692307692</v>
      </c>
      <c r="Z12" s="16">
        <v>17.65</v>
      </c>
      <c r="AA12" s="16"/>
      <c r="AB12" s="16">
        <v>15.68666666666666</v>
      </c>
      <c r="AC12" s="16">
        <v>18.26</v>
      </c>
      <c r="AD12" s="16">
        <v>14.74</v>
      </c>
      <c r="AE12" s="16"/>
      <c r="AF12" s="16"/>
      <c r="AG12" s="16"/>
      <c r="AH12" s="16">
        <v>24.95333333333333</v>
      </c>
      <c r="AI12" s="16">
        <v>9.003333333333334</v>
      </c>
      <c r="AJ12" s="16"/>
      <c r="AK12" s="16">
        <v>10.72333333333333</v>
      </c>
      <c r="AL12" s="16">
        <v>12.45</v>
      </c>
      <c r="AM12" s="16">
        <v>14.83333333333334</v>
      </c>
      <c r="AN12" s="16"/>
      <c r="AO12" s="16">
        <v>14.13</v>
      </c>
      <c r="AP12" s="16">
        <v>14.22333333333333</v>
      </c>
      <c r="AQ12" s="16">
        <v>20.53</v>
      </c>
      <c r="AR12" s="16">
        <v>16.31666666666667</v>
      </c>
      <c r="AS12" s="16"/>
      <c r="AT12" s="16"/>
      <c r="AU12" s="16"/>
      <c r="AV12" s="16">
        <v>21.53666666666665</v>
      </c>
      <c r="AW12" s="16">
        <v>9.475000000000003</v>
      </c>
      <c r="AX12" s="16"/>
      <c r="AY12" s="16">
        <v>9.443333333333332</v>
      </c>
      <c r="AZ12" s="16">
        <v>13.11</v>
      </c>
      <c r="BA12" s="16"/>
      <c r="BB12" s="16">
        <v>10.32333333333333</v>
      </c>
      <c r="BC12" s="16">
        <v>10.05</v>
      </c>
      <c r="BD12" s="16"/>
      <c r="BE12" s="16">
        <v>8.360000000000001</v>
      </c>
      <c r="BF12" s="16"/>
      <c r="BG12" s="16"/>
      <c r="BH12" s="16">
        <v>17.29666666666667</v>
      </c>
      <c r="BI12" s="16">
        <v>11.19333333333334</v>
      </c>
      <c r="BJ12" s="16">
        <v>20.48666666666667</v>
      </c>
      <c r="BK12" s="16">
        <v>22.04</v>
      </c>
      <c r="BL12" s="16">
        <v>15.31333333333333</v>
      </c>
      <c r="BM12" s="16"/>
      <c r="BN12" s="16">
        <v>10.33333333333333</v>
      </c>
      <c r="BO12" s="16">
        <v>11.08</v>
      </c>
      <c r="BP12" s="16">
        <v>9.819999999999999</v>
      </c>
      <c r="BQ12" s="16">
        <v>14.70333333333333</v>
      </c>
      <c r="BR12" s="16"/>
      <c r="BS12" s="16">
        <v>14.3576923076923</v>
      </c>
      <c r="BT12" s="16">
        <v>13.00666666666667</v>
      </c>
      <c r="BU12" s="16"/>
      <c r="BV12" s="16">
        <v>9.834482758620689</v>
      </c>
      <c r="BW12" s="16">
        <v>22.956</v>
      </c>
      <c r="BX12" s="16"/>
      <c r="BY12" s="16"/>
      <c r="BZ12" s="16"/>
      <c r="CA12" s="16"/>
      <c r="CB12" s="16">
        <v>20.51</v>
      </c>
      <c r="CC12" s="16">
        <v>14.44666666666667</v>
      </c>
      <c r="CD12" s="16"/>
      <c r="CE12" s="16">
        <v>22.72000000000001</v>
      </c>
      <c r="CF12" s="16">
        <v>12.66666666666667</v>
      </c>
      <c r="CG12" s="16">
        <v>14.76333333333333</v>
      </c>
      <c r="CH12" s="16"/>
      <c r="CI12" s="16"/>
      <c r="CJ12" s="16">
        <v>18.08333333333333</v>
      </c>
      <c r="CK12" s="16">
        <v>12.73333333333333</v>
      </c>
      <c r="CL12" s="16"/>
      <c r="CM12" s="16">
        <v>7.776666666666666</v>
      </c>
      <c r="CN12" s="16"/>
      <c r="CO12" s="16"/>
      <c r="CP12" s="16">
        <v>11.42068965517241</v>
      </c>
      <c r="CQ12" s="16">
        <v>15.23333333333334</v>
      </c>
      <c r="CR12" s="16">
        <v>14.71666666666667</v>
      </c>
      <c r="CS12" s="16"/>
      <c r="CT12" s="16">
        <v>20.37333333333333</v>
      </c>
      <c r="CU12" s="16"/>
      <c r="CV12" s="16">
        <v>16.26666666666667</v>
      </c>
      <c r="CW12" s="16"/>
      <c r="CX12" s="16"/>
      <c r="CY12" s="16">
        <v>10.3</v>
      </c>
      <c r="CZ12" s="16">
        <v>14.48333333333333</v>
      </c>
      <c r="DA12" s="16">
        <v>8.043333333333333</v>
      </c>
      <c r="DB12" s="16"/>
      <c r="DC12" s="16"/>
      <c r="DD12" s="16"/>
      <c r="DE12" s="16">
        <v>13.515</v>
      </c>
      <c r="DF12" s="16"/>
      <c r="DG12" s="16"/>
      <c r="DH12" s="16"/>
      <c r="DI12" s="16">
        <v>17.15</v>
      </c>
      <c r="DJ12" s="16"/>
      <c r="DK12" s="18">
        <f>AVERAGE(B12:DJ12)</f>
        <v>14.91146576889071</v>
      </c>
      <c r="DL12" s="16"/>
      <c r="DM12" s="18">
        <f>SUM(SUM(DI12,DE12,DA12,CZ12,CY12,CV12,CR12,CP12,CK12,CJ12,CG12,CF12,CC12,CB12,BW12,BT12,BS12,BQ12,BP12,BN12,BL12,BK12,BJ12,BI12,BH12,BE12,BC12,BB12,AZ12,AY12),AV12,AR12,AQ12,AP12,AO12,AM12,AL12,AK12,AI12,AH12,AD12,AC12,AB12,Z12,Y12,X12,W12,R12,O12,N12,M12,K12,J12,I12,G12,D12,C12,B12)/58</f>
        <v>15.04745618768865</v>
      </c>
      <c r="DN12" s="16"/>
      <c r="DO12" s="16"/>
    </row>
    <row r="13" ht="20.35" customHeight="1">
      <c r="A13" s="14">
        <v>1920</v>
      </c>
      <c r="B13" s="15">
        <v>11.96666666666667</v>
      </c>
      <c r="C13" s="16">
        <v>12.51666666666667</v>
      </c>
      <c r="D13" s="16">
        <v>13.85666666666667</v>
      </c>
      <c r="E13" s="16"/>
      <c r="F13" s="16"/>
      <c r="G13" s="16">
        <v>7.615384615384614</v>
      </c>
      <c r="H13" s="16"/>
      <c r="I13" s="16">
        <v>17.02068965517241</v>
      </c>
      <c r="J13" s="16">
        <v>12.85714285714286</v>
      </c>
      <c r="K13" s="16">
        <v>5.883333333333335</v>
      </c>
      <c r="L13" s="16"/>
      <c r="M13" s="16">
        <v>22.25</v>
      </c>
      <c r="N13" s="16">
        <v>16.63333333333333</v>
      </c>
      <c r="O13" s="16">
        <v>20.92068965517242</v>
      </c>
      <c r="P13" s="16"/>
      <c r="Q13" s="16"/>
      <c r="R13" s="16">
        <v>19.53333333333334</v>
      </c>
      <c r="S13" s="16"/>
      <c r="T13" s="16"/>
      <c r="U13" s="16"/>
      <c r="V13" s="16"/>
      <c r="W13" s="16">
        <v>15.28</v>
      </c>
      <c r="X13" s="16">
        <v>18.54</v>
      </c>
      <c r="Y13" s="16">
        <v>12.02758620689655</v>
      </c>
      <c r="Z13" s="16">
        <v>18.77</v>
      </c>
      <c r="AA13" s="16"/>
      <c r="AB13" s="16">
        <v>15.01333333333333</v>
      </c>
      <c r="AC13" s="16">
        <v>17.62333333333333</v>
      </c>
      <c r="AD13" s="16">
        <v>12.32142857142857</v>
      </c>
      <c r="AE13" s="16"/>
      <c r="AF13" s="16"/>
      <c r="AG13" s="16"/>
      <c r="AH13" s="16">
        <v>25.00333333333333</v>
      </c>
      <c r="AI13" s="16">
        <v>9.776666666666667</v>
      </c>
      <c r="AJ13" s="16"/>
      <c r="AK13" s="16">
        <v>10.29666666666667</v>
      </c>
      <c r="AL13" s="16">
        <v>11.95666666666667</v>
      </c>
      <c r="AM13" s="16">
        <v>13.19</v>
      </c>
      <c r="AN13" s="16"/>
      <c r="AO13" s="16">
        <v>13.62</v>
      </c>
      <c r="AP13" s="16">
        <v>13.99333333333333</v>
      </c>
      <c r="AQ13" s="16">
        <v>19.31333333333333</v>
      </c>
      <c r="AR13" s="16">
        <v>16.68333333333333</v>
      </c>
      <c r="AS13" s="16"/>
      <c r="AT13" s="16"/>
      <c r="AU13" s="16"/>
      <c r="AV13" s="16">
        <v>20.84666666666667</v>
      </c>
      <c r="AW13" s="16">
        <v>8.446666666666665</v>
      </c>
      <c r="AX13" s="16"/>
      <c r="AY13" s="16">
        <v>6.863333333333332</v>
      </c>
      <c r="AZ13" s="16">
        <v>10.9</v>
      </c>
      <c r="BA13" s="16"/>
      <c r="BB13" s="16">
        <v>9.33666666666667</v>
      </c>
      <c r="BC13" s="16">
        <v>8.21304347826087</v>
      </c>
      <c r="BD13" s="16"/>
      <c r="BE13" s="16">
        <v>6.543333333333334</v>
      </c>
      <c r="BF13" s="16"/>
      <c r="BG13" s="16"/>
      <c r="BH13" s="16">
        <v>16.76333333333334</v>
      </c>
      <c r="BI13" s="16">
        <v>9.873333333333331</v>
      </c>
      <c r="BJ13" s="16">
        <v>19.1</v>
      </c>
      <c r="BK13" s="16">
        <v>20.04</v>
      </c>
      <c r="BL13" s="16">
        <v>12.66333333333334</v>
      </c>
      <c r="BM13" s="16"/>
      <c r="BN13" s="16">
        <v>10.72666666666667</v>
      </c>
      <c r="BO13" s="16">
        <v>10.94333333333334</v>
      </c>
      <c r="BP13" s="16">
        <v>8.936000000000002</v>
      </c>
      <c r="BQ13" s="16">
        <v>13.34333333333333</v>
      </c>
      <c r="BR13" s="16"/>
      <c r="BS13" s="16">
        <v>12.42916666666667</v>
      </c>
      <c r="BT13" s="16">
        <v>11.47333333333333</v>
      </c>
      <c r="BU13" s="16"/>
      <c r="BV13" s="16">
        <v>8.356666666666666</v>
      </c>
      <c r="BW13" s="16">
        <v>22.01724137931035</v>
      </c>
      <c r="BX13" s="16"/>
      <c r="BY13" s="16"/>
      <c r="BZ13" s="16"/>
      <c r="CA13" s="16"/>
      <c r="CB13" s="16">
        <v>20.87333333333333</v>
      </c>
      <c r="CC13" s="16">
        <v>14.25</v>
      </c>
      <c r="CD13" s="16"/>
      <c r="CE13" s="16">
        <v>21.55</v>
      </c>
      <c r="CF13" s="16">
        <v>10.2</v>
      </c>
      <c r="CG13" s="16">
        <v>13.89</v>
      </c>
      <c r="CH13" s="16"/>
      <c r="CI13" s="16"/>
      <c r="CJ13" s="16">
        <v>17.99333333333334</v>
      </c>
      <c r="CK13" s="16">
        <v>11.23</v>
      </c>
      <c r="CL13" s="16"/>
      <c r="CM13" s="16">
        <v>9.633333333333331</v>
      </c>
      <c r="CN13" s="16"/>
      <c r="CO13" s="16"/>
      <c r="CP13" s="16">
        <v>9.55862068965517</v>
      </c>
      <c r="CQ13" s="16">
        <v>14.17333333333333</v>
      </c>
      <c r="CR13" s="16">
        <v>13.34666666666667</v>
      </c>
      <c r="CS13" s="16"/>
      <c r="CT13" s="16">
        <v>19.45666666666666</v>
      </c>
      <c r="CU13" s="16"/>
      <c r="CV13" s="16">
        <v>13.78</v>
      </c>
      <c r="CW13" s="16"/>
      <c r="CX13" s="16"/>
      <c r="CY13" s="16">
        <v>8.727586206896552</v>
      </c>
      <c r="CZ13" s="16">
        <v>12.69666666666667</v>
      </c>
      <c r="DA13" s="16">
        <v>7.84</v>
      </c>
      <c r="DB13" s="16"/>
      <c r="DC13" s="16"/>
      <c r="DD13" s="16"/>
      <c r="DE13" s="16">
        <v>12.78333333333333</v>
      </c>
      <c r="DF13" s="16"/>
      <c r="DG13" s="16"/>
      <c r="DH13" s="16"/>
      <c r="DI13" s="16">
        <v>15.92666666666667</v>
      </c>
      <c r="DJ13" s="16"/>
      <c r="DK13" s="18">
        <f>AVERAGE(B13:DJ13)</f>
        <v>13.8490448202357</v>
      </c>
      <c r="DL13" s="16"/>
      <c r="DM13" s="18">
        <f>SUM(SUM(DI13,DE13,DA13,CZ13,CY13,CV13,CR13,CP13,CK13,CJ13,CG13,CF13,CC13,CB13,BW13,BT13,BS13,BQ13,BP13,BN13,BL13,BK13,BJ13,BI13,BH13,BE13,BC13,BB13,AZ13,AY13),AV13,AR13,AQ13,AP13,AO13,AM13,AL13,AK13,AI13,AH13,AD13,AC13,AB13,Z13,Y13,X13,W13,R13,O13,N13,M13,K13,J13,I13,G13,D13,C13,B13)/58</f>
        <v>13.92461919509173</v>
      </c>
      <c r="DN13" s="16"/>
      <c r="DO13" s="16"/>
    </row>
    <row r="14" ht="20.35" customHeight="1">
      <c r="A14" s="14">
        <v>1921</v>
      </c>
      <c r="B14" s="15">
        <v>12.50666666666667</v>
      </c>
      <c r="C14" s="16">
        <v>13.14</v>
      </c>
      <c r="D14" s="16">
        <v>9.82</v>
      </c>
      <c r="E14" s="16"/>
      <c r="F14" s="16"/>
      <c r="G14" s="16">
        <v>8.885185185185188</v>
      </c>
      <c r="H14" s="16"/>
      <c r="I14" s="16">
        <v>16.59666666666666</v>
      </c>
      <c r="J14" s="16">
        <v>12.87333333333334</v>
      </c>
      <c r="K14" s="16">
        <v>8.273333333333333</v>
      </c>
      <c r="L14" s="16"/>
      <c r="M14" s="16">
        <v>20.99</v>
      </c>
      <c r="N14" s="16">
        <v>17.67241379310345</v>
      </c>
      <c r="O14" s="16">
        <v>18.35666666666666</v>
      </c>
      <c r="P14" s="16"/>
      <c r="Q14" s="16"/>
      <c r="R14" s="16">
        <v>21.21666666666666</v>
      </c>
      <c r="S14" s="16"/>
      <c r="T14" s="16"/>
      <c r="U14" s="16"/>
      <c r="V14" s="16"/>
      <c r="W14" s="16">
        <v>16.25</v>
      </c>
      <c r="X14" s="16">
        <v>19.65333333333333</v>
      </c>
      <c r="Y14" s="16">
        <v>12.30333333333333</v>
      </c>
      <c r="Z14" s="16">
        <v>19.01</v>
      </c>
      <c r="AA14" s="16"/>
      <c r="AB14" s="16">
        <v>13.73666666666667</v>
      </c>
      <c r="AC14" s="16">
        <v>17.23</v>
      </c>
      <c r="AD14" s="16">
        <v>12.85666666666666</v>
      </c>
      <c r="AE14" s="16"/>
      <c r="AF14" s="16"/>
      <c r="AG14" s="16"/>
      <c r="AH14" s="16">
        <v>23.45</v>
      </c>
      <c r="AI14" s="16">
        <v>10.41333333333334</v>
      </c>
      <c r="AJ14" s="16">
        <v>11.25</v>
      </c>
      <c r="AK14" s="16">
        <v>10.63666666666667</v>
      </c>
      <c r="AL14" s="16">
        <v>12.19666666666667</v>
      </c>
      <c r="AM14" s="16">
        <v>13.5</v>
      </c>
      <c r="AN14" s="16"/>
      <c r="AO14" s="16">
        <v>13.42857142857143</v>
      </c>
      <c r="AP14" s="16">
        <v>14.78333333333333</v>
      </c>
      <c r="AQ14" s="16">
        <v>17.56333333333334</v>
      </c>
      <c r="AR14" s="16">
        <v>15.71666666666667</v>
      </c>
      <c r="AS14" s="16"/>
      <c r="AT14" s="16"/>
      <c r="AU14" s="16"/>
      <c r="AV14" s="16">
        <v>15.60666666666667</v>
      </c>
      <c r="AW14" s="16">
        <v>8.940000000000001</v>
      </c>
      <c r="AX14" s="16"/>
      <c r="AY14" s="16">
        <v>8.086666666666666</v>
      </c>
      <c r="AZ14" s="16">
        <v>13.05666666666666</v>
      </c>
      <c r="BA14" s="16"/>
      <c r="BB14" s="16">
        <v>9.976666666666668</v>
      </c>
      <c r="BC14" s="16">
        <v>9.103846153846153</v>
      </c>
      <c r="BD14" s="16"/>
      <c r="BE14" s="16">
        <v>8.006666666666668</v>
      </c>
      <c r="BF14" s="16"/>
      <c r="BG14" s="16"/>
      <c r="BH14" s="16">
        <v>15.61666666666667</v>
      </c>
      <c r="BI14" s="16">
        <v>11.04</v>
      </c>
      <c r="BJ14" s="16">
        <v>19.49333333333333</v>
      </c>
      <c r="BK14" s="16">
        <v>20.02666666666666</v>
      </c>
      <c r="BL14" s="16">
        <v>11.07666666666666</v>
      </c>
      <c r="BM14" s="16"/>
      <c r="BN14" s="16">
        <v>10.4</v>
      </c>
      <c r="BO14" s="16">
        <v>9.626666666666669</v>
      </c>
      <c r="BP14" s="16">
        <v>13.388</v>
      </c>
      <c r="BQ14" s="16">
        <v>13.30344827586207</v>
      </c>
      <c r="BR14" s="16"/>
      <c r="BS14" t="s" s="20">
        <v>116</v>
      </c>
      <c r="BT14" s="16">
        <v>12.14333333333333</v>
      </c>
      <c r="BU14" s="16"/>
      <c r="BV14" s="16">
        <v>8.469999999999999</v>
      </c>
      <c r="BW14" s="16">
        <v>20.47407407407407</v>
      </c>
      <c r="BX14" s="16"/>
      <c r="BY14" s="16"/>
      <c r="BZ14" s="16"/>
      <c r="CA14" s="16"/>
      <c r="CB14" s="16">
        <v>20.92758620689655</v>
      </c>
      <c r="CC14" s="16">
        <v>13.92666666666667</v>
      </c>
      <c r="CD14" s="16"/>
      <c r="CE14" s="16">
        <v>21.10333333333333</v>
      </c>
      <c r="CF14" s="16">
        <v>12.65333333333333</v>
      </c>
      <c r="CG14" t="s" s="20">
        <v>116</v>
      </c>
      <c r="CH14" s="16"/>
      <c r="CI14" s="16"/>
      <c r="CJ14" s="16">
        <v>16.51666666666667</v>
      </c>
      <c r="CK14" s="16">
        <v>12.65862068965517</v>
      </c>
      <c r="CL14" s="16"/>
      <c r="CM14" s="16">
        <v>7.886666666666666</v>
      </c>
      <c r="CN14" s="16"/>
      <c r="CO14" s="16"/>
      <c r="CP14" s="16">
        <v>10.30333333333334</v>
      </c>
      <c r="CQ14" s="16">
        <v>14.71923076923077</v>
      </c>
      <c r="CR14" s="16">
        <v>14.84333333333333</v>
      </c>
      <c r="CS14" s="16"/>
      <c r="CT14" s="16">
        <v>17.18</v>
      </c>
      <c r="CU14" s="16"/>
      <c r="CV14" s="16">
        <v>13.65</v>
      </c>
      <c r="CW14" s="16"/>
      <c r="CX14" s="16"/>
      <c r="CY14" s="16">
        <v>9.516666666666669</v>
      </c>
      <c r="CZ14" s="16">
        <v>13.04</v>
      </c>
      <c r="DA14" s="16">
        <v>7.680000000000001</v>
      </c>
      <c r="DB14" s="16"/>
      <c r="DC14" s="16"/>
      <c r="DD14" s="16"/>
      <c r="DE14" s="16">
        <v>12.75666666666667</v>
      </c>
      <c r="DF14" s="16"/>
      <c r="DG14" s="16"/>
      <c r="DH14" s="16"/>
      <c r="DI14" s="16">
        <v>17.41666666666667</v>
      </c>
      <c r="DJ14" s="16"/>
      <c r="DK14" s="18">
        <f>AVERAGE(B14:DJ14)</f>
        <v>13.88944234233997</v>
      </c>
      <c r="DL14" s="16"/>
      <c r="DM14" s="18">
        <f>SUM(SUM(DI14,DE14,DA14,CZ14,CY14,CV14,CR14,CP14,CK14,CJ14,CG14,CF14,CC14,CB14,BW14,BT14,BS14,BQ14,BP14,BN14,BL14,BK14,BJ14,BI14,BH14,BE14,BC14,BB14,AZ14,AY14),AV14,AR14,AQ14,AP14,AO14,AM14,AL14,AK14,AI14,AH14,AD14,AC14,AB14,Z14,Y14,X14,W14,R14,O14,N14,M14,K14,J14,I14,G14,D14,C14,B14)/58</f>
        <v>14.10265022274752</v>
      </c>
      <c r="DN14" s="16"/>
      <c r="DO14" s="16"/>
    </row>
    <row r="15" ht="20.35" customHeight="1">
      <c r="A15" s="14">
        <v>1922</v>
      </c>
      <c r="B15" s="15">
        <v>14.05333333333333</v>
      </c>
      <c r="C15" s="16">
        <v>12.23571428571429</v>
      </c>
      <c r="D15" s="16">
        <v>14.19333333333333</v>
      </c>
      <c r="E15" s="16"/>
      <c r="F15" s="16"/>
      <c r="G15" s="16">
        <v>11.175</v>
      </c>
      <c r="H15" s="16"/>
      <c r="I15" s="16">
        <v>20.56296296296296</v>
      </c>
      <c r="J15" s="16">
        <v>15.04</v>
      </c>
      <c r="K15" s="16">
        <v>5.996551724137931</v>
      </c>
      <c r="L15" s="16"/>
      <c r="M15" s="16">
        <v>23.99333333333333</v>
      </c>
      <c r="N15" s="16">
        <v>16.96666666666667</v>
      </c>
      <c r="O15" s="16">
        <v>21.44666666666667</v>
      </c>
      <c r="P15" s="16"/>
      <c r="Q15" s="16"/>
      <c r="R15" s="16">
        <v>20.75333333333333</v>
      </c>
      <c r="S15" s="16"/>
      <c r="T15" s="16"/>
      <c r="U15" s="16"/>
      <c r="V15" s="16"/>
      <c r="W15" s="16">
        <v>14.75</v>
      </c>
      <c r="X15" s="16">
        <v>19.58518518518519</v>
      </c>
      <c r="Y15" s="16">
        <v>12.69</v>
      </c>
      <c r="Z15" s="16">
        <v>18.78666666666667</v>
      </c>
      <c r="AA15" s="16"/>
      <c r="AB15" s="16">
        <v>16.25862068965517</v>
      </c>
      <c r="AC15" s="16">
        <v>17.17666666666667</v>
      </c>
      <c r="AD15" s="16">
        <v>14.06</v>
      </c>
      <c r="AE15" s="16"/>
      <c r="AF15" s="16"/>
      <c r="AG15" s="16"/>
      <c r="AH15" s="16">
        <v>24.30333333333333</v>
      </c>
      <c r="AI15" s="16">
        <v>10.19666666666667</v>
      </c>
      <c r="AJ15" s="16">
        <v>11.33</v>
      </c>
      <c r="AK15" s="16">
        <v>10.62666666666667</v>
      </c>
      <c r="AL15" s="16">
        <v>12.02333333333333</v>
      </c>
      <c r="AM15" s="16">
        <v>14.42666666666666</v>
      </c>
      <c r="AN15" s="16"/>
      <c r="AO15" s="16">
        <v>14.33</v>
      </c>
      <c r="AP15" s="16">
        <v>13.61</v>
      </c>
      <c r="AQ15" s="16">
        <v>19.35</v>
      </c>
      <c r="AR15" s="16">
        <v>14.78333333333333</v>
      </c>
      <c r="AS15" s="16"/>
      <c r="AT15" s="16"/>
      <c r="AU15" s="16"/>
      <c r="AV15" s="16">
        <v>17.99333333333334</v>
      </c>
      <c r="AW15" s="16">
        <v>8.826666666666664</v>
      </c>
      <c r="AX15" s="16"/>
      <c r="AY15" s="16">
        <v>7.030000000000001</v>
      </c>
      <c r="AZ15" s="16">
        <v>13.53333333333334</v>
      </c>
      <c r="BA15" s="16"/>
      <c r="BB15" s="16">
        <v>8.993333333333334</v>
      </c>
      <c r="BC15" s="16">
        <v>9.694444444444443</v>
      </c>
      <c r="BD15" s="16"/>
      <c r="BE15" s="16">
        <v>7.623333333333335</v>
      </c>
      <c r="BF15" s="16"/>
      <c r="BG15" s="16"/>
      <c r="BH15" s="16">
        <v>17.13666666666667</v>
      </c>
      <c r="BI15" s="16">
        <v>10.82413793103448</v>
      </c>
      <c r="BJ15" s="16">
        <v>20.26000000000001</v>
      </c>
      <c r="BK15" s="16">
        <v>21.41666666666667</v>
      </c>
      <c r="BL15" s="16">
        <v>15.13666666666667</v>
      </c>
      <c r="BM15" s="16"/>
      <c r="BN15" s="16">
        <v>11.75</v>
      </c>
      <c r="BO15" s="16">
        <v>11.3</v>
      </c>
      <c r="BP15" s="16">
        <v>10.79565217391304</v>
      </c>
      <c r="BQ15" s="16">
        <v>13.55</v>
      </c>
      <c r="BR15" s="16"/>
      <c r="BS15" t="s" s="20">
        <v>116</v>
      </c>
      <c r="BT15" s="16">
        <v>13.16333333333333</v>
      </c>
      <c r="BU15" s="16"/>
      <c r="BV15" s="16">
        <v>8.923333333333336</v>
      </c>
      <c r="BW15" s="16">
        <v>22.22692307692308</v>
      </c>
      <c r="BX15" s="16"/>
      <c r="BY15" s="16"/>
      <c r="BZ15" s="16"/>
      <c r="CA15" s="16"/>
      <c r="CB15" s="16">
        <v>18.85</v>
      </c>
      <c r="CC15" s="16">
        <v>12.94</v>
      </c>
      <c r="CD15" s="16"/>
      <c r="CE15" s="16">
        <v>22.53666666666666</v>
      </c>
      <c r="CF15" s="16">
        <v>13.44666666666667</v>
      </c>
      <c r="CG15" t="s" s="20">
        <v>116</v>
      </c>
      <c r="CH15" s="16"/>
      <c r="CI15" s="16"/>
      <c r="CJ15" s="16">
        <v>18.40357142857143</v>
      </c>
      <c r="CK15" s="16">
        <v>13.11333333333334</v>
      </c>
      <c r="CL15" s="16"/>
      <c r="CM15" s="16">
        <v>8.686666666666666</v>
      </c>
      <c r="CN15" s="16"/>
      <c r="CO15" s="16"/>
      <c r="CP15" s="16">
        <v>12.11666666666667</v>
      </c>
      <c r="CQ15" s="16">
        <v>14.55833333333334</v>
      </c>
      <c r="CR15" s="16">
        <v>15.64333333333334</v>
      </c>
      <c r="CS15" s="16">
        <v>12.86842105263158</v>
      </c>
      <c r="CT15" s="16">
        <v>21.26333333333333</v>
      </c>
      <c r="CU15" s="16"/>
      <c r="CV15" s="16">
        <v>16.51666666666666</v>
      </c>
      <c r="CW15" s="16"/>
      <c r="CX15" s="16"/>
      <c r="CY15" s="16">
        <v>11.13666666666666</v>
      </c>
      <c r="CZ15" s="16">
        <v>14.09</v>
      </c>
      <c r="DA15" s="16">
        <v>8.166666666666666</v>
      </c>
      <c r="DB15" s="16"/>
      <c r="DC15" s="16"/>
      <c r="DD15" s="16"/>
      <c r="DE15" s="16">
        <v>12.8</v>
      </c>
      <c r="DF15" s="16"/>
      <c r="DG15" s="16"/>
      <c r="DH15" s="16"/>
      <c r="DI15" s="16">
        <v>17.11333333333333</v>
      </c>
      <c r="DJ15" s="16"/>
      <c r="DK15" s="18">
        <f>AVERAGE(B15:DJ15)</f>
        <v>14.60203361469497</v>
      </c>
      <c r="DL15" s="16"/>
      <c r="DM15" s="18">
        <f>SUM(SUM(DI15,DE15,DA15,CZ15,CY15,CV15,CR15,CP15,CK15,CJ15,CG15,CF15,CC15,CB15,BW15,BT15,BS15,BQ15,BP15,BN15,BL15,BK15,BJ15,BI15,BH15,BE15,BC15,BB15,AZ15,AY15),AV15,AR15,AQ15,AP15,AO15,AM15,AL15,AK15,AI15,AH15,AD15,AC15,AB15,Z15,Y15,X15,W15,R15,O15,N15,M15,K15,J15,I15,G15,D15,C15,B15)/58</f>
        <v>14.80069221254539</v>
      </c>
      <c r="DN15" s="16"/>
      <c r="DO15" s="16"/>
    </row>
    <row r="16" ht="20.35" customHeight="1">
      <c r="A16" s="14">
        <v>1923</v>
      </c>
      <c r="B16" s="15">
        <v>14.77333333333334</v>
      </c>
      <c r="C16" s="16">
        <v>14.07666666666667</v>
      </c>
      <c r="D16" s="16">
        <v>12.45</v>
      </c>
      <c r="E16" s="16"/>
      <c r="F16" s="16"/>
      <c r="G16" s="16">
        <v>11.33666666666667</v>
      </c>
      <c r="H16" s="16"/>
      <c r="I16" s="16">
        <v>18.94642857142857</v>
      </c>
      <c r="J16" s="16">
        <v>14.92666666666667</v>
      </c>
      <c r="K16" s="16">
        <v>10.1448275862069</v>
      </c>
      <c r="L16" s="16"/>
      <c r="M16" s="16">
        <v>22.04</v>
      </c>
      <c r="N16" s="16">
        <v>16.77333333333333</v>
      </c>
      <c r="O16" s="16">
        <v>20.76333333333333</v>
      </c>
      <c r="P16" s="16"/>
      <c r="Q16" s="16"/>
      <c r="R16" s="16">
        <v>20.69</v>
      </c>
      <c r="S16" s="16"/>
      <c r="T16" s="16"/>
      <c r="U16" s="16"/>
      <c r="V16" s="16">
        <v>9.743333333333334</v>
      </c>
      <c r="W16" s="16">
        <v>15.96333333333334</v>
      </c>
      <c r="X16" s="16">
        <v>18.22</v>
      </c>
      <c r="Y16" s="16">
        <v>13.07666666666666</v>
      </c>
      <c r="Z16" s="16">
        <v>20.70333333333333</v>
      </c>
      <c r="AA16" s="16"/>
      <c r="AB16" s="16">
        <v>15.58666666666667</v>
      </c>
      <c r="AC16" s="16">
        <v>17.12</v>
      </c>
      <c r="AD16" s="16">
        <v>14.75666666666666</v>
      </c>
      <c r="AE16" s="16"/>
      <c r="AF16" s="16"/>
      <c r="AG16" s="16"/>
      <c r="AH16" s="16">
        <v>23.77333333333333</v>
      </c>
      <c r="AI16" s="16">
        <v>8.13448275862069</v>
      </c>
      <c r="AJ16" s="16">
        <v>10.85666666666666</v>
      </c>
      <c r="AK16" s="16">
        <v>12.05666666666667</v>
      </c>
      <c r="AL16" s="16">
        <v>14.45</v>
      </c>
      <c r="AM16" s="16">
        <v>16.41</v>
      </c>
      <c r="AN16" s="16"/>
      <c r="AO16" s="16">
        <v>14.37333333333333</v>
      </c>
      <c r="AP16" s="16">
        <v>13.31666666666667</v>
      </c>
      <c r="AQ16" s="16">
        <v>19.05333333333333</v>
      </c>
      <c r="AR16" s="16">
        <v>18.47333333333334</v>
      </c>
      <c r="AS16" s="16"/>
      <c r="AT16" s="16"/>
      <c r="AU16" s="16"/>
      <c r="AV16" s="16">
        <v>16.45</v>
      </c>
      <c r="AW16" s="16">
        <v>8.833333333333334</v>
      </c>
      <c r="AX16" s="16"/>
      <c r="AY16" s="16">
        <v>7.73</v>
      </c>
      <c r="AZ16" s="16">
        <v>15.12333333333333</v>
      </c>
      <c r="BA16" s="16"/>
      <c r="BB16" s="16">
        <v>11.12333333333333</v>
      </c>
      <c r="BC16" s="16">
        <v>9.124137931034484</v>
      </c>
      <c r="BD16" s="16"/>
      <c r="BE16" s="16">
        <v>7.323333333333334</v>
      </c>
      <c r="BF16" s="16"/>
      <c r="BG16" s="16"/>
      <c r="BH16" s="16">
        <v>16.28333333333334</v>
      </c>
      <c r="BI16" s="16">
        <v>9.793333333333333</v>
      </c>
      <c r="BJ16" s="16">
        <v>18.9</v>
      </c>
      <c r="BK16" s="16">
        <v>22.05333333333333</v>
      </c>
      <c r="BL16" s="16">
        <v>15.37666666666667</v>
      </c>
      <c r="BM16" s="16"/>
      <c r="BN16" s="16">
        <v>9.743333333333336</v>
      </c>
      <c r="BO16" s="16">
        <v>13.84666666666666</v>
      </c>
      <c r="BP16" s="16">
        <v>12.32</v>
      </c>
      <c r="BQ16" s="16">
        <v>13.46666666666667</v>
      </c>
      <c r="BR16" s="16"/>
      <c r="BS16" t="s" s="20">
        <v>116</v>
      </c>
      <c r="BT16" s="16">
        <v>12.44666666666667</v>
      </c>
      <c r="BU16" s="16"/>
      <c r="BV16" s="16">
        <v>9.336666666666668</v>
      </c>
      <c r="BW16" s="16">
        <v>22.93793103448276</v>
      </c>
      <c r="BX16" s="16"/>
      <c r="BY16" s="16"/>
      <c r="BZ16" s="16"/>
      <c r="CA16" s="16"/>
      <c r="CB16" s="16">
        <v>19.51333333333333</v>
      </c>
      <c r="CC16" s="16">
        <v>15.45666666666667</v>
      </c>
      <c r="CD16" s="16"/>
      <c r="CE16" s="16">
        <v>23.08999999999999</v>
      </c>
      <c r="CF16" s="16">
        <v>13.52</v>
      </c>
      <c r="CG16" t="s" s="20">
        <v>116</v>
      </c>
      <c r="CH16" s="16"/>
      <c r="CI16" s="16"/>
      <c r="CJ16" s="16">
        <v>17.89333333333333</v>
      </c>
      <c r="CK16" s="16">
        <v>10.76</v>
      </c>
      <c r="CL16" s="16"/>
      <c r="CM16" s="16">
        <v>6.756666666666667</v>
      </c>
      <c r="CN16" s="16"/>
      <c r="CO16" s="16"/>
      <c r="CP16" s="16">
        <v>10.34333333333333</v>
      </c>
      <c r="CQ16" s="16">
        <v>14.69130434782609</v>
      </c>
      <c r="CR16" s="16">
        <v>14.82666666666667</v>
      </c>
      <c r="CS16" s="16">
        <v>13.35</v>
      </c>
      <c r="CT16" s="16">
        <v>20.8</v>
      </c>
      <c r="CU16" s="16"/>
      <c r="CV16" s="16">
        <v>16.11</v>
      </c>
      <c r="CW16" s="16"/>
      <c r="CX16" s="16"/>
      <c r="CY16" s="16">
        <v>10.44333333333333</v>
      </c>
      <c r="CZ16" s="16">
        <v>14.01333333333333</v>
      </c>
      <c r="DA16" s="16">
        <v>11.17666666666667</v>
      </c>
      <c r="DB16" s="16"/>
      <c r="DC16" s="16"/>
      <c r="DD16" s="16"/>
      <c r="DE16" s="16">
        <v>13.03571428571429</v>
      </c>
      <c r="DF16" s="16"/>
      <c r="DG16" s="16"/>
      <c r="DH16" s="16"/>
      <c r="DI16" s="16">
        <v>16.54333333333333</v>
      </c>
      <c r="DJ16" s="16"/>
      <c r="DK16" s="18">
        <f>AVERAGE(B16:DJ16)</f>
        <v>14.65946706841385</v>
      </c>
      <c r="DL16" s="16"/>
      <c r="DM16" s="18">
        <f>SUM(SUM(DI16,DE16,DA16,CZ16,CY16,CV16,CR16,CP16,CK16,CJ16,CG16,CF16,CC16,CB16,BW16,BT16,BS16,BQ16,BP16,BN16,BL16,BK16,BJ16,BI16,BH16,BE16,BC16,BB16,AZ16,AY16),AV16,AR16,AQ16,AP16,AO16,AM16,AL16,AK16,AI16,AH16,AD16,AC16,AB16,Z16,Y16,X16,W16,R16,O16,N16,M16,K16,J16,I16,G16,D16,C16,B16)/58</f>
        <v>14.93250337203848</v>
      </c>
      <c r="DN16" s="16"/>
      <c r="DO16" s="16"/>
    </row>
    <row r="17" ht="20.35" customHeight="1">
      <c r="A17" s="14">
        <v>1924</v>
      </c>
      <c r="B17" s="15">
        <v>10.39333333333333</v>
      </c>
      <c r="C17" s="16">
        <v>12.86333333333334</v>
      </c>
      <c r="D17" s="16">
        <v>8.166666666666668</v>
      </c>
      <c r="E17" s="16"/>
      <c r="F17" s="16"/>
      <c r="G17" s="16">
        <v>8.199999999999999</v>
      </c>
      <c r="H17" s="16"/>
      <c r="I17" s="16">
        <v>14.87</v>
      </c>
      <c r="J17" s="16">
        <v>10.21</v>
      </c>
      <c r="K17" s="16">
        <v>7.323333333333333</v>
      </c>
      <c r="L17" s="16"/>
      <c r="M17" s="16">
        <v>20.54666666666667</v>
      </c>
      <c r="N17" s="16">
        <v>16.59666666666667</v>
      </c>
      <c r="O17" s="16">
        <v>18.97586206896552</v>
      </c>
      <c r="P17" s="16"/>
      <c r="Q17" s="16"/>
      <c r="R17" s="16">
        <v>21.16333333333333</v>
      </c>
      <c r="S17" s="16"/>
      <c r="T17" s="16"/>
      <c r="U17" s="16"/>
      <c r="V17" s="16">
        <v>9.066666666666665</v>
      </c>
      <c r="W17" s="16">
        <v>15.68666666666667</v>
      </c>
      <c r="X17" s="16">
        <v>17.80666666666666</v>
      </c>
      <c r="Y17" s="16">
        <v>10.39655172413793</v>
      </c>
      <c r="Z17" s="16">
        <v>18.39</v>
      </c>
      <c r="AA17" s="16"/>
      <c r="AB17" s="16">
        <v>9.789655172413791</v>
      </c>
      <c r="AC17" s="16">
        <v>14.65666666666667</v>
      </c>
      <c r="AD17" s="16">
        <v>9.243333333333334</v>
      </c>
      <c r="AE17" s="16"/>
      <c r="AF17" s="16"/>
      <c r="AG17" s="16"/>
      <c r="AH17" s="16">
        <v>23.8</v>
      </c>
      <c r="AI17" s="16">
        <v>8.42</v>
      </c>
      <c r="AJ17" s="16">
        <v>7.841379310344825</v>
      </c>
      <c r="AK17" s="16">
        <v>10.04333333333333</v>
      </c>
      <c r="AL17" s="16">
        <v>11.47857142857143</v>
      </c>
      <c r="AM17" s="16">
        <v>12.74</v>
      </c>
      <c r="AN17" s="16"/>
      <c r="AO17" s="16">
        <v>13.05666666666667</v>
      </c>
      <c r="AP17" s="16">
        <v>13.03333333333333</v>
      </c>
      <c r="AQ17" s="16">
        <v>19.12</v>
      </c>
      <c r="AR17" s="16">
        <v>16.58</v>
      </c>
      <c r="AS17" s="16"/>
      <c r="AT17" s="16"/>
      <c r="AU17" s="16"/>
      <c r="AV17" s="16">
        <v>13.72666666666667</v>
      </c>
      <c r="AW17" s="16">
        <v>8.693333333333335</v>
      </c>
      <c r="AX17" s="16"/>
      <c r="AY17" s="16">
        <v>6.666666666666666</v>
      </c>
      <c r="AZ17" s="16">
        <v>12.58620689655172</v>
      </c>
      <c r="BA17" s="16"/>
      <c r="BB17" s="16">
        <v>9.996666666666668</v>
      </c>
      <c r="BC17" s="16">
        <v>8.225</v>
      </c>
      <c r="BD17" s="16"/>
      <c r="BE17" s="16">
        <v>7.170000000000001</v>
      </c>
      <c r="BF17" s="16"/>
      <c r="BG17" s="16"/>
      <c r="BH17" s="16">
        <v>12.85862068965517</v>
      </c>
      <c r="BI17" s="16">
        <v>10.63666666666666</v>
      </c>
      <c r="BJ17" s="16">
        <v>19.20333333333333</v>
      </c>
      <c r="BK17" s="16">
        <v>20.01666666666667</v>
      </c>
      <c r="BL17" s="16">
        <v>9.789999999999997</v>
      </c>
      <c r="BM17" s="16"/>
      <c r="BN17" s="16">
        <v>9.923333333333336</v>
      </c>
      <c r="BO17" s="16">
        <v>13.02333333333333</v>
      </c>
      <c r="BP17" t="s" s="20">
        <v>116</v>
      </c>
      <c r="BQ17" s="16">
        <v>10.608</v>
      </c>
      <c r="BR17" s="16"/>
      <c r="BS17" s="16">
        <v>9.872727272727275</v>
      </c>
      <c r="BT17" s="16">
        <v>11.78333333333333</v>
      </c>
      <c r="BU17" s="16"/>
      <c r="BV17" s="16">
        <v>6.876666666666667</v>
      </c>
      <c r="BW17" s="16">
        <v>21.26551724137931</v>
      </c>
      <c r="BX17" s="16"/>
      <c r="BY17" s="16"/>
      <c r="BZ17" s="16"/>
      <c r="CA17" s="16"/>
      <c r="CB17" s="16">
        <v>20.89666666666666</v>
      </c>
      <c r="CC17" s="16">
        <v>15.16666666666666</v>
      </c>
      <c r="CD17" s="16"/>
      <c r="CE17" s="16">
        <v>20.37666666666666</v>
      </c>
      <c r="CF17" s="16">
        <v>10.64666666666667</v>
      </c>
      <c r="CG17" t="s" s="20">
        <v>116</v>
      </c>
      <c r="CH17" s="16"/>
      <c r="CI17" s="16"/>
      <c r="CJ17" s="16">
        <v>14.21666666666667</v>
      </c>
      <c r="CK17" s="16">
        <v>11.54333333333333</v>
      </c>
      <c r="CL17" s="16"/>
      <c r="CM17" s="16">
        <v>5.546666666666665</v>
      </c>
      <c r="CN17" s="16"/>
      <c r="CO17" s="16"/>
      <c r="CP17" s="16">
        <v>7.648275862068965</v>
      </c>
      <c r="CQ17" s="16">
        <v>7.063636363636363</v>
      </c>
      <c r="CR17" s="16">
        <v>13.56666666666667</v>
      </c>
      <c r="CS17" s="16">
        <v>6.958620689655171</v>
      </c>
      <c r="CT17" s="16">
        <v>18.16</v>
      </c>
      <c r="CU17" s="16"/>
      <c r="CV17" s="16">
        <v>10.82999999999999</v>
      </c>
      <c r="CW17" s="16"/>
      <c r="CX17" s="16"/>
      <c r="CY17" s="16">
        <v>6.846666666666667</v>
      </c>
      <c r="CZ17" s="16">
        <v>9.256666666666668</v>
      </c>
      <c r="DA17" s="16">
        <v>9.09</v>
      </c>
      <c r="DB17" s="16"/>
      <c r="DC17" s="16"/>
      <c r="DD17" s="16"/>
      <c r="DE17" s="16">
        <v>10.58666666666667</v>
      </c>
      <c r="DF17" s="16"/>
      <c r="DG17" s="16"/>
      <c r="DH17" s="16"/>
      <c r="DI17" s="16">
        <v>15.55</v>
      </c>
      <c r="DJ17" s="16"/>
      <c r="DK17" s="18">
        <f>AVERAGE(B17:DJ17)</f>
        <v>12.53533269777941</v>
      </c>
      <c r="DL17" s="16"/>
      <c r="DM17" s="18">
        <f>SUM(SUM(DI17,DE17,DA17,CZ17,CY17,CV17,CR17,CP17,CK17,CJ17,CG17,CF17,CC17,CB17,BW17,BT17,BS17,BQ17,BP17,BN17,BL17,BK17,BJ17,BI17,BH17,BE17,BC17,BB17,AZ17,AY17),AV17,AR17,AQ17,AP17,AO17,AM17,AL17,AK17,AI17,AH17,AD17,AC17,AB17,Z17,Y17,X17,W17,R17,O17,N17,M17,K17,J17,I17,G17,D17,C17,B17)/58</f>
        <v>12.92366050636556</v>
      </c>
      <c r="DN17" s="16"/>
      <c r="DO17" s="16"/>
    </row>
    <row r="18" ht="20.35" customHeight="1">
      <c r="A18" s="14">
        <v>1925</v>
      </c>
      <c r="B18" s="15">
        <v>12.46</v>
      </c>
      <c r="C18" s="16">
        <v>13.25666666666667</v>
      </c>
      <c r="D18" s="16">
        <v>12.32</v>
      </c>
      <c r="E18" s="16"/>
      <c r="F18" s="16"/>
      <c r="G18" s="16">
        <v>8.155172413793103</v>
      </c>
      <c r="H18" s="16"/>
      <c r="I18" s="16">
        <v>17.75</v>
      </c>
      <c r="J18" s="16">
        <v>11.97666666666667</v>
      </c>
      <c r="K18" s="16">
        <v>7.27</v>
      </c>
      <c r="L18" s="16"/>
      <c r="M18" s="16">
        <v>22.45</v>
      </c>
      <c r="N18" s="16">
        <v>15.85555555555555</v>
      </c>
      <c r="O18" s="16">
        <v>19.31333333333334</v>
      </c>
      <c r="P18" s="16"/>
      <c r="Q18" s="16"/>
      <c r="R18" s="16">
        <v>20.50666666666666</v>
      </c>
      <c r="S18" s="16"/>
      <c r="T18" s="16"/>
      <c r="U18" s="16"/>
      <c r="V18" s="16">
        <v>9.090000000000002</v>
      </c>
      <c r="W18" s="16">
        <v>15.18</v>
      </c>
      <c r="X18" s="16">
        <v>18.14333333333333</v>
      </c>
      <c r="Y18" s="16">
        <v>11.94333333333334</v>
      </c>
      <c r="Z18" s="16">
        <v>16.91724137931035</v>
      </c>
      <c r="AA18" s="16"/>
      <c r="AB18" s="16">
        <v>12.10333333333334</v>
      </c>
      <c r="AC18" s="16">
        <v>17.36000000000001</v>
      </c>
      <c r="AD18" s="16">
        <v>11.61</v>
      </c>
      <c r="AE18" s="16"/>
      <c r="AF18" s="16"/>
      <c r="AG18" s="16"/>
      <c r="AH18" s="16">
        <v>23.46666666666667</v>
      </c>
      <c r="AI18" s="16">
        <v>10.76666666666666</v>
      </c>
      <c r="AJ18" s="16">
        <v>9.573333333333331</v>
      </c>
      <c r="AK18" s="16">
        <v>10.99333333333334</v>
      </c>
      <c r="AL18" s="16">
        <v>13.01034482758621</v>
      </c>
      <c r="AM18" s="16">
        <v>13.76666666666667</v>
      </c>
      <c r="AN18" s="16"/>
      <c r="AO18" s="16">
        <v>13.46666666666666</v>
      </c>
      <c r="AP18" s="16">
        <v>11.82666666666667</v>
      </c>
      <c r="AQ18" s="16">
        <v>18.12333333333333</v>
      </c>
      <c r="AR18" s="16">
        <v>15.27666666666667</v>
      </c>
      <c r="AS18" s="16"/>
      <c r="AT18" s="16"/>
      <c r="AU18" s="16"/>
      <c r="AV18" s="16">
        <v>17.61666666666667</v>
      </c>
      <c r="AW18" s="16">
        <v>9.146666666666665</v>
      </c>
      <c r="AX18" s="16"/>
      <c r="AY18" s="16">
        <v>5.59</v>
      </c>
      <c r="AZ18" s="16">
        <v>13.77666666666667</v>
      </c>
      <c r="BA18" s="16"/>
      <c r="BB18" s="16">
        <v>9.680000000000001</v>
      </c>
      <c r="BC18" s="16">
        <v>9.234615384615385</v>
      </c>
      <c r="BD18" s="16"/>
      <c r="BE18" s="16">
        <v>9.166666666666668</v>
      </c>
      <c r="BF18" s="16"/>
      <c r="BG18" s="16"/>
      <c r="BH18" s="16">
        <v>14.36333333333333</v>
      </c>
      <c r="BI18" s="16">
        <v>10.51666666666666</v>
      </c>
      <c r="BJ18" s="16">
        <v>15.13666666666667</v>
      </c>
      <c r="BK18" s="16">
        <v>19.78</v>
      </c>
      <c r="BL18" s="16">
        <v>13.43333333333333</v>
      </c>
      <c r="BM18" s="16"/>
      <c r="BN18" s="16">
        <v>11.16666666666666</v>
      </c>
      <c r="BO18" s="16">
        <v>10.83793103448276</v>
      </c>
      <c r="BP18" s="16">
        <v>10.72</v>
      </c>
      <c r="BQ18" s="16">
        <v>9.959999999999999</v>
      </c>
      <c r="BR18" s="16"/>
      <c r="BS18" t="s" s="20">
        <v>116</v>
      </c>
      <c r="BT18" s="16">
        <v>11.95</v>
      </c>
      <c r="BU18" s="16"/>
      <c r="BV18" s="16">
        <v>8.746428571428572</v>
      </c>
      <c r="BW18" s="16">
        <v>21.22000000000001</v>
      </c>
      <c r="BX18" s="16"/>
      <c r="BY18" s="16"/>
      <c r="BZ18" s="16"/>
      <c r="CA18" s="16"/>
      <c r="CB18" s="16">
        <v>19.29333333333333</v>
      </c>
      <c r="CC18" s="16">
        <v>13.67</v>
      </c>
      <c r="CD18" s="16"/>
      <c r="CE18" s="16">
        <v>20.82333333333333</v>
      </c>
      <c r="CF18" s="16">
        <v>12.58333333333333</v>
      </c>
      <c r="CG18" t="s" s="20">
        <v>116</v>
      </c>
      <c r="CH18" s="16"/>
      <c r="CI18" s="16"/>
      <c r="CJ18" s="16">
        <v>13.90689655172414</v>
      </c>
      <c r="CK18" s="16">
        <v>11.91071428571429</v>
      </c>
      <c r="CL18" s="16"/>
      <c r="CM18" s="16">
        <v>7.069230769230771</v>
      </c>
      <c r="CN18" s="16"/>
      <c r="CO18" s="16"/>
      <c r="CP18" s="16">
        <v>10.4</v>
      </c>
      <c r="CQ18" s="16">
        <v>12.456</v>
      </c>
      <c r="CR18" s="16">
        <v>14.68333333333333</v>
      </c>
      <c r="CS18" s="16">
        <v>9.941379310344828</v>
      </c>
      <c r="CT18" s="16">
        <v>19.97333333333334</v>
      </c>
      <c r="CU18" s="16"/>
      <c r="CV18" s="16">
        <v>13.43666666666667</v>
      </c>
      <c r="CW18" s="16"/>
      <c r="CX18" s="16"/>
      <c r="CY18" s="16">
        <v>9.566666666666666</v>
      </c>
      <c r="CZ18" s="16">
        <v>11.47333333333333</v>
      </c>
      <c r="DA18" s="16">
        <v>8.646666666666667</v>
      </c>
      <c r="DB18" s="16"/>
      <c r="DC18" s="16"/>
      <c r="DD18" s="16"/>
      <c r="DE18" s="16">
        <v>11.82758620689656</v>
      </c>
      <c r="DF18" s="16"/>
      <c r="DG18" s="16"/>
      <c r="DH18" s="16"/>
      <c r="DI18" s="16">
        <v>16.37666666666668</v>
      </c>
      <c r="DJ18" s="16"/>
      <c r="DK18" s="18">
        <f>AVERAGE(B18:DJ18)</f>
        <v>13.394127721576</v>
      </c>
      <c r="DL18" s="16"/>
      <c r="DM18" s="18">
        <f>SUM(SUM(DI18,DE18,DA18,CZ18,CY18,CV18,CR18,CP18,CK18,CJ18,CG18,CF18,CC18,CB18,BW18,BT18,BS18,BQ18,BP18,BN18,BL18,BK18,BJ18,BI18,BH18,BE18,BC18,BB18,AZ18,AY18),AV18,AR18,AQ18,AP18,AO18,AM18,AL18,AK18,AI18,AH18,AD18,AC18,AB18,Z18,Y18,X18,W18,R18,O18,N18,M18,K18,J18,I18,G18,D18,C18,B18)/58</f>
        <v>13.68490702271183</v>
      </c>
      <c r="DN18" s="16"/>
      <c r="DO18" s="16"/>
    </row>
    <row r="19" ht="20.35" customHeight="1">
      <c r="A19" s="14">
        <v>1926</v>
      </c>
      <c r="B19" s="15">
        <v>13.35666666666667</v>
      </c>
      <c r="C19" s="16">
        <v>12.80333333333333</v>
      </c>
      <c r="D19" s="16">
        <v>13.75333333333333</v>
      </c>
      <c r="E19" s="16"/>
      <c r="F19" s="16"/>
      <c r="G19" s="16">
        <v>8.110344827586205</v>
      </c>
      <c r="H19" s="16"/>
      <c r="I19" s="16">
        <v>17.67000000000001</v>
      </c>
      <c r="J19" s="16">
        <v>13.22333333333333</v>
      </c>
      <c r="K19" s="16">
        <v>10.29666666666667</v>
      </c>
      <c r="L19" s="16"/>
      <c r="M19" s="16">
        <v>21.97333333333334</v>
      </c>
      <c r="N19" s="16">
        <v>16.44666666666667</v>
      </c>
      <c r="O19" s="16">
        <v>21.41999999999999</v>
      </c>
      <c r="P19" s="16"/>
      <c r="Q19" s="16"/>
      <c r="R19" s="16">
        <v>20.96896551724138</v>
      </c>
      <c r="S19" s="16"/>
      <c r="T19" s="16"/>
      <c r="U19" s="16"/>
      <c r="V19" s="16">
        <v>9.85</v>
      </c>
      <c r="W19" s="16">
        <v>15.21</v>
      </c>
      <c r="X19" s="16">
        <v>18.89333333333333</v>
      </c>
      <c r="Y19" s="16">
        <v>12.35172413793103</v>
      </c>
      <c r="Z19" s="16">
        <v>18.06666666666667</v>
      </c>
      <c r="AA19" s="16"/>
      <c r="AB19" s="16">
        <v>14.73333333333334</v>
      </c>
      <c r="AC19" s="16">
        <v>17.81333333333333</v>
      </c>
      <c r="AD19" s="16">
        <v>12.29</v>
      </c>
      <c r="AE19" s="16"/>
      <c r="AF19" s="16"/>
      <c r="AG19" s="16"/>
      <c r="AH19" s="16">
        <v>25.19333333333333</v>
      </c>
      <c r="AI19" s="16">
        <v>11</v>
      </c>
      <c r="AJ19" s="16">
        <v>10.57</v>
      </c>
      <c r="AK19" s="16">
        <v>12.35925925925926</v>
      </c>
      <c r="AL19" s="16">
        <v>12.04</v>
      </c>
      <c r="AM19" s="16">
        <v>13.97</v>
      </c>
      <c r="AN19" s="16"/>
      <c r="AO19" s="16">
        <v>14.34333333333333</v>
      </c>
      <c r="AP19" s="16">
        <v>13.14137931034483</v>
      </c>
      <c r="AQ19" s="16">
        <v>21.09666666666667</v>
      </c>
      <c r="AR19" s="16">
        <v>16.1</v>
      </c>
      <c r="AS19" s="16"/>
      <c r="AT19" s="16"/>
      <c r="AU19" s="16"/>
      <c r="AV19" s="16">
        <v>17.74137931034483</v>
      </c>
      <c r="AW19" s="16">
        <v>9.526666666666666</v>
      </c>
      <c r="AX19" s="16"/>
      <c r="AY19" s="16">
        <v>8.183333333333335</v>
      </c>
      <c r="AZ19" s="16">
        <v>12.93333333333333</v>
      </c>
      <c r="BA19" s="16"/>
      <c r="BB19" s="16">
        <v>10.88666666666667</v>
      </c>
      <c r="BC19" s="16">
        <v>10.97307692307693</v>
      </c>
      <c r="BD19" s="16"/>
      <c r="BE19" s="16">
        <v>8.856666666666664</v>
      </c>
      <c r="BF19" s="16"/>
      <c r="BG19" s="16"/>
      <c r="BH19" s="16">
        <v>16.43666666666666</v>
      </c>
      <c r="BI19" s="16">
        <v>10.81666666666667</v>
      </c>
      <c r="BJ19" s="16">
        <v>18.88666666666666</v>
      </c>
      <c r="BK19" s="16">
        <v>21.75333333333333</v>
      </c>
      <c r="BL19" s="16">
        <v>12.92</v>
      </c>
      <c r="BM19" s="16"/>
      <c r="BN19" s="16">
        <v>11.74333333333333</v>
      </c>
      <c r="BO19" s="16">
        <v>11.62666666666667</v>
      </c>
      <c r="BP19" s="16">
        <v>11.98</v>
      </c>
      <c r="BQ19" s="16">
        <v>12.81724137931035</v>
      </c>
      <c r="BR19" s="16">
        <v>11.80689655172413</v>
      </c>
      <c r="BS19" s="16">
        <v>11.67391304347826</v>
      </c>
      <c r="BT19" s="16">
        <v>14.07333333333333</v>
      </c>
      <c r="BU19" s="16"/>
      <c r="BV19" s="16">
        <v>9.755172413793105</v>
      </c>
      <c r="BW19" s="16">
        <v>23.65357142857143</v>
      </c>
      <c r="BX19" s="16"/>
      <c r="BY19" s="16"/>
      <c r="BZ19" s="16"/>
      <c r="CA19" s="16"/>
      <c r="CB19" s="16">
        <v>19.60666666666666</v>
      </c>
      <c r="CC19" s="16">
        <v>14.06</v>
      </c>
      <c r="CD19" s="16"/>
      <c r="CE19" s="16">
        <v>23.56</v>
      </c>
      <c r="CF19" s="16">
        <v>13.21666666666667</v>
      </c>
      <c r="CG19" t="s" s="20">
        <v>116</v>
      </c>
      <c r="CH19" s="16"/>
      <c r="CI19" s="16"/>
      <c r="CJ19" s="16">
        <v>16.98666666666667</v>
      </c>
      <c r="CK19" s="16">
        <v>12.05666666666667</v>
      </c>
      <c r="CL19" s="16"/>
      <c r="CM19" s="16">
        <v>9.933333333333332</v>
      </c>
      <c r="CN19" s="16"/>
      <c r="CO19" s="16"/>
      <c r="CP19" s="16">
        <v>11.00333333333333</v>
      </c>
      <c r="CQ19" t="s" s="20">
        <v>116</v>
      </c>
      <c r="CR19" s="16">
        <v>14.54333333333333</v>
      </c>
      <c r="CS19" t="s" s="20">
        <v>116</v>
      </c>
      <c r="CT19" s="16">
        <v>19.79333333333333</v>
      </c>
      <c r="CU19" s="16"/>
      <c r="CV19" s="16">
        <v>13.37</v>
      </c>
      <c r="CW19" s="16"/>
      <c r="CX19" s="16"/>
      <c r="CY19" s="16">
        <v>10.95333333333333</v>
      </c>
      <c r="CZ19" s="16">
        <v>13.25</v>
      </c>
      <c r="DA19" s="16">
        <v>10.33666666666666</v>
      </c>
      <c r="DB19" s="16"/>
      <c r="DC19" s="16"/>
      <c r="DD19" s="16"/>
      <c r="DE19" s="16">
        <v>12.41153846153846</v>
      </c>
      <c r="DF19" s="16"/>
      <c r="DG19" s="16"/>
      <c r="DH19" s="16"/>
      <c r="DI19" s="16">
        <v>16.35</v>
      </c>
      <c r="DJ19" s="16"/>
      <c r="DK19" s="18">
        <f>AVERAGE(B19:DJ19)</f>
        <v>14.38668377622526</v>
      </c>
      <c r="DL19" s="16"/>
      <c r="DM19" s="18">
        <f>SUM(SUM(DI19,DE19,DA19,CZ19,CY19,CV19,CR19,CP19,CK19,CJ19,CG19,CF19,CC19,CB19,BW19,BT19,BS19,BQ19,BP19,BN19,BL19,BK19,BJ19,BI19,BH19,BE19,BC19,BB19,AZ19,AY19),AV19,AR19,AQ19,AP19,AO19,AM19,AL19,AK19,AI19,AH19,AD19,AC19,AB19,Z19,Y19,X19,W19,R19,O19,N19,M19,K19,J19,I19,G19,D19,C19,B19)/58</f>
        <v>14.6157729871114</v>
      </c>
      <c r="DN19" s="16"/>
      <c r="DO19" s="16"/>
    </row>
    <row r="20" ht="20.35" customHeight="1">
      <c r="A20" s="14">
        <v>1927</v>
      </c>
      <c r="B20" s="15">
        <v>11.34666666666667</v>
      </c>
      <c r="C20" s="16">
        <v>13.32758620689655</v>
      </c>
      <c r="D20" s="16">
        <v>10.21333333333333</v>
      </c>
      <c r="E20" s="16"/>
      <c r="F20" s="16"/>
      <c r="G20" s="16">
        <v>5.430000000000002</v>
      </c>
      <c r="H20" s="16"/>
      <c r="I20" s="16">
        <v>16.06</v>
      </c>
      <c r="J20" s="16">
        <v>11.62</v>
      </c>
      <c r="K20" s="16">
        <v>9.046666666666665</v>
      </c>
      <c r="L20" s="16"/>
      <c r="M20" s="16">
        <v>18.67666666666667</v>
      </c>
      <c r="N20" s="16">
        <v>16.05666666666666</v>
      </c>
      <c r="O20" s="16">
        <v>19.37666666666667</v>
      </c>
      <c r="P20" s="16"/>
      <c r="Q20" s="16"/>
      <c r="R20" s="16">
        <v>21.39666666666667</v>
      </c>
      <c r="S20" s="16"/>
      <c r="T20" s="16"/>
      <c r="U20" s="16"/>
      <c r="V20" s="16">
        <v>8.279999999999999</v>
      </c>
      <c r="W20" s="16">
        <v>16.88620689655173</v>
      </c>
      <c r="X20" s="16">
        <v>18.32</v>
      </c>
      <c r="Y20" s="16">
        <v>11.73333333333333</v>
      </c>
      <c r="Z20" s="16">
        <v>19.57333333333334</v>
      </c>
      <c r="AA20" s="16"/>
      <c r="AB20" s="16">
        <v>12.22333333333333</v>
      </c>
      <c r="AC20" s="16">
        <v>17.66666666666667</v>
      </c>
      <c r="AD20" s="16">
        <v>8.493333333333334</v>
      </c>
      <c r="AE20" s="16"/>
      <c r="AF20" s="16"/>
      <c r="AG20" s="16"/>
      <c r="AH20" s="16">
        <v>24.04</v>
      </c>
      <c r="AI20" s="16">
        <v>8.82666666666667</v>
      </c>
      <c r="AJ20" s="16">
        <v>9.213333333333333</v>
      </c>
      <c r="AK20" s="16">
        <v>10.42068965517241</v>
      </c>
      <c r="AL20" s="16">
        <v>12.29</v>
      </c>
      <c r="AM20" s="16">
        <v>13.46</v>
      </c>
      <c r="AN20" s="16"/>
      <c r="AO20" s="16">
        <v>13.41666666666666</v>
      </c>
      <c r="AP20" s="16">
        <v>12.15</v>
      </c>
      <c r="AQ20" s="16">
        <v>17.83333333333333</v>
      </c>
      <c r="AR20" s="16">
        <v>17.75666666666667</v>
      </c>
      <c r="AS20" s="16"/>
      <c r="AT20" s="16"/>
      <c r="AU20" s="16"/>
      <c r="AV20" s="16">
        <v>12.98666666666667</v>
      </c>
      <c r="AW20" s="16">
        <v>8.443333333333332</v>
      </c>
      <c r="AX20" s="16"/>
      <c r="AY20" s="16">
        <v>7.966666666666666</v>
      </c>
      <c r="AZ20" s="16">
        <v>13.62333333333333</v>
      </c>
      <c r="BA20" s="16"/>
      <c r="BB20" s="16">
        <v>11.36</v>
      </c>
      <c r="BC20" s="16">
        <v>8.255555555555555</v>
      </c>
      <c r="BD20" s="16"/>
      <c r="BE20" s="16">
        <v>6.783333333333334</v>
      </c>
      <c r="BF20" s="16"/>
      <c r="BG20" s="16"/>
      <c r="BH20" s="16">
        <v>14.77666666666667</v>
      </c>
      <c r="BI20" s="16">
        <v>9.589655172413794</v>
      </c>
      <c r="BJ20" s="16">
        <v>19.21666666666666</v>
      </c>
      <c r="BK20" s="16">
        <v>18.60666666666667</v>
      </c>
      <c r="BL20" s="16">
        <v>10.87</v>
      </c>
      <c r="BM20" s="16">
        <v>15.97</v>
      </c>
      <c r="BN20" s="16">
        <v>10.25</v>
      </c>
      <c r="BO20" s="16">
        <v>12.72666666666667</v>
      </c>
      <c r="BP20" s="16">
        <v>8.609999999999999</v>
      </c>
      <c r="BQ20" s="16">
        <v>11.18333333333333</v>
      </c>
      <c r="BR20" s="16">
        <v>13.00689655172414</v>
      </c>
      <c r="BS20" s="16">
        <v>12.34</v>
      </c>
      <c r="BT20" s="16">
        <v>12.02</v>
      </c>
      <c r="BU20" s="16"/>
      <c r="BV20" s="16">
        <v>7.296153846153848</v>
      </c>
      <c r="BW20" s="16">
        <v>20.8103448275862</v>
      </c>
      <c r="BX20" s="16"/>
      <c r="BY20" s="16"/>
      <c r="BZ20" s="16"/>
      <c r="CA20" s="16"/>
      <c r="CB20" s="16">
        <v>20.22666666666667</v>
      </c>
      <c r="CC20" s="16">
        <v>15.55</v>
      </c>
      <c r="CD20" s="16"/>
      <c r="CE20" s="16">
        <v>21.36666666666666</v>
      </c>
      <c r="CF20" s="16">
        <v>11.77666666666667</v>
      </c>
      <c r="CG20" t="s" s="20">
        <v>116</v>
      </c>
      <c r="CH20" s="16"/>
      <c r="CI20" s="16"/>
      <c r="CJ20" s="16">
        <v>15.51666666666666</v>
      </c>
      <c r="CK20" s="16">
        <v>10.88333333333333</v>
      </c>
      <c r="CL20" s="16"/>
      <c r="CM20" s="16">
        <v>4.533333333333334</v>
      </c>
      <c r="CN20" s="16"/>
      <c r="CO20" s="16"/>
      <c r="CP20" s="16">
        <v>8.373333333333331</v>
      </c>
      <c r="CQ20" s="16">
        <v>16.41333333333333</v>
      </c>
      <c r="CR20" s="16">
        <v>13.92333333333334</v>
      </c>
      <c r="CS20" t="s" s="20">
        <v>116</v>
      </c>
      <c r="CT20" s="16">
        <v>17.85333333333334</v>
      </c>
      <c r="CU20" s="16"/>
      <c r="CV20" s="16">
        <v>9.710000000000003</v>
      </c>
      <c r="CW20" s="16"/>
      <c r="CX20" s="16"/>
      <c r="CY20" s="16">
        <v>8.258620689655171</v>
      </c>
      <c r="CZ20" s="16">
        <v>10.84</v>
      </c>
      <c r="DA20" s="16">
        <v>9.116666666666667</v>
      </c>
      <c r="DB20" s="16"/>
      <c r="DC20" s="16"/>
      <c r="DD20" s="16"/>
      <c r="DE20" s="16">
        <v>12.17666666666666</v>
      </c>
      <c r="DF20" s="16"/>
      <c r="DG20" s="16"/>
      <c r="DH20" s="16"/>
      <c r="DI20" s="16">
        <v>16.18333333333333</v>
      </c>
      <c r="DJ20" s="16"/>
      <c r="DK20" s="18">
        <f>AVERAGE(B20:DJ20)</f>
        <v>13.15482905982905</v>
      </c>
      <c r="DL20" s="16"/>
      <c r="DM20" s="18">
        <f>SUM(SUM(DI20,DE20,DA20,CZ20,CY20,CV20,CR20,CP20,CK20,CJ20,CG20,CF20,CC20,CB20,BW20,BT20,BS20,BQ20,BP20,BN20,BL20,BK20,BJ20,BI20,BH20,BE20,BC20,BB20,AZ20,AY20),AV20,AR20,AQ20,AP20,AO20,AM20,AL20,AK20,AI20,AH20,AD20,AC20,AB20,Z20,Y20,X20,W20,R20,O20,N20,M20,K20,J20,I20,G20,D20,C20,B20)/58</f>
        <v>13.3232513275526</v>
      </c>
      <c r="DN20" s="16"/>
      <c r="DO20" s="16"/>
    </row>
    <row r="21" ht="20.35" customHeight="1">
      <c r="A21" s="14">
        <v>1928</v>
      </c>
      <c r="B21" s="15">
        <v>14.36</v>
      </c>
      <c r="C21" s="16">
        <v>13.31333333333333</v>
      </c>
      <c r="D21" s="16">
        <v>15.44</v>
      </c>
      <c r="E21" s="16"/>
      <c r="F21" s="16"/>
      <c r="G21" s="16">
        <v>8.523333333333333</v>
      </c>
      <c r="H21" s="16"/>
      <c r="I21" s="16">
        <v>19.01333333333333</v>
      </c>
      <c r="J21" s="16">
        <v>14.91333333333333</v>
      </c>
      <c r="K21" s="16">
        <v>8.603333333333333</v>
      </c>
      <c r="L21" s="16"/>
      <c r="M21" s="16">
        <v>24.77333333333333</v>
      </c>
      <c r="N21" s="16">
        <v>18.39655172413793</v>
      </c>
      <c r="O21" s="16">
        <v>21.7551724137931</v>
      </c>
      <c r="P21" s="16"/>
      <c r="Q21" s="16"/>
      <c r="R21" s="16">
        <v>21.844</v>
      </c>
      <c r="S21" s="16"/>
      <c r="T21" s="16"/>
      <c r="U21" s="16"/>
      <c r="V21" s="16">
        <v>11.08</v>
      </c>
      <c r="W21" s="16">
        <v>15.74666666666667</v>
      </c>
      <c r="X21" s="16">
        <v>19.24333333333333</v>
      </c>
      <c r="Y21" s="16">
        <v>12.7</v>
      </c>
      <c r="Z21" s="16">
        <v>18.80666666666667</v>
      </c>
      <c r="AA21" s="16"/>
      <c r="AB21" s="16">
        <v>15.60666666666667</v>
      </c>
      <c r="AC21" s="16">
        <v>18.53</v>
      </c>
      <c r="AD21" s="16">
        <v>12.92333333333334</v>
      </c>
      <c r="AE21" s="16"/>
      <c r="AF21" s="16"/>
      <c r="AG21" s="16"/>
      <c r="AH21" s="16">
        <v>25.47666666666666</v>
      </c>
      <c r="AI21" s="16">
        <v>11.81333333333333</v>
      </c>
      <c r="AJ21" s="16">
        <v>12.77</v>
      </c>
      <c r="AK21" s="16">
        <v>12.03666666666667</v>
      </c>
      <c r="AL21" s="16">
        <v>13.05333333333333</v>
      </c>
      <c r="AM21" t="s" s="20">
        <v>116</v>
      </c>
      <c r="AN21" s="16"/>
      <c r="AO21" s="16">
        <v>15.55666666666667</v>
      </c>
      <c r="AP21" s="16">
        <v>14.79333333333333</v>
      </c>
      <c r="AQ21" s="16">
        <v>19.21333333333334</v>
      </c>
      <c r="AR21" s="16">
        <v>15.55333333333333</v>
      </c>
      <c r="AS21" s="16"/>
      <c r="AT21" s="16"/>
      <c r="AU21" s="16"/>
      <c r="AV21" s="16">
        <v>21.60333333333334</v>
      </c>
      <c r="AW21" s="16">
        <v>11.10666666666667</v>
      </c>
      <c r="AX21" s="16"/>
      <c r="AY21" s="16">
        <v>9.93</v>
      </c>
      <c r="AZ21" s="16">
        <v>13.29</v>
      </c>
      <c r="BA21" s="16"/>
      <c r="BB21" s="16">
        <v>10.65</v>
      </c>
      <c r="BC21" s="16">
        <v>10.62962962962963</v>
      </c>
      <c r="BD21" s="16"/>
      <c r="BE21" s="16">
        <v>9.56</v>
      </c>
      <c r="BF21" s="16"/>
      <c r="BG21" s="16"/>
      <c r="BH21" t="s" s="20">
        <v>116</v>
      </c>
      <c r="BI21" s="16">
        <v>11.69333333333334</v>
      </c>
      <c r="BJ21" s="16">
        <v>20.33666666666667</v>
      </c>
      <c r="BK21" s="16">
        <v>23.82</v>
      </c>
      <c r="BL21" s="16">
        <v>13.82333333333333</v>
      </c>
      <c r="BM21" s="16">
        <v>16.63666666666666</v>
      </c>
      <c r="BN21" s="16">
        <v>11.32333333333333</v>
      </c>
      <c r="BO21" s="16">
        <v>11.27666666666667</v>
      </c>
      <c r="BP21" s="16">
        <v>12.26190476190476</v>
      </c>
      <c r="BQ21" s="16">
        <v>14.23000000000001</v>
      </c>
      <c r="BR21" s="16">
        <v>10.98846153846154</v>
      </c>
      <c r="BS21" s="16">
        <v>14.152</v>
      </c>
      <c r="BT21" s="16">
        <v>13.49</v>
      </c>
      <c r="BU21" s="16"/>
      <c r="BV21" s="16">
        <v>10.16153846153846</v>
      </c>
      <c r="BW21" s="16">
        <v>24.33703703703704</v>
      </c>
      <c r="BX21" s="16"/>
      <c r="BY21" s="16"/>
      <c r="BZ21" s="16"/>
      <c r="CA21" s="16"/>
      <c r="CB21" s="16">
        <v>20.37</v>
      </c>
      <c r="CC21" s="16">
        <v>14.12</v>
      </c>
      <c r="CD21" s="16"/>
      <c r="CE21" s="16">
        <v>24.28000000000001</v>
      </c>
      <c r="CF21" s="16">
        <v>12.95</v>
      </c>
      <c r="CG21" t="s" s="20">
        <v>116</v>
      </c>
      <c r="CH21" s="16"/>
      <c r="CI21" s="16"/>
      <c r="CJ21" s="16">
        <v>18.14666666666666</v>
      </c>
      <c r="CK21" s="16">
        <v>12.71</v>
      </c>
      <c r="CL21" s="16"/>
      <c r="CM21" s="16">
        <v>8.58</v>
      </c>
      <c r="CN21" s="16"/>
      <c r="CO21" s="16"/>
      <c r="CP21" s="16">
        <v>11.06206896551724</v>
      </c>
      <c r="CQ21" s="16">
        <v>14.42</v>
      </c>
      <c r="CR21" s="16">
        <v>16.03333333333334</v>
      </c>
      <c r="CS21" s="16">
        <v>10.336</v>
      </c>
      <c r="CT21" s="16">
        <v>21.75</v>
      </c>
      <c r="CU21" s="16"/>
      <c r="CV21" s="16">
        <v>14.6</v>
      </c>
      <c r="CW21" s="16"/>
      <c r="CX21" s="16"/>
      <c r="CY21" s="16">
        <v>11.36666666666666</v>
      </c>
      <c r="CZ21" s="16">
        <v>14.13333333333333</v>
      </c>
      <c r="DA21" s="16">
        <v>9.329999999999997</v>
      </c>
      <c r="DB21" s="16"/>
      <c r="DC21" s="16"/>
      <c r="DD21" s="16"/>
      <c r="DE21" s="16">
        <v>13.56333333333333</v>
      </c>
      <c r="DF21" s="16"/>
      <c r="DG21" s="16"/>
      <c r="DH21" s="16"/>
      <c r="DI21" s="16">
        <v>17.77666666666666</v>
      </c>
      <c r="DJ21" s="16"/>
      <c r="DK21" s="18">
        <f>AVERAGE(B21:DJ21)</f>
        <v>15.02489101291572</v>
      </c>
      <c r="DL21" s="16"/>
      <c r="DM21" s="18">
        <f>SUM(SUM(DI21,DE21,DA21,CZ21,CY21,CV21,CR21,CP21,CK21,CJ21,CG21,CF21,CC21,CB21,BW21,BT21,BS21,BQ21,BP21,BN21,BL21,BK21,BJ21,BI21,BH21,BE21,BC21,BB21,AZ21,AY21),AV21,AR21,AQ21,AP21,AO21,AM21,AL21,AK21,AI21,AH21,AD21,AC21,AB21,Z21,Y21,X21,W21,R21,O21,N21,M21,K21,J21,I21,G21,D21,C21,B21)/58</f>
        <v>15.33239450664278</v>
      </c>
      <c r="DN21" s="16"/>
      <c r="DO21" s="16"/>
    </row>
    <row r="22" ht="20.35" customHeight="1">
      <c r="A22" s="14">
        <v>1929</v>
      </c>
      <c r="B22" s="15">
        <v>11.97</v>
      </c>
      <c r="C22" s="16">
        <v>11.99666666666667</v>
      </c>
      <c r="D22" s="16">
        <v>11.01</v>
      </c>
      <c r="E22" s="16"/>
      <c r="F22" s="16"/>
      <c r="G22" s="16">
        <v>5.817241379310343</v>
      </c>
      <c r="H22" s="16"/>
      <c r="I22" s="16">
        <v>14.82666666666667</v>
      </c>
      <c r="J22" s="16">
        <v>11.24333333333333</v>
      </c>
      <c r="K22" s="16">
        <v>7.596666666666668</v>
      </c>
      <c r="L22" s="16"/>
      <c r="M22" s="16">
        <v>19.20333333333334</v>
      </c>
      <c r="N22" s="16">
        <v>16.61923076923076</v>
      </c>
      <c r="O22" s="16">
        <v>17.44333333333334</v>
      </c>
      <c r="P22" s="16"/>
      <c r="Q22" s="16"/>
      <c r="R22" s="16">
        <v>18.03666666666667</v>
      </c>
      <c r="S22" s="16"/>
      <c r="T22" s="16"/>
      <c r="U22" s="16"/>
      <c r="V22" s="16">
        <v>9.163333333333334</v>
      </c>
      <c r="W22" s="16">
        <v>14.63666666666666</v>
      </c>
      <c r="X22" s="16">
        <v>17.65862068965518</v>
      </c>
      <c r="Y22" s="16">
        <v>11.26333333333333</v>
      </c>
      <c r="Z22" s="16">
        <v>18.29</v>
      </c>
      <c r="AA22" s="16"/>
      <c r="AB22" s="16">
        <v>11.59666666666667</v>
      </c>
      <c r="AC22" s="16">
        <v>16.525</v>
      </c>
      <c r="AD22" s="16">
        <v>8.610000000000001</v>
      </c>
      <c r="AE22" s="16"/>
      <c r="AF22" s="16"/>
      <c r="AG22" s="16"/>
      <c r="AH22" s="16">
        <v>22.79000000000001</v>
      </c>
      <c r="AI22" s="16">
        <v>10.15</v>
      </c>
      <c r="AJ22" s="16">
        <v>7.851724137931035</v>
      </c>
      <c r="AK22" s="16">
        <v>10.5896551724138</v>
      </c>
      <c r="AL22" s="16">
        <v>11.08</v>
      </c>
      <c r="AM22" t="s" s="20">
        <v>116</v>
      </c>
      <c r="AN22" s="16"/>
      <c r="AO22" s="16">
        <v>13.42333333333333</v>
      </c>
      <c r="AP22" s="16">
        <v>12.01</v>
      </c>
      <c r="AQ22" s="16">
        <v>15.16333333333334</v>
      </c>
      <c r="AR22" s="16">
        <v>14.66666666666667</v>
      </c>
      <c r="AS22" s="16"/>
      <c r="AT22" s="16"/>
      <c r="AU22" s="16"/>
      <c r="AV22" s="16">
        <v>14.26</v>
      </c>
      <c r="AW22" s="16">
        <v>9.313793103448276</v>
      </c>
      <c r="AX22" s="16"/>
      <c r="AY22" s="16">
        <v>5.443333333333334</v>
      </c>
      <c r="AZ22" s="16">
        <v>12.28666666666666</v>
      </c>
      <c r="BA22" s="16"/>
      <c r="BB22" s="16">
        <v>8.330000000000002</v>
      </c>
      <c r="BC22" s="16">
        <v>9.217241379310344</v>
      </c>
      <c r="BD22" s="16"/>
      <c r="BE22" s="16">
        <v>8.266666666666666</v>
      </c>
      <c r="BF22" s="16"/>
      <c r="BG22" s="16"/>
      <c r="BH22" s="16">
        <v>13.48965517241379</v>
      </c>
      <c r="BI22" s="16">
        <v>10.14</v>
      </c>
      <c r="BJ22" s="16">
        <v>17.73</v>
      </c>
      <c r="BK22" s="16">
        <v>20.33666666666667</v>
      </c>
      <c r="BL22" s="16">
        <v>9.949999999999994</v>
      </c>
      <c r="BM22" s="16">
        <v>19.61923076923076</v>
      </c>
      <c r="BN22" s="16">
        <v>10.69666666666667</v>
      </c>
      <c r="BO22" s="16">
        <v>9.858620689655174</v>
      </c>
      <c r="BP22" s="16">
        <v>10.21923076923077</v>
      </c>
      <c r="BQ22" s="16">
        <v>11.01333333333333</v>
      </c>
      <c r="BR22" s="16">
        <v>10.62</v>
      </c>
      <c r="BS22" s="16">
        <v>10.06538461538461</v>
      </c>
      <c r="BT22" s="16">
        <v>12.2448275862069</v>
      </c>
      <c r="BU22" s="16"/>
      <c r="BV22" s="16">
        <v>7.746666666666666</v>
      </c>
      <c r="BW22" s="16">
        <v>18.22</v>
      </c>
      <c r="BX22" s="16"/>
      <c r="BY22" s="16"/>
      <c r="BZ22" s="16"/>
      <c r="CA22" s="16"/>
      <c r="CB22" s="16">
        <v>18.66333333333333</v>
      </c>
      <c r="CC22" s="16">
        <v>12.72</v>
      </c>
      <c r="CD22" s="16"/>
      <c r="CE22" s="16">
        <v>19.39666666666666</v>
      </c>
      <c r="CF22" s="16">
        <v>10.74</v>
      </c>
      <c r="CG22" t="s" s="20">
        <v>116</v>
      </c>
      <c r="CH22" s="16"/>
      <c r="CI22" s="16"/>
      <c r="CJ22" s="16">
        <v>13.35333333333333</v>
      </c>
      <c r="CK22" s="16">
        <v>11.23333333333333</v>
      </c>
      <c r="CL22" s="16"/>
      <c r="CM22" s="16">
        <v>7.473333333333331</v>
      </c>
      <c r="CN22" s="16"/>
      <c r="CO22" s="16"/>
      <c r="CP22" s="16">
        <v>9.28333333333333</v>
      </c>
      <c r="CQ22" s="16">
        <v>10.5</v>
      </c>
      <c r="CR22" s="16">
        <v>13.77</v>
      </c>
      <c r="CS22" s="16">
        <v>8.36923076923077</v>
      </c>
      <c r="CT22" s="16">
        <v>15.76333333333334</v>
      </c>
      <c r="CU22" s="16"/>
      <c r="CV22" s="16">
        <v>12.30344827586207</v>
      </c>
      <c r="CW22" s="16"/>
      <c r="CX22" s="16"/>
      <c r="CY22" s="16">
        <v>8.290000000000001</v>
      </c>
      <c r="CZ22" s="16">
        <v>10.90333333333333</v>
      </c>
      <c r="DA22" s="16">
        <v>6.953333333333333</v>
      </c>
      <c r="DB22" s="16"/>
      <c r="DC22" s="16"/>
      <c r="DD22" s="16"/>
      <c r="DE22" s="16">
        <v>12.76923076923077</v>
      </c>
      <c r="DF22" s="16"/>
      <c r="DG22" s="16"/>
      <c r="DH22" s="16"/>
      <c r="DI22" s="16">
        <v>15.7</v>
      </c>
      <c r="DJ22" s="16"/>
      <c r="DK22" s="18">
        <f>AVERAGE(B22:DJ22)</f>
        <v>12.4777161673688</v>
      </c>
      <c r="DL22" s="16"/>
      <c r="DM22" s="18">
        <f>SUM(SUM(DI22,DE22,DA22,CZ22,CY22,CV22,CR22,CP22,CK22,CJ22,CG22,CF22,CC22,CB22,BW22,BT22,BS22,BQ22,BP22,BN22,BL22,BK22,BJ22,BI22,BH22,BE22,BC22,BB22,AZ22,AY22),AV22,AR22,AQ22,AP22,AO22,AM22,AL22,AK22,AI22,AH22,AD22,AC22,AB22,Z22,Y22,X22,W22,R22,O22,N22,M22,K22,J22,I22,G22,D22,C22,B22)/58</f>
        <v>12.7287279746116</v>
      </c>
      <c r="DN22" s="16"/>
      <c r="DO22" s="16"/>
    </row>
    <row r="23" ht="20.35" customHeight="1">
      <c r="A23" s="14">
        <v>1930</v>
      </c>
      <c r="B23" s="15">
        <v>13.24333333333334</v>
      </c>
      <c r="C23" s="16">
        <v>12.59666666666667</v>
      </c>
      <c r="D23" s="16">
        <v>13.43333333333333</v>
      </c>
      <c r="E23" s="16"/>
      <c r="F23" s="16"/>
      <c r="G23" s="16">
        <v>5.866666666666665</v>
      </c>
      <c r="H23" s="16"/>
      <c r="I23" s="16">
        <v>15.79333333333333</v>
      </c>
      <c r="J23" s="16">
        <v>12.98</v>
      </c>
      <c r="K23" s="16">
        <v>8.049999999999999</v>
      </c>
      <c r="L23" s="16"/>
      <c r="M23" s="16">
        <v>24.25333333333333</v>
      </c>
      <c r="N23" s="16">
        <v>14.72666666666667</v>
      </c>
      <c r="O23" s="16">
        <v>19.72333333333332</v>
      </c>
      <c r="P23" s="16"/>
      <c r="Q23" s="16"/>
      <c r="R23" s="16">
        <v>19.00666666666666</v>
      </c>
      <c r="S23" s="16"/>
      <c r="T23" s="16"/>
      <c r="U23" s="16"/>
      <c r="V23" s="16">
        <v>9.129999999999997</v>
      </c>
      <c r="W23" s="16">
        <v>15.65</v>
      </c>
      <c r="X23" s="16">
        <v>17.43333333333333</v>
      </c>
      <c r="Y23" s="16">
        <v>11.40666666666667</v>
      </c>
      <c r="Z23" s="16">
        <v>18.77333333333333</v>
      </c>
      <c r="AA23" s="16"/>
      <c r="AB23" s="16">
        <v>13.32333333333333</v>
      </c>
      <c r="AC23" s="16">
        <v>16.91</v>
      </c>
      <c r="AD23" s="16">
        <v>11.31333333333333</v>
      </c>
      <c r="AE23" s="16"/>
      <c r="AF23" s="16"/>
      <c r="AG23" s="16"/>
      <c r="AH23" s="16">
        <v>24.50333333333333</v>
      </c>
      <c r="AI23" s="16">
        <v>10.42666666666667</v>
      </c>
      <c r="AJ23" s="16">
        <v>10.23846153846154</v>
      </c>
      <c r="AK23" s="16">
        <v>10.94</v>
      </c>
      <c r="AL23" s="16">
        <v>12.50666666666667</v>
      </c>
      <c r="AM23" s="16">
        <v>13.57333333333333</v>
      </c>
      <c r="AN23" s="16"/>
      <c r="AO23" s="16">
        <v>12.96666666666667</v>
      </c>
      <c r="AP23" s="16">
        <v>10.22</v>
      </c>
      <c r="AQ23" s="16">
        <v>16.67666666666666</v>
      </c>
      <c r="AR23" s="16">
        <v>16.38333333333334</v>
      </c>
      <c r="AS23" s="16"/>
      <c r="AT23" s="16"/>
      <c r="AU23" s="16"/>
      <c r="AV23" s="16">
        <v>18.58333333333333</v>
      </c>
      <c r="AW23" s="16">
        <v>8.740000000000002</v>
      </c>
      <c r="AX23" s="16"/>
      <c r="AY23" s="16">
        <v>6.696666666666666</v>
      </c>
      <c r="AZ23" s="16">
        <v>12.04666666666667</v>
      </c>
      <c r="BA23" s="16"/>
      <c r="BB23" s="16">
        <v>10.28666666666667</v>
      </c>
      <c r="BC23" s="16">
        <v>8.885714285714284</v>
      </c>
      <c r="BD23" s="16"/>
      <c r="BE23" s="16">
        <v>8.083333333333332</v>
      </c>
      <c r="BF23" s="16"/>
      <c r="BG23" s="16"/>
      <c r="BH23" s="16">
        <v>16.28571428571429</v>
      </c>
      <c r="BI23" s="16">
        <v>10.29333333333333</v>
      </c>
      <c r="BJ23" s="16">
        <v>18.10333333333333</v>
      </c>
      <c r="BK23" s="16">
        <v>22.15333333333334</v>
      </c>
      <c r="BL23" s="16">
        <v>12.62</v>
      </c>
      <c r="BM23" s="16">
        <v>15.79</v>
      </c>
      <c r="BN23" s="16">
        <v>9.063333333333334</v>
      </c>
      <c r="BO23" s="16">
        <v>13.12</v>
      </c>
      <c r="BP23" s="16">
        <v>10.29130434782609</v>
      </c>
      <c r="BQ23" s="16">
        <v>10.8</v>
      </c>
      <c r="BR23" s="16">
        <v>13.86086956521739</v>
      </c>
      <c r="BS23" s="16">
        <v>11.99583333333333</v>
      </c>
      <c r="BT23" s="16">
        <v>11.28</v>
      </c>
      <c r="BU23" s="16"/>
      <c r="BV23" s="16">
        <v>8.134615384615385</v>
      </c>
      <c r="BW23" s="16">
        <v>20.93000000000001</v>
      </c>
      <c r="BX23" s="16"/>
      <c r="BY23" s="16"/>
      <c r="BZ23" s="16"/>
      <c r="CA23" s="16"/>
      <c r="CB23" s="16">
        <v>18.15</v>
      </c>
      <c r="CC23" s="16">
        <v>14.37333333333334</v>
      </c>
      <c r="CD23" s="16"/>
      <c r="CE23" s="16">
        <v>23.47999999999999</v>
      </c>
      <c r="CF23" s="16">
        <v>12.67666666666667</v>
      </c>
      <c r="CG23" t="s" s="20">
        <v>116</v>
      </c>
      <c r="CH23" s="16"/>
      <c r="CI23" s="16"/>
      <c r="CJ23" s="16">
        <v>15.39</v>
      </c>
      <c r="CK23" s="16">
        <v>10.17</v>
      </c>
      <c r="CL23" s="16"/>
      <c r="CM23" s="16">
        <v>6.045833333333333</v>
      </c>
      <c r="CN23" s="16"/>
      <c r="CO23" s="16"/>
      <c r="CP23" s="16">
        <v>9.526666666666666</v>
      </c>
      <c r="CQ23" s="16">
        <v>11.888</v>
      </c>
      <c r="CR23" s="16">
        <v>13.58</v>
      </c>
      <c r="CS23" s="16">
        <v>10.81851851851852</v>
      </c>
      <c r="CT23" s="16">
        <v>17.58</v>
      </c>
      <c r="CU23" s="16"/>
      <c r="CV23" s="16">
        <v>13.90344827586206</v>
      </c>
      <c r="CW23" s="16"/>
      <c r="CX23" s="16"/>
      <c r="CY23" s="16">
        <v>8.306666666666668</v>
      </c>
      <c r="CZ23" s="16">
        <v>11.87666666666667</v>
      </c>
      <c r="DA23" s="16">
        <v>8.800000000000001</v>
      </c>
      <c r="DB23" s="16"/>
      <c r="DC23" s="16"/>
      <c r="DD23" s="16"/>
      <c r="DE23" s="16">
        <v>12.33</v>
      </c>
      <c r="DF23" s="16"/>
      <c r="DG23" s="16"/>
      <c r="DH23" s="16"/>
      <c r="DI23" s="16">
        <v>14.86551724137931</v>
      </c>
      <c r="DJ23" s="16"/>
      <c r="DK23" s="18">
        <f>AVERAGE(B23:DJ23)</f>
        <v>13.38918594362283</v>
      </c>
      <c r="DL23" s="16"/>
      <c r="DM23" s="18">
        <f>SUM(SUM(DI23,DE23,DA23,CZ23,CY23,CV23,CR23,CP23,CK23,CJ23,CG23,CF23,CC23,CB23,BW23,BT23,BS23,BQ23,BP23,BN23,BL23,BK23,BJ23,BI23,BH23,BE23,BC23,BB23,AZ23,AY23),AV23,AR23,AQ23,AP23,AO23,AM23,AL23,AK23,AI23,AH23,AD23,AC23,AB23,Z23,Y23,X23,W23,R23,O23,N23,M23,K23,J23,I23,G23,D23,C23,B23)/58</f>
        <v>13.59697424157595</v>
      </c>
      <c r="DN23" s="16"/>
      <c r="DO23" s="16"/>
    </row>
    <row r="24" ht="20.35" customHeight="1">
      <c r="A24" s="14">
        <v>1931</v>
      </c>
      <c r="B24" s="15">
        <v>11.64666666666666</v>
      </c>
      <c r="C24" s="16">
        <v>12.70666666666667</v>
      </c>
      <c r="D24" s="16">
        <v>11.90333333333333</v>
      </c>
      <c r="E24" s="16"/>
      <c r="F24" s="16"/>
      <c r="G24" s="16">
        <v>7.906666666666666</v>
      </c>
      <c r="H24" s="16"/>
      <c r="I24" s="16">
        <v>17.58333333333334</v>
      </c>
      <c r="J24" s="16">
        <v>12.34333333333333</v>
      </c>
      <c r="K24" s="16">
        <v>9.043333333333331</v>
      </c>
      <c r="L24" s="16"/>
      <c r="M24" s="16">
        <v>23.28333333333334</v>
      </c>
      <c r="N24" s="16">
        <v>16.22666666666667</v>
      </c>
      <c r="O24" s="16">
        <v>20.57333333333333</v>
      </c>
      <c r="P24" s="16"/>
      <c r="Q24" s="16"/>
      <c r="R24" s="16">
        <v>21.05666666666667</v>
      </c>
      <c r="S24" s="16"/>
      <c r="T24" s="16"/>
      <c r="U24" s="16"/>
      <c r="V24" s="16">
        <v>9.143333333333334</v>
      </c>
      <c r="W24" s="16">
        <v>14.43</v>
      </c>
      <c r="X24" s="16">
        <v>17.77666666666667</v>
      </c>
      <c r="Y24" s="16">
        <v>11.31666666666667</v>
      </c>
      <c r="Z24" s="16">
        <v>19.84333333333333</v>
      </c>
      <c r="AA24" s="16"/>
      <c r="AB24" s="16">
        <v>12.40344827586207</v>
      </c>
      <c r="AC24" s="16">
        <v>19.38</v>
      </c>
      <c r="AD24" s="16">
        <v>10.26333333333333</v>
      </c>
      <c r="AE24" s="16"/>
      <c r="AF24" s="16"/>
      <c r="AG24" s="16"/>
      <c r="AH24" s="16">
        <v>24.65333333333333</v>
      </c>
      <c r="AI24" s="16">
        <v>9.143333333333334</v>
      </c>
      <c r="AJ24" s="16">
        <v>11.66551724137931</v>
      </c>
      <c r="AK24" s="16">
        <v>10.18333333333334</v>
      </c>
      <c r="AL24" s="16">
        <v>12.62666666666667</v>
      </c>
      <c r="AM24" s="16">
        <v>13.19333333333333</v>
      </c>
      <c r="AN24" s="16"/>
      <c r="AO24" s="16">
        <v>12.87666666666666</v>
      </c>
      <c r="AP24" s="16">
        <v>12.17931034482759</v>
      </c>
      <c r="AQ24" s="16">
        <v>20.73</v>
      </c>
      <c r="AR24" s="16">
        <v>15.53793103448276</v>
      </c>
      <c r="AS24" s="16"/>
      <c r="AT24" s="16"/>
      <c r="AU24" s="16"/>
      <c r="AV24" s="16">
        <v>17.05666666666666</v>
      </c>
      <c r="AW24" s="16">
        <v>8.24</v>
      </c>
      <c r="AX24" s="16"/>
      <c r="AY24" s="16">
        <v>8.219999999999999</v>
      </c>
      <c r="AZ24" s="16">
        <v>11.36</v>
      </c>
      <c r="BA24" s="16"/>
      <c r="BB24" s="16">
        <v>11.16071428571428</v>
      </c>
      <c r="BC24" s="16">
        <v>9.220689655172412</v>
      </c>
      <c r="BD24" s="16">
        <v>7.973333333333334</v>
      </c>
      <c r="BE24" s="16">
        <v>6.930000000000001</v>
      </c>
      <c r="BF24" s="16"/>
      <c r="BG24" s="16"/>
      <c r="BH24" s="16">
        <v>16.85666666666667</v>
      </c>
      <c r="BI24" s="16">
        <v>9.576666666666666</v>
      </c>
      <c r="BJ24" s="16">
        <v>19.54</v>
      </c>
      <c r="BK24" s="16">
        <v>21.81666666666667</v>
      </c>
      <c r="BL24" s="16">
        <v>11.73</v>
      </c>
      <c r="BM24" s="16">
        <v>14.69</v>
      </c>
      <c r="BN24" s="16">
        <v>8.856666666666664</v>
      </c>
      <c r="BO24" s="16">
        <v>11.46</v>
      </c>
      <c r="BP24" s="16">
        <v>9.912000000000003</v>
      </c>
      <c r="BQ24" s="16">
        <v>11.3551724137931</v>
      </c>
      <c r="BR24" s="16">
        <v>12.96896551724138</v>
      </c>
      <c r="BS24" s="16">
        <v>11.784</v>
      </c>
      <c r="BT24" s="16">
        <v>12.72413793103448</v>
      </c>
      <c r="BU24" s="16"/>
      <c r="BV24" s="16">
        <v>8.220000000000001</v>
      </c>
      <c r="BW24" s="16">
        <v>22.52999999999999</v>
      </c>
      <c r="BX24" s="16"/>
      <c r="BY24" s="16"/>
      <c r="BZ24" s="16"/>
      <c r="CA24" s="16"/>
      <c r="CB24" s="16">
        <v>20.59</v>
      </c>
      <c r="CC24" s="16">
        <v>13.92333333333333</v>
      </c>
      <c r="CD24" s="16"/>
      <c r="CE24" s="16">
        <v>23.15</v>
      </c>
      <c r="CF24" s="16">
        <v>11.78333333333333</v>
      </c>
      <c r="CG24" t="s" s="20">
        <v>116</v>
      </c>
      <c r="CH24" s="16"/>
      <c r="CI24" s="16"/>
      <c r="CJ24" s="16">
        <v>18.36</v>
      </c>
      <c r="CK24" s="16">
        <v>10.81333333333333</v>
      </c>
      <c r="CL24" s="16"/>
      <c r="CM24" s="16">
        <v>5.896666666666665</v>
      </c>
      <c r="CN24" s="16"/>
      <c r="CO24" s="16"/>
      <c r="CP24" s="16">
        <v>8.573333333333332</v>
      </c>
      <c r="CQ24" s="16">
        <v>12.724</v>
      </c>
      <c r="CR24" s="16">
        <v>14.42</v>
      </c>
      <c r="CS24" s="16">
        <v>10.61333333333333</v>
      </c>
      <c r="CT24" s="16">
        <v>18.31666666666667</v>
      </c>
      <c r="CU24" s="16"/>
      <c r="CV24" s="16">
        <v>12.55333333333334</v>
      </c>
      <c r="CW24" s="16"/>
      <c r="CX24" s="16"/>
      <c r="CY24" s="16">
        <v>8.633333333333335</v>
      </c>
      <c r="CZ24" s="16">
        <v>10.84666666666667</v>
      </c>
      <c r="DA24" s="16">
        <v>8.826666666666666</v>
      </c>
      <c r="DB24" s="16"/>
      <c r="DC24" s="16"/>
      <c r="DD24" s="16"/>
      <c r="DE24" s="16">
        <v>12.47</v>
      </c>
      <c r="DF24" s="16"/>
      <c r="DG24" s="16"/>
      <c r="DH24" s="16"/>
      <c r="DI24" s="16">
        <v>15.73</v>
      </c>
      <c r="DJ24" s="16"/>
      <c r="DK24" s="18">
        <f>AVERAGE(B24:DJ24)</f>
        <v>13.48608409570725</v>
      </c>
      <c r="DL24" s="16"/>
      <c r="DM24" s="18">
        <f>SUM(SUM(DI24,DE24,DA24,CZ24,CY24,CV24,CR24,CP24,CK24,CJ24,CG24,CF24,CC24,CB24,BW24,BT24,BS24,BQ24,BP24,BN24,BL24,BK24,BJ24,BI24,BH24,BE24,BC24,BB24,AZ24,AY24),AV24,AR24,AQ24,AP24,AO24,AM24,AL24,AK24,AI24,AH24,AD24,AC24,AB24,Z24,Y24,X24,W24,R24,O24,N24,M24,K24,J24,I24,G24,D24,C24,B24)/58</f>
        <v>13.84147492293953</v>
      </c>
      <c r="DN24" s="16"/>
      <c r="DO24" s="16"/>
    </row>
    <row r="25" ht="20.35" customHeight="1">
      <c r="A25" s="14">
        <v>1932</v>
      </c>
      <c r="B25" s="15">
        <v>12.51</v>
      </c>
      <c r="C25" s="16">
        <v>12.26666666666667</v>
      </c>
      <c r="D25" s="16">
        <v>10.29655172413793</v>
      </c>
      <c r="E25" s="16"/>
      <c r="F25" s="16"/>
      <c r="G25" s="16">
        <v>7.433333333333333</v>
      </c>
      <c r="H25" s="16"/>
      <c r="I25" s="16">
        <v>15.92</v>
      </c>
      <c r="J25" s="16">
        <v>12.72666666666667</v>
      </c>
      <c r="K25" s="16">
        <v>7.87</v>
      </c>
      <c r="L25" s="16"/>
      <c r="M25" s="16">
        <v>19.96</v>
      </c>
      <c r="N25" s="16">
        <v>18.59333333333333</v>
      </c>
      <c r="O25" s="16">
        <v>19.83103448275862</v>
      </c>
      <c r="P25" s="16"/>
      <c r="Q25" s="16"/>
      <c r="R25" s="16">
        <v>21.11</v>
      </c>
      <c r="S25" s="16"/>
      <c r="T25" s="16"/>
      <c r="U25" s="16"/>
      <c r="V25" s="16">
        <v>9.913333333333334</v>
      </c>
      <c r="W25" s="16">
        <v>15.31666666666667</v>
      </c>
      <c r="X25" s="16">
        <v>19.45</v>
      </c>
      <c r="Y25" s="16">
        <v>12.38275862068966</v>
      </c>
      <c r="Z25" s="16">
        <v>19.06551724137931</v>
      </c>
      <c r="AA25" s="16"/>
      <c r="AB25" s="16">
        <v>12.30666666666667</v>
      </c>
      <c r="AC25" s="16">
        <v>19.41666666666667</v>
      </c>
      <c r="AD25" s="16">
        <v>11</v>
      </c>
      <c r="AE25" s="16"/>
      <c r="AF25" s="16"/>
      <c r="AG25" s="16"/>
      <c r="AH25" s="16">
        <v>24.78333333333333</v>
      </c>
      <c r="AI25" s="16">
        <v>10.55333333333333</v>
      </c>
      <c r="AJ25" s="16">
        <v>10.14</v>
      </c>
      <c r="AK25" s="16">
        <v>11.64333333333333</v>
      </c>
      <c r="AL25" s="16">
        <v>12.66333333333333</v>
      </c>
      <c r="AM25" s="16">
        <v>12.86666666666667</v>
      </c>
      <c r="AN25" s="16"/>
      <c r="AO25" s="16">
        <v>14.60333333333334</v>
      </c>
      <c r="AP25" s="16">
        <v>15.6</v>
      </c>
      <c r="AQ25" s="16">
        <v>19.37333333333332</v>
      </c>
      <c r="AR25" s="16">
        <v>16.56666666666667</v>
      </c>
      <c r="AS25" s="16"/>
      <c r="AT25" s="16"/>
      <c r="AU25" s="16"/>
      <c r="AV25" s="16">
        <v>16.51666666666667</v>
      </c>
      <c r="AW25" s="16">
        <v>9.976666666666665</v>
      </c>
      <c r="AX25" s="16"/>
      <c r="AY25" s="16">
        <v>8.639999999999999</v>
      </c>
      <c r="AZ25" s="16">
        <v>12.83103448275862</v>
      </c>
      <c r="BA25" s="16"/>
      <c r="BB25" s="16">
        <v>9.613333333333333</v>
      </c>
      <c r="BC25" s="16">
        <v>12.77222222222222</v>
      </c>
      <c r="BD25" s="16">
        <v>9.866666666666667</v>
      </c>
      <c r="BE25" s="16">
        <v>9.006666666666668</v>
      </c>
      <c r="BF25" s="16"/>
      <c r="BG25" s="16"/>
      <c r="BH25" s="16">
        <v>15.57666666666666</v>
      </c>
      <c r="BI25" s="16">
        <v>11.37333333333334</v>
      </c>
      <c r="BJ25" s="16">
        <v>20.22666666666666</v>
      </c>
      <c r="BK25" s="16">
        <v>18.9</v>
      </c>
      <c r="BL25" s="16">
        <v>11.49333333333334</v>
      </c>
      <c r="BM25" s="16">
        <v>15.03</v>
      </c>
      <c r="BN25" s="16">
        <v>11.37666666666667</v>
      </c>
      <c r="BO25" s="16">
        <v>11.52666666666667</v>
      </c>
      <c r="BP25" s="16">
        <v>11.36428571428571</v>
      </c>
      <c r="BQ25" s="16">
        <v>13.03</v>
      </c>
      <c r="BR25" s="16">
        <v>13.08333333333333</v>
      </c>
      <c r="BS25" s="16">
        <v>11.90769230769231</v>
      </c>
      <c r="BT25" s="16">
        <v>12.43333333333333</v>
      </c>
      <c r="BU25" s="16"/>
      <c r="BV25" s="16">
        <v>9.42</v>
      </c>
      <c r="BW25" s="16">
        <v>21.688</v>
      </c>
      <c r="BX25" s="16"/>
      <c r="BY25" s="16"/>
      <c r="BZ25" s="16"/>
      <c r="CA25" s="16"/>
      <c r="CB25" s="16">
        <v>20.47666666666667</v>
      </c>
      <c r="CC25" s="16">
        <v>13.98333333333334</v>
      </c>
      <c r="CD25" s="16"/>
      <c r="CE25" s="16">
        <v>20.8</v>
      </c>
      <c r="CF25" s="16">
        <v>12.40333333333333</v>
      </c>
      <c r="CG25" t="s" s="20">
        <v>116</v>
      </c>
      <c r="CH25" s="16"/>
      <c r="CI25" s="16"/>
      <c r="CJ25" s="16">
        <v>17.62666666666667</v>
      </c>
      <c r="CK25" s="16">
        <v>12.58333333333333</v>
      </c>
      <c r="CL25" s="16"/>
      <c r="CM25" s="16">
        <v>8.392307692307693</v>
      </c>
      <c r="CN25" s="16"/>
      <c r="CO25" s="16"/>
      <c r="CP25" s="16">
        <v>10.89666666666667</v>
      </c>
      <c r="CQ25" s="16">
        <v>12.62</v>
      </c>
      <c r="CR25" s="16">
        <v>14.24</v>
      </c>
      <c r="CS25" s="16">
        <v>10.44666666666667</v>
      </c>
      <c r="CT25" s="16">
        <v>18.05666666666667</v>
      </c>
      <c r="CU25" s="16"/>
      <c r="CV25" s="16">
        <v>11.05</v>
      </c>
      <c r="CW25" s="16"/>
      <c r="CX25" s="16"/>
      <c r="CY25" s="16">
        <v>9.719999999999999</v>
      </c>
      <c r="CZ25" s="16">
        <v>12.07</v>
      </c>
      <c r="DA25" s="16">
        <v>8.853333333333332</v>
      </c>
      <c r="DB25" s="16"/>
      <c r="DC25" s="16"/>
      <c r="DD25" s="16"/>
      <c r="DE25" s="16">
        <v>12.99666666666667</v>
      </c>
      <c r="DF25" s="16"/>
      <c r="DG25" s="16"/>
      <c r="DH25" s="16"/>
      <c r="DI25" s="16">
        <v>16.71</v>
      </c>
      <c r="DJ25" s="16"/>
      <c r="DK25" s="18">
        <f>AVERAGE(B25:DJ25)</f>
        <v>13.82487720697475</v>
      </c>
      <c r="DL25" s="16"/>
      <c r="DM25" s="18">
        <f>SUM(SUM(DI25,DE25,DA25,CZ25,CY25,CV25,CR25,CP25,CK25,CJ25,CG25,CF25,CC25,CB25,BW25,BT25,BS25,BQ25,BP25,BN25,BL25,BK25,BJ25,BI25,BH25,BE25,BC25,BB25,AZ25,AY25),AV25,AR25,AQ25,AP25,AO25,AM25,AL25,AK25,AI25,AH25,AD25,AC25,AB25,Z25,Y25,X25,W25,R25,O25,N25,M25,K25,J25,I25,G25,D25,C25,B25)/58</f>
        <v>14.18366836484078</v>
      </c>
      <c r="DN25" s="16"/>
      <c r="DO25" s="16"/>
    </row>
    <row r="26" ht="20.35" customHeight="1">
      <c r="A26" s="14">
        <v>1933</v>
      </c>
      <c r="B26" s="15">
        <v>11.65333333333334</v>
      </c>
      <c r="C26" s="16">
        <v>12.29</v>
      </c>
      <c r="D26" s="16">
        <v>13.69666666666667</v>
      </c>
      <c r="E26" s="16"/>
      <c r="F26" s="16"/>
      <c r="G26" s="16">
        <v>6.66</v>
      </c>
      <c r="H26" s="16"/>
      <c r="I26" s="16">
        <v>17.52</v>
      </c>
      <c r="J26" s="16">
        <v>13.07</v>
      </c>
      <c r="K26" s="16">
        <v>8.526666666666667</v>
      </c>
      <c r="L26" s="16"/>
      <c r="M26" s="16">
        <v>22.36</v>
      </c>
      <c r="N26" s="16">
        <v>17.69333333333333</v>
      </c>
      <c r="O26" s="16">
        <v>21.97000000000001</v>
      </c>
      <c r="P26" s="16"/>
      <c r="Q26" s="16"/>
      <c r="R26" s="16">
        <v>21.92333333333334</v>
      </c>
      <c r="S26" s="16"/>
      <c r="T26" s="16"/>
      <c r="U26" s="16"/>
      <c r="V26" s="16">
        <v>8.203703703703704</v>
      </c>
      <c r="W26" s="16">
        <v>15.78666666666667</v>
      </c>
      <c r="X26" s="16">
        <v>18.82666666666666</v>
      </c>
      <c r="Y26" s="16">
        <v>11.29666666666666</v>
      </c>
      <c r="Z26" s="16">
        <v>17.62666666666667</v>
      </c>
      <c r="AA26" s="16"/>
      <c r="AB26" s="16">
        <v>15.53666666666666</v>
      </c>
      <c r="AC26" s="16">
        <v>19.17333333333333</v>
      </c>
      <c r="AD26" s="16">
        <v>9.266666666666669</v>
      </c>
      <c r="AE26" s="16"/>
      <c r="AF26" s="16"/>
      <c r="AG26" s="16"/>
      <c r="AH26" s="16">
        <v>24.99666666666667</v>
      </c>
      <c r="AI26" s="16">
        <v>9.319999999999999</v>
      </c>
      <c r="AJ26" s="16">
        <v>10.21333333333333</v>
      </c>
      <c r="AK26" s="16">
        <v>9.956666666666665</v>
      </c>
      <c r="AL26" s="16">
        <v>11.61666666666667</v>
      </c>
      <c r="AM26" s="16">
        <v>13.41666666666667</v>
      </c>
      <c r="AN26" s="16"/>
      <c r="AO26" s="16">
        <v>13.07666666666666</v>
      </c>
      <c r="AP26" s="16">
        <v>14.18333333333333</v>
      </c>
      <c r="AQ26" s="16">
        <v>20.25666666666667</v>
      </c>
      <c r="AR26" s="16">
        <v>16.04</v>
      </c>
      <c r="AS26" s="16"/>
      <c r="AT26" s="16"/>
      <c r="AU26" s="16"/>
      <c r="AV26" s="16">
        <v>17.75172413793103</v>
      </c>
      <c r="AW26" s="16">
        <v>7.87</v>
      </c>
      <c r="AX26" s="16"/>
      <c r="AY26" s="16">
        <v>7.189999999999998</v>
      </c>
      <c r="AZ26" s="16">
        <v>11.98</v>
      </c>
      <c r="BA26" s="16"/>
      <c r="BB26" s="16">
        <v>10.31</v>
      </c>
      <c r="BC26" s="16">
        <v>8.859090909090908</v>
      </c>
      <c r="BD26" s="16">
        <v>8.076666666666664</v>
      </c>
      <c r="BE26" s="16">
        <v>7.02</v>
      </c>
      <c r="BF26" s="16"/>
      <c r="BG26" s="16"/>
      <c r="BH26" s="16">
        <v>17.28</v>
      </c>
      <c r="BI26" s="16">
        <v>9.916666666666668</v>
      </c>
      <c r="BJ26" s="16">
        <v>21.27333333333333</v>
      </c>
      <c r="BK26" s="16">
        <v>19.63333333333334</v>
      </c>
      <c r="BL26" s="16">
        <v>12.85</v>
      </c>
      <c r="BM26" s="16">
        <v>14.32</v>
      </c>
      <c r="BN26" s="16">
        <v>9.936666666666667</v>
      </c>
      <c r="BO26" s="16">
        <v>11.19</v>
      </c>
      <c r="BP26" s="16">
        <v>10.02</v>
      </c>
      <c r="BQ26" s="16">
        <v>11.84285714285714</v>
      </c>
      <c r="BR26" s="16">
        <v>12.80689655172414</v>
      </c>
      <c r="BS26" s="16">
        <v>12.87916666666666</v>
      </c>
      <c r="BT26" s="16">
        <v>11.27666666666667</v>
      </c>
      <c r="BU26" s="16"/>
      <c r="BV26" s="16">
        <v>8.700000000000001</v>
      </c>
      <c r="BW26" s="16">
        <v>22.98750000000001</v>
      </c>
      <c r="BX26" s="16"/>
      <c r="BY26" s="16"/>
      <c r="BZ26" s="16"/>
      <c r="CA26" s="16"/>
      <c r="CB26" s="16">
        <v>21.03103448275862</v>
      </c>
      <c r="CC26" s="16">
        <v>14.47</v>
      </c>
      <c r="CD26" s="16"/>
      <c r="CE26" s="16">
        <v>20.41333333333334</v>
      </c>
      <c r="CF26" s="16">
        <v>12.27333333333334</v>
      </c>
      <c r="CG26" t="s" s="20">
        <v>116</v>
      </c>
      <c r="CH26" s="16"/>
      <c r="CI26" s="16"/>
      <c r="CJ26" s="16">
        <v>18.19333333333333</v>
      </c>
      <c r="CK26" s="16">
        <v>11.46333333333333</v>
      </c>
      <c r="CL26" s="16"/>
      <c r="CM26" s="16">
        <v>5.620000000000001</v>
      </c>
      <c r="CN26" s="16"/>
      <c r="CO26" s="16"/>
      <c r="CP26" s="16">
        <v>8.906896551724136</v>
      </c>
      <c r="CQ26" s="16">
        <v>12.98695652173913</v>
      </c>
      <c r="CR26" s="16">
        <v>13.5</v>
      </c>
      <c r="CS26" s="16">
        <v>10.94</v>
      </c>
      <c r="CT26" s="16">
        <v>19.05666666666666</v>
      </c>
      <c r="CU26" s="16"/>
      <c r="CV26" s="16">
        <v>13.70666666666667</v>
      </c>
      <c r="CW26" s="16"/>
      <c r="CX26" s="16"/>
      <c r="CY26" s="16">
        <v>9.519999999999994</v>
      </c>
      <c r="CZ26" s="16">
        <v>13.05333333333333</v>
      </c>
      <c r="DA26" s="16">
        <v>8.293333333333335</v>
      </c>
      <c r="DB26" s="16"/>
      <c r="DC26" s="16"/>
      <c r="DD26" s="16"/>
      <c r="DE26" s="16">
        <v>12.40333333333333</v>
      </c>
      <c r="DF26" s="16"/>
      <c r="DG26" s="16"/>
      <c r="DH26" s="16"/>
      <c r="DI26" s="16">
        <v>15.57333333333333</v>
      </c>
      <c r="DJ26" s="16"/>
      <c r="DK26" s="18">
        <f>AVERAGE(B26:DJ26)</f>
        <v>13.6218927619266</v>
      </c>
      <c r="DL26" s="16"/>
      <c r="DM26" s="18">
        <f>SUM(SUM(DI26,DE26,DA26,CZ26,CY26,CV26,CR26,CP26,CK26,CJ26,CG26,CF26,CC26,CB26,BW26,BT26,BS26,BQ26,BP26,BN26,BL26,BK26,BJ26,BI26,BH26,BE26,BC26,BB26,AZ26,AY26),AV26,AR26,AQ26,AP26,AO26,AM26,AL26,AK26,AI26,AH26,AD26,AC26,AB26,Z26,Y26,X26,W26,R26,O26,N26,M26,K26,J26,I26,G26,D26,C26,B26)/58</f>
        <v>14.09008660627535</v>
      </c>
      <c r="DN26" s="16"/>
      <c r="DO26" s="16"/>
    </row>
    <row r="27" ht="20.35" customHeight="1">
      <c r="A27" s="14">
        <v>1934</v>
      </c>
      <c r="B27" s="15">
        <v>12.03</v>
      </c>
      <c r="C27" s="16">
        <v>12.98</v>
      </c>
      <c r="D27" s="16">
        <v>14.48620689655172</v>
      </c>
      <c r="E27" s="16"/>
      <c r="F27" s="16"/>
      <c r="G27" s="16">
        <v>7.533333333333333</v>
      </c>
      <c r="H27" s="16"/>
      <c r="I27" s="16">
        <v>16.77333333333333</v>
      </c>
      <c r="J27" s="16">
        <v>12.44666666666667</v>
      </c>
      <c r="K27" s="16">
        <v>7.556666666666668</v>
      </c>
      <c r="L27" s="16"/>
      <c r="M27" s="16">
        <v>22.32333333333333</v>
      </c>
      <c r="N27" s="16">
        <v>17.59333333333333</v>
      </c>
      <c r="O27" s="16">
        <v>22.40666666666666</v>
      </c>
      <c r="P27" s="16"/>
      <c r="Q27" s="16"/>
      <c r="R27" s="16">
        <v>21.35</v>
      </c>
      <c r="S27" s="16"/>
      <c r="T27" s="16"/>
      <c r="U27" s="16"/>
      <c r="V27" s="16">
        <v>9.256666666666666</v>
      </c>
      <c r="W27" s="16">
        <v>15.59000000000001</v>
      </c>
      <c r="X27" s="16">
        <v>18.48333333333333</v>
      </c>
      <c r="Y27" s="16">
        <v>11.87</v>
      </c>
      <c r="Z27" s="16">
        <v>18.22</v>
      </c>
      <c r="AA27" s="16"/>
      <c r="AB27" s="16">
        <v>12.67666666666667</v>
      </c>
      <c r="AC27" s="16">
        <v>18.65333333333333</v>
      </c>
      <c r="AD27" s="16">
        <v>10.10333333333333</v>
      </c>
      <c r="AE27" s="16"/>
      <c r="AF27" s="16"/>
      <c r="AG27" s="16"/>
      <c r="AH27" s="16">
        <v>24.68275862068966</v>
      </c>
      <c r="AI27" s="16">
        <v>10.34666666666667</v>
      </c>
      <c r="AJ27" s="16">
        <v>11.13666666666667</v>
      </c>
      <c r="AK27" s="16">
        <v>11.57586206896552</v>
      </c>
      <c r="AL27" s="16">
        <v>13.38</v>
      </c>
      <c r="AM27" s="16">
        <v>13.36</v>
      </c>
      <c r="AN27" s="16"/>
      <c r="AO27" s="16">
        <v>13.52</v>
      </c>
      <c r="AP27" s="16">
        <v>14.72666666666667</v>
      </c>
      <c r="AQ27" s="16">
        <v>19.11</v>
      </c>
      <c r="AR27" s="16">
        <v>16.06333333333333</v>
      </c>
      <c r="AS27" s="16"/>
      <c r="AT27" s="16"/>
      <c r="AU27" s="16"/>
      <c r="AV27" s="16">
        <v>18.64</v>
      </c>
      <c r="AW27" s="16">
        <v>8.67</v>
      </c>
      <c r="AX27" s="16"/>
      <c r="AY27" s="16">
        <v>7.603333333333333</v>
      </c>
      <c r="AZ27" s="16">
        <v>12.49666666666667</v>
      </c>
      <c r="BA27" s="16"/>
      <c r="BB27" s="16">
        <v>9.786666666666667</v>
      </c>
      <c r="BC27" s="16">
        <v>8.845833333333333</v>
      </c>
      <c r="BD27" s="16">
        <v>9.383333333333333</v>
      </c>
      <c r="BE27" s="16">
        <v>8.003333333333336</v>
      </c>
      <c r="BF27" s="16"/>
      <c r="BG27" s="16"/>
      <c r="BH27" s="16">
        <v>16.28333333333333</v>
      </c>
      <c r="BI27" s="16">
        <v>9.886666666666667</v>
      </c>
      <c r="BJ27" s="16">
        <v>19.98965517241379</v>
      </c>
      <c r="BK27" s="16">
        <v>20.78333333333333</v>
      </c>
      <c r="BL27" s="16">
        <v>12.87999999999999</v>
      </c>
      <c r="BM27" s="16">
        <v>13.96333333333334</v>
      </c>
      <c r="BN27" s="16">
        <v>10.13</v>
      </c>
      <c r="BO27" s="16">
        <v>11.66</v>
      </c>
      <c r="BP27" s="16">
        <v>10.11</v>
      </c>
      <c r="BQ27" s="16">
        <v>12.15333333333333</v>
      </c>
      <c r="BR27" s="16">
        <v>12.44333333333334</v>
      </c>
      <c r="BS27" s="16">
        <v>11.488</v>
      </c>
      <c r="BT27" s="16">
        <v>12.56666666666667</v>
      </c>
      <c r="BU27" s="16"/>
      <c r="BV27" s="16">
        <v>9.170833333333333</v>
      </c>
      <c r="BW27" s="16">
        <v>22.88</v>
      </c>
      <c r="BX27" s="16"/>
      <c r="BY27" s="16"/>
      <c r="BZ27" s="16"/>
      <c r="CA27" s="16"/>
      <c r="CB27" s="16">
        <v>21.00666666666666</v>
      </c>
      <c r="CC27" s="16">
        <v>13.97666666666666</v>
      </c>
      <c r="CD27" s="16"/>
      <c r="CE27" s="16">
        <v>21.47000000000001</v>
      </c>
      <c r="CF27" s="16">
        <v>13.44666666666667</v>
      </c>
      <c r="CG27" t="s" s="20">
        <v>116</v>
      </c>
      <c r="CH27" s="16"/>
      <c r="CI27" s="16"/>
      <c r="CJ27" s="16">
        <v>18.53333333333334</v>
      </c>
      <c r="CK27" s="16">
        <v>11.98333333333333</v>
      </c>
      <c r="CL27" s="16"/>
      <c r="CM27" s="16">
        <v>8.026666666666666</v>
      </c>
      <c r="CN27" s="16"/>
      <c r="CO27" s="16"/>
      <c r="CP27" s="16">
        <v>10.14666666666667</v>
      </c>
      <c r="CQ27" s="16">
        <v>12.02</v>
      </c>
      <c r="CR27" s="16">
        <v>14.14</v>
      </c>
      <c r="CS27" s="16">
        <v>11.04666666666667</v>
      </c>
      <c r="CT27" s="16">
        <v>19.58</v>
      </c>
      <c r="CU27" s="16"/>
      <c r="CV27" s="16">
        <v>12.95333333333333</v>
      </c>
      <c r="CW27" s="16"/>
      <c r="CX27" s="16"/>
      <c r="CY27" s="16">
        <v>9.973333333333331</v>
      </c>
      <c r="CZ27" s="16">
        <v>12.35333333333333</v>
      </c>
      <c r="DA27" s="16">
        <v>8.713333333333333</v>
      </c>
      <c r="DB27" s="16"/>
      <c r="DC27" s="16"/>
      <c r="DD27" s="16"/>
      <c r="DE27" s="16">
        <v>12.53333333333333</v>
      </c>
      <c r="DF27" s="16"/>
      <c r="DG27" s="16"/>
      <c r="DH27" s="16"/>
      <c r="DI27" s="16">
        <v>14.30333333333333</v>
      </c>
      <c r="DJ27" s="16"/>
      <c r="DK27" s="18">
        <f>AVERAGE(B27:DJ27)</f>
        <v>13.80370213464697</v>
      </c>
      <c r="DL27" s="16"/>
      <c r="DM27" s="18">
        <f>SUM(SUM(DI27,DE27,DA27,CZ27,CY27,CV27,CR27,CP27,CK27,CJ27,CG27,CF27,CC27,CB27,BW27,BT27,BS27,BQ27,BP27,BN27,BL27,BK27,BJ27,BI27,BH27,BE27,BC27,BB27,AZ27,AY27),AV27,AR27,AQ27,AP27,AO27,AM27,AL27,AK27,AI27,AH27,AD27,AC27,AB27,Z27,Y27,X27,W27,R27,O27,N27,M27,K27,J27,I27,G27,D27,C27,B27)/58</f>
        <v>14.1830113934261</v>
      </c>
      <c r="DN27" s="16"/>
      <c r="DO27" s="16"/>
    </row>
    <row r="28" ht="20.35" customHeight="1">
      <c r="A28" s="14">
        <v>1935</v>
      </c>
      <c r="B28" s="15">
        <v>12.87</v>
      </c>
      <c r="C28" s="16">
        <v>12.42666666666667</v>
      </c>
      <c r="D28" s="16">
        <v>12.05666666666667</v>
      </c>
      <c r="E28" s="16"/>
      <c r="F28" s="16"/>
      <c r="G28" s="16">
        <v>6.400000000000001</v>
      </c>
      <c r="H28" s="16"/>
      <c r="I28" s="16">
        <v>15.56666666666667</v>
      </c>
      <c r="J28" s="16">
        <v>12.73</v>
      </c>
      <c r="K28" s="16">
        <v>8.253333333333334</v>
      </c>
      <c r="L28" s="16"/>
      <c r="M28" s="16">
        <v>19.68333333333334</v>
      </c>
      <c r="N28" s="16">
        <v>15.13333333333333</v>
      </c>
      <c r="O28" s="16">
        <v>19.60333333333333</v>
      </c>
      <c r="P28" s="16"/>
      <c r="Q28" s="16"/>
      <c r="R28" s="16">
        <v>20.61333333333333</v>
      </c>
      <c r="S28" s="16"/>
      <c r="T28" s="16"/>
      <c r="U28" s="16"/>
      <c r="V28" s="16">
        <v>9.846666666666666</v>
      </c>
      <c r="W28" s="16">
        <v>15.53</v>
      </c>
      <c r="X28" s="16">
        <v>18.14666666666667</v>
      </c>
      <c r="Y28" s="16">
        <v>10.70333333333334</v>
      </c>
      <c r="Z28" s="16">
        <v>18.41333333333333</v>
      </c>
      <c r="AA28" s="16"/>
      <c r="AB28" s="16">
        <v>11.38333333333333</v>
      </c>
      <c r="AC28" s="16">
        <v>17.91333333333333</v>
      </c>
      <c r="AD28" s="16">
        <v>11.72333333333333</v>
      </c>
      <c r="AE28" s="16"/>
      <c r="AF28" s="16"/>
      <c r="AG28" s="16"/>
      <c r="AH28" s="16">
        <v>23.59333333333333</v>
      </c>
      <c r="AI28" s="16">
        <v>10.97</v>
      </c>
      <c r="AJ28" s="16">
        <v>10.82666666666666</v>
      </c>
      <c r="AK28" s="16">
        <v>11.71666666666667</v>
      </c>
      <c r="AL28" s="16">
        <v>12.5</v>
      </c>
      <c r="AM28" s="16">
        <v>14.03333333333333</v>
      </c>
      <c r="AN28" s="16"/>
      <c r="AO28" s="16">
        <v>13.08333333333333</v>
      </c>
      <c r="AP28" s="16">
        <v>10.98</v>
      </c>
      <c r="AQ28" s="16">
        <v>17.83214285714286</v>
      </c>
      <c r="AR28" s="16">
        <v>16.07666666666666</v>
      </c>
      <c r="AS28" s="16"/>
      <c r="AT28" s="16"/>
      <c r="AU28" s="16"/>
      <c r="AV28" s="16">
        <v>15.50666666666666</v>
      </c>
      <c r="AW28" s="16">
        <v>9.716666666666667</v>
      </c>
      <c r="AX28" s="16"/>
      <c r="AY28" t="s" s="20">
        <v>116</v>
      </c>
      <c r="AZ28" s="16">
        <v>12.90344827586207</v>
      </c>
      <c r="BA28" s="16"/>
      <c r="BB28" s="16">
        <v>9.846666666666668</v>
      </c>
      <c r="BC28" s="16">
        <v>9.783999999999999</v>
      </c>
      <c r="BD28" s="16">
        <v>10.69666666666667</v>
      </c>
      <c r="BE28" s="16">
        <v>8.906666666666665</v>
      </c>
      <c r="BF28" s="16"/>
      <c r="BG28" s="16"/>
      <c r="BH28" s="16">
        <v>14.43666666666666</v>
      </c>
      <c r="BI28" s="16">
        <v>10.95</v>
      </c>
      <c r="BJ28" s="16">
        <v>18.97666666666667</v>
      </c>
      <c r="BK28" s="16">
        <v>19.63333333333333</v>
      </c>
      <c r="BL28" s="16">
        <v>11.91666666666667</v>
      </c>
      <c r="BM28" s="16">
        <v>15.60666666666666</v>
      </c>
      <c r="BN28" s="16">
        <v>11.24333333333334</v>
      </c>
      <c r="BO28" s="16">
        <v>11.46</v>
      </c>
      <c r="BP28" s="16">
        <v>10.75925925925926</v>
      </c>
      <c r="BQ28" s="16">
        <v>9.5</v>
      </c>
      <c r="BR28" s="16">
        <v>12.51666666666667</v>
      </c>
      <c r="BS28" s="16">
        <v>10.128</v>
      </c>
      <c r="BT28" s="16">
        <v>11.93333333333334</v>
      </c>
      <c r="BU28" s="16"/>
      <c r="BV28" s="16">
        <v>9.766666666666667</v>
      </c>
      <c r="BW28" s="16">
        <v>21.596</v>
      </c>
      <c r="BX28" s="16"/>
      <c r="BY28" s="16"/>
      <c r="BZ28" s="16"/>
      <c r="CA28" s="16"/>
      <c r="CB28" t="s" s="20">
        <v>116</v>
      </c>
      <c r="CC28" s="16">
        <v>13.97666666666667</v>
      </c>
      <c r="CD28" s="16"/>
      <c r="CE28" s="16">
        <v>20.77333333333333</v>
      </c>
      <c r="CF28" s="16">
        <v>13.21666666666667</v>
      </c>
      <c r="CG28" t="s" s="20">
        <v>116</v>
      </c>
      <c r="CH28" s="16"/>
      <c r="CI28" s="16"/>
      <c r="CJ28" s="16">
        <v>16.24</v>
      </c>
      <c r="CK28" s="16">
        <v>12.90333333333333</v>
      </c>
      <c r="CL28" s="16"/>
      <c r="CM28" s="16">
        <v>7.8</v>
      </c>
      <c r="CN28" s="16"/>
      <c r="CO28" s="16"/>
      <c r="CP28" s="16">
        <v>11.38</v>
      </c>
      <c r="CQ28" s="16">
        <v>11.68</v>
      </c>
      <c r="CR28" s="16">
        <v>13.14666666666667</v>
      </c>
      <c r="CS28" s="16">
        <v>10.61</v>
      </c>
      <c r="CT28" s="16">
        <v>18.01666666666666</v>
      </c>
      <c r="CU28" s="16"/>
      <c r="CV28" s="16">
        <v>10.76333333333333</v>
      </c>
      <c r="CW28" s="16"/>
      <c r="CX28" s="16"/>
      <c r="CY28" s="16">
        <v>10.83333333333333</v>
      </c>
      <c r="CZ28" s="16">
        <v>10.26</v>
      </c>
      <c r="DA28" s="16">
        <v>7.783333333333334</v>
      </c>
      <c r="DB28" s="16"/>
      <c r="DC28" s="16"/>
      <c r="DD28" s="16"/>
      <c r="DE28" s="16">
        <v>12.71333333333333</v>
      </c>
      <c r="DF28" s="16"/>
      <c r="DG28" s="16"/>
      <c r="DH28" s="16"/>
      <c r="DI28" s="16">
        <v>15.04666666666667</v>
      </c>
      <c r="DJ28" s="16"/>
      <c r="DK28" s="18">
        <f>AVERAGE(B28:DJ28)</f>
        <v>13.31670858419996</v>
      </c>
      <c r="DL28" s="16"/>
      <c r="DM28" s="18">
        <f>SUM(SUM(DI28,DE28,DA28,CZ28,CY28,CV28,CR28,CP28,CK28,CJ28,CG28,CF28,CC28,CB28,BW28,BT28,BS28,BQ28,BP28,BN28,BL28,BK28,BJ28,BI28,BH28,BE28,BC28,BB28,AZ28,AY28),AV28,AR28,AQ28,AP28,AO28,AM28,AL28,AK28,AI28,AH28,AD28,AC28,AB28,Z28,Y28,X28,W28,R28,O28,N28,M28,K28,J28,I28,G28,D28,C28,B28)/58</f>
        <v>13.56762758288965</v>
      </c>
      <c r="DN28" s="16"/>
      <c r="DO28" s="16"/>
    </row>
    <row r="29" ht="20.35" customHeight="1">
      <c r="A29" s="14">
        <v>1936</v>
      </c>
      <c r="B29" s="15">
        <v>11.96666666666667</v>
      </c>
      <c r="C29" s="16">
        <v>12.57333333333333</v>
      </c>
      <c r="D29" s="16">
        <v>9.776666666666667</v>
      </c>
      <c r="E29" s="16"/>
      <c r="F29" s="16"/>
      <c r="G29" s="16">
        <v>5.336666666666668</v>
      </c>
      <c r="H29" s="16"/>
      <c r="I29" s="16">
        <v>15.40333333333333</v>
      </c>
      <c r="J29" s="16">
        <v>10.5</v>
      </c>
      <c r="K29" s="16">
        <v>7.213333333333335</v>
      </c>
      <c r="L29" s="16"/>
      <c r="M29" s="16">
        <v>20.81666666666667</v>
      </c>
      <c r="N29" s="16">
        <v>15.49333333333333</v>
      </c>
      <c r="O29" s="16">
        <v>20.53666666666667</v>
      </c>
      <c r="P29" s="16"/>
      <c r="Q29" s="16"/>
      <c r="R29" s="16">
        <v>21.25333333333334</v>
      </c>
      <c r="S29" s="16"/>
      <c r="T29" s="16"/>
      <c r="U29" s="16"/>
      <c r="V29" s="16">
        <v>8.406666666666668</v>
      </c>
      <c r="W29" s="16">
        <v>14.88</v>
      </c>
      <c r="X29" s="16">
        <v>17.82999999999999</v>
      </c>
      <c r="Y29" s="16">
        <v>10.84666666666667</v>
      </c>
      <c r="Z29" s="16">
        <v>20.21666666666667</v>
      </c>
      <c r="AA29" s="16"/>
      <c r="AB29" s="16">
        <v>11.58</v>
      </c>
      <c r="AC29" s="16">
        <v>17.24333333333334</v>
      </c>
      <c r="AD29" s="16">
        <v>8.806666666666668</v>
      </c>
      <c r="AE29" s="16"/>
      <c r="AF29" s="16"/>
      <c r="AG29" s="16"/>
      <c r="AH29" s="16">
        <v>24.41333333333333</v>
      </c>
      <c r="AI29" s="16">
        <v>8.879999999999999</v>
      </c>
      <c r="AJ29" s="16">
        <v>9.776666666666669</v>
      </c>
      <c r="AK29" s="16">
        <v>9.899999999999999</v>
      </c>
      <c r="AL29" s="16">
        <v>12.14666666666667</v>
      </c>
      <c r="AM29" s="16">
        <v>13.04333333333333</v>
      </c>
      <c r="AN29" s="16"/>
      <c r="AO29" s="16">
        <v>12.09</v>
      </c>
      <c r="AP29" s="16">
        <v>11.65333333333333</v>
      </c>
      <c r="AQ29" s="16">
        <v>19.35666666666667</v>
      </c>
      <c r="AR29" s="16">
        <v>15.43333333333333</v>
      </c>
      <c r="AS29" s="16"/>
      <c r="AT29" s="16"/>
      <c r="AU29" s="16"/>
      <c r="AV29" s="16">
        <v>15.89000000000001</v>
      </c>
      <c r="AW29" s="16">
        <v>8.239999999999998</v>
      </c>
      <c r="AX29" s="16"/>
      <c r="AY29" s="16">
        <v>5.743333333333334</v>
      </c>
      <c r="AZ29" s="16">
        <v>13.14333333333333</v>
      </c>
      <c r="BA29" s="16"/>
      <c r="BB29" s="16">
        <v>9.826666666666664</v>
      </c>
      <c r="BC29" s="16">
        <v>7.712000000000001</v>
      </c>
      <c r="BD29" s="16">
        <v>8.050000000000001</v>
      </c>
      <c r="BE29" s="16">
        <v>6.889999999999998</v>
      </c>
      <c r="BF29" s="16"/>
      <c r="BG29" s="16"/>
      <c r="BH29" s="16">
        <v>13.35333333333333</v>
      </c>
      <c r="BI29" s="16">
        <v>9.783333333333333</v>
      </c>
      <c r="BJ29" s="16">
        <v>19.12333333333333</v>
      </c>
      <c r="BK29" s="16">
        <v>20.75</v>
      </c>
      <c r="BL29" s="16">
        <v>11.12</v>
      </c>
      <c r="BM29" s="16">
        <v>17.44666666666667</v>
      </c>
      <c r="BN29" s="16">
        <v>9.163333333333334</v>
      </c>
      <c r="BO29" s="16">
        <v>11.61333333333334</v>
      </c>
      <c r="BP29" s="16">
        <v>9.707407407407409</v>
      </c>
      <c r="BQ29" s="16">
        <v>10.16666666666667</v>
      </c>
      <c r="BR29" s="16">
        <v>13.48571428571428</v>
      </c>
      <c r="BS29" s="16">
        <v>11.584</v>
      </c>
      <c r="BT29" s="16">
        <v>10.78</v>
      </c>
      <c r="BU29" s="16"/>
      <c r="BV29" s="16">
        <v>7.354545454545456</v>
      </c>
      <c r="BW29" s="16">
        <v>21.664</v>
      </c>
      <c r="BX29" s="16"/>
      <c r="BY29" s="16"/>
      <c r="BZ29" s="16"/>
      <c r="CA29" s="16"/>
      <c r="CB29" t="s" s="20">
        <v>116</v>
      </c>
      <c r="CC29" s="16">
        <v>14.22</v>
      </c>
      <c r="CD29" s="16"/>
      <c r="CE29" s="16">
        <v>21.11666666666667</v>
      </c>
      <c r="CF29" s="16">
        <v>11.98</v>
      </c>
      <c r="CG29" t="s" s="20">
        <v>116</v>
      </c>
      <c r="CH29" s="16"/>
      <c r="CI29" s="16"/>
      <c r="CJ29" s="16">
        <v>15.62333333333333</v>
      </c>
      <c r="CK29" s="16">
        <v>11.43666666666667</v>
      </c>
      <c r="CL29" s="16"/>
      <c r="CM29" s="16">
        <v>5.276666666666666</v>
      </c>
      <c r="CN29" s="16"/>
      <c r="CO29" s="16"/>
      <c r="CP29" s="16">
        <v>9.680000000000001</v>
      </c>
      <c r="CQ29" s="16">
        <v>12.156</v>
      </c>
      <c r="CR29" s="16">
        <v>12.97333333333333</v>
      </c>
      <c r="CS29" s="16">
        <v>8.746666666666666</v>
      </c>
      <c r="CT29" s="16">
        <v>17.32</v>
      </c>
      <c r="CU29" s="16"/>
      <c r="CV29" s="16">
        <v>12.60689655172414</v>
      </c>
      <c r="CW29" s="16"/>
      <c r="CX29" s="16"/>
      <c r="CY29" s="16">
        <v>8.18</v>
      </c>
      <c r="CZ29" s="16">
        <v>11.29</v>
      </c>
      <c r="DA29" s="16">
        <v>7.699999999999998</v>
      </c>
      <c r="DB29" s="16"/>
      <c r="DC29" s="16"/>
      <c r="DD29" s="16"/>
      <c r="DE29" s="16">
        <v>11.89</v>
      </c>
      <c r="DF29" s="16"/>
      <c r="DG29" s="16"/>
      <c r="DH29" s="16"/>
      <c r="DI29" s="16">
        <v>15.29666666666666</v>
      </c>
      <c r="DJ29" s="16"/>
      <c r="DK29" s="18">
        <f>AVERAGE(B29:DJ29)</f>
        <v>12.71677145458055</v>
      </c>
      <c r="DL29" s="16"/>
      <c r="DM29" s="18">
        <f>SUM(SUM(DI29,DE29,DA29,CZ29,CY29,CV29,CR29,CP29,CK29,CJ29,CG29,CF29,CC29,CB29,BW29,BT29,BS29,BQ29,BP29,BN29,BL29,BK29,BJ29,BI29,BH29,BE29,BC29,BB29,AZ29,AY29),AV29,AR29,AQ29,AP29,AO29,AM29,AL29,AK29,AI29,AH29,AD29,AC29,AB29,Z29,Y29,X29,W29,R29,O29,N29,M29,K29,J29,I29,G29,D29,C29,B29)/58</f>
        <v>13.00835066593688</v>
      </c>
      <c r="DN29" s="16"/>
      <c r="DO29" s="16"/>
    </row>
    <row r="30" ht="20.35" customHeight="1">
      <c r="A30" s="14">
        <v>1937</v>
      </c>
      <c r="B30" s="15">
        <v>12.40333333333333</v>
      </c>
      <c r="C30" s="16">
        <v>14.21333333333334</v>
      </c>
      <c r="D30" s="16">
        <v>9.476666666666665</v>
      </c>
      <c r="E30" s="16"/>
      <c r="F30" s="16"/>
      <c r="G30" s="16">
        <v>6.569999999999998</v>
      </c>
      <c r="H30" s="16"/>
      <c r="I30" s="16">
        <v>15.48000000000001</v>
      </c>
      <c r="J30" s="16">
        <v>11.38666666666666</v>
      </c>
      <c r="K30" s="16">
        <v>10.20384615384615</v>
      </c>
      <c r="L30" s="16"/>
      <c r="M30" s="16">
        <v>21.37666666666667</v>
      </c>
      <c r="N30" s="16">
        <v>14.64827586206897</v>
      </c>
      <c r="O30" s="16">
        <v>18.43666666666667</v>
      </c>
      <c r="P30" s="16"/>
      <c r="Q30" s="16"/>
      <c r="R30" s="16">
        <v>19.51666666666666</v>
      </c>
      <c r="S30" s="16"/>
      <c r="T30" s="16"/>
      <c r="U30" s="16"/>
      <c r="V30" s="16">
        <v>8.343333333333332</v>
      </c>
      <c r="W30" s="16">
        <v>17.12</v>
      </c>
      <c r="X30" s="16">
        <v>16.98666666666667</v>
      </c>
      <c r="Y30" s="16">
        <v>11.23666666666666</v>
      </c>
      <c r="Z30" s="16">
        <v>18.48</v>
      </c>
      <c r="AA30" s="16"/>
      <c r="AB30" s="16">
        <v>9.646666666666667</v>
      </c>
      <c r="AC30" s="16">
        <v>16.47333333333334</v>
      </c>
      <c r="AD30" s="16">
        <v>10.11666666666667</v>
      </c>
      <c r="AE30" s="16"/>
      <c r="AF30" s="16"/>
      <c r="AG30" s="16"/>
      <c r="AH30" s="16">
        <v>24.66666666666666</v>
      </c>
      <c r="AI30" s="16">
        <v>9.283333333333331</v>
      </c>
      <c r="AJ30" s="16">
        <v>8.923333333333337</v>
      </c>
      <c r="AK30" s="16">
        <v>9.600000000000001</v>
      </c>
      <c r="AL30" s="16">
        <v>13.09</v>
      </c>
      <c r="AM30" s="16">
        <v>13.77333333333333</v>
      </c>
      <c r="AN30" s="16"/>
      <c r="AO30" s="16">
        <v>12.17666666666667</v>
      </c>
      <c r="AP30" s="16">
        <v>10.87241379310345</v>
      </c>
      <c r="AQ30" s="16">
        <v>15.46666666666667</v>
      </c>
      <c r="AR30" s="16">
        <v>16.75333333333333</v>
      </c>
      <c r="AS30" s="16"/>
      <c r="AT30" s="16"/>
      <c r="AU30" s="16"/>
      <c r="AV30" s="16">
        <v>16.29</v>
      </c>
      <c r="AW30" s="16">
        <v>7.316666666666666</v>
      </c>
      <c r="AX30" s="16"/>
      <c r="AY30" s="16">
        <v>5.69</v>
      </c>
      <c r="AZ30" s="16">
        <v>15</v>
      </c>
      <c r="BA30" s="16"/>
      <c r="BB30" s="16">
        <v>11.95333333333333</v>
      </c>
      <c r="BC30" s="16">
        <v>7.288461538461537</v>
      </c>
      <c r="BD30" s="16">
        <v>8.833333333333334</v>
      </c>
      <c r="BE30" s="16">
        <v>5.906666666666666</v>
      </c>
      <c r="BF30" s="16"/>
      <c r="BG30" s="16"/>
      <c r="BH30" s="16">
        <v>12.95333333333333</v>
      </c>
      <c r="BI30" s="16">
        <v>9.06</v>
      </c>
      <c r="BJ30" s="16">
        <v>17.56</v>
      </c>
      <c r="BK30" s="16">
        <v>20.41333333333333</v>
      </c>
      <c r="BL30" s="16">
        <v>11.42666666666666</v>
      </c>
      <c r="BM30" s="16">
        <v>15.64</v>
      </c>
      <c r="BN30" s="16">
        <v>9.873333333333333</v>
      </c>
      <c r="BO30" s="16">
        <v>12.62</v>
      </c>
      <c r="BP30" s="16">
        <v>9.455172413793106</v>
      </c>
      <c r="BQ30" s="16">
        <v>8.157692307692308</v>
      </c>
      <c r="BR30" s="16">
        <v>13.21</v>
      </c>
      <c r="BS30" s="16">
        <v>9.900000000000002</v>
      </c>
      <c r="BT30" s="16">
        <v>11.43103448275862</v>
      </c>
      <c r="BU30" s="16"/>
      <c r="BV30" s="16">
        <v>8.4</v>
      </c>
      <c r="BW30" s="16">
        <v>19.74615384615385</v>
      </c>
      <c r="BX30" s="16"/>
      <c r="BY30" s="16"/>
      <c r="BZ30" s="16"/>
      <c r="CA30" s="16"/>
      <c r="CB30" t="s" s="20">
        <v>116</v>
      </c>
      <c r="CC30" s="16">
        <v>15.48333333333333</v>
      </c>
      <c r="CD30" s="16"/>
      <c r="CE30" s="16">
        <v>20.70333333333333</v>
      </c>
      <c r="CF30" s="16">
        <v>13.38333333333333</v>
      </c>
      <c r="CG30" t="s" s="20">
        <v>116</v>
      </c>
      <c r="CH30" s="16"/>
      <c r="CI30" s="16"/>
      <c r="CJ30" s="16">
        <v>13.91379310344828</v>
      </c>
      <c r="CK30" s="16">
        <v>11.09</v>
      </c>
      <c r="CL30" s="16"/>
      <c r="CM30" s="16">
        <v>5.346666666666667</v>
      </c>
      <c r="CN30" s="16"/>
      <c r="CO30" s="16"/>
      <c r="CP30" s="16">
        <v>10.44333333333333</v>
      </c>
      <c r="CQ30" s="16">
        <v>10.10384615384615</v>
      </c>
      <c r="CR30" s="16">
        <v>13.41666666666666</v>
      </c>
      <c r="CS30" s="16">
        <v>9.766666666666669</v>
      </c>
      <c r="CT30" s="16">
        <v>18.10333333333334</v>
      </c>
      <c r="CU30" s="16"/>
      <c r="CV30" s="16">
        <v>11.62</v>
      </c>
      <c r="CW30" s="16"/>
      <c r="CX30" s="16"/>
      <c r="CY30" s="16">
        <v>8.24</v>
      </c>
      <c r="CZ30" s="16">
        <v>9.966666666666667</v>
      </c>
      <c r="DA30" s="16">
        <v>9.933333333333334</v>
      </c>
      <c r="DB30" s="16"/>
      <c r="DC30" s="16"/>
      <c r="DD30" s="16"/>
      <c r="DE30" s="16">
        <v>12.09666666666666</v>
      </c>
      <c r="DF30" s="16"/>
      <c r="DG30" s="16"/>
      <c r="DH30" s="16"/>
      <c r="DI30" s="16">
        <v>14.94</v>
      </c>
      <c r="DJ30" s="16"/>
      <c r="DK30" s="18">
        <f>AVERAGE(B30:DJ30)</f>
        <v>12.65793270031651</v>
      </c>
      <c r="DL30" s="16"/>
      <c r="DM30" s="18">
        <f>SUM(SUM(DI30,DE30,DA30,CZ30,CY30,CV30,CR30,CP30,CK30,CJ30,CG30,CF30,CC30,CB30,BW30,BT30,BS30,BQ30,BP30,BN30,BL30,BK30,BJ30,BI30,BH30,BE30,BC30,BB30,AZ30,AY30),AV30,AR30,AQ30,AP30,AO30,AM30,AL30,AK30,AI30,AH30,AD30,AC30,AB30,Z30,Y30,X30,W30,R30,O30,N30,M30,K30,J30,I30,G30,D30,C30,B30)/58</f>
        <v>12.96583649109511</v>
      </c>
      <c r="DN30" s="16"/>
      <c r="DO30" s="16"/>
    </row>
    <row r="31" ht="20.35" customHeight="1">
      <c r="A31" s="14">
        <v>1938</v>
      </c>
      <c r="B31" s="15">
        <v>13.72068965517241</v>
      </c>
      <c r="C31" s="16">
        <v>12.53</v>
      </c>
      <c r="D31" s="16">
        <v>11.04666666666667</v>
      </c>
      <c r="E31" s="16"/>
      <c r="F31" s="16"/>
      <c r="G31" s="16">
        <v>7.993333333333335</v>
      </c>
      <c r="H31" s="16"/>
      <c r="I31" s="16">
        <v>16.06</v>
      </c>
      <c r="J31" s="16">
        <v>13.79333333333333</v>
      </c>
      <c r="K31" s="16">
        <v>9.200000000000001</v>
      </c>
      <c r="L31" s="16"/>
      <c r="M31" s="16">
        <v>24.08666666666667</v>
      </c>
      <c r="N31" s="16">
        <v>16.91</v>
      </c>
      <c r="O31" s="16">
        <v>20.95</v>
      </c>
      <c r="P31" s="16"/>
      <c r="Q31" s="16"/>
      <c r="R31" s="16">
        <v>20.85333333333334</v>
      </c>
      <c r="S31" s="16"/>
      <c r="T31" s="16"/>
      <c r="U31" s="16"/>
      <c r="V31" s="16">
        <v>10.30344827586207</v>
      </c>
      <c r="W31" s="16">
        <v>15.06</v>
      </c>
      <c r="X31" s="16">
        <v>18.37586206896552</v>
      </c>
      <c r="Y31" s="16">
        <v>12.28</v>
      </c>
      <c r="Z31" s="16">
        <v>19.5</v>
      </c>
      <c r="AA31" s="16"/>
      <c r="AB31" s="16">
        <v>12.65666666666667</v>
      </c>
      <c r="AC31" s="16">
        <v>18.10666666666667</v>
      </c>
      <c r="AD31" s="16">
        <v>11.80333333333333</v>
      </c>
      <c r="AE31" s="16"/>
      <c r="AF31" s="16"/>
      <c r="AG31" s="16"/>
      <c r="AH31" s="16">
        <v>25.56333333333333</v>
      </c>
      <c r="AI31" s="16">
        <v>11.10333333333333</v>
      </c>
      <c r="AJ31" s="16">
        <v>12.49666666666667</v>
      </c>
      <c r="AK31" s="16">
        <v>12.23333333333333</v>
      </c>
      <c r="AL31" s="16">
        <v>13.60666666666666</v>
      </c>
      <c r="AM31" s="16">
        <v>14.18</v>
      </c>
      <c r="AN31" s="16"/>
      <c r="AO31" s="16">
        <v>15.14</v>
      </c>
      <c r="AP31" s="16">
        <v>14.64000000000001</v>
      </c>
      <c r="AQ31" s="16">
        <v>17.54333333333333</v>
      </c>
      <c r="AR31" s="16">
        <v>16.21034482758621</v>
      </c>
      <c r="AS31" s="16"/>
      <c r="AT31" s="16"/>
      <c r="AU31" s="16"/>
      <c r="AV31" s="16">
        <v>18.12</v>
      </c>
      <c r="AW31" s="16">
        <v>9.91</v>
      </c>
      <c r="AX31" s="16"/>
      <c r="AY31" s="16">
        <v>8.656666666666668</v>
      </c>
      <c r="AZ31" s="16">
        <v>13.68666666666667</v>
      </c>
      <c r="BA31" s="16"/>
      <c r="BB31" s="16">
        <v>12.24666666666667</v>
      </c>
      <c r="BC31" s="16">
        <v>9.396000000000001</v>
      </c>
      <c r="BD31" s="16">
        <v>10.32666666666666</v>
      </c>
      <c r="BE31" s="16">
        <v>9.183333333333334</v>
      </c>
      <c r="BF31" s="16"/>
      <c r="BG31" s="16"/>
      <c r="BH31" s="16">
        <v>15.70333333333333</v>
      </c>
      <c r="BI31" s="16">
        <v>9.989655172413794</v>
      </c>
      <c r="BJ31" s="16">
        <v>19.67666666666667</v>
      </c>
      <c r="BK31" s="16">
        <v>21.24333333333333</v>
      </c>
      <c r="BL31" s="16">
        <v>11.94333333333333</v>
      </c>
      <c r="BM31" s="16">
        <v>16.78666666666666</v>
      </c>
      <c r="BN31" s="16">
        <v>11.51</v>
      </c>
      <c r="BO31" s="16">
        <v>12.75862068965517</v>
      </c>
      <c r="BP31" s="16">
        <v>11.46551724137931</v>
      </c>
      <c r="BQ31" s="16">
        <v>12.064</v>
      </c>
      <c r="BR31" s="16">
        <v>13.93666666666667</v>
      </c>
      <c r="BS31" s="16">
        <v>12.432</v>
      </c>
      <c r="BT31" s="16">
        <v>13.90666666666667</v>
      </c>
      <c r="BU31" s="16"/>
      <c r="BV31" s="16">
        <v>9.045454545454545</v>
      </c>
      <c r="BW31" s="16">
        <v>22.13793103448275</v>
      </c>
      <c r="BX31" s="16"/>
      <c r="BY31" s="16"/>
      <c r="BZ31" s="16"/>
      <c r="CA31" s="16"/>
      <c r="CB31" t="s" s="20">
        <v>116</v>
      </c>
      <c r="CC31" s="16">
        <v>13.71</v>
      </c>
      <c r="CD31" s="16"/>
      <c r="CE31" s="16">
        <v>21.55666666666666</v>
      </c>
      <c r="CF31" s="16">
        <v>13.48275862068965</v>
      </c>
      <c r="CG31" t="s" s="20">
        <v>116</v>
      </c>
      <c r="CH31" s="16"/>
      <c r="CI31" s="16"/>
      <c r="CJ31" s="16">
        <v>15.80666666666667</v>
      </c>
      <c r="CK31" s="16">
        <v>12.47</v>
      </c>
      <c r="CL31" s="16"/>
      <c r="CM31" s="16">
        <v>8.162962962962963</v>
      </c>
      <c r="CN31" s="16"/>
      <c r="CO31" s="16"/>
      <c r="CP31" s="16">
        <v>11.54</v>
      </c>
      <c r="CQ31" s="16">
        <v>13.9</v>
      </c>
      <c r="CR31" s="16">
        <v>15.37333333333333</v>
      </c>
      <c r="CS31" s="16">
        <v>11.42666666666667</v>
      </c>
      <c r="CT31" s="16">
        <v>19.24666666666666</v>
      </c>
      <c r="CU31" s="16"/>
      <c r="CV31" s="16">
        <v>13.97307692307692</v>
      </c>
      <c r="CW31" s="16"/>
      <c r="CX31" s="16"/>
      <c r="CY31" s="16">
        <v>11.22</v>
      </c>
      <c r="CZ31" s="16">
        <v>13.48</v>
      </c>
      <c r="DA31" s="16">
        <v>9.233333333333336</v>
      </c>
      <c r="DB31" s="16"/>
      <c r="DC31" s="16"/>
      <c r="DD31" s="16"/>
      <c r="DE31" s="16">
        <v>13.51</v>
      </c>
      <c r="DF31" s="16"/>
      <c r="DG31" s="16"/>
      <c r="DH31" s="16"/>
      <c r="DI31" s="16">
        <v>16.27666666666667</v>
      </c>
      <c r="DJ31" s="16"/>
      <c r="DK31" s="18">
        <f>AVERAGE(B31:DJ31)</f>
        <v>14.18031384566717</v>
      </c>
      <c r="DL31" s="16"/>
      <c r="DM31" s="18">
        <f>SUM(SUM(DI31,DE31,DA31,CZ31,CY31,CV31,CR31,CP31,CK31,CJ31,CG31,CF31,CC31,CB31,BW31,BT31,BS31,BQ31,BP31,BN31,BL31,BK31,BJ31,BI31,BH31,BE31,BC31,BB31,AZ31,AY31),AV31,AR31,AQ31,AP31,AO31,AM31,AL31,AK31,AI31,AH31,AD31,AC31,AB31,Z31,Y31,X31,W31,R31,O31,N31,M31,K31,J31,I31,G31,D31,C31,B31)/58</f>
        <v>14.43900896804345</v>
      </c>
      <c r="DN31" s="16"/>
      <c r="DO31" s="16"/>
    </row>
    <row r="32" ht="20.35" customHeight="1">
      <c r="A32" s="14">
        <v>1939</v>
      </c>
      <c r="B32" s="15">
        <v>14.02333333333334</v>
      </c>
      <c r="C32" s="16">
        <v>12.51000000000001</v>
      </c>
      <c r="D32" s="16">
        <v>12.51333333333333</v>
      </c>
      <c r="E32" s="16"/>
      <c r="F32" s="16"/>
      <c r="G32" s="16">
        <v>9.106666666666666</v>
      </c>
      <c r="H32" s="16"/>
      <c r="I32" s="16">
        <v>17.59333333333334</v>
      </c>
      <c r="J32" s="16">
        <v>13.49333333333334</v>
      </c>
      <c r="K32" s="16">
        <v>7.563333333333333</v>
      </c>
      <c r="L32" s="16"/>
      <c r="M32" s="16">
        <v>23.49655172413793</v>
      </c>
      <c r="N32" s="16">
        <v>17.23</v>
      </c>
      <c r="O32" s="16">
        <v>21.03333333333334</v>
      </c>
      <c r="P32" s="16"/>
      <c r="Q32" s="16"/>
      <c r="R32" s="16">
        <v>22.10333333333334</v>
      </c>
      <c r="S32" s="16"/>
      <c r="T32" s="16"/>
      <c r="U32" s="16"/>
      <c r="V32" s="16">
        <v>10.98</v>
      </c>
      <c r="W32" s="16">
        <v>16.03333333333333</v>
      </c>
      <c r="X32" s="16">
        <v>18.81666666666667</v>
      </c>
      <c r="Y32" s="16">
        <v>11.92</v>
      </c>
      <c r="Z32" s="16">
        <v>19.29666666666667</v>
      </c>
      <c r="AA32" s="16"/>
      <c r="AB32" s="16">
        <v>14.61</v>
      </c>
      <c r="AC32" s="16">
        <v>18.68666666666666</v>
      </c>
      <c r="AD32" s="16">
        <v>13.61666666666667</v>
      </c>
      <c r="AE32" s="16"/>
      <c r="AF32" s="16"/>
      <c r="AG32" s="16"/>
      <c r="AH32" s="16">
        <v>24.12333333333333</v>
      </c>
      <c r="AI32" s="16">
        <v>12.28</v>
      </c>
      <c r="AJ32" s="16">
        <v>12.3</v>
      </c>
      <c r="AK32" s="16">
        <v>12.53666666666667</v>
      </c>
      <c r="AL32" s="16">
        <v>12.52</v>
      </c>
      <c r="AM32" s="16">
        <v>12.53666666666667</v>
      </c>
      <c r="AN32" s="16"/>
      <c r="AO32" s="16">
        <v>14.45</v>
      </c>
      <c r="AP32" s="16">
        <v>14.65</v>
      </c>
      <c r="AQ32" s="16">
        <v>19.59666666666667</v>
      </c>
      <c r="AR32" s="16">
        <v>16.20666666666667</v>
      </c>
      <c r="AS32" s="16"/>
      <c r="AT32" s="16"/>
      <c r="AU32" s="16"/>
      <c r="AV32" s="16">
        <v>18.63333333333333</v>
      </c>
      <c r="AW32" s="16">
        <v>10.14</v>
      </c>
      <c r="AX32" s="16"/>
      <c r="AY32" s="16">
        <v>9.389999999999997</v>
      </c>
      <c r="AZ32" s="16">
        <v>13.36333333333333</v>
      </c>
      <c r="BA32" s="16"/>
      <c r="BB32" s="16">
        <v>9.154166666666667</v>
      </c>
      <c r="BC32" s="16">
        <v>10.99166666666667</v>
      </c>
      <c r="BD32" s="16">
        <v>10.19333333333333</v>
      </c>
      <c r="BE32" s="16">
        <v>8.963333333333333</v>
      </c>
      <c r="BF32" s="16"/>
      <c r="BG32" s="16"/>
      <c r="BH32" s="16">
        <v>16.78965517241379</v>
      </c>
      <c r="BI32" s="16">
        <v>11.65333333333333</v>
      </c>
      <c r="BJ32" s="16">
        <v>20.24333333333334</v>
      </c>
      <c r="BK32" s="16">
        <v>22.23333333333334</v>
      </c>
      <c r="BL32" t="s" s="20">
        <v>116</v>
      </c>
      <c r="BM32" s="16">
        <v>16.41666666666667</v>
      </c>
      <c r="BN32" s="16">
        <v>11.83</v>
      </c>
      <c r="BO32" s="16">
        <v>12.15666666666667</v>
      </c>
      <c r="BP32" s="16">
        <v>12.98666666666666</v>
      </c>
      <c r="BQ32" s="16">
        <v>12.65769230769231</v>
      </c>
      <c r="BR32" t="s" s="20">
        <v>116</v>
      </c>
      <c r="BS32" s="16">
        <v>12.32727272727273</v>
      </c>
      <c r="BT32" s="16">
        <v>14.13666666666667</v>
      </c>
      <c r="BU32" s="16"/>
      <c r="BV32" s="16">
        <v>10.05833333333333</v>
      </c>
      <c r="BW32" s="16">
        <v>22.80689655172413</v>
      </c>
      <c r="BX32" s="16"/>
      <c r="BY32" s="16"/>
      <c r="BZ32" s="16"/>
      <c r="CA32" s="16">
        <v>10.61724137931034</v>
      </c>
      <c r="CB32" s="16">
        <v>20.23793103448275</v>
      </c>
      <c r="CC32" s="16">
        <v>13.6</v>
      </c>
      <c r="CD32" s="16"/>
      <c r="CE32" s="16">
        <v>22.83333333333334</v>
      </c>
      <c r="CF32" s="16">
        <v>13.44666666666667</v>
      </c>
      <c r="CG32" t="s" s="20">
        <v>116</v>
      </c>
      <c r="CH32" s="16"/>
      <c r="CI32" s="16"/>
      <c r="CJ32" s="16">
        <v>18.55666666666667</v>
      </c>
      <c r="CK32" s="16">
        <v>12.84666666666667</v>
      </c>
      <c r="CL32" s="16"/>
      <c r="CM32" s="16">
        <v>11.01999999999999</v>
      </c>
      <c r="CN32" s="16"/>
      <c r="CO32" s="16"/>
      <c r="CP32" s="16">
        <v>10.96666666666667</v>
      </c>
      <c r="CQ32" s="16">
        <v>14.50689655172414</v>
      </c>
      <c r="CR32" s="16">
        <v>15.44</v>
      </c>
      <c r="CS32" s="16">
        <v>11.07333333333333</v>
      </c>
      <c r="CT32" s="16">
        <v>18.61333333333333</v>
      </c>
      <c r="CU32" s="16"/>
      <c r="CV32" s="16">
        <v>14.06818181818182</v>
      </c>
      <c r="CW32" s="16"/>
      <c r="CX32" s="16"/>
      <c r="CY32" s="16">
        <v>12.37333333333333</v>
      </c>
      <c r="CZ32" s="16">
        <v>13.94666666666667</v>
      </c>
      <c r="DA32" s="16">
        <v>7.463333333333334</v>
      </c>
      <c r="DB32" s="16"/>
      <c r="DC32" s="16"/>
      <c r="DD32" s="16"/>
      <c r="DE32" s="16">
        <v>14.11666666666667</v>
      </c>
      <c r="DF32" s="16"/>
      <c r="DG32" s="16"/>
      <c r="DH32" s="16"/>
      <c r="DI32" s="16">
        <v>16.85333333333333</v>
      </c>
      <c r="DJ32" s="16"/>
      <c r="DK32" s="18">
        <f>AVERAGE(B32:DJ32)</f>
        <v>14.57293457874793</v>
      </c>
      <c r="DL32" s="16"/>
      <c r="DM32" s="18">
        <f>SUM(SUM(DI32,DE32,DA32,CZ32,CY32,CV32,CR32,CP32,CK32,CJ32,CG32,CF32,CC32,CB32,BW32,BT32,BS32,BQ32,BP32,BN32,BL32,BK32,BJ32,BI32,BH32,BE32,BC32,BB32,AZ32,AY32),AV32,AR32,AQ32,AP32,AO32,AM32,AL32,AK32,AI32,AH32,AD32,AC32,AB32,Z32,Y32,X32,W32,R32,O32,N32,M32,K32,J32,I32,G32,D32,C32,B32)/58</f>
        <v>14.90398835718879</v>
      </c>
      <c r="DN32" s="16"/>
      <c r="DO32" s="16"/>
    </row>
    <row r="33" ht="20.35" customHeight="1">
      <c r="A33" s="14">
        <v>1940</v>
      </c>
      <c r="B33" s="15">
        <v>11.99666666666667</v>
      </c>
      <c r="C33" s="16">
        <v>10.98666666666667</v>
      </c>
      <c r="D33" s="16">
        <v>10.68666666666667</v>
      </c>
      <c r="E33" s="16"/>
      <c r="F33" s="16"/>
      <c r="G33" s="16">
        <v>9.373333333333333</v>
      </c>
      <c r="H33" s="16"/>
      <c r="I33" s="16">
        <v>16.61666666666667</v>
      </c>
      <c r="J33" s="16">
        <v>14.06666666666667</v>
      </c>
      <c r="K33" s="16">
        <v>5.296666666666665</v>
      </c>
      <c r="L33" s="16"/>
      <c r="M33" s="16">
        <v>22.67333333333334</v>
      </c>
      <c r="N33" s="16">
        <v>17.38666666666667</v>
      </c>
      <c r="O33" s="16">
        <v>19.74</v>
      </c>
      <c r="P33" s="16"/>
      <c r="Q33" s="16"/>
      <c r="R33" s="16">
        <v>21.84</v>
      </c>
      <c r="S33" s="16">
        <v>16.92333333333334</v>
      </c>
      <c r="T33" s="16">
        <v>8.250000000000002</v>
      </c>
      <c r="U33" s="16"/>
      <c r="V33" s="16">
        <v>8.716666666666667</v>
      </c>
      <c r="W33" s="16">
        <v>14.24333333333333</v>
      </c>
      <c r="X33" s="16">
        <v>18.89666666666666</v>
      </c>
      <c r="Y33" s="16">
        <v>11.09333333333333</v>
      </c>
      <c r="Z33" s="16">
        <v>18.13333333333333</v>
      </c>
      <c r="AA33" s="16">
        <v>10.77666666666667</v>
      </c>
      <c r="AB33" s="16">
        <v>14.68333333333334</v>
      </c>
      <c r="AC33" s="16">
        <v>17.81</v>
      </c>
      <c r="AD33" s="16">
        <v>13.11333333333334</v>
      </c>
      <c r="AE33" s="16"/>
      <c r="AF33" s="16"/>
      <c r="AG33" s="16"/>
      <c r="AH33" s="16">
        <v>24.55666666666666</v>
      </c>
      <c r="AI33" s="16">
        <v>9.403333333333334</v>
      </c>
      <c r="AJ33" s="16">
        <v>12.90333333333333</v>
      </c>
      <c r="AK33" s="16">
        <v>10.51</v>
      </c>
      <c r="AL33" s="16">
        <v>11.62666666666667</v>
      </c>
      <c r="AM33" s="16">
        <v>12.59666666666666</v>
      </c>
      <c r="AN33" s="16"/>
      <c r="AO33" s="16">
        <v>13.54</v>
      </c>
      <c r="AP33" s="16">
        <v>13.49333333333333</v>
      </c>
      <c r="AQ33" s="16">
        <v>18.45333333333334</v>
      </c>
      <c r="AR33" s="16">
        <v>14.09</v>
      </c>
      <c r="AS33" s="16"/>
      <c r="AT33" s="16"/>
      <c r="AU33" s="16"/>
      <c r="AV33" s="16">
        <v>18.68</v>
      </c>
      <c r="AW33" s="16">
        <v>7.870000000000002</v>
      </c>
      <c r="AX33" s="16"/>
      <c r="AY33" s="16">
        <v>8.006896551724138</v>
      </c>
      <c r="AZ33" s="16">
        <v>11.37931034482759</v>
      </c>
      <c r="BA33" s="16"/>
      <c r="BB33" s="16">
        <v>8.193333333333333</v>
      </c>
      <c r="BC33" s="16">
        <v>7.124999999999999</v>
      </c>
      <c r="BD33" s="16">
        <v>8.706666666666669</v>
      </c>
      <c r="BE33" s="16">
        <v>6.817241379310345</v>
      </c>
      <c r="BF33" s="16"/>
      <c r="BG33" s="16"/>
      <c r="BH33" s="16">
        <v>15.81333333333333</v>
      </c>
      <c r="BI33" s="16">
        <v>9.276666666666669</v>
      </c>
      <c r="BJ33" s="16">
        <v>20.36666666666666</v>
      </c>
      <c r="BK33" s="16">
        <v>20.01333333333333</v>
      </c>
      <c r="BL33" s="16">
        <v>11.53333333333333</v>
      </c>
      <c r="BM33" s="16">
        <v>15.03333333333333</v>
      </c>
      <c r="BN33" s="16">
        <v>9.01</v>
      </c>
      <c r="BO33" s="16">
        <v>9.886666666666663</v>
      </c>
      <c r="BP33" s="16">
        <v>9.906666666666665</v>
      </c>
      <c r="BQ33" s="16">
        <v>12.04</v>
      </c>
      <c r="BR33" s="16">
        <v>10.99655172413793</v>
      </c>
      <c r="BS33" s="16">
        <v>13.33461538461538</v>
      </c>
      <c r="BT33" s="16">
        <v>12.28214285714286</v>
      </c>
      <c r="BU33" s="16">
        <v>8.066666666666668</v>
      </c>
      <c r="BV33" s="16">
        <v>7.203846153846153</v>
      </c>
      <c r="BW33" s="16">
        <v>22.02333333333333</v>
      </c>
      <c r="BX33" s="16"/>
      <c r="BY33" s="16"/>
      <c r="BZ33" s="16"/>
      <c r="CA33" s="16">
        <v>8.449999999999999</v>
      </c>
      <c r="CB33" s="16">
        <v>20.37666666666667</v>
      </c>
      <c r="CC33" s="16">
        <v>12.5</v>
      </c>
      <c r="CD33" s="16"/>
      <c r="CE33" s="16">
        <v>21.51999999999999</v>
      </c>
      <c r="CF33" s="16">
        <v>12.14333333333333</v>
      </c>
      <c r="CG33" t="s" s="20">
        <v>116</v>
      </c>
      <c r="CH33" s="16"/>
      <c r="CI33" s="16">
        <v>13.64285714285714</v>
      </c>
      <c r="CJ33" s="16">
        <v>16.20333333333333</v>
      </c>
      <c r="CK33" s="16">
        <v>10.82666666666667</v>
      </c>
      <c r="CL33" s="16">
        <v>17.59</v>
      </c>
      <c r="CM33" s="16">
        <v>7.010000000000001</v>
      </c>
      <c r="CN33" s="16"/>
      <c r="CO33" s="16"/>
      <c r="CP33" s="16">
        <v>9.276666666666667</v>
      </c>
      <c r="CQ33" s="16">
        <v>15.37333333333334</v>
      </c>
      <c r="CR33" s="16">
        <v>14.67333333333334</v>
      </c>
      <c r="CS33" s="16">
        <v>10.15666666666667</v>
      </c>
      <c r="CT33" s="16">
        <v>17.58666666666667</v>
      </c>
      <c r="CU33" s="16"/>
      <c r="CV33" s="16">
        <v>13.75555555555556</v>
      </c>
      <c r="CW33" s="16"/>
      <c r="CX33" s="16"/>
      <c r="CY33" s="16">
        <v>10.22666666666666</v>
      </c>
      <c r="CZ33" s="16">
        <v>14.23</v>
      </c>
      <c r="DA33" s="16">
        <v>5.326666666666666</v>
      </c>
      <c r="DB33" s="16"/>
      <c r="DC33" s="16"/>
      <c r="DD33" s="16"/>
      <c r="DE33" s="16">
        <v>12.62333333333333</v>
      </c>
      <c r="DF33" s="16"/>
      <c r="DG33" s="16"/>
      <c r="DH33" s="16"/>
      <c r="DI33" s="16">
        <v>16.0896551724138</v>
      </c>
      <c r="DJ33" s="16"/>
      <c r="DK33" s="18">
        <f>AVERAGE(B33:DJ33)</f>
        <v>13.21589184761599</v>
      </c>
      <c r="DL33" s="16"/>
      <c r="DM33" s="18">
        <f>SUM(SUM(DI33,DE33,DA33,CZ33,CY33,CV33,CR33,CP33,CK33,CJ33,CG33,CF33,CC33,CB33,BW33,BT33,BS33,BQ33,BP33,BN33,BL33,BK33,BJ33,BI33,BH33,BE33,BC33,BB33,AZ33,AY33),AV33,AR33,AQ33,AP33,AO33,AM33,AL33,AK33,AI33,AH33,AD33,AC33,AB33,Z33,Y33,X33,W33,R33,O33,N33,M33,K33,J33,I33,G33,D33,C33,B33)/58</f>
        <v>13.70105995167701</v>
      </c>
      <c r="DN33" s="16"/>
      <c r="DO33" s="16"/>
    </row>
    <row r="34" ht="20.35" customHeight="1">
      <c r="A34" s="14">
        <v>1941</v>
      </c>
      <c r="B34" s="15">
        <v>15.03</v>
      </c>
      <c r="C34" s="16">
        <v>11.45666666666667</v>
      </c>
      <c r="D34" s="16">
        <v>14.21</v>
      </c>
      <c r="E34" s="16"/>
      <c r="F34" s="16"/>
      <c r="G34" s="16">
        <v>6.603333333333333</v>
      </c>
      <c r="H34" s="16"/>
      <c r="I34" s="16">
        <v>17</v>
      </c>
      <c r="J34" s="16">
        <v>13.13333333333333</v>
      </c>
      <c r="K34" s="16">
        <v>5.966666666666667</v>
      </c>
      <c r="L34" s="16"/>
      <c r="M34" s="16">
        <v>24.76999999999999</v>
      </c>
      <c r="N34" s="16">
        <v>16.77</v>
      </c>
      <c r="O34" s="16">
        <v>20.73666666666667</v>
      </c>
      <c r="P34" s="16"/>
      <c r="Q34" s="16"/>
      <c r="R34" s="16">
        <v>21.42</v>
      </c>
      <c r="S34" s="16">
        <v>17.51666666666667</v>
      </c>
      <c r="T34" s="16">
        <v>6.579999999999999</v>
      </c>
      <c r="U34" s="16"/>
      <c r="V34" s="16">
        <v>9.856666666666666</v>
      </c>
      <c r="W34" s="16">
        <v>14.29</v>
      </c>
      <c r="X34" s="16">
        <v>18.67333333333334</v>
      </c>
      <c r="Y34" s="16">
        <v>12.83333333333333</v>
      </c>
      <c r="Z34" s="16">
        <v>19.29333333333334</v>
      </c>
      <c r="AA34" s="16">
        <v>13.38</v>
      </c>
      <c r="AB34" s="16">
        <v>13.38</v>
      </c>
      <c r="AC34" s="16">
        <v>17.42068965517242</v>
      </c>
      <c r="AD34" s="16">
        <v>13.42</v>
      </c>
      <c r="AE34" s="16"/>
      <c r="AF34" s="16"/>
      <c r="AG34" s="16"/>
      <c r="AH34" s="16">
        <v>25.15333333333333</v>
      </c>
      <c r="AI34" s="16">
        <v>11.59333333333333</v>
      </c>
      <c r="AJ34" s="16">
        <v>9.806666666666665</v>
      </c>
      <c r="AK34" s="16">
        <v>12.13333333333333</v>
      </c>
      <c r="AL34" s="16">
        <v>12.40333333333333</v>
      </c>
      <c r="AM34" s="16">
        <v>15.5</v>
      </c>
      <c r="AN34" s="16"/>
      <c r="AO34" s="16">
        <v>13.98666666666667</v>
      </c>
      <c r="AP34" s="16">
        <v>14.22</v>
      </c>
      <c r="AQ34" s="16">
        <v>18.19666666666666</v>
      </c>
      <c r="AR34" s="16">
        <v>15.68</v>
      </c>
      <c r="AS34" s="16"/>
      <c r="AT34" s="16"/>
      <c r="AU34" s="16"/>
      <c r="AV34" s="16">
        <v>19.69333333333333</v>
      </c>
      <c r="AW34" s="16">
        <v>9.426666666666668</v>
      </c>
      <c r="AX34" s="16"/>
      <c r="AY34" s="16">
        <v>6.751724137931033</v>
      </c>
      <c r="AZ34" s="16">
        <v>13.49</v>
      </c>
      <c r="BA34" s="16"/>
      <c r="BB34" s="16">
        <v>9.82</v>
      </c>
      <c r="BC34" s="16">
        <v>11.404</v>
      </c>
      <c r="BD34" s="16">
        <v>12.30666666666666</v>
      </c>
      <c r="BE34" s="16">
        <v>9.043333333333335</v>
      </c>
      <c r="BF34" s="16"/>
      <c r="BG34" s="16"/>
      <c r="BH34" s="16">
        <v>15.80357142857143</v>
      </c>
      <c r="BI34" s="16">
        <v>11.14</v>
      </c>
      <c r="BJ34" t="s" s="20">
        <v>116</v>
      </c>
      <c r="BK34" s="16">
        <v>23.88333333333333</v>
      </c>
      <c r="BL34" s="16">
        <v>14.85</v>
      </c>
      <c r="BM34" s="16">
        <v>17.28</v>
      </c>
      <c r="BN34" s="16">
        <v>11.21</v>
      </c>
      <c r="BO34" s="16">
        <v>11.80333333333333</v>
      </c>
      <c r="BP34" s="16">
        <v>13.30333333333333</v>
      </c>
      <c r="BQ34" s="16">
        <v>11.496</v>
      </c>
      <c r="BR34" s="16">
        <v>12.94333333333333</v>
      </c>
      <c r="BS34" s="16">
        <v>11.972</v>
      </c>
      <c r="BT34" s="16">
        <v>12.93666666666667</v>
      </c>
      <c r="BU34" s="16">
        <v>10.38333333333333</v>
      </c>
      <c r="BV34" s="16">
        <v>10.74583333333334</v>
      </c>
      <c r="BW34" s="16">
        <v>21.81333333333334</v>
      </c>
      <c r="BX34" s="16"/>
      <c r="BY34" s="16"/>
      <c r="BZ34" s="16">
        <v>15.99230769230769</v>
      </c>
      <c r="CA34" s="16">
        <v>10.33</v>
      </c>
      <c r="CB34" s="16">
        <v>19.26666666666666</v>
      </c>
      <c r="CC34" s="16">
        <v>12.97666666666666</v>
      </c>
      <c r="CD34" s="16"/>
      <c r="CE34" s="16">
        <v>24.51999999999999</v>
      </c>
      <c r="CF34" s="16">
        <v>14.18</v>
      </c>
      <c r="CG34" t="s" s="20">
        <v>116</v>
      </c>
      <c r="CH34" s="16"/>
      <c r="CI34" t="s" s="20">
        <v>116</v>
      </c>
      <c r="CJ34" s="16">
        <v>17.27</v>
      </c>
      <c r="CK34" s="16">
        <v>12.15</v>
      </c>
      <c r="CL34" s="16">
        <v>16.98666666666667</v>
      </c>
      <c r="CM34" s="16">
        <v>8.240000000000002</v>
      </c>
      <c r="CN34" s="16"/>
      <c r="CO34" s="16"/>
      <c r="CP34" s="16">
        <v>12.43</v>
      </c>
      <c r="CQ34" s="16">
        <v>13.07</v>
      </c>
      <c r="CR34" s="16">
        <v>14.3</v>
      </c>
      <c r="CS34" s="16">
        <v>14.61</v>
      </c>
      <c r="CT34" s="16">
        <v>18.62</v>
      </c>
      <c r="CU34" s="16"/>
      <c r="CV34" s="16">
        <v>13.63333333333333</v>
      </c>
      <c r="CW34" s="16">
        <v>19.17333333333334</v>
      </c>
      <c r="CX34" s="16"/>
      <c r="CY34" s="16">
        <v>10.15</v>
      </c>
      <c r="CZ34" s="16">
        <v>13.9</v>
      </c>
      <c r="DA34" s="16">
        <v>7.843333333333335</v>
      </c>
      <c r="DB34" s="16"/>
      <c r="DC34" s="16"/>
      <c r="DD34" s="16"/>
      <c r="DE34" s="16">
        <v>13.96333333333334</v>
      </c>
      <c r="DF34" s="16"/>
      <c r="DG34" s="16"/>
      <c r="DH34" s="16"/>
      <c r="DI34" s="16">
        <v>15.10689655172414</v>
      </c>
      <c r="DJ34" s="16"/>
      <c r="DK34" s="18">
        <f>AVERAGE(B34:DJ34)</f>
        <v>14.21592670301784</v>
      </c>
      <c r="DL34" s="16"/>
      <c r="DM34" s="18">
        <f>SUM(SUM(DI34,DE34,DA34,CZ34,CY34,CV34,CR34,CP34,CK34,CJ34,CG34,CF34,CC34,CB34,BW34,BT34,BS34,BQ34,BP34,BN34,BL34,BK34,BJ34,BI34,BH34,BE34,BC34,BB34,AZ34,AY34),AV34,AR34,AQ34,AP34,AO34,AM34,AL34,AK34,AI34,AH34,AD34,AC34,AB34,Z34,Y34,X34,W34,R34,O34,N34,M34,K34,J34,I34,G34,D34,C34,B34)/58</f>
        <v>14.4831228888107</v>
      </c>
      <c r="DN34" s="16"/>
      <c r="DO34" s="16"/>
    </row>
    <row r="35" ht="20.35" customHeight="1">
      <c r="A35" s="14">
        <v>1942</v>
      </c>
      <c r="B35" s="15">
        <v>12.62333333333333</v>
      </c>
      <c r="C35" s="16">
        <v>13.42</v>
      </c>
      <c r="D35" s="16">
        <v>12.70344827586207</v>
      </c>
      <c r="E35" s="16">
        <v>14.7</v>
      </c>
      <c r="F35" s="16"/>
      <c r="G35" s="16">
        <v>6.203333333333334</v>
      </c>
      <c r="H35" s="16"/>
      <c r="I35" s="16">
        <v>17.6</v>
      </c>
      <c r="J35" s="16">
        <v>13.73333333333333</v>
      </c>
      <c r="K35" s="16">
        <v>8.733333333333333</v>
      </c>
      <c r="L35" s="16"/>
      <c r="M35" s="16"/>
      <c r="N35" s="16">
        <v>18.06</v>
      </c>
      <c r="O35" s="16">
        <v>21.64</v>
      </c>
      <c r="P35" s="16"/>
      <c r="Q35" s="16"/>
      <c r="R35" s="16">
        <v>21.86000000000001</v>
      </c>
      <c r="S35" s="16">
        <v>18.61333333333334</v>
      </c>
      <c r="T35" s="16">
        <v>5.656666666666667</v>
      </c>
      <c r="U35" s="16"/>
      <c r="V35" s="16">
        <v>8.716666666666667</v>
      </c>
      <c r="W35" s="16">
        <v>15.03666666666667</v>
      </c>
      <c r="X35" s="16">
        <v>19.18000000000001</v>
      </c>
      <c r="Y35" s="16">
        <v>11.23666666666667</v>
      </c>
      <c r="Z35" s="16">
        <v>19.10333333333333</v>
      </c>
      <c r="AA35" s="16">
        <v>10.72333333333333</v>
      </c>
      <c r="AB35" s="16">
        <v>14.31999999999999</v>
      </c>
      <c r="AC35" s="16">
        <v>19.36666666666667</v>
      </c>
      <c r="AD35" s="16">
        <v>9.706666666666667</v>
      </c>
      <c r="AE35" s="16"/>
      <c r="AF35" s="16"/>
      <c r="AG35" s="16"/>
      <c r="AH35" s="16">
        <v>23.63</v>
      </c>
      <c r="AI35" s="16">
        <v>10.76666666666666</v>
      </c>
      <c r="AJ35" s="16">
        <v>12.30333333333334</v>
      </c>
      <c r="AK35" s="16">
        <v>9.953333333333335</v>
      </c>
      <c r="AL35" s="16">
        <v>13.16</v>
      </c>
      <c r="AM35" t="s" s="20">
        <v>116</v>
      </c>
      <c r="AN35" s="16"/>
      <c r="AO35" s="16">
        <v>13.49666666666667</v>
      </c>
      <c r="AP35" s="16">
        <v>15.37333333333334</v>
      </c>
      <c r="AQ35" s="16">
        <v>20.75666666666667</v>
      </c>
      <c r="AR35" s="16">
        <v>15.88965517241379</v>
      </c>
      <c r="AS35" s="16"/>
      <c r="AT35" s="16"/>
      <c r="AU35" s="16"/>
      <c r="AV35" s="16">
        <v>17.07333333333333</v>
      </c>
      <c r="AW35" s="16">
        <v>8.244827586206897</v>
      </c>
      <c r="AX35" s="16"/>
      <c r="AY35" s="16">
        <v>7.833333333333333</v>
      </c>
      <c r="AZ35" s="16">
        <v>12.42666666666667</v>
      </c>
      <c r="BA35" s="16"/>
      <c r="BB35" s="16">
        <v>10.93666666666667</v>
      </c>
      <c r="BC35" s="16">
        <v>9.331999999999999</v>
      </c>
      <c r="BD35" s="16">
        <v>9.593333333333332</v>
      </c>
      <c r="BE35" s="16">
        <v>6.620000000000001</v>
      </c>
      <c r="BF35" s="16"/>
      <c r="BG35" s="16"/>
      <c r="BH35" s="16">
        <v>16.89655172413793</v>
      </c>
      <c r="BI35" s="16">
        <v>9.893333333333329</v>
      </c>
      <c r="BJ35" s="16">
        <v>20.91666666666667</v>
      </c>
      <c r="BK35" s="16">
        <v>19.97000000000001</v>
      </c>
      <c r="BL35" s="16">
        <v>13.6</v>
      </c>
      <c r="BM35" s="16">
        <v>15.16</v>
      </c>
      <c r="BN35" s="16">
        <v>10.12333333333333</v>
      </c>
      <c r="BO35" s="16">
        <v>11.9</v>
      </c>
      <c r="BP35" s="16">
        <v>11.22666666666667</v>
      </c>
      <c r="BQ35" s="16">
        <v>13.29310344827586</v>
      </c>
      <c r="BR35" s="16">
        <v>13.67333333333333</v>
      </c>
      <c r="BS35" s="16">
        <v>12.70769230769231</v>
      </c>
      <c r="BT35" s="16">
        <v>12.11</v>
      </c>
      <c r="BU35" s="16">
        <v>9.644827586206896</v>
      </c>
      <c r="BV35" s="16">
        <v>8.737500000000001</v>
      </c>
      <c r="BW35" s="16">
        <v>23.67333333333334</v>
      </c>
      <c r="BX35" s="16"/>
      <c r="BY35" s="16"/>
      <c r="BZ35" s="16">
        <v>14.46333333333333</v>
      </c>
      <c r="CA35" s="16">
        <v>8.456666666666667</v>
      </c>
      <c r="CB35" s="16">
        <v>21.01333333333333</v>
      </c>
      <c r="CC35" s="16">
        <v>14.53666666666667</v>
      </c>
      <c r="CD35" s="16"/>
      <c r="CE35" s="16">
        <v>21.67333333333333</v>
      </c>
      <c r="CF35" s="16">
        <v>12.84</v>
      </c>
      <c r="CG35" t="s" s="20">
        <v>116</v>
      </c>
      <c r="CH35" s="16"/>
      <c r="CI35" s="16">
        <v>11.89666666666667</v>
      </c>
      <c r="CJ35" s="16">
        <v>18.10666666666667</v>
      </c>
      <c r="CK35" s="16">
        <v>10.84333333333333</v>
      </c>
      <c r="CL35" s="16">
        <v>18.57333333333333</v>
      </c>
      <c r="CM35" s="16">
        <v>7.069999999999998</v>
      </c>
      <c r="CN35" s="16"/>
      <c r="CO35" s="16"/>
      <c r="CP35" s="16">
        <v>10.08333333333334</v>
      </c>
      <c r="CQ35" s="16">
        <v>14.76896551724138</v>
      </c>
      <c r="CR35" s="16">
        <v>14.24</v>
      </c>
      <c r="CS35" s="16">
        <v>11.16333333333333</v>
      </c>
      <c r="CT35" s="16">
        <v>20.49</v>
      </c>
      <c r="CU35" s="16"/>
      <c r="CV35" t="s" s="20">
        <v>116</v>
      </c>
      <c r="CW35" s="16">
        <v>20.82333333333334</v>
      </c>
      <c r="CX35" s="16"/>
      <c r="CY35" s="16">
        <v>9.660000000000002</v>
      </c>
      <c r="CZ35" s="16">
        <v>12.61</v>
      </c>
      <c r="DA35" s="16">
        <v>10.06</v>
      </c>
      <c r="DB35" s="16"/>
      <c r="DC35" s="16"/>
      <c r="DD35" s="16"/>
      <c r="DE35" s="16">
        <v>12.10333333333333</v>
      </c>
      <c r="DF35" s="16"/>
      <c r="DG35" s="16"/>
      <c r="DH35" s="16"/>
      <c r="DI35" s="16">
        <v>15.66333333333333</v>
      </c>
      <c r="DJ35" s="16"/>
      <c r="DK35" s="18">
        <f>AVERAGE(B35:DJ35)</f>
        <v>13.83106370066715</v>
      </c>
      <c r="DL35" s="16"/>
      <c r="DM35" s="18">
        <f>SUM(SUM(DI35,DE35,DA35,CZ35,CY35,CV35,CR35,CP35,CK35,CJ35,CG35,CF35,CC35,CB35,BW35,BT35,BS35,BQ35,BP35,BN35,BL35,BK35,BJ35,BI35,BH35,BE35,BC35,BB35,AZ35,AY35),AV35,AR35,AQ35,AP35,AO35,AM35,AL35,AK35,AI35,AH35,AD35,AC35,AB35,Z35,Y35,X35,W35,R35,O35,N35,M35,K35,J35,I35,G35,D35,C35,B35)/58</f>
        <v>14.22121822706881</v>
      </c>
      <c r="DN35" s="16"/>
      <c r="DO35" s="16"/>
    </row>
    <row r="36" ht="20.35" customHeight="1">
      <c r="A36" s="14">
        <v>1943</v>
      </c>
      <c r="B36" s="15">
        <v>12.01666666666667</v>
      </c>
      <c r="C36" s="16">
        <v>12.70666666666667</v>
      </c>
      <c r="D36" s="16">
        <v>15.24</v>
      </c>
      <c r="E36" s="16">
        <v>12.76666666666667</v>
      </c>
      <c r="F36" s="16"/>
      <c r="G36" s="16">
        <v>6.406666666666666</v>
      </c>
      <c r="H36" s="16"/>
      <c r="I36" s="16">
        <v>17.74</v>
      </c>
      <c r="J36" s="16">
        <v>12.12333333333333</v>
      </c>
      <c r="K36" s="16">
        <v>9.643333333333334</v>
      </c>
      <c r="L36" s="16"/>
      <c r="M36" s="16"/>
      <c r="N36" s="16">
        <v>16.91666666666667</v>
      </c>
      <c r="O36" s="16">
        <v>20.74666666666667</v>
      </c>
      <c r="P36" s="16"/>
      <c r="Q36" s="16"/>
      <c r="R36" s="16">
        <v>22.05333333333333</v>
      </c>
      <c r="S36" s="16">
        <v>18.94333333333333</v>
      </c>
      <c r="T36" s="16">
        <v>7.233333333333334</v>
      </c>
      <c r="U36" s="16"/>
      <c r="V36" s="16">
        <v>8.343333333333335</v>
      </c>
      <c r="W36" s="16">
        <v>14.62666666666667</v>
      </c>
      <c r="X36" s="16">
        <v>18.78333333333333</v>
      </c>
      <c r="Y36" s="16">
        <v>11.08666666666666</v>
      </c>
      <c r="Z36" s="16">
        <v>19.25333333333333</v>
      </c>
      <c r="AA36" s="16">
        <v>11.35333333333333</v>
      </c>
      <c r="AB36" s="16">
        <v>13.20714285714286</v>
      </c>
      <c r="AC36" s="16">
        <v>18.32333333333333</v>
      </c>
      <c r="AD36" s="16">
        <v>10.65666666666667</v>
      </c>
      <c r="AE36" s="16"/>
      <c r="AF36" s="16"/>
      <c r="AG36" s="16"/>
      <c r="AH36" s="16">
        <v>23.79</v>
      </c>
      <c r="AI36" s="16">
        <v>8.516666666666667</v>
      </c>
      <c r="AJ36" s="16">
        <v>10.47666666666667</v>
      </c>
      <c r="AK36" s="16">
        <v>9.216666666666669</v>
      </c>
      <c r="AL36" s="16">
        <v>13.04666666666667</v>
      </c>
      <c r="AM36" s="16">
        <v>13.34</v>
      </c>
      <c r="AN36" s="16"/>
      <c r="AO36" s="16">
        <v>11.72</v>
      </c>
      <c r="AP36" s="16">
        <v>11.97</v>
      </c>
      <c r="AQ36" s="16">
        <v>18.9</v>
      </c>
      <c r="AR36" s="16">
        <v>15.92333333333333</v>
      </c>
      <c r="AS36" s="16"/>
      <c r="AT36" s="16"/>
      <c r="AU36" s="16"/>
      <c r="AV36" s="16">
        <v>19.42333333333333</v>
      </c>
      <c r="AW36" s="16">
        <v>7.676666666666666</v>
      </c>
      <c r="AX36" s="16"/>
      <c r="AY36" s="16">
        <v>4.013333333333334</v>
      </c>
      <c r="AZ36" s="16">
        <v>12.73333333333334</v>
      </c>
      <c r="BA36" s="16"/>
      <c r="BB36" s="16">
        <v>10.49</v>
      </c>
      <c r="BC36" s="16">
        <v>8.06</v>
      </c>
      <c r="BD36" s="16">
        <v>8.970000000000001</v>
      </c>
      <c r="BE36" s="16">
        <v>6.424137931034484</v>
      </c>
      <c r="BF36" s="16"/>
      <c r="BG36" s="16"/>
      <c r="BH36" s="16">
        <v>16.13</v>
      </c>
      <c r="BI36" s="16">
        <v>9.316666666666668</v>
      </c>
      <c r="BJ36" s="16">
        <v>21.08148148148148</v>
      </c>
      <c r="BK36" s="16">
        <v>21.08666666666667</v>
      </c>
      <c r="BL36" s="16">
        <v>12.16333333333333</v>
      </c>
      <c r="BM36" s="16">
        <v>16.57333333333333</v>
      </c>
      <c r="BN36" s="16">
        <v>8.676666666666668</v>
      </c>
      <c r="BO36" s="16">
        <v>11.75</v>
      </c>
      <c r="BP36" s="16">
        <v>9.276666666666669</v>
      </c>
      <c r="BQ36" s="16">
        <v>11.66666666666667</v>
      </c>
      <c r="BR36" s="16">
        <v>13.96</v>
      </c>
      <c r="BS36" s="16">
        <v>10.89230769230769</v>
      </c>
      <c r="BT36" s="16">
        <v>12.25333333333333</v>
      </c>
      <c r="BU36" s="16">
        <v>8.439999999999998</v>
      </c>
      <c r="BV36" s="16">
        <v>7.487999999999999</v>
      </c>
      <c r="BW36" s="16">
        <v>21.92333333333334</v>
      </c>
      <c r="BX36" s="16"/>
      <c r="BY36" s="16"/>
      <c r="BZ36" s="16">
        <v>15.02666666666667</v>
      </c>
      <c r="CA36" s="16">
        <v>8.293333333333333</v>
      </c>
      <c r="CB36" s="16">
        <v>19.81666666666667</v>
      </c>
      <c r="CC36" s="16">
        <v>14.67857142857143</v>
      </c>
      <c r="CD36" s="16"/>
      <c r="CE36" s="16">
        <v>23.02</v>
      </c>
      <c r="CF36" s="16">
        <v>12.27333333333333</v>
      </c>
      <c r="CG36" t="s" s="20">
        <v>116</v>
      </c>
      <c r="CH36" s="16"/>
      <c r="CI36" s="16">
        <v>10.85</v>
      </c>
      <c r="CJ36" s="16">
        <v>16.9</v>
      </c>
      <c r="CK36" s="16">
        <v>10.28333333333333</v>
      </c>
      <c r="CL36" s="16">
        <v>16.64333333333333</v>
      </c>
      <c r="CM36" s="16">
        <v>7.275862068965517</v>
      </c>
      <c r="CN36" s="16"/>
      <c r="CO36" s="16"/>
      <c r="CP36" s="16">
        <v>9.483333333333333</v>
      </c>
      <c r="CQ36" s="16">
        <v>13.57333333333334</v>
      </c>
      <c r="CR36" s="16">
        <v>13.30333333333333</v>
      </c>
      <c r="CS36" s="16">
        <v>11.39</v>
      </c>
      <c r="CT36" s="16">
        <v>20.99333333333334</v>
      </c>
      <c r="CU36" s="16"/>
      <c r="CV36" t="s" s="20">
        <v>116</v>
      </c>
      <c r="CW36" s="16">
        <v>21.12</v>
      </c>
      <c r="CX36" s="16"/>
      <c r="CY36" s="16">
        <v>9.753333333333334</v>
      </c>
      <c r="CZ36" s="16">
        <v>11.90666666666666</v>
      </c>
      <c r="DA36" s="16">
        <v>10.28333333333333</v>
      </c>
      <c r="DB36" s="16"/>
      <c r="DC36" s="16"/>
      <c r="DD36" s="16"/>
      <c r="DE36" s="16">
        <v>11.52666666666667</v>
      </c>
      <c r="DF36" s="16"/>
      <c r="DG36" s="16"/>
      <c r="DH36" s="16"/>
      <c r="DI36" s="16">
        <v>14.95333333333333</v>
      </c>
      <c r="DJ36" s="16"/>
      <c r="DK36" s="18">
        <f>AVERAGE(B36:DJ36)</f>
        <v>13.34471158281414</v>
      </c>
      <c r="DL36" s="16"/>
      <c r="DM36" s="18">
        <f>SUM(SUM(DI36,DE36,DA36,CZ36,CY36,CV36,CR36,CP36,CK36,CJ36,CG36,CF36,CC36,CB36,BW36,BT36,BS36,BQ36,BP36,BN36,BL36,BK36,BJ36,BI36,BH36,BE36,BC36,BB36,AZ36,AY36),AV36,AR36,AQ36,AP36,AO36,AM36,AL36,AK36,AI36,AH36,AD36,AC36,AB36,Z36,Y36,X36,W36,R36,O36,N36,M36,K36,J36,I36,G36,D36,C36,B36)/58</f>
        <v>13.61321772225221</v>
      </c>
      <c r="DN36" s="16"/>
      <c r="DO36" s="16"/>
    </row>
    <row r="37" ht="20.35" customHeight="1">
      <c r="A37" s="14">
        <v>1944</v>
      </c>
      <c r="B37" s="15">
        <v>11.79666666666667</v>
      </c>
      <c r="C37" s="16">
        <v>12.46</v>
      </c>
      <c r="D37" s="16">
        <v>10.71333333333333</v>
      </c>
      <c r="E37" s="16">
        <v>10.37333333333333</v>
      </c>
      <c r="F37" s="16"/>
      <c r="G37" s="16">
        <v>3.72</v>
      </c>
      <c r="H37" s="16"/>
      <c r="I37" s="16">
        <v>13.62857142857143</v>
      </c>
      <c r="J37" s="16">
        <v>10.94333333333333</v>
      </c>
      <c r="K37" s="16">
        <v>7.796666666666667</v>
      </c>
      <c r="L37" s="16"/>
      <c r="M37" s="16">
        <v>22.14666666666666</v>
      </c>
      <c r="N37" s="16">
        <v>15.65666666666666</v>
      </c>
      <c r="O37" s="16">
        <v>20.10333333333334</v>
      </c>
      <c r="P37" s="16"/>
      <c r="Q37" s="16"/>
      <c r="R37" s="16">
        <v>20.37666666666666</v>
      </c>
      <c r="S37" s="16">
        <v>17.21</v>
      </c>
      <c r="T37" s="16">
        <v>5.075862068965518</v>
      </c>
      <c r="U37" s="16"/>
      <c r="V37" s="16">
        <v>7.756666666666666</v>
      </c>
      <c r="W37" s="16">
        <v>14.84</v>
      </c>
      <c r="X37" s="16">
        <v>18.69</v>
      </c>
      <c r="Y37" s="16">
        <v>10.23333333333334</v>
      </c>
      <c r="Z37" s="16">
        <v>18.73333333333333</v>
      </c>
      <c r="AA37" s="16">
        <v>10.13666666666667</v>
      </c>
      <c r="AB37" s="16">
        <v>10.46428571428571</v>
      </c>
      <c r="AC37" s="16">
        <v>16.79666666666667</v>
      </c>
      <c r="AD37" s="16">
        <v>9.846666666666664</v>
      </c>
      <c r="AE37" s="16"/>
      <c r="AF37" s="16"/>
      <c r="AG37" s="16"/>
      <c r="AH37" s="16">
        <v>23.05</v>
      </c>
      <c r="AI37" s="16">
        <v>8.273333333333332</v>
      </c>
      <c r="AJ37" s="16">
        <v>8.423333333333334</v>
      </c>
      <c r="AK37" s="16">
        <v>8.930000000000001</v>
      </c>
      <c r="AL37" s="16">
        <v>11.26333333333333</v>
      </c>
      <c r="AM37" s="16">
        <v>13.25666666666667</v>
      </c>
      <c r="AN37" s="16"/>
      <c r="AO37" s="16">
        <v>11.89666666666667</v>
      </c>
      <c r="AP37" s="16">
        <v>11.56333333333333</v>
      </c>
      <c r="AQ37" s="16">
        <v>19.18275862068965</v>
      </c>
      <c r="AR37" s="16">
        <v>15.19</v>
      </c>
      <c r="AS37" s="16"/>
      <c r="AT37" s="16"/>
      <c r="AU37" s="16"/>
      <c r="AV37" s="16">
        <v>17.12</v>
      </c>
      <c r="AW37" s="16">
        <v>6.570000000000002</v>
      </c>
      <c r="AX37" s="16"/>
      <c r="AY37" s="16">
        <v>3.83448275862069</v>
      </c>
      <c r="AZ37" s="16">
        <v>11.96666666666667</v>
      </c>
      <c r="BA37" s="16"/>
      <c r="BB37" s="16">
        <v>10.28</v>
      </c>
      <c r="BC37" s="16">
        <v>6.913043478260868</v>
      </c>
      <c r="BD37" s="16">
        <v>9.103333333333333</v>
      </c>
      <c r="BE37" s="16">
        <v>5.663636363636364</v>
      </c>
      <c r="BF37" s="16"/>
      <c r="BG37" s="16"/>
      <c r="BH37" s="16">
        <v>14.60666666666667</v>
      </c>
      <c r="BI37" s="16">
        <v>9.093103448275862</v>
      </c>
      <c r="BJ37" s="16">
        <v>18.47</v>
      </c>
      <c r="BK37" s="16">
        <v>21.59333333333333</v>
      </c>
      <c r="BL37" s="16">
        <v>10.36666666666667</v>
      </c>
      <c r="BM37" s="16">
        <v>15.82</v>
      </c>
      <c r="BN37" s="16">
        <v>9.053333333333336</v>
      </c>
      <c r="BO37" s="16">
        <v>9.771428571428572</v>
      </c>
      <c r="BP37" s="16">
        <v>8.233333333333336</v>
      </c>
      <c r="BQ37" s="16">
        <v>8.4625</v>
      </c>
      <c r="BR37" s="16">
        <v>13.60333333333333</v>
      </c>
      <c r="BS37" s="16">
        <v>8.0375</v>
      </c>
      <c r="BT37" s="16">
        <v>10.51333333333334</v>
      </c>
      <c r="BU37" s="16">
        <v>9.473333333333333</v>
      </c>
      <c r="BV37" s="16">
        <v>7.129166666666666</v>
      </c>
      <c r="BW37" s="16">
        <v>22.47666666666666</v>
      </c>
      <c r="BX37" s="16"/>
      <c r="BY37" s="16"/>
      <c r="BZ37" s="16">
        <v>13.15</v>
      </c>
      <c r="CA37" s="16">
        <v>7.843333333333332</v>
      </c>
      <c r="CB37" s="16">
        <v>17.15333333333333</v>
      </c>
      <c r="CC37" s="16">
        <v>13.45666666666667</v>
      </c>
      <c r="CD37" s="16"/>
      <c r="CE37" s="16">
        <v>21.48333333333333</v>
      </c>
      <c r="CF37" s="16">
        <v>12.17666666666667</v>
      </c>
      <c r="CG37" t="s" s="20">
        <v>116</v>
      </c>
      <c r="CH37" s="16"/>
      <c r="CI37" s="16">
        <v>8.020000000000001</v>
      </c>
      <c r="CJ37" s="16">
        <v>15.96666666666667</v>
      </c>
      <c r="CK37" s="16">
        <v>10.465</v>
      </c>
      <c r="CL37" s="16">
        <v>14.66551724137931</v>
      </c>
      <c r="CM37" s="16">
        <v>5.34</v>
      </c>
      <c r="CN37" s="16"/>
      <c r="CO37" s="16"/>
      <c r="CP37" s="16">
        <v>9.053333333333336</v>
      </c>
      <c r="CQ37" s="16">
        <v>11.75</v>
      </c>
      <c r="CR37" s="16">
        <v>12.59333333333333</v>
      </c>
      <c r="CS37" s="16">
        <v>9.879999999999999</v>
      </c>
      <c r="CT37" s="16">
        <v>19</v>
      </c>
      <c r="CU37" s="16"/>
      <c r="CV37" t="s" s="20">
        <v>116</v>
      </c>
      <c r="CW37" s="16">
        <v>19.04333333333333</v>
      </c>
      <c r="CX37" s="16"/>
      <c r="CY37" s="16">
        <v>7.186666666666668</v>
      </c>
      <c r="CZ37" s="16">
        <v>9.949999999999998</v>
      </c>
      <c r="DA37" s="16">
        <v>8.753333333333334</v>
      </c>
      <c r="DB37" s="16"/>
      <c r="DC37" s="16"/>
      <c r="DD37" s="16"/>
      <c r="DE37" s="16">
        <v>11.36333333333334</v>
      </c>
      <c r="DF37" s="16"/>
      <c r="DG37" s="16"/>
      <c r="DH37" s="16"/>
      <c r="DI37" s="16">
        <v>14.00666666666666</v>
      </c>
      <c r="DJ37" s="16"/>
      <c r="DK37" s="18">
        <f>AVERAGE(B37:DJ37)</f>
        <v>12.29093067123351</v>
      </c>
      <c r="DL37" s="16"/>
      <c r="DM37" s="18">
        <f>SUM(SUM(DI37,DE37,DA37,CZ37,CY37,CV37,CR37,CP37,CK37,CJ37,CG37,CF37,CC37,CB37,BW37,BT37,BS37,BQ37,BP37,BN37,BL37,BK37,BJ37,BI37,BH37,BE37,BC37,BB37,AZ37,AY37),AV37,AR37,AQ37,AP37,AO37,AM37,AL37,AK37,AI37,AH37,AD37,AC37,AB37,Z37,Y37,X37,W37,R37,O37,N37,M37,K37,J37,I37,G37,D37,C37,B37)/58</f>
        <v>12.68502765141085</v>
      </c>
      <c r="DN37" s="16"/>
      <c r="DO37" s="16"/>
    </row>
    <row r="38" ht="20.35" customHeight="1">
      <c r="A38" s="14">
        <v>1945</v>
      </c>
      <c r="B38" s="15">
        <v>11.51379310344828</v>
      </c>
      <c r="C38" s="16">
        <v>14.87666666666667</v>
      </c>
      <c r="D38" s="16">
        <v>10.36333333333333</v>
      </c>
      <c r="E38" s="16">
        <v>14.16</v>
      </c>
      <c r="F38" s="16"/>
      <c r="G38" s="16">
        <v>5.951724137931033</v>
      </c>
      <c r="H38" s="16"/>
      <c r="I38" s="16">
        <v>16.45862068965517</v>
      </c>
      <c r="J38" s="16">
        <v>12.54</v>
      </c>
      <c r="K38" s="16">
        <v>10.35333333333333</v>
      </c>
      <c r="L38" s="16"/>
      <c r="M38" s="16">
        <v>21.75999999999999</v>
      </c>
      <c r="N38" s="16">
        <v>16.73333333333333</v>
      </c>
      <c r="O38" s="16">
        <v>19.78333333333334</v>
      </c>
      <c r="P38" s="16">
        <v>1.68</v>
      </c>
      <c r="Q38" s="16"/>
      <c r="R38" s="16">
        <v>20</v>
      </c>
      <c r="S38" s="16">
        <v>17.88</v>
      </c>
      <c r="T38" s="16">
        <v>8.050000000000001</v>
      </c>
      <c r="U38" s="16"/>
      <c r="V38" s="16">
        <v>8.123333333333335</v>
      </c>
      <c r="W38" s="16">
        <v>17.13</v>
      </c>
      <c r="X38" s="16">
        <v>18.33333333333333</v>
      </c>
      <c r="Y38" s="16">
        <v>10.58333333333333</v>
      </c>
      <c r="Z38" s="16">
        <v>20.62666666666667</v>
      </c>
      <c r="AA38" s="16">
        <v>9.43</v>
      </c>
      <c r="AB38" s="16">
        <v>14.13666666666666</v>
      </c>
      <c r="AC38" s="16">
        <v>16.488</v>
      </c>
      <c r="AD38" s="16">
        <v>11.16</v>
      </c>
      <c r="AE38" s="16"/>
      <c r="AF38" s="16"/>
      <c r="AG38" s="16"/>
      <c r="AH38" s="16">
        <v>22.76551724137931</v>
      </c>
      <c r="AI38" s="16">
        <v>8.920000000000003</v>
      </c>
      <c r="AJ38" s="16">
        <v>10.80333333333333</v>
      </c>
      <c r="AK38" s="16">
        <v>9.506666666666668</v>
      </c>
      <c r="AL38" s="16">
        <v>15.66333333333333</v>
      </c>
      <c r="AM38" s="16">
        <v>13.91666666666667</v>
      </c>
      <c r="AN38" s="16"/>
      <c r="AO38" s="16">
        <v>12.72</v>
      </c>
      <c r="AP38" s="16">
        <v>14.41</v>
      </c>
      <c r="AQ38" s="16">
        <v>18.18333333333333</v>
      </c>
      <c r="AR38" s="16">
        <v>16.83666666666667</v>
      </c>
      <c r="AS38" s="16"/>
      <c r="AT38" s="16"/>
      <c r="AU38" s="16"/>
      <c r="AV38" s="16">
        <v>17.45666666666666</v>
      </c>
      <c r="AW38" s="16">
        <v>7.035714285714286</v>
      </c>
      <c r="AX38" s="16"/>
      <c r="AY38" s="16">
        <v>7.303571428571428</v>
      </c>
      <c r="AZ38" s="16">
        <v>16.11333333333333</v>
      </c>
      <c r="BA38" s="16"/>
      <c r="BB38" s="16">
        <v>12.79333333333333</v>
      </c>
      <c r="BC38" s="16">
        <v>7.684</v>
      </c>
      <c r="BD38" s="16">
        <v>7.496666666666667</v>
      </c>
      <c r="BE38" s="16">
        <v>6.375862068965517</v>
      </c>
      <c r="BF38" s="16">
        <v>9.18333333333333</v>
      </c>
      <c r="BG38" s="16"/>
      <c r="BH38" s="16">
        <v>17.75172413793104</v>
      </c>
      <c r="BI38" s="16">
        <v>9.043333333333329</v>
      </c>
      <c r="BJ38" s="16">
        <v>19.53666666666667</v>
      </c>
      <c r="BK38" s="16">
        <v>20.93999999999999</v>
      </c>
      <c r="BL38" s="16">
        <v>11.44</v>
      </c>
      <c r="BM38" s="16">
        <v>18.46333333333333</v>
      </c>
      <c r="BN38" s="16">
        <v>9.300000000000001</v>
      </c>
      <c r="BO38" s="16">
        <v>14.68</v>
      </c>
      <c r="BP38" s="16">
        <v>9.083333333333332</v>
      </c>
      <c r="BQ38" s="16">
        <v>12.756</v>
      </c>
      <c r="BR38" s="16">
        <v>15.59310344827586</v>
      </c>
      <c r="BS38" s="16">
        <v>11.92</v>
      </c>
      <c r="BT38" s="16">
        <v>12.25</v>
      </c>
      <c r="BU38" s="16">
        <v>7.666666666666665</v>
      </c>
      <c r="BV38" s="16">
        <v>7.195999999999999</v>
      </c>
      <c r="BW38" s="16">
        <v>21.92333333333332</v>
      </c>
      <c r="BX38" s="16"/>
      <c r="BY38" s="16"/>
      <c r="BZ38" s="16">
        <v>12.81666666666667</v>
      </c>
      <c r="CA38" s="16">
        <v>8.979999999999997</v>
      </c>
      <c r="CB38" s="16">
        <v>18.91666666666666</v>
      </c>
      <c r="CC38" s="16">
        <v>16.60333333333333</v>
      </c>
      <c r="CD38" s="16"/>
      <c r="CE38" s="16">
        <v>21.60666666666667</v>
      </c>
      <c r="CF38" s="16">
        <v>12.58</v>
      </c>
      <c r="CG38" t="s" s="20">
        <v>116</v>
      </c>
      <c r="CH38" s="16"/>
      <c r="CI38" s="16">
        <v>11.53666666666667</v>
      </c>
      <c r="CJ38" s="16">
        <v>16.41333333333333</v>
      </c>
      <c r="CK38" s="16">
        <v>9.866666666666667</v>
      </c>
      <c r="CL38" s="16">
        <v>16.708</v>
      </c>
      <c r="CM38" s="16">
        <v>5.379999999999999</v>
      </c>
      <c r="CN38" s="16"/>
      <c r="CO38" s="16"/>
      <c r="CP38" s="16">
        <v>8.466666666666665</v>
      </c>
      <c r="CQ38" s="16">
        <v>14.27</v>
      </c>
      <c r="CR38" s="16">
        <v>14.12333333333333</v>
      </c>
      <c r="CS38" s="16">
        <v>10.64333333333333</v>
      </c>
      <c r="CT38" s="16">
        <v>19.46666666666667</v>
      </c>
      <c r="CU38" s="16"/>
      <c r="CV38" t="s" s="20">
        <v>116</v>
      </c>
      <c r="CW38" s="16">
        <v>19.4</v>
      </c>
      <c r="CX38" s="16"/>
      <c r="CY38" s="16">
        <v>8.906666666666666</v>
      </c>
      <c r="CZ38" s="16">
        <v>11.87</v>
      </c>
      <c r="DA38" s="16">
        <v>13.16666666666667</v>
      </c>
      <c r="DB38" s="16"/>
      <c r="DC38" s="16"/>
      <c r="DD38" s="16"/>
      <c r="DE38" s="16">
        <v>11.57666666666666</v>
      </c>
      <c r="DF38" s="16"/>
      <c r="DG38" s="16"/>
      <c r="DH38" s="16"/>
      <c r="DI38" s="16">
        <v>15.79333333333333</v>
      </c>
      <c r="DJ38" s="16"/>
      <c r="DK38" s="18">
        <f>AVERAGE(B38:DJ38)</f>
        <v>13.35701601492022</v>
      </c>
      <c r="DL38" s="16"/>
      <c r="DM38" s="18">
        <f>SUM(SUM(DI38,DE38,DA38,CZ38,CY38,CV38,CR38,CP38,CK38,CJ38,CG38,CF38,CC38,CB38,BW38,BT38,BS38,BQ38,BP38,BN38,BL38,BK38,BJ38,BI38,BH38,BE38,BC38,BB38,AZ38,AY38),AV38,AR38,AQ38,AP38,AO38,AM38,AL38,AK38,AI38,AH38,AD38,AC38,AB38,Z38,Y38,X38,W38,R38,O38,N38,M38,K38,J38,I38,G38,D38,C38,B38)/58</f>
        <v>13.99408594299789</v>
      </c>
      <c r="DN38" s="16"/>
      <c r="DO38" s="16"/>
    </row>
    <row r="39" ht="20.35" customHeight="1">
      <c r="A39" s="14">
        <v>1946</v>
      </c>
      <c r="B39" s="15">
        <v>10.31428571428571</v>
      </c>
      <c r="C39" s="16">
        <v>12.54333333333333</v>
      </c>
      <c r="D39" s="16">
        <v>8.436666666666666</v>
      </c>
      <c r="E39" s="16">
        <v>12.25666666666667</v>
      </c>
      <c r="F39" s="16"/>
      <c r="G39" s="16">
        <v>5.830000000000001</v>
      </c>
      <c r="H39" s="16"/>
      <c r="I39" s="16">
        <v>13.47666666666666</v>
      </c>
      <c r="J39" s="16">
        <v>11.53333333333333</v>
      </c>
      <c r="K39" s="16"/>
      <c r="L39" s="16"/>
      <c r="M39" s="16">
        <v>18.22333333333333</v>
      </c>
      <c r="N39" s="16">
        <v>15.96666666666667</v>
      </c>
      <c r="O39" s="16">
        <v>17.82</v>
      </c>
      <c r="P39" s="16">
        <v>3.33</v>
      </c>
      <c r="Q39" s="16"/>
      <c r="R39" s="16">
        <v>19.61666666666667</v>
      </c>
      <c r="S39" s="16">
        <v>13.85666666666666</v>
      </c>
      <c r="T39" s="16">
        <v>7.503333333333331</v>
      </c>
      <c r="U39" s="16"/>
      <c r="V39" s="16">
        <v>9.109999999999998</v>
      </c>
      <c r="W39" s="16">
        <v>15.8</v>
      </c>
      <c r="X39" s="16">
        <v>17.98333333333333</v>
      </c>
      <c r="Y39" s="16">
        <v>10.79333333333333</v>
      </c>
      <c r="Z39" s="16">
        <v>18.46</v>
      </c>
      <c r="AA39" s="16">
        <v>8.590000000000002</v>
      </c>
      <c r="AB39" s="16">
        <v>10.34333333333333</v>
      </c>
      <c r="AC39" s="16">
        <v>15.796</v>
      </c>
      <c r="AD39" s="16">
        <v>9.873333333333333</v>
      </c>
      <c r="AE39" s="16"/>
      <c r="AF39" s="16"/>
      <c r="AG39" s="16"/>
      <c r="AH39" t="s" s="20">
        <v>116</v>
      </c>
      <c r="AI39" s="16">
        <v>8.059999999999999</v>
      </c>
      <c r="AJ39" s="16">
        <v>10.32</v>
      </c>
      <c r="AK39" s="16">
        <v>9.449999999999999</v>
      </c>
      <c r="AL39" s="16">
        <v>11.97333333333333</v>
      </c>
      <c r="AM39" s="16">
        <v>12.16785714285714</v>
      </c>
      <c r="AN39" s="16"/>
      <c r="AO39" s="16">
        <v>13.20333333333333</v>
      </c>
      <c r="AP39" s="16">
        <v>12.54</v>
      </c>
      <c r="AQ39" s="16">
        <v>15.37037037037037</v>
      </c>
      <c r="AR39" s="16">
        <v>14.98</v>
      </c>
      <c r="AS39" s="16"/>
      <c r="AT39" s="16"/>
      <c r="AU39" s="16"/>
      <c r="AV39" s="16">
        <v>12.98333333333334</v>
      </c>
      <c r="AW39" s="16">
        <v>8.57</v>
      </c>
      <c r="AX39" s="16"/>
      <c r="AY39" s="16">
        <v>5.366666666666666</v>
      </c>
      <c r="AZ39" s="16">
        <v>13.26666666666666</v>
      </c>
      <c r="BA39" s="16">
        <v>15.74333333333333</v>
      </c>
      <c r="BB39" s="16">
        <v>10.78</v>
      </c>
      <c r="BC39" s="16">
        <v>6.923999999999999</v>
      </c>
      <c r="BD39" s="16">
        <v>7.356666666666666</v>
      </c>
      <c r="BE39" s="16">
        <v>7.429999999999999</v>
      </c>
      <c r="BF39" s="16">
        <v>9.051724137931034</v>
      </c>
      <c r="BG39" s="16"/>
      <c r="BH39" s="16">
        <v>13.81333333333334</v>
      </c>
      <c r="BI39" s="16">
        <v>9.559999999999999</v>
      </c>
      <c r="BJ39" s="16">
        <v>17.51</v>
      </c>
      <c r="BK39" s="16">
        <v>18.21666666666667</v>
      </c>
      <c r="BL39" s="16">
        <v>9.82666666666667</v>
      </c>
      <c r="BM39" s="16">
        <v>15.13666666666667</v>
      </c>
      <c r="BN39" s="16">
        <v>9.566666666666665</v>
      </c>
      <c r="BO39" s="16">
        <v>11.82333333333333</v>
      </c>
      <c r="BP39" s="16">
        <v>8.012500000000001</v>
      </c>
      <c r="BQ39" s="16">
        <v>9.662962962962963</v>
      </c>
      <c r="BR39" s="16">
        <v>13.19666666666667</v>
      </c>
      <c r="BS39" s="16">
        <v>11.08</v>
      </c>
      <c r="BT39" s="16">
        <v>12.18</v>
      </c>
      <c r="BU39" s="16">
        <v>7.999999999999999</v>
      </c>
      <c r="BV39" s="16">
        <v>6.236000000000002</v>
      </c>
      <c r="BW39" s="16">
        <v>19.71</v>
      </c>
      <c r="BX39" s="16"/>
      <c r="BY39" s="16"/>
      <c r="BZ39" s="16">
        <v>10.69333333333333</v>
      </c>
      <c r="CA39" s="16">
        <v>8.779310344827586</v>
      </c>
      <c r="CB39" s="16">
        <v>17.25</v>
      </c>
      <c r="CC39" s="16">
        <v>13.65333333333333</v>
      </c>
      <c r="CD39" s="16">
        <v>14.05333333333333</v>
      </c>
      <c r="CE39" s="16">
        <v>18.75</v>
      </c>
      <c r="CF39" s="16">
        <v>11.77</v>
      </c>
      <c r="CG39" t="s" s="20">
        <v>116</v>
      </c>
      <c r="CH39" s="16"/>
      <c r="CI39" s="16">
        <v>11.46333333333334</v>
      </c>
      <c r="CJ39" s="16">
        <v>13.39</v>
      </c>
      <c r="CK39" s="16">
        <v>10.53793103448276</v>
      </c>
      <c r="CL39" s="16">
        <v>14.92666666666666</v>
      </c>
      <c r="CM39" s="16">
        <v>5.849999999999999</v>
      </c>
      <c r="CN39" s="16">
        <v>8.003333333333334</v>
      </c>
      <c r="CO39" s="16"/>
      <c r="CP39" s="16">
        <v>7.320689655172414</v>
      </c>
      <c r="CQ39" s="16">
        <v>11.59666666666667</v>
      </c>
      <c r="CR39" s="16">
        <v>13.85</v>
      </c>
      <c r="CS39" s="16">
        <v>7.656666666666666</v>
      </c>
      <c r="CT39" s="16">
        <v>16.03333333333333</v>
      </c>
      <c r="CU39" s="16"/>
      <c r="CV39" t="s" s="20">
        <v>116</v>
      </c>
      <c r="CW39" s="16">
        <v>18.31</v>
      </c>
      <c r="CX39" s="16"/>
      <c r="CY39" s="16">
        <v>8.800000000000001</v>
      </c>
      <c r="CZ39" s="16">
        <v>11.02666666666667</v>
      </c>
      <c r="DA39" s="16">
        <v>8.35</v>
      </c>
      <c r="DB39" s="16"/>
      <c r="DC39" s="16"/>
      <c r="DD39" s="16"/>
      <c r="DE39" s="16">
        <v>12.15333333333333</v>
      </c>
      <c r="DF39" s="16"/>
      <c r="DG39" s="16"/>
      <c r="DH39" s="16"/>
      <c r="DI39" s="16">
        <v>15.72</v>
      </c>
      <c r="DJ39" s="16"/>
      <c r="DK39" s="18">
        <f>AVERAGE(B39:DJ39)</f>
        <v>11.9080930654011</v>
      </c>
      <c r="DL39" s="16"/>
      <c r="DM39" s="18">
        <f>SUM(SUM(DI39,DE39,DA39,CZ39,CY39,CV39,CR39,CP39,CK39,CJ39,CG39,CF39,CC39,CB39,BW39,BT39,BS39,BQ39,BP39,BN39,BL39,BK39,BJ39,BI39,BH39,BE39,BC39,BB39,AZ39,AY39),AV39,AR39,AQ39,AP39,AO39,AM39,AL39,AK39,AI39,AH39,AD39,AC39,AB39,Z39,Y39,X39,W39,R39,O39,N39,M39,K39,J39,I39,G39,D39,C39,B39)/58</f>
        <v>12.4123443866691</v>
      </c>
      <c r="DN39" s="16"/>
      <c r="DO39" s="16"/>
    </row>
    <row r="40" ht="20.35" customHeight="1">
      <c r="A40" s="14">
        <v>1947</v>
      </c>
      <c r="B40" s="15">
        <v>13.07666666666666</v>
      </c>
      <c r="C40" s="16">
        <v>13.51666666666667</v>
      </c>
      <c r="D40" s="16">
        <v>11.11</v>
      </c>
      <c r="E40" s="16">
        <v>14.14333333333334</v>
      </c>
      <c r="F40" s="16"/>
      <c r="G40" s="16">
        <v>7.186666666666669</v>
      </c>
      <c r="H40" s="16"/>
      <c r="I40" s="16">
        <v>14.92</v>
      </c>
      <c r="J40" s="16">
        <v>11.41333333333334</v>
      </c>
      <c r="K40" s="16">
        <v>8.720000000000001</v>
      </c>
      <c r="L40" s="16"/>
      <c r="M40" s="16">
        <v>21.22333333333333</v>
      </c>
      <c r="N40" s="16">
        <v>17.08666666666667</v>
      </c>
      <c r="O40" s="16">
        <v>17.83666666666667</v>
      </c>
      <c r="P40" s="16">
        <v>2.233333333333334</v>
      </c>
      <c r="Q40" s="16"/>
      <c r="R40" s="16">
        <v>20.2</v>
      </c>
      <c r="S40" s="16">
        <v>14.67333333333333</v>
      </c>
      <c r="T40" s="16">
        <v>6.923333333333333</v>
      </c>
      <c r="U40" s="16"/>
      <c r="V40" s="16">
        <v>10.08333333333333</v>
      </c>
      <c r="W40" s="16">
        <v>15.66666666666667</v>
      </c>
      <c r="X40" s="16">
        <v>19.17857142857143</v>
      </c>
      <c r="Y40" s="16">
        <v>12.00333333333333</v>
      </c>
      <c r="Z40" s="16">
        <v>19.64666666666667</v>
      </c>
      <c r="AA40" s="16">
        <v>11.48965517241379</v>
      </c>
      <c r="AB40" s="16">
        <v>11.26333333333334</v>
      </c>
      <c r="AC40" s="16">
        <v>16.43913043478261</v>
      </c>
      <c r="AD40" s="16">
        <v>11.42</v>
      </c>
      <c r="AE40" s="16"/>
      <c r="AF40" s="16"/>
      <c r="AG40" s="16"/>
      <c r="AH40" s="16">
        <v>22.81034482758621</v>
      </c>
      <c r="AI40" s="16">
        <v>10.46333333333333</v>
      </c>
      <c r="AJ40" s="16">
        <v>11.04333333333333</v>
      </c>
      <c r="AK40" s="16">
        <v>9.89666666666667</v>
      </c>
      <c r="AL40" s="16">
        <v>12.74666666666667</v>
      </c>
      <c r="AM40" s="16">
        <v>14.30333333333333</v>
      </c>
      <c r="AN40" s="16">
        <v>11.06896551724138</v>
      </c>
      <c r="AO40" s="16">
        <v>13.70666666666666</v>
      </c>
      <c r="AP40" s="16">
        <v>14.13333333333334</v>
      </c>
      <c r="AQ40" s="16">
        <v>16.29333333333333</v>
      </c>
      <c r="AR40" t="s" s="20">
        <v>116</v>
      </c>
      <c r="AS40" s="16"/>
      <c r="AT40" s="16"/>
      <c r="AU40" s="16"/>
      <c r="AV40" s="16">
        <v>16.55</v>
      </c>
      <c r="AW40" s="16">
        <v>9.19</v>
      </c>
      <c r="AX40" s="16"/>
      <c r="AY40" s="16">
        <v>7.686666666666667</v>
      </c>
      <c r="AZ40" s="16">
        <v>12.93</v>
      </c>
      <c r="BA40" s="16">
        <v>19.22333333333334</v>
      </c>
      <c r="BB40" s="16">
        <v>11.13333333333333</v>
      </c>
      <c r="BC40" s="16">
        <v>9.800000000000001</v>
      </c>
      <c r="BD40" s="16">
        <v>9.773333333333332</v>
      </c>
      <c r="BE40" s="16">
        <v>6.859999999999999</v>
      </c>
      <c r="BF40" s="16">
        <v>10.51333333333333</v>
      </c>
      <c r="BG40" s="16"/>
      <c r="BH40" s="16">
        <v>15.54</v>
      </c>
      <c r="BI40" s="16">
        <v>10.28666666666667</v>
      </c>
      <c r="BJ40" s="16">
        <v>18.63214285714286</v>
      </c>
      <c r="BK40" s="16">
        <v>20.96333333333333</v>
      </c>
      <c r="BL40" s="16">
        <v>11.41851851851852</v>
      </c>
      <c r="BM40" s="16">
        <v>15.63666666666667</v>
      </c>
      <c r="BN40" s="16">
        <v>10.90666666666666</v>
      </c>
      <c r="BO40" s="16">
        <v>12.27666666666667</v>
      </c>
      <c r="BP40" t="s" s="20">
        <v>116</v>
      </c>
      <c r="BQ40" s="16">
        <v>11.56896551724138</v>
      </c>
      <c r="BR40" s="16">
        <v>13.73448275862069</v>
      </c>
      <c r="BS40" s="16">
        <v>10.548</v>
      </c>
      <c r="BT40" s="16">
        <v>12.20333333333333</v>
      </c>
      <c r="BU40" s="16">
        <v>9.306666666666667</v>
      </c>
      <c r="BV40" s="16">
        <v>8.896000000000001</v>
      </c>
      <c r="BW40" s="16">
        <v>18.21666666666667</v>
      </c>
      <c r="BX40" s="16"/>
      <c r="BY40" s="16"/>
      <c r="BZ40" s="16">
        <v>13.81379310344827</v>
      </c>
      <c r="CA40" s="16">
        <v>8.946666666666667</v>
      </c>
      <c r="CB40" s="16">
        <v>18.65333333333334</v>
      </c>
      <c r="CC40" s="16">
        <v>14.15666666666667</v>
      </c>
      <c r="CD40" s="16">
        <v>14.46</v>
      </c>
      <c r="CE40" s="16">
        <v>21.56333333333334</v>
      </c>
      <c r="CF40" s="16">
        <v>13.62666666666667</v>
      </c>
      <c r="CG40" t="s" s="20">
        <v>116</v>
      </c>
      <c r="CH40" s="16"/>
      <c r="CI40" t="s" s="20">
        <v>116</v>
      </c>
      <c r="CJ40" s="16">
        <v>14.44333333333334</v>
      </c>
      <c r="CK40" s="16">
        <v>11.85666666666667</v>
      </c>
      <c r="CL40" s="16">
        <v>16.27931034482759</v>
      </c>
      <c r="CM40" s="16">
        <v>7.207692307692307</v>
      </c>
      <c r="CN40" s="16">
        <v>9.493333333333332</v>
      </c>
      <c r="CO40" s="16"/>
      <c r="CP40" s="16">
        <v>10.26666666666667</v>
      </c>
      <c r="CQ40" s="16">
        <v>11.99333333333333</v>
      </c>
      <c r="CR40" s="16">
        <v>14.05</v>
      </c>
      <c r="CS40" s="16">
        <v>10.91</v>
      </c>
      <c r="CT40" s="16">
        <v>17.70666666666667</v>
      </c>
      <c r="CU40" s="16"/>
      <c r="CV40" t="s" s="20">
        <v>116</v>
      </c>
      <c r="CW40" s="16">
        <v>19.49666666666666</v>
      </c>
      <c r="CX40" s="16"/>
      <c r="CY40" s="16">
        <v>10.75862068965517</v>
      </c>
      <c r="CZ40" s="16">
        <v>10.86333333333333</v>
      </c>
      <c r="DA40" s="16">
        <v>9.720689655172414</v>
      </c>
      <c r="DB40" s="16"/>
      <c r="DC40" s="16"/>
      <c r="DD40" s="16"/>
      <c r="DE40" s="16">
        <v>13.58333333333333</v>
      </c>
      <c r="DF40" s="16"/>
      <c r="DG40" s="16"/>
      <c r="DH40" s="16"/>
      <c r="DI40" s="16">
        <v>15.97</v>
      </c>
      <c r="DJ40" s="16"/>
      <c r="DK40" s="18">
        <f>AVERAGE(B40:DJ40)</f>
        <v>13.18944979430383</v>
      </c>
      <c r="DL40" s="16"/>
      <c r="DM40" s="18">
        <f>SUM(SUM(DI40,DE40,DA40,CZ40,CY40,CV40,CR40,CP40,CK40,CJ40,CG40,CF40,CC40,CB40,BW40,BT40,BS40,BQ40,BP40,BN40,BL40,BK40,BJ40,BI40,BH40,BE40,BC40,BB40,AZ40,AY40),AV40,AR40,AQ40,AP40,AO40,AM40,AL40,AK40,AI40,AH40,AD40,AC40,AB40,Z40,Y40,X40,W40,R40,O40,N40,M40,K40,J40,I40,G40,D40,C40,B40)/58</f>
        <v>13.6936108134939</v>
      </c>
      <c r="DN40" s="16"/>
      <c r="DO40" s="16"/>
    </row>
    <row r="41" ht="20.35" customHeight="1">
      <c r="A41" s="14">
        <v>1948</v>
      </c>
      <c r="B41" s="15">
        <v>12.55333333333333</v>
      </c>
      <c r="C41" s="16">
        <v>11.90666666666667</v>
      </c>
      <c r="D41" s="16">
        <v>11.39</v>
      </c>
      <c r="E41" s="16">
        <v>12.13793103448275</v>
      </c>
      <c r="F41" s="16"/>
      <c r="G41" s="16">
        <v>5.255555555555555</v>
      </c>
      <c r="H41" s="16"/>
      <c r="I41" s="16">
        <v>16.57241379310345</v>
      </c>
      <c r="J41" s="16">
        <v>12.55666666666667</v>
      </c>
      <c r="K41" s="16">
        <v>5.655999999999999</v>
      </c>
      <c r="L41" s="16"/>
      <c r="M41" s="16">
        <v>22.78666666666667</v>
      </c>
      <c r="N41" s="16">
        <v>15.99333333333333</v>
      </c>
      <c r="O41" s="16">
        <v>19.41</v>
      </c>
      <c r="P41" s="16">
        <v>3.689999999999999</v>
      </c>
      <c r="Q41" s="16"/>
      <c r="R41" s="16">
        <v>21.26333333333333</v>
      </c>
      <c r="S41" s="16">
        <v>17.71999999999999</v>
      </c>
      <c r="T41" s="16">
        <v>5.216666666666668</v>
      </c>
      <c r="U41" s="16"/>
      <c r="V41" s="16">
        <v>10.31666666666667</v>
      </c>
      <c r="W41" s="16">
        <v>14.85</v>
      </c>
      <c r="X41" s="16">
        <v>17.56</v>
      </c>
      <c r="Y41" s="16">
        <v>11.24827586206897</v>
      </c>
      <c r="Z41" s="16">
        <v>18.82333333333333</v>
      </c>
      <c r="AA41" s="16">
        <v>10.65333333333334</v>
      </c>
      <c r="AB41" s="16">
        <v>12.46666666666667</v>
      </c>
      <c r="AC41" s="16">
        <v>18.20666666666667</v>
      </c>
      <c r="AD41" s="16">
        <v>12.63666666666666</v>
      </c>
      <c r="AE41" s="16"/>
      <c r="AF41" s="16"/>
      <c r="AG41" s="16"/>
      <c r="AH41" s="16">
        <v>22.55666666666667</v>
      </c>
      <c r="AI41" s="16">
        <v>9.851724137931035</v>
      </c>
      <c r="AJ41" s="16">
        <v>10.79666666666667</v>
      </c>
      <c r="AK41" s="16">
        <v>10.30357142857143</v>
      </c>
      <c r="AL41" s="16">
        <v>12.28333333333333</v>
      </c>
      <c r="AM41" s="16">
        <v>13.45666666666667</v>
      </c>
      <c r="AN41" s="16">
        <v>10.25666666666667</v>
      </c>
      <c r="AO41" s="16">
        <v>13.67666666666667</v>
      </c>
      <c r="AP41" s="16">
        <v>12.20666666666667</v>
      </c>
      <c r="AQ41" s="16">
        <v>19.26666666666667</v>
      </c>
      <c r="AR41" s="16">
        <v>15.73</v>
      </c>
      <c r="AS41" s="16"/>
      <c r="AT41" s="16"/>
      <c r="AU41" s="16">
        <v>11.26666666666667</v>
      </c>
      <c r="AV41" s="16">
        <v>21.16333333333333</v>
      </c>
      <c r="AW41" s="16">
        <v>8.910000000000002</v>
      </c>
      <c r="AX41" s="16"/>
      <c r="AY41" s="16">
        <v>6.446666666666667</v>
      </c>
      <c r="AZ41" s="16">
        <v>11.86</v>
      </c>
      <c r="BA41" s="16">
        <v>21.71666666666667</v>
      </c>
      <c r="BB41" s="16">
        <v>9.240000000000002</v>
      </c>
      <c r="BC41" s="16">
        <v>9.030769230769231</v>
      </c>
      <c r="BD41" s="16">
        <v>8.776666666666667</v>
      </c>
      <c r="BE41" s="16">
        <v>6.876666666666666</v>
      </c>
      <c r="BF41" s="16">
        <v>9.779999999999999</v>
      </c>
      <c r="BG41" s="16"/>
      <c r="BH41" s="16">
        <v>13.08666666666667</v>
      </c>
      <c r="BI41" s="16">
        <v>9.943333333333332</v>
      </c>
      <c r="BJ41" s="16">
        <v>19.61111111111111</v>
      </c>
      <c r="BK41" s="16">
        <v>20.98</v>
      </c>
      <c r="BL41" s="16">
        <v>12.48</v>
      </c>
      <c r="BM41" s="16">
        <v>14.96</v>
      </c>
      <c r="BN41" s="16">
        <v>10.75</v>
      </c>
      <c r="BO41" s="16">
        <v>11.11724137931034</v>
      </c>
      <c r="BP41" s="16">
        <v>10.46923076923077</v>
      </c>
      <c r="BQ41" s="16">
        <v>11.09666666666667</v>
      </c>
      <c r="BR41" s="16">
        <v>13.55172413793103</v>
      </c>
      <c r="BS41" s="16">
        <v>12.16111111111111</v>
      </c>
      <c r="BT41" s="16">
        <v>10.97333333333333</v>
      </c>
      <c r="BU41" s="16">
        <v>7.910344827586205</v>
      </c>
      <c r="BV41" s="16">
        <v>8.588000000000001</v>
      </c>
      <c r="BW41" s="16">
        <v>21.132</v>
      </c>
      <c r="BX41" s="16"/>
      <c r="BY41" s="16"/>
      <c r="BZ41" s="16">
        <v>13.468</v>
      </c>
      <c r="CA41" s="16">
        <v>9.116666666666667</v>
      </c>
      <c r="CB41" s="16">
        <v>19.99333333333334</v>
      </c>
      <c r="CC41" s="16">
        <v>13.53333333333333</v>
      </c>
      <c r="CD41" s="16">
        <v>14.2</v>
      </c>
      <c r="CE41" s="16">
        <v>23.61</v>
      </c>
      <c r="CF41" s="16">
        <v>12.99666666666667</v>
      </c>
      <c r="CG41" t="s" s="20">
        <v>116</v>
      </c>
      <c r="CH41" s="16"/>
      <c r="CI41" t="s" s="20">
        <v>116</v>
      </c>
      <c r="CJ41" s="16">
        <v>15.89</v>
      </c>
      <c r="CK41" s="16">
        <v>11.01724137931034</v>
      </c>
      <c r="CL41" s="16">
        <v>16.06</v>
      </c>
      <c r="CM41" s="16">
        <v>7.218518518518517</v>
      </c>
      <c r="CN41" s="16">
        <v>8.633333333333335</v>
      </c>
      <c r="CO41" s="16"/>
      <c r="CP41" s="16">
        <v>10.14333333333333</v>
      </c>
      <c r="CQ41" s="16">
        <v>12.2448275862069</v>
      </c>
      <c r="CR41" s="16">
        <v>13.74666666666667</v>
      </c>
      <c r="CS41" s="16">
        <v>11.13666666666666</v>
      </c>
      <c r="CT41" s="16">
        <v>19.81333333333333</v>
      </c>
      <c r="CU41" s="16"/>
      <c r="CV41" t="s" s="20">
        <v>116</v>
      </c>
      <c r="CW41" s="16">
        <v>20.77333333333333</v>
      </c>
      <c r="CX41" s="16"/>
      <c r="CY41" s="16">
        <v>10.26666666666667</v>
      </c>
      <c r="CZ41" s="16">
        <v>11.67666666666667</v>
      </c>
      <c r="DA41" s="16">
        <v>8.216666666666669</v>
      </c>
      <c r="DB41" s="16"/>
      <c r="DC41" s="16"/>
      <c r="DD41" s="16"/>
      <c r="DE41" s="16">
        <v>12.57586206896552</v>
      </c>
      <c r="DF41" s="16"/>
      <c r="DG41" s="16"/>
      <c r="DH41" s="16"/>
      <c r="DI41" s="16">
        <v>14.96666666666667</v>
      </c>
      <c r="DJ41" s="16"/>
      <c r="DK41" s="18">
        <f>AVERAGE(B41:DJ41)</f>
        <v>13.13448769331488</v>
      </c>
      <c r="DL41" s="16"/>
      <c r="DM41" s="18">
        <f>SUM(SUM(DI41,DE41,DA41,CZ41,CY41,CV41,CR41,CP41,CK41,CJ41,CG41,CF41,CC41,CB41,BW41,BT41,BS41,BQ41,BP41,BN41,BL41,BK41,BJ41,BI41,BH41,BE41,BC41,BB41,AZ41,AY41),AV41,AR41,AQ41,AP41,AO41,AM41,AL41,AK41,AI41,AH41,AD41,AC41,AB41,Z41,Y41,X41,W41,R41,O41,N41,M41,K41,J41,I41,G41,D41,C41,B41)/58</f>
        <v>13.62127737704277</v>
      </c>
      <c r="DN41" s="16"/>
      <c r="DO41" s="16"/>
    </row>
    <row r="42" ht="20.35" customHeight="1">
      <c r="A42" s="14">
        <v>1949</v>
      </c>
      <c r="B42" s="15">
        <v>11.47</v>
      </c>
      <c r="C42" s="16">
        <v>13.21333333333333</v>
      </c>
      <c r="D42" s="16">
        <v>8.926666666666669</v>
      </c>
      <c r="E42" s="16">
        <v>12.61666666666667</v>
      </c>
      <c r="F42" s="16"/>
      <c r="G42" s="16">
        <v>4.238461538461539</v>
      </c>
      <c r="H42" s="16"/>
      <c r="I42" s="16">
        <v>7.09</v>
      </c>
      <c r="J42" s="16">
        <v>11.05</v>
      </c>
      <c r="K42" s="16">
        <v>8.339999999999998</v>
      </c>
      <c r="L42" s="16"/>
      <c r="M42" s="16">
        <v>19.87</v>
      </c>
      <c r="N42" s="16">
        <v>15.70666666666667</v>
      </c>
      <c r="O42" s="16">
        <v>19.17000000000001</v>
      </c>
      <c r="P42" s="16">
        <v>1.643333333333334</v>
      </c>
      <c r="Q42" s="16"/>
      <c r="R42" s="16">
        <v>20.80666666666666</v>
      </c>
      <c r="S42" s="16">
        <v>15.04333333333333</v>
      </c>
      <c r="T42" s="16">
        <v>3.96</v>
      </c>
      <c r="U42" s="16"/>
      <c r="V42" s="16">
        <v>7.773333333333335</v>
      </c>
      <c r="W42" s="16">
        <v>15.87</v>
      </c>
      <c r="X42" s="16">
        <v>17.25</v>
      </c>
      <c r="Y42" s="16">
        <v>10.28</v>
      </c>
      <c r="Z42" s="16">
        <v>19.00666666666667</v>
      </c>
      <c r="AA42" s="16">
        <v>8.931034482758623</v>
      </c>
      <c r="AB42" s="16">
        <v>12.53666666666667</v>
      </c>
      <c r="AC42" s="16">
        <v>16.84</v>
      </c>
      <c r="AD42" s="16">
        <v>10.46333333333333</v>
      </c>
      <c r="AE42" s="16"/>
      <c r="AF42" s="16"/>
      <c r="AG42" s="16"/>
      <c r="AH42" s="16">
        <v>22.89666666666666</v>
      </c>
      <c r="AI42" s="16">
        <v>7.903333333333335</v>
      </c>
      <c r="AJ42" s="16">
        <v>9.496666666666666</v>
      </c>
      <c r="AK42" s="16">
        <v>9.907142857142858</v>
      </c>
      <c r="AL42" s="16">
        <v>12.2</v>
      </c>
      <c r="AM42" s="16">
        <v>13.02222222222223</v>
      </c>
      <c r="AN42" s="16">
        <v>8.766666666666667</v>
      </c>
      <c r="AO42" s="16">
        <v>12.11</v>
      </c>
      <c r="AP42" s="16">
        <v>12.60333333333333</v>
      </c>
      <c r="AQ42" s="16">
        <v>18.98</v>
      </c>
      <c r="AR42" s="16">
        <v>15.99</v>
      </c>
      <c r="AS42" s="16"/>
      <c r="AT42" s="16"/>
      <c r="AU42" s="16">
        <v>10.82666666666666</v>
      </c>
      <c r="AV42" s="16">
        <v>14.19</v>
      </c>
      <c r="AW42" s="16">
        <v>7.186666666666666</v>
      </c>
      <c r="AX42" s="16"/>
      <c r="AY42" s="16">
        <v>5.796666666666667</v>
      </c>
      <c r="AZ42" s="16">
        <v>13.21</v>
      </c>
      <c r="BA42" s="16">
        <v>17.62333333333333</v>
      </c>
      <c r="BB42" s="16">
        <v>11.30333333333334</v>
      </c>
      <c r="BC42" s="16">
        <v>6.967999999999998</v>
      </c>
      <c r="BD42" s="16">
        <v>7.846666666666666</v>
      </c>
      <c r="BE42" s="16">
        <v>4.466666666666668</v>
      </c>
      <c r="BF42" s="16">
        <v>8.363333333333335</v>
      </c>
      <c r="BG42" s="16"/>
      <c r="BH42" s="16">
        <v>14.51333333333333</v>
      </c>
      <c r="BI42" s="16">
        <v>8.59</v>
      </c>
      <c r="BJ42" s="16">
        <v>19.25999999999999</v>
      </c>
      <c r="BK42" s="16">
        <v>17.73</v>
      </c>
      <c r="BL42" s="16">
        <v>11.31</v>
      </c>
      <c r="BM42" s="16">
        <v>15.98620689655172</v>
      </c>
      <c r="BN42" s="16">
        <v>8.936666666666667</v>
      </c>
      <c r="BO42" s="16">
        <v>12.96333333333333</v>
      </c>
      <c r="BP42" s="16">
        <v>8.256</v>
      </c>
      <c r="BQ42" s="16">
        <v>10.075</v>
      </c>
      <c r="BR42" s="16">
        <v>13.81851851851852</v>
      </c>
      <c r="BS42" s="16">
        <v>9.816000000000001</v>
      </c>
      <c r="BT42" s="16">
        <v>10.42333333333333</v>
      </c>
      <c r="BU42" s="16">
        <v>7.336666666666668</v>
      </c>
      <c r="BV42" t="s" s="20">
        <v>116</v>
      </c>
      <c r="BW42" s="16">
        <v>21.29</v>
      </c>
      <c r="BX42" s="16"/>
      <c r="BY42" s="16"/>
      <c r="BZ42" s="16">
        <v>12.11333333333333</v>
      </c>
      <c r="CA42" s="16">
        <v>8.696153846153848</v>
      </c>
      <c r="CB42" s="16">
        <v>19.65333333333333</v>
      </c>
      <c r="CC42" s="16">
        <v>15</v>
      </c>
      <c r="CD42" s="16">
        <v>13.65</v>
      </c>
      <c r="CE42" s="16">
        <v>17.82413793103448</v>
      </c>
      <c r="CF42" s="16">
        <v>12.61333333333333</v>
      </c>
      <c r="CG42" t="s" s="20">
        <v>116</v>
      </c>
      <c r="CH42" s="16"/>
      <c r="CI42" t="s" s="20">
        <v>116</v>
      </c>
      <c r="CJ42" s="16">
        <v>15.66666666666667</v>
      </c>
      <c r="CK42" s="16">
        <v>9.536666666666665</v>
      </c>
      <c r="CL42" s="16">
        <v>15.92758620689656</v>
      </c>
      <c r="CM42" s="16">
        <v>5.749999999999999</v>
      </c>
      <c r="CN42" s="16">
        <v>7.593333333333334</v>
      </c>
      <c r="CO42" s="16"/>
      <c r="CP42" s="16">
        <v>8.796666666666669</v>
      </c>
      <c r="CQ42" s="16">
        <v>11.73666666666667</v>
      </c>
      <c r="CR42" s="16">
        <v>12.68666666666667</v>
      </c>
      <c r="CS42" s="16">
        <v>10.36666666666667</v>
      </c>
      <c r="CT42" s="16">
        <v>17.22333333333334</v>
      </c>
      <c r="CU42" s="16"/>
      <c r="CV42" t="s" s="20">
        <v>116</v>
      </c>
      <c r="CW42" s="16">
        <v>19.21</v>
      </c>
      <c r="CX42" s="16"/>
      <c r="CY42" s="16">
        <v>8.019999999999998</v>
      </c>
      <c r="CZ42" s="16">
        <v>10.02333333333333</v>
      </c>
      <c r="DA42" s="16">
        <v>9.479310344827589</v>
      </c>
      <c r="DB42" s="16"/>
      <c r="DC42" s="16"/>
      <c r="DD42" s="16"/>
      <c r="DE42" s="16">
        <v>11.51</v>
      </c>
      <c r="DF42" s="16"/>
      <c r="DG42" s="16"/>
      <c r="DH42" s="16"/>
      <c r="DI42" s="16">
        <v>14.56666666666667</v>
      </c>
      <c r="DJ42" s="16"/>
      <c r="DK42" s="18">
        <f>AVERAGE(B42:DJ42)</f>
        <v>12.16312430370517</v>
      </c>
      <c r="DL42" s="16"/>
      <c r="DM42" s="18">
        <f>SUM(SUM(DI42,DE42,DA42,CZ42,CY42,CV42,CR42,CP42,CK42,CJ42,CG42,CF42,CC42,CB42,BW42,BT42,BS42,BQ42,BP42,BN42,BL42,BK42,BJ42,BI42,BH42,BE42,BC42,BB42,AZ42,AY42),AV42,AR42,AQ42,AP42,AO42,AM42,AL42,AK42,AI42,AH42,AD42,AC42,AB42,Z42,Y42,X42,W42,R42,O42,N42,M42,K42,J42,I42,G42,D42,C42,B42)/58</f>
        <v>12.70408577909501</v>
      </c>
      <c r="DN42" s="16"/>
      <c r="DO42" s="16"/>
    </row>
    <row r="43" ht="20.35" customHeight="1">
      <c r="A43" s="14">
        <v>1950</v>
      </c>
      <c r="B43" s="15">
        <v>13.19666666666666</v>
      </c>
      <c r="C43" s="16">
        <v>13.87666666666666</v>
      </c>
      <c r="D43" s="16">
        <v>10.95333333333334</v>
      </c>
      <c r="E43" s="16">
        <v>15.80333333333333</v>
      </c>
      <c r="F43" s="16"/>
      <c r="G43" s="16">
        <v>6.507142857142857</v>
      </c>
      <c r="H43" s="16"/>
      <c r="I43" s="16">
        <v>15.74333333333333</v>
      </c>
      <c r="J43" s="16">
        <v>12.27666666666667</v>
      </c>
      <c r="K43" s="16">
        <v>6.96</v>
      </c>
      <c r="L43" s="16">
        <v>17.32666666666667</v>
      </c>
      <c r="M43" s="16">
        <v>20.17666666666666</v>
      </c>
      <c r="N43" s="16">
        <v>18.28333333333334</v>
      </c>
      <c r="O43" s="16">
        <v>20.14</v>
      </c>
      <c r="P43" s="16">
        <v>2.09</v>
      </c>
      <c r="Q43" s="16"/>
      <c r="R43" s="16">
        <v>21.2448275862069</v>
      </c>
      <c r="S43" s="16">
        <v>16.25666666666666</v>
      </c>
      <c r="T43" s="16">
        <v>6.686666666666667</v>
      </c>
      <c r="U43" s="16"/>
      <c r="V43" s="16">
        <v>8.65</v>
      </c>
      <c r="W43" s="16">
        <v>16.57</v>
      </c>
      <c r="X43" s="16">
        <v>18.68333333333334</v>
      </c>
      <c r="Y43" s="16">
        <v>12.06666666666667</v>
      </c>
      <c r="Z43" s="16">
        <v>19.19</v>
      </c>
      <c r="AA43" s="16">
        <v>10.23666666666667</v>
      </c>
      <c r="AB43" s="16">
        <v>13.23</v>
      </c>
      <c r="AC43" s="16">
        <v>18.13333333333334</v>
      </c>
      <c r="AD43" s="16">
        <v>11.72</v>
      </c>
      <c r="AE43" s="16"/>
      <c r="AF43" s="16"/>
      <c r="AG43" s="16"/>
      <c r="AH43" s="16">
        <v>23.41</v>
      </c>
      <c r="AI43" s="16">
        <v>10.21333333333333</v>
      </c>
      <c r="AJ43" s="16">
        <v>11.32333333333333</v>
      </c>
      <c r="AK43" s="16">
        <v>10.44333333333333</v>
      </c>
      <c r="AL43" s="16">
        <v>13.11333333333333</v>
      </c>
      <c r="AM43" s="16">
        <v>14.85</v>
      </c>
      <c r="AN43" s="16">
        <v>9.380000000000001</v>
      </c>
      <c r="AO43" s="16">
        <v>14.20333333333333</v>
      </c>
      <c r="AP43" s="16">
        <v>15.47333333333333</v>
      </c>
      <c r="AQ43" s="16">
        <v>20.19655172413793</v>
      </c>
      <c r="AR43" s="16">
        <v>15.52</v>
      </c>
      <c r="AS43" s="16"/>
      <c r="AT43" s="16"/>
      <c r="AU43" s="16">
        <v>13.07</v>
      </c>
      <c r="AV43" s="16">
        <v>15.81</v>
      </c>
      <c r="AW43" s="16">
        <v>7.811111111111111</v>
      </c>
      <c r="AX43" s="16"/>
      <c r="AY43" s="16">
        <v>10.28</v>
      </c>
      <c r="AZ43" s="16">
        <v>14.40333333333334</v>
      </c>
      <c r="BA43" s="16">
        <v>18.9</v>
      </c>
      <c r="BB43" s="16">
        <v>10.92333333333333</v>
      </c>
      <c r="BC43" s="16">
        <v>8.972000000000001</v>
      </c>
      <c r="BD43" s="16">
        <v>8.993333333333334</v>
      </c>
      <c r="BE43" s="16">
        <v>6.329999999999998</v>
      </c>
      <c r="BF43" s="16">
        <v>9.626666666666665</v>
      </c>
      <c r="BG43" s="16"/>
      <c r="BH43" s="16">
        <v>15.69</v>
      </c>
      <c r="BI43" s="16">
        <v>9.466666666666667</v>
      </c>
      <c r="BJ43" s="16">
        <v>18.75</v>
      </c>
      <c r="BK43" s="16">
        <v>19.52333333333333</v>
      </c>
      <c r="BL43" s="16">
        <v>12.23333333333333</v>
      </c>
      <c r="BM43" s="16">
        <v>17.77</v>
      </c>
      <c r="BN43" s="16">
        <v>10.14333333333333</v>
      </c>
      <c r="BO43" s="16">
        <v>12.63793103448276</v>
      </c>
      <c r="BP43" s="16">
        <v>9.303333333333335</v>
      </c>
      <c r="BQ43" s="16">
        <v>13.24</v>
      </c>
      <c r="BR43" s="16">
        <v>13.81333333333334</v>
      </c>
      <c r="BS43" s="16">
        <v>9.694117647058821</v>
      </c>
      <c r="BT43" s="16">
        <v>12.35666666666667</v>
      </c>
      <c r="BU43" s="16">
        <v>7.379310344827585</v>
      </c>
      <c r="BV43" s="16">
        <v>7.373333333333336</v>
      </c>
      <c r="BW43" s="16">
        <v>21.37333333333333</v>
      </c>
      <c r="BX43" s="16"/>
      <c r="BY43" s="16"/>
      <c r="BZ43" s="16">
        <v>13.38666666666667</v>
      </c>
      <c r="CA43" s="16">
        <v>9.460000000000001</v>
      </c>
      <c r="CB43" s="16">
        <v>20.27666666666668</v>
      </c>
      <c r="CC43" s="16">
        <v>14.82666666666667</v>
      </c>
      <c r="CD43" s="16">
        <v>15.12333333333333</v>
      </c>
      <c r="CE43" s="16">
        <v>18.46333333333333</v>
      </c>
      <c r="CF43" s="16">
        <v>12.90666666666667</v>
      </c>
      <c r="CG43" t="s" s="20">
        <v>116</v>
      </c>
      <c r="CH43" s="16"/>
      <c r="CI43" t="s" s="20">
        <v>116</v>
      </c>
      <c r="CJ43" s="16">
        <v>16.53333333333333</v>
      </c>
      <c r="CK43" s="16">
        <v>10.39666666666667</v>
      </c>
      <c r="CL43" s="16">
        <v>18.09</v>
      </c>
      <c r="CM43" s="16">
        <v>7.103333333333335</v>
      </c>
      <c r="CN43" s="16">
        <v>8.586666666666668</v>
      </c>
      <c r="CO43" s="16"/>
      <c r="CP43" s="16">
        <v>9.736666666666666</v>
      </c>
      <c r="CQ43" s="16">
        <v>13.93333333333333</v>
      </c>
      <c r="CR43" s="16">
        <v>14.79</v>
      </c>
      <c r="CS43" s="16">
        <v>11.46</v>
      </c>
      <c r="CT43" s="16">
        <v>18.47</v>
      </c>
      <c r="CU43" s="16"/>
      <c r="CV43" t="s" s="20">
        <v>116</v>
      </c>
      <c r="CW43" s="16">
        <v>20.03666666666667</v>
      </c>
      <c r="CX43" s="16"/>
      <c r="CY43" s="16">
        <v>10.98666666666667</v>
      </c>
      <c r="CZ43" s="16">
        <v>12.56666666666666</v>
      </c>
      <c r="DA43" s="16">
        <v>9.113333333333335</v>
      </c>
      <c r="DB43" s="16"/>
      <c r="DC43" s="16"/>
      <c r="DD43" s="16"/>
      <c r="DE43" s="16">
        <v>13.12</v>
      </c>
      <c r="DF43" s="16"/>
      <c r="DG43" s="16">
        <v>12.03333333333333</v>
      </c>
      <c r="DH43" s="16"/>
      <c r="DI43" t="s" s="20">
        <v>116</v>
      </c>
      <c r="DJ43" s="20"/>
      <c r="DK43" s="18">
        <f>AVERAGE(B43:DJ43)</f>
        <v>13.38832936788722</v>
      </c>
      <c r="DL43" s="20"/>
      <c r="DM43" s="18">
        <f>SUM(SUM(DI43,DE43,DA43,CZ43,CY43,CV43,CR43,CP43,CK43,CJ43,CG43,CF43,CC43,CB43,BW43,BT43,BS43,BQ43,BP43,BN43,BL43,BK43,BJ43,BI43,BH43,BE43,BC43,BB43,AZ43,AY43),AV43,AR43,AQ43,AP43,AO43,AM43,AL43,AK43,AI43,AH43,AD43,AC43,AB43,Z43,Y43,X43,W43,R43,O43,N43,M43,K43,J43,I43,G43,D43,C43,B43)/58</f>
        <v>14.0022055723857</v>
      </c>
      <c r="DN43" s="20"/>
      <c r="DO43" s="20"/>
    </row>
    <row r="44" ht="20.35" customHeight="1">
      <c r="A44" s="14">
        <v>1951</v>
      </c>
      <c r="B44" s="15">
        <v>12.29666666666667</v>
      </c>
      <c r="C44" s="16">
        <v>13.41</v>
      </c>
      <c r="D44" s="16">
        <v>11.97666666666667</v>
      </c>
      <c r="E44" s="16">
        <v>11.05333333333333</v>
      </c>
      <c r="F44" s="16"/>
      <c r="G44" s="16">
        <v>4.886666666666667</v>
      </c>
      <c r="H44" s="16"/>
      <c r="I44" s="16">
        <v>15.13666666666666</v>
      </c>
      <c r="J44" s="16">
        <v>10.19666666666667</v>
      </c>
      <c r="K44" s="16">
        <v>8.225000000000001</v>
      </c>
      <c r="L44" s="16">
        <v>14.02666666666667</v>
      </c>
      <c r="M44" s="16">
        <v>24.75</v>
      </c>
      <c r="N44" s="16">
        <v>15.48333333333333</v>
      </c>
      <c r="O44" s="16">
        <v>18.24000000000001</v>
      </c>
      <c r="P44" s="16">
        <v>1.59</v>
      </c>
      <c r="Q44" s="16"/>
      <c r="R44" s="16">
        <v>20.51666666666667</v>
      </c>
      <c r="S44" s="16">
        <v>15.25333333333333</v>
      </c>
      <c r="T44" s="16">
        <v>4.563333333333332</v>
      </c>
      <c r="U44" s="16"/>
      <c r="V44" s="16">
        <v>7.907692307692309</v>
      </c>
      <c r="W44" s="16">
        <v>15.15333333333333</v>
      </c>
      <c r="X44" s="16">
        <v>17.52592592592593</v>
      </c>
      <c r="Y44" s="16">
        <v>9.876666666666669</v>
      </c>
      <c r="Z44" s="16">
        <v>19.04</v>
      </c>
      <c r="AA44" s="16">
        <v>12.09666666666667</v>
      </c>
      <c r="AB44" s="16">
        <v>9.496666666666666</v>
      </c>
      <c r="AC44" s="16">
        <v>17.33448275862069</v>
      </c>
      <c r="AD44" s="16">
        <v>8.866666666666667</v>
      </c>
      <c r="AE44" s="16"/>
      <c r="AF44" s="16">
        <v>12.40333333333333</v>
      </c>
      <c r="AG44" s="16"/>
      <c r="AH44" s="16">
        <v>24.35333333333333</v>
      </c>
      <c r="AI44" s="16">
        <v>8.853333333333332</v>
      </c>
      <c r="AJ44" s="16">
        <v>7.946666666666666</v>
      </c>
      <c r="AK44" s="16">
        <v>8.410344827586208</v>
      </c>
      <c r="AL44" s="16">
        <v>12.22666666666667</v>
      </c>
      <c r="AM44" s="16">
        <v>12.53125</v>
      </c>
      <c r="AN44" s="16">
        <v>10.23333333333333</v>
      </c>
      <c r="AO44" s="16">
        <v>12.70333333333334</v>
      </c>
      <c r="AP44" s="16">
        <v>11.49666666666666</v>
      </c>
      <c r="AQ44" s="16">
        <v>16.61666666666666</v>
      </c>
      <c r="AR44" s="16">
        <v>15.87333333333333</v>
      </c>
      <c r="AS44" s="16"/>
      <c r="AT44" s="16"/>
      <c r="AU44" s="16">
        <v>9.596666666666669</v>
      </c>
      <c r="AV44" s="16">
        <v>18.01</v>
      </c>
      <c r="AW44" s="16">
        <v>7.523333333333333</v>
      </c>
      <c r="AX44" s="16"/>
      <c r="AY44" s="16">
        <v>5.476666666666667</v>
      </c>
      <c r="AZ44" s="16">
        <v>12.99310344827586</v>
      </c>
      <c r="BA44" s="16">
        <v>20.74482758620689</v>
      </c>
      <c r="BB44" s="16">
        <v>9.976666666666665</v>
      </c>
      <c r="BC44" s="16">
        <v>8.164000000000001</v>
      </c>
      <c r="BD44" s="16">
        <v>10.25333333333333</v>
      </c>
      <c r="BE44" s="16">
        <v>4.486666666666667</v>
      </c>
      <c r="BF44" s="16">
        <v>8.718181818181817</v>
      </c>
      <c r="BG44" s="16"/>
      <c r="BH44" s="16">
        <v>13.27666666666667</v>
      </c>
      <c r="BI44" s="16">
        <v>8.733333333333333</v>
      </c>
      <c r="BJ44" s="16">
        <v>15.63448275862069</v>
      </c>
      <c r="BK44" s="16">
        <v>23.01666666666667</v>
      </c>
      <c r="BL44" s="16">
        <v>11.56</v>
      </c>
      <c r="BM44" s="16">
        <v>16.04</v>
      </c>
      <c r="BN44" s="16">
        <v>9.383333333333333</v>
      </c>
      <c r="BO44" s="16">
        <v>11.53</v>
      </c>
      <c r="BP44" s="16">
        <v>9.273333333333333</v>
      </c>
      <c r="BQ44" s="16">
        <v>8.482758620689657</v>
      </c>
      <c r="BR44" s="16">
        <v>13.33333333333333</v>
      </c>
      <c r="BS44" t="s" s="20">
        <v>116</v>
      </c>
      <c r="BT44" s="16">
        <v>10.38333333333333</v>
      </c>
      <c r="BU44" s="16">
        <v>7.916666666666668</v>
      </c>
      <c r="BV44" s="16">
        <v>8.496551724137934</v>
      </c>
      <c r="BW44" s="16">
        <v>20.77499999999999</v>
      </c>
      <c r="BX44" s="16"/>
      <c r="BY44" s="16"/>
      <c r="BZ44" s="16">
        <v>12.72068965517242</v>
      </c>
      <c r="CA44" s="16">
        <v>7.843333333333333</v>
      </c>
      <c r="CB44" s="16">
        <v>19.01666666666667</v>
      </c>
      <c r="CC44" s="16">
        <v>13.67</v>
      </c>
      <c r="CD44" s="16">
        <v>13.71333333333333</v>
      </c>
      <c r="CE44" s="16">
        <v>21.50000000000001</v>
      </c>
      <c r="CF44" s="16">
        <v>12.81666666666666</v>
      </c>
      <c r="CG44" t="s" s="20">
        <v>116</v>
      </c>
      <c r="CH44" s="16"/>
      <c r="CI44" t="s" s="20">
        <v>116</v>
      </c>
      <c r="CJ44" s="16">
        <v>13.39000000000001</v>
      </c>
      <c r="CK44" s="16">
        <v>10.77666666666667</v>
      </c>
      <c r="CL44" s="16">
        <v>15.36666666666666</v>
      </c>
      <c r="CM44" s="16">
        <v>7.156666666666666</v>
      </c>
      <c r="CN44" s="16">
        <v>8.049999999999999</v>
      </c>
      <c r="CO44" s="16"/>
      <c r="CP44" s="16">
        <v>10.89333333333333</v>
      </c>
      <c r="CQ44" s="16">
        <v>10.7</v>
      </c>
      <c r="CR44" s="16">
        <v>12.98666666666667</v>
      </c>
      <c r="CS44" s="16">
        <v>11.12333333333333</v>
      </c>
      <c r="CT44" s="16">
        <v>18.92333333333334</v>
      </c>
      <c r="CU44" s="16"/>
      <c r="CV44" t="s" s="20">
        <v>116</v>
      </c>
      <c r="CW44" s="16">
        <v>18.31666666666666</v>
      </c>
      <c r="CX44" s="16"/>
      <c r="CY44" s="16">
        <v>7.209999999999999</v>
      </c>
      <c r="CZ44" s="16">
        <v>9.19</v>
      </c>
      <c r="DA44" s="16">
        <v>8.779999999999999</v>
      </c>
      <c r="DB44" s="16"/>
      <c r="DC44" s="16"/>
      <c r="DD44" s="16">
        <v>11.55333333333333</v>
      </c>
      <c r="DE44" t="s" s="20">
        <v>116</v>
      </c>
      <c r="DF44" s="16"/>
      <c r="DG44" s="16">
        <v>11.03666666666667</v>
      </c>
      <c r="DH44" s="16"/>
      <c r="DI44" s="16">
        <v>14.59333333333333</v>
      </c>
      <c r="DJ44" s="16"/>
      <c r="DK44" s="18">
        <f>AVERAGE(B44:DJ44)</f>
        <v>12.38686925016602</v>
      </c>
      <c r="DL44" s="16"/>
      <c r="DM44" s="18">
        <f>SUM(SUM(DI44,DE44,DA44,CZ44,CY44,CV44,CR44,CP44,CK44,CJ44,CG44,CF44,CC44,CB44,BW44,BT44,BS44,BQ44,BP44,BN44,BL44,BK44,BJ44,BI44,BH44,BE44,BC44,BB44,AZ44,AY44),AV44,AR44,AQ44,AP44,AO44,AM44,AL44,AK44,AI44,AH44,AD44,AC44,AB44,Z44,Y44,X44,W44,R44,O44,N44,M44,K44,J44,I44,G44,D44,C44,B44)/58</f>
        <v>12.93382126555035</v>
      </c>
      <c r="DN44" s="16"/>
      <c r="DO44" s="16"/>
    </row>
    <row r="45" ht="20.35" customHeight="1">
      <c r="A45" s="14">
        <v>1952</v>
      </c>
      <c r="B45" s="15">
        <v>10.71666666666667</v>
      </c>
      <c r="C45" s="16">
        <v>13.22666666666667</v>
      </c>
      <c r="D45" s="16">
        <v>12.98666666666667</v>
      </c>
      <c r="E45" s="16">
        <v>15.09</v>
      </c>
      <c r="F45" s="16"/>
      <c r="G45" s="16">
        <v>9.666666666666668</v>
      </c>
      <c r="H45" s="16"/>
      <c r="I45" s="16">
        <v>15.61</v>
      </c>
      <c r="J45" s="16">
        <v>12.61333333333334</v>
      </c>
      <c r="K45" s="16">
        <v>7.410344827586207</v>
      </c>
      <c r="L45" s="16">
        <v>17.3</v>
      </c>
      <c r="M45" s="16">
        <v>23.76666666666667</v>
      </c>
      <c r="N45" s="16">
        <v>17.91666666666667</v>
      </c>
      <c r="O45" s="16">
        <v>20.08076923076923</v>
      </c>
      <c r="P45" s="16">
        <v>2.036666666666667</v>
      </c>
      <c r="Q45" s="16"/>
      <c r="R45" s="16">
        <v>22.04666666666667</v>
      </c>
      <c r="S45" s="16">
        <v>16.88666666666667</v>
      </c>
      <c r="T45" s="16">
        <v>8.726666666666663</v>
      </c>
      <c r="U45" s="16"/>
      <c r="V45" s="16">
        <v>8.403448275862068</v>
      </c>
      <c r="W45" s="16">
        <v>15.22413793103448</v>
      </c>
      <c r="X45" s="16">
        <v>19.13</v>
      </c>
      <c r="Y45" s="16">
        <v>10.83333333333333</v>
      </c>
      <c r="Z45" s="16">
        <v>20.63333333333333</v>
      </c>
      <c r="AA45" s="16">
        <v>10.04</v>
      </c>
      <c r="AB45" s="16">
        <v>12.24</v>
      </c>
      <c r="AC45" s="16">
        <v>19.38333333333333</v>
      </c>
      <c r="AD45" s="16">
        <v>11.95</v>
      </c>
      <c r="AE45" s="16">
        <v>14.41666666666666</v>
      </c>
      <c r="AF45" s="16">
        <v>12.73666666666667</v>
      </c>
      <c r="AG45" s="16"/>
      <c r="AH45" s="16">
        <v>24.64333333333333</v>
      </c>
      <c r="AI45" s="16">
        <v>10.05333333333333</v>
      </c>
      <c r="AJ45" s="16">
        <v>11.99666666666667</v>
      </c>
      <c r="AK45" s="16">
        <v>9.749999999999996</v>
      </c>
      <c r="AL45" s="16">
        <v>12.16</v>
      </c>
      <c r="AM45" s="16">
        <v>13.24</v>
      </c>
      <c r="AN45" s="16">
        <v>10.22666666666667</v>
      </c>
      <c r="AO45" s="16">
        <v>14.03666666666666</v>
      </c>
      <c r="AP45" s="16">
        <v>15.35666666666667</v>
      </c>
      <c r="AQ45" s="16">
        <v>20.45666666666667</v>
      </c>
      <c r="AR45" s="16">
        <v>17.28</v>
      </c>
      <c r="AS45" s="16"/>
      <c r="AT45" s="16"/>
      <c r="AU45" s="16">
        <v>12.27</v>
      </c>
      <c r="AV45" s="16">
        <v>22.06333333333333</v>
      </c>
      <c r="AW45" s="16">
        <v>7.409999999999998</v>
      </c>
      <c r="AX45" s="16">
        <v>24.97931034482759</v>
      </c>
      <c r="AY45" s="16">
        <v>8.803333333333333</v>
      </c>
      <c r="AZ45" s="16">
        <v>12.34333333333333</v>
      </c>
      <c r="BA45" s="16">
        <v>22.18666666666667</v>
      </c>
      <c r="BB45" s="16">
        <v>10.05333333333333</v>
      </c>
      <c r="BC45" s="16">
        <v>8.391666666666664</v>
      </c>
      <c r="BD45" s="16">
        <v>7.503333333333331</v>
      </c>
      <c r="BE45" s="16">
        <v>5.349999999999999</v>
      </c>
      <c r="BF45" s="16">
        <v>10.79655172413793</v>
      </c>
      <c r="BG45" s="16"/>
      <c r="BH45" s="16">
        <v>15.60333333333333</v>
      </c>
      <c r="BI45" s="16">
        <v>8.873333333333331</v>
      </c>
      <c r="BJ45" s="16">
        <v>18.37241379310345</v>
      </c>
      <c r="BK45" s="16">
        <v>22.66666666666666</v>
      </c>
      <c r="BL45" s="16">
        <v>11.97333333333334</v>
      </c>
      <c r="BM45" s="16">
        <v>16.55172413793104</v>
      </c>
      <c r="BN45" s="16">
        <v>9.996666666666668</v>
      </c>
      <c r="BO45" s="16">
        <v>11.74</v>
      </c>
      <c r="BP45" s="16">
        <v>9.406666666666668</v>
      </c>
      <c r="BQ45" s="16">
        <v>13.26</v>
      </c>
      <c r="BR45" s="16">
        <v>15.38620689655173</v>
      </c>
      <c r="BS45" s="16">
        <v>11.716</v>
      </c>
      <c r="BT45" s="16">
        <v>13.36333333333334</v>
      </c>
      <c r="BU45" s="16">
        <v>7.23</v>
      </c>
      <c r="BV45" s="16">
        <v>6.628571428571429</v>
      </c>
      <c r="BW45" s="16">
        <v>21.90666666666666</v>
      </c>
      <c r="BX45" s="16"/>
      <c r="BY45" s="16"/>
      <c r="BZ45" s="16">
        <v>13.55333333333334</v>
      </c>
      <c r="CA45" s="16">
        <v>9.983333333333331</v>
      </c>
      <c r="CB45" s="16">
        <v>21.2</v>
      </c>
      <c r="CC45" s="16">
        <v>14.38620689655173</v>
      </c>
      <c r="CD45" s="16">
        <v>13.99666666666666</v>
      </c>
      <c r="CE45" s="16">
        <v>20.66551724137931</v>
      </c>
      <c r="CF45" s="16">
        <v>11.7</v>
      </c>
      <c r="CG45" t="s" s="20">
        <v>116</v>
      </c>
      <c r="CH45" s="16"/>
      <c r="CI45" t="s" s="20">
        <v>116</v>
      </c>
      <c r="CJ45" s="16">
        <v>16.56333333333334</v>
      </c>
      <c r="CK45" s="16">
        <v>9.83333333333333</v>
      </c>
      <c r="CL45" s="16">
        <v>17.4</v>
      </c>
      <c r="CM45" s="16">
        <v>8.23076923076923</v>
      </c>
      <c r="CN45" s="16">
        <v>9.743333333333336</v>
      </c>
      <c r="CO45" s="16"/>
      <c r="CP45" s="16">
        <v>8.656666666666665</v>
      </c>
      <c r="CQ45" s="16">
        <v>13.54</v>
      </c>
      <c r="CR45" s="16">
        <v>14.97</v>
      </c>
      <c r="CS45" s="16">
        <v>10.06</v>
      </c>
      <c r="CT45" s="16">
        <v>19.81666666666667</v>
      </c>
      <c r="CU45" s="16"/>
      <c r="CV45" t="s" s="20">
        <v>116</v>
      </c>
      <c r="CW45" s="16">
        <v>21.10689655172415</v>
      </c>
      <c r="CX45" s="16"/>
      <c r="CY45" s="16">
        <v>10.65333333333333</v>
      </c>
      <c r="CZ45" s="16">
        <v>12.58333333333333</v>
      </c>
      <c r="DA45" s="16">
        <v>9.069999999999997</v>
      </c>
      <c r="DB45" s="16"/>
      <c r="DC45" s="16"/>
      <c r="DD45" s="16">
        <v>14.07666666666667</v>
      </c>
      <c r="DE45" s="16">
        <v>11.65333333333334</v>
      </c>
      <c r="DF45" s="16">
        <v>21.124</v>
      </c>
      <c r="DG45" s="16">
        <v>10.96666666666667</v>
      </c>
      <c r="DH45" s="16"/>
      <c r="DI45" s="16">
        <v>16.48</v>
      </c>
      <c r="DJ45" s="16"/>
      <c r="DK45" s="18">
        <f>AVERAGE(B45:DJ45)</f>
        <v>13.79468697656666</v>
      </c>
      <c r="DL45" s="16"/>
      <c r="DM45" s="18">
        <f>SUM(SUM(DI45,DE45,DA45,CZ45,CY45,CV45,CR45,CP45,CK45,CJ45,CG45,CF45,CC45,CB45,BW45,BT45,BS45,BQ45,BP45,BN45,BL45,BK45,BJ45,BI45,BH45,BE45,BC45,BB45,AZ45,AY45),AV45,AR45,AQ45,AP45,AO45,AM45,AL45,AK45,AI45,AH45,AD45,AC45,AB45,Z45,Y45,X45,W45,R45,O45,N45,M45,K45,J45,I45,G45,D45,C45,B45)/58</f>
        <v>14.18401558355438</v>
      </c>
      <c r="DN45" s="16"/>
      <c r="DO45" s="16"/>
    </row>
    <row r="46" ht="20.35" customHeight="1">
      <c r="A46" s="14">
        <v>1953</v>
      </c>
      <c r="B46" s="15">
        <v>13.73</v>
      </c>
      <c r="C46" s="16">
        <v>13.23103448275862</v>
      </c>
      <c r="D46" s="16">
        <v>15.51333333333333</v>
      </c>
      <c r="E46" s="16">
        <v>15.67333333333334</v>
      </c>
      <c r="F46" s="16"/>
      <c r="G46" s="16">
        <v>8.033333333333335</v>
      </c>
      <c r="H46" s="16"/>
      <c r="I46" s="16">
        <v>18.35333333333333</v>
      </c>
      <c r="J46" s="16">
        <v>14.71</v>
      </c>
      <c r="K46" s="16">
        <v>7.946666666666665</v>
      </c>
      <c r="L46" s="16">
        <v>17.88333333333333</v>
      </c>
      <c r="M46" s="16">
        <v>25.19</v>
      </c>
      <c r="N46" s="16">
        <v>18.68</v>
      </c>
      <c r="O46" s="16">
        <v>16.78076923076923</v>
      </c>
      <c r="P46" s="16">
        <v>4.093333333333334</v>
      </c>
      <c r="Q46" s="16"/>
      <c r="R46" s="16">
        <v>20.68333333333333</v>
      </c>
      <c r="S46" s="16">
        <v>19.41333333333333</v>
      </c>
      <c r="T46" s="16">
        <v>6.643333333333334</v>
      </c>
      <c r="U46" s="16"/>
      <c r="V46" s="16">
        <v>9.046666666666669</v>
      </c>
      <c r="W46" s="16">
        <v>15.53333333333333</v>
      </c>
      <c r="X46" s="16">
        <v>20.20333333333333</v>
      </c>
      <c r="Y46" s="16">
        <v>12.11333333333333</v>
      </c>
      <c r="Z46" s="16">
        <v>19.34333333333334</v>
      </c>
      <c r="AA46" s="16">
        <v>10.42333333333333</v>
      </c>
      <c r="AB46" s="16">
        <v>15.98</v>
      </c>
      <c r="AC46" s="16">
        <v>18.71333333333333</v>
      </c>
      <c r="AD46" s="16">
        <v>13.42758620689655</v>
      </c>
      <c r="AE46" s="16">
        <v>14.63333333333333</v>
      </c>
      <c r="AF46" s="16">
        <v>12.98</v>
      </c>
      <c r="AG46" s="16"/>
      <c r="AH46" s="16">
        <v>24.12</v>
      </c>
      <c r="AI46" s="16">
        <v>9.816666666666666</v>
      </c>
      <c r="AJ46" s="16">
        <v>11.38666666666667</v>
      </c>
      <c r="AK46" s="16">
        <v>10.73666666666667</v>
      </c>
      <c r="AL46" s="16">
        <v>11.80666666666667</v>
      </c>
      <c r="AM46" s="16">
        <v>15.07333333333334</v>
      </c>
      <c r="AN46" s="16">
        <v>11.90666666666667</v>
      </c>
      <c r="AO46" s="16">
        <v>13.97</v>
      </c>
      <c r="AP46" s="16">
        <v>15.8</v>
      </c>
      <c r="AQ46" s="16">
        <v>17.98666666666667</v>
      </c>
      <c r="AR46" s="16">
        <v>15.09333333333333</v>
      </c>
      <c r="AS46" s="16"/>
      <c r="AT46" s="16"/>
      <c r="AU46" s="16">
        <v>13.53333333333334</v>
      </c>
      <c r="AV46" s="16">
        <v>22.27666666666666</v>
      </c>
      <c r="AW46" s="16">
        <v>9.106666666666666</v>
      </c>
      <c r="AX46" s="16">
        <v>24.68666666666667</v>
      </c>
      <c r="AY46" s="16">
        <v>8.850000000000001</v>
      </c>
      <c r="AZ46" s="16">
        <v>14.06333333333333</v>
      </c>
      <c r="BA46" s="16">
        <v>22.84</v>
      </c>
      <c r="BB46" s="16">
        <v>10.80666666666667</v>
      </c>
      <c r="BC46" s="16">
        <v>9.813043478260866</v>
      </c>
      <c r="BD46" s="16">
        <v>9.826666666666664</v>
      </c>
      <c r="BE46" s="16">
        <v>6.839999999999999</v>
      </c>
      <c r="BF46" s="16">
        <v>11.00333333333333</v>
      </c>
      <c r="BG46" s="16"/>
      <c r="BH46" s="16">
        <v>18.33</v>
      </c>
      <c r="BI46" s="16">
        <v>11.57333333333333</v>
      </c>
      <c r="BJ46" s="16">
        <v>17.29</v>
      </c>
      <c r="BK46" s="16">
        <v>24.07333333333333</v>
      </c>
      <c r="BL46" s="16">
        <v>15.32666666666667</v>
      </c>
      <c r="BM46" s="16">
        <v>17.92333333333333</v>
      </c>
      <c r="BN46" s="16">
        <v>11.06</v>
      </c>
      <c r="BO46" s="16">
        <v>12.89333333333333</v>
      </c>
      <c r="BP46" s="16">
        <v>11.19</v>
      </c>
      <c r="BQ46" s="16">
        <v>13.63461538461539</v>
      </c>
      <c r="BR46" s="16">
        <v>14.24666666666667</v>
      </c>
      <c r="BS46" s="16">
        <v>12.564</v>
      </c>
      <c r="BT46" s="16">
        <v>12.81333333333333</v>
      </c>
      <c r="BU46" s="16">
        <v>8.256666666666666</v>
      </c>
      <c r="BV46" s="16">
        <v>9.526666666666667</v>
      </c>
      <c r="BW46" t="s" s="20">
        <v>116</v>
      </c>
      <c r="BX46" s="16"/>
      <c r="BY46" s="16"/>
      <c r="BZ46" s="16">
        <v>16.04</v>
      </c>
      <c r="CA46" s="16">
        <v>9.49666666666667</v>
      </c>
      <c r="CB46" s="16">
        <v>18.56999999999999</v>
      </c>
      <c r="CC46" s="16">
        <v>13.75172413793104</v>
      </c>
      <c r="CD46" s="16">
        <v>15.68333333333333</v>
      </c>
      <c r="CE46" s="16">
        <v>22.82</v>
      </c>
      <c r="CF46" s="16">
        <v>13.07666666666667</v>
      </c>
      <c r="CG46" t="s" s="20">
        <v>116</v>
      </c>
      <c r="CH46" s="16"/>
      <c r="CI46" s="16">
        <v>12.76666666666667</v>
      </c>
      <c r="CJ46" s="16">
        <v>17.47666666666667</v>
      </c>
      <c r="CK46" s="16">
        <v>11.96</v>
      </c>
      <c r="CL46" s="16">
        <v>17.78620689655172</v>
      </c>
      <c r="CM46" s="16">
        <v>7.558620689655174</v>
      </c>
      <c r="CN46" s="16">
        <v>8.413333333333334</v>
      </c>
      <c r="CO46" s="16"/>
      <c r="CP46" s="16">
        <v>11.72</v>
      </c>
      <c r="CQ46" s="16">
        <v>15.76</v>
      </c>
      <c r="CR46" s="16">
        <v>15.93333333333334</v>
      </c>
      <c r="CS46" s="16">
        <v>12.78333333333333</v>
      </c>
      <c r="CT46" s="16">
        <v>21.55333333333333</v>
      </c>
      <c r="CU46" s="16"/>
      <c r="CV46" s="16">
        <v>15.86</v>
      </c>
      <c r="CW46" s="16">
        <v>19.62</v>
      </c>
      <c r="CX46" s="16"/>
      <c r="CY46" s="16">
        <v>9.196666666666667</v>
      </c>
      <c r="CZ46" s="16">
        <v>14.12</v>
      </c>
      <c r="DA46" s="16">
        <v>9.176666666666666</v>
      </c>
      <c r="DB46" s="16"/>
      <c r="DC46" s="16"/>
      <c r="DD46" s="16">
        <v>14.15333333333334</v>
      </c>
      <c r="DE46" s="16">
        <v>12.86333333333334</v>
      </c>
      <c r="DF46" s="16">
        <v>22.58400000000001</v>
      </c>
      <c r="DG46" s="16">
        <v>14.28214285714286</v>
      </c>
      <c r="DH46" s="16"/>
      <c r="DI46" s="16">
        <v>17.27333333333333</v>
      </c>
      <c r="DJ46" s="16"/>
      <c r="DK46" s="18">
        <f>AVERAGE(B46:DJ46)</f>
        <v>14.44387537668009</v>
      </c>
      <c r="DL46" s="16"/>
      <c r="DM46" s="18">
        <f>SUM(SUM(DI46,DE46,DA46,CZ46,CY46,CV46,CR46,CP46,CK46,CJ46,CG46,CF46,CC46,CB46,BW46,BT46,BS46,BQ46,BP46,BN46,BL46,BK46,BJ46,BI46,BH46,BE46,BC46,BB46,AZ46,AY46),AV46,AR46,AQ46,AP46,AO46,AM46,AL46,AK46,AI46,AH46,AD46,AC46,AB46,Z46,Y46,X46,W46,R46,O46,N46,M46,K46,J46,I46,G46,D46,C46,B46)/58</f>
        <v>14.71522808787914</v>
      </c>
      <c r="DN46" s="16"/>
      <c r="DO46" s="16"/>
    </row>
    <row r="47" ht="20.35" customHeight="1">
      <c r="A47" s="14">
        <v>1954</v>
      </c>
      <c r="B47" s="15">
        <v>13.82666666666667</v>
      </c>
      <c r="C47" s="16">
        <v>11.39</v>
      </c>
      <c r="D47" s="16">
        <v>14.88666666666666</v>
      </c>
      <c r="E47" s="16">
        <v>15.01333333333333</v>
      </c>
      <c r="F47" s="16"/>
      <c r="G47" s="16">
        <v>8.719999999999999</v>
      </c>
      <c r="H47" s="16"/>
      <c r="I47" s="16">
        <v>19.26</v>
      </c>
      <c r="J47" s="16">
        <v>14.72333333333333</v>
      </c>
      <c r="K47" s="16">
        <v>5.263333333333333</v>
      </c>
      <c r="L47" s="16">
        <v>17.51666666666667</v>
      </c>
      <c r="M47" s="16">
        <v>24.63</v>
      </c>
      <c r="N47" s="16">
        <v>17.58333333333334</v>
      </c>
      <c r="O47" s="16">
        <v>19.05666666666667</v>
      </c>
      <c r="P47" s="16">
        <v>3.96</v>
      </c>
      <c r="Q47" s="16"/>
      <c r="R47" s="16">
        <v>22.12</v>
      </c>
      <c r="S47" s="16">
        <v>20.89333333333333</v>
      </c>
      <c r="T47" s="16">
        <v>6.576666666666668</v>
      </c>
      <c r="U47" s="16"/>
      <c r="V47" s="16">
        <v>9.013333333333334</v>
      </c>
      <c r="W47" s="16">
        <v>14.03</v>
      </c>
      <c r="X47" s="16">
        <v>20.01724137931035</v>
      </c>
      <c r="Y47" s="16">
        <v>11.27333333333333</v>
      </c>
      <c r="Z47" s="16">
        <v>17.31999999999999</v>
      </c>
      <c r="AA47" s="16">
        <v>10.78666666666667</v>
      </c>
      <c r="AB47" s="16">
        <v>15.03</v>
      </c>
      <c r="AC47" s="16">
        <v>18.97333333333334</v>
      </c>
      <c r="AD47" s="16">
        <v>13.75333333333333</v>
      </c>
      <c r="AE47" s="16">
        <v>15.41034482758621</v>
      </c>
      <c r="AF47" s="16">
        <v>9.973333333333331</v>
      </c>
      <c r="AG47" s="16"/>
      <c r="AH47" s="16">
        <v>24.44</v>
      </c>
      <c r="AI47" s="16">
        <v>11.22</v>
      </c>
      <c r="AJ47" s="16">
        <v>12.29666666666667</v>
      </c>
      <c r="AK47" s="16">
        <v>10.64333333333333</v>
      </c>
      <c r="AL47" s="16">
        <v>10.25666666666667</v>
      </c>
      <c r="AM47" s="16">
        <v>12.75862068965517</v>
      </c>
      <c r="AN47" s="16">
        <v>9.75</v>
      </c>
      <c r="AO47" s="16">
        <v>14.95666666666667</v>
      </c>
      <c r="AP47" s="16">
        <v>15.33666666666666</v>
      </c>
      <c r="AQ47" s="16">
        <v>19.55517241379311</v>
      </c>
      <c r="AR47" s="16">
        <v>12.82666666666666</v>
      </c>
      <c r="AS47" s="16"/>
      <c r="AT47" s="16"/>
      <c r="AU47" s="16">
        <v>14.59</v>
      </c>
      <c r="AV47" s="16">
        <v>23.02</v>
      </c>
      <c r="AW47" s="16">
        <v>8.629999999999999</v>
      </c>
      <c r="AX47" s="16">
        <v>25.02</v>
      </c>
      <c r="AY47" s="16">
        <v>8.573333333333334</v>
      </c>
      <c r="AZ47" s="16">
        <v>9.716666666666665</v>
      </c>
      <c r="BA47" s="16">
        <v>24.14333333333333</v>
      </c>
      <c r="BB47" s="16">
        <v>7.213333333333336</v>
      </c>
      <c r="BC47" s="16">
        <v>10.10833333333333</v>
      </c>
      <c r="BD47" s="16">
        <v>9.970000000000001</v>
      </c>
      <c r="BE47" s="16">
        <v>6.5</v>
      </c>
      <c r="BF47" s="16">
        <v>10.41666666666666</v>
      </c>
      <c r="BG47" s="16"/>
      <c r="BH47" s="16">
        <v>17.20666666666666</v>
      </c>
      <c r="BI47" s="16">
        <v>10.5</v>
      </c>
      <c r="BJ47" s="16">
        <v>19.73333333333333</v>
      </c>
      <c r="BK47" s="16">
        <v>22.35333333333334</v>
      </c>
      <c r="BL47" s="16">
        <v>14.15</v>
      </c>
      <c r="BM47" s="16">
        <v>15.23</v>
      </c>
      <c r="BN47" s="16">
        <v>10.86666666666667</v>
      </c>
      <c r="BO47" s="16">
        <v>9.18</v>
      </c>
      <c r="BP47" s="16">
        <v>11.33333333333333</v>
      </c>
      <c r="BQ47" s="16">
        <v>12.97727272727273</v>
      </c>
      <c r="BR47" s="16">
        <v>10.33928571428571</v>
      </c>
      <c r="BS47" s="16">
        <v>11.29166666666667</v>
      </c>
      <c r="BT47" s="16">
        <v>12.73000000000001</v>
      </c>
      <c r="BU47" s="16">
        <v>7.743333333333333</v>
      </c>
      <c r="BV47" s="16">
        <v>9.756666666666664</v>
      </c>
      <c r="BW47" s="16">
        <v>23.51333333333332</v>
      </c>
      <c r="BX47" s="16"/>
      <c r="BY47" s="16"/>
      <c r="BZ47" s="16">
        <v>15.39333333333334</v>
      </c>
      <c r="CA47" s="16">
        <v>9.689999999999998</v>
      </c>
      <c r="CB47" s="16">
        <v>21.03</v>
      </c>
      <c r="CC47" s="16">
        <v>11.78666666666667</v>
      </c>
      <c r="CD47" s="16">
        <v>15.78</v>
      </c>
      <c r="CE47" s="16">
        <v>22.74</v>
      </c>
      <c r="CF47" s="16">
        <v>12.73</v>
      </c>
      <c r="CG47" t="s" s="20">
        <v>116</v>
      </c>
      <c r="CH47" s="16"/>
      <c r="CI47" s="16">
        <v>12.63</v>
      </c>
      <c r="CJ47" s="16">
        <v>17.1962962962963</v>
      </c>
      <c r="CK47" s="16">
        <v>11.73666666666667</v>
      </c>
      <c r="CL47" s="16">
        <v>18.94333333333333</v>
      </c>
      <c r="CM47" s="16">
        <v>7.566666666666666</v>
      </c>
      <c r="CN47" s="16">
        <v>8.32</v>
      </c>
      <c r="CO47" s="16"/>
      <c r="CP47" s="16">
        <v>8.472413793103449</v>
      </c>
      <c r="CQ47" s="16">
        <v>13.65666666666667</v>
      </c>
      <c r="CR47" s="16">
        <v>15.44666666666667</v>
      </c>
      <c r="CS47" s="16">
        <v>12.13666666666667</v>
      </c>
      <c r="CT47" s="16">
        <v>20.34</v>
      </c>
      <c r="CU47" s="16"/>
      <c r="CV47" s="16">
        <v>15.38</v>
      </c>
      <c r="CW47" s="16">
        <v>20.66</v>
      </c>
      <c r="CX47" s="16"/>
      <c r="CY47" s="16">
        <v>10.41666666666666</v>
      </c>
      <c r="CZ47" s="16">
        <v>13.46333333333333</v>
      </c>
      <c r="DA47" s="16">
        <v>5.076666666666667</v>
      </c>
      <c r="DB47" s="16"/>
      <c r="DC47" s="16"/>
      <c r="DD47" s="16">
        <v>13.61666666666666</v>
      </c>
      <c r="DE47" s="16">
        <v>12.39</v>
      </c>
      <c r="DF47" s="16">
        <v>21.11666666666667</v>
      </c>
      <c r="DG47" s="16">
        <v>13.50666666666666</v>
      </c>
      <c r="DH47" s="16"/>
      <c r="DI47" s="16">
        <v>17.31666666666666</v>
      </c>
      <c r="DJ47" s="16"/>
      <c r="DK47" s="18">
        <f>AVERAGE(B47:DJ47)</f>
        <v>14.04666646639685</v>
      </c>
      <c r="DL47" s="16"/>
      <c r="DM47" s="18">
        <f>SUM(SUM(DI47,DE47,DA47,CZ47,CY47,CV47,CR47,CP47,CK47,CJ47,CG47,CF47,CC47,CB47,BW47,BT47,BS47,BQ47,BP47,BN47,BL47,BK47,BJ47,BI47,BH47,BE47,BC47,BB47,AZ47,AY47),AV47,AR47,AQ47,AP47,AO47,AM47,AL47,AK47,AI47,AH47,AD47,AC47,AB47,Z47,Y47,X47,W47,R47,O47,N47,M47,K47,J47,I47,G47,D47,C47,B47)/58</f>
        <v>14.35228685320639</v>
      </c>
      <c r="DN47" s="16"/>
      <c r="DO47" s="16"/>
    </row>
    <row r="48" ht="20.35" customHeight="1">
      <c r="A48" s="14">
        <v>1955</v>
      </c>
      <c r="B48" s="15">
        <v>12.38666666666667</v>
      </c>
      <c r="C48" s="16">
        <v>12.74074074074074</v>
      </c>
      <c r="D48" s="16">
        <v>13.62</v>
      </c>
      <c r="E48" s="16">
        <v>16.94666666666666</v>
      </c>
      <c r="F48" s="16"/>
      <c r="G48" s="16">
        <v>7.846666666666668</v>
      </c>
      <c r="H48" s="16">
        <v>15.46333333333333</v>
      </c>
      <c r="I48" s="16">
        <v>18.21</v>
      </c>
      <c r="J48" s="16">
        <v>14.72666666666666</v>
      </c>
      <c r="K48" s="16">
        <v>9.946666666666665</v>
      </c>
      <c r="L48" s="16">
        <v>18.20666666666667</v>
      </c>
      <c r="M48" s="16">
        <v>22.56</v>
      </c>
      <c r="N48" s="16">
        <v>18.77333333333333</v>
      </c>
      <c r="O48" s="16">
        <v>17.33793103448275</v>
      </c>
      <c r="P48" s="16"/>
      <c r="Q48" s="16"/>
      <c r="R48" s="16">
        <v>21.58</v>
      </c>
      <c r="S48" s="16">
        <v>19.62666666666667</v>
      </c>
      <c r="T48" s="16">
        <v>7.423333333333333</v>
      </c>
      <c r="U48" s="16"/>
      <c r="V48" s="16">
        <v>8.703333333333335</v>
      </c>
      <c r="W48" s="16">
        <v>14.53</v>
      </c>
      <c r="X48" s="16">
        <v>20.13103448275862</v>
      </c>
      <c r="Y48" s="16">
        <v>11.33</v>
      </c>
      <c r="Z48" s="16">
        <v>19.38999999999999</v>
      </c>
      <c r="AA48" s="16">
        <v>10.60333333333333</v>
      </c>
      <c r="AB48" s="16">
        <v>14.51666666666666</v>
      </c>
      <c r="AC48" s="16">
        <v>18.55</v>
      </c>
      <c r="AD48" s="16">
        <v>13.47666666666667</v>
      </c>
      <c r="AE48" s="16">
        <v>16.66</v>
      </c>
      <c r="AF48" s="16">
        <v>12.66666666666667</v>
      </c>
      <c r="AG48" s="16"/>
      <c r="AH48" s="16">
        <v>23.85</v>
      </c>
      <c r="AI48" s="16">
        <v>10.85</v>
      </c>
      <c r="AJ48" s="16">
        <v>12.73666666666667</v>
      </c>
      <c r="AK48" s="16">
        <v>11.07666666666666</v>
      </c>
      <c r="AL48" s="16">
        <v>11.87333333333333</v>
      </c>
      <c r="AM48" s="16">
        <v>12.88571428571428</v>
      </c>
      <c r="AN48" s="16">
        <v>9.283333333333331</v>
      </c>
      <c r="AO48" s="16">
        <v>15.18666666666667</v>
      </c>
      <c r="AP48" s="16">
        <v>16.45666666666667</v>
      </c>
      <c r="AQ48" s="16">
        <v>19.99</v>
      </c>
      <c r="AR48" s="16">
        <v>16.41333333333333</v>
      </c>
      <c r="AS48" s="16"/>
      <c r="AT48" s="16"/>
      <c r="AU48" s="16">
        <v>13.79</v>
      </c>
      <c r="AV48" s="16">
        <v>21.56333333333333</v>
      </c>
      <c r="AW48" s="16">
        <v>8.676666666666666</v>
      </c>
      <c r="AX48" s="16">
        <v>24.82666666666666</v>
      </c>
      <c r="AY48" s="16">
        <v>10.48666666666667</v>
      </c>
      <c r="AZ48" s="16">
        <v>11.46666666666667</v>
      </c>
      <c r="BA48" s="16">
        <v>21.96666666666667</v>
      </c>
      <c r="BB48" s="16">
        <v>10.86666666666667</v>
      </c>
      <c r="BC48" s="16">
        <v>9.307999999999998</v>
      </c>
      <c r="BD48" s="16">
        <v>9.816666666666665</v>
      </c>
      <c r="BE48" s="16">
        <v>6.920689655172415</v>
      </c>
      <c r="BF48" s="16">
        <v>9.163333333333334</v>
      </c>
      <c r="BG48" s="16"/>
      <c r="BH48" s="16">
        <v>17.38333333333333</v>
      </c>
      <c r="BI48" s="16">
        <v>11</v>
      </c>
      <c r="BJ48" s="16">
        <v>18.88333333333333</v>
      </c>
      <c r="BK48" s="16">
        <v>21.35666666666667</v>
      </c>
      <c r="BL48" s="16">
        <v>13.20666666666667</v>
      </c>
      <c r="BM48" s="16">
        <v>16.73666666666667</v>
      </c>
      <c r="BN48" s="16">
        <v>10.11333333333333</v>
      </c>
      <c r="BO48" s="16">
        <v>11.28333333333333</v>
      </c>
      <c r="BP48" s="16">
        <v>10.28</v>
      </c>
      <c r="BQ48" s="16">
        <v>12.95384615384615</v>
      </c>
      <c r="BR48" s="16">
        <v>13.93076923076923</v>
      </c>
      <c r="BS48" s="16">
        <v>13.88666666666667</v>
      </c>
      <c r="BT48" s="16">
        <v>13.08</v>
      </c>
      <c r="BU48" s="16">
        <v>7.513333333333335</v>
      </c>
      <c r="BV48" s="16">
        <v>7.833333333333333</v>
      </c>
      <c r="BW48" s="16">
        <v>22.53214285714286</v>
      </c>
      <c r="BX48" s="16"/>
      <c r="BY48" s="16"/>
      <c r="BZ48" s="16">
        <v>14.21333333333333</v>
      </c>
      <c r="CA48" s="16">
        <v>9.116666666666665</v>
      </c>
      <c r="CB48" s="16">
        <v>19.99</v>
      </c>
      <c r="CC48" s="16">
        <v>13.99</v>
      </c>
      <c r="CD48" s="16">
        <v>16.28</v>
      </c>
      <c r="CE48" s="16">
        <v>21.25</v>
      </c>
      <c r="CF48" s="16">
        <v>12.77</v>
      </c>
      <c r="CG48" t="s" s="20">
        <v>116</v>
      </c>
      <c r="CH48" s="16"/>
      <c r="CI48" s="16">
        <v>13.70666666666667</v>
      </c>
      <c r="CJ48" s="16">
        <v>17.58620689655173</v>
      </c>
      <c r="CK48" s="16">
        <v>10.72333333333333</v>
      </c>
      <c r="CL48" s="16">
        <v>18.65</v>
      </c>
      <c r="CM48" s="16">
        <v>7.113793103448276</v>
      </c>
      <c r="CN48" s="16">
        <v>7.926666666666668</v>
      </c>
      <c r="CO48" s="16"/>
      <c r="CP48" s="16">
        <v>9.956666666666667</v>
      </c>
      <c r="CQ48" s="16">
        <v>15.53103448275862</v>
      </c>
      <c r="CR48" s="16">
        <v>15.97666666666666</v>
      </c>
      <c r="CS48" s="16">
        <v>11.39666666666667</v>
      </c>
      <c r="CT48" s="16">
        <v>19.73000000000001</v>
      </c>
      <c r="CU48" s="16"/>
      <c r="CV48" s="16">
        <v>14.552</v>
      </c>
      <c r="CW48" s="16">
        <v>20.49999999999999</v>
      </c>
      <c r="CX48" s="16"/>
      <c r="CY48" s="16">
        <v>10.07666666666667</v>
      </c>
      <c r="CZ48" s="16">
        <v>14.66666666666667</v>
      </c>
      <c r="DA48" s="16">
        <v>10.07666666666666</v>
      </c>
      <c r="DB48" s="16"/>
      <c r="DC48" s="16"/>
      <c r="DD48" s="16">
        <v>15.51666666666667</v>
      </c>
      <c r="DE48" s="16">
        <v>12.35333333333333</v>
      </c>
      <c r="DF48" s="16">
        <v>20.45000000000001</v>
      </c>
      <c r="DG48" s="16">
        <v>12.50666666666667</v>
      </c>
      <c r="DH48" s="16"/>
      <c r="DI48" s="16">
        <v>17.9</v>
      </c>
      <c r="DJ48" s="16"/>
      <c r="DK48" s="18">
        <f>AVERAGE(B48:DJ48)</f>
        <v>14.40305570485872</v>
      </c>
      <c r="DL48" s="16"/>
      <c r="DM48" s="18">
        <f>SUM(SUM(DI48,DE48,DA48,CZ48,CY48,CV48,CR48,CP48,CK48,CJ48,CG48,CF48,CC48,CB48,BW48,BT48,BS48,BQ48,BP48,BN48,BL48,BK48,BJ48,BI48,BH48,BE48,BC48,BB48,AZ48,AY48),AV48,AR48,AQ48,AP48,AO48,AM48,AL48,AK48,AI48,AH48,AD48,AC48,AB48,Z48,Y48,X48,W48,R48,O48,N48,M48,K48,J48,I48,G48,D48,C48,B48)/58</f>
        <v>14.6691515691183</v>
      </c>
      <c r="DN48" s="16"/>
      <c r="DO48" s="16"/>
    </row>
    <row r="49" ht="20.35" customHeight="1">
      <c r="A49" s="14">
        <v>1956</v>
      </c>
      <c r="B49" s="15">
        <v>13.67666666666667</v>
      </c>
      <c r="C49" s="16">
        <v>11.86333333333333</v>
      </c>
      <c r="D49" s="16">
        <v>13.98333333333334</v>
      </c>
      <c r="E49" s="16">
        <v>15.09333333333333</v>
      </c>
      <c r="F49" s="16"/>
      <c r="G49" s="16">
        <v>7.353333333333334</v>
      </c>
      <c r="H49" s="16">
        <v>15.70333333333333</v>
      </c>
      <c r="I49" s="16">
        <v>17.17333333333333</v>
      </c>
      <c r="J49" s="16">
        <v>14.08666666666667</v>
      </c>
      <c r="K49" s="16">
        <v>6.203333333333332</v>
      </c>
      <c r="L49" s="16">
        <v>17.09666666666667</v>
      </c>
      <c r="M49" s="16">
        <v>23.20333333333333</v>
      </c>
      <c r="N49" s="16">
        <v>17.70333333333333</v>
      </c>
      <c r="O49" s="16"/>
      <c r="P49" s="16">
        <v>5.349999999999999</v>
      </c>
      <c r="Q49" s="16"/>
      <c r="R49" s="16">
        <v>22.00333333333334</v>
      </c>
      <c r="S49" s="16">
        <v>17.92666666666667</v>
      </c>
      <c r="T49" s="16">
        <v>7.509999999999997</v>
      </c>
      <c r="U49" s="16"/>
      <c r="V49" s="16">
        <v>10.6</v>
      </c>
      <c r="W49" s="16">
        <v>14.35517241379311</v>
      </c>
      <c r="X49" s="16">
        <v>19.28666666666667</v>
      </c>
      <c r="Y49" s="16">
        <v>10.98076923076923</v>
      </c>
      <c r="Z49" s="16">
        <v>18.51</v>
      </c>
      <c r="AA49" s="16">
        <v>12.72333333333333</v>
      </c>
      <c r="AB49" s="16">
        <v>12.62333333333333</v>
      </c>
      <c r="AC49" s="16">
        <v>18.30689655172414</v>
      </c>
      <c r="AD49" s="16">
        <v>11.41</v>
      </c>
      <c r="AE49" s="16">
        <v>14.56333333333333</v>
      </c>
      <c r="AF49" s="16">
        <v>10.46071428571429</v>
      </c>
      <c r="AG49" s="16"/>
      <c r="AH49" s="16">
        <v>23.74</v>
      </c>
      <c r="AI49" s="16">
        <v>11.23333333333333</v>
      </c>
      <c r="AJ49" s="16">
        <v>10.85333333333333</v>
      </c>
      <c r="AK49" s="16">
        <v>11.71666666666667</v>
      </c>
      <c r="AL49" s="16">
        <v>10.44482758620689</v>
      </c>
      <c r="AM49" t="s" s="20">
        <v>116</v>
      </c>
      <c r="AN49" s="16">
        <v>9.6</v>
      </c>
      <c r="AO49" s="16">
        <v>13.65333333333333</v>
      </c>
      <c r="AP49" s="16">
        <v>14.78333333333333</v>
      </c>
      <c r="AQ49" t="s" s="20">
        <v>116</v>
      </c>
      <c r="AR49" s="16">
        <v>14.69333333333334</v>
      </c>
      <c r="AS49" s="16"/>
      <c r="AT49" s="16">
        <v>6.844827586206897</v>
      </c>
      <c r="AU49" s="16">
        <v>11.21666666666667</v>
      </c>
      <c r="AV49" s="16">
        <v>20.57666666666666</v>
      </c>
      <c r="AW49" s="16">
        <v>9.816666666666663</v>
      </c>
      <c r="AX49" s="16">
        <v>25.46333333333334</v>
      </c>
      <c r="AY49" s="16">
        <v>8.459999999999999</v>
      </c>
      <c r="AZ49" s="16">
        <v>10.09333333333333</v>
      </c>
      <c r="BA49" s="16">
        <v>22.5</v>
      </c>
      <c r="BB49" s="16">
        <v>8.903333333333332</v>
      </c>
      <c r="BC49" s="16">
        <v>9.858333333333333</v>
      </c>
      <c r="BD49" s="16">
        <v>11.40666666666667</v>
      </c>
      <c r="BE49" s="16">
        <v>8.139999999999999</v>
      </c>
      <c r="BF49" s="16">
        <v>10.47</v>
      </c>
      <c r="BG49" s="16"/>
      <c r="BH49" s="16">
        <v>14.95</v>
      </c>
      <c r="BI49" s="16">
        <v>11.32333333333333</v>
      </c>
      <c r="BJ49" s="16">
        <v>18.04</v>
      </c>
      <c r="BK49" s="16">
        <v>21.27333333333334</v>
      </c>
      <c r="BL49" s="16">
        <v>13.8</v>
      </c>
      <c r="BM49" s="16">
        <v>15.24666666666667</v>
      </c>
      <c r="BN49" s="16">
        <v>11.48666666666666</v>
      </c>
      <c r="BO49" s="16">
        <v>9.530000000000003</v>
      </c>
      <c r="BP49" s="16">
        <v>11.16666666666667</v>
      </c>
      <c r="BQ49" s="16">
        <v>11.72173913043478</v>
      </c>
      <c r="BR49" s="16">
        <v>12.19</v>
      </c>
      <c r="BS49" s="16">
        <v>11.82666666666666</v>
      </c>
      <c r="BT49" s="16">
        <v>12.67666666666667</v>
      </c>
      <c r="BU49" s="16">
        <v>9.123333333333333</v>
      </c>
      <c r="BV49" s="16">
        <v>9.446666666666665</v>
      </c>
      <c r="BW49" s="16">
        <v>22.16333333333333</v>
      </c>
      <c r="BX49" s="16">
        <v>13.25666666666667</v>
      </c>
      <c r="BY49" s="16"/>
      <c r="BZ49" s="16">
        <v>14.55</v>
      </c>
      <c r="CA49" s="16">
        <v>9.649999999999999</v>
      </c>
      <c r="CB49" s="16">
        <v>20.35333333333334</v>
      </c>
      <c r="CC49" s="16">
        <v>12.67</v>
      </c>
      <c r="CD49" s="16">
        <v>15.11666666666667</v>
      </c>
      <c r="CE49" s="16">
        <v>20.62333333333333</v>
      </c>
      <c r="CF49" s="16">
        <v>13.43666666666667</v>
      </c>
      <c r="CG49" t="s" s="20">
        <v>116</v>
      </c>
      <c r="CH49" s="16"/>
      <c r="CI49" s="16">
        <v>13.22</v>
      </c>
      <c r="CJ49" s="16">
        <v>16.70666666666667</v>
      </c>
      <c r="CK49" s="16">
        <v>12.56666666666667</v>
      </c>
      <c r="CL49" s="16">
        <v>17.64333333333333</v>
      </c>
      <c r="CM49" s="16">
        <v>8.542857142857141</v>
      </c>
      <c r="CN49" s="16">
        <v>9.210000000000001</v>
      </c>
      <c r="CO49" s="16"/>
      <c r="CP49" s="16">
        <v>11.98333333333333</v>
      </c>
      <c r="CQ49" s="16">
        <v>14.41666666666666</v>
      </c>
      <c r="CR49" s="16">
        <v>15.26</v>
      </c>
      <c r="CS49" s="16">
        <v>12.8551724137931</v>
      </c>
      <c r="CT49" s="16">
        <v>19.35</v>
      </c>
      <c r="CU49" s="16"/>
      <c r="CV49" s="16">
        <v>12.78333333333333</v>
      </c>
      <c r="CW49" s="16">
        <v>20.61333333333333</v>
      </c>
      <c r="CX49" s="16"/>
      <c r="CY49" s="16">
        <v>9.313333333333333</v>
      </c>
      <c r="CZ49" s="16">
        <v>12.94666666666667</v>
      </c>
      <c r="DA49" s="16">
        <v>5.717857142857143</v>
      </c>
      <c r="DB49" s="16"/>
      <c r="DC49" s="16"/>
      <c r="DD49" s="16">
        <v>13.91666666666666</v>
      </c>
      <c r="DE49" s="16">
        <v>12.90333333333333</v>
      </c>
      <c r="DF49" s="16">
        <v>21.744</v>
      </c>
      <c r="DG49" s="16">
        <v>12.70333333333333</v>
      </c>
      <c r="DH49" s="16"/>
      <c r="DI49" s="16">
        <v>16.92333333333333</v>
      </c>
      <c r="DJ49" s="16"/>
      <c r="DK49" s="18">
        <f>AVERAGE(B49:DJ49)</f>
        <v>13.73574290940805</v>
      </c>
      <c r="DL49" s="16"/>
      <c r="DM49" s="18">
        <f>SUM(SUM(DI49,DE49,DA49,CZ49,CY49,CV49,CR49,CP49,CK49,CJ49,CG49,CF49,CC49,CB49,BW49,BT49,BS49,BQ49,BP49,BN49,BL49,BK49,BJ49,BI49,BH49,BE49,BC49,BB49,AZ49,AY49),AV49,AR49,AQ49,AP49,AO49,AM49,AL49,AK49,AI49,AH49,AD49,AC49,AB49,Z49,Y49,X49,W49,R49,O49,N49,M49,K49,J49,I49,G49,D49,C49,B49)/58</f>
        <v>13.94467151955158</v>
      </c>
      <c r="DN49" s="16"/>
      <c r="DO49" s="16"/>
    </row>
    <row r="50" ht="20.35" customHeight="1">
      <c r="A50" s="14">
        <v>1957</v>
      </c>
      <c r="B50" s="15">
        <v>12.31666666666667</v>
      </c>
      <c r="C50" s="16">
        <v>12.83928571428571</v>
      </c>
      <c r="D50" s="16">
        <v>16.15</v>
      </c>
      <c r="E50" s="16">
        <v>15.17666666666667</v>
      </c>
      <c r="F50" s="16"/>
      <c r="G50" s="16">
        <v>5.766666666666666</v>
      </c>
      <c r="H50" s="16">
        <v>16.49655172413793</v>
      </c>
      <c r="I50" s="16">
        <v>19.47333333333334</v>
      </c>
      <c r="J50" s="16">
        <v>13.01333333333333</v>
      </c>
      <c r="K50" s="16">
        <v>7.957142857142856</v>
      </c>
      <c r="L50" s="16">
        <v>17.66666666666667</v>
      </c>
      <c r="M50" s="16">
        <v>24.63999999999999</v>
      </c>
      <c r="N50" s="16">
        <v>17.41666666666667</v>
      </c>
      <c r="O50" s="16"/>
      <c r="P50" s="16">
        <v>3.533333333333334</v>
      </c>
      <c r="Q50" s="16"/>
      <c r="R50" s="16">
        <v>21.48333333333334</v>
      </c>
      <c r="S50" s="16">
        <v>19.88</v>
      </c>
      <c r="T50" s="16">
        <v>4.789999999999998</v>
      </c>
      <c r="U50" s="16"/>
      <c r="V50" s="16">
        <v>9.106666666666666</v>
      </c>
      <c r="W50" s="16">
        <v>14.94666666666667</v>
      </c>
      <c r="X50" s="16">
        <v>20.5</v>
      </c>
      <c r="Y50" s="16">
        <v>11.06333333333333</v>
      </c>
      <c r="Z50" s="16">
        <v>19.05333333333333</v>
      </c>
      <c r="AA50" s="16">
        <v>10.13333333333333</v>
      </c>
      <c r="AB50" s="16">
        <v>15.79666666666666</v>
      </c>
      <c r="AC50" s="16">
        <v>17.03103448275862</v>
      </c>
      <c r="AD50" s="16">
        <v>10.79</v>
      </c>
      <c r="AE50" s="16">
        <v>14.72666666666667</v>
      </c>
      <c r="AF50" s="16">
        <v>12.68</v>
      </c>
      <c r="AG50" s="16">
        <v>13.19655172413793</v>
      </c>
      <c r="AH50" s="16">
        <v>24.69666666666666</v>
      </c>
      <c r="AI50" s="16">
        <v>9.08</v>
      </c>
      <c r="AJ50" s="16">
        <v>10.87</v>
      </c>
      <c r="AK50" s="16">
        <v>10.74</v>
      </c>
      <c r="AL50" s="16">
        <v>12.25666666666667</v>
      </c>
      <c r="AM50" s="16">
        <v>8.0625</v>
      </c>
      <c r="AN50" s="16">
        <v>9.966666666666665</v>
      </c>
      <c r="AO50" s="16">
        <v>13.11</v>
      </c>
      <c r="AP50" s="16">
        <v>15.19</v>
      </c>
      <c r="AQ50" s="16">
        <v>18.01428571428571</v>
      </c>
      <c r="AR50" s="16">
        <v>14.89</v>
      </c>
      <c r="AS50" s="16">
        <v>18.66</v>
      </c>
      <c r="AT50" s="16">
        <v>5.120000000000001</v>
      </c>
      <c r="AU50" s="16">
        <v>13.36</v>
      </c>
      <c r="AV50" s="16">
        <v>22.97666666666667</v>
      </c>
      <c r="AW50" s="16">
        <v>8.333333333333332</v>
      </c>
      <c r="AX50" s="16">
        <v>25.10666666666666</v>
      </c>
      <c r="AY50" s="16">
        <v>9.103333333333333</v>
      </c>
      <c r="AZ50" s="16">
        <v>11.36</v>
      </c>
      <c r="BA50" s="16">
        <v>23.35333333333334</v>
      </c>
      <c r="BB50" s="16">
        <v>9.613333333333335</v>
      </c>
      <c r="BC50" s="16">
        <v>8.75</v>
      </c>
      <c r="BD50" s="16">
        <v>8.82</v>
      </c>
      <c r="BE50" s="16">
        <v>6.055172413793104</v>
      </c>
      <c r="BF50" s="16">
        <v>8.836666666666666</v>
      </c>
      <c r="BG50" s="16"/>
      <c r="BH50" s="16">
        <v>17.51</v>
      </c>
      <c r="BI50" s="16">
        <v>10.53666666666667</v>
      </c>
      <c r="BJ50" s="16">
        <v>17.84</v>
      </c>
      <c r="BK50" s="16">
        <v>21.83333333333333</v>
      </c>
      <c r="BL50" s="16">
        <v>12.35</v>
      </c>
      <c r="BM50" s="16">
        <v>17.21666666666667</v>
      </c>
      <c r="BN50" s="16">
        <v>10.12</v>
      </c>
      <c r="BO50" s="16">
        <v>12.15333333333333</v>
      </c>
      <c r="BP50" s="16">
        <v>8.976666666666668</v>
      </c>
      <c r="BQ50" s="16">
        <v>13.17333333333333</v>
      </c>
      <c r="BR50" t="s" s="20">
        <v>116</v>
      </c>
      <c r="BS50" s="16">
        <v>13.88888888888889</v>
      </c>
      <c r="BT50" s="16">
        <v>10.81666666666667</v>
      </c>
      <c r="BU50" s="16">
        <v>7.619999999999998</v>
      </c>
      <c r="BV50" s="16">
        <v>6.95666666666667</v>
      </c>
      <c r="BW50" s="16">
        <v>22.72</v>
      </c>
      <c r="BX50" s="16">
        <v>11.52333333333333</v>
      </c>
      <c r="BY50" s="16">
        <v>7.496666666666668</v>
      </c>
      <c r="BZ50" s="16">
        <v>15.37</v>
      </c>
      <c r="CA50" s="16">
        <v>7.896666666666666</v>
      </c>
      <c r="CB50" s="16">
        <v>19.4</v>
      </c>
      <c r="CC50" s="16">
        <v>14.12666666666667</v>
      </c>
      <c r="CD50" s="16">
        <v>15.14666666666667</v>
      </c>
      <c r="CE50" s="16">
        <v>19.57666666666666</v>
      </c>
      <c r="CF50" s="16">
        <v>12.58666666666667</v>
      </c>
      <c r="CG50" s="16">
        <v>14.23</v>
      </c>
      <c r="CH50" s="16"/>
      <c r="CI50" s="16">
        <v>11.74</v>
      </c>
      <c r="CJ50" s="16">
        <v>16.67</v>
      </c>
      <c r="CK50" s="16">
        <v>11.88</v>
      </c>
      <c r="CL50" s="16">
        <v>17.86</v>
      </c>
      <c r="CM50" s="16">
        <v>4.886666666666667</v>
      </c>
      <c r="CN50" s="16">
        <v>7.436666666666667</v>
      </c>
      <c r="CO50" s="16"/>
      <c r="CP50" s="16">
        <v>6.539285714285713</v>
      </c>
      <c r="CQ50" s="16">
        <v>16.31724137931035</v>
      </c>
      <c r="CR50" s="16">
        <v>15.08</v>
      </c>
      <c r="CS50" t="s" s="20">
        <v>116</v>
      </c>
      <c r="CT50" s="16">
        <v>21.46</v>
      </c>
      <c r="CU50" s="16">
        <v>15.77333333333333</v>
      </c>
      <c r="CV50" s="16">
        <v>12.74666666666667</v>
      </c>
      <c r="CW50" s="16">
        <v>19.55666666666667</v>
      </c>
      <c r="CX50" s="16"/>
      <c r="CY50" s="16">
        <v>7.370000000000001</v>
      </c>
      <c r="CZ50" s="16">
        <v>13.41</v>
      </c>
      <c r="DA50" s="16">
        <v>8.476666666666668</v>
      </c>
      <c r="DB50" s="16"/>
      <c r="DC50" s="16">
        <v>11.25666666666666</v>
      </c>
      <c r="DD50" s="16">
        <v>13.07666666666666</v>
      </c>
      <c r="DE50" s="16">
        <v>11.48333333333334</v>
      </c>
      <c r="DF50" s="16">
        <v>21.756</v>
      </c>
      <c r="DG50" s="16">
        <v>12.17</v>
      </c>
      <c r="DH50" s="16"/>
      <c r="DI50" s="16">
        <v>16.90333333333333</v>
      </c>
      <c r="DJ50" s="16"/>
      <c r="DK50" s="18">
        <f>AVERAGE(B50:DJ50)</f>
        <v>13.58863940613028</v>
      </c>
      <c r="DL50" s="16"/>
      <c r="DM50" s="18">
        <f>SUM(SUM(DI50,DE50,DA50,CZ50,CY50,CV50,CR50,CP50,CK50,CJ50,CG50,CF50,CC50,CB50,BW50,BT50,BS50,BQ50,BP50,BN50,BL50,BK50,BJ50,BI50,BH50,BE50,BC50,BB50,AZ50,AY50),AV50,AR50,AQ50,AP50,AO50,AM50,AL50,AK50,AI50,AH50,AD50,AC50,AB50,Z50,Y50,X50,W50,R50,O50,N50,M50,K50,J50,I50,G50,D50,C50,B50)/58</f>
        <v>13.94393442898434</v>
      </c>
      <c r="DN50" s="16"/>
      <c r="DO50" s="16"/>
    </row>
    <row r="51" ht="20.35" customHeight="1">
      <c r="A51" s="14">
        <v>1958</v>
      </c>
      <c r="B51" s="15">
        <v>13.42666666666667</v>
      </c>
      <c r="C51" s="16">
        <v>13.61666666666666</v>
      </c>
      <c r="D51" s="16">
        <v>13.51333333333333</v>
      </c>
      <c r="E51" s="16">
        <v>16.72</v>
      </c>
      <c r="F51" s="16"/>
      <c r="G51" s="16">
        <v>7.327999999999999</v>
      </c>
      <c r="H51" s="16">
        <v>18.51153846153847</v>
      </c>
      <c r="I51" s="16">
        <v>19.41333333333334</v>
      </c>
      <c r="J51" s="16">
        <v>15.18333333333333</v>
      </c>
      <c r="K51" s="16">
        <v>7.013333333333335</v>
      </c>
      <c r="L51" s="16">
        <v>18.22333333333333</v>
      </c>
      <c r="M51" s="16">
        <v>23.54333333333334</v>
      </c>
      <c r="N51" s="16">
        <v>19.03333333333333</v>
      </c>
      <c r="O51" s="16">
        <v>22.14642857142857</v>
      </c>
      <c r="P51" s="16">
        <v>2.080000000000001</v>
      </c>
      <c r="Q51" s="16"/>
      <c r="R51" s="16">
        <v>23.05</v>
      </c>
      <c r="S51" s="16">
        <v>20.44333333333333</v>
      </c>
      <c r="T51" s="16">
        <v>6.406666666666667</v>
      </c>
      <c r="U51" s="16"/>
      <c r="V51" s="16">
        <v>9.126666666666669</v>
      </c>
      <c r="W51" s="16">
        <v>15.82666666666667</v>
      </c>
      <c r="X51" s="16">
        <v>19.4</v>
      </c>
      <c r="Y51" s="16">
        <v>10.83333333333333</v>
      </c>
      <c r="Z51" s="16">
        <v>18.85666666666667</v>
      </c>
      <c r="AA51" s="16">
        <v>10.03</v>
      </c>
      <c r="AB51" s="16">
        <v>16.24</v>
      </c>
      <c r="AC51" s="16">
        <v>19.02666666666667</v>
      </c>
      <c r="AD51" s="16">
        <v>14.51666666666667</v>
      </c>
      <c r="AE51" s="16">
        <v>16.88666666666667</v>
      </c>
      <c r="AF51" s="16">
        <v>12.52333333333334</v>
      </c>
      <c r="AG51" s="16">
        <v>12.03333333333333</v>
      </c>
      <c r="AH51" s="16">
        <v>24.55</v>
      </c>
      <c r="AI51" s="16">
        <v>10.22666666666667</v>
      </c>
      <c r="AJ51" s="16">
        <v>13.05333333333333</v>
      </c>
      <c r="AK51" t="s" s="20">
        <v>116</v>
      </c>
      <c r="AL51" s="16">
        <v>12.66333333333334</v>
      </c>
      <c r="AM51" s="16">
        <v>11.74</v>
      </c>
      <c r="AN51" s="16">
        <v>9.736666666666668</v>
      </c>
      <c r="AO51" s="16">
        <v>13.50333333333334</v>
      </c>
      <c r="AP51" s="16">
        <v>17.09666666666667</v>
      </c>
      <c r="AQ51" s="16">
        <v>21.51851851851852</v>
      </c>
      <c r="AR51" s="16">
        <v>13.54666666666666</v>
      </c>
      <c r="AS51" s="16">
        <v>17.36666666666667</v>
      </c>
      <c r="AT51" s="16">
        <v>4.493333333333335</v>
      </c>
      <c r="AU51" s="16">
        <v>14.28666666666667</v>
      </c>
      <c r="AV51" s="16">
        <v>22.46333333333333</v>
      </c>
      <c r="AW51" s="16">
        <v>7.223333333333334</v>
      </c>
      <c r="AX51" s="16">
        <v>24.83333333333333</v>
      </c>
      <c r="AY51" s="16">
        <v>10.30666666666666</v>
      </c>
      <c r="AZ51" s="16">
        <v>13.37666666666667</v>
      </c>
      <c r="BA51" s="16">
        <v>22.67333333333334</v>
      </c>
      <c r="BB51" s="16">
        <v>10.91666666666667</v>
      </c>
      <c r="BC51" s="16">
        <v>8.064</v>
      </c>
      <c r="BD51" s="16">
        <v>7.829999999999999</v>
      </c>
      <c r="BE51" s="16">
        <v>4.876666666666666</v>
      </c>
      <c r="BF51" s="16">
        <v>8.606666666666666</v>
      </c>
      <c r="BG51" s="16"/>
      <c r="BH51" s="16">
        <v>16.43333333333334</v>
      </c>
      <c r="BI51" s="16">
        <v>9.506666666666666</v>
      </c>
      <c r="BJ51" s="16">
        <v>20.21666666666667</v>
      </c>
      <c r="BK51" s="16">
        <v>22.58666666666667</v>
      </c>
      <c r="BL51" s="16">
        <v>14.18666666666666</v>
      </c>
      <c r="BM51" s="16">
        <v>17.93</v>
      </c>
      <c r="BN51" s="16">
        <v>9.623333333333333</v>
      </c>
      <c r="BO51" s="16">
        <v>11.86551724137931</v>
      </c>
      <c r="BP51" s="16">
        <v>10.14666666666667</v>
      </c>
      <c r="BQ51" s="16">
        <v>14.50909090909091</v>
      </c>
      <c r="BR51" t="s" s="20">
        <v>116</v>
      </c>
      <c r="BS51" s="16">
        <v>14.13333333333334</v>
      </c>
      <c r="BT51" s="16">
        <v>12.71</v>
      </c>
      <c r="BU51" s="16">
        <v>6.400000000000001</v>
      </c>
      <c r="BV51" s="16">
        <v>6.363333333333332</v>
      </c>
      <c r="BW51" s="16">
        <v>23.5448275862069</v>
      </c>
      <c r="BX51" s="16">
        <v>13.04</v>
      </c>
      <c r="BY51" s="16">
        <v>8.529999999999999</v>
      </c>
      <c r="BZ51" s="16">
        <v>14.95666666666667</v>
      </c>
      <c r="CA51" s="16">
        <v>8.036666666666667</v>
      </c>
      <c r="CB51" s="16">
        <v>21.38</v>
      </c>
      <c r="CC51" s="16">
        <v>13.02</v>
      </c>
      <c r="CD51" s="16">
        <v>15.45333333333333</v>
      </c>
      <c r="CE51" s="16">
        <v>21.53666666666666</v>
      </c>
      <c r="CF51" s="16">
        <v>13.43</v>
      </c>
      <c r="CG51" s="16">
        <v>16.02</v>
      </c>
      <c r="CH51" s="16"/>
      <c r="CI51" s="16">
        <v>13.45666666666667</v>
      </c>
      <c r="CJ51" s="16">
        <v>18.33</v>
      </c>
      <c r="CK51" s="16">
        <v>10.79666666666666</v>
      </c>
      <c r="CL51" s="16">
        <v>18.81</v>
      </c>
      <c r="CM51" s="16">
        <v>8.05862068965517</v>
      </c>
      <c r="CN51" s="16">
        <v>7.216666666666668</v>
      </c>
      <c r="CO51" s="16"/>
      <c r="CP51" s="16">
        <v>5.517241379310345</v>
      </c>
      <c r="CQ51" s="16">
        <v>15.94666666666667</v>
      </c>
      <c r="CR51" s="16">
        <v>15.99</v>
      </c>
      <c r="CS51" t="s" s="20">
        <v>116</v>
      </c>
      <c r="CT51" s="16">
        <v>21.60666666666667</v>
      </c>
      <c r="CU51" s="16">
        <v>17.66666666666667</v>
      </c>
      <c r="CV51" s="16">
        <v>15.81666666666666</v>
      </c>
      <c r="CW51" s="16">
        <v>20.93333333333333</v>
      </c>
      <c r="CX51" s="16"/>
      <c r="CY51" s="16">
        <v>10.29666666666667</v>
      </c>
      <c r="CZ51" s="16">
        <v>13.57</v>
      </c>
      <c r="DA51" s="16">
        <v>7.093333333333335</v>
      </c>
      <c r="DB51" s="16"/>
      <c r="DC51" s="16">
        <v>14.6</v>
      </c>
      <c r="DD51" s="16">
        <v>14.75</v>
      </c>
      <c r="DE51" s="16">
        <v>12.17333333333334</v>
      </c>
      <c r="DF51" s="16">
        <v>21.8</v>
      </c>
      <c r="DG51" s="16">
        <v>13.12666666666667</v>
      </c>
      <c r="DH51" s="16"/>
      <c r="DI51" s="16">
        <v>18.00333333333333</v>
      </c>
      <c r="DJ51" s="16"/>
      <c r="DK51" s="18">
        <f>AVERAGE(B51:DJ51)</f>
        <v>14.31023783357127</v>
      </c>
      <c r="DL51" s="16"/>
      <c r="DM51" s="18">
        <f>SUM(SUM(DI51,DE51,DA51,CZ51,CY51,CV51,CR51,CP51,CK51,CJ51,CG51,CF51,CC51,CB51,BW51,BT51,BS51,BQ51,BP51,BN51,BL51,BK51,BJ51,BI51,BH51,BE51,BC51,BB51,AZ51,AY51),AV51,AR51,AQ51,AP51,AO51,AM51,AL51,AK51,AI51,AH51,AD51,AC51,AB51,Z51,Y51,X51,W51,R51,O51,N51,M51,K51,J51,I51,G51,D51,C51,B51)/58</f>
        <v>14.83949895259453</v>
      </c>
      <c r="DN51" s="16"/>
      <c r="DO51" s="16"/>
    </row>
    <row r="52" ht="20.35" customHeight="1">
      <c r="A52" s="14">
        <v>1959</v>
      </c>
      <c r="B52" s="15">
        <v>12.73333333333333</v>
      </c>
      <c r="C52" s="16">
        <v>13.04333333333333</v>
      </c>
      <c r="D52" s="16">
        <v>13.73666666666666</v>
      </c>
      <c r="E52" s="16">
        <v>13.80666666666666</v>
      </c>
      <c r="F52" s="16"/>
      <c r="G52" s="16">
        <v>6.429999999999998</v>
      </c>
      <c r="H52" s="16">
        <v>16.55517241379311</v>
      </c>
      <c r="I52" s="16">
        <v>17.74285714285714</v>
      </c>
      <c r="J52" s="16">
        <v>13.665</v>
      </c>
      <c r="K52" s="16">
        <v>9.093333333333332</v>
      </c>
      <c r="L52" s="16">
        <v>16.50666666666667</v>
      </c>
      <c r="M52" s="16">
        <v>24.29333333333333</v>
      </c>
      <c r="N52" s="16">
        <v>17.46333333333333</v>
      </c>
      <c r="O52" s="16"/>
      <c r="P52" s="16">
        <v>4.34</v>
      </c>
      <c r="Q52" s="16"/>
      <c r="R52" s="16">
        <v>21.65333333333333</v>
      </c>
      <c r="S52" s="16">
        <v>19.46785714285715</v>
      </c>
      <c r="T52" s="16">
        <v>6.5</v>
      </c>
      <c r="U52" s="16"/>
      <c r="V52" s="16">
        <v>10.44</v>
      </c>
      <c r="W52" s="16">
        <v>15.26071428571429</v>
      </c>
      <c r="X52" s="16">
        <v>19.12333333333333</v>
      </c>
      <c r="Y52" s="16">
        <v>11.7</v>
      </c>
      <c r="Z52" s="16">
        <v>19.94666666666666</v>
      </c>
      <c r="AA52" s="16">
        <v>10.68333333333333</v>
      </c>
      <c r="AB52" s="16">
        <v>14.23333333333333</v>
      </c>
      <c r="AC52" s="16">
        <v>16.89333333333333</v>
      </c>
      <c r="AD52" s="16">
        <v>12.61333333333333</v>
      </c>
      <c r="AE52" s="16">
        <v>15.20333333333333</v>
      </c>
      <c r="AF52" s="16">
        <v>14.12666666666667</v>
      </c>
      <c r="AG52" s="16">
        <v>13.92333333333333</v>
      </c>
      <c r="AH52" s="16">
        <v>23.18</v>
      </c>
      <c r="AI52" s="16">
        <v>9.999999999999996</v>
      </c>
      <c r="AJ52" s="16">
        <v>11.77666666666666</v>
      </c>
      <c r="AK52" s="16">
        <v>11.36666666666667</v>
      </c>
      <c r="AL52" s="16">
        <v>13.29333333333333</v>
      </c>
      <c r="AM52" s="16">
        <v>12.15454545454546</v>
      </c>
      <c r="AN52" s="16">
        <v>11.13333333333333</v>
      </c>
      <c r="AO52" s="16">
        <v>14.58620689655172</v>
      </c>
      <c r="AP52" s="16">
        <v>13.56206896551724</v>
      </c>
      <c r="AQ52" s="16">
        <v>23.32666666666666</v>
      </c>
      <c r="AR52" s="16">
        <v>15.52333333333334</v>
      </c>
      <c r="AS52" s="16">
        <v>16.77666666666667</v>
      </c>
      <c r="AT52" s="16">
        <v>7.273333333333331</v>
      </c>
      <c r="AU52" s="16">
        <v>12.08666666666667</v>
      </c>
      <c r="AV52" s="16">
        <v>19.95666666666667</v>
      </c>
      <c r="AW52" s="16">
        <v>9.213333333333333</v>
      </c>
      <c r="AX52" s="16">
        <v>24.33</v>
      </c>
      <c r="AY52" s="16">
        <v>8.686666666666667</v>
      </c>
      <c r="AZ52" s="16">
        <v>13.72666666666667</v>
      </c>
      <c r="BA52" s="16">
        <v>21.4</v>
      </c>
      <c r="BB52" s="16">
        <v>11.24666666666667</v>
      </c>
      <c r="BC52" s="16">
        <v>9.261538461538461</v>
      </c>
      <c r="BD52" s="16">
        <v>9.773333333333333</v>
      </c>
      <c r="BE52" s="16">
        <v>7.473333333333333</v>
      </c>
      <c r="BF52" s="16">
        <v>9.533333333333333</v>
      </c>
      <c r="BG52" s="16"/>
      <c r="BH52" s="16">
        <v>16.47</v>
      </c>
      <c r="BI52" s="16">
        <v>11.26333333333333</v>
      </c>
      <c r="BJ52" s="16">
        <v>18.01666666666667</v>
      </c>
      <c r="BK52" s="16">
        <v>22.93666666666666</v>
      </c>
      <c r="BL52" s="16">
        <v>12.84</v>
      </c>
      <c r="BM52" s="16">
        <v>18.75333333333333</v>
      </c>
      <c r="BN52" s="16">
        <v>10.73666666666667</v>
      </c>
      <c r="BO52" s="16">
        <v>13.525</v>
      </c>
      <c r="BP52" s="16">
        <v>9.460000000000003</v>
      </c>
      <c r="BQ52" t="s" s="20">
        <v>116</v>
      </c>
      <c r="BR52" s="16">
        <v>14.89333333333334</v>
      </c>
      <c r="BS52" s="16">
        <v>12.17</v>
      </c>
      <c r="BT52" s="16">
        <v>12.80666666666667</v>
      </c>
      <c r="BU52" s="16">
        <v>7.533333333333332</v>
      </c>
      <c r="BV52" s="16">
        <v>7.279310344827586</v>
      </c>
      <c r="BW52" s="16">
        <v>22.44137931034483</v>
      </c>
      <c r="BX52" s="16">
        <v>12.95333333333334</v>
      </c>
      <c r="BY52" s="16">
        <v>7.329999999999998</v>
      </c>
      <c r="BZ52" s="16">
        <v>14.57333333333333</v>
      </c>
      <c r="CA52" s="16">
        <v>10.37</v>
      </c>
      <c r="CB52" s="16">
        <v>18.32</v>
      </c>
      <c r="CC52" s="16">
        <v>13.71666666666667</v>
      </c>
      <c r="CD52" s="16">
        <v>15.91333333333333</v>
      </c>
      <c r="CE52" s="16">
        <v>22.65862068965517</v>
      </c>
      <c r="CF52" s="16">
        <v>14.18</v>
      </c>
      <c r="CG52" s="16">
        <v>19</v>
      </c>
      <c r="CH52" s="16"/>
      <c r="CI52" s="16">
        <v>12.96</v>
      </c>
      <c r="CJ52" s="16">
        <v>18.16666666666667</v>
      </c>
      <c r="CK52" s="16">
        <v>11.49333333333333</v>
      </c>
      <c r="CL52" s="16">
        <v>17.53666666666667</v>
      </c>
      <c r="CM52" s="16">
        <v>7.763333333333333</v>
      </c>
      <c r="CN52" s="16">
        <v>9.103333333333335</v>
      </c>
      <c r="CO52" s="16"/>
      <c r="CP52" s="16">
        <v>9.293333333333331</v>
      </c>
      <c r="CQ52" s="16">
        <v>14.07666666666667</v>
      </c>
      <c r="CR52" s="16">
        <v>15.33666666666667</v>
      </c>
      <c r="CS52" t="s" s="20">
        <v>116</v>
      </c>
      <c r="CT52" s="16">
        <v>20.49666666666667</v>
      </c>
      <c r="CU52" s="16">
        <v>15.98</v>
      </c>
      <c r="CV52" s="16">
        <v>14.25</v>
      </c>
      <c r="CW52" s="16">
        <v>19.40333333333333</v>
      </c>
      <c r="CX52" s="16"/>
      <c r="CY52" s="16">
        <v>8.576666666666664</v>
      </c>
      <c r="CZ52" s="16">
        <v>11.89666666666667</v>
      </c>
      <c r="DA52" s="16">
        <v>10.04482758620689</v>
      </c>
      <c r="DB52" s="16">
        <v>21.73103448275861</v>
      </c>
      <c r="DC52" s="16">
        <v>12.70344827586207</v>
      </c>
      <c r="DD52" s="16">
        <v>13.35666666666666</v>
      </c>
      <c r="DE52" s="16">
        <v>12.24333333333333</v>
      </c>
      <c r="DF52" s="16">
        <v>23.48666666666667</v>
      </c>
      <c r="DG52" s="16">
        <v>13.31</v>
      </c>
      <c r="DH52" s="16"/>
      <c r="DI52" s="16">
        <v>16.61</v>
      </c>
      <c r="DJ52" s="16"/>
      <c r="DK52" s="18">
        <f>AVERAGE(B52:DJ52)</f>
        <v>14.17603545993099</v>
      </c>
      <c r="DL52" s="16"/>
      <c r="DM52" s="18">
        <f>SUM(SUM(DI52,DE52,DA52,CZ52,CY52,CV52,CR52,CP52,CK52,CJ52,CG52,CF52,CC52,CB52,BW52,BT52,BS52,BQ52,BP52,BN52,BL52,BK52,BJ52,BI52,BH52,BE52,BC52,BB52,AZ52,AY52),AV52,AR52,AQ52,AP52,AO52,AM52,AL52,AK52,AI52,AH52,AD52,AC52,AB52,Z52,Y52,X52,W52,R52,O52,N52,M52,K52,J52,I52,G52,D52,C52,B52)/58</f>
        <v>14.45069889470136</v>
      </c>
      <c r="DN52" s="16"/>
      <c r="DO52" s="16"/>
    </row>
    <row r="53" ht="20.35" customHeight="1">
      <c r="A53" s="14">
        <v>1960</v>
      </c>
      <c r="B53" s="15">
        <v>12.00666666666667</v>
      </c>
      <c r="C53" s="16">
        <v>11.88</v>
      </c>
      <c r="D53" s="16">
        <v>13.37666666666667</v>
      </c>
      <c r="E53" s="16">
        <v>13.92333333333333</v>
      </c>
      <c r="F53" s="16"/>
      <c r="G53" s="16">
        <v>7.026923076923078</v>
      </c>
      <c r="H53" s="16">
        <v>15.74285714285714</v>
      </c>
      <c r="I53" s="16">
        <v>17.96</v>
      </c>
      <c r="J53" s="16">
        <v>13.16206896551724</v>
      </c>
      <c r="K53" s="16">
        <v>7.370000000000001</v>
      </c>
      <c r="L53" s="16">
        <v>16.32666666666666</v>
      </c>
      <c r="M53" s="16">
        <v>25.11</v>
      </c>
      <c r="N53" s="16">
        <v>17.0448275862069</v>
      </c>
      <c r="O53" s="16">
        <v>21.18636363636363</v>
      </c>
      <c r="P53" s="16">
        <v>3.549999999999999</v>
      </c>
      <c r="Q53" s="16"/>
      <c r="R53" s="16">
        <v>21.52333333333333</v>
      </c>
      <c r="S53" s="16">
        <v>19.14666666666666</v>
      </c>
      <c r="T53" s="16">
        <v>5.36666666666667</v>
      </c>
      <c r="U53" s="16"/>
      <c r="V53" s="16">
        <v>8.967857142857142</v>
      </c>
      <c r="W53" s="16">
        <v>13.96206896551724</v>
      </c>
      <c r="X53" s="16">
        <v>18.98666666666667</v>
      </c>
      <c r="Y53" s="16">
        <v>9.913333333333332</v>
      </c>
      <c r="Z53" s="16">
        <v>18.02666666666667</v>
      </c>
      <c r="AA53" s="16">
        <v>10.76666666666667</v>
      </c>
      <c r="AB53" s="16">
        <v>14.19333333333334</v>
      </c>
      <c r="AC53" s="16">
        <v>18.1551724137931</v>
      </c>
      <c r="AD53" s="16">
        <v>12.59666666666667</v>
      </c>
      <c r="AE53" s="16">
        <v>14.48333333333333</v>
      </c>
      <c r="AF53" s="16">
        <v>11.03333333333333</v>
      </c>
      <c r="AG53" s="16">
        <v>11.3</v>
      </c>
      <c r="AH53" s="16">
        <v>24.08333333333333</v>
      </c>
      <c r="AI53" s="16">
        <v>10.58333333333333</v>
      </c>
      <c r="AJ53" s="16">
        <v>11.54666666666667</v>
      </c>
      <c r="AK53" s="16">
        <v>10.74333333333333</v>
      </c>
      <c r="AL53" s="16">
        <v>11.1</v>
      </c>
      <c r="AM53" s="16">
        <v>12.05333333333333</v>
      </c>
      <c r="AN53" s="16">
        <v>9.419999999999998</v>
      </c>
      <c r="AO53" s="16">
        <v>14.27666666666666</v>
      </c>
      <c r="AP53" s="16">
        <v>14.20344827586207</v>
      </c>
      <c r="AQ53" s="16">
        <v>18.84827586206897</v>
      </c>
      <c r="AR53" s="16">
        <v>13.80666666666667</v>
      </c>
      <c r="AS53" s="16">
        <v>16.75666666666667</v>
      </c>
      <c r="AT53" s="16">
        <v>5.956666666666667</v>
      </c>
      <c r="AU53" s="16">
        <v>12.89666666666667</v>
      </c>
      <c r="AV53" s="16">
        <v>20.44444444444444</v>
      </c>
      <c r="AW53" s="16">
        <v>8.630000000000001</v>
      </c>
      <c r="AX53" s="16">
        <v>24.45333333333333</v>
      </c>
      <c r="AY53" s="16">
        <v>8.369999999999997</v>
      </c>
      <c r="AZ53" s="16">
        <v>9.296666666666665</v>
      </c>
      <c r="BA53" s="16">
        <v>22.45666666666666</v>
      </c>
      <c r="BB53" s="16">
        <v>8.68</v>
      </c>
      <c r="BC53" t="s" s="20">
        <v>116</v>
      </c>
      <c r="BD53" s="16">
        <v>9.056666666666665</v>
      </c>
      <c r="BE53" s="16">
        <v>6.95925925925926</v>
      </c>
      <c r="BF53" s="16">
        <v>10.58666666666667</v>
      </c>
      <c r="BG53" s="16"/>
      <c r="BH53" s="16">
        <v>15.75862068965517</v>
      </c>
      <c r="BI53" s="16">
        <v>9.99666666666667</v>
      </c>
      <c r="BJ53" s="16">
        <v>17.1448275862069</v>
      </c>
      <c r="BK53" s="16">
        <v>22.35172413793104</v>
      </c>
      <c r="BL53" s="16">
        <v>12.39666666666667</v>
      </c>
      <c r="BM53" s="16">
        <v>14.55333333333333</v>
      </c>
      <c r="BN53" s="16">
        <v>10.55</v>
      </c>
      <c r="BO53" s="16">
        <v>9.775862068965518</v>
      </c>
      <c r="BP53" s="16">
        <v>10.28</v>
      </c>
      <c r="BQ53" s="16">
        <v>12.59166666666667</v>
      </c>
      <c r="BR53" s="16">
        <v>12.57666666666667</v>
      </c>
      <c r="BS53" s="16">
        <v>11.98666666666666</v>
      </c>
      <c r="BT53" s="16">
        <v>12.14</v>
      </c>
      <c r="BU53" s="16">
        <v>8.053333333333333</v>
      </c>
      <c r="BV53" s="16">
        <v>8.82666666666667</v>
      </c>
      <c r="BW53" s="16">
        <v>22.57142857142857</v>
      </c>
      <c r="BX53" s="16">
        <v>11.99666666666667</v>
      </c>
      <c r="BY53" s="16">
        <v>8.31</v>
      </c>
      <c r="BZ53" s="16">
        <v>13.76333333333333</v>
      </c>
      <c r="CA53" s="16">
        <v>8.886666666666665</v>
      </c>
      <c r="CB53" s="16">
        <v>19.44666666666667</v>
      </c>
      <c r="CC53" s="16">
        <v>11.93333333333333</v>
      </c>
      <c r="CD53" s="16">
        <v>14.93</v>
      </c>
      <c r="CE53" s="16">
        <v>21.89333333333333</v>
      </c>
      <c r="CF53" s="16">
        <v>12.57</v>
      </c>
      <c r="CG53" s="16">
        <v>13.61666666666667</v>
      </c>
      <c r="CH53" s="16"/>
      <c r="CI53" s="16">
        <v>11.75333333333333</v>
      </c>
      <c r="CJ53" s="16">
        <v>17.27666666666666</v>
      </c>
      <c r="CK53" s="16">
        <v>11.29655172413793</v>
      </c>
      <c r="CL53" s="16">
        <v>16.36666666666666</v>
      </c>
      <c r="CM53" t="s" s="20">
        <v>116</v>
      </c>
      <c r="CN53" s="16">
        <v>9.159999999999997</v>
      </c>
      <c r="CO53" s="16"/>
      <c r="CP53" s="16">
        <v>9.536666666666667</v>
      </c>
      <c r="CQ53" t="s" s="20">
        <v>116</v>
      </c>
      <c r="CR53" s="16">
        <v>14.66</v>
      </c>
      <c r="CS53" t="s" s="20">
        <v>116</v>
      </c>
      <c r="CT53" s="16">
        <v>20.68999999999999</v>
      </c>
      <c r="CU53" s="16">
        <v>15.71071428571429</v>
      </c>
      <c r="CV53" s="16">
        <v>13.97333333333333</v>
      </c>
      <c r="CW53" s="16">
        <v>19.62333333333333</v>
      </c>
      <c r="CX53" s="16"/>
      <c r="CY53" s="16">
        <v>9.770000000000003</v>
      </c>
      <c r="CZ53" s="16">
        <v>13.37333333333333</v>
      </c>
      <c r="DA53" s="16">
        <v>7.083333333333333</v>
      </c>
      <c r="DB53" s="16">
        <v>21.91724137931035</v>
      </c>
      <c r="DC53" s="16">
        <v>12.01333333333333</v>
      </c>
      <c r="DD53" s="16">
        <v>13.20333333333334</v>
      </c>
      <c r="DE53" s="16">
        <v>11.32</v>
      </c>
      <c r="DF53" s="16">
        <v>20.90666666666666</v>
      </c>
      <c r="DG53" s="16">
        <v>12.03666666666667</v>
      </c>
      <c r="DH53" s="16"/>
      <c r="DI53" s="16">
        <v>16.22666666666666</v>
      </c>
      <c r="DJ53" s="16"/>
      <c r="DK53" s="18">
        <f>AVERAGE(B53:DJ53)</f>
        <v>13.6609553721502</v>
      </c>
      <c r="DL53" s="16"/>
      <c r="DM53" s="18">
        <f>SUM(SUM(DI53,DE53,DA53,CZ53,CY53,CV53,CR53,CP53,CK53,CJ53,CG53,CF53,CC53,CB53,BW53,BT53,BS53,BQ53,BP53,BN53,BL53,BK53,BJ53,BI53,BH53,BE53,BC53,BB53,AZ53,AY53),AV53,AR53,AQ53,AP53,AO53,AM53,AL53,AK53,AI53,AH53,AD53,AC53,AB53,Z53,Y53,X53,W53,R53,O53,N53,M53,K53,J53,I53,G53,D53,C53,B53)/58</f>
        <v>13.97861412623361</v>
      </c>
      <c r="DN53" s="16"/>
      <c r="DO53" s="16"/>
    </row>
    <row r="54" ht="20.35" customHeight="1">
      <c r="A54" s="14">
        <v>1961</v>
      </c>
      <c r="B54" s="15">
        <v>14.48333333333334</v>
      </c>
      <c r="C54" s="16">
        <v>12.85666666666667</v>
      </c>
      <c r="D54" s="16">
        <v>17.87</v>
      </c>
      <c r="E54" s="16">
        <v>14.47666666666667</v>
      </c>
      <c r="F54" s="16"/>
      <c r="G54" s="16">
        <v>7.996</v>
      </c>
      <c r="H54" s="16">
        <v>18.61851851851852</v>
      </c>
      <c r="I54" s="16">
        <v>20.25999999999999</v>
      </c>
      <c r="J54" s="16">
        <v>14.41333333333333</v>
      </c>
      <c r="K54" s="16">
        <v>8.94</v>
      </c>
      <c r="L54" s="16">
        <v>16.86666666666667</v>
      </c>
      <c r="M54" s="16">
        <v>25.84333333333333</v>
      </c>
      <c r="N54" s="16">
        <v>17.40333333333333</v>
      </c>
      <c r="O54" s="16">
        <v>23.12727272727272</v>
      </c>
      <c r="P54" s="16">
        <v>3.966666666666666</v>
      </c>
      <c r="Q54" s="16"/>
      <c r="R54" s="16">
        <v>22.29333333333333</v>
      </c>
      <c r="S54" s="16">
        <v>21.77586206896552</v>
      </c>
      <c r="T54" s="16">
        <v>8.186666666666666</v>
      </c>
      <c r="U54" s="16"/>
      <c r="V54" s="16">
        <v>10.26666666666667</v>
      </c>
      <c r="W54" s="16">
        <v>14.54333333333333</v>
      </c>
      <c r="X54" s="16">
        <v>19.18666666666667</v>
      </c>
      <c r="Y54" s="16">
        <v>12.11</v>
      </c>
      <c r="Z54" s="16">
        <v>17.91</v>
      </c>
      <c r="AA54" s="16">
        <v>13.58</v>
      </c>
      <c r="AB54" s="16">
        <v>14.6</v>
      </c>
      <c r="AC54" s="16">
        <v>15.79666666666667</v>
      </c>
      <c r="AD54" s="16">
        <v>13.94333333333333</v>
      </c>
      <c r="AE54" s="16">
        <v>14.18333333333333</v>
      </c>
      <c r="AF54" s="16">
        <v>11.28666666666667</v>
      </c>
      <c r="AG54" s="16">
        <v>11.62413793103448</v>
      </c>
      <c r="AH54" s="16">
        <v>24.32333333333333</v>
      </c>
      <c r="AI54" s="16">
        <v>11.24333333333333</v>
      </c>
      <c r="AJ54" s="16">
        <v>12.71666666666667</v>
      </c>
      <c r="AK54" s="16">
        <v>12.52</v>
      </c>
      <c r="AL54" s="16">
        <v>12.84333333333334</v>
      </c>
      <c r="AM54" s="16">
        <v>15.45666666666667</v>
      </c>
      <c r="AN54" s="16">
        <v>13.13333333333334</v>
      </c>
      <c r="AO54" s="16">
        <v>15.21333333333333</v>
      </c>
      <c r="AP54" s="16">
        <v>15.13</v>
      </c>
      <c r="AQ54" s="16">
        <v>19.63</v>
      </c>
      <c r="AR54" s="16">
        <v>13.73333333333333</v>
      </c>
      <c r="AS54" s="16">
        <v>18.31</v>
      </c>
      <c r="AT54" s="16">
        <v>6.251724137931033</v>
      </c>
      <c r="AU54" s="16">
        <v>13.47666666666667</v>
      </c>
      <c r="AV54" s="16">
        <v>22.94</v>
      </c>
      <c r="AW54" s="16">
        <v>9.326666666666666</v>
      </c>
      <c r="AX54" s="16">
        <v>24.57666666666667</v>
      </c>
      <c r="AY54" s="16">
        <v>8.246666666666666</v>
      </c>
      <c r="AZ54" s="16">
        <v>11.42666666666667</v>
      </c>
      <c r="BA54" s="16">
        <v>22.31333333333333</v>
      </c>
      <c r="BB54" s="16">
        <v>10.00666666666667</v>
      </c>
      <c r="BC54" t="s" s="20">
        <v>116</v>
      </c>
      <c r="BD54" s="16">
        <v>12.45</v>
      </c>
      <c r="BE54" s="16">
        <v>7.899999999999999</v>
      </c>
      <c r="BF54" s="16">
        <v>10.50666666666667</v>
      </c>
      <c r="BG54" s="16"/>
      <c r="BH54" s="16">
        <v>17.94</v>
      </c>
      <c r="BI54" s="16">
        <v>11.90333333333333</v>
      </c>
      <c r="BJ54" s="16">
        <v>18.16</v>
      </c>
      <c r="BK54" s="16">
        <v>21.25333333333333</v>
      </c>
      <c r="BL54" s="16">
        <v>15.82333333333333</v>
      </c>
      <c r="BM54" s="16">
        <v>15.08333333333333</v>
      </c>
      <c r="BN54" s="16">
        <v>11.90333333333334</v>
      </c>
      <c r="BO54" s="16">
        <v>10.56666666666666</v>
      </c>
      <c r="BP54" s="16">
        <v>12.62666666666667</v>
      </c>
      <c r="BQ54" s="16">
        <v>13.075</v>
      </c>
      <c r="BR54" s="16">
        <v>12.38</v>
      </c>
      <c r="BS54" s="16">
        <v>12.58666666666667</v>
      </c>
      <c r="BT54" s="16">
        <v>12.74</v>
      </c>
      <c r="BU54" s="16">
        <v>10.25</v>
      </c>
      <c r="BV54" s="16">
        <v>11.05</v>
      </c>
      <c r="BW54" s="16">
        <v>24.28333333333333</v>
      </c>
      <c r="BX54" s="16">
        <v>12.53666666666667</v>
      </c>
      <c r="BY54" s="16">
        <v>11.64333333333333</v>
      </c>
      <c r="BZ54" s="16">
        <v>17.62666666666667</v>
      </c>
      <c r="CA54" s="16">
        <v>10.12</v>
      </c>
      <c r="CB54" s="16">
        <v>19.31</v>
      </c>
      <c r="CC54" s="16">
        <v>12.79333333333333</v>
      </c>
      <c r="CD54" s="16">
        <v>14.98333333333334</v>
      </c>
      <c r="CE54" s="16">
        <v>22.31666666666666</v>
      </c>
      <c r="CF54" s="16">
        <v>15.26</v>
      </c>
      <c r="CG54" s="16">
        <v>13.60666666666667</v>
      </c>
      <c r="CH54" s="16"/>
      <c r="CI54" s="16">
        <v>13.14</v>
      </c>
      <c r="CJ54" t="s" s="20">
        <v>116</v>
      </c>
      <c r="CK54" s="16">
        <v>12.83666666666667</v>
      </c>
      <c r="CL54" s="16">
        <v>18.15</v>
      </c>
      <c r="CM54" t="s" s="20">
        <v>116</v>
      </c>
      <c r="CN54" s="16">
        <v>9.623333333333335</v>
      </c>
      <c r="CO54" s="16"/>
      <c r="CP54" s="16">
        <v>11.75</v>
      </c>
      <c r="CQ54" t="s" s="20">
        <v>116</v>
      </c>
      <c r="CR54" s="16">
        <v>15.17333333333333</v>
      </c>
      <c r="CS54" t="s" s="20">
        <v>116</v>
      </c>
      <c r="CT54" s="16">
        <v>22.37</v>
      </c>
      <c r="CU54" s="16">
        <v>16.55</v>
      </c>
      <c r="CV54" s="16">
        <v>16.01666666666667</v>
      </c>
      <c r="CW54" s="16">
        <v>20.29666666666667</v>
      </c>
      <c r="CX54" s="16"/>
      <c r="CY54" s="16">
        <v>11.38666666666666</v>
      </c>
      <c r="CZ54" s="16">
        <v>13.23333333333334</v>
      </c>
      <c r="DA54" s="16">
        <v>8.886666666666665</v>
      </c>
      <c r="DB54" s="16">
        <v>22.29</v>
      </c>
      <c r="DC54" s="16">
        <v>14.23</v>
      </c>
      <c r="DD54" s="16">
        <v>12.77</v>
      </c>
      <c r="DE54" s="16">
        <v>13.20666666666667</v>
      </c>
      <c r="DF54" s="16">
        <v>21.48333333333333</v>
      </c>
      <c r="DG54" s="16">
        <v>15.04333333333333</v>
      </c>
      <c r="DH54" s="16"/>
      <c r="DI54" s="16">
        <v>16.56333333333333</v>
      </c>
      <c r="DJ54" s="16"/>
      <c r="DK54" s="18">
        <f>AVERAGE(B54:DJ54)</f>
        <v>14.83742608131706</v>
      </c>
      <c r="DL54" s="16"/>
      <c r="DM54" s="18">
        <f>SUM(SUM(DI54,DE54,DA54,CZ54,CY54,CV54,CR54,CP54,CK54,CJ54,CG54,CF54,CC54,CB54,BW54,BT54,BS54,BQ54,BP54,BN54,BL54,BK54,BJ54,BI54,BH54,BE54,BC54,BB54,AZ54,AY54),AV54,AR54,AQ54,AP54,AO54,AM54,AL54,AK54,AI54,AH54,AD54,AC54,AB54,Z54,Y54,X54,W54,R54,O54,N54,M54,K54,J54,I54,G54,D54,C54,B54)/58</f>
        <v>15.11621915584416</v>
      </c>
      <c r="DN54" s="16"/>
      <c r="DO54" s="16"/>
    </row>
    <row r="55" ht="20.35" customHeight="1">
      <c r="A55" s="14">
        <v>1962</v>
      </c>
      <c r="B55" s="15">
        <v>12.95666666666667</v>
      </c>
      <c r="C55" s="16">
        <v>14.21666666666667</v>
      </c>
      <c r="D55" s="16">
        <v>11.69</v>
      </c>
      <c r="E55" s="16">
        <v>13.49</v>
      </c>
      <c r="F55" s="16">
        <v>14.82666666666667</v>
      </c>
      <c r="G55" s="16">
        <v>5.204166666666667</v>
      </c>
      <c r="H55" s="16">
        <v>15.98965517241379</v>
      </c>
      <c r="I55" s="16">
        <v>16.44666666666667</v>
      </c>
      <c r="J55" s="16">
        <v>12.19333333333334</v>
      </c>
      <c r="K55" s="16">
        <v>8.655172413793103</v>
      </c>
      <c r="L55" s="16">
        <v>16.07333333333333</v>
      </c>
      <c r="M55" s="16">
        <v>21.84666666666667</v>
      </c>
      <c r="N55" s="16">
        <v>16.89</v>
      </c>
      <c r="O55" s="16">
        <v>18.90434782608696</v>
      </c>
      <c r="P55" s="16">
        <v>2.753333333333333</v>
      </c>
      <c r="Q55" s="16">
        <v>4.856666666666666</v>
      </c>
      <c r="R55" s="16">
        <v>21.58333333333333</v>
      </c>
      <c r="S55" s="16">
        <v>16.50333333333333</v>
      </c>
      <c r="T55" s="16">
        <v>4.919999999999999</v>
      </c>
      <c r="U55" s="16">
        <v>12.37333333333333</v>
      </c>
      <c r="V55" s="16">
        <v>10.09</v>
      </c>
      <c r="W55" s="16">
        <v>16.72</v>
      </c>
      <c r="X55" s="16">
        <v>17.48</v>
      </c>
      <c r="Y55" s="16">
        <v>11.98</v>
      </c>
      <c r="Z55" s="16">
        <v>19.49666666666667</v>
      </c>
      <c r="AA55" s="16">
        <v>10.62666666666667</v>
      </c>
      <c r="AB55" s="16">
        <v>11.16333333333334</v>
      </c>
      <c r="AC55" s="16">
        <v>16.89</v>
      </c>
      <c r="AD55" s="16">
        <v>11.49666666666667</v>
      </c>
      <c r="AE55" s="16">
        <v>14.80666666666667</v>
      </c>
      <c r="AF55" s="16">
        <v>14.22</v>
      </c>
      <c r="AG55" s="16">
        <v>14.26333333333333</v>
      </c>
      <c r="AH55" s="16">
        <v>23.62333333333333</v>
      </c>
      <c r="AI55" s="16">
        <v>10.31333333333333</v>
      </c>
      <c r="AJ55" s="16">
        <v>11.31</v>
      </c>
      <c r="AK55" s="16">
        <v>10.73</v>
      </c>
      <c r="AL55" s="16">
        <v>13.50384615384616</v>
      </c>
      <c r="AM55" s="16">
        <v>14.29259259259259</v>
      </c>
      <c r="AN55" s="16">
        <v>11.09333333333333</v>
      </c>
      <c r="AO55" s="16">
        <v>13.74</v>
      </c>
      <c r="AP55" s="16">
        <v>13.69666666666666</v>
      </c>
      <c r="AQ55" s="16">
        <v>23.35185185185185</v>
      </c>
      <c r="AR55" s="16">
        <v>16.00666666666667</v>
      </c>
      <c r="AS55" s="16">
        <v>16.35333333333333</v>
      </c>
      <c r="AT55" s="16">
        <v>6.143333333333334</v>
      </c>
      <c r="AU55" s="16">
        <v>11.96333333333333</v>
      </c>
      <c r="AV55" s="16">
        <v>18.8</v>
      </c>
      <c r="AW55" s="16">
        <v>8.556666666666667</v>
      </c>
      <c r="AX55" s="16">
        <v>24.32333333333333</v>
      </c>
      <c r="AY55" s="16">
        <v>7.299999999999998</v>
      </c>
      <c r="AZ55" s="16">
        <v>12.81666666666667</v>
      </c>
      <c r="BA55" s="16">
        <v>16.94</v>
      </c>
      <c r="BB55" s="16">
        <v>11.34666666666667</v>
      </c>
      <c r="BC55" s="16">
        <v>9.10333333333333</v>
      </c>
      <c r="BD55" s="16">
        <v>8.775862068965516</v>
      </c>
      <c r="BE55" s="16">
        <v>6.726666666666666</v>
      </c>
      <c r="BF55" s="16">
        <v>10.08</v>
      </c>
      <c r="BG55" s="16"/>
      <c r="BH55" s="16">
        <v>14.87</v>
      </c>
      <c r="BI55" s="16">
        <v>9.716666666666667</v>
      </c>
      <c r="BJ55" s="16">
        <v>16.56896551724138</v>
      </c>
      <c r="BK55" s="16">
        <v>19.91666666666667</v>
      </c>
      <c r="BL55" s="16">
        <v>11.76</v>
      </c>
      <c r="BM55" s="16">
        <v>18.45666666666667</v>
      </c>
      <c r="BN55" s="16">
        <v>10.9</v>
      </c>
      <c r="BO55" s="16">
        <v>13.42413793103449</v>
      </c>
      <c r="BP55" s="16">
        <v>9.306666666666668</v>
      </c>
      <c r="BQ55" s="16">
        <v>11.49655172413793</v>
      </c>
      <c r="BR55" s="16">
        <v>15.01</v>
      </c>
      <c r="BS55" s="16">
        <v>11.46333333333334</v>
      </c>
      <c r="BT55" s="16">
        <v>11.44333333333333</v>
      </c>
      <c r="BU55" s="16">
        <v>8.043333333333333</v>
      </c>
      <c r="BV55" s="16">
        <v>6.890000000000001</v>
      </c>
      <c r="BW55" s="16">
        <v>21.66428571428571</v>
      </c>
      <c r="BX55" s="16">
        <v>11.44666666666666</v>
      </c>
      <c r="BY55" s="16">
        <v>8.209999999999999</v>
      </c>
      <c r="BZ55" s="16">
        <v>13.91</v>
      </c>
      <c r="CA55" s="16">
        <v>9.076666666666666</v>
      </c>
      <c r="CB55" s="16">
        <v>20.31333333333333</v>
      </c>
      <c r="CC55" s="16">
        <v>15.80666666666667</v>
      </c>
      <c r="CD55" s="16">
        <v>14.42333333333334</v>
      </c>
      <c r="CE55" s="16">
        <v>20.24333333333333</v>
      </c>
      <c r="CF55" s="16">
        <v>13.79666666666667</v>
      </c>
      <c r="CG55" s="16">
        <v>14.35</v>
      </c>
      <c r="CH55" s="16"/>
      <c r="CI55" s="16">
        <v>11.66</v>
      </c>
      <c r="CJ55" s="16">
        <v>15.92413793103448</v>
      </c>
      <c r="CK55" s="16">
        <v>11.1</v>
      </c>
      <c r="CL55" s="16">
        <v>16.23333333333334</v>
      </c>
      <c r="CM55" t="s" s="20">
        <v>116</v>
      </c>
      <c r="CN55" s="16">
        <v>7.773333333333332</v>
      </c>
      <c r="CO55" s="16"/>
      <c r="CP55" s="16">
        <v>8.696666666666665</v>
      </c>
      <c r="CQ55" s="16">
        <v>12.55333333333333</v>
      </c>
      <c r="CR55" s="16">
        <v>14.21333333333333</v>
      </c>
      <c r="CS55" s="16">
        <v>11.33333333333334</v>
      </c>
      <c r="CT55" s="16">
        <v>18.04</v>
      </c>
      <c r="CU55" s="16">
        <v>12.64666666666667</v>
      </c>
      <c r="CV55" s="16">
        <v>13.21</v>
      </c>
      <c r="CW55" s="16">
        <v>18.87333333333333</v>
      </c>
      <c r="CX55" s="16"/>
      <c r="CY55" s="16">
        <v>9.020000000000001</v>
      </c>
      <c r="CZ55" s="16">
        <v>11.28</v>
      </c>
      <c r="DA55" s="16">
        <v>10.53666666666667</v>
      </c>
      <c r="DB55" s="16">
        <v>22.72333333333333</v>
      </c>
      <c r="DC55" s="16">
        <v>11.52</v>
      </c>
      <c r="DD55" s="16">
        <v>13.09333333333334</v>
      </c>
      <c r="DE55" s="16">
        <v>13.02</v>
      </c>
      <c r="DF55" s="16">
        <v>21.16</v>
      </c>
      <c r="DG55" s="16">
        <v>12.51666666666666</v>
      </c>
      <c r="DH55" s="16"/>
      <c r="DI55" s="16">
        <v>15.49333333333333</v>
      </c>
      <c r="DJ55" s="16"/>
      <c r="DK55" s="18">
        <f>AVERAGE(B55:DJ55)</f>
        <v>13.46816578833916</v>
      </c>
      <c r="DL55" s="16"/>
      <c r="DM55" s="18">
        <f>SUM(SUM(DI55,DE55,DA55,CZ55,CY55,CV55,CR55,CP55,CK55,CJ55,CG55,CF55,CC55,CB55,BW55,BT55,BS55,BQ55,BP55,BN55,BL55,BK55,BJ55,BI55,BH55,BE55,BC55,BB55,AZ55,AY55),AV55,AR55,AQ55,AP55,AO55,AM55,AL55,AK55,AI55,AH55,AD55,AC55,AB55,Z55,Y55,X55,W55,R55,O55,N55,M55,K55,J55,I55,G55,D55,C55,B55)/58</f>
        <v>13.91435491479662</v>
      </c>
      <c r="DN55" s="16"/>
      <c r="DO55" s="16"/>
    </row>
    <row r="56" ht="20.35" customHeight="1">
      <c r="A56" s="14">
        <v>1963</v>
      </c>
      <c r="B56" s="15">
        <v>12.10666666666667</v>
      </c>
      <c r="C56" s="16">
        <v>13.13</v>
      </c>
      <c r="D56" s="16">
        <v>13.64</v>
      </c>
      <c r="E56" s="16">
        <v>15.13333333333333</v>
      </c>
      <c r="F56" s="16">
        <v>16.39333333333333</v>
      </c>
      <c r="G56" s="16">
        <v>5.084210526315789</v>
      </c>
      <c r="H56" s="16">
        <v>17.52</v>
      </c>
      <c r="I56" s="16">
        <v>17.97666666666667</v>
      </c>
      <c r="J56" s="16">
        <v>12.38666666666667</v>
      </c>
      <c r="K56" s="16">
        <v>8.029999999999999</v>
      </c>
      <c r="L56" s="16">
        <v>16.90666666666667</v>
      </c>
      <c r="M56" s="16">
        <v>22.42666666666667</v>
      </c>
      <c r="N56" s="16">
        <v>17.95862068965517</v>
      </c>
      <c r="O56" s="16">
        <v>21.8</v>
      </c>
      <c r="P56" s="16">
        <v>2.903333333333334</v>
      </c>
      <c r="Q56" s="16">
        <v>4.193333333333334</v>
      </c>
      <c r="R56" s="16">
        <v>21.62999999999999</v>
      </c>
      <c r="S56" s="16">
        <v>19.47666666666667</v>
      </c>
      <c r="T56" s="16">
        <v>5.466666666666667</v>
      </c>
      <c r="U56" s="16">
        <v>11.53103448275862</v>
      </c>
      <c r="V56" s="16">
        <v>8.723333333333334</v>
      </c>
      <c r="W56" s="16">
        <v>15.19666666666667</v>
      </c>
      <c r="X56" s="16">
        <v>19.28333333333333</v>
      </c>
      <c r="Y56" s="16">
        <v>10.73666666666667</v>
      </c>
      <c r="Z56" s="16">
        <v>18.63</v>
      </c>
      <c r="AA56" s="16">
        <v>9.356666666666667</v>
      </c>
      <c r="AB56" s="16">
        <v>12.59333333333334</v>
      </c>
      <c r="AC56" s="16">
        <v>17.83</v>
      </c>
      <c r="AD56" s="16">
        <v>11.04666666666667</v>
      </c>
      <c r="AE56" s="16">
        <v>14.98666666666667</v>
      </c>
      <c r="AF56" s="16">
        <v>12.83333333333334</v>
      </c>
      <c r="AG56" s="16">
        <v>13.49</v>
      </c>
      <c r="AH56" s="16">
        <v>23.62333333333333</v>
      </c>
      <c r="AI56" s="16">
        <v>9.333333333333332</v>
      </c>
      <c r="AJ56" s="16">
        <v>11.41</v>
      </c>
      <c r="AK56" s="16">
        <v>10.01</v>
      </c>
      <c r="AL56" s="16">
        <v>12.58</v>
      </c>
      <c r="AM56" s="16">
        <v>13.15</v>
      </c>
      <c r="AN56" s="16">
        <v>9.093333333333332</v>
      </c>
      <c r="AO56" s="16">
        <v>13.14333333333334</v>
      </c>
      <c r="AP56" s="16">
        <v>14.79</v>
      </c>
      <c r="AQ56" t="s" s="20">
        <v>116</v>
      </c>
      <c r="AR56" s="16">
        <v>16.13</v>
      </c>
      <c r="AS56" s="16">
        <v>15.40666666666666</v>
      </c>
      <c r="AT56" s="16">
        <v>5.939999999999999</v>
      </c>
      <c r="AU56" s="16">
        <v>12.67241379310345</v>
      </c>
      <c r="AV56" s="16">
        <v>20.43333333333334</v>
      </c>
      <c r="AW56" s="16">
        <v>8.333333333333332</v>
      </c>
      <c r="AX56" s="16">
        <v>24.17333333333334</v>
      </c>
      <c r="AY56" s="16">
        <v>9.233333333333331</v>
      </c>
      <c r="AZ56" s="16">
        <v>12.14</v>
      </c>
      <c r="BA56" s="16">
        <v>22.01666666666666</v>
      </c>
      <c r="BB56" s="16">
        <v>10.57666666666666</v>
      </c>
      <c r="BC56" s="16">
        <v>8.206666666666665</v>
      </c>
      <c r="BD56" s="16">
        <v>8.155555555555553</v>
      </c>
      <c r="BE56" s="16">
        <v>5.493333333333334</v>
      </c>
      <c r="BF56" s="16">
        <v>7.816666666666666</v>
      </c>
      <c r="BG56" s="16"/>
      <c r="BH56" s="16">
        <v>16.41</v>
      </c>
      <c r="BI56" s="16">
        <v>9.710000000000001</v>
      </c>
      <c r="BJ56" s="16">
        <v>18.36551724137931</v>
      </c>
      <c r="BK56" s="16">
        <v>20.82</v>
      </c>
      <c r="BL56" s="16">
        <v>12.22</v>
      </c>
      <c r="BM56" s="16">
        <v>15.80666666666666</v>
      </c>
      <c r="BN56" s="16">
        <v>9.289999999999997</v>
      </c>
      <c r="BO56" s="16">
        <v>12.76</v>
      </c>
      <c r="BP56" s="16">
        <v>8.873333333333333</v>
      </c>
      <c r="BQ56" s="16">
        <v>12.28965517241379</v>
      </c>
      <c r="BR56" s="16">
        <v>15.13</v>
      </c>
      <c r="BS56" s="16">
        <v>12.62666666666667</v>
      </c>
      <c r="BT56" s="16">
        <v>11.53666666666667</v>
      </c>
      <c r="BU56" s="16">
        <v>6.773333333333332</v>
      </c>
      <c r="BV56" s="16">
        <v>6.203333333333334</v>
      </c>
      <c r="BW56" s="16">
        <v>21.86666666666666</v>
      </c>
      <c r="BX56" s="16">
        <v>11.79333333333333</v>
      </c>
      <c r="BY56" s="16">
        <v>7.486666666666667</v>
      </c>
      <c r="BZ56" s="16">
        <v>13.96</v>
      </c>
      <c r="CA56" s="16">
        <v>5.726086956521739</v>
      </c>
      <c r="CB56" s="16">
        <v>19.71666666666667</v>
      </c>
      <c r="CC56" s="16">
        <v>13.74666666666667</v>
      </c>
      <c r="CD56" s="16">
        <v>15.31333333333334</v>
      </c>
      <c r="CE56" s="16">
        <v>20.03</v>
      </c>
      <c r="CF56" s="16">
        <v>12.31</v>
      </c>
      <c r="CG56" s="16">
        <v>14.33</v>
      </c>
      <c r="CH56" s="16"/>
      <c r="CI56" s="16">
        <v>12.57333333333334</v>
      </c>
      <c r="CJ56" s="16">
        <v>17.68333333333334</v>
      </c>
      <c r="CK56" s="16">
        <v>10.71666666666667</v>
      </c>
      <c r="CL56" s="16">
        <v>17.24333333333333</v>
      </c>
      <c r="CM56" t="s" s="20">
        <v>116</v>
      </c>
      <c r="CN56" s="16">
        <v>6.670000000000001</v>
      </c>
      <c r="CO56" s="16"/>
      <c r="CP56" s="16">
        <v>8.366666666666669</v>
      </c>
      <c r="CQ56" s="16">
        <v>13.38666666666667</v>
      </c>
      <c r="CR56" s="16">
        <v>14.46333333333333</v>
      </c>
      <c r="CS56" s="16">
        <v>10.62</v>
      </c>
      <c r="CT56" s="16">
        <v>20.22758620689656</v>
      </c>
      <c r="CU56" s="16">
        <v>16.18333333333333</v>
      </c>
      <c r="CV56" s="16">
        <v>13.28</v>
      </c>
      <c r="CW56" s="16">
        <v>19.90999999999999</v>
      </c>
      <c r="CX56" s="16"/>
      <c r="CY56" s="16">
        <v>8.889999999999999</v>
      </c>
      <c r="CZ56" s="16">
        <v>11.97666666666667</v>
      </c>
      <c r="DA56" s="16">
        <v>9.186666666666667</v>
      </c>
      <c r="DB56" s="16">
        <v>21.42</v>
      </c>
      <c r="DC56" s="16">
        <v>10.75666666666667</v>
      </c>
      <c r="DD56" s="16">
        <v>13.61666666666667</v>
      </c>
      <c r="DE56" s="16">
        <v>11.94</v>
      </c>
      <c r="DF56" s="16">
        <v>20.12</v>
      </c>
      <c r="DG56" s="16">
        <v>11.82333333333333</v>
      </c>
      <c r="DH56" s="16"/>
      <c r="DI56" s="16">
        <v>16.32333333333333</v>
      </c>
      <c r="DJ56" s="16"/>
      <c r="DK56" s="18">
        <f>AVERAGE(B56:DJ56)</f>
        <v>13.39746679959937</v>
      </c>
      <c r="DL56" s="16"/>
      <c r="DM56" s="18">
        <f>SUM(SUM(DI56,DE56,DA56,CZ56,CY56,CV56,CR56,CP56,CK56,CJ56,CG56,CF56,CC56,CB56,BW56,BT56,BS56,BQ56,BP56,BN56,BL56,BK56,BJ56,BI56,BH56,BE56,BC56,BB56,AZ56,AY56),AV56,AR56,AQ56,AP56,AO56,AM56,AL56,AK56,AI56,AH56,AD56,AC56,AB56,Z56,Y56,X56,W56,R56,O56,N56,M56,K56,J56,I56,G56,D56,C56,B56)/58</f>
        <v>13.81171936192569</v>
      </c>
      <c r="DN56" s="16"/>
      <c r="DO56" s="16"/>
    </row>
    <row r="57" ht="20.35" customHeight="1">
      <c r="A57" s="14">
        <v>1964</v>
      </c>
      <c r="B57" s="15">
        <v>13.51</v>
      </c>
      <c r="C57" s="16">
        <v>13.01</v>
      </c>
      <c r="D57" s="16">
        <v>14.61333333333333</v>
      </c>
      <c r="E57" s="16">
        <v>14.74333333333333</v>
      </c>
      <c r="F57" s="16">
        <v>16.77</v>
      </c>
      <c r="G57" s="16">
        <v>7.073913043478262</v>
      </c>
      <c r="H57" s="16">
        <v>17.696</v>
      </c>
      <c r="I57" s="16">
        <v>18.58275862068965</v>
      </c>
      <c r="J57" s="16">
        <v>13.28333333333333</v>
      </c>
      <c r="K57" s="16">
        <v>7.949999999999999</v>
      </c>
      <c r="L57" s="16">
        <v>17.03333333333334</v>
      </c>
      <c r="M57" s="16">
        <v>23.24333333333333</v>
      </c>
      <c r="N57" s="16">
        <v>18.27142857142857</v>
      </c>
      <c r="O57" s="16">
        <v>22.04000000000001</v>
      </c>
      <c r="P57" s="16">
        <v>4.496666666666668</v>
      </c>
      <c r="Q57" s="16">
        <v>5.993333333333334</v>
      </c>
      <c r="R57" s="16">
        <v>21.68666666666666</v>
      </c>
      <c r="S57" s="16">
        <v>19.91724137931035</v>
      </c>
      <c r="T57" s="16">
        <v>8.036666666666665</v>
      </c>
      <c r="U57" s="16">
        <v>12.76666666666667</v>
      </c>
      <c r="V57" s="16">
        <v>10.52333333333333</v>
      </c>
      <c r="W57" s="16">
        <v>14.36071428571429</v>
      </c>
      <c r="X57" s="16">
        <v>18.91666666666667</v>
      </c>
      <c r="Y57" s="16">
        <v>11.55333333333333</v>
      </c>
      <c r="Z57" s="16">
        <v>18.19</v>
      </c>
      <c r="AA57" s="16">
        <v>11.46666666666667</v>
      </c>
      <c r="AB57" s="16">
        <v>12.58</v>
      </c>
      <c r="AC57" s="16">
        <v>18.89333333333333</v>
      </c>
      <c r="AD57" s="16">
        <v>13.11333333333334</v>
      </c>
      <c r="AE57" s="16">
        <v>15.55</v>
      </c>
      <c r="AF57" s="16">
        <v>12.07</v>
      </c>
      <c r="AG57" s="16">
        <v>12.23103448275862</v>
      </c>
      <c r="AH57" s="16">
        <v>24.17999999999999</v>
      </c>
      <c r="AI57" s="16">
        <v>11.45333333333333</v>
      </c>
      <c r="AJ57" s="16">
        <v>12.14</v>
      </c>
      <c r="AK57" s="16">
        <v>11.74333333333334</v>
      </c>
      <c r="AL57" s="16">
        <v>12.54333333333333</v>
      </c>
      <c r="AM57" s="16">
        <v>12.365</v>
      </c>
      <c r="AN57" s="16">
        <v>11.78666666666667</v>
      </c>
      <c r="AO57" s="16">
        <v>14.93333333333334</v>
      </c>
      <c r="AP57" s="16">
        <v>15.22333333333333</v>
      </c>
      <c r="AQ57" s="16">
        <v>17.53666666666667</v>
      </c>
      <c r="AR57" s="16">
        <v>14.44137931034483</v>
      </c>
      <c r="AS57" s="16">
        <v>16.83333333333334</v>
      </c>
      <c r="AT57" s="16">
        <v>7.686206896551725</v>
      </c>
      <c r="AU57" s="16">
        <v>12.52666666666667</v>
      </c>
      <c r="AV57" s="16">
        <v>21.92000000000001</v>
      </c>
      <c r="AW57" s="16">
        <v>9.983333333333333</v>
      </c>
      <c r="AX57" s="16">
        <v>25.03666666666667</v>
      </c>
      <c r="AY57" s="16">
        <v>9.140000000000002</v>
      </c>
      <c r="AZ57" s="16">
        <v>11.28666666666667</v>
      </c>
      <c r="BA57" s="16">
        <v>22.13</v>
      </c>
      <c r="BB57" s="16">
        <v>9.610000000000001</v>
      </c>
      <c r="BC57" s="16">
        <v>10.06896551724138</v>
      </c>
      <c r="BD57" s="16">
        <v>9.537037037037036</v>
      </c>
      <c r="BE57" s="16">
        <v>8.436666666666666</v>
      </c>
      <c r="BF57" s="16">
        <v>11.07333333333333</v>
      </c>
      <c r="BG57" s="16"/>
      <c r="BH57" s="16">
        <v>17.06333333333333</v>
      </c>
      <c r="BI57" s="16">
        <v>11.82608695652174</v>
      </c>
      <c r="BJ57" s="16">
        <v>18.70333333333333</v>
      </c>
      <c r="BK57" s="16">
        <v>22.06666666666667</v>
      </c>
      <c r="BL57" s="16">
        <v>14.35</v>
      </c>
      <c r="BM57" s="16">
        <v>15.59333333333334</v>
      </c>
      <c r="BN57" s="16">
        <v>11.80666666666667</v>
      </c>
      <c r="BO57" s="16">
        <v>11.59666666666667</v>
      </c>
      <c r="BP57" s="16">
        <v>10.63333333333333</v>
      </c>
      <c r="BQ57" s="16">
        <v>13.04</v>
      </c>
      <c r="BR57" s="16">
        <v>13.5</v>
      </c>
      <c r="BS57" s="16">
        <v>13.18</v>
      </c>
      <c r="BT57" s="16">
        <v>12.53</v>
      </c>
      <c r="BU57" s="16">
        <v>8.709999999999999</v>
      </c>
      <c r="BV57" s="16">
        <v>8.566666666666668</v>
      </c>
      <c r="BW57" s="16">
        <v>23.06666666666666</v>
      </c>
      <c r="BX57" s="16">
        <v>12.35666666666666</v>
      </c>
      <c r="BY57" s="16">
        <v>9.246666666666668</v>
      </c>
      <c r="BZ57" s="16">
        <v>15.43103448275862</v>
      </c>
      <c r="CA57" s="16">
        <v>10.04666666666666</v>
      </c>
      <c r="CB57" s="16">
        <v>20.28</v>
      </c>
      <c r="CC57" s="16">
        <v>13.55333333333333</v>
      </c>
      <c r="CD57" s="16">
        <v>15.25666666666666</v>
      </c>
      <c r="CE57" s="16">
        <v>21.65666666666666</v>
      </c>
      <c r="CF57" s="16">
        <v>12.96333333333334</v>
      </c>
      <c r="CG57" s="16">
        <v>14.74</v>
      </c>
      <c r="CH57" s="16"/>
      <c r="CI57" s="16">
        <v>12.32666666666667</v>
      </c>
      <c r="CJ57" s="16">
        <v>18.63333333333333</v>
      </c>
      <c r="CK57" s="16">
        <v>11.73448275862069</v>
      </c>
      <c r="CL57" s="16">
        <v>18.84666666666667</v>
      </c>
      <c r="CM57" t="s" s="20">
        <v>116</v>
      </c>
      <c r="CN57" s="16">
        <v>10.78666666666667</v>
      </c>
      <c r="CO57" s="16"/>
      <c r="CP57" s="16">
        <v>9.763333333333334</v>
      </c>
      <c r="CQ57" s="16">
        <v>14.68333333333333</v>
      </c>
      <c r="CR57" s="16">
        <v>15.14666666666667</v>
      </c>
      <c r="CS57" s="16">
        <v>12.09</v>
      </c>
      <c r="CT57" s="16">
        <v>21.32666666666667</v>
      </c>
      <c r="CU57" s="16">
        <v>15.86666666666667</v>
      </c>
      <c r="CV57" s="16">
        <v>14.91666666666667</v>
      </c>
      <c r="CW57" s="16">
        <v>20.76666666666667</v>
      </c>
      <c r="CX57" s="16"/>
      <c r="CY57" s="16">
        <v>11.84666666666667</v>
      </c>
      <c r="CZ57" s="16">
        <v>13.24333333333333</v>
      </c>
      <c r="DA57" s="16">
        <v>9.753333333333332</v>
      </c>
      <c r="DB57" t="s" s="20">
        <v>116</v>
      </c>
      <c r="DC57" s="16">
        <v>12.9</v>
      </c>
      <c r="DD57" s="16">
        <v>13.27333333333334</v>
      </c>
      <c r="DE57" s="16">
        <v>12.67333333333334</v>
      </c>
      <c r="DF57" s="16">
        <v>20.84666666666667</v>
      </c>
      <c r="DG57" s="16">
        <v>13.25666666666667</v>
      </c>
      <c r="DH57" s="16"/>
      <c r="DI57" s="16">
        <v>16.97</v>
      </c>
      <c r="DJ57" s="16"/>
      <c r="DK57" s="18">
        <f>AVERAGE(B57:DJ57)</f>
        <v>14.25901539691228</v>
      </c>
      <c r="DL57" s="16"/>
      <c r="DM57" s="18">
        <f>SUM(SUM(DI57,DE57,DA57,CZ57,CY57,CV57,CR57,CP57,CK57,CJ57,CG57,CF57,CC57,CB57,BW57,BT57,BS57,BQ57,BP57,BN57,BL57,BK57,BJ57,BI57,BH57,BE57,BC57,BB57,AZ57,AY57),AV57,AR57,AQ57,AP57,AO57,AM57,AL57,AK57,AI57,AH57,AD57,AC57,AB57,Z57,Y57,X57,W57,R57,O57,N57,M57,K57,J57,I57,G57,D57,C57,B57)/58</f>
        <v>14.65927693788574</v>
      </c>
      <c r="DN57" s="16"/>
      <c r="DO57" s="16"/>
    </row>
    <row r="58" ht="20.35" customHeight="1">
      <c r="A58" s="14">
        <v>1965</v>
      </c>
      <c r="B58" s="15">
        <v>11.40666666666667</v>
      </c>
      <c r="C58" s="16">
        <v>13.45555555555556</v>
      </c>
      <c r="D58" s="16">
        <v>11.78333333333333</v>
      </c>
      <c r="E58" s="16">
        <v>14.92666666666667</v>
      </c>
      <c r="F58" s="16">
        <v>17.18333333333333</v>
      </c>
      <c r="G58" s="16">
        <v>4.8</v>
      </c>
      <c r="H58" s="16">
        <v>13.79333333333333</v>
      </c>
      <c r="I58" s="16">
        <v>16.03</v>
      </c>
      <c r="J58" s="16">
        <v>11.56</v>
      </c>
      <c r="K58" s="16">
        <v>9.413333333333334</v>
      </c>
      <c r="L58" s="16">
        <v>17.39</v>
      </c>
      <c r="M58" s="16">
        <v>20.41</v>
      </c>
      <c r="N58" s="16">
        <v>18.18333333333334</v>
      </c>
      <c r="O58" s="16">
        <v>20.16315789473684</v>
      </c>
      <c r="P58" s="16">
        <v>1.243333333333333</v>
      </c>
      <c r="Q58" s="16">
        <v>2.483333333333333</v>
      </c>
      <c r="R58" s="16">
        <v>21.61333333333333</v>
      </c>
      <c r="S58" s="16">
        <v>16.39655172413793</v>
      </c>
      <c r="T58" s="16">
        <v>5.239999999999999</v>
      </c>
      <c r="U58" s="16">
        <v>10.84</v>
      </c>
      <c r="V58" s="16">
        <v>8.590000000000002</v>
      </c>
      <c r="W58" s="16">
        <v>15.55</v>
      </c>
      <c r="X58" s="16">
        <v>19.13214285714286</v>
      </c>
      <c r="Y58" s="16">
        <v>9.979310344827585</v>
      </c>
      <c r="Z58" s="16">
        <v>19.43333333333333</v>
      </c>
      <c r="AA58" s="16">
        <v>8.453333333333333</v>
      </c>
      <c r="AB58" s="16">
        <v>12.93</v>
      </c>
      <c r="AC58" s="16">
        <v>17.89</v>
      </c>
      <c r="AD58" s="16">
        <v>10.16666666666667</v>
      </c>
      <c r="AE58" s="16">
        <v>14.82666666666666</v>
      </c>
      <c r="AF58" s="16">
        <v>14.47333333333334</v>
      </c>
      <c r="AG58" s="16">
        <v>15.01333333333333</v>
      </c>
      <c r="AH58" s="16">
        <v>22.45333333333333</v>
      </c>
      <c r="AI58" s="16">
        <v>8.136666666666665</v>
      </c>
      <c r="AJ58" s="16">
        <v>9.410000000000002</v>
      </c>
      <c r="AK58" s="16">
        <v>9.060000000000002</v>
      </c>
      <c r="AL58" s="16">
        <v>13.84666666666667</v>
      </c>
      <c r="AM58" s="16">
        <v>12.4551724137931</v>
      </c>
      <c r="AN58" s="16">
        <v>9.103333333333332</v>
      </c>
      <c r="AO58" s="16">
        <v>12.13333333333333</v>
      </c>
      <c r="AP58" s="16">
        <v>15.47666666666667</v>
      </c>
      <c r="AQ58" s="16">
        <v>16.22333333333333</v>
      </c>
      <c r="AR58" s="16">
        <v>16.4</v>
      </c>
      <c r="AS58" s="16">
        <v>15.22666666666667</v>
      </c>
      <c r="AT58" s="16">
        <v>4.343333333333334</v>
      </c>
      <c r="AU58" s="16">
        <v>11.62666666666667</v>
      </c>
      <c r="AV58" s="16">
        <v>17.37</v>
      </c>
      <c r="AW58" s="16">
        <v>7.523333333333332</v>
      </c>
      <c r="AX58" s="16">
        <v>24.36333333333334</v>
      </c>
      <c r="AY58" s="16">
        <v>8.369999999999999</v>
      </c>
      <c r="AZ58" s="16">
        <v>13.4</v>
      </c>
      <c r="BA58" s="16">
        <v>18.17</v>
      </c>
      <c r="BB58" s="16">
        <v>11.99333333333334</v>
      </c>
      <c r="BC58" s="16">
        <v>7.743333333333335</v>
      </c>
      <c r="BD58" s="16">
        <v>6.272413793103447</v>
      </c>
      <c r="BE58" s="16">
        <v>5.393333333333333</v>
      </c>
      <c r="BF58" s="16">
        <v>8.573333333333332</v>
      </c>
      <c r="BG58" s="16"/>
      <c r="BH58" s="16">
        <v>15.49</v>
      </c>
      <c r="BI58" s="16">
        <v>8.399999999999999</v>
      </c>
      <c r="BJ58" s="16">
        <v>17.86666666666667</v>
      </c>
      <c r="BK58" s="16">
        <v>20.27333333333333</v>
      </c>
      <c r="BL58" s="16">
        <v>10.8</v>
      </c>
      <c r="BM58" s="16">
        <v>18.26666666666667</v>
      </c>
      <c r="BN58" s="16">
        <v>9.580000000000002</v>
      </c>
      <c r="BO58" s="16">
        <v>14.23</v>
      </c>
      <c r="BP58" s="16">
        <v>7.92</v>
      </c>
      <c r="BQ58" s="16">
        <v>13.312</v>
      </c>
      <c r="BR58" s="16">
        <v>15.65862068965517</v>
      </c>
      <c r="BS58" s="16">
        <v>11.38333333333333</v>
      </c>
      <c r="BT58" s="16">
        <v>10.42</v>
      </c>
      <c r="BU58" s="16">
        <v>6.573333333333333</v>
      </c>
      <c r="BV58" s="16">
        <v>6.143333333333334</v>
      </c>
      <c r="BW58" s="16">
        <v>22.16</v>
      </c>
      <c r="BX58" s="16">
        <v>10.75333333333333</v>
      </c>
      <c r="BY58" s="16">
        <v>6.753333333333334</v>
      </c>
      <c r="BZ58" s="16">
        <v>12.51</v>
      </c>
      <c r="CA58" s="16">
        <v>7.454166666666667</v>
      </c>
      <c r="CB58" s="16">
        <v>19.51000000000001</v>
      </c>
      <c r="CC58" s="16">
        <v>14.84</v>
      </c>
      <c r="CD58" s="16">
        <v>13.59333333333334</v>
      </c>
      <c r="CE58" s="16">
        <v>19.87666666666667</v>
      </c>
      <c r="CF58" s="16">
        <v>11.68</v>
      </c>
      <c r="CG58" s="16">
        <v>13.79333333333333</v>
      </c>
      <c r="CH58" s="16"/>
      <c r="CI58" s="16">
        <v>10.62333333333333</v>
      </c>
      <c r="CJ58" s="16">
        <v>16.41666666666667</v>
      </c>
      <c r="CK58" s="16">
        <v>9.809999999999999</v>
      </c>
      <c r="CL58" s="16">
        <v>18.26000000000001</v>
      </c>
      <c r="CM58" s="16">
        <v>5.607142857142859</v>
      </c>
      <c r="CN58" s="16">
        <v>7.373333333333334</v>
      </c>
      <c r="CO58" s="16">
        <v>10.65333333333333</v>
      </c>
      <c r="CP58" s="16">
        <v>8.132142857142856</v>
      </c>
      <c r="CQ58" s="16">
        <v>13.83448275862069</v>
      </c>
      <c r="CR58" s="16">
        <v>13.85333333333333</v>
      </c>
      <c r="CS58" s="16">
        <v>9.520000000000001</v>
      </c>
      <c r="CT58" s="16">
        <v>18.41333333333333</v>
      </c>
      <c r="CU58" s="16">
        <v>12.79999999999999</v>
      </c>
      <c r="CV58" s="16">
        <v>12.17</v>
      </c>
      <c r="CW58" s="16">
        <v>20.24666666666667</v>
      </c>
      <c r="CX58" s="16">
        <v>17.17</v>
      </c>
      <c r="CY58" s="16">
        <v>6.993333333333333</v>
      </c>
      <c r="CZ58" s="16">
        <v>11.85333333333333</v>
      </c>
      <c r="DA58" s="16">
        <v>10.87666666666667</v>
      </c>
      <c r="DB58" t="s" s="20">
        <v>116</v>
      </c>
      <c r="DC58" s="16">
        <v>10.07</v>
      </c>
      <c r="DD58" s="16">
        <v>12.18000000000001</v>
      </c>
      <c r="DE58" s="16">
        <v>10.87666666666667</v>
      </c>
      <c r="DF58" s="16">
        <v>21.33333333333334</v>
      </c>
      <c r="DG58" s="16">
        <v>10.73</v>
      </c>
      <c r="DH58" s="16">
        <v>3.83913043478261</v>
      </c>
      <c r="DI58" s="16">
        <v>16.72</v>
      </c>
      <c r="DJ58" s="16"/>
      <c r="DK58" s="18">
        <f>AVERAGE(B58:DJ58)</f>
        <v>12.74696016067867</v>
      </c>
      <c r="DL58" s="16"/>
      <c r="DM58" s="18">
        <f>SUM(SUM(DI58,DE58,DA58,CZ58,CY58,CV58,CR58,CP58,CK58,CJ58,CG58,CF58,CC58,CB58,BW58,BT58,BS58,BQ58,BP58,BN58,BL58,BK58,BJ58,BI58,BH58,BE58,BC58,BB58,AZ58,AY58),AV58,AR58,AQ58,AP58,AO58,AM58,AL58,AK58,AI58,AH58,AD58,AC58,AB58,Z58,Y58,X58,W58,R58,O58,N58,M58,K58,J58,I58,G58,D58,C58,B58)/58</f>
        <v>13.43941635499768</v>
      </c>
      <c r="DN58" s="16"/>
      <c r="DO58" s="16"/>
    </row>
    <row r="59" ht="20.35" customHeight="1">
      <c r="A59" s="14">
        <v>1966</v>
      </c>
      <c r="B59" s="15">
        <v>12.78333333333333</v>
      </c>
      <c r="C59" s="16">
        <v>11.12333333333333</v>
      </c>
      <c r="D59" s="16">
        <v>14.16666666666667</v>
      </c>
      <c r="E59" s="16">
        <v>15.22</v>
      </c>
      <c r="F59" s="16">
        <v>17.19</v>
      </c>
      <c r="G59" s="16">
        <v>5.891999999999999</v>
      </c>
      <c r="H59" s="16">
        <v>15.51666666666667</v>
      </c>
      <c r="I59" s="16">
        <v>18.32666666666666</v>
      </c>
      <c r="J59" s="16">
        <v>12.82</v>
      </c>
      <c r="K59" s="16">
        <v>9.341379310344827</v>
      </c>
      <c r="L59" s="16">
        <v>17.34000000000001</v>
      </c>
      <c r="M59" s="16">
        <v>23.18</v>
      </c>
      <c r="N59" s="16">
        <v>17.38666666666666</v>
      </c>
      <c r="O59" s="16">
        <v>21.48666666666667</v>
      </c>
      <c r="P59" s="16">
        <v>3.593333333333334</v>
      </c>
      <c r="Q59" s="16">
        <v>4.39</v>
      </c>
      <c r="R59" s="16">
        <v>20.84</v>
      </c>
      <c r="S59" s="16">
        <v>19.74666666666667</v>
      </c>
      <c r="T59" s="16">
        <v>5.240000000000001</v>
      </c>
      <c r="U59" s="16">
        <v>12.3448275862069</v>
      </c>
      <c r="V59" s="16">
        <v>9.383333333333333</v>
      </c>
      <c r="W59" s="16">
        <v>15.17586206896552</v>
      </c>
      <c r="X59" s="16">
        <v>19.23103448275862</v>
      </c>
      <c r="Y59" s="16">
        <v>10.61034482758621</v>
      </c>
      <c r="Z59" s="16">
        <v>19.21666666666667</v>
      </c>
      <c r="AA59" s="16">
        <v>11.58666666666667</v>
      </c>
      <c r="AB59" s="16">
        <v>13.32666666666667</v>
      </c>
      <c r="AC59" s="16">
        <v>18.09666666666667</v>
      </c>
      <c r="AD59" s="16">
        <v>12.71666666666667</v>
      </c>
      <c r="AE59" s="16">
        <v>14.38333333333333</v>
      </c>
      <c r="AF59" s="16">
        <v>12.92</v>
      </c>
      <c r="AG59" s="16">
        <v>13.85666666666667</v>
      </c>
      <c r="AH59" s="16">
        <v>24.28666666666667</v>
      </c>
      <c r="AI59" s="16">
        <v>8.799999999999999</v>
      </c>
      <c r="AJ59" s="16">
        <v>10.93</v>
      </c>
      <c r="AK59" s="16">
        <v>9.409999999999998</v>
      </c>
      <c r="AL59" s="16">
        <v>12.75666666666667</v>
      </c>
      <c r="AM59" s="16">
        <v>13.5103448275862</v>
      </c>
      <c r="AN59" s="16">
        <v>11.78</v>
      </c>
      <c r="AO59" s="16">
        <v>12.53333333333333</v>
      </c>
      <c r="AP59" s="16">
        <v>14.84333333333333</v>
      </c>
      <c r="AQ59" s="16">
        <v>17.96923076923077</v>
      </c>
      <c r="AR59" s="16">
        <v>15.86666666666667</v>
      </c>
      <c r="AS59" s="16">
        <v>19</v>
      </c>
      <c r="AT59" s="16">
        <v>7.126666666666666</v>
      </c>
      <c r="AU59" s="16">
        <v>12.98666666666667</v>
      </c>
      <c r="AV59" s="16">
        <v>21.28333333333334</v>
      </c>
      <c r="AW59" s="16">
        <v>8.589999999999998</v>
      </c>
      <c r="AX59" s="16">
        <v>24.60333333333334</v>
      </c>
      <c r="AY59" s="16">
        <v>8.383333333333335</v>
      </c>
      <c r="AZ59" s="16">
        <v>12.91</v>
      </c>
      <c r="BA59" s="16">
        <v>21.71</v>
      </c>
      <c r="BB59" s="16">
        <v>10.09310344827586</v>
      </c>
      <c r="BC59" s="16">
        <v>8.045000000000002</v>
      </c>
      <c r="BD59" s="16">
        <v>9.039999999999999</v>
      </c>
      <c r="BE59" s="16">
        <v>6.853333333333335</v>
      </c>
      <c r="BF59" s="16">
        <v>8.416666666666664</v>
      </c>
      <c r="BG59" s="16"/>
      <c r="BH59" s="16">
        <v>17.16</v>
      </c>
      <c r="BI59" s="16">
        <v>10.24444444444445</v>
      </c>
      <c r="BJ59" s="16">
        <v>19.43</v>
      </c>
      <c r="BK59" s="16">
        <v>21.62</v>
      </c>
      <c r="BL59" s="16">
        <v>11.60666666666666</v>
      </c>
      <c r="BM59" s="16">
        <v>17.14333333333333</v>
      </c>
      <c r="BN59" s="16">
        <v>10.23666666666667</v>
      </c>
      <c r="BO59" s="16">
        <v>12.95666666666667</v>
      </c>
      <c r="BP59" s="16">
        <v>8.866666666666669</v>
      </c>
      <c r="BQ59" s="16">
        <v>12.65</v>
      </c>
      <c r="BR59" s="16">
        <v>14.59</v>
      </c>
      <c r="BS59" s="16">
        <v>12.59666666666667</v>
      </c>
      <c r="BT59" s="16">
        <v>11.28666666666667</v>
      </c>
      <c r="BU59" s="16">
        <v>8.283333333333333</v>
      </c>
      <c r="BV59" s="16">
        <v>6.710000000000002</v>
      </c>
      <c r="BW59" s="16">
        <v>23.27</v>
      </c>
      <c r="BX59" s="16">
        <v>11.52333333333333</v>
      </c>
      <c r="BY59" s="16">
        <v>7.410344827586206</v>
      </c>
      <c r="BZ59" s="16">
        <v>13.43666666666667</v>
      </c>
      <c r="CA59" s="16">
        <v>8.046153846153846</v>
      </c>
      <c r="CB59" s="16">
        <v>18.71666666666666</v>
      </c>
      <c r="CC59" s="16">
        <v>13.63103448275862</v>
      </c>
      <c r="CD59" s="16">
        <v>15.04666666666667</v>
      </c>
      <c r="CE59" s="16">
        <v>22.09</v>
      </c>
      <c r="CF59" s="16">
        <v>12.81666666666667</v>
      </c>
      <c r="CG59" s="16">
        <v>14.60666666666667</v>
      </c>
      <c r="CH59" s="16"/>
      <c r="CI59" s="16">
        <v>11.74333333333333</v>
      </c>
      <c r="CJ59" s="16">
        <v>17.86</v>
      </c>
      <c r="CK59" s="16">
        <v>12.23793103448276</v>
      </c>
      <c r="CL59" s="16">
        <v>17.60666666666667</v>
      </c>
      <c r="CM59" s="16">
        <v>5.613333333333334</v>
      </c>
      <c r="CN59" s="16">
        <v>7.27</v>
      </c>
      <c r="CO59" s="16">
        <v>11.81379310344827</v>
      </c>
      <c r="CP59" s="16">
        <v>9.337037037037037</v>
      </c>
      <c r="CQ59" s="16">
        <v>14.25</v>
      </c>
      <c r="CR59" s="16">
        <v>14.74</v>
      </c>
      <c r="CS59" s="16">
        <v>11.38666666666667</v>
      </c>
      <c r="CT59" s="16">
        <v>20.89655172413793</v>
      </c>
      <c r="CU59" s="16">
        <v>16.11333333333333</v>
      </c>
      <c r="CV59" s="16">
        <v>14.09333333333333</v>
      </c>
      <c r="CW59" s="16">
        <v>19.61666666666666</v>
      </c>
      <c r="CX59" s="16">
        <v>20.74999999999999</v>
      </c>
      <c r="CY59" s="16">
        <v>6.566666666666666</v>
      </c>
      <c r="CZ59" s="16">
        <v>13.02333333333334</v>
      </c>
      <c r="DA59" s="16">
        <v>10.09666666666667</v>
      </c>
      <c r="DB59" t="s" s="20">
        <v>116</v>
      </c>
      <c r="DC59" s="16">
        <v>11.36666666666667</v>
      </c>
      <c r="DD59" s="16">
        <v>13.79666666666666</v>
      </c>
      <c r="DE59" s="16">
        <v>11.48571428571429</v>
      </c>
      <c r="DF59" s="16">
        <v>21.74333333333333</v>
      </c>
      <c r="DG59" s="16">
        <v>12.22333333333333</v>
      </c>
      <c r="DH59" s="16">
        <v>8.495652173913044</v>
      </c>
      <c r="DI59" s="16">
        <v>16.44666666666667</v>
      </c>
      <c r="DJ59" s="16"/>
      <c r="DK59" s="18">
        <f>AVERAGE(B59:DJ59)</f>
        <v>13.63952707291098</v>
      </c>
      <c r="DL59" s="16"/>
      <c r="DM59" s="18">
        <f>SUM(SUM(DI59,DE59,DA59,CZ59,CY59,CV59,CR59,CP59,CK59,CJ59,CG59,CF59,CC59,CB59,BW59,BT59,BS59,BQ59,BP59,BN59,BL59,BK59,BJ59,BI59,BH59,BE59,BC59,BB59,AZ59,AY59),AV59,AR59,AQ59,AP59,AO59,AM59,AL59,AK59,AI59,AH59,AD59,AC59,AB59,Z59,Y59,X59,W59,R59,O59,N59,M59,K59,J59,I59,G59,D59,C59,B59)/58</f>
        <v>14.10157116699745</v>
      </c>
      <c r="DN59" s="16"/>
      <c r="DO59" s="16"/>
    </row>
    <row r="60" ht="20.35" customHeight="1">
      <c r="A60" s="14">
        <v>1967</v>
      </c>
      <c r="B60" s="15">
        <v>14.81</v>
      </c>
      <c r="C60" s="16">
        <v>12.05</v>
      </c>
      <c r="D60" s="16">
        <v>11.65</v>
      </c>
      <c r="E60" s="16">
        <v>13.92333333333333</v>
      </c>
      <c r="F60" s="16">
        <v>17.59666666666667</v>
      </c>
      <c r="G60" s="16">
        <v>5.475</v>
      </c>
      <c r="H60" s="16">
        <v>16.65333333333334</v>
      </c>
      <c r="I60" s="16">
        <v>18.21</v>
      </c>
      <c r="J60" s="16">
        <v>12.84666666666667</v>
      </c>
      <c r="K60" s="16">
        <v>9.753333333333336</v>
      </c>
      <c r="L60" s="16">
        <v>16.64</v>
      </c>
      <c r="M60" s="16">
        <v>21.09333333333333</v>
      </c>
      <c r="N60" s="16">
        <v>17.45333333333333</v>
      </c>
      <c r="O60" s="16">
        <v>20.36666666666666</v>
      </c>
      <c r="P60" s="16">
        <v>2.163333333333334</v>
      </c>
      <c r="Q60" s="16">
        <v>5.403448275862068</v>
      </c>
      <c r="R60" s="16">
        <v>20.91333333333333</v>
      </c>
      <c r="S60" s="16">
        <v>17.19</v>
      </c>
      <c r="T60" s="16">
        <v>6.389999999999998</v>
      </c>
      <c r="U60" s="16">
        <v>13.21666666666667</v>
      </c>
      <c r="V60" s="16">
        <v>9.981481481481481</v>
      </c>
      <c r="W60" s="16">
        <v>15.17241379310345</v>
      </c>
      <c r="X60" s="16">
        <v>18.48</v>
      </c>
      <c r="Y60" s="16">
        <v>12.41</v>
      </c>
      <c r="Z60" s="16">
        <v>19.56333333333333</v>
      </c>
      <c r="AA60" s="16">
        <v>12.86</v>
      </c>
      <c r="AB60" s="16">
        <v>13.88999999999999</v>
      </c>
      <c r="AC60" s="16">
        <v>16.46521739130435</v>
      </c>
      <c r="AD60" s="16">
        <v>13.85333333333334</v>
      </c>
      <c r="AE60" s="16">
        <v>15.23</v>
      </c>
      <c r="AF60" s="16">
        <v>14.23333333333333</v>
      </c>
      <c r="AG60" s="16">
        <v>14.93666666666666</v>
      </c>
      <c r="AH60" s="16">
        <v>23.55333333333333</v>
      </c>
      <c r="AI60" s="16">
        <v>10.99333333333333</v>
      </c>
      <c r="AJ60" s="16">
        <v>10.81</v>
      </c>
      <c r="AK60" s="16">
        <v>10.45666666666667</v>
      </c>
      <c r="AL60" s="16">
        <v>14.4551724137931</v>
      </c>
      <c r="AM60" t="s" s="20">
        <v>116</v>
      </c>
      <c r="AN60" s="16">
        <v>11.81666666666667</v>
      </c>
      <c r="AO60" s="16">
        <v>13.67666666666667</v>
      </c>
      <c r="AP60" s="16">
        <v>13.63</v>
      </c>
      <c r="AQ60" s="16">
        <v>19.17666666666667</v>
      </c>
      <c r="AR60" s="16">
        <v>16.29666666666667</v>
      </c>
      <c r="AS60" s="16">
        <v>15.27666666666667</v>
      </c>
      <c r="AT60" s="16">
        <v>5.536666666666668</v>
      </c>
      <c r="AU60" s="16">
        <v>12.41333333333333</v>
      </c>
      <c r="AV60" s="16">
        <v>18.06</v>
      </c>
      <c r="AW60" s="16">
        <v>8.946666666666665</v>
      </c>
      <c r="AX60" s="16">
        <v>24.15666666666667</v>
      </c>
      <c r="AY60" s="16">
        <v>8.116666666666667</v>
      </c>
      <c r="AZ60" s="16">
        <v>14.59</v>
      </c>
      <c r="BA60" s="16">
        <v>20.76206896551725</v>
      </c>
      <c r="BB60" s="16">
        <v>11.55217391304348</v>
      </c>
      <c r="BC60" s="16">
        <v>9.563333333333333</v>
      </c>
      <c r="BD60" t="s" s="20">
        <v>116</v>
      </c>
      <c r="BE60" s="16">
        <v>6.919999999999998</v>
      </c>
      <c r="BF60" s="16">
        <v>9.283333333333331</v>
      </c>
      <c r="BG60" s="16"/>
      <c r="BH60" s="16">
        <v>16.65333333333333</v>
      </c>
      <c r="BI60" s="16">
        <v>10.80689655172414</v>
      </c>
      <c r="BJ60" s="16">
        <v>19.68</v>
      </c>
      <c r="BK60" s="16">
        <v>19.94285714285715</v>
      </c>
      <c r="BL60" s="16">
        <v>13.65666666666667</v>
      </c>
      <c r="BM60" s="16">
        <v>19.1</v>
      </c>
      <c r="BN60" s="16">
        <v>11.64333333333334</v>
      </c>
      <c r="BO60" s="16">
        <v>14.50555555555556</v>
      </c>
      <c r="BP60" s="16">
        <v>11.06</v>
      </c>
      <c r="BQ60" s="16">
        <v>11</v>
      </c>
      <c r="BR60" s="16">
        <v>15.59333333333333</v>
      </c>
      <c r="BS60" s="16">
        <v>11.87333333333333</v>
      </c>
      <c r="BT60" s="16">
        <v>11.8</v>
      </c>
      <c r="BU60" s="16">
        <v>8.799999999999999</v>
      </c>
      <c r="BV60" s="16">
        <v>8.940000000000001</v>
      </c>
      <c r="BW60" s="16">
        <v>22.46666666666667</v>
      </c>
      <c r="BX60" s="16">
        <v>12.20666666666667</v>
      </c>
      <c r="BY60" s="16">
        <v>9.350000000000001</v>
      </c>
      <c r="BZ60" s="16">
        <v>14.76333333333333</v>
      </c>
      <c r="CA60" s="16">
        <v>8.960000000000001</v>
      </c>
      <c r="CB60" s="16">
        <v>19.28</v>
      </c>
      <c r="CC60" s="16">
        <v>14.54827586206897</v>
      </c>
      <c r="CD60" s="16">
        <v>14.88333333333333</v>
      </c>
      <c r="CE60" s="16">
        <v>20.40666666666666</v>
      </c>
      <c r="CF60" s="16">
        <v>13.58333333333333</v>
      </c>
      <c r="CG60" s="16">
        <v>14.51333333333334</v>
      </c>
      <c r="CH60" s="16"/>
      <c r="CI60" s="16">
        <v>12.40666666666667</v>
      </c>
      <c r="CJ60" s="16">
        <v>17.65666666666667</v>
      </c>
      <c r="CK60" s="16">
        <v>12.11333333333333</v>
      </c>
      <c r="CL60" s="16">
        <v>17.11</v>
      </c>
      <c r="CM60" s="16">
        <v>6.776666666666668</v>
      </c>
      <c r="CN60" s="16">
        <v>8.503333333333334</v>
      </c>
      <c r="CO60" s="16">
        <v>11.22666666666667</v>
      </c>
      <c r="CP60" s="16">
        <v>11.56</v>
      </c>
      <c r="CQ60" s="16">
        <v>14.10344827586207</v>
      </c>
      <c r="CR60" s="16">
        <v>15.47333333333333</v>
      </c>
      <c r="CS60" s="16">
        <v>12.94666666666667</v>
      </c>
      <c r="CT60" s="16">
        <v>19.35666666666666</v>
      </c>
      <c r="CU60" s="16">
        <v>15.30666666666667</v>
      </c>
      <c r="CV60" s="16">
        <v>14.30666666666666</v>
      </c>
      <c r="CW60" s="16">
        <v>19.36333333333334</v>
      </c>
      <c r="CX60" s="16">
        <v>19.44</v>
      </c>
      <c r="CY60" s="16">
        <v>9.053333333333333</v>
      </c>
      <c r="CZ60" s="16">
        <v>12.94666666666667</v>
      </c>
      <c r="DA60" s="16">
        <v>10.66206896551724</v>
      </c>
      <c r="DB60" t="s" s="20">
        <v>116</v>
      </c>
      <c r="DC60" s="16">
        <v>11.86086956521739</v>
      </c>
      <c r="DD60" s="16">
        <v>13.86666666666666</v>
      </c>
      <c r="DE60" s="16">
        <v>12.69615384615384</v>
      </c>
      <c r="DF60" s="16">
        <v>20.78666666666667</v>
      </c>
      <c r="DG60" s="16">
        <v>14.71666666666667</v>
      </c>
      <c r="DH60" s="16">
        <v>9.625000000000002</v>
      </c>
      <c r="DI60" s="16">
        <v>16.73</v>
      </c>
      <c r="DJ60" s="16"/>
      <c r="DK60" s="18">
        <f>AVERAGE(B60:DJ60)</f>
        <v>13.93951497195384</v>
      </c>
      <c r="DL60" s="16"/>
      <c r="DM60" s="18">
        <f>SUM(SUM(DI60,DE60,DA60,CZ60,CY60,CV60,CR60,CP60,CK60,CJ60,CG60,CF60,CC60,CB60,BW60,BT60,BS60,BQ60,BP60,BN60,BL60,BK60,BJ60,BI60,BH60,BE60,BC60,BB60,AZ60,AY60),AV60,AR60,AQ60,AP60,AO60,AM60,AL60,AK60,AI60,AH60,AD60,AC60,AB60,Z60,Y60,X60,W60,R60,O60,N60,M60,K60,J60,I60,G60,D60,C60,B60)/58</f>
        <v>14.40706836046022</v>
      </c>
      <c r="DN60" s="16"/>
      <c r="DO60" s="16"/>
    </row>
    <row r="61" ht="20.35" customHeight="1">
      <c r="A61" s="14">
        <v>1968</v>
      </c>
      <c r="B61" s="15">
        <v>15.2</v>
      </c>
      <c r="C61" s="16">
        <v>10.88333333333333</v>
      </c>
      <c r="D61" s="16">
        <v>15.24666666666667</v>
      </c>
      <c r="E61" s="16">
        <v>14.79666666666666</v>
      </c>
      <c r="F61" s="16">
        <v>17.77666666666666</v>
      </c>
      <c r="G61" s="16">
        <v>7.260000000000002</v>
      </c>
      <c r="H61" s="16">
        <v>17.54333333333333</v>
      </c>
      <c r="I61" s="16">
        <v>19.70666666666666</v>
      </c>
      <c r="J61" s="16">
        <v>14.31333333333333</v>
      </c>
      <c r="K61" s="16">
        <v>8.703333333333335</v>
      </c>
      <c r="L61" s="16">
        <v>17.68</v>
      </c>
      <c r="M61" s="16">
        <v>23.2</v>
      </c>
      <c r="N61" s="16">
        <v>18.68333333333333</v>
      </c>
      <c r="O61" s="16">
        <v>21.73666666666666</v>
      </c>
      <c r="P61" s="16">
        <v>3.893333333333336</v>
      </c>
      <c r="Q61" s="16">
        <v>6.436666666666667</v>
      </c>
      <c r="R61" s="16">
        <v>21.57</v>
      </c>
      <c r="S61" s="16">
        <v>19.42000000000001</v>
      </c>
      <c r="T61" s="16">
        <v>8.206666666666667</v>
      </c>
      <c r="U61" s="16">
        <v>13.85517241379311</v>
      </c>
      <c r="V61" s="16">
        <v>10.13333333333334</v>
      </c>
      <c r="W61" s="16">
        <v>14.21071428571428</v>
      </c>
      <c r="X61" s="16">
        <v>20.51428571428571</v>
      </c>
      <c r="Y61" s="16">
        <v>11.73448275862069</v>
      </c>
      <c r="Z61" s="16">
        <v>17.09333333333333</v>
      </c>
      <c r="AA61" s="16">
        <v>13.44</v>
      </c>
      <c r="AB61" s="16">
        <v>15.45</v>
      </c>
      <c r="AC61" s="16">
        <v>17.82413793103448</v>
      </c>
      <c r="AD61" s="16">
        <v>15.15</v>
      </c>
      <c r="AE61" s="16">
        <v>15.23</v>
      </c>
      <c r="AF61" s="16">
        <v>10.81666666666667</v>
      </c>
      <c r="AG61" s="16">
        <v>11.49</v>
      </c>
      <c r="AH61" s="16">
        <v>24.13</v>
      </c>
      <c r="AI61" s="16">
        <v>12.81333333333333</v>
      </c>
      <c r="AJ61" s="16">
        <v>12.33666666666667</v>
      </c>
      <c r="AK61" s="16">
        <v>11.48620689655172</v>
      </c>
      <c r="AL61" s="16">
        <v>12.06785714285714</v>
      </c>
      <c r="AM61" s="16">
        <v>13.30344827586207</v>
      </c>
      <c r="AN61" s="16">
        <v>11.20333333333333</v>
      </c>
      <c r="AO61" s="16">
        <v>15.27</v>
      </c>
      <c r="AP61" s="16">
        <v>14.84827586206896</v>
      </c>
      <c r="AQ61" s="16">
        <v>20.01111111111111</v>
      </c>
      <c r="AR61" s="16">
        <v>13.08</v>
      </c>
      <c r="AS61" s="16">
        <v>16.89</v>
      </c>
      <c r="AT61" s="16">
        <v>6.72</v>
      </c>
      <c r="AU61" s="16">
        <v>14.02</v>
      </c>
      <c r="AV61" s="16">
        <v>20.03</v>
      </c>
      <c r="AW61" s="16">
        <v>9.533333333333333</v>
      </c>
      <c r="AX61" s="16">
        <v>24.60344827586206</v>
      </c>
      <c r="AY61" s="16">
        <v>8.256666666666664</v>
      </c>
      <c r="AZ61" s="16">
        <v>11.64666666666666</v>
      </c>
      <c r="BA61" s="16">
        <v>21.92333333333334</v>
      </c>
      <c r="BB61" s="16">
        <v>9.644827586206898</v>
      </c>
      <c r="BC61" s="16">
        <v>11.67333333333333</v>
      </c>
      <c r="BD61" s="16">
        <v>11.72</v>
      </c>
      <c r="BE61" s="16">
        <v>8.66</v>
      </c>
      <c r="BF61" s="16">
        <v>12.25</v>
      </c>
      <c r="BG61" s="16"/>
      <c r="BH61" s="16">
        <v>18.04666666666666</v>
      </c>
      <c r="BI61" s="16">
        <v>11.8</v>
      </c>
      <c r="BJ61" s="16">
        <v>19.82333333333333</v>
      </c>
      <c r="BK61" s="16">
        <v>21.38275862068966</v>
      </c>
      <c r="BL61" s="16">
        <v>14.22</v>
      </c>
      <c r="BM61" s="16">
        <v>15.36</v>
      </c>
      <c r="BN61" s="16">
        <v>13.84666666666667</v>
      </c>
      <c r="BO61" s="16">
        <v>10.82142857142857</v>
      </c>
      <c r="BP61" s="16">
        <v>12.66</v>
      </c>
      <c r="BQ61" s="16">
        <v>13.90666666666666</v>
      </c>
      <c r="BR61" s="16">
        <v>12.22413793103448</v>
      </c>
      <c r="BS61" s="16">
        <v>14.58</v>
      </c>
      <c r="BT61" s="16">
        <v>12.76333333333333</v>
      </c>
      <c r="BU61" s="16">
        <v>11.60666666666667</v>
      </c>
      <c r="BV61" s="16">
        <v>10.68666666666667</v>
      </c>
      <c r="BW61" s="16">
        <v>23.52</v>
      </c>
      <c r="BX61" s="16">
        <v>13.28</v>
      </c>
      <c r="BY61" s="16">
        <v>11.02068965517241</v>
      </c>
      <c r="BZ61" s="16">
        <v>15.92666666666667</v>
      </c>
      <c r="CA61" s="16">
        <v>11.40333333333333</v>
      </c>
      <c r="CB61" s="16">
        <v>19.90666666666667</v>
      </c>
      <c r="CC61" s="16">
        <v>11.46</v>
      </c>
      <c r="CD61" s="16">
        <v>15.69</v>
      </c>
      <c r="CE61" s="16">
        <v>21.47666666666667</v>
      </c>
      <c r="CF61" s="16">
        <v>13.94333333333333</v>
      </c>
      <c r="CG61" s="16">
        <v>14.56</v>
      </c>
      <c r="CH61" s="16"/>
      <c r="CI61" s="16">
        <v>12.55333333333333</v>
      </c>
      <c r="CJ61" s="16">
        <v>18.13</v>
      </c>
      <c r="CK61" s="16">
        <v>14.68333333333333</v>
      </c>
      <c r="CL61" s="16">
        <v>17.82333333333333</v>
      </c>
      <c r="CM61" s="16">
        <v>10.18666666666667</v>
      </c>
      <c r="CN61" s="16">
        <v>10.63</v>
      </c>
      <c r="CO61" s="16">
        <v>13.02333333333333</v>
      </c>
      <c r="CP61" s="16">
        <v>12.88</v>
      </c>
      <c r="CQ61" s="16">
        <v>16.28</v>
      </c>
      <c r="CR61" s="16">
        <v>16.12333333333333</v>
      </c>
      <c r="CS61" s="16">
        <v>13.12307692307692</v>
      </c>
      <c r="CT61" s="16">
        <v>20.32962962962963</v>
      </c>
      <c r="CU61" s="16">
        <v>15.74827586206897</v>
      </c>
      <c r="CV61" s="16">
        <v>15.67666666666667</v>
      </c>
      <c r="CW61" s="16">
        <v>20.86</v>
      </c>
      <c r="CX61" s="16">
        <v>20.7</v>
      </c>
      <c r="CY61" s="16">
        <v>11.71</v>
      </c>
      <c r="CZ61" s="16">
        <v>14.77333333333333</v>
      </c>
      <c r="DA61" s="16">
        <v>8.126666666666669</v>
      </c>
      <c r="DB61" s="16">
        <v>20.58125</v>
      </c>
      <c r="DC61" s="16">
        <v>13.73666666666667</v>
      </c>
      <c r="DD61" s="16">
        <v>13.89</v>
      </c>
      <c r="DE61" s="16">
        <v>14.00714285714285</v>
      </c>
      <c r="DF61" s="16">
        <v>20.16333333333333</v>
      </c>
      <c r="DG61" s="16">
        <v>14.21666666666667</v>
      </c>
      <c r="DH61" s="16">
        <v>11.31333333333333</v>
      </c>
      <c r="DI61" s="16">
        <v>17.10666666666667</v>
      </c>
      <c r="DJ61" s="16"/>
      <c r="DK61" s="18">
        <f>AVERAGE(B61:DJ61)</f>
        <v>14.6510214391292</v>
      </c>
      <c r="DL61" s="16"/>
      <c r="DM61" s="18">
        <f>SUM(SUM(DI61,DE61,DA61,CZ61,CY61,CV61,CR61,CP61,CK61,CJ61,CG61,CF61,CC61,CB61,BW61,BT61,BS61,BQ61,BP61,BN61,BL61,BK61,BJ61,BI61,BH61,BE61,BC61,BB61,AZ61,AY61),AV61,AR61,AQ61,AP61,AO61,AM61,AL61,AK61,AI61,AH61,AD61,AC61,AB61,Z61,Y61,X61,W61,R61,O61,N61,M61,K61,J61,I61,G61,D61,C61,B61)/58</f>
        <v>15.08687210992206</v>
      </c>
      <c r="DN61" s="16"/>
      <c r="DO61" s="16"/>
    </row>
    <row r="62" ht="20.35" customHeight="1">
      <c r="A62" s="14">
        <v>1969</v>
      </c>
      <c r="B62" s="15">
        <v>13.49666666666667</v>
      </c>
      <c r="C62" s="16">
        <v>11.53333333333333</v>
      </c>
      <c r="D62" s="16">
        <v>11.33333333333333</v>
      </c>
      <c r="E62" s="16">
        <v>13.53333333333333</v>
      </c>
      <c r="F62" s="16">
        <v>16.28620689655172</v>
      </c>
      <c r="G62" s="16">
        <v>5.582758620689656</v>
      </c>
      <c r="H62" s="16">
        <v>14.85</v>
      </c>
      <c r="I62" s="16">
        <v>16.80666666666666</v>
      </c>
      <c r="J62" s="16">
        <v>12</v>
      </c>
      <c r="K62" s="16">
        <v>8.846666666666666</v>
      </c>
      <c r="L62" s="16">
        <v>16.96</v>
      </c>
      <c r="M62" s="16">
        <v>18.01333333333334</v>
      </c>
      <c r="N62" s="16">
        <v>17.42666666666667</v>
      </c>
      <c r="O62" s="16">
        <v>19.35666666666667</v>
      </c>
      <c r="P62" s="16">
        <v>3.626666666666667</v>
      </c>
      <c r="Q62" s="16">
        <v>5.046666666666667</v>
      </c>
      <c r="R62" s="16">
        <v>21.41333333333333</v>
      </c>
      <c r="S62" s="16">
        <v>15.74333333333333</v>
      </c>
      <c r="T62" s="16">
        <v>5.790000000000001</v>
      </c>
      <c r="U62" s="16">
        <v>12.81333333333333</v>
      </c>
      <c r="V62" s="16">
        <v>9.683333333333334</v>
      </c>
      <c r="W62" s="16">
        <v>14.39285714285714</v>
      </c>
      <c r="X62" s="16">
        <v>19.43</v>
      </c>
      <c r="Y62" s="16">
        <v>11.46333333333333</v>
      </c>
      <c r="Z62" s="16">
        <v>18.77666666666666</v>
      </c>
      <c r="AA62" s="16">
        <v>10.56</v>
      </c>
      <c r="AB62" s="16">
        <v>12.57333333333334</v>
      </c>
      <c r="AC62" s="16">
        <v>17.21</v>
      </c>
      <c r="AD62" s="16">
        <v>12.66666666666667</v>
      </c>
      <c r="AE62" s="16">
        <v>14.37666666666667</v>
      </c>
      <c r="AF62" s="16">
        <v>13.08</v>
      </c>
      <c r="AG62" s="16">
        <v>13.33103448275862</v>
      </c>
      <c r="AH62" s="16">
        <v>23.15172413793103</v>
      </c>
      <c r="AI62" s="16">
        <v>10.46</v>
      </c>
      <c r="AJ62" s="16">
        <v>10.66666666666667</v>
      </c>
      <c r="AK62" s="16">
        <v>11.01666666666667</v>
      </c>
      <c r="AL62" s="16">
        <v>13.12758620689655</v>
      </c>
      <c r="AM62" s="16">
        <v>13.38666666666667</v>
      </c>
      <c r="AN62" s="16">
        <v>10.53</v>
      </c>
      <c r="AO62" s="16">
        <v>14.04</v>
      </c>
      <c r="AP62" s="16">
        <v>14.09666666666667</v>
      </c>
      <c r="AQ62" s="16">
        <v>19.27333333333333</v>
      </c>
      <c r="AR62" s="16">
        <v>15.28</v>
      </c>
      <c r="AS62" s="16">
        <v>14.17</v>
      </c>
      <c r="AT62" s="16">
        <v>6.880000000000001</v>
      </c>
      <c r="AU62" s="16">
        <v>11.70666666666667</v>
      </c>
      <c r="AV62" s="16">
        <v>17.73</v>
      </c>
      <c r="AW62" s="16">
        <v>9.306896551724137</v>
      </c>
      <c r="AX62" s="16">
        <v>24.75666666666666</v>
      </c>
      <c r="AY62" s="16">
        <v>7.22</v>
      </c>
      <c r="AZ62" s="16">
        <v>12.53</v>
      </c>
      <c r="BA62" s="16">
        <v>18.09</v>
      </c>
      <c r="BB62" s="16">
        <v>10.28928571428571</v>
      </c>
      <c r="BC62" s="16">
        <v>9.553333333333333</v>
      </c>
      <c r="BD62" s="16">
        <v>10.42666666666667</v>
      </c>
      <c r="BE62" s="16">
        <v>7.199999999999998</v>
      </c>
      <c r="BF62" s="16">
        <v>10.04333333333333</v>
      </c>
      <c r="BG62" s="16"/>
      <c r="BH62" s="16">
        <v>16.56333333333334</v>
      </c>
      <c r="BI62" s="16">
        <v>10.35</v>
      </c>
      <c r="BJ62" s="16">
        <v>19.57666666666666</v>
      </c>
      <c r="BK62" s="16">
        <v>19.36785714285714</v>
      </c>
      <c r="BL62" s="16">
        <v>12.11666666666667</v>
      </c>
      <c r="BM62" s="16">
        <v>16.82333333333333</v>
      </c>
      <c r="BN62" s="16">
        <v>11.89333333333333</v>
      </c>
      <c r="BO62" s="16">
        <v>12.85</v>
      </c>
      <c r="BP62" s="16">
        <v>10.37</v>
      </c>
      <c r="BQ62" s="16">
        <v>11.17</v>
      </c>
      <c r="BR62" s="16">
        <v>13.96333333333333</v>
      </c>
      <c r="BS62" s="16">
        <v>12.9</v>
      </c>
      <c r="BT62" s="16">
        <v>12.53</v>
      </c>
      <c r="BU62" s="16">
        <v>8.889999999999997</v>
      </c>
      <c r="BV62" s="16">
        <v>8.103333333333332</v>
      </c>
      <c r="BW62" s="16">
        <v>22.26999999999999</v>
      </c>
      <c r="BX62" s="16">
        <v>12.82758620689655</v>
      </c>
      <c r="BY62" s="16">
        <v>7.959999999999999</v>
      </c>
      <c r="BZ62" s="16">
        <v>13.41666666666667</v>
      </c>
      <c r="CA62" s="16">
        <v>10.18333333333333</v>
      </c>
      <c r="CB62" s="16">
        <v>19.18666666666667</v>
      </c>
      <c r="CC62" s="16">
        <v>12.98620689655173</v>
      </c>
      <c r="CD62" s="16">
        <v>15.14333333333333</v>
      </c>
      <c r="CE62" s="16">
        <v>19.05333333333333</v>
      </c>
      <c r="CF62" s="16">
        <v>12.62333333333333</v>
      </c>
      <c r="CG62" s="16">
        <v>13.46333333333333</v>
      </c>
      <c r="CH62" s="16"/>
      <c r="CI62" s="16">
        <v>11.95666666666667</v>
      </c>
      <c r="CJ62" s="16">
        <v>16.36666666666666</v>
      </c>
      <c r="CK62" s="16">
        <v>12.01999999999999</v>
      </c>
      <c r="CL62" s="16">
        <v>17.09</v>
      </c>
      <c r="CM62" s="16">
        <v>7.626666666666666</v>
      </c>
      <c r="CN62" s="16">
        <v>8.633333333333333</v>
      </c>
      <c r="CO62" s="16">
        <v>11.21</v>
      </c>
      <c r="CP62" s="16">
        <v>10.03</v>
      </c>
      <c r="CQ62" s="16">
        <v>13.67</v>
      </c>
      <c r="CR62" s="16">
        <v>14.95666666666667</v>
      </c>
      <c r="CS62" s="16">
        <v>10.24333333333333</v>
      </c>
      <c r="CT62" s="16">
        <v>18.49</v>
      </c>
      <c r="CU62" s="16">
        <v>14.88333333333333</v>
      </c>
      <c r="CV62" s="16">
        <v>13.19</v>
      </c>
      <c r="CW62" s="16">
        <v>20.16666666666667</v>
      </c>
      <c r="CX62" s="16">
        <v>16.07</v>
      </c>
      <c r="CY62" s="16">
        <v>9.080000000000002</v>
      </c>
      <c r="CZ62" s="16">
        <v>12.03103448275862</v>
      </c>
      <c r="DA62" s="16">
        <v>8.173333333333336</v>
      </c>
      <c r="DB62" s="16">
        <v>21.35862068965518</v>
      </c>
      <c r="DC62" s="16">
        <v>11.02333333333334</v>
      </c>
      <c r="DD62" s="16">
        <v>13.05333333333334</v>
      </c>
      <c r="DE62" s="16">
        <v>12.82333333333333</v>
      </c>
      <c r="DF62" s="16">
        <v>20.44827586206896</v>
      </c>
      <c r="DG62" s="16">
        <v>12.33</v>
      </c>
      <c r="DH62" s="16">
        <v>9.559999999999999</v>
      </c>
      <c r="DI62" s="16">
        <v>15.85</v>
      </c>
      <c r="DJ62" s="16"/>
      <c r="DK62" s="18">
        <f>AVERAGE(B62:DJ62)</f>
        <v>13.38046603970742</v>
      </c>
      <c r="DL62" s="16"/>
      <c r="DM62" s="18">
        <f>SUM(SUM(DI62,DE62,DA62,CZ62,CY62,CV62,CR62,CP62,CK62,CJ62,CG62,CF62,CC62,CB62,BW62,BT62,BS62,BQ62,BP62,BN62,BL62,BK62,BJ62,BI62,BH62,BE62,BC62,BB62,AZ62,AY62),AV62,AR62,AQ62,AP62,AO62,AM62,AL62,AK62,AI62,AH62,AD62,AC62,AB62,Z62,Y62,X62,W62,R62,O62,N62,M62,K62,J62,I62,G62,D62,C62,B62)/58</f>
        <v>13.83734443123266</v>
      </c>
      <c r="DN62" s="16"/>
      <c r="DO62" s="16"/>
    </row>
    <row r="63" ht="20.35" customHeight="1">
      <c r="A63" s="14">
        <v>1970</v>
      </c>
      <c r="B63" s="15">
        <v>14.27</v>
      </c>
      <c r="C63" s="16">
        <v>11.33214285714286</v>
      </c>
      <c r="D63" s="16">
        <v>12.54</v>
      </c>
      <c r="E63" s="16">
        <v>14.93333333333333</v>
      </c>
      <c r="F63" s="16">
        <v>17.45862068965518</v>
      </c>
      <c r="G63" s="16">
        <v>6.003333333333332</v>
      </c>
      <c r="H63" s="16">
        <v>14.21923076923077</v>
      </c>
      <c r="I63" s="16"/>
      <c r="J63" s="16">
        <v>13.04333333333333</v>
      </c>
      <c r="K63" s="16">
        <v>8.450000000000001</v>
      </c>
      <c r="L63" s="16">
        <v>16.77666666666667</v>
      </c>
      <c r="M63" s="16">
        <v>23.56999999999999</v>
      </c>
      <c r="N63" s="16">
        <v>17.79</v>
      </c>
      <c r="O63" s="16"/>
      <c r="P63" s="16">
        <v>4.72</v>
      </c>
      <c r="Q63" s="16">
        <v>4.903333333333333</v>
      </c>
      <c r="R63" s="16">
        <v>20.69333333333334</v>
      </c>
      <c r="S63" s="16">
        <v>17.88666666666667</v>
      </c>
      <c r="T63" s="16">
        <v>6.48</v>
      </c>
      <c r="U63" s="16">
        <v>13.03666666666667</v>
      </c>
      <c r="V63" s="16">
        <v>10.49655172413793</v>
      </c>
      <c r="W63" s="16">
        <v>14.58965517241379</v>
      </c>
      <c r="X63" s="16">
        <v>19.62666666666667</v>
      </c>
      <c r="Y63" s="16">
        <v>12.56</v>
      </c>
      <c r="Z63" s="16">
        <v>18.56</v>
      </c>
      <c r="AA63" s="16">
        <v>9.553333333333335</v>
      </c>
      <c r="AB63" s="16">
        <v>14.97241379310345</v>
      </c>
      <c r="AC63" s="16">
        <v>17.51071428571428</v>
      </c>
      <c r="AD63" s="16">
        <v>13.55666666666667</v>
      </c>
      <c r="AE63" s="16">
        <v>15.53793103448276</v>
      </c>
      <c r="AF63" s="16">
        <v>11.36551724137931</v>
      </c>
      <c r="AG63" t="s" s="20">
        <v>116</v>
      </c>
      <c r="AH63" s="16">
        <v>24.20333333333333</v>
      </c>
      <c r="AI63" s="16">
        <v>11.94333333333333</v>
      </c>
      <c r="AJ63" s="16">
        <v>10.89666666666667</v>
      </c>
      <c r="AK63" s="16">
        <v>12.2</v>
      </c>
      <c r="AL63" s="16">
        <v>11.99666666666667</v>
      </c>
      <c r="AM63" s="16">
        <v>12.25333333333333</v>
      </c>
      <c r="AN63" s="16">
        <v>9.106666666666666</v>
      </c>
      <c r="AO63" s="16">
        <v>14.17333333333334</v>
      </c>
      <c r="AP63" s="16">
        <v>15.32333333333333</v>
      </c>
      <c r="AQ63" s="16">
        <v>20.09666666666667</v>
      </c>
      <c r="AR63" s="16">
        <v>14.43448275862069</v>
      </c>
      <c r="AS63" s="16">
        <v>15.43</v>
      </c>
      <c r="AT63" s="16">
        <v>7.503333333333335</v>
      </c>
      <c r="AU63" s="16">
        <v>12.04333333333333</v>
      </c>
      <c r="AV63" s="16">
        <v>20.50666666666667</v>
      </c>
      <c r="AW63" s="16">
        <v>10.32666666666667</v>
      </c>
      <c r="AX63" s="16">
        <v>25.02333333333334</v>
      </c>
      <c r="AY63" s="16">
        <v>7.450000000000001</v>
      </c>
      <c r="AZ63" s="16">
        <v>10.61333333333333</v>
      </c>
      <c r="BA63" s="16">
        <v>21.96</v>
      </c>
      <c r="BB63" s="16">
        <v>9.94074074074074</v>
      </c>
      <c r="BC63" t="s" s="20">
        <v>116</v>
      </c>
      <c r="BD63" s="16">
        <v>9.110344827586207</v>
      </c>
      <c r="BE63" s="16">
        <v>7.946666666666667</v>
      </c>
      <c r="BF63" s="16">
        <v>10.91333333333333</v>
      </c>
      <c r="BG63" s="16"/>
      <c r="BH63" s="16">
        <v>16.74666666666667</v>
      </c>
      <c r="BI63" s="16">
        <v>11.97</v>
      </c>
      <c r="BJ63" s="16">
        <v>19.98333333333333</v>
      </c>
      <c r="BK63" s="16">
        <v>22.21333333333333</v>
      </c>
      <c r="BL63" s="16">
        <v>13.07333333333333</v>
      </c>
      <c r="BM63" s="16">
        <v>15.32333333333333</v>
      </c>
      <c r="BN63" s="16">
        <v>12.35666666666666</v>
      </c>
      <c r="BO63" s="16">
        <v>10.48666666666667</v>
      </c>
      <c r="BP63" s="16">
        <v>12.1</v>
      </c>
      <c r="BQ63" s="16">
        <v>13.036</v>
      </c>
      <c r="BR63" s="16">
        <v>13.28928571428571</v>
      </c>
      <c r="BS63" s="16">
        <v>11.58</v>
      </c>
      <c r="BT63" s="16">
        <v>12.03333333333333</v>
      </c>
      <c r="BU63" s="16">
        <v>9.656666666666666</v>
      </c>
      <c r="BV63" s="16">
        <v>9.379999999999999</v>
      </c>
      <c r="BW63" s="16">
        <v>23.18</v>
      </c>
      <c r="BX63" s="16">
        <v>11.72333333333333</v>
      </c>
      <c r="BY63" s="16">
        <v>9.643333333333334</v>
      </c>
      <c r="BZ63" s="16">
        <v>14.29666666666667</v>
      </c>
      <c r="CA63" s="16">
        <v>10.10333333333334</v>
      </c>
      <c r="CB63" s="16">
        <v>19.51333333333334</v>
      </c>
      <c r="CC63" s="16">
        <v>11.47666666666666</v>
      </c>
      <c r="CD63" s="16">
        <v>14.64</v>
      </c>
      <c r="CE63" s="16">
        <v>21.28333333333333</v>
      </c>
      <c r="CF63" s="16">
        <v>12.63</v>
      </c>
      <c r="CG63" s="16">
        <v>14.46</v>
      </c>
      <c r="CH63" s="16">
        <v>15.60666666666667</v>
      </c>
      <c r="CI63" s="16">
        <v>10.53666666666667</v>
      </c>
      <c r="CJ63" s="16">
        <v>17.94333333333334</v>
      </c>
      <c r="CK63" s="16">
        <v>12.87586206896552</v>
      </c>
      <c r="CL63" s="16">
        <v>18.03333333333334</v>
      </c>
      <c r="CM63" s="16">
        <v>8.506666666666666</v>
      </c>
      <c r="CN63" s="16">
        <v>9.466666666666669</v>
      </c>
      <c r="CO63" s="16">
        <v>11.68333333333333</v>
      </c>
      <c r="CP63" s="16">
        <v>11.39285714285714</v>
      </c>
      <c r="CQ63" s="16">
        <v>14.37</v>
      </c>
      <c r="CR63" s="16">
        <v>14.80666666666666</v>
      </c>
      <c r="CS63" s="16">
        <v>9.950000000000001</v>
      </c>
      <c r="CT63" s="16">
        <v>19.38666666666667</v>
      </c>
      <c r="CU63" t="s" s="20">
        <v>116</v>
      </c>
      <c r="CV63" s="16">
        <v>14.23666666666667</v>
      </c>
      <c r="CW63" s="16">
        <v>20.66333333333334</v>
      </c>
      <c r="CX63" t="s" s="20">
        <v>116</v>
      </c>
      <c r="CY63" s="16">
        <v>10.03666666666667</v>
      </c>
      <c r="CZ63" s="16">
        <v>12.81</v>
      </c>
      <c r="DA63" s="16">
        <v>7.846666666666668</v>
      </c>
      <c r="DB63" s="16">
        <v>21.79285714285715</v>
      </c>
      <c r="DC63" s="16">
        <v>12.06666666666666</v>
      </c>
      <c r="DD63" s="16">
        <v>12.41666666666667</v>
      </c>
      <c r="DE63" s="16">
        <v>13.56333333333333</v>
      </c>
      <c r="DF63" s="16">
        <v>20.90666666666667</v>
      </c>
      <c r="DG63" s="16">
        <v>12.75666666666667</v>
      </c>
      <c r="DH63" s="16">
        <v>10.22692307692308</v>
      </c>
      <c r="DI63" s="16">
        <v>16.61</v>
      </c>
      <c r="DJ63" s="16"/>
      <c r="DK63" s="18">
        <f>AVERAGE(B63:DJ63)</f>
        <v>13.79525839085806</v>
      </c>
      <c r="DL63" s="16"/>
      <c r="DM63" s="18">
        <f>SUM(SUM(DI63,DE63,DA63,CZ63,CY63,CV63,CR63,CP63,CK63,CJ63,CG63,CF63,CC63,CB63,BW63,BT63,BS63,BQ63,BP63,BN63,BL63,BK63,BJ63,BI63,BH63,BE63,BC63,BB63,AZ63,AY63),AV63,AR63,AQ63,AP63,AO63,AM63,AL63,AK63,AI63,AH63,AD63,AC63,AB63,Z63,Y63,X63,W63,R63,O63,N63,M63,K63,J63,I63,G63,D63,C63,B63)/58</f>
        <v>14.37499761490106</v>
      </c>
      <c r="DN63" s="16"/>
      <c r="DO63" s="16"/>
    </row>
    <row r="64" ht="20.35" customHeight="1">
      <c r="A64" s="14">
        <v>1971</v>
      </c>
      <c r="B64" s="15">
        <v>15.67666666666667</v>
      </c>
      <c r="C64" s="16">
        <v>11.69666666666666</v>
      </c>
      <c r="D64" s="16">
        <v>13.24666666666667</v>
      </c>
      <c r="E64" s="16">
        <v>13.04333333333333</v>
      </c>
      <c r="F64" s="16">
        <v>16.42333333333333</v>
      </c>
      <c r="G64" s="16">
        <v>5.976666666666669</v>
      </c>
      <c r="H64" s="16">
        <v>16.22</v>
      </c>
      <c r="I64" s="16">
        <v>16.21333333333333</v>
      </c>
      <c r="J64" s="16">
        <v>13.43666666666666</v>
      </c>
      <c r="K64" s="16">
        <v>8.448275862068966</v>
      </c>
      <c r="L64" s="16">
        <v>15.64</v>
      </c>
      <c r="M64" s="16">
        <v>22.17333333333333</v>
      </c>
      <c r="N64" s="16">
        <v>16.99333333333334</v>
      </c>
      <c r="O64" s="16">
        <v>20.24</v>
      </c>
      <c r="P64" s="16">
        <v>3.653333333333334</v>
      </c>
      <c r="Q64" s="16">
        <v>5.336666666666667</v>
      </c>
      <c r="R64" s="16">
        <v>20.81</v>
      </c>
      <c r="S64" s="16">
        <v>16.68</v>
      </c>
      <c r="T64" s="16">
        <v>6.363333333333333</v>
      </c>
      <c r="U64" s="16">
        <v>14.08571428571428</v>
      </c>
      <c r="V64" s="16">
        <v>11.04</v>
      </c>
      <c r="W64" s="16">
        <v>14.91666666666667</v>
      </c>
      <c r="X64" s="16">
        <v>17.89285714285714</v>
      </c>
      <c r="Y64" s="16">
        <v>12.79333333333333</v>
      </c>
      <c r="Z64" s="16">
        <v>18.53</v>
      </c>
      <c r="AA64" s="16">
        <v>12.28333333333333</v>
      </c>
      <c r="AB64" s="16">
        <v>13.32</v>
      </c>
      <c r="AC64" s="16">
        <v>17.52333333333333</v>
      </c>
      <c r="AD64" s="16">
        <v>13.62333333333333</v>
      </c>
      <c r="AE64" s="16">
        <v>13.97333333333334</v>
      </c>
      <c r="AF64" s="16">
        <v>12.11</v>
      </c>
      <c r="AG64" s="16">
        <v>12.18333333333333</v>
      </c>
      <c r="AH64" s="16">
        <v>23.46333333333333</v>
      </c>
      <c r="AI64" s="16">
        <v>12.26</v>
      </c>
      <c r="AJ64" s="16">
        <v>10.53666666666667</v>
      </c>
      <c r="AK64" s="16">
        <v>13.00666666666667</v>
      </c>
      <c r="AL64" s="16">
        <v>13.40689655172414</v>
      </c>
      <c r="AM64" s="16">
        <v>13.62333333333333</v>
      </c>
      <c r="AN64" s="16">
        <v>10.58333333333334</v>
      </c>
      <c r="AO64" s="16">
        <v>13.96666666666667</v>
      </c>
      <c r="AP64" s="16">
        <v>13.51666666666667</v>
      </c>
      <c r="AQ64" s="16">
        <v>19.74827586206896</v>
      </c>
      <c r="AR64" s="16">
        <v>14.44</v>
      </c>
      <c r="AS64" s="16">
        <v>14.79333333333333</v>
      </c>
      <c r="AT64" s="16">
        <v>6.620689655172412</v>
      </c>
      <c r="AU64" s="16">
        <v>12.09666666666666</v>
      </c>
      <c r="AV64" s="16">
        <v>19.99</v>
      </c>
      <c r="AW64" s="16">
        <v>10.16</v>
      </c>
      <c r="AX64" s="16">
        <v>23.91333333333332</v>
      </c>
      <c r="AY64" s="16">
        <v>6.196666666666667</v>
      </c>
      <c r="AZ64" s="16">
        <v>11.81666666666666</v>
      </c>
      <c r="BA64" s="16">
        <v>21.10666666666667</v>
      </c>
      <c r="BB64" s="16">
        <v>10.17333333333333</v>
      </c>
      <c r="BC64" s="16">
        <v>11.85</v>
      </c>
      <c r="BD64" s="16">
        <v>12.4448275862069</v>
      </c>
      <c r="BE64" s="16">
        <v>7.596666666666668</v>
      </c>
      <c r="BF64" s="16">
        <v>10.86333333333333</v>
      </c>
      <c r="BG64" s="16"/>
      <c r="BH64" s="16">
        <v>15.33333333333334</v>
      </c>
      <c r="BI64" s="16">
        <v>11.65666666666667</v>
      </c>
      <c r="BJ64" s="16">
        <v>19.71666666666666</v>
      </c>
      <c r="BK64" s="16">
        <v>20.79</v>
      </c>
      <c r="BL64" s="16">
        <v>15.26333333333333</v>
      </c>
      <c r="BM64" s="16">
        <v>15.84666666666666</v>
      </c>
      <c r="BN64" s="16">
        <v>12.47666666666667</v>
      </c>
      <c r="BO64" s="16">
        <v>11.11666666666667</v>
      </c>
      <c r="BP64" s="16">
        <v>13.22666666666667</v>
      </c>
      <c r="BQ64" s="16">
        <v>10.21363636363636</v>
      </c>
      <c r="BR64" s="16">
        <v>13.78846153846154</v>
      </c>
      <c r="BS64" s="16">
        <v>10.93</v>
      </c>
      <c r="BT64" s="16">
        <v>12.38333333333333</v>
      </c>
      <c r="BU64" s="16">
        <v>9.940000000000001</v>
      </c>
      <c r="BV64" s="16">
        <v>11.16666666666667</v>
      </c>
      <c r="BW64" s="16">
        <v>21.06333333333334</v>
      </c>
      <c r="BX64" s="16">
        <v>12.20666666666667</v>
      </c>
      <c r="BY64" s="16">
        <v>11.9925925925926</v>
      </c>
      <c r="BZ64" s="16">
        <v>15.69666666666667</v>
      </c>
      <c r="CA64" s="16">
        <v>9.436666666666666</v>
      </c>
      <c r="CB64" s="16">
        <v>20.6</v>
      </c>
      <c r="CC64" s="16">
        <v>11.25</v>
      </c>
      <c r="CD64" s="16">
        <v>15.31</v>
      </c>
      <c r="CE64" s="16">
        <v>19.25999999999999</v>
      </c>
      <c r="CF64" s="16">
        <v>13.91724137931034</v>
      </c>
      <c r="CG64" s="16">
        <v>13.53666666666667</v>
      </c>
      <c r="CH64" s="16">
        <v>17.28666666666667</v>
      </c>
      <c r="CI64" s="16">
        <v>10.84333333333333</v>
      </c>
      <c r="CJ64" s="16">
        <v>16.80333333333333</v>
      </c>
      <c r="CK64" s="16">
        <v>12.51666666666666</v>
      </c>
      <c r="CL64" s="16">
        <v>16.98</v>
      </c>
      <c r="CM64" s="16">
        <v>9.540000000000003</v>
      </c>
      <c r="CN64" s="16">
        <v>8.373333333333333</v>
      </c>
      <c r="CO64" s="16">
        <v>10.55333333333333</v>
      </c>
      <c r="CP64" s="16">
        <v>12.80666666666667</v>
      </c>
      <c r="CQ64" s="16">
        <v>13.92</v>
      </c>
      <c r="CR64" s="16">
        <v>14.87</v>
      </c>
      <c r="CS64" s="16">
        <v>13.59333333333333</v>
      </c>
      <c r="CT64" s="16">
        <v>18.23666666666666</v>
      </c>
      <c r="CU64" s="16">
        <v>15.48666666666667</v>
      </c>
      <c r="CV64" s="16">
        <v>14.02</v>
      </c>
      <c r="CW64" s="16">
        <v>20.31</v>
      </c>
      <c r="CX64" s="16">
        <v>20.04545454545455</v>
      </c>
      <c r="CY64" s="16">
        <v>10.23666666666667</v>
      </c>
      <c r="CZ64" s="16">
        <v>12.00384615384615</v>
      </c>
      <c r="DA64" s="16">
        <v>8.458620689655174</v>
      </c>
      <c r="DB64" s="16">
        <v>22.27777777777778</v>
      </c>
      <c r="DC64" s="16">
        <v>13.98</v>
      </c>
      <c r="DD64" s="16">
        <v>11.92666666666667</v>
      </c>
      <c r="DE64" s="16">
        <v>13.81</v>
      </c>
      <c r="DF64" s="16">
        <v>20.2103448275862</v>
      </c>
      <c r="DG64" s="16">
        <v>14.55333333333333</v>
      </c>
      <c r="DH64" s="16">
        <v>10.10333333333333</v>
      </c>
      <c r="DI64" s="16">
        <v>15.16333333333333</v>
      </c>
      <c r="DJ64" s="16"/>
      <c r="DK64" s="18">
        <f>AVERAGE(B64:DJ64)</f>
        <v>13.94368329862582</v>
      </c>
      <c r="DL64" s="16"/>
      <c r="DM64" s="18">
        <f>SUM(SUM(DI64,DE64,DA64,CZ64,CY64,CV64,CR64,CP64,CK64,CJ64,CG64,CF64,CC64,CB64,BW64,BT64,BS64,BQ64,BP64,BN64,BL64,BK64,BJ64,BI64,BH64,BE64,BC64,BB64,AZ64,AY64),AV64,AR64,AQ64,AP64,AO64,AM64,AL64,AK64,AI64,AH64,AD64,AC64,AB64,Z64,Y64,X64,W64,R64,O64,N64,M64,K64,J64,I64,G64,D64,C64,B64)/58</f>
        <v>14.33815488514656</v>
      </c>
      <c r="DN64" s="16"/>
      <c r="DO64" s="16"/>
    </row>
    <row r="65" ht="20.35" customHeight="1">
      <c r="A65" s="14">
        <v>1972</v>
      </c>
      <c r="B65" s="15">
        <v>14.08666666666667</v>
      </c>
      <c r="C65" s="16">
        <v>10.98620689655172</v>
      </c>
      <c r="D65" s="16">
        <v>11.44</v>
      </c>
      <c r="E65" s="16">
        <v>13.32</v>
      </c>
      <c r="F65" s="16">
        <v>16.00333333333333</v>
      </c>
      <c r="G65" s="16">
        <v>4.096666666666667</v>
      </c>
      <c r="H65" s="16">
        <v>14.25333333333333</v>
      </c>
      <c r="I65" s="16">
        <v>16.28666666666667</v>
      </c>
      <c r="J65" s="16">
        <v>12.03</v>
      </c>
      <c r="K65" s="16">
        <v>7.486666666666669</v>
      </c>
      <c r="L65" s="16">
        <v>15.86</v>
      </c>
      <c r="M65" s="16">
        <v>21.24666666666667</v>
      </c>
      <c r="N65" s="16">
        <v>17.22413793103448</v>
      </c>
      <c r="O65" s="16">
        <v>19.48333333333333</v>
      </c>
      <c r="P65" s="16">
        <v>3.94</v>
      </c>
      <c r="Q65" s="16">
        <v>4.816666666666666</v>
      </c>
      <c r="R65" s="16">
        <v>20.43666666666667</v>
      </c>
      <c r="S65" s="16">
        <v>17.04333333333333</v>
      </c>
      <c r="T65" s="16">
        <v>4.963333333333333</v>
      </c>
      <c r="U65" s="16">
        <v>12.68666666666666</v>
      </c>
      <c r="V65" s="16"/>
      <c r="W65" s="16">
        <v>13.79</v>
      </c>
      <c r="X65" s="16">
        <v>18.85</v>
      </c>
      <c r="Y65" s="16">
        <v>11.67333333333333</v>
      </c>
      <c r="Z65" s="16">
        <v>18.43666666666667</v>
      </c>
      <c r="AA65" s="16">
        <v>9.853333333333333</v>
      </c>
      <c r="AB65" s="16">
        <v>12.88666666666667</v>
      </c>
      <c r="AC65" s="16">
        <v>16.68333333333334</v>
      </c>
      <c r="AD65" s="16">
        <v>12.37666666666667</v>
      </c>
      <c r="AE65" s="16">
        <v>14.00666666666666</v>
      </c>
      <c r="AF65" s="16">
        <v>12.16071428571429</v>
      </c>
      <c r="AG65" s="16">
        <v>12.76666666666667</v>
      </c>
      <c r="AH65" s="16">
        <v>23.45333333333333</v>
      </c>
      <c r="AI65" s="16">
        <v>8.736666666666668</v>
      </c>
      <c r="AJ65" s="16">
        <v>9.103333333333335</v>
      </c>
      <c r="AK65" s="16">
        <v>11.04666666666667</v>
      </c>
      <c r="AL65" s="16">
        <v>12.13666666666666</v>
      </c>
      <c r="AM65" s="16">
        <v>13.17666666666667</v>
      </c>
      <c r="AN65" s="16">
        <v>9.756666666666668</v>
      </c>
      <c r="AO65" s="16">
        <v>13.45333333333333</v>
      </c>
      <c r="AP65" s="16">
        <v>13.54666666666667</v>
      </c>
      <c r="AQ65" s="16">
        <v>18.23928571428571</v>
      </c>
      <c r="AR65" s="16">
        <v>14.26</v>
      </c>
      <c r="AS65" s="16">
        <v>14.35666666666667</v>
      </c>
      <c r="AT65" s="16">
        <v>6.909999999999999</v>
      </c>
      <c r="AU65" s="16">
        <v>11.36</v>
      </c>
      <c r="AV65" s="16">
        <v>19.60666666666667</v>
      </c>
      <c r="AW65" s="16">
        <v>9.953333333333331</v>
      </c>
      <c r="AX65" s="16">
        <v>23.78666666666667</v>
      </c>
      <c r="AY65" s="16">
        <v>5.256666666666669</v>
      </c>
      <c r="AZ65" s="16">
        <v>12.01666666666666</v>
      </c>
      <c r="BA65" s="16">
        <v>20.60666666666667</v>
      </c>
      <c r="BB65" s="16">
        <v>9.68</v>
      </c>
      <c r="BC65" s="16">
        <v>9.563333333333333</v>
      </c>
      <c r="BD65" s="16">
        <v>8.693333333333335</v>
      </c>
      <c r="BE65" s="16">
        <v>5.649999999999999</v>
      </c>
      <c r="BF65" s="16">
        <v>9.416666666666666</v>
      </c>
      <c r="BG65" s="16"/>
      <c r="BH65" s="16">
        <v>14.26</v>
      </c>
      <c r="BI65" s="16">
        <v>10.63</v>
      </c>
      <c r="BJ65" s="16">
        <v>18.77586206896552</v>
      </c>
      <c r="BK65" s="16">
        <v>20.94</v>
      </c>
      <c r="BL65" s="16">
        <v>12.16</v>
      </c>
      <c r="BM65" s="16">
        <v>16.76</v>
      </c>
      <c r="BN65" s="16">
        <v>10.98</v>
      </c>
      <c r="BO65" s="16">
        <v>11.45357142857143</v>
      </c>
      <c r="BP65" s="16">
        <v>9.936666666666666</v>
      </c>
      <c r="BQ65" s="16">
        <v>10.328</v>
      </c>
      <c r="BR65" s="16">
        <v>12.87666666666667</v>
      </c>
      <c r="BS65" s="16">
        <v>10.98666666666666</v>
      </c>
      <c r="BT65" s="16">
        <v>11.52333333333333</v>
      </c>
      <c r="BU65" s="16">
        <v>8.733333333333333</v>
      </c>
      <c r="BV65" s="16">
        <v>8</v>
      </c>
      <c r="BW65" s="16">
        <v>21.01666666666667</v>
      </c>
      <c r="BX65" s="16">
        <v>10.93666666666667</v>
      </c>
      <c r="BY65" s="16">
        <v>8.573333333333332</v>
      </c>
      <c r="BZ65" s="16">
        <v>13.23666666666666</v>
      </c>
      <c r="CA65" s="16">
        <v>8.820000000000002</v>
      </c>
      <c r="CB65" s="16">
        <v>18.70526315789474</v>
      </c>
      <c r="CC65" s="16">
        <v>10.57333333333333</v>
      </c>
      <c r="CD65" s="16">
        <v>14.39</v>
      </c>
      <c r="CE65" s="16">
        <v>19.80333333333333</v>
      </c>
      <c r="CF65" s="16">
        <v>12.68333333333334</v>
      </c>
      <c r="CG65" s="16">
        <v>12.84666666666666</v>
      </c>
      <c r="CH65" s="16">
        <v>14.77333333333333</v>
      </c>
      <c r="CI65" s="16">
        <v>10.66</v>
      </c>
      <c r="CJ65" s="16">
        <v>16.02</v>
      </c>
      <c r="CK65" s="16">
        <v>11.96</v>
      </c>
      <c r="CL65" s="16">
        <v>16.28333333333333</v>
      </c>
      <c r="CM65" s="16">
        <v>5.956666666666668</v>
      </c>
      <c r="CN65" s="16">
        <v>7.416666666666668</v>
      </c>
      <c r="CO65" s="16">
        <v>9.229999999999999</v>
      </c>
      <c r="CP65" s="16">
        <v>9.668965517241379</v>
      </c>
      <c r="CQ65" s="16">
        <v>13.36666666666667</v>
      </c>
      <c r="CR65" s="16">
        <v>14.59999999999999</v>
      </c>
      <c r="CS65" s="16">
        <v>10.95333333333333</v>
      </c>
      <c r="CT65" s="16">
        <v>19.21</v>
      </c>
      <c r="CU65" s="16">
        <v>15.21666666666667</v>
      </c>
      <c r="CV65" s="16">
        <v>13.16333333333333</v>
      </c>
      <c r="CW65" s="16">
        <v>18.52333333333333</v>
      </c>
      <c r="CX65" s="16">
        <v>18.405</v>
      </c>
      <c r="CY65" s="16">
        <v>7.206666666666668</v>
      </c>
      <c r="CZ65" s="16">
        <v>11.27333333333334</v>
      </c>
      <c r="DA65" s="16">
        <v>7.156666666666667</v>
      </c>
      <c r="DB65" s="16">
        <v>22.1</v>
      </c>
      <c r="DC65" s="16">
        <v>10.51379310344828</v>
      </c>
      <c r="DD65" s="16">
        <v>11.76428571428571</v>
      </c>
      <c r="DE65" s="16">
        <v>12.88666666666667</v>
      </c>
      <c r="DF65" s="16">
        <v>20.06</v>
      </c>
      <c r="DG65" s="16">
        <v>12.87666666666667</v>
      </c>
      <c r="DH65" s="16">
        <v>8.206666666666667</v>
      </c>
      <c r="DI65" s="16">
        <v>15.21333333333334</v>
      </c>
      <c r="DJ65" s="16"/>
      <c r="DK65" s="18">
        <f>AVERAGE(B65:DJ65)</f>
        <v>12.9957735074363</v>
      </c>
      <c r="DL65" s="16"/>
      <c r="DM65" s="18">
        <f>SUM(SUM(DI65,DE65,DA65,CZ65,CY65,CV65,CR65,CP65,CK65,CJ65,CG65,CF65,CC65,CB65,BW65,BT65,BS65,BQ65,BP65,BN65,BL65,BK65,BJ65,BI65,BH65,BE65,BC65,BB65,AZ65,AY65),AV65,AR65,AQ65,AP65,AO65,AM65,AL65,AK65,AI65,AH65,AD65,AC65,AB65,Z65,Y65,X65,W65,R65,O65,N65,M65,K65,J65,I65,G65,D65,C65,B65)/58</f>
        <v>13.3589262290685</v>
      </c>
      <c r="DN65" s="16"/>
      <c r="DO65" s="16"/>
    </row>
    <row r="66" ht="20.35" customHeight="1">
      <c r="A66" s="14">
        <v>1973</v>
      </c>
      <c r="B66" s="15">
        <v>14.77333333333333</v>
      </c>
      <c r="C66" s="16">
        <v>12.31333333333334</v>
      </c>
      <c r="D66" s="16">
        <v>16.25333333333333</v>
      </c>
      <c r="E66" s="16">
        <v>14.98</v>
      </c>
      <c r="F66" s="16">
        <v>17.05</v>
      </c>
      <c r="G66" s="16">
        <v>6.47</v>
      </c>
      <c r="H66" s="16">
        <v>18.93333333333333</v>
      </c>
      <c r="I66" s="16">
        <v>18.15</v>
      </c>
      <c r="J66" s="16">
        <v>15.17333333333333</v>
      </c>
      <c r="K66" s="16">
        <v>9.45862068965517</v>
      </c>
      <c r="L66" s="16">
        <v>16.99</v>
      </c>
      <c r="M66" s="16">
        <v>24.29</v>
      </c>
      <c r="N66" s="16">
        <v>18.4</v>
      </c>
      <c r="O66" s="16">
        <v>21.8448275862069</v>
      </c>
      <c r="P66" s="16">
        <v>4.876666666666666</v>
      </c>
      <c r="Q66" s="16">
        <v>5.303333333333332</v>
      </c>
      <c r="R66" s="16">
        <v>21.8</v>
      </c>
      <c r="S66" s="16">
        <v>20.112</v>
      </c>
      <c r="T66" s="16">
        <v>7.090000000000002</v>
      </c>
      <c r="U66" s="16">
        <v>13.45333333333333</v>
      </c>
      <c r="V66" s="16">
        <v>10.54666666666667</v>
      </c>
      <c r="W66" s="16">
        <v>14.92333333333333</v>
      </c>
      <c r="X66" s="16">
        <v>20.60357142857143</v>
      </c>
      <c r="Y66" s="16">
        <v>12.61333333333334</v>
      </c>
      <c r="Z66" s="16">
        <v>18.47</v>
      </c>
      <c r="AA66" s="16">
        <v>12.61</v>
      </c>
      <c r="AB66" s="16">
        <v>15.2</v>
      </c>
      <c r="AC66" s="16">
        <v>19.19333333333334</v>
      </c>
      <c r="AD66" s="16">
        <v>14.38666666666667</v>
      </c>
      <c r="AE66" s="16">
        <v>15.90666666666666</v>
      </c>
      <c r="AF66" s="16">
        <v>13.24333333333333</v>
      </c>
      <c r="AG66" s="16">
        <v>13.35666666666667</v>
      </c>
      <c r="AH66" s="16">
        <v>24.53666666666666</v>
      </c>
      <c r="AI66" s="16">
        <v>10.35666666666667</v>
      </c>
      <c r="AJ66" s="16">
        <v>11.09</v>
      </c>
      <c r="AK66" s="16">
        <v>12.82333333333334</v>
      </c>
      <c r="AL66" s="16">
        <v>13.83666666666667</v>
      </c>
      <c r="AM66" s="16">
        <v>14.79</v>
      </c>
      <c r="AN66" s="16">
        <v>13.18666666666667</v>
      </c>
      <c r="AO66" s="16">
        <v>14.52</v>
      </c>
      <c r="AP66" s="16">
        <v>15.04666666666667</v>
      </c>
      <c r="AQ66" s="16">
        <v>21.02</v>
      </c>
      <c r="AR66" s="16">
        <v>14.92</v>
      </c>
      <c r="AS66" s="16">
        <v>18.61333333333334</v>
      </c>
      <c r="AT66" s="16">
        <v>7.916666666666668</v>
      </c>
      <c r="AU66" s="16">
        <v>14.34</v>
      </c>
      <c r="AV66" s="16">
        <v>22.6</v>
      </c>
      <c r="AW66" s="16">
        <v>10.54666666666667</v>
      </c>
      <c r="AX66" s="16">
        <v>24.86</v>
      </c>
      <c r="AY66" s="16">
        <v>8.31</v>
      </c>
      <c r="AZ66" s="16">
        <v>13.86551724137931</v>
      </c>
      <c r="BA66" s="16">
        <v>22.85</v>
      </c>
      <c r="BB66" s="16">
        <v>10.96666666666667</v>
      </c>
      <c r="BC66" s="16">
        <v>10.26666666666667</v>
      </c>
      <c r="BD66" s="16">
        <v>12.02857142857143</v>
      </c>
      <c r="BE66" s="16">
        <v>8.699999999999999</v>
      </c>
      <c r="BF66" s="16">
        <v>10.73</v>
      </c>
      <c r="BG66" s="16"/>
      <c r="BH66" s="16">
        <v>16.27333333333333</v>
      </c>
      <c r="BI66" s="16">
        <v>11.91666666666667</v>
      </c>
      <c r="BJ66" s="16">
        <v>20.63666666666666</v>
      </c>
      <c r="BK66" s="16">
        <v>22.46</v>
      </c>
      <c r="BL66" s="16">
        <v>15.07931034482759</v>
      </c>
      <c r="BM66" s="16">
        <v>16.95999999999999</v>
      </c>
      <c r="BN66" s="16">
        <v>12.59666666666666</v>
      </c>
      <c r="BO66" s="16">
        <v>12.95666666666667</v>
      </c>
      <c r="BP66" s="16">
        <v>11.55333333333333</v>
      </c>
      <c r="BQ66" s="16">
        <v>13.02333333333334</v>
      </c>
      <c r="BR66" s="16">
        <v>13.77241379310345</v>
      </c>
      <c r="BS66" s="16">
        <v>14.5</v>
      </c>
      <c r="BT66" s="16">
        <v>12.93666666666667</v>
      </c>
      <c r="BU66" s="16">
        <v>10.2</v>
      </c>
      <c r="BV66" s="16">
        <v>8.9</v>
      </c>
      <c r="BW66" s="16">
        <v>23.32</v>
      </c>
      <c r="BX66" s="16">
        <v>12.25</v>
      </c>
      <c r="BY66" s="16">
        <v>9.973333333333334</v>
      </c>
      <c r="BZ66" s="16">
        <v>17.64333333333333</v>
      </c>
      <c r="CA66" s="16">
        <v>10.48666666666667</v>
      </c>
      <c r="CB66" s="16">
        <v>21.39</v>
      </c>
      <c r="CC66" s="16">
        <v>12.19333333333333</v>
      </c>
      <c r="CD66" s="16">
        <v>15.49666666666667</v>
      </c>
      <c r="CE66" s="16">
        <v>21.88</v>
      </c>
      <c r="CF66" s="16">
        <v>14.24666666666667</v>
      </c>
      <c r="CG66" s="16">
        <v>15.05</v>
      </c>
      <c r="CH66" s="16">
        <v>18.47</v>
      </c>
      <c r="CI66" s="16">
        <v>11.64333333333333</v>
      </c>
      <c r="CJ66" s="16">
        <v>17.69666666666667</v>
      </c>
      <c r="CK66" s="16">
        <v>12.87777777777778</v>
      </c>
      <c r="CL66" s="16">
        <v>18.99666666666667</v>
      </c>
      <c r="CM66" s="16">
        <v>7.753333333333333</v>
      </c>
      <c r="CN66" s="16">
        <v>8.973333333333329</v>
      </c>
      <c r="CO66" s="16">
        <v>12.53333333333334</v>
      </c>
      <c r="CP66" s="16">
        <v>11.83</v>
      </c>
      <c r="CQ66" s="16">
        <v>16.12</v>
      </c>
      <c r="CR66" s="16">
        <v>15.53</v>
      </c>
      <c r="CS66" s="16">
        <v>14.06666666666667</v>
      </c>
      <c r="CT66" s="16">
        <v>20.9</v>
      </c>
      <c r="CU66" s="16">
        <v>17.88</v>
      </c>
      <c r="CV66" s="16">
        <v>16.05666666666667</v>
      </c>
      <c r="CW66" s="16">
        <v>21.52333333333333</v>
      </c>
      <c r="CX66" s="16">
        <v>22.18</v>
      </c>
      <c r="CY66" s="16">
        <v>10.15333333333333</v>
      </c>
      <c r="CZ66" s="16">
        <v>14.74333333333333</v>
      </c>
      <c r="DA66" s="16">
        <v>10.66333333333333</v>
      </c>
      <c r="DB66" s="16">
        <v>24.05</v>
      </c>
      <c r="DC66" s="16">
        <v>13.82666666666667</v>
      </c>
      <c r="DD66" s="16">
        <v>12.86333333333333</v>
      </c>
      <c r="DE66" s="16">
        <v>13.69333333333333</v>
      </c>
      <c r="DF66" s="16">
        <v>21.21333333333333</v>
      </c>
      <c r="DG66" s="16">
        <v>14.88</v>
      </c>
      <c r="DH66" s="16">
        <v>10.17</v>
      </c>
      <c r="DI66" s="16">
        <v>16.92</v>
      </c>
      <c r="DJ66" s="16"/>
      <c r="DK66" s="18">
        <f>AVERAGE(B66:DJ66)</f>
        <v>14.93146495756841</v>
      </c>
      <c r="DL66" s="16"/>
      <c r="DM66" s="18">
        <f>SUM(SUM(DI66,DE66,DA66,CZ66,CY66,CV66,CR66,CP66,CK66,CJ66,CG66,CF66,CC66,CB66,BW66,BT66,BS66,BQ66,BP66,BN66,BL66,BK66,BJ66,BI66,BH66,BE66,BC66,BB66,AZ66,AY66),AV66,AR66,AQ66,AP66,AO66,AM66,AL66,AK66,AI66,AH66,AD66,AC66,AB66,Z66,Y66,X66,W66,R66,O66,N66,M66,K66,J66,I66,G66,D66,C66,B66)/58</f>
        <v>15.3140739954325</v>
      </c>
      <c r="DN66" s="16"/>
      <c r="DO66" s="16"/>
    </row>
    <row r="67" ht="20.35" customHeight="1">
      <c r="A67" s="14">
        <v>1974</v>
      </c>
      <c r="B67" s="15">
        <v>14.14</v>
      </c>
      <c r="C67" s="16">
        <v>11.74666666666667</v>
      </c>
      <c r="D67" s="16">
        <v>13.95</v>
      </c>
      <c r="E67" s="16">
        <v>16.1</v>
      </c>
      <c r="F67" s="16">
        <v>16.9448275862069</v>
      </c>
      <c r="G67" s="16">
        <v>10.02666666666667</v>
      </c>
      <c r="H67" s="16">
        <v>17.51666666666667</v>
      </c>
      <c r="I67" s="16">
        <v>16.76</v>
      </c>
      <c r="J67" s="16">
        <v>15.47666666666667</v>
      </c>
      <c r="K67" s="16">
        <v>8.956666666666667</v>
      </c>
      <c r="L67" s="16">
        <v>17.35333333333333</v>
      </c>
      <c r="M67" s="16">
        <v>21.38666666666666</v>
      </c>
      <c r="N67" s="16">
        <v>18.64827586206897</v>
      </c>
      <c r="O67" s="16">
        <v>20.91379310344828</v>
      </c>
      <c r="P67" s="16">
        <v>3.866666666666667</v>
      </c>
      <c r="Q67" s="16">
        <v>5.789999999999998</v>
      </c>
      <c r="R67" s="16">
        <v>21.48</v>
      </c>
      <c r="S67" s="16">
        <v>17.13</v>
      </c>
      <c r="T67" s="16">
        <v>9.726666666666667</v>
      </c>
      <c r="U67" s="16">
        <v>12.94</v>
      </c>
      <c r="V67" s="16">
        <v>10.57142857142857</v>
      </c>
      <c r="W67" s="16">
        <v>15.03</v>
      </c>
      <c r="X67" s="16">
        <v>20.25769230769231</v>
      </c>
      <c r="Y67" s="16">
        <v>13.01379310344828</v>
      </c>
      <c r="Z67" s="16">
        <v>19.40666666666666</v>
      </c>
      <c r="AA67" s="16">
        <v>12.41666666666667</v>
      </c>
      <c r="AB67" s="16">
        <v>16.13</v>
      </c>
      <c r="AC67" s="16">
        <v>18.48275862068965</v>
      </c>
      <c r="AD67" s="16">
        <v>14.23666666666667</v>
      </c>
      <c r="AE67" s="16">
        <v>16.78333333333333</v>
      </c>
      <c r="AF67" s="16">
        <v>12.89642857142857</v>
      </c>
      <c r="AG67" s="16">
        <v>12.9</v>
      </c>
      <c r="AH67" s="16">
        <v>24.28666666666667</v>
      </c>
      <c r="AI67" s="16">
        <v>12.16333333333333</v>
      </c>
      <c r="AJ67" s="16">
        <v>14.39333333333333</v>
      </c>
      <c r="AK67" s="16">
        <v>13.31666666666667</v>
      </c>
      <c r="AL67" s="16">
        <v>12.58965517241379</v>
      </c>
      <c r="AM67" s="16">
        <v>13.97666666666667</v>
      </c>
      <c r="AN67" s="16">
        <v>12.22333333333333</v>
      </c>
      <c r="AO67" s="16">
        <v>14.61333333333333</v>
      </c>
      <c r="AP67" s="16">
        <v>15.37333333333333</v>
      </c>
      <c r="AQ67" s="16">
        <v>18.24666666666667</v>
      </c>
      <c r="AR67" s="16">
        <v>15.6</v>
      </c>
      <c r="AS67" s="16">
        <v>13.51333333333333</v>
      </c>
      <c r="AT67" s="16">
        <v>7.016666666666667</v>
      </c>
      <c r="AU67" s="16">
        <v>15.17333333333333</v>
      </c>
      <c r="AV67" s="16">
        <v>19.2</v>
      </c>
      <c r="AW67" s="16">
        <v>10.3</v>
      </c>
      <c r="AX67" s="16">
        <v>24.62333333333333</v>
      </c>
      <c r="AY67" s="16">
        <v>10.11666666666667</v>
      </c>
      <c r="AZ67" s="16">
        <v>11.73333333333334</v>
      </c>
      <c r="BA67" s="16">
        <v>21.89666666666666</v>
      </c>
      <c r="BB67" s="16">
        <v>10.19655172413793</v>
      </c>
      <c r="BC67" s="16">
        <v>12.41785714285714</v>
      </c>
      <c r="BD67" s="16">
        <v>12.01666666666666</v>
      </c>
      <c r="BE67" s="16">
        <v>8.146666666666667</v>
      </c>
      <c r="BF67" s="16">
        <v>11.86666666666667</v>
      </c>
      <c r="BG67" s="16"/>
      <c r="BH67" s="16">
        <v>15.61666666666667</v>
      </c>
      <c r="BI67" s="16">
        <v>11.32</v>
      </c>
      <c r="BJ67" s="16">
        <v>20.37333333333333</v>
      </c>
      <c r="BK67" s="16">
        <v>20.61666666666666</v>
      </c>
      <c r="BL67" s="16">
        <v>15.45333333333333</v>
      </c>
      <c r="BM67" s="16">
        <v>15.19666666666667</v>
      </c>
      <c r="BN67" s="16">
        <v>12.77</v>
      </c>
      <c r="BO67" s="16">
        <v>11.94333333333333</v>
      </c>
      <c r="BP67" s="16">
        <v>12.56333333333333</v>
      </c>
      <c r="BQ67" s="16">
        <v>15.57391304347826</v>
      </c>
      <c r="BR67" s="16">
        <v>14.46666666666667</v>
      </c>
      <c r="BS67" s="16">
        <v>15.22</v>
      </c>
      <c r="BT67" s="16">
        <v>14.09333333333333</v>
      </c>
      <c r="BU67" s="16">
        <v>11.08666666666666</v>
      </c>
      <c r="BV67" s="16">
        <v>10.76666666666667</v>
      </c>
      <c r="BW67" s="16">
        <v>23.14</v>
      </c>
      <c r="BX67" s="16">
        <v>13.52333333333333</v>
      </c>
      <c r="BY67" s="16">
        <v>11.05666666666667</v>
      </c>
      <c r="BZ67" s="16">
        <v>16.14333333333333</v>
      </c>
      <c r="CA67" s="16">
        <v>11.26333333333333</v>
      </c>
      <c r="CB67" s="16">
        <v>19.5</v>
      </c>
      <c r="CC67" s="16">
        <v>12.82758620689655</v>
      </c>
      <c r="CD67" s="16">
        <v>15.63666666666667</v>
      </c>
      <c r="CE67" s="16">
        <v>20.76666666666667</v>
      </c>
      <c r="CF67" s="16">
        <v>13.95</v>
      </c>
      <c r="CG67" s="16">
        <v>16.81034482758621</v>
      </c>
      <c r="CH67" s="16">
        <v>17.23666666666666</v>
      </c>
      <c r="CI67" s="16">
        <v>14.87666666666666</v>
      </c>
      <c r="CJ67" s="16">
        <v>15.49666666666667</v>
      </c>
      <c r="CK67" s="16">
        <v>12.78333333333333</v>
      </c>
      <c r="CL67" s="16">
        <v>17.92666666666667</v>
      </c>
      <c r="CM67" s="16">
        <v>11.20333333333333</v>
      </c>
      <c r="CN67" s="16">
        <v>10.79333333333333</v>
      </c>
      <c r="CO67" s="16">
        <v>14.25</v>
      </c>
      <c r="CP67" s="16">
        <v>12.13448275862069</v>
      </c>
      <c r="CQ67" s="16">
        <v>17.04666666666667</v>
      </c>
      <c r="CR67" s="16">
        <v>16.81333333333333</v>
      </c>
      <c r="CS67" s="16">
        <v>12.99259259259259</v>
      </c>
      <c r="CT67" s="16">
        <v>18.83666666666666</v>
      </c>
      <c r="CU67" s="16">
        <v>17.02</v>
      </c>
      <c r="CV67" s="16">
        <v>15.29</v>
      </c>
      <c r="CW67" s="16">
        <v>21.01</v>
      </c>
      <c r="CX67" s="16">
        <v>20.81333333333333</v>
      </c>
      <c r="CY67" s="16">
        <v>12.48666666666666</v>
      </c>
      <c r="CZ67" s="16">
        <v>15.36666666666667</v>
      </c>
      <c r="DA67" s="16">
        <v>9.656666666666666</v>
      </c>
      <c r="DB67" s="16">
        <v>22.76666666666667</v>
      </c>
      <c r="DC67" s="16">
        <v>15.06</v>
      </c>
      <c r="DD67" s="16">
        <v>15.21724137931034</v>
      </c>
      <c r="DE67" s="16">
        <v>12.93333333333333</v>
      </c>
      <c r="DF67" s="16">
        <v>19.7</v>
      </c>
      <c r="DG67" s="16">
        <v>13.65666666666667</v>
      </c>
      <c r="DH67" s="16">
        <v>12.55666666666667</v>
      </c>
      <c r="DI67" s="16">
        <v>17.68666666666666</v>
      </c>
      <c r="DJ67" s="16"/>
      <c r="DK67" s="18">
        <f>AVERAGE(B67:DJ67)</f>
        <v>14.89431732048924</v>
      </c>
      <c r="DL67" s="16"/>
      <c r="DM67" s="18">
        <f>SUM(SUM(DI67,DE67,DA67,CZ67,CY67,CV67,CR67,CP67,CK67,CJ67,CG67,CF67,CC67,CB67,BW67,BT67,BS67,BQ67,BP67,BN67,BL67,BK67,BJ67,BI67,BH67,BE67,BC67,BB67,AZ67,AY67),AV67,AR67,AQ67,AP67,AO67,AM67,AL67,AK67,AI67,AH67,AD67,AC67,AB67,Z67,Y67,X67,W67,R67,O67,N67,M67,K67,J67,I67,G67,D67,C67,B67)/58</f>
        <v>15.21546041160928</v>
      </c>
      <c r="DN67" s="16"/>
      <c r="DO67" s="16"/>
    </row>
    <row r="68" ht="20.35" customHeight="1">
      <c r="A68" s="14">
        <v>1975</v>
      </c>
      <c r="B68" s="15">
        <v>13.24</v>
      </c>
      <c r="C68" s="16">
        <v>11.27857142857143</v>
      </c>
      <c r="D68" s="16">
        <v>9.623333333333335</v>
      </c>
      <c r="E68" s="16">
        <v>13.95</v>
      </c>
      <c r="F68" s="16">
        <v>15.39333333333333</v>
      </c>
      <c r="G68" s="16">
        <v>5.069999999999999</v>
      </c>
      <c r="H68" s="16">
        <v>15.28</v>
      </c>
      <c r="I68" s="16">
        <v>16.01</v>
      </c>
      <c r="J68" s="16">
        <v>11.83333333333333</v>
      </c>
      <c r="K68" s="16">
        <v>8.709999999999999</v>
      </c>
      <c r="L68" s="16">
        <v>16.51034482758621</v>
      </c>
      <c r="M68" s="16">
        <v>23.73</v>
      </c>
      <c r="N68" s="16">
        <v>18.52333333333333</v>
      </c>
      <c r="O68" s="16">
        <v>20.80769230769231</v>
      </c>
      <c r="P68" s="16">
        <v>2.24</v>
      </c>
      <c r="Q68" s="16">
        <v>3.653333333333335</v>
      </c>
      <c r="R68" s="16">
        <v>22.30333333333334</v>
      </c>
      <c r="S68" s="16">
        <v>16.73793103448276</v>
      </c>
      <c r="T68" s="16">
        <v>5.883333333333335</v>
      </c>
      <c r="U68" s="16">
        <v>12.13</v>
      </c>
      <c r="V68" s="16">
        <v>9.756666666666666</v>
      </c>
      <c r="W68" s="16">
        <v>14.93</v>
      </c>
      <c r="X68" s="16">
        <v>19.2</v>
      </c>
      <c r="Y68" s="16">
        <v>11.29666666666667</v>
      </c>
      <c r="Z68" s="16">
        <v>18.56333333333333</v>
      </c>
      <c r="AA68" s="16">
        <v>10.40666666666666</v>
      </c>
      <c r="AB68" s="16">
        <v>12.59</v>
      </c>
      <c r="AC68" s="16">
        <v>18.92000000000001</v>
      </c>
      <c r="AD68" s="16">
        <v>11.77333333333333</v>
      </c>
      <c r="AE68" s="16">
        <v>14.46333333333333</v>
      </c>
      <c r="AF68" s="16">
        <v>13.23666666666667</v>
      </c>
      <c r="AG68" s="16">
        <v>13.39</v>
      </c>
      <c r="AH68" s="16">
        <v>23.04333333333333</v>
      </c>
      <c r="AI68" s="16">
        <v>9.143333333333334</v>
      </c>
      <c r="AJ68" s="16">
        <v>9.786666666666665</v>
      </c>
      <c r="AK68" s="16">
        <v>10.44</v>
      </c>
      <c r="AL68" s="16">
        <v>14.21666666666667</v>
      </c>
      <c r="AM68" s="16">
        <v>15.03333333333333</v>
      </c>
      <c r="AN68" s="16">
        <v>12.07666666666666</v>
      </c>
      <c r="AO68" s="16">
        <v>13.56666666666666</v>
      </c>
      <c r="AP68" s="16">
        <v>14.85333333333333</v>
      </c>
      <c r="AQ68" s="16">
        <v>20.01666666666667</v>
      </c>
      <c r="AR68" s="16">
        <v>14.99310344827586</v>
      </c>
      <c r="AS68" s="16">
        <v>16.19</v>
      </c>
      <c r="AT68" s="16">
        <v>5.77</v>
      </c>
      <c r="AU68" s="16">
        <v>11.09</v>
      </c>
      <c r="AV68" s="16">
        <v>19.42666666666667</v>
      </c>
      <c r="AW68" s="16">
        <v>8.82</v>
      </c>
      <c r="AX68" s="16">
        <v>24.67</v>
      </c>
      <c r="AY68" s="16">
        <v>7.129999999999999</v>
      </c>
      <c r="AZ68" s="16">
        <v>12.76</v>
      </c>
      <c r="BA68" s="16">
        <v>22.03666666666667</v>
      </c>
      <c r="BB68" s="16">
        <v>10.82</v>
      </c>
      <c r="BC68" s="16">
        <v>9.796666666666669</v>
      </c>
      <c r="BD68" s="16">
        <v>8.31</v>
      </c>
      <c r="BE68" s="16">
        <v>4.543333333333334</v>
      </c>
      <c r="BF68" s="16">
        <v>9.796666666666665</v>
      </c>
      <c r="BG68" s="16"/>
      <c r="BH68" s="16">
        <v>14.2</v>
      </c>
      <c r="BI68" s="16">
        <v>9.143333333333334</v>
      </c>
      <c r="BJ68" s="16">
        <v>20.33333333333334</v>
      </c>
      <c r="BK68" s="16">
        <v>23.04666666666667</v>
      </c>
      <c r="BL68" s="16">
        <v>12.1551724137931</v>
      </c>
      <c r="BM68" s="16">
        <v>15.72333333333333</v>
      </c>
      <c r="BN68" s="16">
        <v>11.23</v>
      </c>
      <c r="BO68" s="16">
        <v>12.58333333333333</v>
      </c>
      <c r="BP68" s="16">
        <v>9.26</v>
      </c>
      <c r="BQ68" s="16">
        <v>11.63666666666667</v>
      </c>
      <c r="BR68" t="s" s="20">
        <v>116</v>
      </c>
      <c r="BS68" s="16">
        <v>11.36333333333334</v>
      </c>
      <c r="BT68" s="16">
        <v>11.74666666666667</v>
      </c>
      <c r="BU68" s="16">
        <v>8.849999999999998</v>
      </c>
      <c r="BV68" s="16">
        <v>7.816666666666666</v>
      </c>
      <c r="BW68" s="16">
        <v>23.16666666666667</v>
      </c>
      <c r="BX68" s="16">
        <v>11.2</v>
      </c>
      <c r="BY68" s="16">
        <v>8.616666666666669</v>
      </c>
      <c r="BZ68" s="16">
        <v>13.41</v>
      </c>
      <c r="CA68" s="16">
        <v>9.563333333333331</v>
      </c>
      <c r="CB68" s="16">
        <v>20.81666666666667</v>
      </c>
      <c r="CC68" s="16">
        <v>13.22666666666666</v>
      </c>
      <c r="CD68" s="16">
        <v>14.60333333333333</v>
      </c>
      <c r="CE68" s="16">
        <v>22.18999999999999</v>
      </c>
      <c r="CF68" s="16">
        <v>12.89666666666667</v>
      </c>
      <c r="CG68" s="16">
        <v>13.78333333333333</v>
      </c>
      <c r="CH68" s="16">
        <v>16.91666666666667</v>
      </c>
      <c r="CI68" s="16">
        <v>11.20666666666667</v>
      </c>
      <c r="CJ68" s="16">
        <v>15.8</v>
      </c>
      <c r="CK68" s="16">
        <v>10.80909090909091</v>
      </c>
      <c r="CL68" s="16">
        <v>18.21333333333333</v>
      </c>
      <c r="CM68" s="16">
        <v>6.903333333333333</v>
      </c>
      <c r="CN68" s="16">
        <v>8.523333333333333</v>
      </c>
      <c r="CO68" s="16">
        <v>10.20333333333333</v>
      </c>
      <c r="CP68" s="16">
        <v>9.94</v>
      </c>
      <c r="CQ68" s="16">
        <v>13.1</v>
      </c>
      <c r="CR68" s="16">
        <v>14.30333333333333</v>
      </c>
      <c r="CS68" s="16">
        <v>10.25666666666667</v>
      </c>
      <c r="CT68" s="16">
        <v>19.1</v>
      </c>
      <c r="CU68" s="16">
        <v>12.87826086956521</v>
      </c>
      <c r="CV68" s="16">
        <v>12.43333333333333</v>
      </c>
      <c r="CW68" s="16">
        <v>20.90333333333333</v>
      </c>
      <c r="CX68" t="s" s="20">
        <v>116</v>
      </c>
      <c r="CY68" s="16">
        <v>7.816666666666666</v>
      </c>
      <c r="CZ68" s="16">
        <v>11.02758620689655</v>
      </c>
      <c r="DA68" s="16">
        <v>10.31666666666667</v>
      </c>
      <c r="DB68" s="16">
        <v>23.50869565217392</v>
      </c>
      <c r="DC68" s="16">
        <v>10.69666666666667</v>
      </c>
      <c r="DD68" s="16">
        <v>12.07</v>
      </c>
      <c r="DE68" s="16">
        <v>12.8</v>
      </c>
      <c r="DF68" s="16">
        <v>21.41333333333333</v>
      </c>
      <c r="DG68" s="16">
        <v>12.45666666666667</v>
      </c>
      <c r="DH68" s="16">
        <v>9.016666666666664</v>
      </c>
      <c r="DI68" s="16">
        <v>15.86666666666667</v>
      </c>
      <c r="DJ68" s="16"/>
      <c r="DK68" s="18">
        <f>AVERAGE(B68:DJ68)</f>
        <v>13.40189402842319</v>
      </c>
      <c r="DL68" s="16"/>
      <c r="DM68" s="18">
        <f>SUM(SUM(DI68,DE68,DA68,CZ68,CY68,CV68,CR68,CP68,CK68,CJ68,CG68,CF68,CC68,CB68,BW68,BT68,BS68,BQ68,BP68,BN68,BL68,BK68,BJ68,BI68,BH68,BE68,BC68,BB68,AZ68,AY68),AV68,AR68,AQ68,AP68,AO68,AM68,AL68,AK68,AI68,AH68,AD68,AC68,AB68,Z68,Y68,X68,W68,R68,O68,N68,M68,K68,J68,I68,G68,D68,C68,B68)/58</f>
        <v>13.91904396633885</v>
      </c>
      <c r="DN68" s="16"/>
      <c r="DO68" s="16"/>
    </row>
    <row r="69" ht="20.35" customHeight="1">
      <c r="A69" s="14">
        <v>1976</v>
      </c>
      <c r="B69" s="15">
        <v>13.41</v>
      </c>
      <c r="C69" s="16">
        <v>12.53666666666667</v>
      </c>
      <c r="D69" s="16">
        <v>8.653333333333332</v>
      </c>
      <c r="E69" s="16">
        <v>14.49333333333333</v>
      </c>
      <c r="F69" s="16">
        <v>15.61666666666667</v>
      </c>
      <c r="G69" s="16">
        <v>4.375862068965519</v>
      </c>
      <c r="H69" s="16">
        <v>14.50666666666666</v>
      </c>
      <c r="I69" s="16">
        <v>15.40333333333333</v>
      </c>
      <c r="J69" s="16">
        <v>12.05</v>
      </c>
      <c r="K69" s="16">
        <v>9.883333333333333</v>
      </c>
      <c r="L69" s="16">
        <v>17.09333333333334</v>
      </c>
      <c r="M69" s="16">
        <v>20.58666666666667</v>
      </c>
      <c r="N69" s="16">
        <v>17.75666666666667</v>
      </c>
      <c r="O69" s="16"/>
      <c r="P69" s="16">
        <v>3.91</v>
      </c>
      <c r="Q69" s="16">
        <v>3.783333333333333</v>
      </c>
      <c r="R69" s="16">
        <v>20.70333333333334</v>
      </c>
      <c r="S69" s="16">
        <v>16.36</v>
      </c>
      <c r="T69" s="16">
        <v>5.223333333333334</v>
      </c>
      <c r="U69" s="16">
        <v>12.53</v>
      </c>
      <c r="V69" s="16">
        <v>10.21666666666667</v>
      </c>
      <c r="W69" s="16">
        <v>15.88</v>
      </c>
      <c r="X69" s="16">
        <v>18.51818181818182</v>
      </c>
      <c r="Y69" s="16">
        <v>11.84666666666667</v>
      </c>
      <c r="Z69" s="16">
        <v>18.05</v>
      </c>
      <c r="AA69" s="16">
        <v>9.56</v>
      </c>
      <c r="AB69" s="16">
        <v>11.33</v>
      </c>
      <c r="AC69" s="16">
        <v>17.30689655172414</v>
      </c>
      <c r="AD69" s="16">
        <v>10.94333333333333</v>
      </c>
      <c r="AE69" s="16">
        <v>15.47666666666666</v>
      </c>
      <c r="AF69" s="16">
        <v>13.77333333333333</v>
      </c>
      <c r="AG69" s="16">
        <v>14.27666666666667</v>
      </c>
      <c r="AH69" s="16">
        <v>23.44333333333334</v>
      </c>
      <c r="AI69" s="16">
        <v>9.093333333333334</v>
      </c>
      <c r="AJ69" s="16">
        <v>9.52</v>
      </c>
      <c r="AK69" s="16">
        <v>12.11</v>
      </c>
      <c r="AL69" s="16">
        <v>13.02</v>
      </c>
      <c r="AM69" t="s" s="20">
        <v>116</v>
      </c>
      <c r="AN69" s="16">
        <v>10.08</v>
      </c>
      <c r="AO69" s="16">
        <v>14.27</v>
      </c>
      <c r="AP69" s="16">
        <v>14.07666666666667</v>
      </c>
      <c r="AQ69" s="16">
        <v>17.71</v>
      </c>
      <c r="AR69" s="16">
        <v>15.9</v>
      </c>
      <c r="AS69" s="16">
        <v>15.18</v>
      </c>
      <c r="AT69" s="16">
        <v>6.679999999999999</v>
      </c>
      <c r="AU69" s="16">
        <v>11.47666666666667</v>
      </c>
      <c r="AV69" s="16">
        <v>18.284</v>
      </c>
      <c r="AW69" s="16">
        <v>10.06</v>
      </c>
      <c r="AX69" s="16">
        <v>24.13666666666667</v>
      </c>
      <c r="AY69" s="16">
        <v>6.793333333333333</v>
      </c>
      <c r="AZ69" s="16">
        <v>12.15</v>
      </c>
      <c r="BA69" s="16">
        <v>19.68965517241379</v>
      </c>
      <c r="BB69" s="16">
        <v>11.31034482758621</v>
      </c>
      <c r="BC69" s="16">
        <v>10.15</v>
      </c>
      <c r="BD69" s="16">
        <v>7.666666666666665</v>
      </c>
      <c r="BE69" s="16">
        <v>5.766666666666667</v>
      </c>
      <c r="BF69" s="16">
        <v>10.47</v>
      </c>
      <c r="BG69" s="16">
        <v>18.11666666666667</v>
      </c>
      <c r="BH69" s="16">
        <v>14.10333333333333</v>
      </c>
      <c r="BI69" s="16">
        <v>11.22666666666667</v>
      </c>
      <c r="BJ69" s="16">
        <v>19.39</v>
      </c>
      <c r="BK69" s="16">
        <v>20.02413793103448</v>
      </c>
      <c r="BL69" s="16">
        <v>12.61</v>
      </c>
      <c r="BM69" s="16">
        <v>17.13333333333333</v>
      </c>
      <c r="BN69" s="16">
        <v>12.16666666666666</v>
      </c>
      <c r="BO69" s="16">
        <v>13.11111111111111</v>
      </c>
      <c r="BP69" s="16">
        <v>9.85</v>
      </c>
      <c r="BQ69" s="16">
        <v>11.74333333333333</v>
      </c>
      <c r="BR69" s="16">
        <v>15.21538461538461</v>
      </c>
      <c r="BS69" s="16">
        <v>10.95333333333333</v>
      </c>
      <c r="BT69" s="16">
        <v>11.85</v>
      </c>
      <c r="BU69" s="16">
        <v>9.209999999999999</v>
      </c>
      <c r="BV69" s="16">
        <v>7.796666666666667</v>
      </c>
      <c r="BW69" s="16">
        <v>21.79</v>
      </c>
      <c r="BX69" s="16">
        <v>11.77</v>
      </c>
      <c r="BY69" s="16">
        <v>8.270000000000001</v>
      </c>
      <c r="BZ69" s="16">
        <v>13.23</v>
      </c>
      <c r="CA69" s="16">
        <v>10.64</v>
      </c>
      <c r="CB69" s="16">
        <v>19.88333333333333</v>
      </c>
      <c r="CC69" s="16">
        <v>13.76</v>
      </c>
      <c r="CD69" s="16">
        <v>14.45333333333333</v>
      </c>
      <c r="CE69" s="16">
        <v>20.13666666666667</v>
      </c>
      <c r="CF69" s="16">
        <v>11.39333333333333</v>
      </c>
      <c r="CG69" s="16">
        <v>14.18333333333333</v>
      </c>
      <c r="CH69" s="16">
        <v>14.02333333333333</v>
      </c>
      <c r="CI69" s="16">
        <v>11.33666666666667</v>
      </c>
      <c r="CJ69" s="16">
        <v>15.47666666666667</v>
      </c>
      <c r="CK69" s="16">
        <v>12.02083333333333</v>
      </c>
      <c r="CL69" s="16">
        <v>17.30333333333333</v>
      </c>
      <c r="CM69" s="16">
        <v>6.95</v>
      </c>
      <c r="CN69" s="16">
        <v>8.613333333333333</v>
      </c>
      <c r="CO69" s="16">
        <v>10.20333333333333</v>
      </c>
      <c r="CP69" s="16">
        <v>9.866666666666667</v>
      </c>
      <c r="CQ69" s="16">
        <v>12.46071428571429</v>
      </c>
      <c r="CR69" s="16">
        <v>14.69</v>
      </c>
      <c r="CS69" s="16">
        <v>9.504545454545456</v>
      </c>
      <c r="CT69" s="16">
        <v>18.76000000000001</v>
      </c>
      <c r="CU69" s="16">
        <v>13.06</v>
      </c>
      <c r="CV69" s="16">
        <v>18.06</v>
      </c>
      <c r="CW69" s="16">
        <v>20.37666666666666</v>
      </c>
      <c r="CX69" s="16">
        <v>17.05263157894737</v>
      </c>
      <c r="CY69" s="16">
        <v>8.26</v>
      </c>
      <c r="CZ69" s="16">
        <v>11.32333333333333</v>
      </c>
      <c r="DA69" s="16">
        <v>9.799999999999999</v>
      </c>
      <c r="DB69" s="16">
        <v>22.86206896551725</v>
      </c>
      <c r="DC69" s="16">
        <v>13.34814814814815</v>
      </c>
      <c r="DD69" s="16">
        <v>12.92333333333333</v>
      </c>
      <c r="DE69" s="16">
        <v>12.70333333333333</v>
      </c>
      <c r="DF69" s="16">
        <v>20.01</v>
      </c>
      <c r="DG69" s="16">
        <v>12.47666666666666</v>
      </c>
      <c r="DH69" s="16">
        <v>8.663333333333334</v>
      </c>
      <c r="DI69" s="16">
        <v>16.41666666666666</v>
      </c>
      <c r="DJ69" s="16"/>
      <c r="DK69" s="18">
        <f>AVERAGE(B69:DJ69)</f>
        <v>13.34225317450855</v>
      </c>
      <c r="DL69" s="16"/>
      <c r="DM69" s="18">
        <f>SUM(SUM(DI69,DE69,DA69,CZ69,CY69,CV69,CR69,CP69,CK69,CJ69,CG69,CF69,CC69,CB69,BW69,BT69,BS69,BQ69,BP69,BN69,BL69,BK69,BJ69,BI69,BH69,BE69,BC69,BB69,AZ69,AY69),AV69,AR69,AQ69,AP69,AO69,AM69,AL69,AK69,AI69,AH69,AD69,AC69,AB69,Z69,Y69,X69,W69,R69,O69,N69,M69,K69,J69,I69,G69,D69,C69,B69)/58</f>
        <v>13.69387362852664</v>
      </c>
      <c r="DN69" s="16"/>
      <c r="DO69" s="16"/>
    </row>
    <row r="70" ht="20.35" customHeight="1">
      <c r="A70" s="14">
        <v>1977</v>
      </c>
      <c r="B70" s="15">
        <v>11.44137931034483</v>
      </c>
      <c r="C70" s="16">
        <v>10.82999999999999</v>
      </c>
      <c r="D70" s="16">
        <v>8.610000000000001</v>
      </c>
      <c r="E70" s="16">
        <v>15.55</v>
      </c>
      <c r="F70" s="16">
        <v>17.00666666666667</v>
      </c>
      <c r="G70" s="16">
        <v>4.183333333333334</v>
      </c>
      <c r="H70" s="16">
        <v>15.76</v>
      </c>
      <c r="I70" s="16">
        <v>17.61538461538462</v>
      </c>
      <c r="J70" s="16">
        <v>12.82333333333333</v>
      </c>
      <c r="K70" s="16">
        <v>8.060714285714287</v>
      </c>
      <c r="L70" s="16">
        <v>17.81</v>
      </c>
      <c r="M70" s="16">
        <v>22.37</v>
      </c>
      <c r="N70" s="16">
        <v>18.91666666666667</v>
      </c>
      <c r="O70" s="16"/>
      <c r="P70" s="16">
        <v>3.725</v>
      </c>
      <c r="Q70" s="16">
        <v>3.363333333333334</v>
      </c>
      <c r="R70" s="16">
        <v>22.34333333333334</v>
      </c>
      <c r="S70" s="16">
        <v>17.11578947368421</v>
      </c>
      <c r="T70" s="16">
        <v>4.77</v>
      </c>
      <c r="U70" s="16">
        <v>11.24</v>
      </c>
      <c r="V70" s="16">
        <v>9.260000000000002</v>
      </c>
      <c r="W70" s="16">
        <v>15.82333333333333</v>
      </c>
      <c r="X70" s="16">
        <v>19.51666666666667</v>
      </c>
      <c r="Y70" s="16">
        <v>11.07241379310345</v>
      </c>
      <c r="Z70" s="16">
        <v>18.80333333333333</v>
      </c>
      <c r="AA70" s="16">
        <v>8.720000000000001</v>
      </c>
      <c r="AB70" s="16">
        <v>13.91333333333333</v>
      </c>
      <c r="AC70" s="16">
        <v>19.61666666666667</v>
      </c>
      <c r="AD70" s="16">
        <v>11.49</v>
      </c>
      <c r="AE70" s="16">
        <v>15.10333333333333</v>
      </c>
      <c r="AF70" s="16">
        <v>13.39310344827586</v>
      </c>
      <c r="AG70" s="16">
        <v>13.46666666666667</v>
      </c>
      <c r="AH70" s="16">
        <v>23.87</v>
      </c>
      <c r="AI70" s="16">
        <v>7.013333333333333</v>
      </c>
      <c r="AJ70" s="16">
        <v>9.860000000000001</v>
      </c>
      <c r="AK70" s="16">
        <v>10.39333333333333</v>
      </c>
      <c r="AL70" s="16">
        <v>11.66666666666666</v>
      </c>
      <c r="AM70" s="16">
        <v>10.23793103448276</v>
      </c>
      <c r="AN70" s="16">
        <v>10.02666666666667</v>
      </c>
      <c r="AO70" s="16">
        <v>13.32333333333333</v>
      </c>
      <c r="AP70" s="16">
        <v>15.87</v>
      </c>
      <c r="AQ70" s="16">
        <v>21.43666666666667</v>
      </c>
      <c r="AR70" s="16">
        <v>15.56666666666666</v>
      </c>
      <c r="AS70" s="16">
        <v>14.9</v>
      </c>
      <c r="AT70" s="16">
        <v>6.37</v>
      </c>
      <c r="AU70" s="16">
        <v>12.58666666666667</v>
      </c>
      <c r="AV70" s="16">
        <v>20.05666666666666</v>
      </c>
      <c r="AW70" s="16">
        <v>9.186666666666667</v>
      </c>
      <c r="AX70" s="16">
        <v>24.67333333333334</v>
      </c>
      <c r="AY70" s="16">
        <v>8.763333333333332</v>
      </c>
      <c r="AZ70" s="16">
        <v>12.67333333333334</v>
      </c>
      <c r="BA70" s="16">
        <v>22.1</v>
      </c>
      <c r="BB70" s="16">
        <v>10.24666666666667</v>
      </c>
      <c r="BC70" s="16">
        <v>8.046666666666669</v>
      </c>
      <c r="BD70" s="16">
        <v>6.41</v>
      </c>
      <c r="BE70" s="16">
        <v>5.48</v>
      </c>
      <c r="BF70" s="16">
        <v>9.749999999999998</v>
      </c>
      <c r="BG70" s="16">
        <v>19.91666666666667</v>
      </c>
      <c r="BH70" s="16">
        <v>15.82</v>
      </c>
      <c r="BI70" s="16">
        <v>9.940000000000001</v>
      </c>
      <c r="BJ70" s="16">
        <v>21.19</v>
      </c>
      <c r="BK70" s="16">
        <v>22.09666666666667</v>
      </c>
      <c r="BL70" s="16">
        <v>11.93666666666667</v>
      </c>
      <c r="BM70" s="16">
        <v>17.08</v>
      </c>
      <c r="BN70" s="16">
        <v>11.19</v>
      </c>
      <c r="BO70" s="16">
        <v>13.47</v>
      </c>
      <c r="BP70" s="16">
        <v>7.693333333333332</v>
      </c>
      <c r="BQ70" s="16">
        <v>13.99666666666666</v>
      </c>
      <c r="BR70" s="16">
        <v>13.82777777777778</v>
      </c>
      <c r="BS70" s="16">
        <v>13.24333333333333</v>
      </c>
      <c r="BT70" s="16">
        <v>11.94333333333333</v>
      </c>
      <c r="BU70" s="16">
        <v>8.35</v>
      </c>
      <c r="BV70" s="16">
        <v>5.953333333333334</v>
      </c>
      <c r="BW70" s="16">
        <v>23.9</v>
      </c>
      <c r="BX70" s="16">
        <v>11.34333333333334</v>
      </c>
      <c r="BY70" s="16">
        <v>7.166666666666666</v>
      </c>
      <c r="BZ70" s="16">
        <v>12.51666666666667</v>
      </c>
      <c r="CA70" s="16">
        <v>9.626666666666667</v>
      </c>
      <c r="CB70" t="s" s="20">
        <v>116</v>
      </c>
      <c r="CC70" s="16">
        <v>13.4</v>
      </c>
      <c r="CD70" s="16">
        <v>13.05833333333334</v>
      </c>
      <c r="CE70" s="16">
        <v>21.5</v>
      </c>
      <c r="CF70" s="16">
        <v>11.45333333333333</v>
      </c>
      <c r="CG70" s="16">
        <v>14.03333333333333</v>
      </c>
      <c r="CH70" s="16">
        <v>17.16999999999999</v>
      </c>
      <c r="CI70" s="16">
        <v>10.44333333333333</v>
      </c>
      <c r="CJ70" s="16">
        <v>18.08</v>
      </c>
      <c r="CK70" s="16">
        <v>11.58823529411765</v>
      </c>
      <c r="CL70" s="16">
        <v>19.51333333333334</v>
      </c>
      <c r="CM70" s="16">
        <v>3.31</v>
      </c>
      <c r="CN70" s="16">
        <v>8.023333333333335</v>
      </c>
      <c r="CO70" s="16">
        <v>10.1</v>
      </c>
      <c r="CP70" s="16">
        <v>8.006666666666668</v>
      </c>
      <c r="CQ70" s="16">
        <v>14.55333333333333</v>
      </c>
      <c r="CR70" s="16">
        <v>14.75</v>
      </c>
      <c r="CS70" s="16">
        <v>9.483333333333333</v>
      </c>
      <c r="CT70" s="16">
        <v>19.38333333333334</v>
      </c>
      <c r="CU70" s="16">
        <v>15.705</v>
      </c>
      <c r="CV70" s="16">
        <v>12.44333333333333</v>
      </c>
      <c r="CW70" s="16">
        <v>21.89666666666667</v>
      </c>
      <c r="CX70" s="16">
        <v>20.4</v>
      </c>
      <c r="CY70" s="16">
        <v>5.433333333333332</v>
      </c>
      <c r="CZ70" s="16">
        <v>12.51</v>
      </c>
      <c r="DA70" s="16">
        <v>9.133333333333333</v>
      </c>
      <c r="DB70" s="16">
        <v>23.85666666666667</v>
      </c>
      <c r="DC70" s="16">
        <v>9.44</v>
      </c>
      <c r="DD70" s="16">
        <v>12.51666666666666</v>
      </c>
      <c r="DE70" s="16">
        <v>12.41</v>
      </c>
      <c r="DF70" s="16">
        <v>21.88</v>
      </c>
      <c r="DG70" s="16">
        <v>11.42333333333334</v>
      </c>
      <c r="DH70" s="16">
        <v>7.516666666666666</v>
      </c>
      <c r="DI70" s="16">
        <v>16.42</v>
      </c>
      <c r="DJ70" s="16"/>
      <c r="DK70" s="18">
        <f>AVERAGE(B70:DJ70)</f>
        <v>13.33870662757169</v>
      </c>
      <c r="DL70" s="16"/>
      <c r="DM70" s="18">
        <f>SUM(SUM(DI70,DE70,DA70,CZ70,CY70,CV70,CR70,CP70,CK70,CJ70,CG70,CF70,CC70,CB70,BW70,BT70,BS70,BQ70,BP70,BN70,BL70,BK70,BJ70,BI70,BH70,BE70,BC70,BB70,AZ70,AY70),AV70,AR70,AQ70,AP70,AO70,AM70,AL70,AK70,AI70,AH70,AD70,AC70,AB70,Z70,Y70,X70,W70,R70,O70,N70,M70,K70,J70,I70,G70,D70,C70,B70)/58</f>
        <v>13.6551081845205</v>
      </c>
      <c r="DN70" s="16"/>
      <c r="DO70" s="16"/>
    </row>
    <row r="71" ht="20.35" customHeight="1">
      <c r="A71" s="14">
        <v>1978</v>
      </c>
      <c r="B71" s="15">
        <v>12.32333333333333</v>
      </c>
      <c r="C71" s="16">
        <v>12.38333333333333</v>
      </c>
      <c r="D71" s="16">
        <v>8.27</v>
      </c>
      <c r="E71" s="16">
        <v>14.62333333333333</v>
      </c>
      <c r="F71" s="16">
        <v>14.85</v>
      </c>
      <c r="G71" s="16">
        <v>4.244827586206897</v>
      </c>
      <c r="H71" s="16">
        <v>13.37666666666667</v>
      </c>
      <c r="I71" s="16">
        <v>14.53333333333333</v>
      </c>
      <c r="J71" s="16">
        <v>11.02</v>
      </c>
      <c r="K71" s="16">
        <v>8.993103448275862</v>
      </c>
      <c r="L71" s="16">
        <v>17.02333333333334</v>
      </c>
      <c r="M71" s="16">
        <v>21.80333333333334</v>
      </c>
      <c r="N71" s="16">
        <v>18.07333333333333</v>
      </c>
      <c r="O71" s="16"/>
      <c r="P71" s="16">
        <v>3.56</v>
      </c>
      <c r="Q71" s="16">
        <v>4.02</v>
      </c>
      <c r="R71" s="16">
        <v>20.75666666666666</v>
      </c>
      <c r="S71" s="16">
        <v>14.90740740740741</v>
      </c>
      <c r="T71" s="16">
        <v>6.183333333333334</v>
      </c>
      <c r="U71" s="16">
        <v>12.55666666666667</v>
      </c>
      <c r="V71" s="16">
        <v>10.10666666666667</v>
      </c>
      <c r="W71" s="16">
        <v>16.76206896551724</v>
      </c>
      <c r="X71" s="16">
        <v>19.1</v>
      </c>
      <c r="Y71" s="16">
        <v>11.144</v>
      </c>
      <c r="Z71" s="16">
        <v>21.27333333333334</v>
      </c>
      <c r="AA71" s="16">
        <v>10.03333333333333</v>
      </c>
      <c r="AB71" s="16">
        <v>10.73</v>
      </c>
      <c r="AC71" s="16">
        <v>17.16</v>
      </c>
      <c r="AD71" s="16">
        <v>11.71666666666667</v>
      </c>
      <c r="AE71" s="16">
        <v>15.06333333333333</v>
      </c>
      <c r="AF71" s="16">
        <v>15.81333333333333</v>
      </c>
      <c r="AG71" s="16">
        <v>16.24</v>
      </c>
      <c r="AH71" s="16">
        <v>24.1896551724138</v>
      </c>
      <c r="AI71" s="16">
        <v>9.376666666666667</v>
      </c>
      <c r="AJ71" s="16">
        <v>9.520000000000001</v>
      </c>
      <c r="AK71" s="16">
        <v>11.48</v>
      </c>
      <c r="AL71" s="16">
        <v>13.73666666666667</v>
      </c>
      <c r="AM71" s="16">
        <v>13.03103448275862</v>
      </c>
      <c r="AN71" s="16">
        <v>10.49333333333333</v>
      </c>
      <c r="AO71" s="16">
        <v>13.43333333333333</v>
      </c>
      <c r="AP71" s="16">
        <v>14.45666666666667</v>
      </c>
      <c r="AQ71" s="16">
        <v>18.10333333333333</v>
      </c>
      <c r="AR71" s="16">
        <v>18.95333333333334</v>
      </c>
      <c r="AS71" s="16">
        <v>16.2</v>
      </c>
      <c r="AT71" s="16">
        <v>7.083333333333333</v>
      </c>
      <c r="AU71" s="16">
        <v>11.42666666666667</v>
      </c>
      <c r="AV71" s="16">
        <v>19.7</v>
      </c>
      <c r="AW71" s="16">
        <v>9.503333333333334</v>
      </c>
      <c r="AX71" s="16">
        <v>24.85666666666667</v>
      </c>
      <c r="AY71" s="16">
        <v>5.863333333333333</v>
      </c>
      <c r="AZ71" s="16">
        <v>14.96333333333333</v>
      </c>
      <c r="BA71" s="16">
        <v>20.90689655172414</v>
      </c>
      <c r="BB71" s="16">
        <v>12.27333333333334</v>
      </c>
      <c r="BC71" s="16">
        <v>9.353333333333333</v>
      </c>
      <c r="BD71" s="16">
        <v>8.65</v>
      </c>
      <c r="BE71" s="16">
        <v>6.153333333333335</v>
      </c>
      <c r="BF71" s="16">
        <v>10.10666666666667</v>
      </c>
      <c r="BG71" s="16">
        <v>22.29</v>
      </c>
      <c r="BH71" s="16">
        <v>13.69333333333334</v>
      </c>
      <c r="BI71" s="16">
        <v>9.593333333333334</v>
      </c>
      <c r="BJ71" s="16">
        <v>18.92</v>
      </c>
      <c r="BK71" s="16">
        <v>21.23333333333333</v>
      </c>
      <c r="BL71" s="16">
        <v>11.2</v>
      </c>
      <c r="BM71" s="16">
        <v>19.95666666666666</v>
      </c>
      <c r="BN71" s="16">
        <v>10.85333333333333</v>
      </c>
      <c r="BO71" s="16">
        <v>14.83</v>
      </c>
      <c r="BP71" s="16">
        <v>9.703333333333331</v>
      </c>
      <c r="BQ71" s="16">
        <v>11.93333333333333</v>
      </c>
      <c r="BR71" s="16">
        <v>17.4</v>
      </c>
      <c r="BS71" s="16">
        <v>10.53</v>
      </c>
      <c r="BT71" s="16">
        <v>11.96333333333333</v>
      </c>
      <c r="BU71" s="16">
        <v>8.333333333333334</v>
      </c>
      <c r="BV71" s="16">
        <v>8.436666666666666</v>
      </c>
      <c r="BW71" s="16">
        <v>22.27999999999999</v>
      </c>
      <c r="BX71" s="16">
        <v>12.46333333333333</v>
      </c>
      <c r="BY71" s="16">
        <v>8.756666666666666</v>
      </c>
      <c r="BZ71" s="16">
        <v>12.00333333333333</v>
      </c>
      <c r="CA71" s="16">
        <v>10.12333333333333</v>
      </c>
      <c r="CB71" s="16">
        <v>19.53333333333333</v>
      </c>
      <c r="CC71" s="16">
        <v>15.15666666666667</v>
      </c>
      <c r="CD71" s="16">
        <v>14.41333333333333</v>
      </c>
      <c r="CE71" s="16">
        <v>21.05333333333333</v>
      </c>
      <c r="CF71" s="16">
        <v>12.84666666666667</v>
      </c>
      <c r="CG71" s="16">
        <v>14.64</v>
      </c>
      <c r="CH71" s="16">
        <v>12.79</v>
      </c>
      <c r="CI71" s="16">
        <v>11.89</v>
      </c>
      <c r="CJ71" s="16">
        <v>16.11724137931035</v>
      </c>
      <c r="CK71" s="16">
        <v>11.01739130434783</v>
      </c>
      <c r="CL71" s="16">
        <v>17.58666666666667</v>
      </c>
      <c r="CM71" s="16">
        <v>7.376666666666667</v>
      </c>
      <c r="CN71" s="16">
        <v>9.069999999999999</v>
      </c>
      <c r="CO71" s="16">
        <v>10.73666666666667</v>
      </c>
      <c r="CP71" s="16">
        <v>10.00666666666667</v>
      </c>
      <c r="CQ71" s="16">
        <v>12.15172413793104</v>
      </c>
      <c r="CR71" s="16">
        <v>14.96333333333333</v>
      </c>
      <c r="CS71" s="16">
        <v>10.25333333333334</v>
      </c>
      <c r="CT71" s="16">
        <v>19.06333333333333</v>
      </c>
      <c r="CU71" s="16">
        <v>12.18666666666667</v>
      </c>
      <c r="CV71" s="16">
        <v>11.53666666666667</v>
      </c>
      <c r="CW71" s="16">
        <v>20.12333333333333</v>
      </c>
      <c r="CX71" s="16">
        <v>18.34166666666667</v>
      </c>
      <c r="CY71" s="16">
        <v>8.573333333333334</v>
      </c>
      <c r="CZ71" s="16">
        <v>10.46666666666667</v>
      </c>
      <c r="DA71" s="16">
        <v>11.61</v>
      </c>
      <c r="DB71" s="16">
        <v>22.90344827586208</v>
      </c>
      <c r="DC71" s="16">
        <v>10.89166666666667</v>
      </c>
      <c r="DD71" s="16">
        <v>12.74333333333333</v>
      </c>
      <c r="DE71" s="16">
        <v>12.95666666666667</v>
      </c>
      <c r="DF71" s="16">
        <v>21.06666666666667</v>
      </c>
      <c r="DG71" s="16">
        <v>11.99333333333333</v>
      </c>
      <c r="DH71" s="16">
        <v>8.936666666666669</v>
      </c>
      <c r="DI71" s="16">
        <v>16.01</v>
      </c>
      <c r="DJ71" s="16"/>
      <c r="DK71" s="18">
        <f>AVERAGE(B71:DJ71)</f>
        <v>13.51317236076657</v>
      </c>
      <c r="DL71" s="16"/>
      <c r="DM71" s="18">
        <f>SUM(SUM(DI71,DE71,DA71,CZ71,CY71,CV71,CR71,CP71,CK71,CJ71,CG71,CF71,CC71,CB71,BW71,BT71,BS71,BQ71,BP71,BN71,BL71,BK71,BJ71,BI71,BH71,BE71,BC71,BB71,AZ71,AY71),AV71,AR71,AQ71,AP71,AO71,AM71,AL71,AK71,AI71,AH71,AD71,AC71,AB71,Z71,Y71,X71,W71,R71,O71,N71,M71,K71,J71,I71,G71,D71,C71,B71)/58</f>
        <v>13.73145009951165</v>
      </c>
      <c r="DN71" s="16"/>
      <c r="DO71" s="16"/>
    </row>
    <row r="72" ht="20.35" customHeight="1">
      <c r="A72" s="14">
        <v>1979</v>
      </c>
      <c r="B72" s="15">
        <v>11.78</v>
      </c>
      <c r="C72" s="16">
        <v>11.10666666666667</v>
      </c>
      <c r="D72" s="16">
        <v>14.03</v>
      </c>
      <c r="E72" s="16">
        <v>15.46333333333333</v>
      </c>
      <c r="F72" s="16">
        <v>17.67666666666666</v>
      </c>
      <c r="G72" s="16">
        <v>6.51</v>
      </c>
      <c r="H72" s="16">
        <v>17.00333333333333</v>
      </c>
      <c r="I72" s="16">
        <v>17.65217391304348</v>
      </c>
      <c r="J72" s="16">
        <v>13.70666666666667</v>
      </c>
      <c r="K72" s="16">
        <v>8.248148148148148</v>
      </c>
      <c r="L72" s="16">
        <v>16.86</v>
      </c>
      <c r="M72" s="16">
        <v>23.74333333333334</v>
      </c>
      <c r="N72" s="16">
        <v>17.86666666666667</v>
      </c>
      <c r="O72" s="16"/>
      <c r="P72" s="16">
        <v>2.71</v>
      </c>
      <c r="Q72" s="16">
        <v>3.133333333333333</v>
      </c>
      <c r="R72" s="16">
        <v>21.01333333333333</v>
      </c>
      <c r="S72" s="16">
        <v>18.15</v>
      </c>
      <c r="T72" s="16">
        <v>5.723333333333333</v>
      </c>
      <c r="U72" s="16">
        <v>11.60666666666667</v>
      </c>
      <c r="V72" s="16">
        <v>9.676666666666668</v>
      </c>
      <c r="W72" s="16">
        <v>15.14333333333333</v>
      </c>
      <c r="X72" s="16">
        <v>19.4</v>
      </c>
      <c r="Y72" s="16">
        <v>11.00333333333333</v>
      </c>
      <c r="Z72" s="16">
        <v>18.73</v>
      </c>
      <c r="AA72" s="16">
        <v>10.52666666666667</v>
      </c>
      <c r="AB72" s="16">
        <v>15.69333333333334</v>
      </c>
      <c r="AC72" s="16">
        <v>17.16071428571428</v>
      </c>
      <c r="AD72" s="16">
        <v>12.23333333333334</v>
      </c>
      <c r="AE72" s="16">
        <v>15.94333333333333</v>
      </c>
      <c r="AF72" s="16">
        <v>13.12</v>
      </c>
      <c r="AG72" s="16">
        <v>13.09333333333333</v>
      </c>
      <c r="AH72" s="16">
        <v>24.50333333333333</v>
      </c>
      <c r="AI72" s="16">
        <v>8.703333333333331</v>
      </c>
      <c r="AJ72" s="16">
        <v>11.21333333333334</v>
      </c>
      <c r="AK72" s="16">
        <v>11.09</v>
      </c>
      <c r="AL72" s="16">
        <v>12.81333333333333</v>
      </c>
      <c r="AM72" s="16">
        <v>12.26666666666667</v>
      </c>
      <c r="AN72" s="16">
        <v>10.29333333333333</v>
      </c>
      <c r="AO72" s="16">
        <v>13.05333333333333</v>
      </c>
      <c r="AP72" s="16">
        <v>15.4</v>
      </c>
      <c r="AQ72" s="16">
        <v>17.39333333333333</v>
      </c>
      <c r="AR72" s="16">
        <v>14.20333333333333</v>
      </c>
      <c r="AS72" s="16">
        <v>16.72333333333333</v>
      </c>
      <c r="AT72" s="16">
        <v>5.363333333333334</v>
      </c>
      <c r="AU72" s="16">
        <v>13.72</v>
      </c>
      <c r="AV72" s="16">
        <v>22.12</v>
      </c>
      <c r="AW72" s="16">
        <v>8.950000000000001</v>
      </c>
      <c r="AX72" s="16">
        <v>24.78666666666667</v>
      </c>
      <c r="AY72" s="16">
        <v>8.82</v>
      </c>
      <c r="AZ72" s="16">
        <v>13.33</v>
      </c>
      <c r="BA72" s="16">
        <v>21.29666666666667</v>
      </c>
      <c r="BB72" s="16">
        <v>10.56333333333333</v>
      </c>
      <c r="BC72" s="16">
        <v>9.453333333333335</v>
      </c>
      <c r="BD72" s="16">
        <v>8.783333333333331</v>
      </c>
      <c r="BE72" s="16">
        <v>5.056666666666667</v>
      </c>
      <c r="BF72" s="16">
        <v>9.456666666666665</v>
      </c>
      <c r="BG72" s="16">
        <v>19.81333333333333</v>
      </c>
      <c r="BH72" s="16">
        <v>16.33666666666667</v>
      </c>
      <c r="BI72" s="16">
        <v>9.616666666666667</v>
      </c>
      <c r="BJ72" s="16">
        <v>19.57666666666667</v>
      </c>
      <c r="BK72" s="16">
        <v>22.80689655172413</v>
      </c>
      <c r="BL72" s="16">
        <v>13.25666666666667</v>
      </c>
      <c r="BM72" s="16">
        <v>17.52999999999999</v>
      </c>
      <c r="BN72" s="16">
        <v>10.84666666666667</v>
      </c>
      <c r="BO72" s="16">
        <v>12.92</v>
      </c>
      <c r="BP72" s="16">
        <v>9.35</v>
      </c>
      <c r="BQ72" s="16">
        <v>14.33666666666667</v>
      </c>
      <c r="BR72" s="16">
        <v>13.63666666666667</v>
      </c>
      <c r="BS72" s="16">
        <v>14.17666666666666</v>
      </c>
      <c r="BT72" s="16">
        <v>11.80333333333333</v>
      </c>
      <c r="BU72" s="16">
        <v>8.32</v>
      </c>
      <c r="BV72" s="16">
        <v>7.626666666666669</v>
      </c>
      <c r="BW72" s="16">
        <v>22.22758620689655</v>
      </c>
      <c r="BX72" s="16">
        <v>11.38333333333333</v>
      </c>
      <c r="BY72" s="16">
        <v>8.350000000000001</v>
      </c>
      <c r="BZ72" s="16">
        <v>14.39</v>
      </c>
      <c r="CA72" s="16">
        <v>9.33</v>
      </c>
      <c r="CB72" s="16">
        <v>19.61666666666667</v>
      </c>
      <c r="CC72" s="16">
        <v>12.37666666666667</v>
      </c>
      <c r="CD72" s="16">
        <v>14.62333333333333</v>
      </c>
      <c r="CE72" s="16">
        <v>22.09666666666667</v>
      </c>
      <c r="CF72" s="16">
        <v>12.69666666666666</v>
      </c>
      <c r="CG72" s="16">
        <v>15.52</v>
      </c>
      <c r="CH72" s="16">
        <v>17.66666666666666</v>
      </c>
      <c r="CI72" s="16">
        <v>11.46333333333333</v>
      </c>
      <c r="CJ72" s="16">
        <v>16.14074074074074</v>
      </c>
      <c r="CK72" s="16">
        <v>11.13157894736842</v>
      </c>
      <c r="CL72" s="16">
        <v>17.64666666666667</v>
      </c>
      <c r="CM72" s="16">
        <v>6.373333333333333</v>
      </c>
      <c r="CN72" s="16">
        <v>7.889999999999999</v>
      </c>
      <c r="CO72" s="16">
        <v>11.58333333333333</v>
      </c>
      <c r="CP72" s="16">
        <v>9.184615384615386</v>
      </c>
      <c r="CQ72" s="16">
        <v>16.01481481481481</v>
      </c>
      <c r="CR72" s="16">
        <v>14.87586206896552</v>
      </c>
      <c r="CS72" s="16">
        <v>11.52666666666667</v>
      </c>
      <c r="CT72" s="16">
        <v>21.07666666666666</v>
      </c>
      <c r="CU72" s="16">
        <v>16.33333333333333</v>
      </c>
      <c r="CV72" s="16">
        <v>14.3</v>
      </c>
      <c r="CW72" s="16">
        <v>20.81379310344828</v>
      </c>
      <c r="CX72" s="16">
        <v>20.41666666666667</v>
      </c>
      <c r="CY72" s="16">
        <v>8.383333333333333</v>
      </c>
      <c r="CZ72" s="16">
        <v>13.90666666666667</v>
      </c>
      <c r="DA72" s="16">
        <v>8.806666666666665</v>
      </c>
      <c r="DB72" s="16">
        <v>22.30333333333334</v>
      </c>
      <c r="DC72" s="16">
        <v>11.88928571428572</v>
      </c>
      <c r="DD72" s="16">
        <v>12.67333333333333</v>
      </c>
      <c r="DE72" s="16">
        <v>12.47333333333333</v>
      </c>
      <c r="DF72" s="16">
        <v>22.04666666666666</v>
      </c>
      <c r="DG72" s="16">
        <v>12.22</v>
      </c>
      <c r="DH72" s="16">
        <v>9.27</v>
      </c>
      <c r="DI72" s="16">
        <v>16.74333333333333</v>
      </c>
      <c r="DJ72" s="16"/>
      <c r="DK72" s="18">
        <f>AVERAGE(B72:DJ72)</f>
        <v>13.82687276167957</v>
      </c>
      <c r="DL72" s="16"/>
      <c r="DM72" s="18">
        <f>SUM(SUM(DI72,DE72,DA72,CZ72,CY72,CV72,CR72,CP72,CK72,CJ72,CG72,CF72,CC72,CB72,BW72,BT72,BS72,BQ72,BP72,BN72,BL72,BK72,BJ72,BI72,BH72,BE72,BC72,BB72,AZ72,AY72),AV72,AR72,AQ72,AP72,AO72,AM72,AL72,AK72,AI72,AH72,AD72,AC72,AB72,Z72,Y72,X72,W72,R72,O72,N72,M72,K72,J72,I72,G72,D72,C72,B72)/58</f>
        <v>14.11020437860614</v>
      </c>
      <c r="DN72" s="16"/>
      <c r="DO72" s="16"/>
    </row>
    <row r="73" ht="20.35" customHeight="1">
      <c r="A73" s="14">
        <v>1980</v>
      </c>
      <c r="B73" s="15">
        <v>14.40666666666666</v>
      </c>
      <c r="C73" s="16">
        <v>10.54482758620689</v>
      </c>
      <c r="D73" s="16">
        <v>14.45</v>
      </c>
      <c r="E73" s="16">
        <v>14.64</v>
      </c>
      <c r="F73" s="16">
        <v>17.33</v>
      </c>
      <c r="G73" s="16">
        <v>4.982142857142857</v>
      </c>
      <c r="H73" s="16">
        <v>17.47333333333334</v>
      </c>
      <c r="I73" s="16">
        <v>19.29</v>
      </c>
      <c r="J73" s="16">
        <v>14.00333333333333</v>
      </c>
      <c r="K73" s="16">
        <v>7.72</v>
      </c>
      <c r="L73" s="16">
        <v>17.30666666666666</v>
      </c>
      <c r="M73" s="16">
        <v>22.7551724137931</v>
      </c>
      <c r="N73" s="16">
        <v>18.41666666666667</v>
      </c>
      <c r="O73" s="16"/>
      <c r="P73" s="16">
        <v>4.176666666666667</v>
      </c>
      <c r="Q73" s="16">
        <v>5.676666666666666</v>
      </c>
      <c r="R73" s="16">
        <v>21.69666666666667</v>
      </c>
      <c r="S73" s="16">
        <v>20.8962962962963</v>
      </c>
      <c r="T73" s="16">
        <v>6.116666666666666</v>
      </c>
      <c r="U73" s="16">
        <v>14.04666666666667</v>
      </c>
      <c r="V73" s="16">
        <v>10.65333333333333</v>
      </c>
      <c r="W73" s="16">
        <v>14.51</v>
      </c>
      <c r="X73" s="16">
        <v>19.6</v>
      </c>
      <c r="Y73" s="16">
        <v>12.77666666666667</v>
      </c>
      <c r="Z73" s="16">
        <v>18.41333333333334</v>
      </c>
      <c r="AA73" s="16">
        <v>11.03</v>
      </c>
      <c r="AB73" s="16">
        <v>14.61333333333333</v>
      </c>
      <c r="AC73" s="16">
        <v>18.45862068965518</v>
      </c>
      <c r="AD73" s="16">
        <v>13.33666666666667</v>
      </c>
      <c r="AE73" s="16">
        <v>16.08666666666667</v>
      </c>
      <c r="AF73" s="16">
        <v>11.46</v>
      </c>
      <c r="AG73" s="16">
        <v>11.68333333333333</v>
      </c>
      <c r="AH73" s="16">
        <v>24.37</v>
      </c>
      <c r="AI73" s="16">
        <v>10.39666666666666</v>
      </c>
      <c r="AJ73" s="16">
        <v>12.26333333333334</v>
      </c>
      <c r="AK73" s="16">
        <v>11.66333333333333</v>
      </c>
      <c r="AL73" s="16">
        <v>12.94666666666667</v>
      </c>
      <c r="AM73" s="16">
        <v>13.89</v>
      </c>
      <c r="AN73" s="16">
        <v>12.58</v>
      </c>
      <c r="AO73" s="16">
        <v>14.73</v>
      </c>
      <c r="AP73" s="16">
        <v>15.11666666666667</v>
      </c>
      <c r="AQ73" s="16">
        <v>19.40666666666667</v>
      </c>
      <c r="AR73" s="16">
        <v>13.34666666666667</v>
      </c>
      <c r="AS73" s="16">
        <v>17.71333333333333</v>
      </c>
      <c r="AT73" s="16">
        <v>7.349999999999999</v>
      </c>
      <c r="AU73" s="16">
        <v>13.52666666666667</v>
      </c>
      <c r="AV73" s="16">
        <v>21.14333333333333</v>
      </c>
      <c r="AW73" s="16">
        <v>10.29333333333333</v>
      </c>
      <c r="AX73" s="16">
        <v>25.24</v>
      </c>
      <c r="AY73" s="16">
        <v>6.863333333333332</v>
      </c>
      <c r="AZ73" s="16">
        <v>12.65</v>
      </c>
      <c r="BA73" s="16">
        <v>21.56333333333333</v>
      </c>
      <c r="BB73" s="16">
        <v>9.633333333333333</v>
      </c>
      <c r="BC73" s="16">
        <v>11.11</v>
      </c>
      <c r="BD73" s="16">
        <v>10.25333333333333</v>
      </c>
      <c r="BE73" s="16">
        <v>7.373333333333335</v>
      </c>
      <c r="BF73" s="16">
        <v>11.31</v>
      </c>
      <c r="BG73" s="16">
        <v>20.08214285714286</v>
      </c>
      <c r="BH73" s="16">
        <v>16.52333333333334</v>
      </c>
      <c r="BI73" s="16">
        <v>10.81666666666667</v>
      </c>
      <c r="BJ73" s="16">
        <v>20.29000000000001</v>
      </c>
      <c r="BK73" s="16">
        <v>20.95333333333333</v>
      </c>
      <c r="BL73" s="16">
        <v>16.05</v>
      </c>
      <c r="BM73" s="16">
        <v>16.33333333333334</v>
      </c>
      <c r="BN73" s="16">
        <v>12.70333333333334</v>
      </c>
      <c r="BO73" s="16">
        <v>11.1</v>
      </c>
      <c r="BP73" s="16">
        <v>12.31333333333333</v>
      </c>
      <c r="BQ73" s="16">
        <v>12.77</v>
      </c>
      <c r="BR73" s="16">
        <v>12.0448275862069</v>
      </c>
      <c r="BS73" s="16">
        <v>12.84</v>
      </c>
      <c r="BT73" s="16">
        <v>12.11</v>
      </c>
      <c r="BU73" s="16">
        <v>10.50333333333333</v>
      </c>
      <c r="BV73" s="16">
        <v>10.39666666666666</v>
      </c>
      <c r="BW73" s="16">
        <v>22.88333333333333</v>
      </c>
      <c r="BX73" s="16">
        <v>11.24666666666667</v>
      </c>
      <c r="BY73" s="16">
        <v>11.14333333333333</v>
      </c>
      <c r="BZ73" s="16">
        <v>15.62</v>
      </c>
      <c r="CA73" s="16">
        <v>9.883333333333333</v>
      </c>
      <c r="CB73" s="16">
        <v>20.0625</v>
      </c>
      <c r="CC73" s="16">
        <v>10.91034482758621</v>
      </c>
      <c r="CD73" s="16">
        <v>15.56999999999999</v>
      </c>
      <c r="CE73" s="16">
        <v>21.50344827586207</v>
      </c>
      <c r="CF73" s="16">
        <v>13.82</v>
      </c>
      <c r="CG73" s="16">
        <v>15.20666666666667</v>
      </c>
      <c r="CH73" s="16">
        <v>18.81333333333333</v>
      </c>
      <c r="CI73" s="16">
        <v>11.11333333333333</v>
      </c>
      <c r="CJ73" s="16">
        <v>17.87</v>
      </c>
      <c r="CK73" s="16">
        <v>13.60869565217391</v>
      </c>
      <c r="CL73" s="16">
        <v>18.53333333333334</v>
      </c>
      <c r="CM73" s="16">
        <v>6.746666666666668</v>
      </c>
      <c r="CN73" s="16">
        <v>8.733333333333329</v>
      </c>
      <c r="CO73" s="16">
        <v>10.98333333333333</v>
      </c>
      <c r="CP73" s="16">
        <v>12.38</v>
      </c>
      <c r="CQ73" s="16">
        <v>14.36</v>
      </c>
      <c r="CR73" s="16">
        <v>15.23333333333333</v>
      </c>
      <c r="CS73" s="16">
        <v>13.51333333333333</v>
      </c>
      <c r="CT73" s="16">
        <v>22.07333333333333</v>
      </c>
      <c r="CU73" s="16">
        <v>16.73333333333333</v>
      </c>
      <c r="CV73" s="16">
        <v>15.58</v>
      </c>
      <c r="CW73" s="16">
        <v>20.84333333333333</v>
      </c>
      <c r="CX73" s="16">
        <v>21.25</v>
      </c>
      <c r="CY73" s="16">
        <v>8.800000000000001</v>
      </c>
      <c r="CZ73" s="16">
        <v>13.19</v>
      </c>
      <c r="DA73" s="16">
        <v>7.843333333333334</v>
      </c>
      <c r="DB73" s="16">
        <v>22.96</v>
      </c>
      <c r="DC73" s="16">
        <v>13.24</v>
      </c>
      <c r="DD73" s="16">
        <v>12.18</v>
      </c>
      <c r="DE73" s="16">
        <v>13.49666666666667</v>
      </c>
      <c r="DF73" s="16">
        <v>18.892</v>
      </c>
      <c r="DG73" s="16">
        <v>15.05</v>
      </c>
      <c r="DH73" s="16">
        <v>9.75</v>
      </c>
      <c r="DI73" s="16">
        <v>16.75</v>
      </c>
      <c r="DJ73" s="16"/>
      <c r="DK73" s="18">
        <f>AVERAGE(B73:DJ73)</f>
        <v>14.33769686824684</v>
      </c>
      <c r="DL73" s="16"/>
      <c r="DM73" s="18">
        <f>SUM(SUM(DI73,DE73,DA73,CZ73,CY73,CV73,CR73,CP73,CK73,CJ73,CG73,CF73,CC73,CB73,BW73,BT73,BS73,BQ73,BP73,BN73,BL73,BK73,BJ73,BI73,BH73,BE73,BC73,BB73,AZ73,AY73),AV73,AR73,AQ73,AP73,AO73,AM73,AL73,AK73,AI73,AH73,AD73,AC73,AB73,Z73,Y73,X73,W73,R73,O73,N73,M73,K73,J73,I73,G73,D73,C73,B73)/58</f>
        <v>14.55471878409166</v>
      </c>
      <c r="DN73" s="16"/>
      <c r="DO73" s="16"/>
    </row>
    <row r="74" ht="20.35" customHeight="1">
      <c r="A74" s="14">
        <v>1981</v>
      </c>
      <c r="B74" s="15">
        <v>12.91333333333333</v>
      </c>
      <c r="C74" s="16">
        <v>12.09333333333333</v>
      </c>
      <c r="D74" s="16">
        <v>13.1</v>
      </c>
      <c r="E74" s="16">
        <v>13.63333333333333</v>
      </c>
      <c r="F74" s="16">
        <v>16.64333333333333</v>
      </c>
      <c r="G74" s="16">
        <v>7.083333333333335</v>
      </c>
      <c r="H74" s="16">
        <v>17.39666666666666</v>
      </c>
      <c r="I74" s="16">
        <v>18.33</v>
      </c>
      <c r="J74" s="16">
        <v>13.95</v>
      </c>
      <c r="K74" s="16">
        <v>10.61333333333333</v>
      </c>
      <c r="L74" s="16">
        <v>17.25</v>
      </c>
      <c r="M74" s="16">
        <v>22.40666666666667</v>
      </c>
      <c r="N74" s="16">
        <v>18.11333333333333</v>
      </c>
      <c r="O74" s="16">
        <v>20.15333333333333</v>
      </c>
      <c r="P74" s="16">
        <v>4.413793103448276</v>
      </c>
      <c r="Q74" s="16">
        <v>5.393333333333333</v>
      </c>
      <c r="R74" s="16">
        <v>21.60000000000001</v>
      </c>
      <c r="S74" s="16">
        <v>18.76551724137931</v>
      </c>
      <c r="T74" s="16">
        <v>6.936666666666665</v>
      </c>
      <c r="U74" s="16">
        <v>13.02666666666667</v>
      </c>
      <c r="V74" s="16">
        <v>10.45666666666667</v>
      </c>
      <c r="W74" s="16">
        <v>16.02</v>
      </c>
      <c r="X74" s="16">
        <v>19.81999999999999</v>
      </c>
      <c r="Y74" s="16">
        <v>12.61666666666666</v>
      </c>
      <c r="Z74" s="16">
        <v>20.08333333333334</v>
      </c>
      <c r="AA74" s="16">
        <v>11.56</v>
      </c>
      <c r="AB74" s="16">
        <v>14.03333333333333</v>
      </c>
      <c r="AC74" s="16">
        <v>18.38888888888889</v>
      </c>
      <c r="AD74" s="16">
        <v>13.84</v>
      </c>
      <c r="AE74" s="16">
        <v>16.21</v>
      </c>
      <c r="AF74" s="16">
        <v>15.43333333333334</v>
      </c>
      <c r="AG74" s="16">
        <v>15.47</v>
      </c>
      <c r="AH74" s="16">
        <v>24.62</v>
      </c>
      <c r="AI74" s="16">
        <v>10.48666666666667</v>
      </c>
      <c r="AJ74" s="16">
        <v>12.55333333333334</v>
      </c>
      <c r="AK74" s="16">
        <v>12.12666666666667</v>
      </c>
      <c r="AL74" s="16">
        <v>14.44666666666667</v>
      </c>
      <c r="AM74" s="16">
        <v>15.58620689655172</v>
      </c>
      <c r="AN74" s="16">
        <v>14.05</v>
      </c>
      <c r="AO74" s="16">
        <v>14.2</v>
      </c>
      <c r="AP74" s="16">
        <v>14.56</v>
      </c>
      <c r="AQ74" s="16">
        <v>18.33333333333333</v>
      </c>
      <c r="AR74" s="16">
        <v>16.10333333333334</v>
      </c>
      <c r="AS74" s="16">
        <v>18.77999999999999</v>
      </c>
      <c r="AT74" s="16">
        <v>7.863333333333333</v>
      </c>
      <c r="AU74" s="16">
        <v>13.27666666666667</v>
      </c>
      <c r="AV74" s="16">
        <v>20.84000000000001</v>
      </c>
      <c r="AW74" s="16">
        <v>10.32333333333333</v>
      </c>
      <c r="AX74" s="16">
        <v>24.73000000000001</v>
      </c>
      <c r="AY74" s="16">
        <v>7.610000000000001</v>
      </c>
      <c r="AZ74" s="16">
        <v>15.32</v>
      </c>
      <c r="BA74" s="16">
        <v>21.18333333333333</v>
      </c>
      <c r="BB74" s="16">
        <v>12.81</v>
      </c>
      <c r="BC74" s="16">
        <v>10.16333333333333</v>
      </c>
      <c r="BD74" s="16">
        <v>10.60666666666667</v>
      </c>
      <c r="BE74" s="16">
        <v>7.426666666666667</v>
      </c>
      <c r="BF74" s="16">
        <v>10.27333333333333</v>
      </c>
      <c r="BG74" s="16">
        <v>20.35</v>
      </c>
      <c r="BH74" s="16">
        <v>16.16333333333334</v>
      </c>
      <c r="BI74" s="16">
        <v>11.79166666666667</v>
      </c>
      <c r="BJ74" s="16">
        <v>20.17241379310344</v>
      </c>
      <c r="BK74" s="16">
        <v>22.36</v>
      </c>
      <c r="BL74" s="16">
        <v>15.7</v>
      </c>
      <c r="BM74" s="16">
        <v>19.75</v>
      </c>
      <c r="BN74" s="16">
        <v>12.35666666666666</v>
      </c>
      <c r="BO74" s="16">
        <v>15.16666666666667</v>
      </c>
      <c r="BP74" s="16">
        <v>10.8</v>
      </c>
      <c r="BQ74" s="16">
        <v>13.1421052631579</v>
      </c>
      <c r="BR74" s="16">
        <v>15.56666666666666</v>
      </c>
      <c r="BS74" s="16">
        <v>12.68333333333333</v>
      </c>
      <c r="BT74" s="16">
        <v>13.13333333333333</v>
      </c>
      <c r="BU74" s="16">
        <v>9.413333333333334</v>
      </c>
      <c r="BV74" s="16">
        <v>8.336666666666668</v>
      </c>
      <c r="BW74" s="16">
        <v>22.81034482758621</v>
      </c>
      <c r="BX74" s="16">
        <v>13.05</v>
      </c>
      <c r="BY74" s="16">
        <v>8.98666666666667</v>
      </c>
      <c r="BZ74" s="16">
        <v>16.69</v>
      </c>
      <c r="CA74" s="16">
        <v>9.713333333333335</v>
      </c>
      <c r="CB74" s="16">
        <v>19.78333333333333</v>
      </c>
      <c r="CC74" s="16">
        <v>14.22</v>
      </c>
      <c r="CD74" s="16">
        <v>15.67</v>
      </c>
      <c r="CE74" s="16">
        <v>21.75714285714286</v>
      </c>
      <c r="CF74" s="16">
        <v>13.58</v>
      </c>
      <c r="CG74" s="16">
        <v>15.91</v>
      </c>
      <c r="CH74" s="16">
        <v>16.03333333333333</v>
      </c>
      <c r="CI74" s="16">
        <v>12.85333333333333</v>
      </c>
      <c r="CJ74" s="16">
        <v>16.09310344827586</v>
      </c>
      <c r="CK74" s="16">
        <v>12.41818181818182</v>
      </c>
      <c r="CL74" s="16">
        <v>18.1</v>
      </c>
      <c r="CM74" s="16">
        <v>6.353333333333333</v>
      </c>
      <c r="CN74" s="16">
        <v>9.026666666666669</v>
      </c>
      <c r="CO74" s="16">
        <v>12.1</v>
      </c>
      <c r="CP74" s="16">
        <v>11.424</v>
      </c>
      <c r="CQ74" s="16">
        <v>13.47333333333333</v>
      </c>
      <c r="CR74" s="16">
        <v>16.38</v>
      </c>
      <c r="CS74" s="16">
        <v>14.42666666666667</v>
      </c>
      <c r="CT74" s="16">
        <v>21.27333333333333</v>
      </c>
      <c r="CU74" s="16">
        <v>16.56666666666667</v>
      </c>
      <c r="CV74" s="16">
        <v>14.69</v>
      </c>
      <c r="CW74" s="16">
        <v>21.42333333333334</v>
      </c>
      <c r="CX74" s="16">
        <v>19.98333333333333</v>
      </c>
      <c r="CY74" s="16">
        <v>8.476666666666665</v>
      </c>
      <c r="CZ74" s="16">
        <v>13.25333333333334</v>
      </c>
      <c r="DA74" s="16">
        <v>11.38571428571429</v>
      </c>
      <c r="DB74" s="16">
        <v>21.91</v>
      </c>
      <c r="DC74" s="16">
        <v>13.09655172413793</v>
      </c>
      <c r="DD74" s="16">
        <v>14</v>
      </c>
      <c r="DE74" s="16">
        <v>13.91333333333333</v>
      </c>
      <c r="DF74" s="16">
        <v>22.48</v>
      </c>
      <c r="DG74" s="16">
        <v>15.55666666666667</v>
      </c>
      <c r="DH74" s="16">
        <v>10.51666666666666</v>
      </c>
      <c r="DI74" s="16">
        <v>17.27</v>
      </c>
      <c r="DJ74" s="16"/>
      <c r="DK74" s="18">
        <f>AVERAGE(B74:DJ74)</f>
        <v>14.7281752751271</v>
      </c>
      <c r="DL74" s="16"/>
      <c r="DM74" s="18">
        <f>SUM(SUM(DI74,DE74,DA74,CZ74,CY74,CV74,CR74,CP74,CK74,CJ74,CG74,CF74,CC74,CB74,BW74,BT74,BS74,BQ74,BP74,BN74,BL74,BK74,BJ74,BI74,BH74,BE74,BC74,BB74,AZ74,AY74),AV74,AR74,AQ74,AP74,AO74,AM74,AL74,AK74,AI74,AH74,AD74,AC74,AB74,Z74,Y74,X74,W74,R74,O74,N74,M74,K74,J74,I74,G74,D74,C74,B74)/58</f>
        <v>14.99487286014012</v>
      </c>
      <c r="DN74" s="16"/>
      <c r="DO74" s="16"/>
    </row>
    <row r="75" ht="20.35" customHeight="1">
      <c r="A75" s="14">
        <v>1982</v>
      </c>
      <c r="B75" s="15">
        <v>12.99666666666667</v>
      </c>
      <c r="C75" s="16">
        <v>10.46</v>
      </c>
      <c r="D75" s="16">
        <v>9.870000000000001</v>
      </c>
      <c r="E75" s="16">
        <v>13.05666666666666</v>
      </c>
      <c r="F75" s="16">
        <v>18.35</v>
      </c>
      <c r="G75" s="16">
        <v>6.026666666666667</v>
      </c>
      <c r="H75" s="16">
        <v>15.76666666666667</v>
      </c>
      <c r="I75" s="16">
        <v>19.07586206896551</v>
      </c>
      <c r="J75" s="16">
        <v>13.49333333333333</v>
      </c>
      <c r="K75" s="16">
        <v>7.44</v>
      </c>
      <c r="L75" s="16">
        <v>16.74333333333333</v>
      </c>
      <c r="M75" s="16">
        <v>20.16</v>
      </c>
      <c r="N75" s="16">
        <v>17.63666666666666</v>
      </c>
      <c r="O75" s="16">
        <v>22.06</v>
      </c>
      <c r="P75" s="16">
        <v>2.7</v>
      </c>
      <c r="Q75" s="16">
        <v>4.483333333333333</v>
      </c>
      <c r="R75" s="16">
        <v>21.70666666666667</v>
      </c>
      <c r="S75" s="16">
        <v>18.26666666666667</v>
      </c>
      <c r="T75" s="16">
        <v>7.009999999999996</v>
      </c>
      <c r="U75" s="16">
        <v>12.17333333333333</v>
      </c>
      <c r="V75" s="16">
        <v>9.853333333333333</v>
      </c>
      <c r="W75" s="16">
        <v>15.03</v>
      </c>
      <c r="X75" s="16">
        <v>18.83333333333334</v>
      </c>
      <c r="Y75" s="16">
        <v>11.87666666666667</v>
      </c>
      <c r="Z75" s="16">
        <v>19.28333333333332</v>
      </c>
      <c r="AA75" s="16">
        <v>10.69</v>
      </c>
      <c r="AB75" s="16">
        <v>14.97</v>
      </c>
      <c r="AC75" s="16">
        <v>18.28000000000001</v>
      </c>
      <c r="AD75" s="16">
        <v>12.73666666666667</v>
      </c>
      <c r="AE75" s="16">
        <v>15.62</v>
      </c>
      <c r="AF75" s="16">
        <v>12.82</v>
      </c>
      <c r="AG75" s="16">
        <v>13.4448275862069</v>
      </c>
      <c r="AH75" s="16">
        <v>24.58620689655172</v>
      </c>
      <c r="AI75" s="16">
        <v>8.796666666666669</v>
      </c>
      <c r="AJ75" s="16">
        <v>10.54333333333333</v>
      </c>
      <c r="AK75" s="16">
        <v>11.53</v>
      </c>
      <c r="AL75" s="16">
        <v>12.26</v>
      </c>
      <c r="AM75" s="16">
        <v>10.4</v>
      </c>
      <c r="AN75" s="16">
        <v>10.97</v>
      </c>
      <c r="AO75" s="16">
        <v>13.53666666666667</v>
      </c>
      <c r="AP75" s="16">
        <v>14.79333333333333</v>
      </c>
      <c r="AQ75" s="16">
        <v>20.64666666666666</v>
      </c>
      <c r="AR75" s="16">
        <v>15.05666666666667</v>
      </c>
      <c r="AS75" s="16">
        <v>14.68666666666667</v>
      </c>
      <c r="AT75" s="16">
        <v>6.300000000000001</v>
      </c>
      <c r="AU75" s="16">
        <v>12.98666666666667</v>
      </c>
      <c r="AV75" s="16">
        <v>18.26</v>
      </c>
      <c r="AW75" s="16">
        <v>9.093333333333334</v>
      </c>
      <c r="AX75" s="16">
        <v>24.62333333333333</v>
      </c>
      <c r="AY75" s="16">
        <v>7.239999999999999</v>
      </c>
      <c r="AZ75" s="16">
        <v>12.63333333333333</v>
      </c>
      <c r="BA75" s="16">
        <v>20.61666666666667</v>
      </c>
      <c r="BB75" s="16">
        <v>10.23</v>
      </c>
      <c r="BC75" s="16">
        <v>9.468965517241378</v>
      </c>
      <c r="BD75" s="16">
        <v>9.590000000000002</v>
      </c>
      <c r="BE75" s="16">
        <v>6.483333333333334</v>
      </c>
      <c r="BF75" s="16">
        <v>10.09666666666667</v>
      </c>
      <c r="BG75" s="16">
        <v>20.27666666666666</v>
      </c>
      <c r="BH75" s="16">
        <v>17.74333333333334</v>
      </c>
      <c r="BI75" s="16">
        <v>10.25</v>
      </c>
      <c r="BJ75" s="16">
        <v>20.51666666666666</v>
      </c>
      <c r="BK75" s="16">
        <v>20.48666666666667</v>
      </c>
      <c r="BL75" s="16">
        <v>13.2</v>
      </c>
      <c r="BM75" s="16">
        <v>18.01333333333334</v>
      </c>
      <c r="BN75" s="16">
        <v>11.47</v>
      </c>
      <c r="BO75" s="16">
        <v>12.62758620689655</v>
      </c>
      <c r="BP75" s="16">
        <v>10.22666666666666</v>
      </c>
      <c r="BQ75" s="16">
        <v>12.51052631578947</v>
      </c>
      <c r="BR75" s="16">
        <v>14.8</v>
      </c>
      <c r="BS75" s="16">
        <v>13.40333333333333</v>
      </c>
      <c r="BT75" s="16">
        <v>12.72666666666667</v>
      </c>
      <c r="BU75" s="16">
        <v>8.956666666666669</v>
      </c>
      <c r="BV75" s="16">
        <v>8.726666666666668</v>
      </c>
      <c r="BW75" s="16">
        <v>23.39642857142857</v>
      </c>
      <c r="BX75" s="16">
        <v>11.65333333333333</v>
      </c>
      <c r="BY75" s="16">
        <v>9.15</v>
      </c>
      <c r="BZ75" s="16">
        <v>13.96333333333333</v>
      </c>
      <c r="CA75" s="16">
        <v>10</v>
      </c>
      <c r="CB75" s="16">
        <v>20.28333333333333</v>
      </c>
      <c r="CC75" s="16">
        <v>12.26666666666667</v>
      </c>
      <c r="CD75" s="16">
        <v>14.77666666666667</v>
      </c>
      <c r="CE75" s="16">
        <v>20.26</v>
      </c>
      <c r="CF75" s="16">
        <v>12.53666666666667</v>
      </c>
      <c r="CG75" s="16">
        <v>15.25666666666667</v>
      </c>
      <c r="CH75" s="16">
        <v>15.43666666666667</v>
      </c>
      <c r="CI75" s="16">
        <v>11.34</v>
      </c>
      <c r="CJ75" s="16">
        <v>19.16538461538461</v>
      </c>
      <c r="CK75" s="16">
        <v>11.78421052631579</v>
      </c>
      <c r="CL75" s="16">
        <v>18.61333333333333</v>
      </c>
      <c r="CM75" s="16">
        <v>6.810000000000001</v>
      </c>
      <c r="CN75" s="16">
        <v>8.556666666666667</v>
      </c>
      <c r="CO75" s="16">
        <v>10.6</v>
      </c>
      <c r="CP75" s="16">
        <v>10.36842105263158</v>
      </c>
      <c r="CQ75" s="16">
        <v>14.76</v>
      </c>
      <c r="CR75" s="16">
        <v>15.21666666666667</v>
      </c>
      <c r="CS75" s="16">
        <v>11.31481481481481</v>
      </c>
      <c r="CT75" s="16">
        <v>19.57</v>
      </c>
      <c r="CU75" s="16">
        <v>16.06666666666667</v>
      </c>
      <c r="CV75" s="16">
        <v>13.14</v>
      </c>
      <c r="CW75" s="16">
        <v>20.87666666666667</v>
      </c>
      <c r="CX75" s="16">
        <v>19.2</v>
      </c>
      <c r="CY75" s="16">
        <v>8.486666666666666</v>
      </c>
      <c r="CZ75" s="16">
        <v>13.15333333333333</v>
      </c>
      <c r="DA75" s="16">
        <v>8.753333333333332</v>
      </c>
      <c r="DB75" s="16">
        <v>22.88</v>
      </c>
      <c r="DC75" s="16">
        <v>12.50666666666667</v>
      </c>
      <c r="DD75" s="16">
        <v>12.68666666666667</v>
      </c>
      <c r="DE75" s="16">
        <v>13.54333333333333</v>
      </c>
      <c r="DF75" s="16">
        <v>19.50666666666667</v>
      </c>
      <c r="DG75" s="16">
        <v>13.54</v>
      </c>
      <c r="DH75" s="16">
        <v>9.386666666666665</v>
      </c>
      <c r="DI75" s="16">
        <v>16.28333333333333</v>
      </c>
      <c r="DJ75" s="16"/>
      <c r="DK75" s="18">
        <f>AVERAGE(B75:DJ75)</f>
        <v>13.85148720987108</v>
      </c>
      <c r="DL75" s="16"/>
      <c r="DM75" s="18">
        <f>SUM(SUM(DI75,DE75,DA75,CZ75,CY75,CV75,CR75,CP75,CK75,CJ75,CG75,CF75,CC75,CB75,BW75,BT75,BS75,BQ75,BP75,BN75,BL75,BK75,BJ75,BI75,BH75,BE75,BC75,BB75,AZ75,AY75),AV75,AR75,AQ75,AP75,AO75,AM75,AL75,AK75,AI75,AH75,AD75,AC75,AB75,Z75,Y75,X75,W75,R75,O75,N75,M75,K75,J75,I75,G75,D75,C75,B75)/58</f>
        <v>14.20734492352257</v>
      </c>
      <c r="DN75" s="16"/>
      <c r="DO75" s="16"/>
    </row>
    <row r="76" ht="20.35" customHeight="1">
      <c r="A76" s="14">
        <v>1983</v>
      </c>
      <c r="B76" s="15">
        <v>11.21666666666667</v>
      </c>
      <c r="C76" s="16">
        <v>12.03333333333333</v>
      </c>
      <c r="D76" s="16">
        <v>12.40333333333333</v>
      </c>
      <c r="E76" s="16">
        <v>14.05666666666667</v>
      </c>
      <c r="F76" s="16">
        <v>17.66333333333333</v>
      </c>
      <c r="G76" s="16">
        <v>8.126666666666667</v>
      </c>
      <c r="H76" s="16">
        <v>15.02666666666667</v>
      </c>
      <c r="I76" s="16">
        <v>16.7</v>
      </c>
      <c r="J76" s="16">
        <v>12.49333333333334</v>
      </c>
      <c r="K76" s="16">
        <v>8.796666666666665</v>
      </c>
      <c r="L76" s="16">
        <v>17.18333333333333</v>
      </c>
      <c r="M76" s="16">
        <v>21.93</v>
      </c>
      <c r="N76" s="16">
        <v>18.35666666666667</v>
      </c>
      <c r="O76" s="16">
        <v>22.22666666666667</v>
      </c>
      <c r="P76" s="16">
        <v>1.733333333333333</v>
      </c>
      <c r="Q76" s="16">
        <v>3.223333333333334</v>
      </c>
      <c r="R76" s="16">
        <v>22.67666666666666</v>
      </c>
      <c r="S76" s="16">
        <v>17.56896551724138</v>
      </c>
      <c r="T76" s="16">
        <v>7.376666666666668</v>
      </c>
      <c r="U76" s="16">
        <v>11.68</v>
      </c>
      <c r="V76" s="16">
        <v>9.582758620689654</v>
      </c>
      <c r="W76" s="16">
        <v>15.79333333333333</v>
      </c>
      <c r="X76" s="16">
        <v>19.32333333333333</v>
      </c>
      <c r="Y76" s="16">
        <v>10.93666666666666</v>
      </c>
      <c r="Z76" s="16">
        <v>19.21666666666667</v>
      </c>
      <c r="AA76" s="16">
        <v>11.58</v>
      </c>
      <c r="AB76" s="16">
        <v>14.13</v>
      </c>
      <c r="AC76" s="16">
        <v>19.66896551724138</v>
      </c>
      <c r="AD76" s="16">
        <v>10.91333333333333</v>
      </c>
      <c r="AE76" s="16">
        <v>15.79</v>
      </c>
      <c r="AF76" s="16">
        <v>12.76333333333334</v>
      </c>
      <c r="AG76" s="16">
        <v>12.65</v>
      </c>
      <c r="AH76" s="16">
        <v>24.58333333333333</v>
      </c>
      <c r="AI76" s="16">
        <v>8.596666666666666</v>
      </c>
      <c r="AJ76" s="16">
        <v>11.66666666666667</v>
      </c>
      <c r="AK76" s="16">
        <v>11</v>
      </c>
      <c r="AL76" s="16">
        <v>12.98</v>
      </c>
      <c r="AM76" s="16">
        <v>15.16666666666667</v>
      </c>
      <c r="AN76" s="16">
        <v>11.66333333333333</v>
      </c>
      <c r="AO76" s="16">
        <v>12.74666666666667</v>
      </c>
      <c r="AP76" s="16">
        <v>16.13666666666667</v>
      </c>
      <c r="AQ76" s="16">
        <v>21.78518518518519</v>
      </c>
      <c r="AR76" s="16">
        <v>14.6</v>
      </c>
      <c r="AS76" s="16">
        <v>13.27666666666667</v>
      </c>
      <c r="AT76" s="16">
        <v>5.596666666666667</v>
      </c>
      <c r="AU76" s="16">
        <v>12.95666666666667</v>
      </c>
      <c r="AV76" s="16">
        <v>19.70333333333334</v>
      </c>
      <c r="AW76" s="16">
        <v>8.759999999999998</v>
      </c>
      <c r="AX76" s="16">
        <v>25.38</v>
      </c>
      <c r="AY76" s="16">
        <v>9.52</v>
      </c>
      <c r="AZ76" s="16">
        <v>11.78666666666667</v>
      </c>
      <c r="BA76" s="16">
        <v>23.36999999999999</v>
      </c>
      <c r="BB76" s="16">
        <v>11.09</v>
      </c>
      <c r="BC76" s="16">
        <v>9.16</v>
      </c>
      <c r="BD76" s="16">
        <v>10.7551724137931</v>
      </c>
      <c r="BE76" s="16">
        <v>5.7</v>
      </c>
      <c r="BF76" s="16">
        <v>9.099999999999998</v>
      </c>
      <c r="BG76" s="16">
        <v>21.28</v>
      </c>
      <c r="BH76" s="16">
        <v>17.37333333333333</v>
      </c>
      <c r="BI76" s="16">
        <v>9.166666666666666</v>
      </c>
      <c r="BJ76" s="16">
        <v>20.47333333333334</v>
      </c>
      <c r="BK76" s="16">
        <v>20.83214285714286</v>
      </c>
      <c r="BL76" s="16">
        <v>12.42333333333333</v>
      </c>
      <c r="BM76" s="16">
        <v>16.21</v>
      </c>
      <c r="BN76" s="16">
        <v>10.59666666666667</v>
      </c>
      <c r="BO76" s="16">
        <v>12.24666666666667</v>
      </c>
      <c r="BP76" s="16">
        <v>9.786666666666665</v>
      </c>
      <c r="BQ76" s="16">
        <v>13.60333333333333</v>
      </c>
      <c r="BR76" s="16">
        <v>13.24</v>
      </c>
      <c r="BS76" s="16">
        <v>12.77333333333333</v>
      </c>
      <c r="BT76" s="16">
        <v>11.80666666666666</v>
      </c>
      <c r="BU76" s="16">
        <v>7.683333333333333</v>
      </c>
      <c r="BV76" s="16">
        <v>7.52</v>
      </c>
      <c r="BW76" s="16">
        <v>23.03</v>
      </c>
      <c r="BX76" s="16">
        <v>11.56666666666667</v>
      </c>
      <c r="BY76" s="16">
        <v>8.953333333333335</v>
      </c>
      <c r="BZ76" s="16">
        <v>13.97666666666666</v>
      </c>
      <c r="CA76" s="16">
        <v>9.653333333333332</v>
      </c>
      <c r="CB76" s="16">
        <v>22.20689655172414</v>
      </c>
      <c r="CC76" s="16">
        <v>12.54666666666667</v>
      </c>
      <c r="CD76" s="16">
        <v>14.13</v>
      </c>
      <c r="CE76" s="16">
        <v>21.50333333333334</v>
      </c>
      <c r="CF76" s="16">
        <v>12.28</v>
      </c>
      <c r="CG76" s="16">
        <v>15.36333333333333</v>
      </c>
      <c r="CH76" s="16">
        <v>17.49666666666667</v>
      </c>
      <c r="CI76" s="16">
        <v>11.96333333333333</v>
      </c>
      <c r="CJ76" s="16">
        <v>18.46</v>
      </c>
      <c r="CK76" s="16">
        <v>9.838888888888889</v>
      </c>
      <c r="CL76" s="16">
        <v>18.59333333333334</v>
      </c>
      <c r="CM76" s="16">
        <v>7.366666666666665</v>
      </c>
      <c r="CN76" s="16">
        <v>8.533333333333333</v>
      </c>
      <c r="CO76" s="16">
        <v>12.49333333333333</v>
      </c>
      <c r="CP76" s="16">
        <v>9.34782608695652</v>
      </c>
      <c r="CQ76" s="16">
        <v>14.14482758620689</v>
      </c>
      <c r="CR76" s="16">
        <v>14.53</v>
      </c>
      <c r="CS76" s="16">
        <v>11.09230769230769</v>
      </c>
      <c r="CT76" s="16">
        <v>18.46333333333333</v>
      </c>
      <c r="CU76" s="16">
        <v>14.44666666666667</v>
      </c>
      <c r="CV76" s="16">
        <v>12.75333333333333</v>
      </c>
      <c r="CW76" s="16">
        <v>22.68</v>
      </c>
      <c r="CX76" s="16">
        <v>21.78333333333333</v>
      </c>
      <c r="CY76" s="16">
        <v>8.766666666666667</v>
      </c>
      <c r="CZ76" s="16">
        <v>12.79655172413793</v>
      </c>
      <c r="DA76" s="16">
        <v>9.450000000000001</v>
      </c>
      <c r="DB76" s="16">
        <v>24.22</v>
      </c>
      <c r="DC76" s="16">
        <v>11.43333333333333</v>
      </c>
      <c r="DD76" s="16">
        <v>13.48666666666667</v>
      </c>
      <c r="DE76" s="16">
        <v>12.20333333333333</v>
      </c>
      <c r="DF76" s="16">
        <v>20.39333333333333</v>
      </c>
      <c r="DG76" s="16">
        <v>12.22666666666667</v>
      </c>
      <c r="DH76" s="16">
        <v>9.83</v>
      </c>
      <c r="DI76" s="16">
        <v>16.39333333333333</v>
      </c>
      <c r="DJ76" s="16"/>
      <c r="DK76" s="18">
        <f>AVERAGE(B76:DJ76)</f>
        <v>13.92244483906116</v>
      </c>
      <c r="DL76" s="16"/>
      <c r="DM76" s="18">
        <f>SUM(SUM(DI76,DE76,DA76,CZ76,CY76,CV76,CR76,CP76,CK76,CJ76,CG76,CF76,CC76,CB76,BW76,BT76,BS76,BQ76,BP76,BN76,BL76,BK76,BJ76,BI76,BH76,BE76,BC76,BB76,AZ76,AY76),AV76,AR76,AQ76,AP76,AO76,AM76,AL76,AK76,AI76,AH76,AD76,AC76,AB76,Z76,Y76,X76,W76,R76,O76,N76,M76,K76,J76,I76,G76,D76,C76,B76)/58</f>
        <v>14.31551362318294</v>
      </c>
      <c r="DN76" s="16"/>
      <c r="DO76" s="16"/>
    </row>
    <row r="77" ht="20.35" customHeight="1">
      <c r="A77" s="14">
        <v>1984</v>
      </c>
      <c r="B77" s="15">
        <v>11.11</v>
      </c>
      <c r="C77" s="16">
        <v>11.97666666666667</v>
      </c>
      <c r="D77" s="16">
        <v>12.04666666666667</v>
      </c>
      <c r="E77" s="16">
        <v>13.00384615384615</v>
      </c>
      <c r="F77" s="16">
        <v>16.64333333333333</v>
      </c>
      <c r="G77" s="16">
        <v>5.823333333333334</v>
      </c>
      <c r="H77" s="16">
        <v>15.58</v>
      </c>
      <c r="I77" s="16">
        <v>17.54</v>
      </c>
      <c r="J77" s="16">
        <v>13.07</v>
      </c>
      <c r="K77" s="16">
        <v>8.956666666666669</v>
      </c>
      <c r="L77" s="16">
        <v>16.62</v>
      </c>
      <c r="M77" s="16">
        <v>21.62</v>
      </c>
      <c r="N77" s="16">
        <v>17.54333333333333</v>
      </c>
      <c r="O77" s="16">
        <v>20.22333333333334</v>
      </c>
      <c r="P77" s="16">
        <v>3.05</v>
      </c>
      <c r="Q77" s="16">
        <v>4.44</v>
      </c>
      <c r="R77" s="16">
        <v>21.59333333333334</v>
      </c>
      <c r="S77" s="16">
        <v>18.29</v>
      </c>
      <c r="T77" s="16">
        <v>6.883333333333335</v>
      </c>
      <c r="U77" s="16">
        <v>11.31</v>
      </c>
      <c r="V77" s="16">
        <v>10.01034482758621</v>
      </c>
      <c r="W77" s="16">
        <v>15.02142857142857</v>
      </c>
      <c r="X77" s="16">
        <v>18.71666666666667</v>
      </c>
      <c r="Y77" s="16">
        <v>11.81724137931034</v>
      </c>
      <c r="Z77" s="16">
        <v>18.7</v>
      </c>
      <c r="AA77" s="16">
        <v>10.36333333333334</v>
      </c>
      <c r="AB77" s="16">
        <v>13.63</v>
      </c>
      <c r="AC77" s="16">
        <v>18.35</v>
      </c>
      <c r="AD77" s="16">
        <v>11.70333333333333</v>
      </c>
      <c r="AE77" s="16">
        <v>15.32666666666667</v>
      </c>
      <c r="AF77" s="16">
        <v>13.75333333333333</v>
      </c>
      <c r="AG77" s="16">
        <v>13.86</v>
      </c>
      <c r="AH77" s="16">
        <v>24.18333333333333</v>
      </c>
      <c r="AI77" s="16">
        <v>9.483333333333331</v>
      </c>
      <c r="AJ77" s="16">
        <v>10.58333333333334</v>
      </c>
      <c r="AK77" s="16">
        <v>11.42666666666667</v>
      </c>
      <c r="AL77" s="16">
        <v>13.86</v>
      </c>
      <c r="AM77" s="16">
        <v>13.59</v>
      </c>
      <c r="AN77" s="16">
        <v>11.33666666666666</v>
      </c>
      <c r="AO77" s="16">
        <v>13.14</v>
      </c>
      <c r="AP77" s="16">
        <v>14.77</v>
      </c>
      <c r="AQ77" s="16">
        <v>18.63333333333333</v>
      </c>
      <c r="AR77" s="16">
        <v>16.23</v>
      </c>
      <c r="AS77" s="16">
        <v>15.44</v>
      </c>
      <c r="AT77" s="16">
        <v>5.569999999999999</v>
      </c>
      <c r="AU77" s="16">
        <v>12.15172413793104</v>
      </c>
      <c r="AV77" s="16">
        <v>20.15</v>
      </c>
      <c r="AW77" s="16">
        <v>9.563333333333333</v>
      </c>
      <c r="AX77" s="16">
        <v>23.76333333333334</v>
      </c>
      <c r="AY77" s="16">
        <v>7.866666666666669</v>
      </c>
      <c r="AZ77" s="16">
        <v>13.39333333333333</v>
      </c>
      <c r="BA77" s="16">
        <v>20.47333333333333</v>
      </c>
      <c r="BB77" s="16">
        <v>10.46333333333333</v>
      </c>
      <c r="BC77" s="16">
        <v>9.25</v>
      </c>
      <c r="BD77" s="16">
        <v>8.91</v>
      </c>
      <c r="BE77" s="16">
        <v>6.756666666666666</v>
      </c>
      <c r="BF77" s="16">
        <v>8.516666666666667</v>
      </c>
      <c r="BG77" s="16">
        <v>20.69666666666667</v>
      </c>
      <c r="BH77" s="16">
        <v>15.82</v>
      </c>
      <c r="BI77" s="16">
        <v>11</v>
      </c>
      <c r="BJ77" s="16">
        <v>19.73666666666667</v>
      </c>
      <c r="BK77" s="16">
        <v>21.47000000000001</v>
      </c>
      <c r="BL77" s="16">
        <v>13.28333333333333</v>
      </c>
      <c r="BM77" s="16">
        <v>17.40333333333333</v>
      </c>
      <c r="BN77" s="16">
        <v>10.8</v>
      </c>
      <c r="BO77" s="16">
        <v>14.01</v>
      </c>
      <c r="BP77" s="16">
        <v>9.666666666666668</v>
      </c>
      <c r="BQ77" s="16">
        <v>12.08666666666667</v>
      </c>
      <c r="BR77" s="16">
        <v>14.87</v>
      </c>
      <c r="BS77" s="16">
        <v>12.28</v>
      </c>
      <c r="BT77" s="16">
        <v>12.03333333333333</v>
      </c>
      <c r="BU77" s="16">
        <v>8.76</v>
      </c>
      <c r="BV77" s="16">
        <v>6.963333333333333</v>
      </c>
      <c r="BW77" s="16">
        <v>22.03333333333334</v>
      </c>
      <c r="BX77" s="16">
        <v>12.37666666666667</v>
      </c>
      <c r="BY77" s="16">
        <v>8.053333333333333</v>
      </c>
      <c r="BZ77" s="16">
        <v>13.96333333333333</v>
      </c>
      <c r="CA77" s="16">
        <v>9.487499999999999</v>
      </c>
      <c r="CB77" s="16">
        <v>19.2</v>
      </c>
      <c r="CC77" s="16">
        <v>14.41</v>
      </c>
      <c r="CD77" s="16">
        <v>15.14</v>
      </c>
      <c r="CE77" s="16">
        <v>21.25333333333333</v>
      </c>
      <c r="CF77" s="16">
        <v>11.94666666666667</v>
      </c>
      <c r="CG77" s="16">
        <v>14.41666666666667</v>
      </c>
      <c r="CH77" s="16">
        <v>16.28666666666667</v>
      </c>
      <c r="CI77" s="16">
        <v>11.63</v>
      </c>
      <c r="CJ77" s="16">
        <v>16.42</v>
      </c>
      <c r="CK77" s="16">
        <v>11.83793103448276</v>
      </c>
      <c r="CL77" s="16">
        <v>17.45</v>
      </c>
      <c r="CM77" s="16">
        <v>5.393333333333334</v>
      </c>
      <c r="CN77" s="16">
        <v>7.863333333333332</v>
      </c>
      <c r="CO77" s="16">
        <v>10.55</v>
      </c>
      <c r="CP77" s="16">
        <v>9.295652173913044</v>
      </c>
      <c r="CQ77" s="16">
        <v>13.56333333333333</v>
      </c>
      <c r="CR77" s="16">
        <v>14.66206896551724</v>
      </c>
      <c r="CS77" s="16">
        <v>10.992</v>
      </c>
      <c r="CT77" s="16">
        <v>19.47333333333334</v>
      </c>
      <c r="CU77" s="16">
        <v>15.12666666666667</v>
      </c>
      <c r="CV77" s="16">
        <v>12.96666666666667</v>
      </c>
      <c r="CW77" s="16">
        <v>20.42666666666667</v>
      </c>
      <c r="CX77" s="16">
        <v>19.02666666666667</v>
      </c>
      <c r="CY77" s="16">
        <v>8.753333333333334</v>
      </c>
      <c r="CZ77" s="16">
        <v>15.12727272727273</v>
      </c>
      <c r="DA77" s="16">
        <v>10.65333333333333</v>
      </c>
      <c r="DB77" s="16">
        <v>22.55333333333333</v>
      </c>
      <c r="DC77" s="16">
        <v>10.92083333333333</v>
      </c>
      <c r="DD77" s="16">
        <v>13.17</v>
      </c>
      <c r="DE77" s="16">
        <v>13.12666666666667</v>
      </c>
      <c r="DF77" s="16">
        <v>20.60666666666667</v>
      </c>
      <c r="DG77" s="16">
        <v>12.76</v>
      </c>
      <c r="DH77" s="16">
        <v>10.25172413793104</v>
      </c>
      <c r="DI77" s="16">
        <v>15.88333333333333</v>
      </c>
      <c r="DJ77" s="16"/>
      <c r="DK77" s="18">
        <f>AVERAGE(B77:DJ77)</f>
        <v>13.73225804264185</v>
      </c>
      <c r="DL77" s="16"/>
      <c r="DM77" s="18">
        <f>SUM(SUM(DI77,DE77,DA77,CZ77,CY77,CV77,CR77,CP77,CK77,CJ77,CG77,CF77,CC77,CB77,BW77,BT77,BS77,BQ77,BP77,BN77,BL77,BK77,BJ77,BI77,BH77,BE77,BC77,BB77,AZ77,AY77),AV77,AR77,AQ77,AP77,AO77,AM77,AL77,AK77,AI77,AH77,AD77,AC77,AB77,Z77,Y77,X77,W77,R77,O77,N77,M77,K77,J77,I77,G77,D77,C77,B77)/58</f>
        <v>14.16462519859641</v>
      </c>
      <c r="DN77" s="16"/>
      <c r="DO77" s="16"/>
    </row>
    <row r="78" ht="20.35" customHeight="1">
      <c r="A78" s="14">
        <v>1985</v>
      </c>
      <c r="B78" s="15">
        <v>11.89333333333333</v>
      </c>
      <c r="C78" s="16">
        <v>11.65333333333333</v>
      </c>
      <c r="D78" s="16">
        <v>11.64666666666666</v>
      </c>
      <c r="E78" s="16">
        <v>13.88333333333333</v>
      </c>
      <c r="F78" s="16">
        <v>17.13076923076923</v>
      </c>
      <c r="G78" s="16">
        <v>8.166666666666666</v>
      </c>
      <c r="H78" s="16">
        <v>14.81666666666667</v>
      </c>
      <c r="I78" s="16">
        <v>17.02</v>
      </c>
      <c r="J78" s="16">
        <v>12.96666666666667</v>
      </c>
      <c r="K78" s="16">
        <v>8.413333333333336</v>
      </c>
      <c r="L78" s="16">
        <v>17.19666666666667</v>
      </c>
      <c r="M78" s="16">
        <v>23.29666666666667</v>
      </c>
      <c r="N78" s="16">
        <v>18.04666666666667</v>
      </c>
      <c r="O78" s="16">
        <v>21.89333333333333</v>
      </c>
      <c r="P78" s="16">
        <v>5.166666666666667</v>
      </c>
      <c r="Q78" s="16">
        <v>5.153333333333333</v>
      </c>
      <c r="R78" s="16">
        <v>22.28333333333333</v>
      </c>
      <c r="S78" s="16">
        <v>17.96333333333333</v>
      </c>
      <c r="T78" s="16">
        <v>7.679999999999999</v>
      </c>
      <c r="U78" s="16">
        <v>12.42</v>
      </c>
      <c r="V78" s="16">
        <v>10.88</v>
      </c>
      <c r="W78" s="16">
        <v>15.00666666666667</v>
      </c>
      <c r="X78" s="16">
        <v>19.17666666666667</v>
      </c>
      <c r="Y78" s="16">
        <v>13.12333333333333</v>
      </c>
      <c r="Z78" s="16">
        <v>19.10333333333334</v>
      </c>
      <c r="AA78" s="16">
        <v>10.72333333333333</v>
      </c>
      <c r="AB78" s="16">
        <v>12.84</v>
      </c>
      <c r="AC78" s="16">
        <v>19.28</v>
      </c>
      <c r="AD78" s="16">
        <v>12.39</v>
      </c>
      <c r="AE78" s="16">
        <v>15.48666666666667</v>
      </c>
      <c r="AF78" s="16">
        <v>11.88518518518519</v>
      </c>
      <c r="AG78" s="16">
        <v>12.61</v>
      </c>
      <c r="AH78" s="16">
        <v>24.27333333333332</v>
      </c>
      <c r="AI78" s="16">
        <v>10.51</v>
      </c>
      <c r="AJ78" s="16">
        <v>11.81666666666667</v>
      </c>
      <c r="AK78" s="16">
        <v>12.64666666666667</v>
      </c>
      <c r="AL78" s="16">
        <v>12.60333333333334</v>
      </c>
      <c r="AM78" s="16">
        <v>13.17333333333333</v>
      </c>
      <c r="AN78" s="16">
        <v>11.56</v>
      </c>
      <c r="AO78" s="16">
        <v>13.66</v>
      </c>
      <c r="AP78" s="16">
        <v>15.35333333333333</v>
      </c>
      <c r="AQ78" s="16">
        <v>21.46333333333333</v>
      </c>
      <c r="AR78" s="16">
        <v>14.75666666666667</v>
      </c>
      <c r="AS78" s="16">
        <v>17.09333333333334</v>
      </c>
      <c r="AT78" s="16">
        <v>7.076666666666667</v>
      </c>
      <c r="AU78" s="16">
        <v>12.97666666666666</v>
      </c>
      <c r="AV78" s="16">
        <v>19.56666666666667</v>
      </c>
      <c r="AW78" s="16">
        <v>10.02</v>
      </c>
      <c r="AX78" s="16">
        <v>25.13333333333333</v>
      </c>
      <c r="AY78" s="16">
        <v>7.73</v>
      </c>
      <c r="AZ78" s="16">
        <v>11.93666666666667</v>
      </c>
      <c r="BA78" s="16">
        <v>20.77</v>
      </c>
      <c r="BB78" s="16">
        <v>9.956666666666667</v>
      </c>
      <c r="BC78" s="16">
        <v>10.79666666666667</v>
      </c>
      <c r="BD78" s="16">
        <v>9.526666666666667</v>
      </c>
      <c r="BE78" s="16">
        <v>7.860000000000001</v>
      </c>
      <c r="BF78" s="16">
        <v>11.00666666666667</v>
      </c>
      <c r="BG78" s="16">
        <v>21.38</v>
      </c>
      <c r="BH78" s="16">
        <v>16.91666666666666</v>
      </c>
      <c r="BI78" s="16">
        <v>11.31666666666667</v>
      </c>
      <c r="BJ78" s="16">
        <v>20.24333333333333</v>
      </c>
      <c r="BK78" s="16">
        <v>25.64166666666667</v>
      </c>
      <c r="BL78" s="16">
        <v>11.99</v>
      </c>
      <c r="BM78" s="16">
        <v>16.95666666666666</v>
      </c>
      <c r="BN78" s="16">
        <v>12.97666666666667</v>
      </c>
      <c r="BO78" s="16">
        <v>11.99333333333333</v>
      </c>
      <c r="BP78" s="16">
        <v>10.77666666666667</v>
      </c>
      <c r="BQ78" s="16">
        <v>11.87368421052631</v>
      </c>
      <c r="BR78" s="16">
        <v>12.95769230769231</v>
      </c>
      <c r="BS78" s="16">
        <v>11.90333333333334</v>
      </c>
      <c r="BT78" s="16">
        <v>13.41333333333333</v>
      </c>
      <c r="BU78" s="16">
        <v>9.979999999999999</v>
      </c>
      <c r="BV78" s="16">
        <v>9.45333333333333</v>
      </c>
      <c r="BW78" s="16">
        <v>23.54</v>
      </c>
      <c r="BX78" s="16">
        <v>12.88333333333333</v>
      </c>
      <c r="BY78" s="16">
        <v>8.993333333333334</v>
      </c>
      <c r="BZ78" t="s" s="20">
        <v>116</v>
      </c>
      <c r="CA78" s="16">
        <v>10.42</v>
      </c>
      <c r="CB78" s="16">
        <v>21.25</v>
      </c>
      <c r="CC78" s="16">
        <v>13.43</v>
      </c>
      <c r="CD78" s="16">
        <v>13.84666666666667</v>
      </c>
      <c r="CE78" s="16">
        <v>22.56</v>
      </c>
      <c r="CF78" s="16">
        <v>12.41333333333333</v>
      </c>
      <c r="CG78" s="16">
        <v>14.16</v>
      </c>
      <c r="CH78" s="16">
        <v>15.48</v>
      </c>
      <c r="CI78" s="16">
        <v>13.26333333333333</v>
      </c>
      <c r="CJ78" s="16">
        <v>18.24827586206897</v>
      </c>
      <c r="CK78" s="16">
        <v>11.8448275862069</v>
      </c>
      <c r="CL78" s="16">
        <v>17.97666666666667</v>
      </c>
      <c r="CM78" s="16">
        <v>8.733333333333333</v>
      </c>
      <c r="CN78" s="16">
        <v>10.18</v>
      </c>
      <c r="CO78" s="16">
        <v>12.26333333333333</v>
      </c>
      <c r="CP78" s="16">
        <v>10.07307692307692</v>
      </c>
      <c r="CQ78" s="16">
        <v>13.76333333333333</v>
      </c>
      <c r="CR78" s="16">
        <v>15.65666666666667</v>
      </c>
      <c r="CS78" s="16">
        <v>11.11</v>
      </c>
      <c r="CT78" s="16">
        <v>19.74</v>
      </c>
      <c r="CU78" s="16">
        <v>14.68</v>
      </c>
      <c r="CV78" s="16">
        <v>12.81</v>
      </c>
      <c r="CW78" s="16">
        <v>21.71</v>
      </c>
      <c r="CX78" s="16">
        <v>17.8375</v>
      </c>
      <c r="CY78" s="16">
        <v>9.696666666666665</v>
      </c>
      <c r="CZ78" s="16">
        <v>12.21538461538462</v>
      </c>
      <c r="DA78" s="16">
        <v>9.133333333333333</v>
      </c>
      <c r="DB78" s="16">
        <v>23.17666666666667</v>
      </c>
      <c r="DC78" s="16">
        <v>10.97586206896552</v>
      </c>
      <c r="DD78" s="16">
        <v>14</v>
      </c>
      <c r="DE78" s="16">
        <v>14.36</v>
      </c>
      <c r="DF78" s="16">
        <v>22.21333333333333</v>
      </c>
      <c r="DG78" s="16">
        <v>12.84</v>
      </c>
      <c r="DH78" s="16">
        <v>11.47666666666667</v>
      </c>
      <c r="DI78" s="16">
        <v>16.10666666666667</v>
      </c>
      <c r="DJ78" s="16"/>
      <c r="DK78" s="18">
        <f>AVERAGE(B78:DJ78)</f>
        <v>14.22790322513402</v>
      </c>
      <c r="DL78" s="16"/>
      <c r="DM78" s="18">
        <f>SUM(SUM(DI78,DE78,DA78,CZ78,CY78,CV78,CR78,CP78,CK78,CJ78,CG78,CF78,CC78,CB78,BW78,BT78,BS78,BQ78,BP78,BN78,BL78,BK78,BJ78,BI78,BH78,BE78,BC78,BB78,AZ78,AY78),AV78,AR78,AQ78,AP78,AO78,AM78,AL78,AK78,AI78,AH78,AD78,AC78,AB78,Z78,Y78,X78,W78,R78,O78,N78,M78,K78,J78,I78,G78,D78,C78,B78)/58</f>
        <v>14.59442958386086</v>
      </c>
      <c r="DN78" s="16"/>
      <c r="DO78" s="16"/>
    </row>
    <row r="79" ht="20.35" customHeight="1">
      <c r="A79" s="14">
        <v>1986</v>
      </c>
      <c r="B79" s="15">
        <v>12.01</v>
      </c>
      <c r="C79" s="16">
        <v>10.68</v>
      </c>
      <c r="D79" s="16">
        <v>11.80666666666666</v>
      </c>
      <c r="E79" s="16">
        <v>13.55333333333334</v>
      </c>
      <c r="F79" s="16">
        <v>19.35769230769231</v>
      </c>
      <c r="G79" s="16">
        <v>5.933333333333334</v>
      </c>
      <c r="H79" s="16">
        <v>15.17333333333333</v>
      </c>
      <c r="I79" s="16">
        <v>18.62</v>
      </c>
      <c r="J79" s="16">
        <v>13.83666666666667</v>
      </c>
      <c r="K79" s="16">
        <v>7.146666666666667</v>
      </c>
      <c r="L79" s="16">
        <v>17.93666666666667</v>
      </c>
      <c r="M79" s="16">
        <v>23.27</v>
      </c>
      <c r="N79" s="16">
        <v>19.17</v>
      </c>
      <c r="O79" s="16">
        <v>23.44</v>
      </c>
      <c r="P79" s="16">
        <v>3.866666666666667</v>
      </c>
      <c r="Q79" s="16">
        <v>4.829999999999999</v>
      </c>
      <c r="R79" s="16">
        <v>22.15666666666667</v>
      </c>
      <c r="S79" s="16">
        <v>21.17</v>
      </c>
      <c r="T79" s="16">
        <v>7.389999999999999</v>
      </c>
      <c r="U79" s="16">
        <v>11.98</v>
      </c>
      <c r="V79" s="16">
        <v>9.603333333333333</v>
      </c>
      <c r="W79" s="16">
        <v>14.52758620689655</v>
      </c>
      <c r="X79" s="16">
        <v>20.26333333333334</v>
      </c>
      <c r="Y79" s="16">
        <v>11.69333333333333</v>
      </c>
      <c r="Z79" s="16">
        <v>18.32333333333333</v>
      </c>
      <c r="AA79" s="16">
        <v>11.31666666666667</v>
      </c>
      <c r="AB79" s="16">
        <v>14.88666666666667</v>
      </c>
      <c r="AC79" s="16">
        <v>19.21333333333333</v>
      </c>
      <c r="AD79" s="16">
        <v>13.22</v>
      </c>
      <c r="AE79" s="16">
        <v>15.59333333333334</v>
      </c>
      <c r="AF79" s="16">
        <v>11.67333333333334</v>
      </c>
      <c r="AG79" s="16">
        <v>11.76</v>
      </c>
      <c r="AH79" s="16">
        <v>24.37</v>
      </c>
      <c r="AI79" s="16">
        <v>9.960000000000001</v>
      </c>
      <c r="AJ79" s="16">
        <v>11.29666666666667</v>
      </c>
      <c r="AK79" s="16">
        <v>11.70333333333333</v>
      </c>
      <c r="AL79" s="16">
        <v>12.64</v>
      </c>
      <c r="AM79" s="16">
        <v>13.13</v>
      </c>
      <c r="AN79" s="16">
        <v>10.89</v>
      </c>
      <c r="AO79" s="16">
        <v>13.18</v>
      </c>
      <c r="AP79" s="16">
        <v>16.07333333333333</v>
      </c>
      <c r="AQ79" s="16">
        <v>20.21333333333333</v>
      </c>
      <c r="AR79" s="16">
        <v>13.7</v>
      </c>
      <c r="AS79" s="16">
        <v>15.73666666666667</v>
      </c>
      <c r="AT79" s="16">
        <v>7.129999999999999</v>
      </c>
      <c r="AU79" s="16">
        <v>13.47</v>
      </c>
      <c r="AV79" s="16">
        <v>21.24666666666666</v>
      </c>
      <c r="AW79" s="16">
        <v>9.983333333333336</v>
      </c>
      <c r="AX79" s="16">
        <v>24.40666666666666</v>
      </c>
      <c r="AY79" s="16">
        <v>6.983333333333333</v>
      </c>
      <c r="AZ79" s="16">
        <v>11.83666666666666</v>
      </c>
      <c r="BA79" s="16">
        <v>21.01</v>
      </c>
      <c r="BB79" s="16">
        <v>9.56206896551724</v>
      </c>
      <c r="BC79" s="16">
        <v>10.16</v>
      </c>
      <c r="BD79" s="16">
        <v>9.758620689655171</v>
      </c>
      <c r="BE79" s="16">
        <v>6.709999999999999</v>
      </c>
      <c r="BF79" s="16">
        <v>9.750000000000002</v>
      </c>
      <c r="BG79" s="16">
        <v>19.12</v>
      </c>
      <c r="BH79" s="16">
        <v>18.59</v>
      </c>
      <c r="BI79" s="16">
        <v>10.67666666666667</v>
      </c>
      <c r="BJ79" s="16">
        <v>20.92000000000001</v>
      </c>
      <c r="BK79" s="16">
        <v>23.13666666666667</v>
      </c>
      <c r="BL79" s="16">
        <v>12.07</v>
      </c>
      <c r="BM79" s="16">
        <v>16.95</v>
      </c>
      <c r="BN79" s="16">
        <v>11.65333333333333</v>
      </c>
      <c r="BO79" s="16">
        <v>11.55333333333333</v>
      </c>
      <c r="BP79" s="16">
        <v>9.959999999999999</v>
      </c>
      <c r="BQ79" s="16">
        <v>13.57931034482759</v>
      </c>
      <c r="BR79" s="16">
        <v>12.76086956521739</v>
      </c>
      <c r="BS79" s="16">
        <v>13.19666666666666</v>
      </c>
      <c r="BT79" s="16">
        <v>12.27</v>
      </c>
      <c r="BU79" s="16">
        <v>9.999999999999998</v>
      </c>
      <c r="BV79" s="16">
        <v>7.790000000000001</v>
      </c>
      <c r="BW79" s="16">
        <v>24.35</v>
      </c>
      <c r="BX79" s="16">
        <v>12.24</v>
      </c>
      <c r="BY79" s="16">
        <v>8.626666666666669</v>
      </c>
      <c r="BZ79" t="s" s="20">
        <v>116</v>
      </c>
      <c r="CA79" s="16">
        <v>8.516666666666667</v>
      </c>
      <c r="CB79" s="16">
        <v>20.11666666666667</v>
      </c>
      <c r="CC79" s="16">
        <v>11.20666666666667</v>
      </c>
      <c r="CD79" s="16">
        <v>15.48</v>
      </c>
      <c r="CE79" s="16">
        <v>22</v>
      </c>
      <c r="CF79" s="16">
        <v>13.43</v>
      </c>
      <c r="CG79" s="16">
        <v>14.13666666666666</v>
      </c>
      <c r="CH79" s="16">
        <v>17.3</v>
      </c>
      <c r="CI79" s="16">
        <v>10.96666666666667</v>
      </c>
      <c r="CJ79" s="16">
        <v>19.11</v>
      </c>
      <c r="CK79" s="16">
        <v>12.18275862068966</v>
      </c>
      <c r="CL79" s="16">
        <v>19.34333333333333</v>
      </c>
      <c r="CM79" s="16">
        <v>6.99</v>
      </c>
      <c r="CN79" s="16">
        <v>7.906666666666667</v>
      </c>
      <c r="CO79" s="16">
        <v>11.36333333333334</v>
      </c>
      <c r="CP79" s="16">
        <v>10.44999999999999</v>
      </c>
      <c r="CQ79" s="16">
        <v>15.55</v>
      </c>
      <c r="CR79" s="16">
        <v>15.77</v>
      </c>
      <c r="CS79" s="16">
        <v>11.86206896551724</v>
      </c>
      <c r="CT79" s="16">
        <v>21.29333333333333</v>
      </c>
      <c r="CU79" s="16">
        <v>15.41666666666667</v>
      </c>
      <c r="CV79" s="16">
        <v>13.71333333333333</v>
      </c>
      <c r="CW79" s="16">
        <v>21.29</v>
      </c>
      <c r="CX79" s="16">
        <v>21.48260869565217</v>
      </c>
      <c r="CY79" s="16">
        <v>9.176666666666666</v>
      </c>
      <c r="CZ79" s="16">
        <v>13.73666666666667</v>
      </c>
      <c r="DA79" s="16">
        <v>7.72</v>
      </c>
      <c r="DB79" s="16">
        <v>22.96333333333333</v>
      </c>
      <c r="DC79" s="16">
        <v>11.97666666666667</v>
      </c>
      <c r="DD79" s="16">
        <v>12.34666666666667</v>
      </c>
      <c r="DE79" s="16">
        <v>12.51333333333333</v>
      </c>
      <c r="DF79" s="16">
        <v>21.65666666666666</v>
      </c>
      <c r="DG79" s="16">
        <v>12.71</v>
      </c>
      <c r="DH79" s="16">
        <v>10.38333333333333</v>
      </c>
      <c r="DI79" s="16">
        <v>16.77666666666666</v>
      </c>
      <c r="DJ79" s="16"/>
      <c r="DK79" s="18">
        <f>AVERAGE(B79:DJ79)</f>
        <v>14.13138364289789</v>
      </c>
      <c r="DL79" s="16"/>
      <c r="DM79" s="18">
        <f>SUM(SUM(DI79,DE79,DA79,CZ79,CY79,CV79,CR79,CP79,CK79,CJ79,CG79,CF79,CC79,CB79,BW79,BT79,BS79,BQ79,BP79,BN79,BL79,BK79,BJ79,BI79,BH79,BE79,BC79,BB79,AZ79,AY79),AV79,AR79,AQ79,AP79,AO79,AM79,AL79,AK79,AI79,AH79,AD79,AC79,AB79,Z79,Y79,X79,W79,R79,O79,N79,M79,K79,J79,I79,G79,D79,C79,B79)/58</f>
        <v>14.51911018628617</v>
      </c>
      <c r="DN79" s="16"/>
      <c r="DO79" s="16"/>
    </row>
    <row r="80" ht="20.35" customHeight="1">
      <c r="A80" s="14">
        <v>1987</v>
      </c>
      <c r="B80" s="15">
        <v>12.66</v>
      </c>
      <c r="C80" s="16">
        <v>11.98</v>
      </c>
      <c r="D80" s="16">
        <v>13.13</v>
      </c>
      <c r="E80" s="16">
        <v>13.89666666666667</v>
      </c>
      <c r="F80" s="16">
        <v>18.44</v>
      </c>
      <c r="G80" s="16">
        <v>5.47</v>
      </c>
      <c r="H80" s="16">
        <v>16.79</v>
      </c>
      <c r="I80" s="16">
        <v>18.7103448275862</v>
      </c>
      <c r="J80" s="16">
        <v>14.92666666666667</v>
      </c>
      <c r="K80" s="16">
        <v>10.21111111111111</v>
      </c>
      <c r="L80" s="16">
        <v>17.54333333333334</v>
      </c>
      <c r="M80" s="16">
        <v>21.94333333333334</v>
      </c>
      <c r="N80" s="16">
        <v>18.17777777777778</v>
      </c>
      <c r="O80" s="16">
        <v>21.67</v>
      </c>
      <c r="P80" s="16">
        <v>3.05</v>
      </c>
      <c r="Q80" s="16">
        <v>5.326666666666666</v>
      </c>
      <c r="R80" s="16">
        <v>21.86333333333334</v>
      </c>
      <c r="S80" s="16">
        <v>19.83666666666667</v>
      </c>
      <c r="T80" s="16">
        <v>5.563333333333333</v>
      </c>
      <c r="U80" s="16">
        <v>12.1</v>
      </c>
      <c r="V80" s="16">
        <v>9.553571428571429</v>
      </c>
      <c r="W80" s="16">
        <v>15.69</v>
      </c>
      <c r="X80" s="16">
        <v>19.53928571428571</v>
      </c>
      <c r="Y80" s="16">
        <v>12.56666666666666</v>
      </c>
      <c r="Z80" s="16">
        <v>20.36333333333333</v>
      </c>
      <c r="AA80" s="16">
        <v>10.08333333333334</v>
      </c>
      <c r="AB80" s="16">
        <v>13.97333333333333</v>
      </c>
      <c r="AC80" s="16">
        <v>19.23333333333333</v>
      </c>
      <c r="AD80" s="16">
        <v>13.73666666666667</v>
      </c>
      <c r="AE80" s="16">
        <v>16.00666666666667</v>
      </c>
      <c r="AF80" s="16">
        <v>13.71666666666667</v>
      </c>
      <c r="AG80" s="16">
        <v>14.15925925925926</v>
      </c>
      <c r="AH80" s="16">
        <v>24.92333333333334</v>
      </c>
      <c r="AI80" s="16">
        <v>9.670000000000003</v>
      </c>
      <c r="AJ80" s="16">
        <v>10.45</v>
      </c>
      <c r="AK80" s="16">
        <v>11.16</v>
      </c>
      <c r="AL80" s="16">
        <v>14.24666666666667</v>
      </c>
      <c r="AM80" s="16">
        <v>12.84666666666667</v>
      </c>
      <c r="AN80" s="16">
        <v>11.51</v>
      </c>
      <c r="AO80" s="16">
        <v>13.00666666666667</v>
      </c>
      <c r="AP80" s="16">
        <v>16.06666666666667</v>
      </c>
      <c r="AQ80" s="16">
        <v>20.19666666666667</v>
      </c>
      <c r="AR80" s="16">
        <v>16.51333333333334</v>
      </c>
      <c r="AS80" s="16">
        <v>18.01333333333333</v>
      </c>
      <c r="AT80" s="16">
        <v>5.883333333333334</v>
      </c>
      <c r="AU80" s="16">
        <v>12.95333333333333</v>
      </c>
      <c r="AV80" s="16">
        <v>20.82999999999999</v>
      </c>
      <c r="AW80" s="16">
        <v>9.49666666666667</v>
      </c>
      <c r="AX80" s="16">
        <v>24.7</v>
      </c>
      <c r="AY80" s="16">
        <v>7.800000000000001</v>
      </c>
      <c r="AZ80" s="16">
        <v>14.03666666666667</v>
      </c>
      <c r="BA80" s="16">
        <v>21.08666666666667</v>
      </c>
      <c r="BB80" s="16">
        <v>11.52666666666667</v>
      </c>
      <c r="BC80" s="16">
        <v>10.3</v>
      </c>
      <c r="BD80" s="16">
        <v>8.92</v>
      </c>
      <c r="BE80" s="16">
        <v>7.23</v>
      </c>
      <c r="BF80" s="16">
        <v>9.743333333333336</v>
      </c>
      <c r="BG80" s="16">
        <v>21.77333333333334</v>
      </c>
      <c r="BH80" s="16">
        <v>17.54</v>
      </c>
      <c r="BI80" s="16">
        <v>10.51666666666667</v>
      </c>
      <c r="BJ80" s="16">
        <v>19.96</v>
      </c>
      <c r="BK80" s="16">
        <v>23.00666666666666</v>
      </c>
      <c r="BL80" s="16">
        <v>13.48275862068965</v>
      </c>
      <c r="BM80" s="16">
        <v>19.06666666666667</v>
      </c>
      <c r="BN80" s="16">
        <v>12.25</v>
      </c>
      <c r="BO80" s="16">
        <v>13.56666666666666</v>
      </c>
      <c r="BP80" s="16">
        <v>10.59666666666667</v>
      </c>
      <c r="BQ80" s="16">
        <v>13.67666666666667</v>
      </c>
      <c r="BR80" s="16">
        <v>15.77916666666667</v>
      </c>
      <c r="BS80" s="16">
        <v>13.38333333333333</v>
      </c>
      <c r="BT80" s="16">
        <v>11.88333333333333</v>
      </c>
      <c r="BU80" s="16">
        <v>9.306666666666667</v>
      </c>
      <c r="BV80" s="16">
        <v>8.433333333333332</v>
      </c>
      <c r="BW80" s="16">
        <v>23.44666666666667</v>
      </c>
      <c r="BX80" s="16">
        <v>11.52666666666667</v>
      </c>
      <c r="BY80" s="16">
        <v>9.51333333333333</v>
      </c>
      <c r="BZ80" t="s" s="20">
        <v>116</v>
      </c>
      <c r="CA80" s="16">
        <v>9.466666666666667</v>
      </c>
      <c r="CB80" s="16">
        <v>19.58333333333333</v>
      </c>
      <c r="CC80" s="16">
        <v>13.88666666666667</v>
      </c>
      <c r="CD80" s="16">
        <v>14.96333333333333</v>
      </c>
      <c r="CE80" s="16">
        <v>22.24000000000001</v>
      </c>
      <c r="CF80" s="16">
        <v>13.33666666666667</v>
      </c>
      <c r="CG80" s="16">
        <v>14.56</v>
      </c>
      <c r="CH80" s="16">
        <v>15.9</v>
      </c>
      <c r="CI80" s="16">
        <v>11.66</v>
      </c>
      <c r="CJ80" s="16">
        <v>17.98333333333333</v>
      </c>
      <c r="CK80" s="16">
        <v>11.37931034482759</v>
      </c>
      <c r="CL80" s="16">
        <v>18.75</v>
      </c>
      <c r="CM80" s="16">
        <v>6.549999999999997</v>
      </c>
      <c r="CN80" s="16">
        <v>8.34</v>
      </c>
      <c r="CO80" s="16">
        <v>11.01</v>
      </c>
      <c r="CP80" s="16">
        <v>9.333333333333336</v>
      </c>
      <c r="CQ80" s="16">
        <v>15.09666666666667</v>
      </c>
      <c r="CR80" s="16">
        <v>14.95</v>
      </c>
      <c r="CS80" s="16">
        <v>11.96666666666667</v>
      </c>
      <c r="CT80" s="16">
        <v>21.74</v>
      </c>
      <c r="CU80" s="16">
        <v>16.55666666666666</v>
      </c>
      <c r="CV80" s="16">
        <v>14.56333333333334</v>
      </c>
      <c r="CW80" s="16">
        <v>22.04666666666667</v>
      </c>
      <c r="CX80" s="16">
        <v>20.124</v>
      </c>
      <c r="CY80" s="16">
        <v>8.643333333333333</v>
      </c>
      <c r="CZ80" s="16">
        <v>14.28333333333333</v>
      </c>
      <c r="DA80" s="16">
        <v>11.36206896551724</v>
      </c>
      <c r="DB80" s="16">
        <v>22.15333333333333</v>
      </c>
      <c r="DC80" s="16">
        <v>11.94074074074074</v>
      </c>
      <c r="DD80" s="16">
        <v>12.45333333333333</v>
      </c>
      <c r="DE80" s="16">
        <v>13.18214285714286</v>
      </c>
      <c r="DF80" s="16">
        <v>22.95333333333333</v>
      </c>
      <c r="DG80" s="16">
        <v>13.07666666666666</v>
      </c>
      <c r="DH80" s="16">
        <v>10.13333333333333</v>
      </c>
      <c r="DI80" s="16">
        <v>17.07999999999999</v>
      </c>
      <c r="DJ80" s="16"/>
      <c r="DK80" s="18">
        <f>AVERAGE(B80:DJ80)</f>
        <v>14.38719103586345</v>
      </c>
      <c r="DL80" s="16"/>
      <c r="DM80" s="18">
        <f>SUM(SUM(DI80,DE80,DA80,CZ80,CY80,CV80,CR80,CP80,CK80,CJ80,CG80,CF80,CC80,CB80,BW80,BT80,BS80,BQ80,BP80,BN80,BL80,BK80,BJ80,BI80,BH80,BE80,BC80,BB80,AZ80,AY80),AV80,AR80,AQ80,AP80,AO80,AM80,AL80,AK80,AI80,AH80,AD80,AC80,AB80,Z80,Y80,X80,W80,R80,O80,N80,M80,K80,J80,I80,G80,D80,C80,B80)/58</f>
        <v>14.82876092331502</v>
      </c>
      <c r="DN80" s="16"/>
      <c r="DO80" s="16"/>
    </row>
    <row r="81" ht="20.35" customHeight="1">
      <c r="A81" s="14">
        <v>1988</v>
      </c>
      <c r="B81" s="15">
        <v>11.86</v>
      </c>
      <c r="C81" s="16">
        <v>12.15333333333333</v>
      </c>
      <c r="D81" s="16">
        <v>12.24827586206897</v>
      </c>
      <c r="E81" s="16">
        <v>16.30666666666667</v>
      </c>
      <c r="F81" s="16">
        <v>18.42666666666667</v>
      </c>
      <c r="G81" s="16">
        <v>9.629999999999999</v>
      </c>
      <c r="H81" s="16">
        <v>16.75</v>
      </c>
      <c r="I81" s="16">
        <v>18.53333333333333</v>
      </c>
      <c r="J81" s="16">
        <v>14.18666666666667</v>
      </c>
      <c r="K81" s="16">
        <v>10.85</v>
      </c>
      <c r="L81" s="16">
        <v>18.05</v>
      </c>
      <c r="M81" s="16">
        <v>23.36000000000001</v>
      </c>
      <c r="N81" s="16">
        <v>19.22666666666667</v>
      </c>
      <c r="O81" s="16">
        <v>21.31666666666667</v>
      </c>
      <c r="P81" s="16">
        <v>2.533333333333333</v>
      </c>
      <c r="Q81" s="16">
        <v>5.853333333333333</v>
      </c>
      <c r="R81" s="16">
        <v>22.60333333333333</v>
      </c>
      <c r="S81" s="16">
        <v>18.78000000000001</v>
      </c>
      <c r="T81" s="16">
        <v>9.093333333333332</v>
      </c>
      <c r="U81" s="16">
        <v>12.59333333333333</v>
      </c>
      <c r="V81" s="16">
        <v>10.925</v>
      </c>
      <c r="W81" s="16">
        <v>16.65172413793104</v>
      </c>
      <c r="X81" s="16">
        <v>19.56206896551724</v>
      </c>
      <c r="Y81" s="16">
        <v>12.85</v>
      </c>
      <c r="Z81" s="16">
        <v>21.09</v>
      </c>
      <c r="AA81" s="16">
        <v>10.63333333333333</v>
      </c>
      <c r="AB81" s="16">
        <v>15.55666666666667</v>
      </c>
      <c r="AC81" s="16">
        <v>19.84333333333333</v>
      </c>
      <c r="AD81" s="16">
        <v>13.97666666666666</v>
      </c>
      <c r="AE81" s="16">
        <v>16.28620689655172</v>
      </c>
      <c r="AF81" s="16">
        <v>14.24444444444445</v>
      </c>
      <c r="AG81" s="16">
        <v>14.86</v>
      </c>
      <c r="AH81" s="16">
        <v>25.11333333333333</v>
      </c>
      <c r="AI81" s="16">
        <v>11.93333333333333</v>
      </c>
      <c r="AJ81" s="16">
        <v>12.79666666666666</v>
      </c>
      <c r="AK81" s="16">
        <v>13.42</v>
      </c>
      <c r="AL81" s="16">
        <v>12.76666666666667</v>
      </c>
      <c r="AM81" s="16">
        <v>13.78275862068966</v>
      </c>
      <c r="AN81" s="16">
        <v>12.44333333333334</v>
      </c>
      <c r="AO81" s="16">
        <v>14.38666666666666</v>
      </c>
      <c r="AP81" s="16">
        <v>17.4</v>
      </c>
      <c r="AQ81" s="16">
        <v>20.85333333333334</v>
      </c>
      <c r="AR81" s="16">
        <v>16.68666666666666</v>
      </c>
      <c r="AS81" s="16">
        <v>16.81</v>
      </c>
      <c r="AT81" s="16">
        <v>6.35</v>
      </c>
      <c r="AU81" s="16">
        <v>14.04666666666666</v>
      </c>
      <c r="AV81" s="16">
        <v>21.15333333333333</v>
      </c>
      <c r="AW81" s="16">
        <v>10.42333333333333</v>
      </c>
      <c r="AX81" s="16">
        <v>25.46666666666668</v>
      </c>
      <c r="AY81" s="16">
        <v>11.36333333333334</v>
      </c>
      <c r="AZ81" s="16">
        <v>13.57666666666666</v>
      </c>
      <c r="BA81" s="16">
        <v>21.41379310344828</v>
      </c>
      <c r="BB81" s="16">
        <v>11.25666666666667</v>
      </c>
      <c r="BC81" s="16">
        <v>11.04333333333333</v>
      </c>
      <c r="BD81" s="16">
        <v>9.333333333333332</v>
      </c>
      <c r="BE81" s="16">
        <v>8.553333333333335</v>
      </c>
      <c r="BF81" s="16">
        <v>11.29</v>
      </c>
      <c r="BG81" s="16">
        <v>22.13333333333333</v>
      </c>
      <c r="BH81" s="16">
        <v>17.80333333333333</v>
      </c>
      <c r="BI81" s="16">
        <v>11.80666666666667</v>
      </c>
      <c r="BJ81" s="16">
        <v>20.47333333333333</v>
      </c>
      <c r="BK81" s="16">
        <v>22.82068965517242</v>
      </c>
      <c r="BL81" s="16">
        <v>15.03</v>
      </c>
      <c r="BM81" s="16">
        <v>18.83</v>
      </c>
      <c r="BN81" s="16">
        <v>12.91333333333333</v>
      </c>
      <c r="BO81" s="16">
        <v>14.38666666666667</v>
      </c>
      <c r="BP81" s="16">
        <v>11.38333333333334</v>
      </c>
      <c r="BQ81" s="16">
        <v>15.67666666666667</v>
      </c>
      <c r="BR81" s="16">
        <v>16.52380952380953</v>
      </c>
      <c r="BS81" s="16">
        <v>15.10666666666667</v>
      </c>
      <c r="BT81" s="16">
        <v>14.24666666666667</v>
      </c>
      <c r="BU81" s="16">
        <v>9.91</v>
      </c>
      <c r="BV81" s="16">
        <v>9.216666666666669</v>
      </c>
      <c r="BW81" s="16">
        <v>23.76666666666667</v>
      </c>
      <c r="BX81" s="16">
        <v>13.62333333333333</v>
      </c>
      <c r="BY81" s="16">
        <v>8.646666666666668</v>
      </c>
      <c r="BZ81" s="16">
        <v>15.008</v>
      </c>
      <c r="CA81" s="16">
        <v>10.82</v>
      </c>
      <c r="CB81" s="16">
        <v>21.80333333333333</v>
      </c>
      <c r="CC81" s="16">
        <v>14.49333333333333</v>
      </c>
      <c r="CD81" s="16">
        <v>15.72068965517241</v>
      </c>
      <c r="CE81" s="16">
        <v>22.99666666666666</v>
      </c>
      <c r="CF81" s="16">
        <v>13.48</v>
      </c>
      <c r="CG81" s="16">
        <v>15.77666666666667</v>
      </c>
      <c r="CH81" s="16">
        <v>16.98666666666666</v>
      </c>
      <c r="CI81" s="16">
        <v>14.42666666666667</v>
      </c>
      <c r="CJ81" s="16">
        <v>19.08666666666666</v>
      </c>
      <c r="CK81" s="16">
        <v>12.04333333333333</v>
      </c>
      <c r="CL81" s="16">
        <v>19.58333333333333</v>
      </c>
      <c r="CM81" s="16">
        <v>8.489999999999998</v>
      </c>
      <c r="CN81" s="16">
        <v>10.4</v>
      </c>
      <c r="CO81" s="16">
        <v>13.32</v>
      </c>
      <c r="CP81" s="16">
        <v>9.850000000000001</v>
      </c>
      <c r="CQ81" s="16">
        <v>16.01</v>
      </c>
      <c r="CR81" s="16">
        <v>16.4551724137931</v>
      </c>
      <c r="CS81" s="16">
        <v>12.99666666666667</v>
      </c>
      <c r="CT81" s="16">
        <v>20.74999999999999</v>
      </c>
      <c r="CU81" s="16">
        <v>16.35333333333334</v>
      </c>
      <c r="CV81" s="16">
        <v>15.27</v>
      </c>
      <c r="CW81" s="16">
        <v>21.82333333333333</v>
      </c>
      <c r="CX81" s="16">
        <v>21.02666666666666</v>
      </c>
      <c r="CY81" s="16">
        <v>11.24</v>
      </c>
      <c r="CZ81" s="16">
        <v>14.69333333333334</v>
      </c>
      <c r="DA81" s="16">
        <v>10.84444444444444</v>
      </c>
      <c r="DB81" s="16">
        <v>23.21333333333333</v>
      </c>
      <c r="DC81" s="16">
        <v>14.23</v>
      </c>
      <c r="DD81" s="16">
        <v>14.69333333333333</v>
      </c>
      <c r="DE81" s="16">
        <v>14.21851851851852</v>
      </c>
      <c r="DF81" s="16">
        <v>21.88333333333333</v>
      </c>
      <c r="DG81" s="16">
        <v>13.86</v>
      </c>
      <c r="DH81" s="16">
        <v>12.67333333333334</v>
      </c>
      <c r="DI81" s="16">
        <v>17.53333333333333</v>
      </c>
      <c r="DJ81" s="16"/>
      <c r="DK81" s="18">
        <f>AVERAGE(B81:DJ81)</f>
        <v>15.20400829977585</v>
      </c>
      <c r="DL81" s="16"/>
      <c r="DM81" s="18">
        <f>SUM(SUM(DI81,DE81,DA81,CZ81,CY81,CV81,CR81,CP81,CK81,CJ81,CG81,CF81,CC81,CB81,BW81,BT81,BS81,BQ81,BP81,BN81,BL81,BK81,BJ81,BI81,BH81,BE81,BC81,BB81,AZ81,AY81),AV81,AR81,AQ81,AP81,AO81,AM81,AL81,AK81,AI81,AH81,AD81,AC81,AB81,Z81,Y81,X81,W81,R81,O81,N81,M81,K81,J81,I81,G81,D81,C81,B81)/58</f>
        <v>15.63109745893337</v>
      </c>
      <c r="DN81" s="16"/>
      <c r="DO81" s="16"/>
    </row>
    <row r="82" ht="20.35" customHeight="1">
      <c r="A82" s="14">
        <v>1989</v>
      </c>
      <c r="B82" s="15">
        <v>13.21</v>
      </c>
      <c r="C82" s="16">
        <v>12.37</v>
      </c>
      <c r="D82" s="16">
        <v>12.71666666666667</v>
      </c>
      <c r="E82" s="16">
        <v>16.78</v>
      </c>
      <c r="F82" s="16">
        <v>18.55666666666667</v>
      </c>
      <c r="G82" s="16">
        <v>10.37333333333333</v>
      </c>
      <c r="H82" s="16">
        <v>17.87666666666667</v>
      </c>
      <c r="I82" s="16">
        <v>19.42333333333334</v>
      </c>
      <c r="J82" s="16">
        <v>15.27333333333334</v>
      </c>
      <c r="K82" s="16">
        <v>9.48</v>
      </c>
      <c r="L82" s="16">
        <v>18.46666666666667</v>
      </c>
      <c r="M82" s="16">
        <v>22.95333333333333</v>
      </c>
      <c r="N82" s="16">
        <v>19.88571428571428</v>
      </c>
      <c r="O82" s="16">
        <v>22.53666666666667</v>
      </c>
      <c r="P82" s="16">
        <v>4.155172413793103</v>
      </c>
      <c r="Q82" s="16">
        <v>7.016666666666667</v>
      </c>
      <c r="R82" s="16">
        <v>22.18</v>
      </c>
      <c r="S82" s="16">
        <v>21.66551724137931</v>
      </c>
      <c r="T82" s="16">
        <v>10.52666666666667</v>
      </c>
      <c r="U82" s="16">
        <v>12.70333333333333</v>
      </c>
      <c r="V82" s="16">
        <v>11.53666666666667</v>
      </c>
      <c r="W82" s="16">
        <v>15.76</v>
      </c>
      <c r="X82" s="16">
        <v>20.01578947368421</v>
      </c>
      <c r="Y82" s="16">
        <v>12.98333333333334</v>
      </c>
      <c r="Z82" s="16">
        <v>20.00999999999999</v>
      </c>
      <c r="AA82" s="16">
        <v>11.46666666666667</v>
      </c>
      <c r="AB82" s="16">
        <v>16.61333333333334</v>
      </c>
      <c r="AC82" s="16">
        <v>18.825</v>
      </c>
      <c r="AD82" s="16">
        <v>14.27333333333333</v>
      </c>
      <c r="AE82" s="16">
        <v>17.73333333333333</v>
      </c>
      <c r="AF82" s="16">
        <v>13.87241379310345</v>
      </c>
      <c r="AG82" s="16">
        <v>14.07</v>
      </c>
      <c r="AH82" s="16">
        <v>24.88333333333334</v>
      </c>
      <c r="AI82" s="16">
        <v>11.82666666666667</v>
      </c>
      <c r="AJ82" s="16">
        <v>12.96</v>
      </c>
      <c r="AK82" s="16">
        <v>13.83103448275862</v>
      </c>
      <c r="AL82" s="16">
        <v>13.74</v>
      </c>
      <c r="AM82" s="16">
        <v>13.83333333333333</v>
      </c>
      <c r="AN82" s="16">
        <v>12.05333333333333</v>
      </c>
      <c r="AO82" s="16">
        <v>14.26666666666667</v>
      </c>
      <c r="AP82" s="16">
        <v>17.69333333333334</v>
      </c>
      <c r="AQ82" s="16">
        <v>19.86</v>
      </c>
      <c r="AR82" s="16">
        <v>15.97000000000001</v>
      </c>
      <c r="AS82" s="16">
        <v>14.68666666666667</v>
      </c>
      <c r="AT82" s="16">
        <v>8.233333333333333</v>
      </c>
      <c r="AU82" s="16">
        <v>15.16666666666667</v>
      </c>
      <c r="AV82" s="16">
        <v>22.19333333333333</v>
      </c>
      <c r="AW82" s="16">
        <v>11.26</v>
      </c>
      <c r="AX82" s="16">
        <v>24.97333333333334</v>
      </c>
      <c r="AY82" s="16">
        <v>12.11333333333333</v>
      </c>
      <c r="AZ82" s="16">
        <v>13.31333333333333</v>
      </c>
      <c r="BA82" s="16">
        <v>23.00333333333333</v>
      </c>
      <c r="BB82" s="16">
        <v>11.24333333333334</v>
      </c>
      <c r="BC82" s="16">
        <v>11.63</v>
      </c>
      <c r="BD82" s="16">
        <v>10.11333333333333</v>
      </c>
      <c r="BE82" s="16">
        <v>9.45333333333333</v>
      </c>
      <c r="BF82" s="16">
        <v>10.77666666666667</v>
      </c>
      <c r="BG82" s="16">
        <v>21.68333333333333</v>
      </c>
      <c r="BH82" s="16">
        <v>18.48000000000001</v>
      </c>
      <c r="BI82" s="16">
        <v>12.42333333333333</v>
      </c>
      <c r="BJ82" s="16">
        <v>20.37</v>
      </c>
      <c r="BK82" s="16">
        <v>22.25333333333333</v>
      </c>
      <c r="BL82" s="16">
        <v>15.16666666666666</v>
      </c>
      <c r="BM82" s="16">
        <v>17.53</v>
      </c>
      <c r="BN82" s="16">
        <v>12.56333333333333</v>
      </c>
      <c r="BO82" s="16">
        <v>13.97</v>
      </c>
      <c r="BP82" s="16">
        <v>11.21666666666667</v>
      </c>
      <c r="BQ82" s="16">
        <v>15.61</v>
      </c>
      <c r="BR82" s="16">
        <v>15.33076923076923</v>
      </c>
      <c r="BS82" s="16">
        <v>15.25666666666667</v>
      </c>
      <c r="BT82" s="16">
        <v>14.67333333333333</v>
      </c>
      <c r="BU82" s="16">
        <v>10.59666666666667</v>
      </c>
      <c r="BV82" s="16">
        <v>10.16</v>
      </c>
      <c r="BW82" s="16">
        <v>23.74333333333334</v>
      </c>
      <c r="BX82" s="16">
        <v>14.74</v>
      </c>
      <c r="BY82" s="16">
        <v>9.966666666666667</v>
      </c>
      <c r="BZ82" s="16">
        <v>14.4</v>
      </c>
      <c r="CA82" s="16">
        <v>10.90666666666667</v>
      </c>
      <c r="CB82" s="16">
        <v>20.78333333333333</v>
      </c>
      <c r="CC82" s="16">
        <v>14.65</v>
      </c>
      <c r="CD82" s="16">
        <v>16.17333333333333</v>
      </c>
      <c r="CE82" s="16">
        <v>21.44137931034482</v>
      </c>
      <c r="CF82" s="16">
        <v>13.51666666666667</v>
      </c>
      <c r="CG82" s="16">
        <v>16.95</v>
      </c>
      <c r="CH82" s="16">
        <v>18.58666666666667</v>
      </c>
      <c r="CI82" s="16">
        <v>15.21333333333333</v>
      </c>
      <c r="CJ82" s="16">
        <v>19.10666666666667</v>
      </c>
      <c r="CK82" s="16">
        <v>13.18</v>
      </c>
      <c r="CL82" s="16">
        <v>19.55333333333334</v>
      </c>
      <c r="CM82" s="16">
        <v>10.10666666666667</v>
      </c>
      <c r="CN82" s="16">
        <v>10.42333333333333</v>
      </c>
      <c r="CO82" s="16">
        <v>13.94</v>
      </c>
      <c r="CP82" s="16">
        <v>10.88333333333333</v>
      </c>
      <c r="CQ82" s="16">
        <v>16.20666666666666</v>
      </c>
      <c r="CR82" s="16">
        <v>16.91</v>
      </c>
      <c r="CS82" s="16">
        <v>12.86</v>
      </c>
      <c r="CT82" s="16">
        <v>21.35666666666667</v>
      </c>
      <c r="CU82" s="16">
        <v>17.64666666666666</v>
      </c>
      <c r="CV82" s="16">
        <v>15.37666666666667</v>
      </c>
      <c r="CW82" s="16">
        <v>21.93666666666666</v>
      </c>
      <c r="CX82" s="16">
        <v>22.46551724137931</v>
      </c>
      <c r="CY82" s="16">
        <v>12.25333333333333</v>
      </c>
      <c r="CZ82" s="16">
        <v>15.80344827586207</v>
      </c>
      <c r="DA82" s="16">
        <v>11.09285714285714</v>
      </c>
      <c r="DB82" s="16">
        <v>23.10666666666667</v>
      </c>
      <c r="DC82" s="16">
        <v>12.90909090909091</v>
      </c>
      <c r="DD82" s="16">
        <v>15.90333333333334</v>
      </c>
      <c r="DE82" s="16">
        <v>14.84333333333333</v>
      </c>
      <c r="DF82" s="16">
        <v>21.82666666666666</v>
      </c>
      <c r="DG82" s="16">
        <v>13.58666666666666</v>
      </c>
      <c r="DH82" s="16">
        <v>13.23666666666667</v>
      </c>
      <c r="DI82" s="16">
        <v>18.26333333333333</v>
      </c>
      <c r="DJ82" s="16"/>
      <c r="DK82" s="18">
        <f>AVERAGE(B82:DJ82)</f>
        <v>15.5135747363161</v>
      </c>
      <c r="DL82" s="16"/>
      <c r="DM82" s="18">
        <f>SUM(SUM(DI82,DE82,DA82,CZ82,CY82,CV82,CR82,CP82,CK82,CJ82,CG82,CF82,CC82,CB82,BW82,BT82,BS82,BQ82,BP82,BN82,BL82,BK82,BJ82,BI82,BH82,BE82,BC82,BB82,AZ82,AY82),AV82,AR82,AQ82,AP82,AO82,AM82,AL82,AK82,AI82,AH82,AD82,AC82,AB82,Z82,Y82,X82,W82,R82,O82,N82,M82,K82,J82,I82,G82,D82,C82,B82)/58</f>
        <v>15.86385937346339</v>
      </c>
      <c r="DN82" s="16"/>
      <c r="DO82" s="16"/>
    </row>
    <row r="83" ht="20.35" customHeight="1">
      <c r="A83" s="14">
        <v>1990</v>
      </c>
      <c r="B83" s="15">
        <v>12.55</v>
      </c>
      <c r="C83" s="16">
        <v>11.85666666666666</v>
      </c>
      <c r="D83" s="16">
        <v>13.40333333333333</v>
      </c>
      <c r="E83" s="16">
        <v>16.1</v>
      </c>
      <c r="F83" s="16">
        <v>16.5625</v>
      </c>
      <c r="G83" s="16">
        <v>10.52</v>
      </c>
      <c r="H83" s="16">
        <v>16.69333333333333</v>
      </c>
      <c r="I83" s="16">
        <v>17.80333333333333</v>
      </c>
      <c r="J83" s="16">
        <v>16.00666666666666</v>
      </c>
      <c r="K83" s="16">
        <v>9.863333333333335</v>
      </c>
      <c r="L83" s="16">
        <v>17.57</v>
      </c>
      <c r="M83" s="16">
        <v>22.3</v>
      </c>
      <c r="N83" s="16">
        <v>18.92</v>
      </c>
      <c r="O83" s="16">
        <v>21.23666666666667</v>
      </c>
      <c r="P83" s="16">
        <v>4.000000000000001</v>
      </c>
      <c r="Q83" s="16">
        <v>6.299999999999999</v>
      </c>
      <c r="R83" s="16">
        <v>22.20666666666666</v>
      </c>
      <c r="S83" s="16">
        <v>18.76</v>
      </c>
      <c r="T83" s="16">
        <v>10.79666666666667</v>
      </c>
      <c r="U83" s="16">
        <v>12.39666666666667</v>
      </c>
      <c r="V83" s="16">
        <v>10.96551724137931</v>
      </c>
      <c r="W83" s="16">
        <v>14.95862068965517</v>
      </c>
      <c r="X83" s="16">
        <v>19.03214285714285</v>
      </c>
      <c r="Y83" s="16">
        <v>12.78</v>
      </c>
      <c r="Z83" s="16">
        <v>19.12333333333333</v>
      </c>
      <c r="AA83" s="16">
        <v>11.28333333333333</v>
      </c>
      <c r="AB83" s="16">
        <v>15.96</v>
      </c>
      <c r="AC83" s="16">
        <v>18.91666666666667</v>
      </c>
      <c r="AD83" s="16">
        <v>14.59333333333333</v>
      </c>
      <c r="AE83" s="16">
        <v>16.44333333333334</v>
      </c>
      <c r="AF83" s="16">
        <v>12.23793103448276</v>
      </c>
      <c r="AG83" s="16">
        <v>13.08</v>
      </c>
      <c r="AH83" s="16">
        <v>24.38666666666667</v>
      </c>
      <c r="AI83" s="16">
        <v>11.61666666666667</v>
      </c>
      <c r="AJ83" s="16">
        <v>13.55</v>
      </c>
      <c r="AK83" s="16">
        <v>12.84814814814815</v>
      </c>
      <c r="AL83" s="16">
        <v>13.48333333333333</v>
      </c>
      <c r="AM83" s="16">
        <v>13.41</v>
      </c>
      <c r="AN83" s="16">
        <v>11.31666666666667</v>
      </c>
      <c r="AO83" s="16">
        <v>14.86551724137931</v>
      </c>
      <c r="AP83" s="16">
        <v>16.96333333333333</v>
      </c>
      <c r="AQ83" s="16">
        <v>19.23666666666667</v>
      </c>
      <c r="AR83" s="16">
        <v>15.71</v>
      </c>
      <c r="AS83" s="16">
        <v>16.26666666666667</v>
      </c>
      <c r="AT83" s="16">
        <v>6.506666666666666</v>
      </c>
      <c r="AU83" s="16">
        <v>14.93</v>
      </c>
      <c r="AV83" s="16">
        <v>20.27999999999999</v>
      </c>
      <c r="AW83" s="16">
        <v>10.70666666666666</v>
      </c>
      <c r="AX83" s="16">
        <v>25.30666666666666</v>
      </c>
      <c r="AY83" s="16">
        <v>13.00333333333333</v>
      </c>
      <c r="AZ83" s="16">
        <v>12.69</v>
      </c>
      <c r="BA83" s="16">
        <v>21.15</v>
      </c>
      <c r="BB83" s="16">
        <v>10.44</v>
      </c>
      <c r="BC83" s="16">
        <v>11.04482758620689</v>
      </c>
      <c r="BD83" s="16">
        <v>9.31</v>
      </c>
      <c r="BE83" s="16">
        <v>7.939999999999999</v>
      </c>
      <c r="BF83" s="16">
        <v>11.71</v>
      </c>
      <c r="BG83" s="16">
        <v>19.82333333333334</v>
      </c>
      <c r="BH83" s="16">
        <v>16.89</v>
      </c>
      <c r="BI83" s="16">
        <v>11.95666666666667</v>
      </c>
      <c r="BJ83" s="16">
        <v>20.29</v>
      </c>
      <c r="BK83" s="16">
        <v>22.16333333333332</v>
      </c>
      <c r="BL83" s="16">
        <v>14.52</v>
      </c>
      <c r="BM83" s="16">
        <v>16.75</v>
      </c>
      <c r="BN83" s="16">
        <v>13.43333333333333</v>
      </c>
      <c r="BO83" s="16">
        <v>12.28333333333333</v>
      </c>
      <c r="BP83" s="16">
        <v>10.79333333333333</v>
      </c>
      <c r="BQ83" s="16">
        <v>15.93333333333333</v>
      </c>
      <c r="BR83" s="16">
        <v>14.23928571428571</v>
      </c>
      <c r="BS83" s="16">
        <v>15.7</v>
      </c>
      <c r="BT83" s="16">
        <v>14.68333333333333</v>
      </c>
      <c r="BU83" s="16">
        <v>10.01</v>
      </c>
      <c r="BV83" s="16">
        <v>8.576666666666664</v>
      </c>
      <c r="BW83" s="16">
        <v>22.59666666666667</v>
      </c>
      <c r="BX83" s="16">
        <v>14.59333333333333</v>
      </c>
      <c r="BY83" s="16">
        <v>9.499999999999998</v>
      </c>
      <c r="BZ83" s="16">
        <v>14.38928571428572</v>
      </c>
      <c r="CA83" s="16">
        <v>11.99666666666667</v>
      </c>
      <c r="CB83" s="16">
        <v>20.51724137931035</v>
      </c>
      <c r="CC83" s="16">
        <v>13.94333333333333</v>
      </c>
      <c r="CD83" s="16">
        <v>16.80689655172414</v>
      </c>
      <c r="CE83" s="16">
        <v>20.49666666666667</v>
      </c>
      <c r="CF83" s="16">
        <v>14.19</v>
      </c>
      <c r="CG83" s="16">
        <v>15.93666666666667</v>
      </c>
      <c r="CH83" s="16">
        <v>16.33666666666667</v>
      </c>
      <c r="CI83" s="16">
        <v>14.75666666666667</v>
      </c>
      <c r="CJ83" t="s" s="20">
        <v>116</v>
      </c>
      <c r="CK83" s="16">
        <v>12.79666666666667</v>
      </c>
      <c r="CL83" s="16">
        <v>19.39</v>
      </c>
      <c r="CM83" s="16">
        <v>10.16333333333333</v>
      </c>
      <c r="CN83" s="16">
        <v>11.58666666666667</v>
      </c>
      <c r="CO83" s="16">
        <v>14.69666666666667</v>
      </c>
      <c r="CP83" s="16">
        <v>10.676</v>
      </c>
      <c r="CQ83" s="16">
        <v>16.88</v>
      </c>
      <c r="CR83" s="16">
        <v>16.65666666666666</v>
      </c>
      <c r="CS83" s="16">
        <v>11.85</v>
      </c>
      <c r="CT83" s="16">
        <v>19.76666666666667</v>
      </c>
      <c r="CU83" s="16">
        <v>17.37666666666667</v>
      </c>
      <c r="CV83" s="16">
        <v>15.65</v>
      </c>
      <c r="CW83" s="16">
        <v>21.35333333333334</v>
      </c>
      <c r="CX83" s="16">
        <v>19.72307692307692</v>
      </c>
      <c r="CY83" s="16">
        <v>12.23666666666667</v>
      </c>
      <c r="CZ83" s="16">
        <v>16.1</v>
      </c>
      <c r="DA83" s="16">
        <v>10.00344827586207</v>
      </c>
      <c r="DB83" s="16">
        <v>22.31666666666666</v>
      </c>
      <c r="DC83" s="16">
        <v>13.89629629629629</v>
      </c>
      <c r="DD83" s="16">
        <v>16.33333333333333</v>
      </c>
      <c r="DE83" s="16">
        <v>14.3</v>
      </c>
      <c r="DF83" s="16">
        <v>22.37</v>
      </c>
      <c r="DG83" s="16">
        <v>13.07333333333333</v>
      </c>
      <c r="DH83" s="16">
        <v>13.51666666666666</v>
      </c>
      <c r="DI83" s="16">
        <v>17.76333333333333</v>
      </c>
      <c r="DJ83" s="16"/>
      <c r="DK83" s="18">
        <f>AVERAGE(B83:DJ83)</f>
        <v>15.03129191279191</v>
      </c>
      <c r="DL83" s="16"/>
      <c r="DM83" s="18">
        <f>SUM(SUM(DI83,DE83,DA83,CZ83,CY83,CV83,CR83,CP83,CK83,CJ83,CG83,CF83,CC83,CB83,BW83,BT83,BS83,BQ83,BP83,BN83,BL83,BK83,BJ83,BI83,BH83,BE83,BC83,BB83,AZ83,AY83),AV83,AR83,AQ83,AP83,AO83,AM83,AL83,AK83,AI83,AH83,AD83,AC83,AB83,Z83,Y83,X83,W83,R83,O83,N83,M83,K83,J83,I83,G83,D83,C83,B83)/58</f>
        <v>15.43296981598312</v>
      </c>
      <c r="DN83" s="16"/>
      <c r="DO83" s="16"/>
    </row>
    <row r="84" ht="20.35" customHeight="1">
      <c r="A84" s="14">
        <v>1991</v>
      </c>
      <c r="B84" s="15">
        <v>12.98333333333333</v>
      </c>
      <c r="C84" s="16">
        <v>12.60666666666667</v>
      </c>
      <c r="D84" s="16">
        <v>12.47666666666666</v>
      </c>
      <c r="E84" s="16">
        <v>11.84666666666667</v>
      </c>
      <c r="F84" s="16">
        <v>15.70333333333333</v>
      </c>
      <c r="G84" s="16">
        <v>5.406666666666665</v>
      </c>
      <c r="H84" s="16">
        <v>15.11333333333333</v>
      </c>
      <c r="I84" s="16">
        <v>16.94666666666666</v>
      </c>
      <c r="J84" s="16">
        <v>12.48666666666667</v>
      </c>
      <c r="K84" s="16">
        <v>9.609999999999998</v>
      </c>
      <c r="L84" s="16">
        <v>15.82333333333333</v>
      </c>
      <c r="M84" s="16">
        <v>22.76333333333333</v>
      </c>
      <c r="N84" s="16">
        <v>17.36666666666667</v>
      </c>
      <c r="O84" s="16">
        <v>21.46666666666667</v>
      </c>
      <c r="P84" s="16">
        <v>2.93</v>
      </c>
      <c r="Q84" s="16">
        <v>3.696666666666666</v>
      </c>
      <c r="R84" s="16">
        <v>21.54333333333333</v>
      </c>
      <c r="S84" s="16">
        <v>18.15862068965518</v>
      </c>
      <c r="T84" s="16">
        <v>5.753333333333333</v>
      </c>
      <c r="U84" s="16">
        <v>12.65</v>
      </c>
      <c r="V84" s="16">
        <v>9.033333333333331</v>
      </c>
      <c r="W84" s="16">
        <v>16.3</v>
      </c>
      <c r="X84" s="16">
        <v>19.71666666666667</v>
      </c>
      <c r="Y84" s="16">
        <v>11.23666666666667</v>
      </c>
      <c r="Z84" s="16">
        <v>19.96666666666667</v>
      </c>
      <c r="AA84" s="16">
        <v>10.97666666666667</v>
      </c>
      <c r="AB84" s="16">
        <v>12.26</v>
      </c>
      <c r="AC84" s="16">
        <v>17.77</v>
      </c>
      <c r="AD84" s="16">
        <v>11.58333333333333</v>
      </c>
      <c r="AE84" s="16">
        <v>13.81</v>
      </c>
      <c r="AF84" s="16">
        <v>13.56551724137931</v>
      </c>
      <c r="AG84" s="16">
        <v>14.30666666666667</v>
      </c>
      <c r="AH84" s="16">
        <v>23.95</v>
      </c>
      <c r="AI84" s="16">
        <v>8.806666666666667</v>
      </c>
      <c r="AJ84" s="16">
        <v>9.076666666666664</v>
      </c>
      <c r="AK84" s="16">
        <v>11.12413793103448</v>
      </c>
      <c r="AL84" s="16">
        <v>13.88666666666666</v>
      </c>
      <c r="AM84" s="16">
        <v>13.47</v>
      </c>
      <c r="AN84" s="16">
        <v>11.8</v>
      </c>
      <c r="AO84" s="16">
        <v>12.72758620689655</v>
      </c>
      <c r="AP84" s="16">
        <v>14.43666666666667</v>
      </c>
      <c r="AQ84" s="16">
        <v>20.73666666666666</v>
      </c>
      <c r="AR84" s="16">
        <v>16.8</v>
      </c>
      <c r="AS84" s="16">
        <v>17.65</v>
      </c>
      <c r="AT84" s="16">
        <v>5.636666666666667</v>
      </c>
      <c r="AU84" s="16">
        <v>11.87333333333333</v>
      </c>
      <c r="AV84" s="16">
        <v>21.32</v>
      </c>
      <c r="AW84" s="16">
        <v>8.770000000000001</v>
      </c>
      <c r="AX84" s="16">
        <v>24.96</v>
      </c>
      <c r="AY84" s="16">
        <v>5.819999999999999</v>
      </c>
      <c r="AZ84" s="16">
        <v>13.71333333333333</v>
      </c>
      <c r="BA84" s="16">
        <v>22.22333333333333</v>
      </c>
      <c r="BB84" s="16">
        <v>11.60333333333333</v>
      </c>
      <c r="BC84" s="16">
        <v>9.746666666666668</v>
      </c>
      <c r="BD84" s="16">
        <v>10.32</v>
      </c>
      <c r="BE84" s="16">
        <v>5.87</v>
      </c>
      <c r="BF84" s="16">
        <v>8.423333333333334</v>
      </c>
      <c r="BG84" s="16">
        <v>21.55333333333333</v>
      </c>
      <c r="BH84" s="16">
        <v>13.87666666666667</v>
      </c>
      <c r="BI84" s="16">
        <v>9.93</v>
      </c>
      <c r="BJ84" s="16">
        <v>19.77666666666667</v>
      </c>
      <c r="BK84" s="16">
        <v>23.07</v>
      </c>
      <c r="BL84" s="16">
        <v>13.05862068965517</v>
      </c>
      <c r="BM84" s="16">
        <v>18.00333333333333</v>
      </c>
      <c r="BN84" s="16">
        <v>10.63333333333333</v>
      </c>
      <c r="BO84" s="16">
        <v>13.09333333333333</v>
      </c>
      <c r="BP84" s="16">
        <v>9.74</v>
      </c>
      <c r="BQ84" s="16">
        <v>11.56</v>
      </c>
      <c r="BR84" s="16">
        <v>15.05172413793104</v>
      </c>
      <c r="BS84" s="16">
        <v>11.52</v>
      </c>
      <c r="BT84" s="16">
        <v>11.26666666666667</v>
      </c>
      <c r="BU84" s="16">
        <v>9.23</v>
      </c>
      <c r="BV84" s="16">
        <v>8.013333333333334</v>
      </c>
      <c r="BW84" s="16">
        <v>23.57666666666667</v>
      </c>
      <c r="BX84" s="16">
        <v>10.88</v>
      </c>
      <c r="BY84" s="16">
        <v>9.743333333333331</v>
      </c>
      <c r="BZ84" t="s" s="20">
        <v>116</v>
      </c>
      <c r="CA84" s="16">
        <v>8.749999999999998</v>
      </c>
      <c r="CB84" s="16">
        <v>20.35</v>
      </c>
      <c r="CC84" s="16">
        <v>14.35714285714286</v>
      </c>
      <c r="CD84" s="16">
        <v>14.475</v>
      </c>
      <c r="CE84" s="16">
        <v>21.85333333333334</v>
      </c>
      <c r="CF84" t="s" s="20">
        <v>116</v>
      </c>
      <c r="CG84" s="16">
        <v>13.32333333333333</v>
      </c>
      <c r="CH84" s="16">
        <v>16.08333333333333</v>
      </c>
      <c r="CI84" s="16">
        <v>10.57</v>
      </c>
      <c r="CJ84" s="16">
        <v>16.75</v>
      </c>
      <c r="CK84" s="16">
        <v>12.04</v>
      </c>
      <c r="CL84" s="16">
        <v>18.01333333333333</v>
      </c>
      <c r="CM84" s="16">
        <v>5.25</v>
      </c>
      <c r="CN84" s="16">
        <v>8.096666666666666</v>
      </c>
      <c r="CO84" s="16">
        <v>10.35666666666667</v>
      </c>
      <c r="CP84" s="16">
        <v>10.7448275862069</v>
      </c>
      <c r="CQ84" s="16">
        <v>12.48</v>
      </c>
      <c r="CR84" s="16">
        <v>14.47</v>
      </c>
      <c r="CS84" s="16">
        <v>12.62222222222222</v>
      </c>
      <c r="CT84" s="16">
        <v>20.57</v>
      </c>
      <c r="CU84" s="16">
        <v>13.37333333333333</v>
      </c>
      <c r="CV84" s="16">
        <v>13.42333333333334</v>
      </c>
      <c r="CW84" s="16">
        <v>20.49333333333334</v>
      </c>
      <c r="CX84" s="16">
        <v>20.35833333333333</v>
      </c>
      <c r="CY84" s="16">
        <v>7.78</v>
      </c>
      <c r="CZ84" s="16">
        <v>11.78</v>
      </c>
      <c r="DA84" s="16">
        <v>10.58666666666667</v>
      </c>
      <c r="DB84" s="16">
        <v>22.26666666666666</v>
      </c>
      <c r="DC84" s="16">
        <v>10.73478260869565</v>
      </c>
      <c r="DD84" s="16">
        <v>11.78333333333333</v>
      </c>
      <c r="DE84" s="16">
        <v>12.39</v>
      </c>
      <c r="DF84" s="16">
        <v>22.29666666666667</v>
      </c>
      <c r="DG84" s="16">
        <v>13.52333333333333</v>
      </c>
      <c r="DH84" s="16">
        <v>9.233333333333331</v>
      </c>
      <c r="DI84" s="16">
        <v>15.69666666666667</v>
      </c>
      <c r="DJ84" s="16"/>
      <c r="DK84" s="18">
        <f>AVERAGE(B84:DJ84)</f>
        <v>13.75504711064381</v>
      </c>
      <c r="DL84" s="16"/>
      <c r="DM84" s="18">
        <f>SUM(SUM(DI84,DE84,DA84,CZ84,CY84,CV84,CR84,CP84,CK84,CJ84,CG84,CF84,CC84,CB84,BW84,BT84,BS84,BQ84,BP84,BN84,BL84,BK84,BJ84,BI84,BH84,BE84,BC84,BB84,AZ84,AY84),AV84,AR84,AQ84,AP84,AO84,AM84,AL84,AK84,AI84,AH84,AD84,AC84,AB84,Z84,Y84,X84,W84,R84,O84,N84,M84,K84,J84,I84,G84,D84,C84,B84)/58</f>
        <v>14.21407570650765</v>
      </c>
      <c r="DN84" s="16"/>
      <c r="DO84" s="16"/>
    </row>
    <row r="85" ht="20.35" customHeight="1">
      <c r="A85" s="14">
        <v>1992</v>
      </c>
      <c r="B85" s="15">
        <v>13.40333333333333</v>
      </c>
      <c r="C85" s="16">
        <v>11.60666666666667</v>
      </c>
      <c r="D85" s="16">
        <v>16.07333333333333</v>
      </c>
      <c r="E85" s="16">
        <v>14.27666666666667</v>
      </c>
      <c r="F85" s="16">
        <v>18.67333333333333</v>
      </c>
      <c r="G85" s="16">
        <v>6.656666666666666</v>
      </c>
      <c r="H85" s="16">
        <v>17.21666666666667</v>
      </c>
      <c r="I85" s="16">
        <v>18.69333333333333</v>
      </c>
      <c r="J85" s="16">
        <v>14.54333333333333</v>
      </c>
      <c r="K85" s="16">
        <v>9.706666666666667</v>
      </c>
      <c r="L85" s="16">
        <v>17.32666666666666</v>
      </c>
      <c r="M85" s="16">
        <v>25.75666666666667</v>
      </c>
      <c r="N85" s="16">
        <v>18.16</v>
      </c>
      <c r="O85" s="16">
        <v>21.91666666666667</v>
      </c>
      <c r="P85" s="16">
        <v>4.046666666666667</v>
      </c>
      <c r="Q85" s="16">
        <v>4.569999999999999</v>
      </c>
      <c r="R85" s="16">
        <v>21.51</v>
      </c>
      <c r="S85" s="16">
        <v>20.51</v>
      </c>
      <c r="T85" s="16">
        <v>6.973333333333332</v>
      </c>
      <c r="U85" s="16">
        <v>12.71</v>
      </c>
      <c r="V85" s="16">
        <v>9.719999999999997</v>
      </c>
      <c r="W85" s="16">
        <v>16.02666666666666</v>
      </c>
      <c r="X85" s="16">
        <v>19.77692307692308</v>
      </c>
      <c r="Y85" s="16">
        <v>11.97666666666666</v>
      </c>
      <c r="Z85" s="16">
        <v>19.88333333333333</v>
      </c>
      <c r="AA85" s="16">
        <v>12.47666666666667</v>
      </c>
      <c r="AB85" s="16">
        <v>16.53333333333333</v>
      </c>
      <c r="AC85" s="16">
        <v>18.72333333333333</v>
      </c>
      <c r="AD85" s="16">
        <v>13.55333333333333</v>
      </c>
      <c r="AE85" s="16">
        <v>16.28</v>
      </c>
      <c r="AF85" s="16">
        <v>14.24333333333334</v>
      </c>
      <c r="AG85" s="16">
        <v>14.34</v>
      </c>
      <c r="AH85" s="16">
        <v>24.01379310344828</v>
      </c>
      <c r="AI85" s="16">
        <v>10.94333333333334</v>
      </c>
      <c r="AJ85" s="16">
        <v>11.67586206896552</v>
      </c>
      <c r="AK85" s="16">
        <v>11.5</v>
      </c>
      <c r="AL85" s="16">
        <v>13.78333333333333</v>
      </c>
      <c r="AM85" t="s" s="20">
        <v>116</v>
      </c>
      <c r="AN85" s="16">
        <v>14.00666666666666</v>
      </c>
      <c r="AO85" s="16">
        <v>13.92666666666667</v>
      </c>
      <c r="AP85" s="16">
        <v>16.13666666666667</v>
      </c>
      <c r="AQ85" s="16">
        <v>20.07666666666667</v>
      </c>
      <c r="AR85" s="16">
        <v>17.08</v>
      </c>
      <c r="AS85" s="16">
        <v>18.31</v>
      </c>
      <c r="AT85" s="16">
        <v>6.476666666666665</v>
      </c>
      <c r="AU85" s="16">
        <v>13.84</v>
      </c>
      <c r="AV85" s="16">
        <v>23.66</v>
      </c>
      <c r="AW85" s="16">
        <v>9.546666666666669</v>
      </c>
      <c r="AX85" s="16">
        <v>24.56666666666667</v>
      </c>
      <c r="AY85" s="16">
        <v>8.986666666666668</v>
      </c>
      <c r="AZ85" s="16">
        <v>13.67666666666667</v>
      </c>
      <c r="BA85" s="16">
        <v>23.65666666666667</v>
      </c>
      <c r="BB85" s="16">
        <v>10.71333333333333</v>
      </c>
      <c r="BC85" s="16">
        <v>10.46333333333333</v>
      </c>
      <c r="BD85" s="16">
        <v>11.3</v>
      </c>
      <c r="BE85" s="16">
        <v>7.266666666666666</v>
      </c>
      <c r="BF85" s="16">
        <v>10.30666666666667</v>
      </c>
      <c r="BG85" s="16">
        <v>20.32</v>
      </c>
      <c r="BH85" s="16">
        <v>18.28333333333333</v>
      </c>
      <c r="BI85" s="16">
        <v>10.46</v>
      </c>
      <c r="BJ85" s="16">
        <v>20.72333333333334</v>
      </c>
      <c r="BK85" s="16">
        <v>24.21</v>
      </c>
      <c r="BL85" s="16">
        <v>14.36551724137932</v>
      </c>
      <c r="BM85" s="16">
        <v>17.63333333333333</v>
      </c>
      <c r="BN85" s="16">
        <v>11.63666666666667</v>
      </c>
      <c r="BO85" s="16">
        <v>14.16</v>
      </c>
      <c r="BP85" s="16">
        <v>10.46</v>
      </c>
      <c r="BQ85" s="16">
        <v>14.22666666666667</v>
      </c>
      <c r="BR85" t="s" s="20">
        <v>116</v>
      </c>
      <c r="BS85" s="16">
        <v>13.90333333333333</v>
      </c>
      <c r="BT85" s="16">
        <v>12.59</v>
      </c>
      <c r="BU85" s="16">
        <v>9.743333333333332</v>
      </c>
      <c r="BV85" s="16">
        <v>9.426666666666666</v>
      </c>
      <c r="BW85" s="16">
        <v>24.17666666666667</v>
      </c>
      <c r="BX85" s="16">
        <v>12.02</v>
      </c>
      <c r="BY85" s="16">
        <v>10.09333333333333</v>
      </c>
      <c r="BZ85" t="s" s="20">
        <v>116</v>
      </c>
      <c r="CA85" s="16">
        <v>9.243333333333334</v>
      </c>
      <c r="CB85" s="16">
        <v>19.79333333333333</v>
      </c>
      <c r="CC85" s="16">
        <v>15.08333333333334</v>
      </c>
      <c r="CD85" s="16">
        <v>15.03333333333334</v>
      </c>
      <c r="CE85" s="16">
        <v>23.68000000000001</v>
      </c>
      <c r="CF85" t="s" s="20">
        <v>116</v>
      </c>
      <c r="CG85" s="16">
        <v>15.73333333333333</v>
      </c>
      <c r="CH85" s="16">
        <v>19.03</v>
      </c>
      <c r="CI85" s="16">
        <v>12.41</v>
      </c>
      <c r="CJ85" s="16">
        <v>17.99666666666667</v>
      </c>
      <c r="CK85" s="16">
        <v>11.58</v>
      </c>
      <c r="CL85" s="16">
        <v>18.28666666666667</v>
      </c>
      <c r="CM85" s="16">
        <v>8.566666666666668</v>
      </c>
      <c r="CN85" s="16">
        <v>8.913333333333332</v>
      </c>
      <c r="CO85" s="16">
        <v>11.74333333333333</v>
      </c>
      <c r="CP85" s="16">
        <v>11.076</v>
      </c>
      <c r="CQ85" s="16">
        <v>15.7</v>
      </c>
      <c r="CR85" s="16">
        <v>15.12666666666667</v>
      </c>
      <c r="CS85" s="16">
        <v>13.57</v>
      </c>
      <c r="CT85" s="16">
        <v>22.35333333333334</v>
      </c>
      <c r="CU85" s="16">
        <v>16.65666666666667</v>
      </c>
      <c r="CV85" s="16">
        <v>15.49666666666667</v>
      </c>
      <c r="CW85" s="16">
        <v>21.00666666666667</v>
      </c>
      <c r="CX85" s="16">
        <v>23.16333333333334</v>
      </c>
      <c r="CY85" s="16">
        <v>10.45</v>
      </c>
      <c r="CZ85" s="16">
        <v>14.20714285714286</v>
      </c>
      <c r="DA85" s="16">
        <v>11.62758620689655</v>
      </c>
      <c r="DB85" s="16">
        <v>22.45999999999999</v>
      </c>
      <c r="DC85" s="16">
        <v>12.51538461538461</v>
      </c>
      <c r="DD85" s="16">
        <v>13.98666666666667</v>
      </c>
      <c r="DE85" s="16">
        <v>12.82916666666667</v>
      </c>
      <c r="DF85" s="16">
        <v>22.11666666666666</v>
      </c>
      <c r="DG85" s="16">
        <v>14.01999999999999</v>
      </c>
      <c r="DH85" s="16">
        <v>11.32758620689655</v>
      </c>
      <c r="DI85" s="16">
        <v>16.91333333333333</v>
      </c>
      <c r="DJ85" s="16"/>
      <c r="DK85" s="18">
        <f>AVERAGE(B85:DJ85)</f>
        <v>14.96208298188614</v>
      </c>
      <c r="DL85" s="16"/>
      <c r="DM85" s="18">
        <f>SUM(SUM(DI85,DE85,DA85,CZ85,CY85,CV85,CR85,CP85,CK85,CJ85,CG85,CF85,CC85,CB85,BW85,BT85,BS85,BQ85,BP85,BN85,BL85,BK85,BJ85,BI85,BH85,BE85,BC85,BB85,AZ85,AY85),AV85,AR85,AQ85,AP85,AO85,AM85,AL85,AK85,AI85,AH85,AD85,AC85,AB85,Z85,Y85,X85,W85,R85,O85,N85,M85,K85,J85,I85,G85,D85,C85,B85)/58</f>
        <v>15.35135944915101</v>
      </c>
      <c r="DN85" s="16"/>
      <c r="DO85" s="16"/>
    </row>
    <row r="86" ht="20.35" customHeight="1">
      <c r="A86" s="14">
        <v>1993</v>
      </c>
      <c r="B86" s="15">
        <v>12.29333333333333</v>
      </c>
      <c r="C86" s="16">
        <v>10.38</v>
      </c>
      <c r="D86" s="16">
        <v>15.02333333333333</v>
      </c>
      <c r="E86" s="16">
        <v>12.54666666666667</v>
      </c>
      <c r="F86" s="16">
        <v>18.38666666666667</v>
      </c>
      <c r="G86" s="16">
        <v>5.326666666666668</v>
      </c>
      <c r="H86" s="16">
        <v>17.70666666666666</v>
      </c>
      <c r="I86" s="16">
        <v>19.80333333333333</v>
      </c>
      <c r="J86" s="16">
        <v>14.71</v>
      </c>
      <c r="K86" s="16">
        <v>8.476666666666667</v>
      </c>
      <c r="L86" s="16">
        <v>16.37</v>
      </c>
      <c r="M86" s="16">
        <v>23.28333333333332</v>
      </c>
      <c r="N86" s="16">
        <v>17.14666666666666</v>
      </c>
      <c r="O86" s="16">
        <v>21.57333333333333</v>
      </c>
      <c r="P86" s="16">
        <v>4.113333333333332</v>
      </c>
      <c r="Q86" s="16">
        <v>5.71</v>
      </c>
      <c r="R86" s="16">
        <v>21.33</v>
      </c>
      <c r="S86" s="16">
        <v>19.33666666666667</v>
      </c>
      <c r="T86" s="16">
        <v>6.453333333333334</v>
      </c>
      <c r="U86" s="16">
        <v>13.12</v>
      </c>
      <c r="V86" s="16">
        <v>10.33666666666667</v>
      </c>
      <c r="W86" s="16">
        <v>14.18333333333334</v>
      </c>
      <c r="X86" s="16">
        <v>19.37666666666667</v>
      </c>
      <c r="Y86" s="16">
        <v>12.00666666666667</v>
      </c>
      <c r="Z86" s="16">
        <v>19.75333333333333</v>
      </c>
      <c r="AA86" s="16">
        <v>10.57</v>
      </c>
      <c r="AB86" s="16">
        <v>16.19666666666667</v>
      </c>
      <c r="AC86" s="16">
        <v>17.3448275862069</v>
      </c>
      <c r="AD86" s="16">
        <v>14.01333333333333</v>
      </c>
      <c r="AE86" s="16">
        <v>15.20333333333334</v>
      </c>
      <c r="AF86" s="16">
        <v>12.98666666666667</v>
      </c>
      <c r="AG86" s="16">
        <v>13.57241379310344</v>
      </c>
      <c r="AH86" s="16">
        <v>24.64333333333333</v>
      </c>
      <c r="AI86" s="16">
        <v>9.450000000000001</v>
      </c>
      <c r="AJ86" s="16">
        <v>10.61666666666667</v>
      </c>
      <c r="AK86" s="16">
        <v>12.17666666666667</v>
      </c>
      <c r="AL86" s="16">
        <v>13.38</v>
      </c>
      <c r="AM86" s="16">
        <v>12.86333333333333</v>
      </c>
      <c r="AN86" s="16">
        <v>13.04666666666667</v>
      </c>
      <c r="AO86" s="16">
        <v>13.78333333333333</v>
      </c>
      <c r="AP86" s="16">
        <v>14.68</v>
      </c>
      <c r="AQ86" s="16">
        <v>19.43333333333333</v>
      </c>
      <c r="AR86" s="16">
        <v>13.46</v>
      </c>
      <c r="AS86" s="16">
        <v>18.75333333333333</v>
      </c>
      <c r="AT86" s="16">
        <v>6.62</v>
      </c>
      <c r="AU86" s="16">
        <v>13.63103448275862</v>
      </c>
      <c r="AV86" s="16">
        <v>21.17</v>
      </c>
      <c r="AW86" s="16">
        <v>10.26</v>
      </c>
      <c r="AX86" s="16">
        <v>24.41333333333333</v>
      </c>
      <c r="AY86" s="16">
        <v>6.406666666666665</v>
      </c>
      <c r="AZ86" s="16">
        <v>13.53</v>
      </c>
      <c r="BA86" s="16">
        <v>22.08</v>
      </c>
      <c r="BB86" s="16">
        <v>9.826666666666664</v>
      </c>
      <c r="BC86" s="16">
        <v>9.856666666666666</v>
      </c>
      <c r="BD86" s="16">
        <v>9.370000000000001</v>
      </c>
      <c r="BE86" s="16">
        <v>7.293333333333332</v>
      </c>
      <c r="BF86" s="16">
        <v>9.563333333333334</v>
      </c>
      <c r="BG86" s="16">
        <v>20.14666666666667</v>
      </c>
      <c r="BH86" s="16">
        <v>18.31000000000001</v>
      </c>
      <c r="BI86" s="16">
        <v>11.48666666666666</v>
      </c>
      <c r="BJ86" s="16">
        <v>20.35</v>
      </c>
      <c r="BK86" s="16">
        <v>24.76</v>
      </c>
      <c r="BL86" s="16">
        <v>14.63666666666666</v>
      </c>
      <c r="BM86" s="16">
        <v>19.14</v>
      </c>
      <c r="BN86" s="16">
        <v>12.12</v>
      </c>
      <c r="BO86" s="16">
        <v>13.20666666666667</v>
      </c>
      <c r="BP86" s="16">
        <v>10.21</v>
      </c>
      <c r="BQ86" s="16">
        <v>12.53333333333334</v>
      </c>
      <c r="BR86" s="16">
        <v>14.324</v>
      </c>
      <c r="BS86" s="16">
        <v>13.59666666666667</v>
      </c>
      <c r="BT86" s="16">
        <v>12.60666666666667</v>
      </c>
      <c r="BU86" s="16">
        <v>7.996666666666666</v>
      </c>
      <c r="BV86" s="16">
        <v>7.153333333333332</v>
      </c>
      <c r="BW86" s="16">
        <v>23.32333333333333</v>
      </c>
      <c r="BX86" s="16">
        <v>12.56</v>
      </c>
      <c r="BY86" s="16">
        <v>8.426666666666668</v>
      </c>
      <c r="BZ86" t="s" s="20">
        <v>116</v>
      </c>
      <c r="CA86" s="16">
        <v>9.976666666666667</v>
      </c>
      <c r="CB86" s="16">
        <v>18.26785714285714</v>
      </c>
      <c r="CC86" s="16">
        <v>12.81666666666667</v>
      </c>
      <c r="CD86" s="16">
        <v>15.46666666666667</v>
      </c>
      <c r="CE86" s="16">
        <v>23.22666666666667</v>
      </c>
      <c r="CF86" s="16">
        <v>11.06333333333333</v>
      </c>
      <c r="CG86" s="16">
        <v>14.78333333333333</v>
      </c>
      <c r="CH86" s="16">
        <v>16.00689655172413</v>
      </c>
      <c r="CI86" s="16">
        <v>12.23333333333334</v>
      </c>
      <c r="CJ86" s="16">
        <v>18.19</v>
      </c>
      <c r="CK86" s="16">
        <v>11.27333333333333</v>
      </c>
      <c r="CL86" s="16">
        <v>17.9</v>
      </c>
      <c r="CM86" s="16">
        <v>5.73</v>
      </c>
      <c r="CN86" s="16">
        <v>8.600000000000001</v>
      </c>
      <c r="CO86" s="16">
        <v>10.79333333333333</v>
      </c>
      <c r="CP86" s="16">
        <v>9.82</v>
      </c>
      <c r="CQ86" s="16">
        <v>15.31666666666667</v>
      </c>
      <c r="CR86" s="16">
        <v>15.70333333333333</v>
      </c>
      <c r="CS86" s="16">
        <v>11.84</v>
      </c>
      <c r="CT86" s="16">
        <v>21.15333333333333</v>
      </c>
      <c r="CU86" s="16">
        <v>17.19333333333333</v>
      </c>
      <c r="CV86" s="16">
        <v>15.9</v>
      </c>
      <c r="CW86" s="16">
        <v>19.97</v>
      </c>
      <c r="CX86" s="16">
        <v>20.24333333333334</v>
      </c>
      <c r="CY86" s="16">
        <v>8.873333333333335</v>
      </c>
      <c r="CZ86" s="16">
        <v>13.96923076923077</v>
      </c>
      <c r="DA86" s="16">
        <v>8.668965517241379</v>
      </c>
      <c r="DB86" s="16">
        <v>21.61</v>
      </c>
      <c r="DC86" s="16">
        <v>13.43703703703703</v>
      </c>
      <c r="DD86" s="16">
        <v>12.51</v>
      </c>
      <c r="DE86" s="16">
        <v>14.16</v>
      </c>
      <c r="DF86" s="16">
        <v>23.26896551724138</v>
      </c>
      <c r="DG86" s="16">
        <v>13.79333333333333</v>
      </c>
      <c r="DH86" s="16">
        <v>10.25333333333333</v>
      </c>
      <c r="DI86" s="16">
        <v>16.36</v>
      </c>
      <c r="DJ86" s="16"/>
      <c r="DK86" s="18">
        <f>AVERAGE(B86:DJ86)</f>
        <v>14.29010115673334</v>
      </c>
      <c r="DL86" s="16"/>
      <c r="DM86" s="18">
        <f>SUM(SUM(DI86,DE86,DA86,CZ86,CY86,CV86,CR86,CP86,CK86,CJ86,CG86,CF86,CC86,CB86,BW86,BT86,BS86,BQ86,BP86,BN86,BL86,BK86,BJ86,BI86,BH86,BE86,BC86,BB86,AZ86,AY86),AV86,AR86,AQ86,AP86,AO86,AM86,AL86,AK86,AI86,AH86,AD86,AC86,AB86,Z86,Y86,X86,W86,R86,O86,N86,M86,K86,J86,I86,G86,D86,C86,B86)/58</f>
        <v>14.61995771865867</v>
      </c>
      <c r="DN86" s="16"/>
      <c r="DO86" s="16"/>
    </row>
    <row r="87" ht="20.35" customHeight="1">
      <c r="A87" s="14">
        <v>1994</v>
      </c>
      <c r="B87" s="15">
        <v>12.21</v>
      </c>
      <c r="C87" s="16">
        <v>11.68333333333334</v>
      </c>
      <c r="D87" s="16">
        <v>10.88</v>
      </c>
      <c r="E87" s="16">
        <v>12.61</v>
      </c>
      <c r="F87" s="16">
        <v>16.72</v>
      </c>
      <c r="G87" s="16">
        <v>4.826666666666666</v>
      </c>
      <c r="H87" s="16">
        <v>14.82333333333334</v>
      </c>
      <c r="I87" s="16">
        <v>17.79666666666667</v>
      </c>
      <c r="J87" s="16">
        <v>12.96</v>
      </c>
      <c r="K87" s="16">
        <v>9.356666666666666</v>
      </c>
      <c r="L87" s="16">
        <v>16.02333333333333</v>
      </c>
      <c r="M87" s="16">
        <v>19.14</v>
      </c>
      <c r="N87" s="16">
        <v>16.8</v>
      </c>
      <c r="O87" s="16">
        <v>20.50666666666667</v>
      </c>
      <c r="P87" s="16">
        <v>3.996666666666667</v>
      </c>
      <c r="Q87" s="16">
        <v>4.896666666666667</v>
      </c>
      <c r="R87" s="16">
        <v>21.01</v>
      </c>
      <c r="S87" s="16">
        <v>18.21428571428572</v>
      </c>
      <c r="T87" s="16">
        <v>6.056666666666666</v>
      </c>
      <c r="U87" s="16">
        <v>12.44333333333333</v>
      </c>
      <c r="V87" s="16">
        <v>9.930000000000001</v>
      </c>
      <c r="W87" s="16">
        <v>16.8</v>
      </c>
      <c r="X87" s="16">
        <v>18.71</v>
      </c>
      <c r="Y87" s="16">
        <v>11.7</v>
      </c>
      <c r="Z87" s="16">
        <v>19.46666666666667</v>
      </c>
      <c r="AA87" s="16">
        <v>8.94</v>
      </c>
      <c r="AB87" s="16">
        <v>12.15</v>
      </c>
      <c r="AC87" s="16">
        <v>17.53333333333333</v>
      </c>
      <c r="AD87" s="16">
        <v>11.87</v>
      </c>
      <c r="AE87" s="16">
        <v>14.91666666666667</v>
      </c>
      <c r="AF87" s="16">
        <v>12.46</v>
      </c>
      <c r="AG87" s="16">
        <v>14.075</v>
      </c>
      <c r="AH87" s="16">
        <v>23.04</v>
      </c>
      <c r="AI87" s="16">
        <v>8.68</v>
      </c>
      <c r="AJ87" s="16">
        <v>9.713333333333335</v>
      </c>
      <c r="AK87" t="s" s="20">
        <v>116</v>
      </c>
      <c r="AL87" s="16">
        <v>13.10333333333333</v>
      </c>
      <c r="AM87" s="16">
        <v>12.11785714285714</v>
      </c>
      <c r="AN87" s="16">
        <v>9.793333333333333</v>
      </c>
      <c r="AO87" s="16">
        <v>13.03793103448276</v>
      </c>
      <c r="AP87" s="16">
        <v>14.51666666666667</v>
      </c>
      <c r="AQ87" s="16">
        <v>19.77586206896552</v>
      </c>
      <c r="AR87" s="16">
        <v>15.51</v>
      </c>
      <c r="AS87" s="16">
        <v>14.72666666666667</v>
      </c>
      <c r="AT87" s="16">
        <v>7.189999999999999</v>
      </c>
      <c r="AU87" s="16">
        <v>12.74666666666666</v>
      </c>
      <c r="AV87" s="16">
        <v>19.05333333333333</v>
      </c>
      <c r="AW87" s="16">
        <v>9.946666666666665</v>
      </c>
      <c r="AX87" s="16">
        <v>24.46666666666666</v>
      </c>
      <c r="AY87" s="16">
        <v>7.073076923076924</v>
      </c>
      <c r="AZ87" s="16">
        <v>12.47666666666667</v>
      </c>
      <c r="BA87" s="16">
        <v>19.51666666666667</v>
      </c>
      <c r="BB87" s="16">
        <v>10.87</v>
      </c>
      <c r="BC87" s="16">
        <v>9.636666666666667</v>
      </c>
      <c r="BD87" s="16">
        <v>8.303333333333335</v>
      </c>
      <c r="BE87" s="16">
        <v>7.783333333333332</v>
      </c>
      <c r="BF87" s="16">
        <v>9.746666666666666</v>
      </c>
      <c r="BG87" s="16">
        <v>18.99000000000001</v>
      </c>
      <c r="BH87" s="16">
        <v>15.52</v>
      </c>
      <c r="BI87" s="16">
        <v>11.78333333333333</v>
      </c>
      <c r="BJ87" s="16">
        <v>19.65666666666666</v>
      </c>
      <c r="BK87" s="16">
        <v>20.63</v>
      </c>
      <c r="BL87" s="16">
        <v>12.12</v>
      </c>
      <c r="BM87" s="16">
        <v>16.96333333333333</v>
      </c>
      <c r="BN87" s="16">
        <v>11.82333333333333</v>
      </c>
      <c r="BO87" s="16">
        <v>12.13333333333333</v>
      </c>
      <c r="BP87" s="16">
        <v>9.1</v>
      </c>
      <c r="BQ87" s="16">
        <v>11.93333333333333</v>
      </c>
      <c r="BR87" s="16">
        <v>14.86296296296296</v>
      </c>
      <c r="BS87" s="16">
        <v>12.11666666666667</v>
      </c>
      <c r="BT87" s="16">
        <v>12.25666666666667</v>
      </c>
      <c r="BU87" s="16">
        <v>9.669999999999998</v>
      </c>
      <c r="BV87" s="16">
        <v>7.213333333333335</v>
      </c>
      <c r="BW87" s="16">
        <v>22.64</v>
      </c>
      <c r="BX87" s="16">
        <v>12.02666666666667</v>
      </c>
      <c r="BY87" s="16">
        <v>8.403333333333334</v>
      </c>
      <c r="BZ87" t="s" s="20">
        <v>116</v>
      </c>
      <c r="CA87" s="16">
        <v>9.169999999999998</v>
      </c>
      <c r="CB87" s="16">
        <v>18.91666666666667</v>
      </c>
      <c r="CC87" s="16">
        <v>14.53333333333333</v>
      </c>
      <c r="CD87" s="16">
        <v>14.76153846153846</v>
      </c>
      <c r="CE87" s="16">
        <v>18.50999999999999</v>
      </c>
      <c r="CF87" s="16">
        <v>12.29655172413793</v>
      </c>
      <c r="CG87" s="16">
        <v>13.73</v>
      </c>
      <c r="CH87" s="16">
        <v>13.16666666666667</v>
      </c>
      <c r="CI87" s="16">
        <v>11.76666666666667</v>
      </c>
      <c r="CJ87" s="16">
        <v>16.40666666666667</v>
      </c>
      <c r="CK87" s="16">
        <v>12.73</v>
      </c>
      <c r="CL87" s="16">
        <v>16.82666666666667</v>
      </c>
      <c r="CM87" s="16">
        <v>5.633333333333334</v>
      </c>
      <c r="CN87" s="16">
        <v>8.866666666666669</v>
      </c>
      <c r="CO87" s="16">
        <v>10.98333333333333</v>
      </c>
      <c r="CP87" s="16">
        <v>10.43571428571429</v>
      </c>
      <c r="CQ87" s="16">
        <v>14.03</v>
      </c>
      <c r="CR87" s="16">
        <v>14.97</v>
      </c>
      <c r="CS87" s="16">
        <v>9.913333333333332</v>
      </c>
      <c r="CT87" s="16">
        <v>20.18</v>
      </c>
      <c r="CU87" s="16">
        <v>14.45666666666667</v>
      </c>
      <c r="CV87" s="16">
        <v>13.44</v>
      </c>
      <c r="CW87" s="16">
        <v>19.99</v>
      </c>
      <c r="CX87" s="16">
        <v>17.29230769230769</v>
      </c>
      <c r="CY87" s="16">
        <v>7.546666666666668</v>
      </c>
      <c r="CZ87" s="16">
        <v>11.19655172413793</v>
      </c>
      <c r="DA87" s="16">
        <v>9.496666666666664</v>
      </c>
      <c r="DB87" s="16">
        <v>22.23333333333333</v>
      </c>
      <c r="DC87" s="16">
        <v>10.16333333333333</v>
      </c>
      <c r="DD87" s="16">
        <v>12.17333333333334</v>
      </c>
      <c r="DE87" s="16">
        <v>13.92758620689655</v>
      </c>
      <c r="DF87" s="16">
        <v>19.77666666666666</v>
      </c>
      <c r="DG87" s="16">
        <v>12.36666666666667</v>
      </c>
      <c r="DH87" s="16">
        <v>9.029999999999999</v>
      </c>
      <c r="DI87" s="16">
        <v>15.86</v>
      </c>
      <c r="DJ87" s="16"/>
      <c r="DK87" s="18">
        <f>AVERAGE(B87:DJ87)</f>
        <v>13.46318690249725</v>
      </c>
      <c r="DL87" s="16"/>
      <c r="DM87" s="18">
        <f>SUM(SUM(DI87,DE87,DA87,CZ87,CY87,CV87,CR87,CP87,CK87,CJ87,CG87,CF87,CC87,CB87,BW87,BT87,BS87,BQ87,BP87,BN87,BL87,BK87,BJ87,BI87,BH87,BE87,BC87,BB87,AZ87,AY87),AV87,AR87,AQ87,AP87,AO87,AM87,AL87,AK87,AI87,AH87,AD87,AC87,AB87,Z87,Y87,X87,W87,R87,O87,N87,M87,K87,J87,I87,G87,D87,C87,B87)/58</f>
        <v>13.98493212474156</v>
      </c>
      <c r="DN87" s="16"/>
      <c r="DO87" s="16"/>
    </row>
    <row r="88" ht="20.35" customHeight="1">
      <c r="A88" s="14">
        <v>1995</v>
      </c>
      <c r="B88" s="15">
        <v>11.45333333333333</v>
      </c>
      <c r="C88" s="16">
        <v>11.04666666666667</v>
      </c>
      <c r="D88" s="16">
        <v>12.08</v>
      </c>
      <c r="E88" s="16">
        <v>12.83</v>
      </c>
      <c r="F88" s="16">
        <v>17.02666666666667</v>
      </c>
      <c r="G88" s="16">
        <v>3.99</v>
      </c>
      <c r="H88" s="16">
        <v>13.07586206896552</v>
      </c>
      <c r="I88" s="16">
        <v>16.71666666666667</v>
      </c>
      <c r="J88" s="16">
        <v>9.55666666666667</v>
      </c>
      <c r="K88" s="16">
        <v>8.551724137931034</v>
      </c>
      <c r="L88" s="16">
        <v>15.9</v>
      </c>
      <c r="M88" s="16">
        <v>23.42000000000001</v>
      </c>
      <c r="N88" s="16">
        <v>17.33</v>
      </c>
      <c r="O88" s="16">
        <v>19.91333333333333</v>
      </c>
      <c r="P88" s="16">
        <v>1.673333333333333</v>
      </c>
      <c r="Q88" s="16">
        <v>1.65</v>
      </c>
      <c r="R88" s="16">
        <v>22.16333333333333</v>
      </c>
      <c r="S88" s="16">
        <v>16.91111111111111</v>
      </c>
      <c r="T88" s="16">
        <v>4.44</v>
      </c>
      <c r="U88" s="16">
        <v>11.1</v>
      </c>
      <c r="V88" s="16">
        <v>7.862962962962963</v>
      </c>
      <c r="W88" s="16">
        <v>15.58</v>
      </c>
      <c r="X88" s="16">
        <v>19.63</v>
      </c>
      <c r="Y88" s="16">
        <v>9.307692307692308</v>
      </c>
      <c r="Z88" s="16">
        <v>20.79000000000001</v>
      </c>
      <c r="AA88" s="16">
        <v>9.986666666666668</v>
      </c>
      <c r="AB88" s="16">
        <v>11.87333333333333</v>
      </c>
      <c r="AC88" s="16">
        <v>19.19</v>
      </c>
      <c r="AD88" s="16">
        <v>9.893333333333333</v>
      </c>
      <c r="AE88" s="16">
        <v>14.03666666666667</v>
      </c>
      <c r="AF88" s="16">
        <v>12.02333333333333</v>
      </c>
      <c r="AG88" s="16">
        <v>12.84333333333333</v>
      </c>
      <c r="AH88" s="16">
        <v>23.89</v>
      </c>
      <c r="AI88" s="16">
        <v>7.529999999999998</v>
      </c>
      <c r="AJ88" s="16">
        <v>8.246666666666666</v>
      </c>
      <c r="AK88" s="16">
        <v>9.586363636363636</v>
      </c>
      <c r="AL88" s="16">
        <v>11.47333333333333</v>
      </c>
      <c r="AM88" s="16">
        <v>12.3</v>
      </c>
      <c r="AN88" s="16">
        <v>11.14285714285714</v>
      </c>
      <c r="AO88" s="16">
        <v>11.30714285714286</v>
      </c>
      <c r="AP88" s="16">
        <v>14.41666666666666</v>
      </c>
      <c r="AQ88" s="16">
        <v>18.35666666666667</v>
      </c>
      <c r="AR88" s="16">
        <v>16.24</v>
      </c>
      <c r="AS88" s="16">
        <v>17.09</v>
      </c>
      <c r="AT88" s="16">
        <v>5.333333333333333</v>
      </c>
      <c r="AU88" s="16">
        <v>11.53</v>
      </c>
      <c r="AV88" s="16">
        <v>20.36333333333334</v>
      </c>
      <c r="AW88" s="16">
        <v>8.036666666666667</v>
      </c>
      <c r="AX88" s="16">
        <v>24.96551724137931</v>
      </c>
      <c r="AY88" s="16">
        <v>4.556666666666667</v>
      </c>
      <c r="AZ88" s="16">
        <v>11.87333333333333</v>
      </c>
      <c r="BA88" s="16">
        <v>21.84333333333334</v>
      </c>
      <c r="BB88" s="16">
        <v>9.082758620689654</v>
      </c>
      <c r="BC88" s="16">
        <v>8.086666666666666</v>
      </c>
      <c r="BD88" s="16">
        <v>8.903333333333334</v>
      </c>
      <c r="BE88" s="16">
        <v>6</v>
      </c>
      <c r="BF88" s="16">
        <v>8.030000000000003</v>
      </c>
      <c r="BG88" s="16">
        <v>21.32</v>
      </c>
      <c r="BH88" s="16">
        <v>15.28</v>
      </c>
      <c r="BI88" s="16">
        <v>10.10666666666666</v>
      </c>
      <c r="BJ88" s="16">
        <v>20.19</v>
      </c>
      <c r="BK88" s="16">
        <v>22.33333333333333</v>
      </c>
      <c r="BL88" s="16">
        <v>11.90666666666666</v>
      </c>
      <c r="BM88" s="16">
        <v>15.95333333333333</v>
      </c>
      <c r="BN88" s="16">
        <v>9.5</v>
      </c>
      <c r="BO88" s="16">
        <v>11.94</v>
      </c>
      <c r="BP88" s="16">
        <v>8.206666666666667</v>
      </c>
      <c r="BQ88" s="16">
        <v>10.54</v>
      </c>
      <c r="BR88" s="16">
        <v>14.9</v>
      </c>
      <c r="BS88" s="16">
        <v>10.27666666666667</v>
      </c>
      <c r="BT88" s="16">
        <v>10.43</v>
      </c>
      <c r="BU88" s="16">
        <v>7.713333333333334</v>
      </c>
      <c r="BV88" s="16">
        <v>6.606666666666666</v>
      </c>
      <c r="BW88" s="16">
        <v>22.38333333333334</v>
      </c>
      <c r="BX88" s="16">
        <v>9.865517241379312</v>
      </c>
      <c r="BY88" s="16">
        <v>8.149999999999999</v>
      </c>
      <c r="BZ88" t="s" s="20">
        <v>116</v>
      </c>
      <c r="CA88" s="16">
        <v>6.936666666666666</v>
      </c>
      <c r="CB88" s="16">
        <v>20.18333333333333</v>
      </c>
      <c r="CC88" s="16">
        <v>13.85666666666667</v>
      </c>
      <c r="CD88" s="16">
        <v>13.11666666666667</v>
      </c>
      <c r="CE88" s="16">
        <v>22.91333333333333</v>
      </c>
      <c r="CF88" s="16">
        <v>10.32333333333333</v>
      </c>
      <c r="CG88" s="16">
        <v>13.40333333333333</v>
      </c>
      <c r="CH88" s="16">
        <v>15.23333333333334</v>
      </c>
      <c r="CI88" s="16">
        <v>10.08275862068965</v>
      </c>
      <c r="CJ88" s="16">
        <v>16.93448275862069</v>
      </c>
      <c r="CK88" s="16">
        <v>11.16</v>
      </c>
      <c r="CL88" s="16">
        <v>17.87</v>
      </c>
      <c r="CM88" s="16">
        <v>5.116666666666664</v>
      </c>
      <c r="CN88" s="16">
        <v>6.396666666666666</v>
      </c>
      <c r="CO88" s="16">
        <v>9.733333333333333</v>
      </c>
      <c r="CP88" s="16">
        <v>8.516666666666666</v>
      </c>
      <c r="CQ88" s="16">
        <v>12.34666666666667</v>
      </c>
      <c r="CR88" s="16">
        <v>13.73333333333333</v>
      </c>
      <c r="CS88" s="16">
        <v>10.80689655172413</v>
      </c>
      <c r="CT88" s="16">
        <v>21.15666666666667</v>
      </c>
      <c r="CU88" s="16">
        <v>12.83</v>
      </c>
      <c r="CV88" s="16">
        <v>11.94666666666666</v>
      </c>
      <c r="CW88" s="16">
        <v>20.94666666666667</v>
      </c>
      <c r="CX88" s="16">
        <v>17.95666666666667</v>
      </c>
      <c r="CY88" s="16">
        <v>6.996666666666666</v>
      </c>
      <c r="CZ88" s="16">
        <v>9.873913043478263</v>
      </c>
      <c r="DA88" s="16">
        <v>8.368965517241378</v>
      </c>
      <c r="DB88" s="16">
        <v>22.52999999999999</v>
      </c>
      <c r="DC88" s="16">
        <v>8.503333333333334</v>
      </c>
      <c r="DD88" s="16">
        <v>11.31333333333333</v>
      </c>
      <c r="DE88" s="16">
        <v>10.86153846153846</v>
      </c>
      <c r="DF88" s="16">
        <v>20.90666666666667</v>
      </c>
      <c r="DG88" s="16">
        <v>11.27666666666667</v>
      </c>
      <c r="DH88" s="16">
        <v>7.596666666666668</v>
      </c>
      <c r="DI88" s="16">
        <v>15.42666666666667</v>
      </c>
      <c r="DJ88" s="16"/>
      <c r="DK88" s="18">
        <f>AVERAGE(B88:DJ88)</f>
        <v>12.87196454307899</v>
      </c>
      <c r="DL88" s="16"/>
      <c r="DM88" s="18">
        <f>SUM(SUM(DI88,DE88,DA88,CZ88,CY88,CV88,CR88,CP88,CK88,CJ88,CG88,CF88,CC88,CB88,BW88,BT88,BS88,BQ88,BP88,BN88,BL88,BK88,BJ88,BI88,BH88,BE88,BC88,BB88,AZ88,AY88),AV88,AR88,AQ88,AP88,AO88,AM88,AL88,AK88,AI88,AH88,AD88,AC88,AB88,Z88,Y88,X88,W88,R88,O88,N88,M88,K88,J88,I88,G88,D88,C88,B88)/58</f>
        <v>13.28082611506951</v>
      </c>
      <c r="DN88" s="16"/>
      <c r="DO88" s="16"/>
    </row>
    <row r="89" ht="20.35" customHeight="1">
      <c r="A89" s="14">
        <v>1996</v>
      </c>
      <c r="B89" s="15">
        <v>11.60666666666666</v>
      </c>
      <c r="C89" s="16">
        <v>11.33666666666667</v>
      </c>
      <c r="D89" s="16">
        <v>11.92333333333333</v>
      </c>
      <c r="E89" s="16">
        <v>12.68666666666667</v>
      </c>
      <c r="F89" s="16">
        <v>17.90666666666667</v>
      </c>
      <c r="G89" s="16">
        <v>4.013333333333334</v>
      </c>
      <c r="H89" s="16">
        <v>13.94666666666667</v>
      </c>
      <c r="I89" s="16">
        <v>17.75999999999999</v>
      </c>
      <c r="J89" s="16">
        <v>10.14137931034483</v>
      </c>
      <c r="K89" s="16">
        <v>8.953333333333331</v>
      </c>
      <c r="L89" s="16">
        <v>15.38333333333333</v>
      </c>
      <c r="M89" s="16">
        <v>21.31999999999999</v>
      </c>
      <c r="N89" s="16">
        <v>18.27666666666666</v>
      </c>
      <c r="O89" s="16">
        <v>22.59</v>
      </c>
      <c r="P89" s="16">
        <v>2.236666666666666</v>
      </c>
      <c r="Q89" s="16">
        <v>2.806666666666666</v>
      </c>
      <c r="R89" s="16">
        <v>22.77</v>
      </c>
      <c r="S89" s="16">
        <v>18.6047619047619</v>
      </c>
      <c r="T89" s="16">
        <v>4.666666666666667</v>
      </c>
      <c r="U89" s="16">
        <v>10.84</v>
      </c>
      <c r="V89" s="16">
        <v>8.720689655172416</v>
      </c>
      <c r="W89" s="16">
        <v>16.22333333333333</v>
      </c>
      <c r="X89" s="16">
        <v>19.86923076923076</v>
      </c>
      <c r="Y89" s="16">
        <v>11.07692307692308</v>
      </c>
      <c r="Z89" s="16">
        <v>19.46</v>
      </c>
      <c r="AA89" s="16">
        <v>8.849999999999998</v>
      </c>
      <c r="AB89" s="16">
        <v>12.51</v>
      </c>
      <c r="AC89" s="16">
        <v>20.59333333333333</v>
      </c>
      <c r="AD89" s="16">
        <v>10.94666666666666</v>
      </c>
      <c r="AE89" s="16">
        <v>14.00333333333333</v>
      </c>
      <c r="AF89" s="16">
        <v>12.82666666666666</v>
      </c>
      <c r="AG89" s="16">
        <v>13.61333333333334</v>
      </c>
      <c r="AH89" s="16">
        <v>23.77666666666666</v>
      </c>
      <c r="AI89" s="16">
        <v>8.076666666666668</v>
      </c>
      <c r="AJ89" s="16">
        <v>7.744827586206895</v>
      </c>
      <c r="AK89" s="16">
        <v>9.510000000000002</v>
      </c>
      <c r="AL89" s="16">
        <v>12.53333333333333</v>
      </c>
      <c r="AM89" s="16">
        <v>12.61</v>
      </c>
      <c r="AN89" s="16">
        <v>11.5</v>
      </c>
      <c r="AO89" t="s" s="20">
        <v>116</v>
      </c>
      <c r="AP89" s="16">
        <v>15.65666666666667</v>
      </c>
      <c r="AQ89" s="16">
        <v>21.46</v>
      </c>
      <c r="AR89" s="16">
        <v>15.92</v>
      </c>
      <c r="AS89" s="16">
        <v>17.90333333333334</v>
      </c>
      <c r="AT89" s="16">
        <v>5.896666666666666</v>
      </c>
      <c r="AU89" s="16">
        <v>10.73</v>
      </c>
      <c r="AV89" s="16">
        <v>20.09333333333334</v>
      </c>
      <c r="AW89" s="16">
        <v>8.069999999999999</v>
      </c>
      <c r="AX89" s="16">
        <v>25.26551724137931</v>
      </c>
      <c r="AY89" s="16">
        <v>5.003333333333333</v>
      </c>
      <c r="AZ89" s="16">
        <v>12.70666666666667</v>
      </c>
      <c r="BA89" s="16">
        <v>21.72666666666667</v>
      </c>
      <c r="BB89" s="16">
        <v>10.18333333333333</v>
      </c>
      <c r="BC89" s="16">
        <v>8.708333333333332</v>
      </c>
      <c r="BD89" s="16">
        <v>7.806666666666668</v>
      </c>
      <c r="BE89" s="16">
        <v>5.606666666666666</v>
      </c>
      <c r="BF89" s="16">
        <v>8.586666666666668</v>
      </c>
      <c r="BG89" s="16">
        <v>20.3</v>
      </c>
      <c r="BH89" s="16">
        <v>17.30333333333333</v>
      </c>
      <c r="BI89" s="16">
        <v>9.669999999999998</v>
      </c>
      <c r="BJ89" s="16">
        <v>21.07333333333333</v>
      </c>
      <c r="BK89" s="16">
        <v>21.68333333333333</v>
      </c>
      <c r="BL89" s="16">
        <v>11.60666666666667</v>
      </c>
      <c r="BM89" s="16">
        <v>16.64827586206897</v>
      </c>
      <c r="BN89" s="16">
        <v>10.58</v>
      </c>
      <c r="BO89" s="16">
        <v>13.04333333333333</v>
      </c>
      <c r="BP89" s="16">
        <v>8.683333333333335</v>
      </c>
      <c r="BQ89" s="16">
        <v>10.87333333333333</v>
      </c>
      <c r="BR89" s="16">
        <v>15.08</v>
      </c>
      <c r="BS89" s="16">
        <v>10.66666666666667</v>
      </c>
      <c r="BT89" s="16">
        <v>10.98333333333333</v>
      </c>
      <c r="BU89" s="16">
        <v>8.976666666666665</v>
      </c>
      <c r="BV89" s="16">
        <v>6.66</v>
      </c>
      <c r="BW89" s="16">
        <v>24.19333333333333</v>
      </c>
      <c r="BX89" s="16">
        <v>10.49</v>
      </c>
      <c r="BY89" s="16">
        <v>8.126666666666667</v>
      </c>
      <c r="BZ89" s="16">
        <v>13.19333333333334</v>
      </c>
      <c r="CA89" s="16">
        <v>8.293103448275861</v>
      </c>
      <c r="CB89" s="16">
        <v>21.36666666666667</v>
      </c>
      <c r="CC89" s="16">
        <v>14.49</v>
      </c>
      <c r="CD89" s="16">
        <v>13.76666666666666</v>
      </c>
      <c r="CE89" s="16">
        <v>22.58333333333333</v>
      </c>
      <c r="CF89" s="16">
        <v>11.7896551724138</v>
      </c>
      <c r="CG89" s="16">
        <v>13.56666666666666</v>
      </c>
      <c r="CH89" s="16">
        <v>16.29666666666667</v>
      </c>
      <c r="CI89" s="16">
        <v>8.713333333333333</v>
      </c>
      <c r="CJ89" s="16">
        <v>19.10666666666667</v>
      </c>
      <c r="CK89" s="16">
        <v>11.79310344827586</v>
      </c>
      <c r="CL89" s="16">
        <v>19.46333333333333</v>
      </c>
      <c r="CM89" s="16">
        <v>4.613333333333332</v>
      </c>
      <c r="CN89" s="16">
        <v>8.596666666666664</v>
      </c>
      <c r="CO89" s="16">
        <v>9.566666666666666</v>
      </c>
      <c r="CP89" s="16">
        <v>8.557142857142859</v>
      </c>
      <c r="CQ89" s="16">
        <v>12.73666666666667</v>
      </c>
      <c r="CR89" s="16">
        <v>13.75666666666667</v>
      </c>
      <c r="CS89" s="16">
        <v>10.99642857142857</v>
      </c>
      <c r="CT89" s="16">
        <v>20.71333333333333</v>
      </c>
      <c r="CU89" s="16">
        <v>13.14</v>
      </c>
      <c r="CV89" s="16">
        <v>11.99</v>
      </c>
      <c r="CW89" s="16">
        <v>22.55333333333333</v>
      </c>
      <c r="CX89" s="16">
        <v>19.06333333333333</v>
      </c>
      <c r="CY89" s="16">
        <v>7.006666666666666</v>
      </c>
      <c r="CZ89" s="16">
        <v>10.36551724137931</v>
      </c>
      <c r="DA89" s="16">
        <v>9.413333333333332</v>
      </c>
      <c r="DB89" s="16">
        <v>23.61</v>
      </c>
      <c r="DC89" s="16">
        <v>9.106666666666666</v>
      </c>
      <c r="DD89" s="16">
        <v>11.47666666666667</v>
      </c>
      <c r="DE89" s="16">
        <v>11.7103448275862</v>
      </c>
      <c r="DF89" s="16">
        <v>22.08</v>
      </c>
      <c r="DG89" s="16">
        <v>11.85666666666667</v>
      </c>
      <c r="DH89" s="16">
        <v>8.699999999999999</v>
      </c>
      <c r="DI89" s="16">
        <v>16.01</v>
      </c>
      <c r="DJ89" s="16"/>
      <c r="DK89" s="18">
        <f>AVERAGE(B89:DJ89)</f>
        <v>13.37136847723054</v>
      </c>
      <c r="DL89" s="16"/>
      <c r="DM89" s="18">
        <f>SUM(SUM(DI89,DE89,DA89,CZ89,CY89,CV89,CR89,CP89,CK89,CJ89,CG89,CF89,CC89,CB89,BW89,BT89,BS89,BQ89,BP89,BN89,BL89,BK89,BJ89,BI89,BH89,BE89,BC89,BB89,AZ89,AY89),AV89,AR89,AQ89,AP89,AO89,AM89,AL89,AK89,AI89,AH89,AD89,AC89,AB89,Z89,Y89,X89,W89,R89,O89,N89,M89,K89,J89,I89,G89,D89,C89,B89)/58</f>
        <v>13.88517479596427</v>
      </c>
      <c r="DN89" s="16"/>
      <c r="DO89" s="16"/>
    </row>
    <row r="90" ht="20.35" customHeight="1">
      <c r="A90" s="14">
        <v>1997</v>
      </c>
      <c r="B90" s="15">
        <v>11.80666666666667</v>
      </c>
      <c r="C90" s="16">
        <v>12.65666666666667</v>
      </c>
      <c r="D90" s="16">
        <v>10.55</v>
      </c>
      <c r="E90" s="16">
        <v>11.85</v>
      </c>
      <c r="F90" s="16">
        <v>16.30333333333333</v>
      </c>
      <c r="G90" s="16">
        <v>3.926666666666667</v>
      </c>
      <c r="H90" s="16"/>
      <c r="I90" s="16">
        <v>16.61333333333333</v>
      </c>
      <c r="J90" s="16">
        <v>10.39666666666666</v>
      </c>
      <c r="K90" s="16">
        <v>11.65862068965517</v>
      </c>
      <c r="L90" s="16">
        <v>15.54333333333333</v>
      </c>
      <c r="M90" s="16">
        <v>20.64666666666666</v>
      </c>
      <c r="N90" s="16">
        <v>16.86</v>
      </c>
      <c r="O90" s="16">
        <v>20.74666666666667</v>
      </c>
      <c r="P90" s="16">
        <v>1.746666666666667</v>
      </c>
      <c r="Q90" s="16">
        <v>4.496666666666666</v>
      </c>
      <c r="R90" s="16">
        <v>20.13</v>
      </c>
      <c r="S90" s="16"/>
      <c r="T90" s="16">
        <v>5.309999999999999</v>
      </c>
      <c r="U90" s="16">
        <v>12.91666666666666</v>
      </c>
      <c r="V90" s="16">
        <v>9.151724137931033</v>
      </c>
      <c r="W90" s="16">
        <v>16.61</v>
      </c>
      <c r="X90" s="16">
        <v>19.39230769230769</v>
      </c>
      <c r="Y90" s="16">
        <v>11.36</v>
      </c>
      <c r="Z90" s="16">
        <v>19.19310344827587</v>
      </c>
      <c r="AA90" s="16">
        <v>9.843333333333334</v>
      </c>
      <c r="AB90" s="16">
        <v>11.15333333333333</v>
      </c>
      <c r="AC90" s="16">
        <v>16.98</v>
      </c>
      <c r="AD90" s="16">
        <v>11.83333333333333</v>
      </c>
      <c r="AE90" s="16">
        <v>14.19333333333334</v>
      </c>
      <c r="AF90" s="16">
        <v>13.55185185185185</v>
      </c>
      <c r="AG90" s="16">
        <v>15.14333333333333</v>
      </c>
      <c r="AH90" s="16">
        <v>24.09333333333333</v>
      </c>
      <c r="AI90" s="16">
        <v>8.336666666666668</v>
      </c>
      <c r="AJ90" s="16">
        <v>8.619999999999999</v>
      </c>
      <c r="AK90" s="16">
        <v>10.2962962962963</v>
      </c>
      <c r="AL90" s="16">
        <v>13.62666666666667</v>
      </c>
      <c r="AM90" s="16">
        <v>14.14</v>
      </c>
      <c r="AN90" s="16">
        <v>12.37666666666667</v>
      </c>
      <c r="AO90" s="16">
        <v>12.925</v>
      </c>
      <c r="AP90" t="s" s="20">
        <v>116</v>
      </c>
      <c r="AQ90" s="16">
        <v>18.11333333333333</v>
      </c>
      <c r="AR90" s="16">
        <v>16.67666666666667</v>
      </c>
      <c r="AS90" s="16">
        <v>17.96666666666667</v>
      </c>
      <c r="AT90" s="16">
        <v>6.11</v>
      </c>
      <c r="AU90" s="16">
        <v>11.76333333333333</v>
      </c>
      <c r="AV90" s="16">
        <v>18.99666666666667</v>
      </c>
      <c r="AW90" s="16">
        <v>8.636666666666665</v>
      </c>
      <c r="AX90" s="16">
        <v>24.53333333333333</v>
      </c>
      <c r="AY90" s="16">
        <v>4.430000000000001</v>
      </c>
      <c r="AZ90" s="16">
        <v>14.46333333333333</v>
      </c>
      <c r="BA90" s="16">
        <v>20.71538461538461</v>
      </c>
      <c r="BB90" s="16">
        <v>12.47333333333333</v>
      </c>
      <c r="BC90" s="16">
        <v>8.356666666666666</v>
      </c>
      <c r="BD90" s="16">
        <v>9.606666666666664</v>
      </c>
      <c r="BE90" s="16">
        <v>5.796666666666667</v>
      </c>
      <c r="BF90" s="16">
        <v>9.173333333333336</v>
      </c>
      <c r="BG90" s="16">
        <v>19.63333333333334</v>
      </c>
      <c r="BH90" s="16">
        <v>14.39333333333333</v>
      </c>
      <c r="BI90" s="16">
        <v>10.01333333333333</v>
      </c>
      <c r="BJ90" s="16">
        <v>19.03333333333334</v>
      </c>
      <c r="BK90" s="16">
        <v>20.86</v>
      </c>
      <c r="BL90" s="16">
        <v>12.35666666666667</v>
      </c>
      <c r="BM90" s="16">
        <v>17.73333333333333</v>
      </c>
      <c r="BN90" s="16">
        <v>11.23666666666667</v>
      </c>
      <c r="BO90" s="16">
        <v>13.87586206896552</v>
      </c>
      <c r="BP90" s="16">
        <v>8.360000000000001</v>
      </c>
      <c r="BQ90" s="16">
        <v>11.84333333333333</v>
      </c>
      <c r="BR90" s="16">
        <v>15.74666666666667</v>
      </c>
      <c r="BS90" s="16">
        <v>11.79666666666667</v>
      </c>
      <c r="BT90" s="16">
        <v>12.18666666666667</v>
      </c>
      <c r="BU90" s="16">
        <v>8.156666666666668</v>
      </c>
      <c r="BV90" s="16">
        <v>6.213333333333336</v>
      </c>
      <c r="BW90" t="s" s="20">
        <v>116</v>
      </c>
      <c r="BX90" s="16">
        <v>11.17666666666667</v>
      </c>
      <c r="BY90" s="16">
        <v>8.286666666666669</v>
      </c>
      <c r="BZ90" s="16">
        <v>13.79285714285714</v>
      </c>
      <c r="CA90" s="16">
        <v>8.393333333333333</v>
      </c>
      <c r="CB90" t="s" s="20">
        <v>116</v>
      </c>
      <c r="CC90" s="16">
        <v>15.10999999999999</v>
      </c>
      <c r="CD90" s="16">
        <v>14.61071428571429</v>
      </c>
      <c r="CE90" s="16">
        <v>20.75999999999999</v>
      </c>
      <c r="CF90" s="16">
        <v>12.92758620689655</v>
      </c>
      <c r="CG90" s="16">
        <v>13.82857142857143</v>
      </c>
      <c r="CH90" s="16">
        <v>14.02</v>
      </c>
      <c r="CI90" s="16">
        <v>10.09</v>
      </c>
      <c r="CJ90" s="16">
        <v>15.98333333333333</v>
      </c>
      <c r="CK90" s="16">
        <v>11.83666666666666</v>
      </c>
      <c r="CL90" s="16">
        <v>16.88333333333333</v>
      </c>
      <c r="CM90" s="16">
        <v>4.8</v>
      </c>
      <c r="CN90" s="16">
        <v>6.659999999999999</v>
      </c>
      <c r="CO90" s="16">
        <v>9.058620689655172</v>
      </c>
      <c r="CP90" s="16">
        <v>9.086206896551724</v>
      </c>
      <c r="CQ90" s="16">
        <v>13.75</v>
      </c>
      <c r="CR90" s="16">
        <v>14.82</v>
      </c>
      <c r="CS90" s="16">
        <v>11.76</v>
      </c>
      <c r="CT90" s="16">
        <v>19.02666666666666</v>
      </c>
      <c r="CU90" s="16">
        <v>14.22333333333333</v>
      </c>
      <c r="CV90" s="16">
        <v>13.11</v>
      </c>
      <c r="CW90" s="16">
        <v>19.51666666666667</v>
      </c>
      <c r="CX90" s="16">
        <v>16.94666666666667</v>
      </c>
      <c r="CY90" s="16">
        <v>7.066666666666666</v>
      </c>
      <c r="CZ90" s="16">
        <v>10.58</v>
      </c>
      <c r="DA90" s="16">
        <v>11.78666666666666</v>
      </c>
      <c r="DB90" s="16">
        <v>20.82666666666667</v>
      </c>
      <c r="DC90" s="16">
        <v>9.383333333333333</v>
      </c>
      <c r="DD90" s="16">
        <v>12.14333333333334</v>
      </c>
      <c r="DE90" s="16">
        <v>12.74827586206897</v>
      </c>
      <c r="DF90" s="16">
        <v>19.28</v>
      </c>
      <c r="DG90" s="16">
        <v>13.22333333333333</v>
      </c>
      <c r="DH90" s="16">
        <v>8.996666666666664</v>
      </c>
      <c r="DI90" s="16">
        <v>15.75666666666666</v>
      </c>
      <c r="DJ90" s="16"/>
      <c r="DK90" s="18">
        <f>AVERAGE(B90:DJ90)</f>
        <v>13.08859485962289</v>
      </c>
      <c r="DL90" s="16"/>
      <c r="DM90" s="18">
        <f>SUM(SUM(DI90,DE90,DA90,CZ90,CY90,CV90,CR90,CP90,CK90,CJ90,CG90,CF90,CC90,CB90,BW90,BT90,BS90,BQ90,BP90,BN90,BL90,BK90,BJ90,BI90,BH90,BE90,BC90,BB90,AZ90,AY90),AV90,AR90,AQ90,AP90,AO90,AM90,AL90,AK90,AI90,AH90,AD90,AC90,AB90,Z90,Y90,X90,W90,R90,O90,N90,M90,K90,J90,I90,G90,D90,C90,B90)/58</f>
        <v>13.4901691246174</v>
      </c>
      <c r="DN90" s="16"/>
      <c r="DO90" s="16"/>
    </row>
    <row r="91" ht="20.35" customHeight="1">
      <c r="A91" s="14">
        <v>1998</v>
      </c>
      <c r="B91" s="15">
        <v>11.59</v>
      </c>
      <c r="C91" s="16">
        <v>11.94333333333333</v>
      </c>
      <c r="D91" s="16">
        <v>13.74333333333333</v>
      </c>
      <c r="E91" s="16">
        <v>15.30666666666667</v>
      </c>
      <c r="F91" s="16">
        <v>18.92666666666667</v>
      </c>
      <c r="G91" s="16">
        <v>8.200000000000001</v>
      </c>
      <c r="H91" s="16">
        <v>16.264</v>
      </c>
      <c r="I91" s="16">
        <v>18.57</v>
      </c>
      <c r="J91" s="16">
        <v>12.41</v>
      </c>
      <c r="K91" s="16">
        <v>10.06666666666667</v>
      </c>
      <c r="L91" s="16">
        <v>17.37333333333333</v>
      </c>
      <c r="M91" s="16">
        <v>22.85666666666667</v>
      </c>
      <c r="N91" s="16">
        <v>18.51724137931035</v>
      </c>
      <c r="O91" s="16">
        <v>23.34</v>
      </c>
      <c r="P91" s="16">
        <v>2.660869565217391</v>
      </c>
      <c r="Q91" s="16">
        <v>5.422727272727273</v>
      </c>
      <c r="R91" s="16">
        <v>23.14333333333333</v>
      </c>
      <c r="S91" s="16"/>
      <c r="T91" s="16">
        <v>8.459999999999999</v>
      </c>
      <c r="U91" s="16">
        <v>11.79</v>
      </c>
      <c r="V91" s="16">
        <v>9.610000000000003</v>
      </c>
      <c r="W91" s="16">
        <v>15.94333333333333</v>
      </c>
      <c r="X91" s="16">
        <v>20.47727272727273</v>
      </c>
      <c r="Y91" s="16">
        <v>10.75</v>
      </c>
      <c r="Z91" s="16">
        <v>20.09</v>
      </c>
      <c r="AA91" s="16">
        <v>10.65</v>
      </c>
      <c r="AB91" s="16">
        <v>14.59666666666667</v>
      </c>
      <c r="AC91" s="16">
        <v>20.15333333333334</v>
      </c>
      <c r="AD91" s="16">
        <v>12.89666666666667</v>
      </c>
      <c r="AE91" s="16">
        <v>16.24333333333333</v>
      </c>
      <c r="AF91" s="16">
        <v>12.26206896551724</v>
      </c>
      <c r="AG91" s="16">
        <v>13.9</v>
      </c>
      <c r="AH91" s="16">
        <v>25.46666666666667</v>
      </c>
      <c r="AI91" s="16">
        <v>8.843333333333332</v>
      </c>
      <c r="AJ91" s="16">
        <v>12.53333333333333</v>
      </c>
      <c r="AK91" s="16">
        <v>10.71428571428571</v>
      </c>
      <c r="AL91" s="16">
        <v>13.1</v>
      </c>
      <c r="AM91" s="16">
        <v>13.07666666666666</v>
      </c>
      <c r="AN91" s="16">
        <v>11.71666666666667</v>
      </c>
      <c r="AO91" s="16">
        <v>13.70333333333333</v>
      </c>
      <c r="AP91" s="16">
        <v>16.82</v>
      </c>
      <c r="AQ91" s="16">
        <v>21.36666666666667</v>
      </c>
      <c r="AR91" s="16">
        <v>15.68</v>
      </c>
      <c r="AS91" s="16">
        <v>17.20333333333333</v>
      </c>
      <c r="AT91" s="16">
        <v>5.830000000000001</v>
      </c>
      <c r="AU91" s="16">
        <v>14.85666666666667</v>
      </c>
      <c r="AV91" s="16">
        <v>22.3</v>
      </c>
      <c r="AW91" s="16">
        <v>9.253333333333332</v>
      </c>
      <c r="AX91" t="s" s="20">
        <v>116</v>
      </c>
      <c r="AY91" s="16">
        <v>9.506666666666668</v>
      </c>
      <c r="AZ91" s="16">
        <v>12.68333333333334</v>
      </c>
      <c r="BA91" s="16">
        <v>23.73333333333333</v>
      </c>
      <c r="BB91" s="16">
        <v>10.88</v>
      </c>
      <c r="BC91" t="s" s="20">
        <v>116</v>
      </c>
      <c r="BD91" s="16">
        <v>8.986666666666668</v>
      </c>
      <c r="BE91" s="16">
        <v>5.96</v>
      </c>
      <c r="BF91" s="16">
        <v>9.303333333333335</v>
      </c>
      <c r="BG91" s="16">
        <v>21.97666666666666</v>
      </c>
      <c r="BH91" s="16">
        <v>18.22</v>
      </c>
      <c r="BI91" s="16">
        <v>9.946666666666667</v>
      </c>
      <c r="BJ91" s="16">
        <v>21.80666666666667</v>
      </c>
      <c r="BK91" s="16">
        <v>23.91666666666666</v>
      </c>
      <c r="BL91" s="16">
        <v>12.89333333333333</v>
      </c>
      <c r="BM91" s="16">
        <v>18.27333333333333</v>
      </c>
      <c r="BN91" s="16">
        <v>10.97666666666667</v>
      </c>
      <c r="BO91" s="16">
        <v>12.70333333333333</v>
      </c>
      <c r="BP91" s="16">
        <v>8.903333333333332</v>
      </c>
      <c r="BQ91" s="16">
        <v>14.79655172413793</v>
      </c>
      <c r="BR91" s="16">
        <v>14.03333333333333</v>
      </c>
      <c r="BS91" s="16">
        <v>14.47333333333333</v>
      </c>
      <c r="BT91" s="16">
        <v>13.43</v>
      </c>
      <c r="BU91" s="16">
        <v>8.316666666666666</v>
      </c>
      <c r="BV91" s="16">
        <v>6.236666666666667</v>
      </c>
      <c r="BW91" s="16">
        <v>24.71</v>
      </c>
      <c r="BX91" s="16">
        <v>12.46428571428571</v>
      </c>
      <c r="BY91" s="16">
        <v>7.423333333333334</v>
      </c>
      <c r="BZ91" s="16">
        <v>14.42333333333334</v>
      </c>
      <c r="CA91" s="16">
        <v>8.656666666666666</v>
      </c>
      <c r="CB91" t="s" s="20">
        <v>116</v>
      </c>
      <c r="CC91" s="16">
        <v>13.67</v>
      </c>
      <c r="CD91" s="16">
        <v>15.53666666666667</v>
      </c>
      <c r="CE91" s="16">
        <v>22.66</v>
      </c>
      <c r="CF91" s="16">
        <v>12.48928571428572</v>
      </c>
      <c r="CG91" s="16">
        <v>16.56666666666667</v>
      </c>
      <c r="CH91" s="16">
        <v>18.91999999999999</v>
      </c>
      <c r="CI91" s="16">
        <v>12.83</v>
      </c>
      <c r="CJ91" s="16">
        <v>20.03</v>
      </c>
      <c r="CK91" s="16">
        <v>11.52333333333333</v>
      </c>
      <c r="CL91" s="16">
        <v>19.16000000000001</v>
      </c>
      <c r="CM91" s="16">
        <v>6.61851851851852</v>
      </c>
      <c r="CN91" s="16">
        <v>6.813333333333334</v>
      </c>
      <c r="CO91" s="16">
        <v>12.775</v>
      </c>
      <c r="CP91" s="16">
        <v>8.676923076923076</v>
      </c>
      <c r="CQ91" s="16">
        <v>14.74827586206897</v>
      </c>
      <c r="CR91" s="16">
        <v>15.81333333333333</v>
      </c>
      <c r="CS91" s="16">
        <v>11.81666666666667</v>
      </c>
      <c r="CT91" s="16">
        <v>21.23333333333333</v>
      </c>
      <c r="CU91" s="16">
        <v>16.34333333333333</v>
      </c>
      <c r="CV91" s="16">
        <v>14.16666666666667</v>
      </c>
      <c r="CW91" s="16">
        <v>22.48333333333334</v>
      </c>
      <c r="CX91" s="16">
        <v>21.94666666666667</v>
      </c>
      <c r="CY91" s="16">
        <v>9.286666666666667</v>
      </c>
      <c r="CZ91" s="16">
        <v>12.75862068965517</v>
      </c>
      <c r="DA91" s="16">
        <v>10.63666666666666</v>
      </c>
      <c r="DB91" s="16">
        <v>24.49333333333334</v>
      </c>
      <c r="DC91" s="16">
        <v>11.06</v>
      </c>
      <c r="DD91" s="16">
        <v>13.91333333333333</v>
      </c>
      <c r="DE91" s="16">
        <v>12.6551724137931</v>
      </c>
      <c r="DF91" s="16">
        <v>21.72333333333333</v>
      </c>
      <c r="DG91" s="16">
        <v>12.25</v>
      </c>
      <c r="DH91" s="16">
        <v>10.38333333333333</v>
      </c>
      <c r="DI91" s="16">
        <v>17.88666666666667</v>
      </c>
      <c r="DJ91" s="16"/>
      <c r="DK91" s="18">
        <f>AVERAGE(B91:DJ91)</f>
        <v>14.39004104325308</v>
      </c>
      <c r="DL91" s="16"/>
      <c r="DM91" s="18">
        <f>SUM(SUM(DI91,DE91,DA91,CZ91,CY91,CV91,CR91,CP91,CK91,CJ91,CG91,CF91,CC91,CB91,BW91,BT91,BS91,BQ91,BP91,BN91,BL91,BK91,BJ91,BI91,BH91,BE91,BC91,BB91,AZ91,AY91),AV91,AR91,AQ91,AP91,AO91,AM91,AL91,AK91,AI91,AH91,AD91,AC91,AB91,Z91,Y91,X91,W91,R91,O91,N91,M91,K91,J91,I91,G91,D91,C91,B91)/58</f>
        <v>14.99325035904162</v>
      </c>
      <c r="DN91" s="16"/>
      <c r="DO91" s="16"/>
    </row>
    <row r="92" ht="20.35" customHeight="1">
      <c r="A92" s="14">
        <v>1999</v>
      </c>
      <c r="B92" s="15">
        <v>9.800000000000001</v>
      </c>
      <c r="C92" s="16">
        <v>12.49</v>
      </c>
      <c r="D92" s="16">
        <v>10.54333333333333</v>
      </c>
      <c r="E92" s="16">
        <v>11.85333333333333</v>
      </c>
      <c r="F92" s="16">
        <v>16.20666666666667</v>
      </c>
      <c r="G92" s="16">
        <v>5.140000000000001</v>
      </c>
      <c r="H92" s="16"/>
      <c r="I92" s="16">
        <v>17.46896551724138</v>
      </c>
      <c r="J92" s="16">
        <v>10.55555555555556</v>
      </c>
      <c r="K92" s="16">
        <v>10.16333333333333</v>
      </c>
      <c r="L92" s="16">
        <v>15.52</v>
      </c>
      <c r="M92" s="16">
        <v>20.41333333333334</v>
      </c>
      <c r="N92" s="16">
        <v>16.4</v>
      </c>
      <c r="O92" s="16">
        <v>20.97</v>
      </c>
      <c r="P92" s="16">
        <v>1.6</v>
      </c>
      <c r="Q92" s="16">
        <v>4.266666666666667</v>
      </c>
      <c r="R92" s="16">
        <v>22.29</v>
      </c>
      <c r="S92" s="16">
        <v>18.1</v>
      </c>
      <c r="T92" s="16">
        <v>5.686666666666667</v>
      </c>
      <c r="U92" s="16">
        <v>11.4</v>
      </c>
      <c r="V92" s="16">
        <v>9.786666666666665</v>
      </c>
      <c r="W92" s="16">
        <v>17.10666666666667</v>
      </c>
      <c r="X92" s="16">
        <v>18.24642857142857</v>
      </c>
      <c r="Y92" s="16">
        <v>11.13793103448276</v>
      </c>
      <c r="Z92" s="16">
        <v>18.56333333333333</v>
      </c>
      <c r="AA92" s="16">
        <v>6.519999999999999</v>
      </c>
      <c r="AB92" s="16">
        <v>11.52666666666666</v>
      </c>
      <c r="AC92" s="16">
        <v>18.38333333333333</v>
      </c>
      <c r="AD92" s="16">
        <v>10.99666666666666</v>
      </c>
      <c r="AE92" s="16">
        <v>14.82</v>
      </c>
      <c r="AF92" s="16">
        <v>12.27241379310345</v>
      </c>
      <c r="AG92" s="16">
        <v>14.50666666666667</v>
      </c>
      <c r="AH92" s="16">
        <v>24.12666666666667</v>
      </c>
      <c r="AI92" s="16">
        <v>7.163333333333336</v>
      </c>
      <c r="AJ92" s="16">
        <v>6.914285714285715</v>
      </c>
      <c r="AK92" s="16">
        <v>10.3</v>
      </c>
      <c r="AL92" s="16">
        <v>13.53</v>
      </c>
      <c r="AM92" s="16">
        <v>12.41666666666666</v>
      </c>
      <c r="AN92" s="16">
        <v>9.686666666666669</v>
      </c>
      <c r="AO92" s="16">
        <v>13.008</v>
      </c>
      <c r="AP92" s="16">
        <v>14.33666666666667</v>
      </c>
      <c r="AQ92" s="16">
        <v>21.19333333333334</v>
      </c>
      <c r="AR92" s="16">
        <v>16.81666666666667</v>
      </c>
      <c r="AS92" s="16">
        <v>13.20333333333333</v>
      </c>
      <c r="AT92" s="16">
        <v>5.153333333333333</v>
      </c>
      <c r="AU92" s="16">
        <v>11.23</v>
      </c>
      <c r="AV92" s="16">
        <v>19.64333333333333</v>
      </c>
      <c r="AW92" s="16">
        <v>8.5</v>
      </c>
      <c r="AX92" s="16">
        <v>25.24</v>
      </c>
      <c r="AY92" s="16">
        <v>6.73</v>
      </c>
      <c r="AZ92" s="16">
        <v>12.82333333333333</v>
      </c>
      <c r="BA92" t="s" s="20">
        <v>116</v>
      </c>
      <c r="BB92" s="16">
        <v>11.57586206896552</v>
      </c>
      <c r="BC92" t="s" s="20">
        <v>116</v>
      </c>
      <c r="BD92" t="s" s="20">
        <v>116</v>
      </c>
      <c r="BE92" s="16">
        <v>4.900000000000001</v>
      </c>
      <c r="BF92" s="16">
        <v>7.433333333333336</v>
      </c>
      <c r="BG92" s="16">
        <v>19.46333333333333</v>
      </c>
      <c r="BH92" s="16">
        <v>14.61333333333334</v>
      </c>
      <c r="BI92" s="16">
        <v>9.499999999999998</v>
      </c>
      <c r="BJ92" s="16">
        <v>19.85</v>
      </c>
      <c r="BK92" s="16">
        <v>19.14814814814815</v>
      </c>
      <c r="BL92" s="16">
        <v>11.78275862068966</v>
      </c>
      <c r="BM92" s="16">
        <v>15.81666666666667</v>
      </c>
      <c r="BN92" s="16">
        <v>10.32333333333333</v>
      </c>
      <c r="BO92" s="16">
        <v>14.07931034482758</v>
      </c>
      <c r="BP92" s="16">
        <v>7.15</v>
      </c>
      <c r="BQ92" s="16">
        <v>11.48666666666667</v>
      </c>
      <c r="BR92" s="16">
        <v>14.37</v>
      </c>
      <c r="BS92" s="16">
        <v>10.35333333333333</v>
      </c>
      <c r="BT92" s="16">
        <v>11.81333333333333</v>
      </c>
      <c r="BU92" s="16">
        <v>6.843333333333333</v>
      </c>
      <c r="BV92" s="16">
        <v>3.726666666666667</v>
      </c>
      <c r="BW92" s="16">
        <v>22.76666666666667</v>
      </c>
      <c r="BX92" s="16">
        <v>11.8</v>
      </c>
      <c r="BY92" s="16">
        <v>7.007407407407408</v>
      </c>
      <c r="BZ92" s="16">
        <v>12.1</v>
      </c>
      <c r="CA92" s="16">
        <v>8.206666666666669</v>
      </c>
      <c r="CB92" t="s" s="20">
        <v>116</v>
      </c>
      <c r="CC92" s="16">
        <v>14.65333333333333</v>
      </c>
      <c r="CD92" s="16">
        <v>14.04074074074074</v>
      </c>
      <c r="CE92" s="16">
        <v>19.89333333333333</v>
      </c>
      <c r="CF92" s="16">
        <v>10.78518518518518</v>
      </c>
      <c r="CG92" s="16">
        <v>15.32142857142857</v>
      </c>
      <c r="CH92" s="16">
        <v>14.76363636363637</v>
      </c>
      <c r="CI92" s="16">
        <v>11.47666666666666</v>
      </c>
      <c r="CJ92" s="16">
        <v>18.61</v>
      </c>
      <c r="CK92" s="16">
        <v>9.624137931034484</v>
      </c>
      <c r="CL92" s="16">
        <v>16.84</v>
      </c>
      <c r="CM92" s="16">
        <v>3.92</v>
      </c>
      <c r="CN92" s="16">
        <v>6.703333333333336</v>
      </c>
      <c r="CO92" s="16">
        <v>9.55925925925926</v>
      </c>
      <c r="CP92" s="16">
        <v>7.166666666666667</v>
      </c>
      <c r="CQ92" s="16">
        <v>11.48666666666667</v>
      </c>
      <c r="CR92" s="16">
        <v>13.83666666666667</v>
      </c>
      <c r="CS92" s="16">
        <v>9.043333333333333</v>
      </c>
      <c r="CT92" s="16">
        <v>20.89</v>
      </c>
      <c r="CU92" s="16">
        <v>13.45333333333333</v>
      </c>
      <c r="CV92" s="16">
        <v>12.35333333333333</v>
      </c>
      <c r="CW92" s="16">
        <v>21.21333333333333</v>
      </c>
      <c r="CX92" s="16">
        <v>19.47916666666666</v>
      </c>
      <c r="CY92" s="16">
        <v>7.236666666666665</v>
      </c>
      <c r="CZ92" s="16">
        <v>9.566666666666666</v>
      </c>
      <c r="DA92" s="16">
        <v>11.54137931034483</v>
      </c>
      <c r="DB92" s="16">
        <v>23.85999999999999</v>
      </c>
      <c r="DC92" s="16">
        <v>9.92</v>
      </c>
      <c r="DD92" s="16">
        <v>13.15666666666667</v>
      </c>
      <c r="DE92" s="16">
        <v>12.8</v>
      </c>
      <c r="DF92" s="16">
        <v>18.57241379310344</v>
      </c>
      <c r="DG92" s="16">
        <v>11.37</v>
      </c>
      <c r="DH92" s="16">
        <v>8.826666666666666</v>
      </c>
      <c r="DI92" s="16">
        <v>15.55333333333333</v>
      </c>
      <c r="DJ92" s="16"/>
      <c r="DK92" s="18">
        <f>AVERAGE(B92:DJ92)</f>
        <v>12.90072661617634</v>
      </c>
      <c r="DL92" s="16"/>
      <c r="DM92" s="18">
        <f>SUM(SUM(DI92,DE92,DA92,CZ92,CY92,CV92,CR92,CP92,CK92,CJ92,CG92,CF92,CC92,CB92,BW92,BT92,BS92,BQ92,BP92,BN92,BL92,BK92,BJ92,BI92,BH92,BE92,BC92,BB92,AZ92,AY92),AV92,AR92,AQ92,AP92,AO92,AM92,AL92,AK92,AI92,AH92,AD92,AC92,AB92,Z92,Y92,X92,W92,R92,O92,N92,M92,K92,J92,I92,G92,D92,C92,B92)/58</f>
        <v>13.54635322347329</v>
      </c>
      <c r="DN92" s="16"/>
      <c r="DO92" s="16"/>
    </row>
    <row r="93" ht="20.35" customHeight="1">
      <c r="A93" s="14">
        <v>2000</v>
      </c>
      <c r="B93" s="15">
        <v>13.04666666666667</v>
      </c>
      <c r="C93" s="16">
        <v>11.18333333333333</v>
      </c>
      <c r="D93" s="16">
        <v>14.80333333333333</v>
      </c>
      <c r="E93" s="16">
        <v>14.91333333333333</v>
      </c>
      <c r="F93" s="16">
        <v>19.76333333333333</v>
      </c>
      <c r="G93" s="16">
        <v>7.129999999999999</v>
      </c>
      <c r="H93" s="16">
        <v>19.26333333333334</v>
      </c>
      <c r="I93" s="16">
        <v>19.73666666666667</v>
      </c>
      <c r="J93" s="16">
        <v>14.26666666666667</v>
      </c>
      <c r="K93" s="16">
        <v>8.883333333333333</v>
      </c>
      <c r="L93" s="16">
        <v>16.95</v>
      </c>
      <c r="M93" s="16">
        <v>23.50999999999999</v>
      </c>
      <c r="N93" s="16">
        <v>18.13</v>
      </c>
      <c r="O93" s="16">
        <v>23.16666666666667</v>
      </c>
      <c r="P93" s="16">
        <v>1.541379310344828</v>
      </c>
      <c r="Q93" s="16">
        <v>5.966666666666667</v>
      </c>
      <c r="R93" s="16">
        <v>23.02333333333333</v>
      </c>
      <c r="S93" s="16">
        <v>20.5</v>
      </c>
      <c r="T93" s="16">
        <v>6.196666666666665</v>
      </c>
      <c r="U93" s="16">
        <v>13.05</v>
      </c>
      <c r="V93" s="16">
        <v>10.09</v>
      </c>
      <c r="W93" s="16">
        <v>15.93333333333333</v>
      </c>
      <c r="X93" s="16">
        <v>20.06333333333333</v>
      </c>
      <c r="Y93" s="16">
        <v>12.3448275862069</v>
      </c>
      <c r="Z93" s="16">
        <v>19.12</v>
      </c>
      <c r="AA93" s="16">
        <v>11.07</v>
      </c>
      <c r="AB93" s="16">
        <v>16.57666666666666</v>
      </c>
      <c r="AC93" s="16">
        <v>19.56896551724138</v>
      </c>
      <c r="AD93" s="16">
        <v>13.6</v>
      </c>
      <c r="AE93" s="16">
        <v>16.67666666666667</v>
      </c>
      <c r="AF93" s="16">
        <v>11.38666666666666</v>
      </c>
      <c r="AG93" s="16">
        <v>13.43666666666667</v>
      </c>
      <c r="AH93" s="16">
        <v>24.09333333333334</v>
      </c>
      <c r="AI93" s="16">
        <v>10.84333333333333</v>
      </c>
      <c r="AJ93" s="16">
        <v>10.735</v>
      </c>
      <c r="AK93" s="16">
        <v>11.5</v>
      </c>
      <c r="AL93" s="16">
        <v>12.98333333333334</v>
      </c>
      <c r="AM93" s="16">
        <v>13.99666666666667</v>
      </c>
      <c r="AN93" s="16">
        <v>11.52</v>
      </c>
      <c r="AO93" s="16">
        <v>14.48333333333333</v>
      </c>
      <c r="AP93" s="16">
        <v>16.94666666666667</v>
      </c>
      <c r="AQ93" s="16">
        <v>21.54999999999999</v>
      </c>
      <c r="AR93" s="16">
        <v>15.63</v>
      </c>
      <c r="AS93" s="16">
        <v>14.78</v>
      </c>
      <c r="AT93" s="16">
        <v>4.6</v>
      </c>
      <c r="AU93" s="16">
        <v>13.76086956521739</v>
      </c>
      <c r="AV93" s="16">
        <v>21.27333333333334</v>
      </c>
      <c r="AW93" s="16">
        <v>9.046666666666669</v>
      </c>
      <c r="AX93" s="16">
        <v>25.31851851851852</v>
      </c>
      <c r="AY93" s="16">
        <v>9.029999999999998</v>
      </c>
      <c r="AZ93" s="16">
        <v>11.24</v>
      </c>
      <c r="BA93" s="16">
        <v>23.94666666666667</v>
      </c>
      <c r="BB93" s="16">
        <v>10.16666666666667</v>
      </c>
      <c r="BC93" s="16">
        <v>10.10666666666667</v>
      </c>
      <c r="BD93" s="16">
        <v>9.041379310344826</v>
      </c>
      <c r="BE93" s="16">
        <v>5.046666666666666</v>
      </c>
      <c r="BF93" s="16">
        <v>10.5</v>
      </c>
      <c r="BG93" s="16">
        <v>20.43461538461539</v>
      </c>
      <c r="BH93" s="16">
        <v>18.54333333333334</v>
      </c>
      <c r="BI93" s="16">
        <v>10.29333333333333</v>
      </c>
      <c r="BJ93" s="16">
        <v>20.74333333333334</v>
      </c>
      <c r="BK93" s="16">
        <v>21.60666666666667</v>
      </c>
      <c r="BL93" s="16">
        <v>16.36206896551723</v>
      </c>
      <c r="BM93" s="16">
        <v>15.29</v>
      </c>
      <c r="BN93" s="16">
        <v>12.35666666666667</v>
      </c>
      <c r="BO93" s="16">
        <v>12.55666666666667</v>
      </c>
      <c r="BP93" s="16">
        <v>10.59</v>
      </c>
      <c r="BQ93" s="16">
        <v>15.38275862068966</v>
      </c>
      <c r="BR93" s="16">
        <v>13.87</v>
      </c>
      <c r="BS93" s="16">
        <v>13.43666666666667</v>
      </c>
      <c r="BT93" s="16">
        <v>12.68</v>
      </c>
      <c r="BU93" s="16">
        <v>9.696666666666667</v>
      </c>
      <c r="BV93" s="16">
        <v>8.746666666666666</v>
      </c>
      <c r="BW93" s="16">
        <v>23.87</v>
      </c>
      <c r="BX93" s="16">
        <v>12.625</v>
      </c>
      <c r="BY93" s="16">
        <v>9.996666666666666</v>
      </c>
      <c r="BZ93" s="16">
        <v>16.81333333333334</v>
      </c>
      <c r="CA93" s="16">
        <v>9.513333333333337</v>
      </c>
      <c r="CB93" t="s" s="20">
        <v>116</v>
      </c>
      <c r="CC93" s="16">
        <v>13.42</v>
      </c>
      <c r="CD93" s="16">
        <v>15.31724137931035</v>
      </c>
      <c r="CE93" s="16">
        <v>22.83333333333334</v>
      </c>
      <c r="CF93" s="16">
        <v>12.01666666666667</v>
      </c>
      <c r="CG93" s="16">
        <v>16.22333333333334</v>
      </c>
      <c r="CH93" s="16">
        <v>19.68928571428572</v>
      </c>
      <c r="CI93" s="16">
        <v>11.79310344827586</v>
      </c>
      <c r="CJ93" s="16">
        <v>20.12333333333333</v>
      </c>
      <c r="CK93" s="16">
        <v>12.52333333333333</v>
      </c>
      <c r="CL93" s="16">
        <v>18.76</v>
      </c>
      <c r="CM93" s="16">
        <v>6.727586206896553</v>
      </c>
      <c r="CN93" s="16">
        <v>7.303333333333333</v>
      </c>
      <c r="CO93" s="16">
        <v>12</v>
      </c>
      <c r="CP93" s="16">
        <v>11.29629629629629</v>
      </c>
      <c r="CQ93" s="16">
        <v>15.88275862068966</v>
      </c>
      <c r="CR93" s="16">
        <v>15.39</v>
      </c>
      <c r="CS93" s="16">
        <v>12.88333333333333</v>
      </c>
      <c r="CT93" s="16">
        <v>20.42666666666667</v>
      </c>
      <c r="CU93" s="16">
        <v>17.82857142857143</v>
      </c>
      <c r="CV93" s="16">
        <v>16.41</v>
      </c>
      <c r="CW93" s="16">
        <v>21.63333333333333</v>
      </c>
      <c r="CX93" s="16">
        <v>22.05833333333334</v>
      </c>
      <c r="CY93" s="16">
        <v>10.09333333333333</v>
      </c>
      <c r="CZ93" s="16">
        <v>13.23333333333333</v>
      </c>
      <c r="DA93" s="16">
        <v>9.507142857142856</v>
      </c>
      <c r="DB93" s="16">
        <v>23.50999999999999</v>
      </c>
      <c r="DC93" s="16">
        <v>12.88666666666667</v>
      </c>
      <c r="DD93" s="16">
        <v>14.21333333333333</v>
      </c>
      <c r="DE93" s="16">
        <v>13.59</v>
      </c>
      <c r="DF93" s="16">
        <v>19.93</v>
      </c>
      <c r="DG93" s="16">
        <v>14.35</v>
      </c>
      <c r="DH93" s="16">
        <v>11.00666666666667</v>
      </c>
      <c r="DI93" s="16">
        <v>17.07241379310345</v>
      </c>
      <c r="DJ93" s="16"/>
      <c r="DK93" s="18">
        <f>AVERAGE(B93:DJ93)</f>
        <v>14.63397701972915</v>
      </c>
      <c r="DL93" s="16"/>
      <c r="DM93" s="18">
        <f>SUM(SUM(DI93,DE93,DA93,CZ93,CY93,CV93,CR93,CP93,CK93,CJ93,CG93,CF93,CC93,CB93,BW93,BT93,BS93,BQ93,BP93,BN93,BL93,BK93,BJ93,BI93,BH93,BE93,BC93,BB93,AZ93,AY93),AV93,AR93,AQ93,AP93,AO93,AM93,AL93,AK93,AI93,AH93,AD93,AC93,AB93,Z93,Y93,X93,W93,R93,O93,N93,M93,K93,J93,I93,G93,D93,C93,B93)/58</f>
        <v>15.08317790005025</v>
      </c>
      <c r="DN93" s="16"/>
      <c r="DO93" s="16"/>
    </row>
    <row r="94" ht="20.35" customHeight="1">
      <c r="A94" s="14">
        <v>2001</v>
      </c>
      <c r="B94" s="15">
        <v>11.46</v>
      </c>
      <c r="C94" s="16">
        <v>11.62</v>
      </c>
      <c r="D94" s="16">
        <v>8.856666666666666</v>
      </c>
      <c r="E94" s="16">
        <v>13.92666666666667</v>
      </c>
      <c r="F94" s="16">
        <v>17.60333333333333</v>
      </c>
      <c r="G94" s="16">
        <v>6.196666666666667</v>
      </c>
      <c r="H94" s="16">
        <v>15.97666666666666</v>
      </c>
      <c r="I94" s="16">
        <v>17.29642857142857</v>
      </c>
      <c r="J94" s="16">
        <v>12.85862068965517</v>
      </c>
      <c r="K94" s="16">
        <v>9.17</v>
      </c>
      <c r="L94" s="16">
        <v>16.45666666666666</v>
      </c>
      <c r="M94" s="16">
        <v>20.87666666666667</v>
      </c>
      <c r="N94" s="16">
        <v>18.06333333333333</v>
      </c>
      <c r="O94" s="16">
        <v>21.83</v>
      </c>
      <c r="P94" s="16">
        <v>3.906666666666666</v>
      </c>
      <c r="Q94" s="16">
        <v>6.333333333333333</v>
      </c>
      <c r="R94" s="16">
        <v>22.16666666666667</v>
      </c>
      <c r="S94" s="16">
        <v>16.06666666666667</v>
      </c>
      <c r="T94" s="16">
        <v>6.016666666666666</v>
      </c>
      <c r="U94" s="16">
        <v>11.34</v>
      </c>
      <c r="V94" s="16">
        <v>10.21666666666667</v>
      </c>
      <c r="W94" s="16">
        <v>15.83333333333333</v>
      </c>
      <c r="X94" s="16">
        <v>19.89333333333333</v>
      </c>
      <c r="Y94" s="16">
        <v>11.71428571428571</v>
      </c>
      <c r="Z94" s="16">
        <v>18.96666666666666</v>
      </c>
      <c r="AA94" s="16">
        <v>9.149999999999999</v>
      </c>
      <c r="AB94" s="16">
        <v>13.66666666666666</v>
      </c>
      <c r="AC94" s="16">
        <v>18.42666666666667</v>
      </c>
      <c r="AD94" s="16">
        <v>12.57</v>
      </c>
      <c r="AE94" s="16">
        <v>15.18275862068966</v>
      </c>
      <c r="AF94" s="16">
        <v>11.42333333333333</v>
      </c>
      <c r="AG94" s="16">
        <v>14.03</v>
      </c>
      <c r="AH94" s="16">
        <v>24.01999999999999</v>
      </c>
      <c r="AI94" s="16">
        <v>9.25</v>
      </c>
      <c r="AJ94" s="16">
        <v>10.20666666666667</v>
      </c>
      <c r="AK94" s="16">
        <v>11.56666666666667</v>
      </c>
      <c r="AL94" s="16">
        <v>13.64</v>
      </c>
      <c r="AM94" s="16">
        <v>12.75333333333333</v>
      </c>
      <c r="AN94" s="16">
        <v>10.28666666666667</v>
      </c>
      <c r="AO94" s="16">
        <v>13.27333333333333</v>
      </c>
      <c r="AP94" s="16">
        <v>15.82999999999999</v>
      </c>
      <c r="AQ94" s="16">
        <v>20.35666666666667</v>
      </c>
      <c r="AR94" s="16">
        <v>14.92</v>
      </c>
      <c r="AS94" s="16">
        <v>14.08333333333333</v>
      </c>
      <c r="AT94" s="16">
        <v>5.463333333333334</v>
      </c>
      <c r="AU94" s="16">
        <v>12.86666666666666</v>
      </c>
      <c r="AV94" s="16">
        <v>19.18666666666666</v>
      </c>
      <c r="AW94" s="16">
        <v>9.116666666666664</v>
      </c>
      <c r="AX94" s="16">
        <v>25.5</v>
      </c>
      <c r="AY94" s="16">
        <v>7.343333333333333</v>
      </c>
      <c r="AZ94" s="16">
        <v>13.13</v>
      </c>
      <c r="BA94" s="16">
        <v>22.45172413793103</v>
      </c>
      <c r="BB94" s="16">
        <v>10.56206896551724</v>
      </c>
      <c r="BC94" s="16">
        <v>8.559999999999999</v>
      </c>
      <c r="BD94" s="16">
        <v>8.289655172413793</v>
      </c>
      <c r="BE94" s="16">
        <v>6.106666666666668</v>
      </c>
      <c r="BF94" s="16">
        <v>9.533333333333333</v>
      </c>
      <c r="BG94" s="16">
        <v>19.37666666666667</v>
      </c>
      <c r="BH94" s="16">
        <v>15.99</v>
      </c>
      <c r="BI94" s="16">
        <v>10.90666666666666</v>
      </c>
      <c r="BJ94" s="16">
        <v>20.78000000000001</v>
      </c>
      <c r="BK94" s="16">
        <v>20.01481481481482</v>
      </c>
      <c r="BL94" s="16">
        <v>13.68888888888889</v>
      </c>
      <c r="BM94" s="16">
        <v>17.20333333333333</v>
      </c>
      <c r="BN94" s="16">
        <v>11.96666666666667</v>
      </c>
      <c r="BO94" s="16">
        <v>12.64666666666666</v>
      </c>
      <c r="BP94" s="16">
        <v>9.173333333333334</v>
      </c>
      <c r="BQ94" s="16">
        <v>13.47</v>
      </c>
      <c r="BR94" s="16">
        <v>14.79666666666667</v>
      </c>
      <c r="BS94" s="16">
        <v>12.15</v>
      </c>
      <c r="BT94" s="16">
        <v>12.92333333333333</v>
      </c>
      <c r="BU94" s="16">
        <v>8.35</v>
      </c>
      <c r="BV94" s="16">
        <v>6.037931034482757</v>
      </c>
      <c r="BW94" s="16">
        <v>23.15357142857143</v>
      </c>
      <c r="BX94" s="16">
        <v>11.93571428571429</v>
      </c>
      <c r="BY94" s="16">
        <v>7.616666666666664</v>
      </c>
      <c r="BZ94" s="16">
        <v>14.75416666666666</v>
      </c>
      <c r="CA94" s="16">
        <v>8.996666666666668</v>
      </c>
      <c r="CB94" t="s" s="20">
        <v>116</v>
      </c>
      <c r="CC94" s="16">
        <v>12.83666666666667</v>
      </c>
      <c r="CD94" s="16">
        <v>15.12222222222222</v>
      </c>
      <c r="CE94" s="16">
        <v>20.18333333333334</v>
      </c>
      <c r="CF94" s="16">
        <v>11.50357142857143</v>
      </c>
      <c r="CG94" s="16">
        <v>15.25172413793103</v>
      </c>
      <c r="CH94" s="16">
        <v>15.58333333333334</v>
      </c>
      <c r="CI94" s="16">
        <v>12.16666666666667</v>
      </c>
      <c r="CJ94" s="16">
        <v>18.32</v>
      </c>
      <c r="CK94" s="16">
        <v>11.41</v>
      </c>
      <c r="CL94" s="16">
        <v>18.67666666666667</v>
      </c>
      <c r="CM94" s="16">
        <v>5.999999999999999</v>
      </c>
      <c r="CN94" s="16">
        <v>8.263333333333334</v>
      </c>
      <c r="CO94" s="16">
        <v>9.689285714285717</v>
      </c>
      <c r="CP94" s="16">
        <v>8.066666666666666</v>
      </c>
      <c r="CQ94" s="16">
        <v>13.36896551724138</v>
      </c>
      <c r="CR94" s="16">
        <v>15.49</v>
      </c>
      <c r="CS94" s="16">
        <v>9.960000000000001</v>
      </c>
      <c r="CT94" s="16">
        <v>18.91</v>
      </c>
      <c r="CU94" s="16">
        <v>16.17333333333334</v>
      </c>
      <c r="CV94" s="16">
        <v>14.73666666666667</v>
      </c>
      <c r="CW94" s="16">
        <v>21.55172413793104</v>
      </c>
      <c r="CX94" s="16">
        <v>19.18620689655172</v>
      </c>
      <c r="CY94" s="16">
        <v>8.686666666666666</v>
      </c>
      <c r="CZ94" s="16">
        <v>11.17241379310345</v>
      </c>
      <c r="DA94" s="16">
        <v>9.833333333333336</v>
      </c>
      <c r="DB94" s="16">
        <v>23.10666666666667</v>
      </c>
      <c r="DC94" s="16">
        <v>11.28</v>
      </c>
      <c r="DD94" s="16">
        <v>12.99333333333334</v>
      </c>
      <c r="DE94" s="16">
        <v>13.26666666666667</v>
      </c>
      <c r="DF94" s="16">
        <v>19.52666666666666</v>
      </c>
      <c r="DG94" s="16">
        <v>12.84333333333333</v>
      </c>
      <c r="DH94" s="16">
        <v>10.51666666666667</v>
      </c>
      <c r="DI94" s="16">
        <v>17.03</v>
      </c>
      <c r="DJ94" s="16"/>
      <c r="DK94" s="18">
        <f>AVERAGE(B94:DJ94)</f>
        <v>13.65792861416424</v>
      </c>
      <c r="DL94" s="16"/>
      <c r="DM94" s="18">
        <f>SUM(SUM(DI94,DE94,DA94,CZ94,CY94,CV94,CR94,CP94,CK94,CJ94,CG94,CF94,CC94,CB94,BW94,BT94,BS94,BQ94,BP94,BN94,BL94,BK94,BJ94,BI94,BH94,BE94,BC94,BB94,AZ94,AY94),AV94,AR94,AQ94,AP94,AO94,AM94,AL94,AK94,AI94,AH94,AD94,AC94,AB94,Z94,Y94,X94,W94,R94,O94,N94,M94,K94,J94,I94,G94,D94,C94,B94)/58</f>
        <v>14.10151558653978</v>
      </c>
      <c r="DN94" s="16"/>
      <c r="DO94" s="16"/>
    </row>
    <row r="95" ht="20.35" customHeight="1">
      <c r="A95" s="14">
        <v>2002</v>
      </c>
      <c r="B95" s="15">
        <v>13.43333333333334</v>
      </c>
      <c r="C95" s="16">
        <v>11.91333333333333</v>
      </c>
      <c r="D95" s="16">
        <v>13.08666666666667</v>
      </c>
      <c r="E95" s="16">
        <v>13.42</v>
      </c>
      <c r="F95" s="16">
        <v>18.24333333333334</v>
      </c>
      <c r="G95" s="16">
        <v>7.429999999999999</v>
      </c>
      <c r="H95" s="16">
        <v>18.81333333333333</v>
      </c>
      <c r="I95" s="16">
        <v>19.53793103448276</v>
      </c>
      <c r="J95" s="16">
        <v>15.36666666666667</v>
      </c>
      <c r="K95" s="16">
        <v>9.926666666666668</v>
      </c>
      <c r="L95" s="16">
        <v>16.24</v>
      </c>
      <c r="M95" s="16">
        <v>24.45666666666666</v>
      </c>
      <c r="N95" s="16">
        <v>17.91</v>
      </c>
      <c r="O95" s="16">
        <v>21.4</v>
      </c>
      <c r="P95" s="16">
        <v>3.393333333333333</v>
      </c>
      <c r="Q95" s="16">
        <v>7.766666666666667</v>
      </c>
      <c r="R95" s="16">
        <v>21.30666666666666</v>
      </c>
      <c r="S95" s="16">
        <v>19.10714285714286</v>
      </c>
      <c r="T95" s="16">
        <v>8.226666666666667</v>
      </c>
      <c r="U95" s="16">
        <v>12.45666666666667</v>
      </c>
      <c r="V95" s="16">
        <v>11.06</v>
      </c>
      <c r="W95" s="16">
        <v>15.66666666666667</v>
      </c>
      <c r="X95" s="16">
        <v>19.81333333333333</v>
      </c>
      <c r="Y95" s="16">
        <v>13.06666666666667</v>
      </c>
      <c r="Z95" s="16">
        <v>18.95</v>
      </c>
      <c r="AA95" s="16">
        <v>12.75666666666667</v>
      </c>
      <c r="AB95" s="16">
        <v>14.31</v>
      </c>
      <c r="AC95" s="16">
        <v>18.36666666666667</v>
      </c>
      <c r="AD95" s="16">
        <v>14.83</v>
      </c>
      <c r="AE95" s="16">
        <v>15.26333333333333</v>
      </c>
      <c r="AF95" s="16">
        <v>12.56</v>
      </c>
      <c r="AG95" s="16">
        <v>13.64333333333333</v>
      </c>
      <c r="AH95" s="16">
        <v>24.1</v>
      </c>
      <c r="AI95" s="16">
        <v>10.94666666666667</v>
      </c>
      <c r="AJ95" s="16">
        <v>11.48333333333333</v>
      </c>
      <c r="AK95" s="16">
        <v>12.86666666666667</v>
      </c>
      <c r="AL95" s="16">
        <v>14.19</v>
      </c>
      <c r="AM95" s="16">
        <v>15.31666666666667</v>
      </c>
      <c r="AN95" s="16">
        <v>13.75666666666667</v>
      </c>
      <c r="AO95" s="16">
        <v>14.85172413793104</v>
      </c>
      <c r="AP95" s="16">
        <v>14.91666666666666</v>
      </c>
      <c r="AQ95" s="16">
        <v>19.36666666666666</v>
      </c>
      <c r="AR95" s="16">
        <v>15.85333333333333</v>
      </c>
      <c r="AS95" s="16">
        <v>17.56333333333333</v>
      </c>
      <c r="AT95" s="16">
        <v>6.223333333333334</v>
      </c>
      <c r="AU95" s="16">
        <v>14.07</v>
      </c>
      <c r="AV95" s="16">
        <v>20.88333333333334</v>
      </c>
      <c r="AW95" s="16">
        <v>10.20666666666667</v>
      </c>
      <c r="AX95" s="16">
        <v>25.25666666666666</v>
      </c>
      <c r="AY95" s="16">
        <v>7.933333333333334</v>
      </c>
      <c r="AZ95" s="16">
        <v>14.16</v>
      </c>
      <c r="BA95" s="16">
        <v>23.32758620689655</v>
      </c>
      <c r="BB95" s="16">
        <v>11.11666666666667</v>
      </c>
      <c r="BC95" s="16">
        <v>10.58</v>
      </c>
      <c r="BD95" s="16">
        <v>11.49666666666667</v>
      </c>
      <c r="BE95" s="16">
        <v>7.273333333333333</v>
      </c>
      <c r="BF95" s="16">
        <v>10.66666666666667</v>
      </c>
      <c r="BG95" s="16">
        <v>20.04666666666667</v>
      </c>
      <c r="BH95" s="16">
        <v>17.00666666666666</v>
      </c>
      <c r="BI95" s="16">
        <v>11.39666666666667</v>
      </c>
      <c r="BJ95" s="16">
        <v>20.69666666666667</v>
      </c>
      <c r="BK95" s="16">
        <v>21.58666666666667</v>
      </c>
      <c r="BL95" s="16">
        <v>16.51666666666667</v>
      </c>
      <c r="BM95" s="16">
        <v>17.66333333333333</v>
      </c>
      <c r="BN95" s="16">
        <v>12.90333333333333</v>
      </c>
      <c r="BO95" s="16">
        <v>12.92758620689655</v>
      </c>
      <c r="BP95" s="16">
        <v>10.88333333333333</v>
      </c>
      <c r="BQ95" s="16">
        <v>13.18</v>
      </c>
      <c r="BR95" s="16">
        <v>14.97</v>
      </c>
      <c r="BS95" s="16">
        <v>13.26333333333333</v>
      </c>
      <c r="BT95" s="16">
        <v>13.91666666666667</v>
      </c>
      <c r="BU95" s="16">
        <v>9.173333333333336</v>
      </c>
      <c r="BV95" s="16">
        <v>7.156666666666666</v>
      </c>
      <c r="BW95" s="16">
        <v>23.30666666666667</v>
      </c>
      <c r="BX95" s="16">
        <v>13.39</v>
      </c>
      <c r="BY95" s="16">
        <v>9.770000000000001</v>
      </c>
      <c r="BZ95" s="16">
        <v>17.10666666666667</v>
      </c>
      <c r="CA95" s="16">
        <v>11.22068965517241</v>
      </c>
      <c r="CB95" s="16">
        <v>19.07407407407407</v>
      </c>
      <c r="CC95" s="16">
        <v>13.45</v>
      </c>
      <c r="CD95" s="16">
        <v>15.18888888888888</v>
      </c>
      <c r="CE95" s="16">
        <v>21.61666666666667</v>
      </c>
      <c r="CF95" s="16">
        <v>12.75333333333333</v>
      </c>
      <c r="CG95" s="16">
        <v>15.67000000000001</v>
      </c>
      <c r="CH95" s="16">
        <v>15.69666666666667</v>
      </c>
      <c r="CI95" s="16">
        <v>13.53333333333333</v>
      </c>
      <c r="CJ95" s="16">
        <v>17.52666666666667</v>
      </c>
      <c r="CK95" s="16">
        <v>11.24</v>
      </c>
      <c r="CL95" s="16">
        <v>18.84666666666666</v>
      </c>
      <c r="CM95" s="16">
        <v>8.41</v>
      </c>
      <c r="CN95" s="16">
        <v>10.19666666666667</v>
      </c>
      <c r="CO95" s="16">
        <v>11.54666666666667</v>
      </c>
      <c r="CP95" s="16">
        <v>9.148148148148149</v>
      </c>
      <c r="CQ95" s="16">
        <v>14.29666666666667</v>
      </c>
      <c r="CR95" s="16">
        <v>16.41333333333333</v>
      </c>
      <c r="CS95" s="16">
        <v>13.65333333333333</v>
      </c>
      <c r="CT95" s="16">
        <v>21.29666666666666</v>
      </c>
      <c r="CU95" s="16">
        <v>18.00333333333334</v>
      </c>
      <c r="CV95" s="16">
        <v>17.21</v>
      </c>
      <c r="CW95" s="16">
        <v>20.92666666666666</v>
      </c>
      <c r="CX95" s="16">
        <v>19.58666666666667</v>
      </c>
      <c r="CY95" s="16">
        <v>10.49666666666667</v>
      </c>
      <c r="CZ95" s="16">
        <v>12.93333333333333</v>
      </c>
      <c r="DA95" s="16">
        <v>11.20666666666667</v>
      </c>
      <c r="DB95" s="16">
        <v>22.45</v>
      </c>
      <c r="DC95" s="16">
        <v>13.23666666666667</v>
      </c>
      <c r="DD95" s="16">
        <v>13.73666666666667</v>
      </c>
      <c r="DE95" s="16">
        <v>14.36666666666667</v>
      </c>
      <c r="DF95" s="16">
        <v>22.99333333333333</v>
      </c>
      <c r="DG95" s="16">
        <v>15.29666666666667</v>
      </c>
      <c r="DH95" s="16">
        <v>12.54333333333333</v>
      </c>
      <c r="DI95" s="16">
        <v>17.25333333333333</v>
      </c>
      <c r="DJ95" s="16"/>
      <c r="DK95" s="18">
        <f>AVERAGE(B95:DJ95)</f>
        <v>14.83934914770506</v>
      </c>
      <c r="DL95" s="16"/>
      <c r="DM95" s="18">
        <f>SUM(SUM(DI95,DE95,DA95,CZ95,CY95,CV95,CR95,CP95,CK95,CJ95,CG95,CF95,CC95,CB95,BW95,BT95,BS95,BQ95,BP95,BN95,BL95,BK95,BJ95,BI95,BH95,BE95,BC95,BB95,AZ95,AY95),AV95,AR95,AQ95,AP95,AO95,AM95,AL95,AK95,AI95,AH95,AD95,AC95,AB95,Z95,Y95,X95,W95,R95,O95,N95,M95,K95,J95,I95,G95,D95,C95,B95)/58</f>
        <v>15.14698639186154</v>
      </c>
      <c r="DN95" s="16"/>
      <c r="DO95" s="16"/>
    </row>
    <row r="96" ht="20.35" customHeight="1">
      <c r="A96" s="14">
        <v>2003</v>
      </c>
      <c r="B96" s="15">
        <v>12.44666666666667</v>
      </c>
      <c r="C96" s="16">
        <v>14.87586206896551</v>
      </c>
      <c r="D96" s="16">
        <v>12.89666666666667</v>
      </c>
      <c r="E96" s="16">
        <v>13.69</v>
      </c>
      <c r="F96" s="16">
        <v>18.70333333333333</v>
      </c>
      <c r="G96" s="16">
        <v>6.623333333333333</v>
      </c>
      <c r="H96" s="16">
        <v>16.48620689655172</v>
      </c>
      <c r="I96" s="16">
        <v>18.76</v>
      </c>
      <c r="J96" s="16">
        <v>14.39333333333333</v>
      </c>
      <c r="K96" s="16">
        <v>10.49</v>
      </c>
      <c r="L96" s="16">
        <v>16.19666666666667</v>
      </c>
      <c r="M96" s="16">
        <v>22.5</v>
      </c>
      <c r="N96" s="16">
        <v>17.78620689655173</v>
      </c>
      <c r="O96" s="16">
        <v>22.63333333333333</v>
      </c>
      <c r="P96" s="16">
        <v>2.586206896551724</v>
      </c>
      <c r="Q96" s="16">
        <v>5.433333333333334</v>
      </c>
      <c r="R96" s="16">
        <v>21.53333333333333</v>
      </c>
      <c r="S96" s="16">
        <v>19.69333333333334</v>
      </c>
      <c r="T96" s="16">
        <v>7.523333333333334</v>
      </c>
      <c r="U96" s="16">
        <v>12.51666666666666</v>
      </c>
      <c r="V96" s="16">
        <v>10.57</v>
      </c>
      <c r="W96" s="16">
        <v>16.49</v>
      </c>
      <c r="X96" s="16">
        <v>18.93</v>
      </c>
      <c r="Y96" s="16">
        <v>12.65666666666667</v>
      </c>
      <c r="Z96" s="16">
        <v>19.35333333333333</v>
      </c>
      <c r="AA96" s="16">
        <v>9.333333333333334</v>
      </c>
      <c r="AB96" s="16">
        <v>14.5</v>
      </c>
      <c r="AC96" s="16">
        <v>18.81034482758621</v>
      </c>
      <c r="AD96" s="16">
        <v>13.72</v>
      </c>
      <c r="AE96" s="16">
        <v>15.22666666666667</v>
      </c>
      <c r="AF96" s="16">
        <v>13.91</v>
      </c>
      <c r="AG96" s="16">
        <v>15.05172413793103</v>
      </c>
      <c r="AH96" s="16">
        <v>24.48999999999999</v>
      </c>
      <c r="AI96" s="16">
        <v>11.05357142857143</v>
      </c>
      <c r="AJ96" s="16">
        <v>10.87666666666667</v>
      </c>
      <c r="AK96" s="16">
        <v>12.46666666666667</v>
      </c>
      <c r="AL96" s="16">
        <v>14.35333333333333</v>
      </c>
      <c r="AM96" s="16">
        <v>13.13</v>
      </c>
      <c r="AN96" s="16">
        <v>11.21666666666667</v>
      </c>
      <c r="AO96" s="16">
        <v>13.99655172413793</v>
      </c>
      <c r="AP96" s="16">
        <v>15.83333333333333</v>
      </c>
      <c r="AQ96" s="16">
        <v>20.09333333333334</v>
      </c>
      <c r="AR96" s="16">
        <v>16.25666666666666</v>
      </c>
      <c r="AS96" s="16">
        <v>16.90333333333333</v>
      </c>
      <c r="AT96" s="16">
        <v>6.156666666666668</v>
      </c>
      <c r="AU96" s="16">
        <v>13.20333333333333</v>
      </c>
      <c r="AV96" s="16">
        <v>21.64666666666667</v>
      </c>
      <c r="AW96" s="16">
        <v>9.553333333333335</v>
      </c>
      <c r="AX96" s="16">
        <v>25.48</v>
      </c>
      <c r="AY96" s="16">
        <v>8.06</v>
      </c>
      <c r="AZ96" s="16">
        <v>14.51</v>
      </c>
      <c r="BA96" s="16">
        <v>22.39310344827586</v>
      </c>
      <c r="BB96" s="16">
        <v>11.51333333333333</v>
      </c>
      <c r="BC96" s="16">
        <v>10.37333333333333</v>
      </c>
      <c r="BD96" s="16">
        <v>8.436666666666667</v>
      </c>
      <c r="BE96" s="16">
        <v>6.996666666666668</v>
      </c>
      <c r="BF96" s="16">
        <v>9.966666666666667</v>
      </c>
      <c r="BG96" s="16">
        <v>20.02666666666666</v>
      </c>
      <c r="BH96" s="16">
        <v>16.92666666666667</v>
      </c>
      <c r="BI96" s="16">
        <v>11.08333333333333</v>
      </c>
      <c r="BJ96" s="16">
        <v>19.89666666666666</v>
      </c>
      <c r="BK96" s="16">
        <v>21.36</v>
      </c>
      <c r="BL96" s="16">
        <v>14.67666666666666</v>
      </c>
      <c r="BM96" s="16">
        <v>17.47333333333333</v>
      </c>
      <c r="BN96" s="16">
        <v>11.73333333333333</v>
      </c>
      <c r="BO96" s="16">
        <v>14.31666666666667</v>
      </c>
      <c r="BP96" s="16">
        <v>10.31</v>
      </c>
      <c r="BQ96" s="16">
        <v>14.13</v>
      </c>
      <c r="BR96" s="16">
        <v>16.14333333333333</v>
      </c>
      <c r="BS96" s="16">
        <v>12.47666666666667</v>
      </c>
      <c r="BT96" s="16">
        <v>13.12</v>
      </c>
      <c r="BU96" s="16">
        <v>8.606666666666671</v>
      </c>
      <c r="BV96" s="16">
        <v>7.836666666666668</v>
      </c>
      <c r="BW96" s="16">
        <v>23.59666666666667</v>
      </c>
      <c r="BX96" s="16">
        <v>12.62666666666667</v>
      </c>
      <c r="BY96" s="16">
        <v>8.460000000000001</v>
      </c>
      <c r="BZ96" s="16">
        <v>15.44333333333334</v>
      </c>
      <c r="CA96" s="16">
        <v>9.75925925925926</v>
      </c>
      <c r="CB96" s="16">
        <v>19.83333333333333</v>
      </c>
      <c r="CC96" s="16">
        <v>14.12333333333333</v>
      </c>
      <c r="CD96" s="16">
        <v>15.7047619047619</v>
      </c>
      <c r="CE96" s="16">
        <v>21.33666666666666</v>
      </c>
      <c r="CF96" s="16">
        <v>11.41666666666666</v>
      </c>
      <c r="CG96" s="16">
        <v>14.05</v>
      </c>
      <c r="CH96" s="16">
        <v>17.85</v>
      </c>
      <c r="CI96" s="16">
        <v>11.96666666666667</v>
      </c>
      <c r="CJ96" s="16">
        <v>19.83</v>
      </c>
      <c r="CK96" s="16">
        <v>10.37</v>
      </c>
      <c r="CL96" s="16">
        <v>18.86666666666666</v>
      </c>
      <c r="CM96" s="16">
        <v>8.516666666666667</v>
      </c>
      <c r="CN96" s="16">
        <v>8.440000000000001</v>
      </c>
      <c r="CO96" s="16">
        <v>10.47666666666667</v>
      </c>
      <c r="CP96" s="16">
        <v>8.642857142857142</v>
      </c>
      <c r="CQ96" s="16">
        <v>14.15333333333333</v>
      </c>
      <c r="CR96" s="16">
        <v>14.96</v>
      </c>
      <c r="CS96" s="16">
        <v>12.19666666666667</v>
      </c>
      <c r="CT96" s="16">
        <v>21.26666666666666</v>
      </c>
      <c r="CU96" s="16">
        <v>16.43666666666667</v>
      </c>
      <c r="CV96" s="16">
        <v>14.95333333333334</v>
      </c>
      <c r="CW96" s="16">
        <v>21.16666666666667</v>
      </c>
      <c r="CX96" s="16">
        <v>21.09</v>
      </c>
      <c r="CY96" s="16">
        <v>10.33333333333334</v>
      </c>
      <c r="CZ96" s="16">
        <v>12.06666666666667</v>
      </c>
      <c r="DA96" s="16">
        <v>10.70333333333333</v>
      </c>
      <c r="DB96" s="16">
        <v>22.34666666666667</v>
      </c>
      <c r="DC96" s="16">
        <v>12.50333333333334</v>
      </c>
      <c r="DD96" s="16">
        <v>13.53</v>
      </c>
      <c r="DE96" s="16">
        <v>13.80333333333333</v>
      </c>
      <c r="DF96" s="16">
        <v>20.70333333333333</v>
      </c>
      <c r="DG96" s="16">
        <v>14.12</v>
      </c>
      <c r="DH96" s="16">
        <v>11.12</v>
      </c>
      <c r="DI96" s="16">
        <v>16.34666666666667</v>
      </c>
      <c r="DJ96" s="16"/>
      <c r="DK96" s="18">
        <f>AVERAGE(B96:DJ96)</f>
        <v>14.46880943421429</v>
      </c>
      <c r="DL96" s="16"/>
      <c r="DM96" s="18">
        <f>SUM(SUM(DI96,DE96,DA96,CZ96,CY96,CV96,CR96,CP96,CK96,CJ96,CG96,CF96,CC96,CB96,BW96,BT96,BS96,BQ96,BP96,BN96,BL96,BK96,BJ96,BI96,BH96,BE96,BC96,BB96,AZ96,AY96),AV96,AR96,AQ96,AP96,AO96,AM96,AL96,AK96,AI96,AH96,AD96,AC96,AB96,Z96,Y96,X96,W96,R96,O96,N96,M96,K96,J96,I96,G96,D96,C96,B96)/58</f>
        <v>14.91233438083914</v>
      </c>
      <c r="DN96" s="16"/>
      <c r="DO96" s="16"/>
    </row>
    <row r="97" ht="20.35" customHeight="1">
      <c r="A97" s="14">
        <v>2004</v>
      </c>
      <c r="B97" s="15">
        <v>13.27666666666667</v>
      </c>
      <c r="C97" s="16">
        <v>13.86</v>
      </c>
      <c r="D97" s="16">
        <v>13.07333333333333</v>
      </c>
      <c r="E97" s="16">
        <v>14.37</v>
      </c>
      <c r="F97" s="16">
        <v>18.82333333333333</v>
      </c>
      <c r="G97" s="16">
        <v>6.903333333333334</v>
      </c>
      <c r="H97" s="16">
        <v>17.1</v>
      </c>
      <c r="I97" s="16">
        <v>19.75333333333334</v>
      </c>
      <c r="J97" s="16">
        <v>14.86</v>
      </c>
      <c r="K97" s="16">
        <v>8.906896551724138</v>
      </c>
      <c r="L97" s="16">
        <v>17.05</v>
      </c>
      <c r="M97" s="16">
        <v>22.2</v>
      </c>
      <c r="N97" s="16">
        <v>18.11666666666666</v>
      </c>
      <c r="O97" s="16">
        <v>22.11</v>
      </c>
      <c r="P97" s="16">
        <v>2.179310344827586</v>
      </c>
      <c r="Q97" s="16">
        <v>6.406666666666665</v>
      </c>
      <c r="R97" s="16">
        <v>22.33666666666666</v>
      </c>
      <c r="S97" s="16">
        <v>19.72333333333334</v>
      </c>
      <c r="T97" s="16">
        <v>8.089999999999998</v>
      </c>
      <c r="U97" s="16">
        <v>12.82333333333334</v>
      </c>
      <c r="V97" s="16">
        <v>9.629999999999999</v>
      </c>
      <c r="W97" s="16">
        <v>16.14666666666667</v>
      </c>
      <c r="X97" s="16">
        <v>20.23666666666667</v>
      </c>
      <c r="Y97" s="16">
        <v>12.33333333333333</v>
      </c>
      <c r="Z97" s="16">
        <v>19.35</v>
      </c>
      <c r="AA97" s="16">
        <v>12.31999999999999</v>
      </c>
      <c r="AB97" s="16">
        <v>15.66666666666667</v>
      </c>
      <c r="AC97" s="16">
        <v>17.79</v>
      </c>
      <c r="AD97" s="16">
        <v>14.12666666666667</v>
      </c>
      <c r="AE97" s="16">
        <v>16.01</v>
      </c>
      <c r="AF97" s="16">
        <v>12.58333333333333</v>
      </c>
      <c r="AG97" s="16">
        <v>13.70666666666667</v>
      </c>
      <c r="AH97" s="16">
        <v>24.23666666666666</v>
      </c>
      <c r="AI97" s="16">
        <v>9.219999999999999</v>
      </c>
      <c r="AJ97" s="16">
        <v>11.53666666666666</v>
      </c>
      <c r="AK97" s="16">
        <v>11.91666666666667</v>
      </c>
      <c r="AL97" s="16">
        <v>13.29333333333333</v>
      </c>
      <c r="AM97" s="16">
        <v>13.63333333333333</v>
      </c>
      <c r="AN97" s="16">
        <v>12.53214285714286</v>
      </c>
      <c r="AO97" s="16">
        <v>13.95</v>
      </c>
      <c r="AP97" s="16">
        <v>15.55</v>
      </c>
      <c r="AQ97" s="16">
        <v>19.24333333333334</v>
      </c>
      <c r="AR97" s="16">
        <v>15.61333333333333</v>
      </c>
      <c r="AS97" s="16">
        <v>16.87666666666667</v>
      </c>
      <c r="AT97" s="16">
        <v>5.776666666666666</v>
      </c>
      <c r="AU97" s="16">
        <v>13.50333333333333</v>
      </c>
      <c r="AV97" s="16">
        <v>19.60666666666667</v>
      </c>
      <c r="AW97" s="16">
        <v>8.659999999999998</v>
      </c>
      <c r="AX97" s="16">
        <v>25.04615384615385</v>
      </c>
      <c r="AY97" s="16">
        <v>8.473333333333334</v>
      </c>
      <c r="AZ97" s="16">
        <v>12.86333333333334</v>
      </c>
      <c r="BA97" s="16">
        <v>21.7</v>
      </c>
      <c r="BB97" s="16">
        <v>11.35</v>
      </c>
      <c r="BC97" s="16">
        <v>9.84</v>
      </c>
      <c r="BD97" s="16">
        <v>11.2896551724138</v>
      </c>
      <c r="BE97" s="16">
        <v>6.130000000000001</v>
      </c>
      <c r="BF97" s="16">
        <v>10.38</v>
      </c>
      <c r="BG97" s="16">
        <v>21.01666666666667</v>
      </c>
      <c r="BH97" s="16">
        <v>17.84666666666667</v>
      </c>
      <c r="BI97" s="16">
        <v>10.37333333333333</v>
      </c>
      <c r="BJ97" s="16">
        <v>21.16666666666666</v>
      </c>
      <c r="BK97" s="16">
        <v>21.99</v>
      </c>
      <c r="BL97" s="16">
        <v>14.675</v>
      </c>
      <c r="BM97" s="16">
        <v>16.71333333333334</v>
      </c>
      <c r="BN97" s="16">
        <v>12.25</v>
      </c>
      <c r="BO97" s="16">
        <v>12.92333333333333</v>
      </c>
      <c r="BP97" s="16">
        <v>10.12</v>
      </c>
      <c r="BQ97" s="16">
        <v>14.27333333333333</v>
      </c>
      <c r="BR97" s="16">
        <v>15.19666666666667</v>
      </c>
      <c r="BS97" s="16">
        <v>13.2</v>
      </c>
      <c r="BT97" s="16">
        <v>13.64</v>
      </c>
      <c r="BU97" s="16">
        <v>8.770000000000001</v>
      </c>
      <c r="BV97" s="16">
        <v>8.06666666666667</v>
      </c>
      <c r="BW97" s="16">
        <v>22.71379310344828</v>
      </c>
      <c r="BX97" s="16">
        <v>12.68888888888889</v>
      </c>
      <c r="BY97" s="16">
        <v>8.93</v>
      </c>
      <c r="BZ97" s="16">
        <v>16.21666666666667</v>
      </c>
      <c r="CA97" s="16">
        <v>10.36785714285715</v>
      </c>
      <c r="CB97" s="16">
        <v>19.66666666666667</v>
      </c>
      <c r="CC97" s="16">
        <v>13.05333333333334</v>
      </c>
      <c r="CD97" s="16">
        <v>15.76</v>
      </c>
      <c r="CE97" s="16">
        <v>22.01666666666667</v>
      </c>
      <c r="CF97" s="16">
        <v>13.36666666666667</v>
      </c>
      <c r="CG97" s="16">
        <v>13.76</v>
      </c>
      <c r="CH97" s="16">
        <v>15.77666666666667</v>
      </c>
      <c r="CI97" s="16">
        <v>11.90333333333333</v>
      </c>
      <c r="CJ97" s="16">
        <v>18.29333333333333</v>
      </c>
      <c r="CK97" s="16">
        <v>11.73333333333334</v>
      </c>
      <c r="CL97" s="16">
        <v>19.03333333333333</v>
      </c>
      <c r="CM97" s="16">
        <v>6.476666666666667</v>
      </c>
      <c r="CN97" s="16">
        <v>9.073333333333334</v>
      </c>
      <c r="CO97" s="16">
        <v>9.863333333333332</v>
      </c>
      <c r="CP97" s="16">
        <v>10.07241379310345</v>
      </c>
      <c r="CQ97" s="16">
        <v>15</v>
      </c>
      <c r="CR97" s="16">
        <v>16.15666666666667</v>
      </c>
      <c r="CS97" s="16">
        <v>12.99310344827586</v>
      </c>
      <c r="CT97" s="16">
        <v>21.24000000000001</v>
      </c>
      <c r="CU97" s="16">
        <v>17.55909090909091</v>
      </c>
      <c r="CV97" s="16">
        <v>15.64333333333333</v>
      </c>
      <c r="CW97" s="16">
        <v>20.76666666666666</v>
      </c>
      <c r="CX97" s="16">
        <v>18.96</v>
      </c>
      <c r="CY97" s="16">
        <v>9.01333333333333</v>
      </c>
      <c r="CZ97" s="16">
        <v>12.41</v>
      </c>
      <c r="DA97" s="16">
        <v>8.846666666666666</v>
      </c>
      <c r="DB97" s="16">
        <v>22.64333333333333</v>
      </c>
      <c r="DC97" s="16">
        <v>11.51</v>
      </c>
      <c r="DD97" s="16">
        <v>12.37</v>
      </c>
      <c r="DE97" s="16">
        <v>13.42</v>
      </c>
      <c r="DF97" s="16">
        <v>21.00333333333333</v>
      </c>
      <c r="DG97" s="16">
        <v>14.57666666666666</v>
      </c>
      <c r="DH97" s="16">
        <v>11.12333333333333</v>
      </c>
      <c r="DI97" s="16">
        <v>17.50689655172414</v>
      </c>
      <c r="DJ97" s="16"/>
      <c r="DK97" s="18">
        <f>AVERAGE(B97:DJ97)</f>
        <v>14.46262978520522</v>
      </c>
      <c r="DL97" s="16"/>
      <c r="DM97" s="18">
        <f>SUM(SUM(DI97,DE97,DA97,CZ97,CY97,CV97,CR97,CP97,CK97,CJ97,CG97,CF97,CC97,CB97,BW97,BT97,BS97,BQ97,BP97,BN97,BL97,BK97,BJ97,BI97,BH97,BE97,BC97,BB97,AZ97,AY97),AV97,AR97,AQ97,AP97,AO97,AM97,AL97,AK97,AI97,AH97,AD97,AC97,AB97,Z97,Y97,X97,W97,R97,O97,N97,M97,K97,J97,I97,G97,D97,C97,B97)/58</f>
        <v>14.84755747126437</v>
      </c>
      <c r="DN97" s="16"/>
      <c r="DO97" s="16"/>
    </row>
    <row r="98" ht="20.35" customHeight="1">
      <c r="A98" s="14">
        <v>2005</v>
      </c>
      <c r="B98" s="15">
        <v>14.34666666666666</v>
      </c>
      <c r="C98" s="16">
        <v>12.66</v>
      </c>
      <c r="D98" s="16">
        <v>15.47333333333333</v>
      </c>
      <c r="E98" s="16">
        <v>13.27333333333334</v>
      </c>
      <c r="F98" s="16">
        <v>19.11333333333333</v>
      </c>
      <c r="G98" s="16">
        <v>6.980000000000002</v>
      </c>
      <c r="H98" s="16">
        <v>20.18666666666667</v>
      </c>
      <c r="I98" s="16">
        <v>22.06</v>
      </c>
      <c r="J98" s="16">
        <v>16.53793103448276</v>
      </c>
      <c r="K98" s="16">
        <v>7.993333333333334</v>
      </c>
      <c r="L98" s="16">
        <v>16.94</v>
      </c>
      <c r="M98" s="16">
        <v>25.71</v>
      </c>
      <c r="N98" s="16">
        <v>18.37241379310345</v>
      </c>
      <c r="O98" s="16">
        <v>21.81999999999999</v>
      </c>
      <c r="P98" s="16">
        <v>3.800000000000001</v>
      </c>
      <c r="Q98" s="16">
        <v>8.136666666666667</v>
      </c>
      <c r="R98" s="16">
        <v>22.08000000000001</v>
      </c>
      <c r="S98" s="16">
        <v>21.24666666666667</v>
      </c>
      <c r="T98" s="16">
        <v>7.889999999999997</v>
      </c>
      <c r="U98" s="16">
        <v>13.62666666666667</v>
      </c>
      <c r="V98" s="16">
        <v>10.50666666666667</v>
      </c>
      <c r="W98" s="16">
        <v>15.09</v>
      </c>
      <c r="X98" s="16">
        <v>20.04333333333334</v>
      </c>
      <c r="Y98" s="16">
        <v>12.88666666666666</v>
      </c>
      <c r="Z98" s="16">
        <v>19.56333333333334</v>
      </c>
      <c r="AA98" s="16">
        <v>11.67333333333333</v>
      </c>
      <c r="AB98" s="16">
        <v>16.08</v>
      </c>
      <c r="AC98" s="16">
        <v>17.80666666666666</v>
      </c>
      <c r="AD98" s="16">
        <v>16.61</v>
      </c>
      <c r="AE98" s="16">
        <v>15.43333333333333</v>
      </c>
      <c r="AF98" s="16">
        <v>11.42333333333333</v>
      </c>
      <c r="AG98" s="16">
        <v>13.8448275862069</v>
      </c>
      <c r="AH98" s="16">
        <v>24.55333333333333</v>
      </c>
      <c r="AI98" s="16">
        <v>11.03666666666667</v>
      </c>
      <c r="AJ98" s="16">
        <v>13.42</v>
      </c>
      <c r="AK98" s="16">
        <v>12.24827586206896</v>
      </c>
      <c r="AL98" s="16">
        <v>13.21</v>
      </c>
      <c r="AM98" s="16">
        <v>14.93333333333333</v>
      </c>
      <c r="AN98" s="16">
        <v>14.83181818181818</v>
      </c>
      <c r="AO98" s="16">
        <v>14.69</v>
      </c>
      <c r="AP98" s="16">
        <v>15.97931034482759</v>
      </c>
      <c r="AQ98" s="16">
        <v>20.7</v>
      </c>
      <c r="AR98" s="16">
        <v>14.51</v>
      </c>
      <c r="AS98" s="16">
        <v>20.27666666666667</v>
      </c>
      <c r="AT98" s="16">
        <v>6.216666666666667</v>
      </c>
      <c r="AU98" s="16">
        <v>15.01666666666667</v>
      </c>
      <c r="AV98" s="16">
        <v>23.04</v>
      </c>
      <c r="AW98" s="16">
        <v>9.56</v>
      </c>
      <c r="AX98" s="16">
        <v>25.06</v>
      </c>
      <c r="AY98" s="16">
        <v>7.744827586206896</v>
      </c>
      <c r="AZ98" s="16">
        <v>14.39</v>
      </c>
      <c r="BA98" s="16">
        <v>20.93666666666667</v>
      </c>
      <c r="BB98" s="16">
        <v>9.392857142857142</v>
      </c>
      <c r="BC98" s="16">
        <v>10.81333333333333</v>
      </c>
      <c r="BD98" s="16">
        <v>10.54666666666667</v>
      </c>
      <c r="BE98" s="16">
        <v>7.350000000000002</v>
      </c>
      <c r="BF98" s="16">
        <v>11.28666666666667</v>
      </c>
      <c r="BG98" s="16">
        <v>21.30666666666667</v>
      </c>
      <c r="BH98" s="16">
        <v>18.66</v>
      </c>
      <c r="BI98" s="16">
        <v>11.98</v>
      </c>
      <c r="BJ98" s="16">
        <v>20.8</v>
      </c>
      <c r="BK98" s="16">
        <v>25.11666666666667</v>
      </c>
      <c r="BL98" s="16">
        <v>16.46666666666666</v>
      </c>
      <c r="BM98" s="16">
        <v>18.99333333333333</v>
      </c>
      <c r="BN98" s="16">
        <v>13.47666666666666</v>
      </c>
      <c r="BO98" s="16">
        <v>13.04666666666667</v>
      </c>
      <c r="BP98" s="16">
        <v>11.63</v>
      </c>
      <c r="BQ98" s="16">
        <v>14.25333333333333</v>
      </c>
      <c r="BR98" s="16">
        <v>14.49333333333333</v>
      </c>
      <c r="BS98" s="16">
        <v>14.51666666666667</v>
      </c>
      <c r="BT98" s="16">
        <v>14.14333333333333</v>
      </c>
      <c r="BU98" s="16">
        <v>9.606666666666666</v>
      </c>
      <c r="BV98" s="16">
        <v>9.73</v>
      </c>
      <c r="BW98" s="16">
        <v>23.58</v>
      </c>
      <c r="BX98" s="16">
        <v>13.23214285714286</v>
      </c>
      <c r="BY98" s="16">
        <v>10.72</v>
      </c>
      <c r="BZ98" s="16">
        <v>17.22</v>
      </c>
      <c r="CA98" s="16">
        <v>10.86</v>
      </c>
      <c r="CB98" s="16">
        <v>17.95666666666667</v>
      </c>
      <c r="CC98" s="16">
        <v>11.73333333333333</v>
      </c>
      <c r="CD98" s="16">
        <v>16.37</v>
      </c>
      <c r="CE98" s="16">
        <v>23.70666666666667</v>
      </c>
      <c r="CF98" s="16">
        <v>13.29666666666667</v>
      </c>
      <c r="CG98" s="16">
        <v>13.65185185185186</v>
      </c>
      <c r="CH98" s="16">
        <v>20.54666666666666</v>
      </c>
      <c r="CI98" s="16">
        <v>12.54666666666666</v>
      </c>
      <c r="CJ98" s="16">
        <v>19.54137931034483</v>
      </c>
      <c r="CK98" s="16">
        <v>11.69310344827586</v>
      </c>
      <c r="CL98" s="16">
        <v>18.89333333333333</v>
      </c>
      <c r="CM98" s="16">
        <v>7.506666666666667</v>
      </c>
      <c r="CN98" s="16">
        <v>9.586666666666668</v>
      </c>
      <c r="CO98" s="16">
        <v>10.73666666666667</v>
      </c>
      <c r="CP98" s="16">
        <v>10.67857142857143</v>
      </c>
      <c r="CQ98" s="16">
        <v>15.48275862068966</v>
      </c>
      <c r="CR98" s="16">
        <v>16.64333333333333</v>
      </c>
      <c r="CS98" s="16">
        <v>13.76071428571429</v>
      </c>
      <c r="CT98" s="16">
        <v>23.51</v>
      </c>
      <c r="CU98" s="16">
        <v>19.67599999999999</v>
      </c>
      <c r="CV98" s="16">
        <v>17.52333333333333</v>
      </c>
      <c r="CW98" s="16">
        <v>20.60666666666667</v>
      </c>
      <c r="CX98" s="16">
        <v>20.18333333333333</v>
      </c>
      <c r="CY98" s="16">
        <v>11.05333333333333</v>
      </c>
      <c r="CZ98" s="16">
        <v>14.59333333333333</v>
      </c>
      <c r="DA98" s="16">
        <v>8.603333333333335</v>
      </c>
      <c r="DB98" s="16">
        <v>22.28666666666667</v>
      </c>
      <c r="DC98" s="16">
        <v>14.60666666666667</v>
      </c>
      <c r="DD98" s="16">
        <v>13.13</v>
      </c>
      <c r="DE98" s="16">
        <v>14.85333333333333</v>
      </c>
      <c r="DF98" s="16">
        <v>24.52666666666666</v>
      </c>
      <c r="DG98" s="16">
        <v>15.36</v>
      </c>
      <c r="DH98" s="16">
        <v>13.08</v>
      </c>
      <c r="DI98" s="16">
        <v>17.45333333333333</v>
      </c>
      <c r="DJ98" s="16"/>
      <c r="DK98" s="18">
        <f>AVERAGE(B98:DJ98)</f>
        <v>15.26930461310264</v>
      </c>
      <c r="DL98" s="16"/>
      <c r="DM98" s="18">
        <f>SUM(SUM(DI98,DE98,DA98,CZ98,CY98,CV98,CR98,CP98,CK98,CJ98,CG98,CF98,CC98,CB98,BW98,BT98,BS98,BQ98,BP98,BN98,BL98,BK98,BJ98,BI98,BH98,BE98,BC98,BB98,AZ98,AY98),AV98,AR98,AQ98,AP98,AO98,AM98,AL98,AK98,AI98,AH98,AD98,AC98,AB98,Z98,Y98,X98,W98,R98,O98,N98,M98,K98,J98,I98,G98,D98,C98,B98)/58</f>
        <v>15.52765267475731</v>
      </c>
      <c r="DN98" s="16"/>
      <c r="DO98" s="16"/>
    </row>
    <row r="99" ht="20.35" customHeight="1">
      <c r="A99" s="14">
        <v>2006</v>
      </c>
      <c r="B99" s="15">
        <v>12.26333333333333</v>
      </c>
      <c r="C99" s="16">
        <v>12.49666666666667</v>
      </c>
      <c r="D99" s="16">
        <v>13.22333333333333</v>
      </c>
      <c r="E99" s="16">
        <v>13.02333333333334</v>
      </c>
      <c r="F99" s="16">
        <v>18.32666666666667</v>
      </c>
      <c r="G99" s="16">
        <v>2.72</v>
      </c>
      <c r="H99" s="16">
        <v>16.28965517241379</v>
      </c>
      <c r="I99" s="16">
        <v>19.42068965517241</v>
      </c>
      <c r="J99" s="16">
        <v>11.3</v>
      </c>
      <c r="K99" s="16">
        <v>8.303448275862067</v>
      </c>
      <c r="L99" s="16">
        <v>15.93333333333333</v>
      </c>
      <c r="M99" s="16">
        <v>22.97666666666667</v>
      </c>
      <c r="N99" s="16">
        <v>18.35333333333334</v>
      </c>
      <c r="O99" s="16">
        <v>22.94666666666666</v>
      </c>
      <c r="P99" s="16">
        <v>0.7153846153846154</v>
      </c>
      <c r="Q99" s="16">
        <v>2.85</v>
      </c>
      <c r="R99" s="16">
        <v>23.49333333333334</v>
      </c>
      <c r="S99" s="16">
        <v>19.56</v>
      </c>
      <c r="T99" s="16">
        <v>4.830000000000001</v>
      </c>
      <c r="U99" s="16">
        <v>11.78</v>
      </c>
      <c r="V99" s="16">
        <v>8.007692307692308</v>
      </c>
      <c r="W99" s="16">
        <v>14.79</v>
      </c>
      <c r="X99" s="16">
        <v>20.58</v>
      </c>
      <c r="Y99" s="16">
        <v>11.19583333333333</v>
      </c>
      <c r="Z99" s="16">
        <v>17.65666666666667</v>
      </c>
      <c r="AA99" s="16">
        <v>11.26666666666666</v>
      </c>
      <c r="AB99" s="16">
        <v>14.03666666666666</v>
      </c>
      <c r="AC99" s="16">
        <v>19.27777777777778</v>
      </c>
      <c r="AD99" s="16">
        <v>11.11333333333333</v>
      </c>
      <c r="AE99" s="16">
        <v>14.06666666666667</v>
      </c>
      <c r="AF99" s="16">
        <v>9.376666666666667</v>
      </c>
      <c r="AG99" s="16">
        <v>11.17666666666667</v>
      </c>
      <c r="AH99" s="16">
        <v>23.66333333333334</v>
      </c>
      <c r="AI99" s="16">
        <v>7.773333333333335</v>
      </c>
      <c r="AJ99" s="16">
        <v>8.190000000000001</v>
      </c>
      <c r="AK99" s="16">
        <v>9.106666666666667</v>
      </c>
      <c r="AL99" s="16">
        <v>12.32</v>
      </c>
      <c r="AM99" s="16">
        <v>12.92</v>
      </c>
      <c r="AN99" s="16">
        <v>10.94666666666667</v>
      </c>
      <c r="AO99" s="16">
        <v>11.64137931034483</v>
      </c>
      <c r="AP99" s="16">
        <v>15.79655172413793</v>
      </c>
      <c r="AQ99" s="16">
        <v>22.03000000000001</v>
      </c>
      <c r="AR99" s="16">
        <v>13.31666666666667</v>
      </c>
      <c r="AS99" s="16">
        <v>15.76333333333333</v>
      </c>
      <c r="AT99" s="16">
        <v>4.156666666666667</v>
      </c>
      <c r="AU99" s="16">
        <v>11.59333333333333</v>
      </c>
      <c r="AV99" s="16">
        <v>20.63</v>
      </c>
      <c r="AW99" s="16">
        <v>7.303333333333332</v>
      </c>
      <c r="AX99" s="16">
        <v>24.99</v>
      </c>
      <c r="AY99" s="16">
        <v>5.97</v>
      </c>
      <c r="AZ99" s="16">
        <v>10.96666666666667</v>
      </c>
      <c r="BA99" s="16">
        <v>22.72666666666667</v>
      </c>
      <c r="BB99" s="16">
        <v>9.075862068965519</v>
      </c>
      <c r="BC99" s="16">
        <v>7.536666666666665</v>
      </c>
      <c r="BD99" s="16">
        <v>9.456666666666667</v>
      </c>
      <c r="BE99" s="16">
        <v>4.44</v>
      </c>
      <c r="BF99" s="16">
        <v>8.636666666666665</v>
      </c>
      <c r="BG99" s="16">
        <v>19.46</v>
      </c>
      <c r="BH99" s="16">
        <v>17.74333333333334</v>
      </c>
      <c r="BI99" s="16">
        <v>9.492857142857146</v>
      </c>
      <c r="BJ99" s="16">
        <v>21.78333333333333</v>
      </c>
      <c r="BK99" s="16">
        <v>21.29310344827586</v>
      </c>
      <c r="BL99" s="16">
        <v>12.41666666666666</v>
      </c>
      <c r="BM99" s="16">
        <v>14.46666666666667</v>
      </c>
      <c r="BN99" s="16">
        <v>10.79666666666667</v>
      </c>
      <c r="BO99" s="16">
        <v>9.717241379310344</v>
      </c>
      <c r="BP99" s="16">
        <v>8.1</v>
      </c>
      <c r="BQ99" s="16">
        <v>13.46333333333333</v>
      </c>
      <c r="BR99" s="16">
        <v>11.67</v>
      </c>
      <c r="BS99" s="16">
        <v>11.16333333333334</v>
      </c>
      <c r="BT99" s="16">
        <v>11.01666666666667</v>
      </c>
      <c r="BU99" s="16">
        <v>8.783333333333333</v>
      </c>
      <c r="BV99" s="16">
        <v>7.036666666666666</v>
      </c>
      <c r="BW99" s="16">
        <v>24.40689655172414</v>
      </c>
      <c r="BX99" s="16">
        <v>10.27333333333334</v>
      </c>
      <c r="BY99" s="16">
        <v>8.613333333333333</v>
      </c>
      <c r="BZ99" s="16">
        <v>14.30333333333333</v>
      </c>
      <c r="CA99" s="16">
        <v>7.781481481481482</v>
      </c>
      <c r="CB99" s="16">
        <v>21.93333333333333</v>
      </c>
      <c r="CC99" s="16">
        <v>10.4</v>
      </c>
      <c r="CD99" s="16">
        <v>14.36666666666667</v>
      </c>
      <c r="CE99" s="16">
        <v>22.04666666666667</v>
      </c>
      <c r="CF99" s="16">
        <v>11.50666666666667</v>
      </c>
      <c r="CG99" s="16">
        <v>11.26666666666666</v>
      </c>
      <c r="CH99" s="16">
        <v>17.19285714285714</v>
      </c>
      <c r="CI99" s="16">
        <v>8.506666666666668</v>
      </c>
      <c r="CJ99" s="16">
        <v>20.39666666666666</v>
      </c>
      <c r="CK99" s="16">
        <v>11.66999999999999</v>
      </c>
      <c r="CL99" s="16">
        <v>19.62</v>
      </c>
      <c r="CM99" s="16">
        <v>4.721428571428572</v>
      </c>
      <c r="CN99" s="16">
        <v>7.063333333333332</v>
      </c>
      <c r="CO99" s="16">
        <v>8.649999999999999</v>
      </c>
      <c r="CP99" s="16">
        <v>8.993333333333334</v>
      </c>
      <c r="CQ99" s="16">
        <v>12.87</v>
      </c>
      <c r="CR99" s="16">
        <v>14.25000000000001</v>
      </c>
      <c r="CS99" s="16">
        <v>10.67666666666667</v>
      </c>
      <c r="CT99" s="16">
        <v>20.60666666666667</v>
      </c>
      <c r="CU99" s="16">
        <v>15.85862068965517</v>
      </c>
      <c r="CV99" s="16">
        <v>13.52</v>
      </c>
      <c r="CW99" s="16">
        <v>22.81</v>
      </c>
      <c r="CX99" s="16">
        <v>21.08666666666667</v>
      </c>
      <c r="CY99" s="16">
        <v>5.846666666666666</v>
      </c>
      <c r="CZ99" s="16">
        <v>9.966666666666667</v>
      </c>
      <c r="DA99" s="16">
        <v>8.063333333333334</v>
      </c>
      <c r="DB99" s="16">
        <v>23.91666666666667</v>
      </c>
      <c r="DC99" s="16">
        <v>9.626666666666667</v>
      </c>
      <c r="DD99" s="16">
        <v>10.98</v>
      </c>
      <c r="DE99" s="16">
        <v>11.87</v>
      </c>
      <c r="DF99" s="16">
        <v>19.25</v>
      </c>
      <c r="DG99" s="16">
        <v>11.21333333333333</v>
      </c>
      <c r="DH99" s="16">
        <v>8.440000000000001</v>
      </c>
      <c r="DI99" s="16">
        <v>15.97333333333333</v>
      </c>
      <c r="DJ99" s="16"/>
      <c r="DK99" s="18">
        <f>AVERAGE(B99:DJ99)</f>
        <v>13.24323298198221</v>
      </c>
      <c r="DL99" s="16"/>
      <c r="DM99" s="18">
        <f>SUM(SUM(DI99,DE99,DA99,CZ99,CY99,CV99,CR99,CP99,CK99,CJ99,CG99,CF99,CC99,CB99,BW99,BT99,BS99,BQ99,BP99,BN99,BL99,BK99,BJ99,BI99,BH99,BE99,BC99,BB99,AZ99,AY99),AV99,AR99,AQ99,AP99,AO99,AM99,AL99,AK99,AI99,AH99,AD99,AC99,AB99,Z99,Y99,X99,W99,R99,O99,N99,M99,K99,J99,I99,G99,D99,C99,B99)/58</f>
        <v>13.80461607968594</v>
      </c>
      <c r="DN99" s="16"/>
      <c r="DO99" s="16"/>
    </row>
    <row r="100" ht="20.35" customHeight="1">
      <c r="A100" s="14">
        <v>2007</v>
      </c>
      <c r="B100" s="15">
        <v>14.42333333333333</v>
      </c>
      <c r="C100" s="16">
        <v>13.38965517241379</v>
      </c>
      <c r="D100" s="16">
        <v>13.59666666666667</v>
      </c>
      <c r="E100" s="16">
        <v>13.4103448275862</v>
      </c>
      <c r="F100" s="16">
        <v>17.38333333333333</v>
      </c>
      <c r="G100" s="16">
        <v>7.089999999999999</v>
      </c>
      <c r="H100" s="16">
        <v>17.58999999999999</v>
      </c>
      <c r="I100" s="16">
        <v>19.23</v>
      </c>
      <c r="J100" s="16">
        <v>14.62333333333333</v>
      </c>
      <c r="K100" s="16">
        <v>8.760714285714283</v>
      </c>
      <c r="L100" s="16">
        <v>16.19333333333334</v>
      </c>
      <c r="M100" s="16">
        <v>22.68333333333333</v>
      </c>
      <c r="N100" s="16">
        <v>17.27666666666666</v>
      </c>
      <c r="O100" s="16">
        <v>20.58</v>
      </c>
      <c r="P100" s="16">
        <v>2.613333333333333</v>
      </c>
      <c r="Q100" s="16">
        <v>6.55</v>
      </c>
      <c r="R100" s="16">
        <v>21.12</v>
      </c>
      <c r="S100" s="16">
        <v>18.69333333333333</v>
      </c>
      <c r="T100" s="16">
        <v>7.79</v>
      </c>
      <c r="U100" s="16">
        <v>13.58666666666667</v>
      </c>
      <c r="V100" s="16">
        <v>10.51333333333333</v>
      </c>
      <c r="W100" s="16">
        <v>15.6</v>
      </c>
      <c r="X100" s="16">
        <v>19.88</v>
      </c>
      <c r="Y100" s="16">
        <v>13.22333333333333</v>
      </c>
      <c r="Z100" s="16">
        <v>17.98666666666667</v>
      </c>
      <c r="AA100" s="16">
        <v>12.94</v>
      </c>
      <c r="AB100" s="16">
        <v>14.01333333333333</v>
      </c>
      <c r="AC100" s="16">
        <v>17.02758620689655</v>
      </c>
      <c r="AD100" s="16">
        <v>14.23666666666667</v>
      </c>
      <c r="AE100" s="16">
        <v>15.28</v>
      </c>
      <c r="AF100" s="16">
        <v>10.56785714285714</v>
      </c>
      <c r="AG100" s="16">
        <v>13.21666666666667</v>
      </c>
      <c r="AH100" s="16">
        <v>24.24</v>
      </c>
      <c r="AI100" s="16">
        <v>10.73</v>
      </c>
      <c r="AJ100" s="16">
        <v>12.34666666666667</v>
      </c>
      <c r="AK100" s="16">
        <v>12.86666666666667</v>
      </c>
      <c r="AL100" s="16">
        <v>13.28</v>
      </c>
      <c r="AM100" s="16">
        <v>14.56</v>
      </c>
      <c r="AN100" s="16">
        <v>13.07</v>
      </c>
      <c r="AO100" s="16">
        <v>14.60666666666666</v>
      </c>
      <c r="AP100" s="16">
        <v>15.44666666666667</v>
      </c>
      <c r="AQ100" s="16">
        <v>17.73913043478261</v>
      </c>
      <c r="AR100" s="16">
        <v>14.48333333333333</v>
      </c>
      <c r="AS100" s="16">
        <v>17</v>
      </c>
      <c r="AT100" s="16">
        <v>5.386666666666667</v>
      </c>
      <c r="AU100" s="16">
        <v>13.85666666666667</v>
      </c>
      <c r="AV100" s="16">
        <v>20.29</v>
      </c>
      <c r="AW100" s="16">
        <v>9.726666666666663</v>
      </c>
      <c r="AX100" s="16">
        <v>25.16071428571428</v>
      </c>
      <c r="AY100" s="16">
        <v>7.643333333333334</v>
      </c>
      <c r="AZ100" s="16">
        <v>13.61333333333333</v>
      </c>
      <c r="BA100" s="16">
        <v>19.84666666666667</v>
      </c>
      <c r="BB100" s="16">
        <v>9.966666666666667</v>
      </c>
      <c r="BC100" s="16">
        <v>10.47</v>
      </c>
      <c r="BD100" s="16">
        <v>12.025</v>
      </c>
      <c r="BE100" s="16">
        <v>7.403333333333334</v>
      </c>
      <c r="BF100" s="16">
        <v>10.32666666666667</v>
      </c>
      <c r="BG100" s="16">
        <v>20.79</v>
      </c>
      <c r="BH100" s="16">
        <v>16.42</v>
      </c>
      <c r="BI100" s="16">
        <v>11.55</v>
      </c>
      <c r="BJ100" s="16">
        <v>20.03333333333334</v>
      </c>
      <c r="BK100" s="16">
        <v>21.61000000000001</v>
      </c>
      <c r="BL100" s="16">
        <v>14.97586206896551</v>
      </c>
      <c r="BM100" s="16">
        <v>17.73</v>
      </c>
      <c r="BN100" s="16">
        <v>12.31</v>
      </c>
      <c r="BO100" s="16">
        <v>13.01111111111111</v>
      </c>
      <c r="BP100" s="16">
        <v>11.63333333333333</v>
      </c>
      <c r="BQ100" s="16">
        <v>13.57</v>
      </c>
      <c r="BR100" s="16">
        <v>13.26296296296297</v>
      </c>
      <c r="BS100" s="16">
        <v>13.63</v>
      </c>
      <c r="BT100" s="16">
        <v>13.05666666666667</v>
      </c>
      <c r="BU100" s="16">
        <v>10.16</v>
      </c>
      <c r="BV100" s="16">
        <v>10.38</v>
      </c>
      <c r="BW100" s="16">
        <v>21.73793103448276</v>
      </c>
      <c r="BX100" s="16">
        <v>12.48</v>
      </c>
      <c r="BY100" s="16">
        <v>10.36206896551724</v>
      </c>
      <c r="BZ100" s="16">
        <v>16.47</v>
      </c>
      <c r="CA100" s="16">
        <v>9.386666666666667</v>
      </c>
      <c r="CB100" s="16">
        <v>17.48</v>
      </c>
      <c r="CC100" s="16">
        <v>11.25666666666667</v>
      </c>
      <c r="CD100" s="16">
        <v>15.62666666666666</v>
      </c>
      <c r="CE100" s="16">
        <v>22.4</v>
      </c>
      <c r="CF100" s="16">
        <v>14.05</v>
      </c>
      <c r="CG100" s="16">
        <v>13.30333333333333</v>
      </c>
      <c r="CH100" s="16">
        <v>15.10333333333333</v>
      </c>
      <c r="CI100" s="16">
        <v>11.25666666666666</v>
      </c>
      <c r="CJ100" s="16">
        <v>17.20333333333334</v>
      </c>
      <c r="CK100" s="16">
        <v>12.38275862068965</v>
      </c>
      <c r="CL100" s="16">
        <v>18.38666666666666</v>
      </c>
      <c r="CM100" s="16">
        <v>7.406666666666665</v>
      </c>
      <c r="CN100" s="16">
        <v>8.563333333333336</v>
      </c>
      <c r="CO100" s="16">
        <v>11.09333333333333</v>
      </c>
      <c r="CP100" s="16">
        <v>11.12</v>
      </c>
      <c r="CQ100" s="16">
        <v>14.01</v>
      </c>
      <c r="CR100" s="16">
        <v>15.57000000000001</v>
      </c>
      <c r="CS100" s="16">
        <v>13.96666666666667</v>
      </c>
      <c r="CT100" s="16">
        <v>20.95333333333333</v>
      </c>
      <c r="CU100" s="16">
        <v>16.68888888888889</v>
      </c>
      <c r="CV100" s="16">
        <v>15.27666666666667</v>
      </c>
      <c r="CW100" s="16">
        <v>19.80333333333334</v>
      </c>
      <c r="CX100" s="16">
        <v>19.09642857142857</v>
      </c>
      <c r="CY100" s="16">
        <v>10.11666666666667</v>
      </c>
      <c r="CZ100" s="16">
        <v>12.19333333333333</v>
      </c>
      <c r="DA100" s="16">
        <v>9.080000000000002</v>
      </c>
      <c r="DB100" s="16">
        <v>22.08666666666666</v>
      </c>
      <c r="DC100" s="16">
        <v>12.48</v>
      </c>
      <c r="DD100" s="16">
        <v>12.88666666666667</v>
      </c>
      <c r="DE100" s="16">
        <v>14.56666666666667</v>
      </c>
      <c r="DF100" s="16">
        <v>20.79666666666667</v>
      </c>
      <c r="DG100" s="16">
        <v>14.71333333333333</v>
      </c>
      <c r="DH100" s="16">
        <v>11.68</v>
      </c>
      <c r="DI100" s="16">
        <v>16.33103448275862</v>
      </c>
      <c r="DJ100" s="16"/>
      <c r="DK100" s="18">
        <f>AVERAGE(B100:DJ100)</f>
        <v>14.38074448567949</v>
      </c>
      <c r="DL100" s="16"/>
      <c r="DM100" s="18">
        <f>SUM(SUM(DI100,DE100,DA100,CZ100,CY100,CV100,CR100,CP100,CK100,CJ100,CG100,CF100,CC100,CB100,BW100,BT100,BS100,BQ100,BP100,BN100,BL100,BK100,BJ100,BI100,BH100,BE100,BC100,BB100,AZ100,AY100),AV100,AR100,AQ100,AP100,AO100,AM100,AL100,AK100,AI100,AH100,AD100,AC100,AB100,Z100,Y100,X100,W100,R100,O100,N100,M100,K100,J100,I100,G100,D100,C100,B100)/58</f>
        <v>14.69893113172478</v>
      </c>
      <c r="DN100" s="16"/>
      <c r="DO100" s="16"/>
    </row>
    <row r="101" ht="20.35" customHeight="1">
      <c r="A101" s="14">
        <v>2008</v>
      </c>
      <c r="B101" s="15">
        <v>12.19</v>
      </c>
      <c r="C101" s="16">
        <v>13</v>
      </c>
      <c r="D101" s="16">
        <v>11.28666666666667</v>
      </c>
      <c r="E101" s="16">
        <v>10.79</v>
      </c>
      <c r="F101" s="16">
        <v>14.19333333333333</v>
      </c>
      <c r="G101" s="16">
        <v>5.076666666666668</v>
      </c>
      <c r="H101" s="16">
        <v>14.28333333333333</v>
      </c>
      <c r="I101" s="16">
        <v>16.07333333333333</v>
      </c>
      <c r="J101" s="16">
        <v>11.54666666666667</v>
      </c>
      <c r="K101" s="16">
        <v>9.241379310344829</v>
      </c>
      <c r="L101" s="16">
        <v>14.05333333333333</v>
      </c>
      <c r="M101" s="16">
        <v>22.51</v>
      </c>
      <c r="N101" s="16">
        <v>15.71333333333333</v>
      </c>
      <c r="O101" s="16">
        <v>19.02</v>
      </c>
      <c r="P101" s="16">
        <v>2.22</v>
      </c>
      <c r="Q101" s="16">
        <v>3.643333333333333</v>
      </c>
      <c r="R101" s="16">
        <v>19.60333333333334</v>
      </c>
      <c r="S101" s="16">
        <v>15.36666666666667</v>
      </c>
      <c r="T101" s="16">
        <v>5.183333333333334</v>
      </c>
      <c r="U101" s="16">
        <v>12.05714285714286</v>
      </c>
      <c r="V101" s="16">
        <v>9.136666666666667</v>
      </c>
      <c r="W101" s="16">
        <v>15.79333333333333</v>
      </c>
      <c r="X101" s="16">
        <v>17.85333333333334</v>
      </c>
      <c r="Y101" s="16">
        <v>11.29666666666667</v>
      </c>
      <c r="Z101" s="16">
        <v>18.55</v>
      </c>
      <c r="AA101" s="16">
        <v>11.70666666666667</v>
      </c>
      <c r="AB101" s="16">
        <v>9.869999999999997</v>
      </c>
      <c r="AC101" s="16">
        <v>15.8</v>
      </c>
      <c r="AD101" s="16">
        <v>10.89333333333334</v>
      </c>
      <c r="AE101" s="16">
        <v>14.04</v>
      </c>
      <c r="AF101" s="16">
        <v>11.19</v>
      </c>
      <c r="AG101" s="16">
        <v>13.29333333333333</v>
      </c>
      <c r="AH101" s="16">
        <v>22.59333333333333</v>
      </c>
      <c r="AI101" s="16">
        <v>8.32</v>
      </c>
      <c r="AJ101" s="16">
        <v>8.006896551724136</v>
      </c>
      <c r="AK101" s="16">
        <v>11.40333333333333</v>
      </c>
      <c r="AL101" s="16">
        <v>13.15666666666667</v>
      </c>
      <c r="AM101" s="16">
        <v>14.29</v>
      </c>
      <c r="AN101" s="16">
        <v>12.94</v>
      </c>
      <c r="AO101" s="16">
        <v>12.47333333333333</v>
      </c>
      <c r="AP101" s="16">
        <v>12.23333333333333</v>
      </c>
      <c r="AQ101" s="16">
        <v>15.59</v>
      </c>
      <c r="AR101" s="16">
        <v>16.29666666666667</v>
      </c>
      <c r="AS101" s="16">
        <v>17.25</v>
      </c>
      <c r="AT101" s="16">
        <v>3.863333333333332</v>
      </c>
      <c r="AU101" s="16">
        <v>11.36666666666667</v>
      </c>
      <c r="AV101" s="16">
        <v>18.23666666666666</v>
      </c>
      <c r="AW101" s="16">
        <v>8.279999999999999</v>
      </c>
      <c r="AX101" s="16">
        <v>25.16666666666667</v>
      </c>
      <c r="AY101" s="16">
        <v>5.917241379310346</v>
      </c>
      <c r="AZ101" s="16">
        <v>12.53666666666667</v>
      </c>
      <c r="BA101" s="16">
        <v>17.25333333333333</v>
      </c>
      <c r="BB101" s="16">
        <v>10.14</v>
      </c>
      <c r="BC101" s="16">
        <v>8.466666666666665</v>
      </c>
      <c r="BD101" s="16">
        <v>8.84333333333333</v>
      </c>
      <c r="BE101" s="16">
        <v>7.106666666666667</v>
      </c>
      <c r="BF101" s="16">
        <v>8.853333333333335</v>
      </c>
      <c r="BG101" s="16">
        <v>20.38</v>
      </c>
      <c r="BH101" s="16">
        <v>13.02</v>
      </c>
      <c r="BI101" s="16">
        <v>11.09</v>
      </c>
      <c r="BJ101" s="16">
        <v>18.16333333333333</v>
      </c>
      <c r="BK101" s="16">
        <v>22.78333333333333</v>
      </c>
      <c r="BL101" s="16">
        <v>13.23333333333333</v>
      </c>
      <c r="BM101" s="16">
        <v>16.93</v>
      </c>
      <c r="BN101" s="16">
        <v>11.18</v>
      </c>
      <c r="BO101" s="16">
        <v>11.95555555555555</v>
      </c>
      <c r="BP101" s="16">
        <v>8.816666666666665</v>
      </c>
      <c r="BQ101" s="16">
        <v>9.558620689655175</v>
      </c>
      <c r="BR101" s="16">
        <v>13.66</v>
      </c>
      <c r="BS101" s="16">
        <v>10.36333333333333</v>
      </c>
      <c r="BT101" s="16">
        <v>11.35</v>
      </c>
      <c r="BU101" s="16">
        <v>8.040000000000003</v>
      </c>
      <c r="BV101" s="16">
        <v>7.61</v>
      </c>
      <c r="BW101" s="16">
        <v>19.82333333333334</v>
      </c>
      <c r="BX101" s="16">
        <v>10.376</v>
      </c>
      <c r="BY101" s="16">
        <v>8.113333333333332</v>
      </c>
      <c r="BZ101" s="16">
        <v>13.91</v>
      </c>
      <c r="CA101" s="16">
        <v>7.973333333333334</v>
      </c>
      <c r="CB101" s="16">
        <v>16.98666666666667</v>
      </c>
      <c r="CC101" s="16">
        <v>12.12666666666667</v>
      </c>
      <c r="CD101" s="16">
        <v>13.76</v>
      </c>
      <c r="CE101" s="16">
        <v>22.35333333333334</v>
      </c>
      <c r="CF101" s="16">
        <v>11.22068965517241</v>
      </c>
      <c r="CG101" s="16">
        <v>13.38965517241379</v>
      </c>
      <c r="CH101" s="16">
        <v>13.4074074074074</v>
      </c>
      <c r="CI101" s="16">
        <v>10.21</v>
      </c>
      <c r="CJ101" s="16">
        <v>13.48275862068965</v>
      </c>
      <c r="CK101" s="16">
        <v>11.09333333333333</v>
      </c>
      <c r="CL101" s="16">
        <v>16.01</v>
      </c>
      <c r="CM101" s="16">
        <v>5.273333333333335</v>
      </c>
      <c r="CN101" s="16">
        <v>7.54</v>
      </c>
      <c r="CO101" s="16">
        <v>8.590000000000002</v>
      </c>
      <c r="CP101" s="16">
        <v>8.279999999999998</v>
      </c>
      <c r="CQ101" s="16">
        <v>10.09666666666667</v>
      </c>
      <c r="CR101" s="16">
        <v>13.90666666666666</v>
      </c>
      <c r="CS101" s="16">
        <v>11.4448275862069</v>
      </c>
      <c r="CT101" s="16">
        <v>19.68</v>
      </c>
      <c r="CU101" s="16">
        <v>14.25666666666666</v>
      </c>
      <c r="CV101" s="16">
        <v>12.71333333333333</v>
      </c>
      <c r="CW101" s="16">
        <v>18.13</v>
      </c>
      <c r="CX101" s="16">
        <v>15.28666666666667</v>
      </c>
      <c r="CY101" s="16">
        <v>6.843333333333334</v>
      </c>
      <c r="CZ101" s="16">
        <v>8.543333333333331</v>
      </c>
      <c r="DA101" s="16">
        <v>8.833333333333334</v>
      </c>
      <c r="DB101" s="16">
        <v>21.26666666666666</v>
      </c>
      <c r="DC101" s="16">
        <v>10.08</v>
      </c>
      <c r="DD101" s="16">
        <v>12.04666666666666</v>
      </c>
      <c r="DE101" s="16">
        <v>13.08</v>
      </c>
      <c r="DF101" s="16">
        <v>22.45172413793103</v>
      </c>
      <c r="DG101" s="16">
        <v>12.45</v>
      </c>
      <c r="DH101" s="16">
        <v>9.596551724137932</v>
      </c>
      <c r="DI101" s="16">
        <v>15.12333333333333</v>
      </c>
      <c r="DJ101" s="16"/>
      <c r="DK101" s="18">
        <f>AVERAGE(B101:DJ101)</f>
        <v>12.72270640459248</v>
      </c>
      <c r="DL101" s="16"/>
      <c r="DM101" s="18">
        <f>SUM(SUM(DI101,DE101,DA101,CZ101,CY101,CV101,CR101,CP101,CK101,CJ101,CG101,CF101,CC101,CB101,BW101,BT101,BS101,BQ101,BP101,BN101,BL101,BK101,BJ101,BI101,BH101,BE101,BC101,BB101,AZ101,AY101),AV101,AR101,AQ101,AP101,AO101,AM101,AL101,AK101,AI101,AH101,AD101,AC101,AB101,Z101,Y101,X101,W101,R101,O101,N101,M101,K101,J101,I101,G101,D101,C101,B101)/58</f>
        <v>13.08764962346413</v>
      </c>
      <c r="DN101" s="16"/>
      <c r="DO101" s="16"/>
    </row>
    <row r="102" ht="20.35" customHeight="1">
      <c r="A102" s="14">
        <v>2009</v>
      </c>
      <c r="B102" s="15">
        <v>12.96666666666667</v>
      </c>
      <c r="C102" s="16">
        <v>14.33333333333334</v>
      </c>
      <c r="D102" s="16">
        <v>13.41333333333333</v>
      </c>
      <c r="E102" s="16">
        <v>14.13928571428572</v>
      </c>
      <c r="F102" s="16">
        <v>17.65666666666667</v>
      </c>
      <c r="G102" s="16">
        <v>7.856666666666668</v>
      </c>
      <c r="H102" s="16">
        <v>16.26</v>
      </c>
      <c r="I102" s="16">
        <v>17.97</v>
      </c>
      <c r="J102" s="16">
        <v>13.54482758620689</v>
      </c>
      <c r="K102" s="16">
        <v>8.683333333333334</v>
      </c>
      <c r="L102" s="16">
        <v>17.11</v>
      </c>
      <c r="M102" s="16">
        <v>23.63333333333333</v>
      </c>
      <c r="N102" s="16">
        <v>18.74666666666667</v>
      </c>
      <c r="O102" s="16">
        <v>22.785</v>
      </c>
      <c r="P102" s="16">
        <v>3.13</v>
      </c>
      <c r="Q102" s="16">
        <v>4.644827586206896</v>
      </c>
      <c r="R102" s="16">
        <v>21.69333333333334</v>
      </c>
      <c r="S102" s="16">
        <v>18.25172413793104</v>
      </c>
      <c r="T102" s="16">
        <v>8.423333333333336</v>
      </c>
      <c r="U102" s="16">
        <v>12.93103448275862</v>
      </c>
      <c r="V102" s="16">
        <v>9.626666666666669</v>
      </c>
      <c r="W102" s="16">
        <v>16.07</v>
      </c>
      <c r="X102" s="16">
        <v>19.73666666666667</v>
      </c>
      <c r="Y102" s="16">
        <v>11.26666666666667</v>
      </c>
      <c r="Z102" s="16">
        <v>18.72666666666667</v>
      </c>
      <c r="AA102" s="16">
        <v>11.13666666666666</v>
      </c>
      <c r="AB102" s="16">
        <v>14.13333333333333</v>
      </c>
      <c r="AC102" s="16">
        <v>18.28928571428571</v>
      </c>
      <c r="AD102" s="16">
        <v>13.24333333333333</v>
      </c>
      <c r="AE102" s="16">
        <v>15.81666666666667</v>
      </c>
      <c r="AF102" s="16">
        <v>12.36666666666666</v>
      </c>
      <c r="AG102" s="16">
        <v>14.41333333333333</v>
      </c>
      <c r="AH102" s="16">
        <v>24.59</v>
      </c>
      <c r="AI102" s="16">
        <v>9.172413793103448</v>
      </c>
      <c r="AJ102" s="16">
        <v>11.41</v>
      </c>
      <c r="AK102" s="16">
        <v>11.48333333333333</v>
      </c>
      <c r="AL102" s="16">
        <v>12.92333333333333</v>
      </c>
      <c r="AM102" s="16">
        <v>13.75</v>
      </c>
      <c r="AN102" s="16">
        <v>11.93666666666667</v>
      </c>
      <c r="AO102" s="16">
        <v>13.82666666666666</v>
      </c>
      <c r="AP102" s="16">
        <v>15.73666666666667</v>
      </c>
      <c r="AQ102" s="16">
        <v>18.98333333333333</v>
      </c>
      <c r="AR102" s="16">
        <v>14.91666666666667</v>
      </c>
      <c r="AS102" s="16">
        <v>16.44333333333334</v>
      </c>
      <c r="AT102" s="16">
        <v>6.143333333333334</v>
      </c>
      <c r="AU102" s="16">
        <v>13.60333333333333</v>
      </c>
      <c r="AV102" s="16">
        <v>21.93333333333333</v>
      </c>
      <c r="AW102" s="16">
        <v>9.033333333333331</v>
      </c>
      <c r="AX102" s="16">
        <v>25.58333333333333</v>
      </c>
      <c r="AY102" s="16">
        <v>8.559999999999999</v>
      </c>
      <c r="AZ102" s="16">
        <v>12.50333333333333</v>
      </c>
      <c r="BA102" s="16">
        <v>21.85333333333334</v>
      </c>
      <c r="BB102" s="16">
        <v>10.10344827586207</v>
      </c>
      <c r="BC102" s="16">
        <v>8.990000000000002</v>
      </c>
      <c r="BD102" s="16">
        <v>9.910000000000002</v>
      </c>
      <c r="BE102" s="16">
        <v>6.633333333333332</v>
      </c>
      <c r="BF102" s="16">
        <v>9.316666666666666</v>
      </c>
      <c r="BG102" s="16">
        <v>19.94333333333334</v>
      </c>
      <c r="BH102" s="16">
        <v>16.46</v>
      </c>
      <c r="BI102" s="16">
        <v>11.40666666666667</v>
      </c>
      <c r="BJ102" s="16">
        <v>20.36333333333333</v>
      </c>
      <c r="BK102" s="16">
        <v>22.66999999999999</v>
      </c>
      <c r="BL102" s="16">
        <v>13.96428571428572</v>
      </c>
      <c r="BM102" s="16">
        <v>17.29333333333333</v>
      </c>
      <c r="BN102" s="16">
        <v>11.61</v>
      </c>
      <c r="BO102" s="16">
        <v>13.02</v>
      </c>
      <c r="BP102" s="16">
        <v>9.606666666666667</v>
      </c>
      <c r="BQ102" s="16">
        <v>13.80666666666667</v>
      </c>
      <c r="BR102" s="16">
        <v>14.57586206896552</v>
      </c>
      <c r="BS102" s="16">
        <v>13.11333333333334</v>
      </c>
      <c r="BT102" s="16">
        <v>13.08333333333334</v>
      </c>
      <c r="BU102" s="16">
        <v>8.43</v>
      </c>
      <c r="BV102" s="16">
        <v>8.266666666666667</v>
      </c>
      <c r="BW102" s="16">
        <v>23.20714285714286</v>
      </c>
      <c r="BX102" s="16">
        <v>12.51333333333333</v>
      </c>
      <c r="BY102" s="16">
        <v>9.086666666666666</v>
      </c>
      <c r="BZ102" s="16">
        <v>15.1</v>
      </c>
      <c r="CA102" s="16">
        <v>9.526666666666666</v>
      </c>
      <c r="CB102" s="16">
        <v>19.7</v>
      </c>
      <c r="CC102" s="16">
        <v>13.51333333333333</v>
      </c>
      <c r="CD102" s="16">
        <v>15.03333333333333</v>
      </c>
      <c r="CE102" s="16">
        <v>22.57</v>
      </c>
      <c r="CF102" s="16">
        <v>12.26666666666667</v>
      </c>
      <c r="CG102" s="16">
        <v>15.01</v>
      </c>
      <c r="CH102" s="16">
        <v>17.35769230769231</v>
      </c>
      <c r="CI102" s="16">
        <v>12.82666666666666</v>
      </c>
      <c r="CJ102" s="16">
        <v>17.172</v>
      </c>
      <c r="CK102" s="16">
        <v>11.61</v>
      </c>
      <c r="CL102" s="16">
        <v>18.43</v>
      </c>
      <c r="CM102" s="16">
        <v>7.939999999999999</v>
      </c>
      <c r="CN102" s="16">
        <v>7.580000000000002</v>
      </c>
      <c r="CO102" s="16">
        <v>11.53</v>
      </c>
      <c r="CP102" s="16">
        <v>9.176666666666666</v>
      </c>
      <c r="CQ102" s="16">
        <v>14.49</v>
      </c>
      <c r="CR102" s="16">
        <v>15.71666666666667</v>
      </c>
      <c r="CS102" s="16">
        <v>12.65357142857143</v>
      </c>
      <c r="CT102" s="16">
        <v>21.02666666666667</v>
      </c>
      <c r="CU102" s="16">
        <v>16.72758620689655</v>
      </c>
      <c r="CV102" s="16">
        <v>15.05333333333333</v>
      </c>
      <c r="CW102" s="16">
        <v>21.16333333333333</v>
      </c>
      <c r="CX102" s="16">
        <v>19.66</v>
      </c>
      <c r="CY102" s="16">
        <v>9.550000000000001</v>
      </c>
      <c r="CZ102" s="16">
        <v>12.18333333333333</v>
      </c>
      <c r="DA102" s="16">
        <v>8.693333333333333</v>
      </c>
      <c r="DB102" s="16">
        <v>22.92666666666666</v>
      </c>
      <c r="DC102" s="16">
        <v>12.26666666666667</v>
      </c>
      <c r="DD102" s="16">
        <v>13.90333333333333</v>
      </c>
      <c r="DE102" s="16">
        <v>12.88333333333333</v>
      </c>
      <c r="DF102" s="16">
        <v>21.10689655172414</v>
      </c>
      <c r="DG102" s="16">
        <v>13.48666666666667</v>
      </c>
      <c r="DH102" s="16">
        <v>11.39666666666667</v>
      </c>
      <c r="DI102" s="16">
        <v>17.26666666666667</v>
      </c>
      <c r="DJ102" s="16"/>
      <c r="DK102" s="18">
        <f>AVERAGE(B102:DJ102)</f>
        <v>14.3147936109457</v>
      </c>
      <c r="DL102" s="16"/>
      <c r="DM102" s="18">
        <f>SUM(SUM(DI102,DE102,DA102,CZ102,CY102,CV102,CR102,CP102,CK102,CJ102,CG102,CF102,CC102,CB102,BW102,BT102,BS102,BQ102,BP102,BN102,BL102,BK102,BJ102,BI102,BH102,BE102,BC102,BB102,AZ102,AY102),AV102,AR102,AQ102,AP102,AO102,AM102,AL102,AK102,AI102,AH102,AD102,AC102,AB102,Z102,Y102,X102,W102,R102,O102,N102,M102,K102,J102,I102,G102,D102,C102,B102)/58</f>
        <v>14.66008742426817</v>
      </c>
      <c r="DN102" s="16"/>
      <c r="DO102" s="16"/>
    </row>
    <row r="103" ht="20.35" customHeight="1">
      <c r="A103" s="14">
        <v>2010</v>
      </c>
      <c r="B103" s="15">
        <v>14.26</v>
      </c>
      <c r="C103" s="16">
        <v>13.28</v>
      </c>
      <c r="D103" s="16">
        <v>14.77666666666666</v>
      </c>
      <c r="E103" s="16">
        <v>14.39</v>
      </c>
      <c r="F103" s="16">
        <v>18.92666666666666</v>
      </c>
      <c r="G103" s="16">
        <v>6.859999999999999</v>
      </c>
      <c r="H103" s="16">
        <v>18.73103448275862</v>
      </c>
      <c r="I103" s="16">
        <v>18.69655172413793</v>
      </c>
      <c r="J103" s="16"/>
      <c r="K103" s="16">
        <v>9.369999999999999</v>
      </c>
      <c r="L103" s="16">
        <v>17.33333333333333</v>
      </c>
      <c r="M103" s="16">
        <v>25.88333333333333</v>
      </c>
      <c r="N103" s="16">
        <v>19.44137931034483</v>
      </c>
      <c r="O103" s="16">
        <v>23.45333333333333</v>
      </c>
      <c r="P103" s="16">
        <v>4.782142857142857</v>
      </c>
      <c r="Q103" s="16">
        <v>6.414285714285714</v>
      </c>
      <c r="R103" s="16">
        <v>23.00666666666667</v>
      </c>
      <c r="S103" s="16">
        <v>20.58620689655172</v>
      </c>
      <c r="T103" s="16">
        <v>7.466666666666667</v>
      </c>
      <c r="U103" s="16">
        <v>13.4</v>
      </c>
      <c r="V103" s="16">
        <v>11.41666666666667</v>
      </c>
      <c r="W103" s="16">
        <v>15.40666666666667</v>
      </c>
      <c r="X103" s="16">
        <v>20.63333333333333</v>
      </c>
      <c r="Y103" s="16">
        <v>13.76</v>
      </c>
      <c r="Z103" s="16">
        <v>18.77333333333333</v>
      </c>
      <c r="AA103" s="16">
        <v>13.19333333333333</v>
      </c>
      <c r="AB103" s="16">
        <v>15.16</v>
      </c>
      <c r="AC103" s="16">
        <v>19.38</v>
      </c>
      <c r="AD103" s="16">
        <v>13.55</v>
      </c>
      <c r="AE103" s="16">
        <v>15.69</v>
      </c>
      <c r="AF103" s="16">
        <v>11.29333333333333</v>
      </c>
      <c r="AG103" s="16">
        <v>14.16071428571429</v>
      </c>
      <c r="AH103" s="16">
        <v>24.71666666666666</v>
      </c>
      <c r="AI103" s="16">
        <v>11.16</v>
      </c>
      <c r="AJ103" s="16">
        <v>11.14333333333334</v>
      </c>
      <c r="AK103" s="16">
        <v>12.65</v>
      </c>
      <c r="AL103" s="16">
        <v>14.46333333333333</v>
      </c>
      <c r="AM103" s="16">
        <v>14.33333333333333</v>
      </c>
      <c r="AN103" s="16">
        <v>14.04666666666667</v>
      </c>
      <c r="AO103" s="16">
        <v>14.80333333333333</v>
      </c>
      <c r="AP103" s="16">
        <v>16.70333333333333</v>
      </c>
      <c r="AQ103" s="16">
        <v>21.67333333333334</v>
      </c>
      <c r="AR103" s="16">
        <v>15.30666666666666</v>
      </c>
      <c r="AS103" s="16">
        <v>18.91666666666667</v>
      </c>
      <c r="AT103" s="16">
        <v>7.05</v>
      </c>
      <c r="AU103" s="16">
        <v>13.33333333333333</v>
      </c>
      <c r="AV103" s="16">
        <v>22.52666666666667</v>
      </c>
      <c r="AW103" s="16">
        <v>10.68666666666667</v>
      </c>
      <c r="AX103" s="16">
        <v>25.75333333333333</v>
      </c>
      <c r="AY103" s="16">
        <v>8.79666666666667</v>
      </c>
      <c r="AZ103" s="16">
        <v>15.05666666666667</v>
      </c>
      <c r="BA103" s="16">
        <v>23.50999999999999</v>
      </c>
      <c r="BB103" s="16">
        <v>10.024</v>
      </c>
      <c r="BC103" s="16">
        <v>11.95666666666667</v>
      </c>
      <c r="BD103" s="16">
        <v>11.72333333333333</v>
      </c>
      <c r="BE103" s="16">
        <v>8.236666666666668</v>
      </c>
      <c r="BF103" s="16">
        <v>12.48666666666667</v>
      </c>
      <c r="BG103" s="16">
        <v>19.77</v>
      </c>
      <c r="BH103" s="16">
        <v>17.67666666666666</v>
      </c>
      <c r="BI103" s="16">
        <v>13.13</v>
      </c>
      <c r="BJ103" s="16">
        <v>21.78333333333334</v>
      </c>
      <c r="BK103" s="16">
        <v>23.86206896551725</v>
      </c>
      <c r="BL103" s="16">
        <v>15.98333333333333</v>
      </c>
      <c r="BM103" s="16">
        <v>18.36</v>
      </c>
      <c r="BN103" s="16">
        <v>14.45333333333333</v>
      </c>
      <c r="BO103" s="16">
        <v>12.96333333333333</v>
      </c>
      <c r="BP103" s="16">
        <v>12.29666666666667</v>
      </c>
      <c r="BQ103" s="16">
        <v>14.79666666666667</v>
      </c>
      <c r="BR103" s="16">
        <v>13.8</v>
      </c>
      <c r="BS103" s="16">
        <v>13.67333333333334</v>
      </c>
      <c r="BT103" s="16">
        <v>13.46</v>
      </c>
      <c r="BU103" s="16">
        <v>11.15</v>
      </c>
      <c r="BV103" s="16">
        <v>10.76666666666667</v>
      </c>
      <c r="BW103" s="16">
        <v>24.06538461538461</v>
      </c>
      <c r="BX103" s="16">
        <v>12.67037037037037</v>
      </c>
      <c r="BY103" s="16">
        <v>11.20666666666667</v>
      </c>
      <c r="BZ103" s="16">
        <v>16.54</v>
      </c>
      <c r="CA103" s="16">
        <v>10.39666666666667</v>
      </c>
      <c r="CB103" s="16">
        <v>21.78333333333333</v>
      </c>
      <c r="CC103" s="16">
        <v>13.01</v>
      </c>
      <c r="CD103" s="16">
        <v>15.9</v>
      </c>
      <c r="CE103" s="16">
        <v>23.04333333333333</v>
      </c>
      <c r="CF103" s="16">
        <v>12.96333333333333</v>
      </c>
      <c r="CG103" s="16">
        <v>13.87</v>
      </c>
      <c r="CH103" s="16">
        <v>19.1551724137931</v>
      </c>
      <c r="CI103" s="16">
        <v>11.76666666666666</v>
      </c>
      <c r="CJ103" s="16">
        <v>19.25666666666667</v>
      </c>
      <c r="CK103" s="16">
        <v>13.17</v>
      </c>
      <c r="CL103" s="16">
        <v>20.50666666666667</v>
      </c>
      <c r="CM103" s="16">
        <v>8.259999999999998</v>
      </c>
      <c r="CN103" s="16">
        <v>10.57666666666666</v>
      </c>
      <c r="CO103" s="16">
        <v>9.936666666666667</v>
      </c>
      <c r="CP103" s="16">
        <v>11.03</v>
      </c>
      <c r="CQ103" s="16">
        <v>14.42</v>
      </c>
      <c r="CR103" s="16">
        <v>15.87586206896552</v>
      </c>
      <c r="CS103" s="16">
        <v>13.58333333333333</v>
      </c>
      <c r="CT103" s="16">
        <v>21.71</v>
      </c>
      <c r="CU103" s="16">
        <v>16.89</v>
      </c>
      <c r="CV103" s="16">
        <v>16.03793103448276</v>
      </c>
      <c r="CW103" s="16">
        <v>22.30333333333333</v>
      </c>
      <c r="CX103" s="16">
        <v>23.2</v>
      </c>
      <c r="CY103" s="16">
        <v>10.63</v>
      </c>
      <c r="CZ103" s="16">
        <v>12.16666666666667</v>
      </c>
      <c r="DA103" s="16">
        <v>9.196296296296296</v>
      </c>
      <c r="DB103" s="16">
        <v>24.05666666666667</v>
      </c>
      <c r="DC103" s="16">
        <v>13.4</v>
      </c>
      <c r="DD103" s="16">
        <v>12.61</v>
      </c>
      <c r="DE103" s="16">
        <v>14.65333333333333</v>
      </c>
      <c r="DF103" s="16">
        <v>23.21</v>
      </c>
      <c r="DG103" s="16">
        <v>14.77</v>
      </c>
      <c r="DH103" s="16">
        <v>11.79310344827586</v>
      </c>
      <c r="DI103" s="16">
        <v>17.56428571428572</v>
      </c>
      <c r="DJ103" s="16"/>
      <c r="DK103" s="18">
        <f>AVERAGE(B103:DJ103)</f>
        <v>15.31204315493971</v>
      </c>
      <c r="DL103" s="16"/>
      <c r="DM103" s="18">
        <f>SUM(SUM(DI103,DE103,DA103,CZ103,CY103,CV103,CR103,CP103,CK103,CJ103,CG103,CF103,CC103,CB103,BW103,BT103,BS103,BQ103,BP103,BN103,BL103,BK103,BJ103,BI103,BH103,BE103,BC103,BB103,AZ103,AY103),AV103,AR103,AQ103,AP103,AO103,AM103,AL103,AK103,AI103,AH103,AD103,AC103,AB103,Z103,Y103,X103,W103,R103,O103,N103,M103,K103,J103,I103,G103,D103,C103,B103)/58</f>
        <v>15.69275601864471</v>
      </c>
      <c r="DN103" s="16"/>
      <c r="DO103" s="16"/>
    </row>
    <row r="104" ht="20.35" customHeight="1">
      <c r="A104" s="14">
        <v>2011</v>
      </c>
      <c r="B104" s="15">
        <v>12.33666666666667</v>
      </c>
      <c r="C104" s="16">
        <v>14.07666666666667</v>
      </c>
      <c r="D104" s="16">
        <v>9.693333333333333</v>
      </c>
      <c r="E104" s="16">
        <v>14.38666666666667</v>
      </c>
      <c r="F104" s="16">
        <v>15.51724137931034</v>
      </c>
      <c r="G104" s="16">
        <v>5.873333333333333</v>
      </c>
      <c r="H104" s="16">
        <v>15.48620689655172</v>
      </c>
      <c r="I104" s="16">
        <v>15.66</v>
      </c>
      <c r="J104" s="16">
        <v>11</v>
      </c>
      <c r="K104" s="16">
        <v>9.799999999999999</v>
      </c>
      <c r="L104" s="16">
        <v>16.87333333333333</v>
      </c>
      <c r="M104" s="16">
        <v>21.54</v>
      </c>
      <c r="N104" s="16">
        <v>17.79666666666667</v>
      </c>
      <c r="O104" s="16">
        <v>19.95666666666667</v>
      </c>
      <c r="P104" s="16">
        <v>3.476666666666666</v>
      </c>
      <c r="Q104" s="16">
        <v>4.319999999999999</v>
      </c>
      <c r="R104" s="16">
        <v>21.80333333333333</v>
      </c>
      <c r="S104" s="16">
        <v>15.27666666666667</v>
      </c>
      <c r="T104" s="16">
        <v>5.369999999999999</v>
      </c>
      <c r="U104" s="16">
        <v>12.26206896551724</v>
      </c>
      <c r="V104" s="16">
        <v>10.07931034482758</v>
      </c>
      <c r="W104" s="16">
        <v>16.66333333333333</v>
      </c>
      <c r="X104" s="16">
        <v>19.75333333333334</v>
      </c>
      <c r="Y104" s="16">
        <v>12.76333333333333</v>
      </c>
      <c r="Z104" s="16">
        <v>20.29000000000001</v>
      </c>
      <c r="AA104" s="16">
        <v>10.04333333333333</v>
      </c>
      <c r="AB104" s="16">
        <v>12.25333333333333</v>
      </c>
      <c r="AC104" s="16">
        <v>17.56333333333333</v>
      </c>
      <c r="AD104" s="16">
        <v>11.68</v>
      </c>
      <c r="AE104" s="16">
        <v>15.46</v>
      </c>
      <c r="AF104" s="16">
        <v>12.35333333333333</v>
      </c>
      <c r="AG104" s="16">
        <v>14.96</v>
      </c>
      <c r="AH104" s="16">
        <v>23.26</v>
      </c>
      <c r="AI104" s="16">
        <v>8.096666666666668</v>
      </c>
      <c r="AJ104" s="16">
        <v>9.643333333333334</v>
      </c>
      <c r="AK104" s="16">
        <v>11.46666666666667</v>
      </c>
      <c r="AL104" s="16">
        <v>13.63666666666667</v>
      </c>
      <c r="AM104" s="16">
        <v>13.67</v>
      </c>
      <c r="AN104" s="16">
        <v>10.33333333333334</v>
      </c>
      <c r="AO104" s="16">
        <v>13.31333333333333</v>
      </c>
      <c r="AP104" s="16">
        <v>15.37</v>
      </c>
      <c r="AQ104" s="16">
        <v>18.97586206896552</v>
      </c>
      <c r="AR104" s="16">
        <v>17.29</v>
      </c>
      <c r="AS104" s="16">
        <v>15.27666666666667</v>
      </c>
      <c r="AT104" s="16">
        <v>6.519999999999997</v>
      </c>
      <c r="AU104" s="16">
        <v>12.42</v>
      </c>
      <c r="AV104" s="16">
        <v>18.13</v>
      </c>
      <c r="AW104" s="16">
        <v>9.956666666666667</v>
      </c>
      <c r="AX104" s="16">
        <v>25.10333333333333</v>
      </c>
      <c r="AY104" s="16">
        <v>6.933333333333334</v>
      </c>
      <c r="AZ104" s="16">
        <v>13.60666666666667</v>
      </c>
      <c r="BA104" s="16">
        <v>20.76666666666667</v>
      </c>
      <c r="BB104" s="16">
        <v>10.68928571428571</v>
      </c>
      <c r="BC104" s="16">
        <v>9.196551724137933</v>
      </c>
      <c r="BD104" s="16">
        <v>9.229999999999999</v>
      </c>
      <c r="BE104" s="16">
        <v>6.659999999999999</v>
      </c>
      <c r="BF104" s="16">
        <v>9.290000000000001</v>
      </c>
      <c r="BG104" s="16">
        <v>20.66</v>
      </c>
      <c r="BH104" s="16">
        <v>14.09666666666667</v>
      </c>
      <c r="BI104" s="16">
        <v>11.44333333333333</v>
      </c>
      <c r="BJ104" s="16">
        <v>19.88666666666667</v>
      </c>
      <c r="BK104" s="16">
        <v>22.00333333333333</v>
      </c>
      <c r="BL104" s="16">
        <v>12.796</v>
      </c>
      <c r="BM104" s="16">
        <v>17.62</v>
      </c>
      <c r="BN104" s="16">
        <v>11.70333333333333</v>
      </c>
      <c r="BO104" s="16">
        <v>13.85238095238095</v>
      </c>
      <c r="BP104" s="16">
        <v>9.563333333333333</v>
      </c>
      <c r="BQ104" s="16">
        <v>13.00666666666667</v>
      </c>
      <c r="BR104" s="16">
        <v>15.38</v>
      </c>
      <c r="BS104" s="16">
        <v>12.34333333333333</v>
      </c>
      <c r="BT104" s="16">
        <v>12.44</v>
      </c>
      <c r="BU104" s="16">
        <v>9.233333333333333</v>
      </c>
      <c r="BV104" s="16">
        <v>8.789999999999999</v>
      </c>
      <c r="BW104" s="16">
        <v>21.5655172413793</v>
      </c>
      <c r="BX104" s="16">
        <v>11.65333333333334</v>
      </c>
      <c r="BY104" s="16">
        <v>8.956666666666665</v>
      </c>
      <c r="BZ104" s="16">
        <v>13.22666666666666</v>
      </c>
      <c r="CA104" s="16">
        <v>9.790000000000001</v>
      </c>
      <c r="CB104" s="16">
        <v>19.76333333333333</v>
      </c>
      <c r="CC104" s="16">
        <v>14.20333333333333</v>
      </c>
      <c r="CD104" s="16">
        <v>15.01333333333333</v>
      </c>
      <c r="CE104" s="16">
        <v>22.24666666666667</v>
      </c>
      <c r="CF104" s="16">
        <v>11.76</v>
      </c>
      <c r="CG104" s="16">
        <v>13.86666666666667</v>
      </c>
      <c r="CH104" s="16">
        <v>15.01666666666667</v>
      </c>
      <c r="CI104" s="16">
        <v>11.39</v>
      </c>
      <c r="CJ104" s="16">
        <v>16.592</v>
      </c>
      <c r="CK104" s="16">
        <v>11.41333333333333</v>
      </c>
      <c r="CL104" s="16">
        <v>18.15666666666667</v>
      </c>
      <c r="CM104" s="16">
        <v>5.456666666666667</v>
      </c>
      <c r="CN104" s="16">
        <v>8.446666666666667</v>
      </c>
      <c r="CO104" s="16">
        <v>10.06666666666667</v>
      </c>
      <c r="CP104" s="16">
        <v>9.206666666666669</v>
      </c>
      <c r="CQ104" s="16">
        <v>13.04333333333334</v>
      </c>
      <c r="CR104" s="16">
        <v>14.73666666666667</v>
      </c>
      <c r="CS104" s="16">
        <v>10.96666666666667</v>
      </c>
      <c r="CT104" s="16">
        <v>17.51666666666667</v>
      </c>
      <c r="CU104" s="16">
        <v>14.38</v>
      </c>
      <c r="CV104" s="16">
        <v>12.88</v>
      </c>
      <c r="CW104" s="16">
        <v>20.79333333333334</v>
      </c>
      <c r="CX104" s="16">
        <v>18.58333333333333</v>
      </c>
      <c r="CY104" s="16">
        <v>7.549999999999999</v>
      </c>
      <c r="CZ104" s="16">
        <v>10.54</v>
      </c>
      <c r="DA104" s="16">
        <v>9.776666666666666</v>
      </c>
      <c r="DB104" s="16">
        <v>23.20666666666667</v>
      </c>
      <c r="DC104" s="16">
        <v>10.82</v>
      </c>
      <c r="DD104" s="16">
        <v>12.82333333333333</v>
      </c>
      <c r="DE104" s="16">
        <v>13.60333333333333</v>
      </c>
      <c r="DF104" s="16">
        <v>21.11</v>
      </c>
      <c r="DG104" s="16">
        <v>12.73333333333333</v>
      </c>
      <c r="DH104" s="16">
        <v>9.513333333333332</v>
      </c>
      <c r="DI104" s="16">
        <v>16.79</v>
      </c>
      <c r="DJ104" s="16"/>
      <c r="DK104" s="18">
        <f>AVERAGE(B104:DJ104)</f>
        <v>13.65338474958949</v>
      </c>
      <c r="DL104" s="16"/>
      <c r="DM104" s="18">
        <f>SUM(SUM(DI104,DE104,DA104,CZ104,CY104,CV104,CR104,CP104,CK104,CJ104,CG104,CF104,CC104,CB104,BW104,BT104,BS104,BQ104,BP104,BN104,BL104,BK104,BJ104,BI104,BH104,BE104,BC104,BB104,AZ104,AY104),AV104,AR104,AQ104,AP104,AO104,AM104,AL104,AK104,AI104,AH104,AD104,AC104,AB104,Z104,Y104,X104,W104,R104,O104,N104,M104,K104,J104,I104,G104,D104,C104,B104)/58</f>
        <v>14.04014741520865</v>
      </c>
      <c r="DN104" s="16"/>
      <c r="DO104" s="16"/>
    </row>
    <row r="105" ht="20.35" customHeight="1">
      <c r="A105" s="14">
        <v>2012</v>
      </c>
      <c r="B105" s="15">
        <v>12.55666666666667</v>
      </c>
      <c r="C105" s="16">
        <v>14.38965517241379</v>
      </c>
      <c r="D105" s="16">
        <v>13.00333333333333</v>
      </c>
      <c r="E105" s="16">
        <v>13.49333333333333</v>
      </c>
      <c r="F105" s="16">
        <v>16.53793103448276</v>
      </c>
      <c r="G105" s="16">
        <v>6.468965517241378</v>
      </c>
      <c r="H105" s="16">
        <v>16.71</v>
      </c>
      <c r="I105" s="16">
        <v>17.6962962962963</v>
      </c>
      <c r="J105" s="16">
        <v>11.82666666666666</v>
      </c>
      <c r="K105" s="16">
        <v>10.17</v>
      </c>
      <c r="L105" s="16">
        <v>16.46333333333333</v>
      </c>
      <c r="M105" s="16">
        <v>21.80333333333333</v>
      </c>
      <c r="N105" s="16">
        <v>17.02666666666666</v>
      </c>
      <c r="O105" s="16">
        <v>20.38</v>
      </c>
      <c r="P105" s="16">
        <v>5.299999999999998</v>
      </c>
      <c r="Q105" s="16">
        <v>6.156666666666666</v>
      </c>
      <c r="R105" s="16">
        <v>21.01666666666666</v>
      </c>
      <c r="S105" s="16">
        <v>17.70333333333333</v>
      </c>
      <c r="T105" s="16">
        <v>6.226666666666665</v>
      </c>
      <c r="U105" s="16">
        <v>13.06</v>
      </c>
      <c r="V105" s="16">
        <v>11.23793103448276</v>
      </c>
      <c r="W105" s="16">
        <v>16.58666666666666</v>
      </c>
      <c r="X105" s="16">
        <v>19.21666666666667</v>
      </c>
      <c r="Y105" s="16">
        <v>12.94333333333333</v>
      </c>
      <c r="Z105" s="16">
        <v>18.79333333333334</v>
      </c>
      <c r="AA105" s="16">
        <v>10.61</v>
      </c>
      <c r="AB105" s="16">
        <v>13.36333333333333</v>
      </c>
      <c r="AC105" s="16">
        <v>17.03103448275862</v>
      </c>
      <c r="AD105" s="16">
        <v>12.07</v>
      </c>
      <c r="AE105" s="16">
        <v>15.86</v>
      </c>
      <c r="AF105" s="16">
        <v>11.5</v>
      </c>
      <c r="AG105" s="16">
        <v>12.86333333333333</v>
      </c>
      <c r="AH105" s="16">
        <v>23.57333333333333</v>
      </c>
      <c r="AI105" s="16">
        <v>8.040000000000001</v>
      </c>
      <c r="AJ105" s="16">
        <v>10.17</v>
      </c>
      <c r="AK105" s="16">
        <v>11.83333333333333</v>
      </c>
      <c r="AL105" s="16">
        <v>13.79666666666666</v>
      </c>
      <c r="AM105" s="16">
        <v>13.45666666666667</v>
      </c>
      <c r="AN105" s="16">
        <v>11.06333333333333</v>
      </c>
      <c r="AO105" s="16">
        <v>13.99</v>
      </c>
      <c r="AP105" s="16">
        <v>14.64666666666667</v>
      </c>
      <c r="AQ105" s="16">
        <v>17.48</v>
      </c>
      <c r="AR105" s="16">
        <v>15.53</v>
      </c>
      <c r="AS105" s="16">
        <v>16.19666666666667</v>
      </c>
      <c r="AT105" s="16">
        <v>5.943333333333332</v>
      </c>
      <c r="AU105" s="16">
        <v>13.20666666666667</v>
      </c>
      <c r="AV105" s="16">
        <v>19.13666666666667</v>
      </c>
      <c r="AW105" s="16">
        <v>10.41</v>
      </c>
      <c r="AX105" s="16">
        <v>25.15</v>
      </c>
      <c r="AY105" s="16">
        <v>8.306666666666667</v>
      </c>
      <c r="AZ105" s="16">
        <v>12.64666666666666</v>
      </c>
      <c r="BA105" s="16">
        <v>20.58</v>
      </c>
      <c r="BB105" s="16">
        <v>11.56</v>
      </c>
      <c r="BC105" s="16">
        <v>9.336666666666664</v>
      </c>
      <c r="BD105" s="16">
        <v>9.783333333333331</v>
      </c>
      <c r="BE105" s="16">
        <v>7.170000000000002</v>
      </c>
      <c r="BF105" s="16">
        <v>9.609999999999998</v>
      </c>
      <c r="BG105" s="16">
        <v>19.33666666666667</v>
      </c>
      <c r="BH105" s="16">
        <v>15.45666666666667</v>
      </c>
      <c r="BI105" s="16">
        <v>11.98</v>
      </c>
      <c r="BJ105" s="16">
        <v>19.54666666666667</v>
      </c>
      <c r="BK105" s="16">
        <v>20.93</v>
      </c>
      <c r="BL105" s="16">
        <v>13.86666666666667</v>
      </c>
      <c r="BM105" s="16">
        <v>15.6</v>
      </c>
      <c r="BN105" s="16">
        <v>12.06666666666666</v>
      </c>
      <c r="BO105" s="16">
        <v>12.88333333333333</v>
      </c>
      <c r="BP105" s="16">
        <v>9.130000000000001</v>
      </c>
      <c r="BQ105" s="16">
        <v>12.69333333333333</v>
      </c>
      <c r="BR105" s="16">
        <v>13.87666666666667</v>
      </c>
      <c r="BS105" s="16">
        <v>13.04</v>
      </c>
      <c r="BT105" s="16">
        <v>12.37931034482759</v>
      </c>
      <c r="BU105" s="16">
        <v>9.379999999999999</v>
      </c>
      <c r="BV105" s="16">
        <v>8.863333333333333</v>
      </c>
      <c r="BW105" s="16">
        <v>21.75666666666667</v>
      </c>
      <c r="BX105" s="16">
        <v>12.36206896551724</v>
      </c>
      <c r="BY105" s="16">
        <v>8.270000000000001</v>
      </c>
      <c r="BZ105" s="16">
        <v>14.80333333333333</v>
      </c>
      <c r="CA105" s="16">
        <v>11.44333333333333</v>
      </c>
      <c r="CB105" s="16">
        <v>19.33214285714286</v>
      </c>
      <c r="CC105" s="16">
        <v>14.04666666666666</v>
      </c>
      <c r="CD105" s="16">
        <v>15.33333333333334</v>
      </c>
      <c r="CE105" s="16">
        <v>20.69</v>
      </c>
      <c r="CF105" s="16">
        <v>12.08666666666666</v>
      </c>
      <c r="CG105" s="16">
        <v>14.66333333333333</v>
      </c>
      <c r="CH105" s="16">
        <v>17.17142857142857</v>
      </c>
      <c r="CI105" s="16">
        <v>12.66666666666667</v>
      </c>
      <c r="CJ105" s="16">
        <v>16.32592592592593</v>
      </c>
      <c r="CK105" s="16">
        <v>12.89655172413793</v>
      </c>
      <c r="CL105" s="16">
        <v>18.12333333333333</v>
      </c>
      <c r="CM105" s="16">
        <v>6.346666666666666</v>
      </c>
      <c r="CN105" s="16">
        <v>9.756666666666666</v>
      </c>
      <c r="CO105" s="16">
        <v>10.47333333333333</v>
      </c>
      <c r="CP105" s="16">
        <v>10.04</v>
      </c>
      <c r="CQ105" s="16">
        <v>13.70666666666667</v>
      </c>
      <c r="CR105" s="16">
        <v>15.46666666666667</v>
      </c>
      <c r="CS105" s="16">
        <v>11.72</v>
      </c>
      <c r="CT105" s="16">
        <v>19.20666666666667</v>
      </c>
      <c r="CU105" s="16">
        <v>15.24666666666667</v>
      </c>
      <c r="CV105" s="16">
        <v>13.81333333333333</v>
      </c>
      <c r="CW105" s="16">
        <v>20.25333333333333</v>
      </c>
      <c r="CX105" s="16">
        <v>18.85333333333334</v>
      </c>
      <c r="CY105" s="16">
        <v>8.356666666666666</v>
      </c>
      <c r="CZ105" s="16">
        <v>10.73333333333334</v>
      </c>
      <c r="DA105" s="16">
        <v>9.639999999999999</v>
      </c>
      <c r="DB105" s="16">
        <v>22.55333333333333</v>
      </c>
      <c r="DC105" s="16">
        <v>11.42333333333334</v>
      </c>
      <c r="DD105" s="16">
        <v>13.55</v>
      </c>
      <c r="DE105" s="16">
        <v>13.79</v>
      </c>
      <c r="DF105" s="16">
        <v>20.50999999999999</v>
      </c>
      <c r="DG105" s="16">
        <v>13.72333333333333</v>
      </c>
      <c r="DH105" s="16">
        <v>10.12333333333333</v>
      </c>
      <c r="DI105" s="16">
        <v>16.98666666666667</v>
      </c>
      <c r="DJ105" s="16"/>
      <c r="DK105" s="18">
        <f>AVERAGE(B105:DJ105)</f>
        <v>13.94603489815466</v>
      </c>
      <c r="DL105" s="16"/>
      <c r="DM105" s="18">
        <f>SUM(SUM(DI105,DE105,DA105,CZ105,CY105,CV105,CR105,CP105,CK105,CJ105,CG105,CF105,CC105,CB105,BW105,BT105,BS105,BQ105,BP105,BN105,BL105,BK105,BJ105,BI105,BH105,BE105,BC105,BB105,AZ105,AY105),AV105,AR105,AQ105,AP105,AO105,AM105,AL105,AK105,AI105,AH105,AD105,AC105,AB105,Z105,Y105,X105,W105,R105,O105,N105,M105,K105,J105,I105,G105,D105,C105,B105)/58</f>
        <v>14.27361866070249</v>
      </c>
      <c r="DN105" s="16"/>
      <c r="DO105" s="16"/>
    </row>
    <row r="106" ht="20.35" customHeight="1">
      <c r="A106" s="14">
        <v>2013</v>
      </c>
      <c r="B106" s="15">
        <v>13.33333333333333</v>
      </c>
      <c r="C106" s="16">
        <v>15.67666666666666</v>
      </c>
      <c r="D106" s="16">
        <v>12.55333333333333</v>
      </c>
      <c r="E106" s="16">
        <v>13.09333333333334</v>
      </c>
      <c r="F106" s="16">
        <v>17.31724137931035</v>
      </c>
      <c r="G106" s="16">
        <v>5.06206896551724</v>
      </c>
      <c r="H106" s="16">
        <v>16.43666666666667</v>
      </c>
      <c r="I106" s="16">
        <v>18.54285714285714</v>
      </c>
      <c r="J106" s="16">
        <v>11.01333333333333</v>
      </c>
      <c r="K106" s="16">
        <v>12.41666666666667</v>
      </c>
      <c r="L106" s="16">
        <v>16.09333333333333</v>
      </c>
      <c r="M106" s="16">
        <v>23.10666666666667</v>
      </c>
      <c r="N106" s="16">
        <v>17.26333333333334</v>
      </c>
      <c r="O106" s="16">
        <v>21.25333333333333</v>
      </c>
      <c r="P106" s="16">
        <v>3.143333333333333</v>
      </c>
      <c r="Q106" s="16">
        <v>5.823333333333334</v>
      </c>
      <c r="R106" s="16">
        <v>21.75333333333333</v>
      </c>
      <c r="S106" s="16">
        <v>18.96333333333333</v>
      </c>
      <c r="T106" s="16">
        <v>5.536666666666666</v>
      </c>
      <c r="U106" s="16">
        <v>12.74</v>
      </c>
      <c r="V106" s="16">
        <v>9.848275862068965</v>
      </c>
      <c r="W106" s="16">
        <v>17.79666666666667</v>
      </c>
      <c r="X106" s="16">
        <v>18.98666666666667</v>
      </c>
      <c r="Y106" s="16">
        <v>12.13</v>
      </c>
      <c r="Z106" s="16">
        <v>20.64333333333333</v>
      </c>
      <c r="AA106" s="16">
        <v>12.15666666666667</v>
      </c>
      <c r="AB106" s="16">
        <v>12.16</v>
      </c>
      <c r="AC106" s="16">
        <v>18.5</v>
      </c>
      <c r="AD106" s="16">
        <v>12.57666666666666</v>
      </c>
      <c r="AE106" s="16">
        <v>14.36</v>
      </c>
      <c r="AF106" s="16">
        <v>14.95333333333333</v>
      </c>
      <c r="AG106" s="16">
        <v>16.00666666666667</v>
      </c>
      <c r="AH106" s="16">
        <v>24.4</v>
      </c>
      <c r="AI106" s="16">
        <v>10.29333333333333</v>
      </c>
      <c r="AJ106" s="16">
        <v>8.853333333333333</v>
      </c>
      <c r="AK106" s="16">
        <v>11.33333333333333</v>
      </c>
      <c r="AL106" s="16">
        <v>15.34666666666666</v>
      </c>
      <c r="AM106" s="16">
        <v>14.54333333333333</v>
      </c>
      <c r="AN106" s="16">
        <v>13.87826086956521</v>
      </c>
      <c r="AO106" s="16">
        <v>13.94333333333334</v>
      </c>
      <c r="AP106" s="16">
        <v>14.7</v>
      </c>
      <c r="AQ106" s="16">
        <v>19.96666666666667</v>
      </c>
      <c r="AR106" s="16">
        <v>16.96</v>
      </c>
      <c r="AS106" s="16">
        <v>16.87333333333333</v>
      </c>
      <c r="AT106" s="16">
        <v>5.406666666666666</v>
      </c>
      <c r="AU106" s="16">
        <v>11.62413793103448</v>
      </c>
      <c r="AV106" s="16">
        <v>20.66666666666667</v>
      </c>
      <c r="AW106" s="16">
        <v>9.376666666666665</v>
      </c>
      <c r="AX106" s="16">
        <v>25.07666666666667</v>
      </c>
      <c r="AY106" s="16">
        <v>7.145454545454546</v>
      </c>
      <c r="AZ106" s="16">
        <v>16.08</v>
      </c>
      <c r="BA106" s="16">
        <v>20.72083333333333</v>
      </c>
      <c r="BB106" s="16">
        <v>13.26333333333333</v>
      </c>
      <c r="BC106" s="16">
        <v>10.76896551724138</v>
      </c>
      <c r="BD106" s="16">
        <v>10.99655172413793</v>
      </c>
      <c r="BE106" s="16">
        <v>5.569999999999999</v>
      </c>
      <c r="BF106" s="16">
        <v>10.41333333333333</v>
      </c>
      <c r="BG106" s="16">
        <v>21.02666666666667</v>
      </c>
      <c r="BH106" s="16">
        <v>16.17333333333334</v>
      </c>
      <c r="BI106" s="16">
        <v>11.07</v>
      </c>
      <c r="BJ106" s="16">
        <v>20.64666666666666</v>
      </c>
      <c r="BK106" s="16">
        <v>21.6448275862069</v>
      </c>
      <c r="BL106" s="16">
        <v>14.25</v>
      </c>
      <c r="BM106" s="16">
        <v>19.08</v>
      </c>
      <c r="BN106" s="16">
        <v>12.28333333333333</v>
      </c>
      <c r="BO106" s="16">
        <v>15.98666666666667</v>
      </c>
      <c r="BP106" s="16">
        <v>10.37333333333333</v>
      </c>
      <c r="BQ106" s="16">
        <v>11.08666666666667</v>
      </c>
      <c r="BR106" s="16">
        <v>16.91333333333333</v>
      </c>
      <c r="BS106" s="16">
        <v>11.06</v>
      </c>
      <c r="BT106" s="16">
        <v>12.93</v>
      </c>
      <c r="BU106" s="16">
        <v>9.036666666666665</v>
      </c>
      <c r="BV106" s="16">
        <v>9.399999999999999</v>
      </c>
      <c r="BW106" s="16">
        <v>22.66206896551724</v>
      </c>
      <c r="BX106" s="16">
        <v>11.94333333333333</v>
      </c>
      <c r="BY106" s="16">
        <v>10.73666666666667</v>
      </c>
      <c r="BZ106" s="16">
        <v>14.90666666666667</v>
      </c>
      <c r="CA106" s="16">
        <v>11.37</v>
      </c>
      <c r="CB106" s="16">
        <v>20.14999999999999</v>
      </c>
      <c r="CC106" s="16">
        <v>16.12333333333333</v>
      </c>
      <c r="CD106" s="16">
        <v>14.90666666666667</v>
      </c>
      <c r="CE106" s="16">
        <v>21.67</v>
      </c>
      <c r="CF106" s="16">
        <v>13.04666666666667</v>
      </c>
      <c r="CG106" s="16">
        <v>13.72</v>
      </c>
      <c r="CH106" s="16">
        <v>16.74666666666666</v>
      </c>
      <c r="CI106" s="16">
        <v>10.62333333333333</v>
      </c>
      <c r="CJ106" s="16">
        <v>18.37407407407407</v>
      </c>
      <c r="CK106" s="16">
        <v>12.01666666666667</v>
      </c>
      <c r="CL106" s="16">
        <v>18.95333333333333</v>
      </c>
      <c r="CM106" s="16">
        <v>6.900000000000001</v>
      </c>
      <c r="CN106" s="16">
        <v>9.190000000000001</v>
      </c>
      <c r="CO106" s="16">
        <v>8.156666666666666</v>
      </c>
      <c r="CP106" s="16">
        <v>10.64333333333333</v>
      </c>
      <c r="CQ106" s="16">
        <v>11.59666666666667</v>
      </c>
      <c r="CR106" s="16">
        <v>14.91333333333333</v>
      </c>
      <c r="CS106" s="16">
        <v>13.63666666666666</v>
      </c>
      <c r="CT106" s="16">
        <v>21.06333333333333</v>
      </c>
      <c r="CU106" s="16">
        <v>15.00666666666666</v>
      </c>
      <c r="CV106" s="16">
        <v>13.41333333333333</v>
      </c>
      <c r="CW106" s="16">
        <v>21.53</v>
      </c>
      <c r="CX106" s="16">
        <v>18.73</v>
      </c>
      <c r="CY106" s="16">
        <v>9.256666666666666</v>
      </c>
      <c r="CZ106" s="16">
        <v>10.21</v>
      </c>
      <c r="DA106" s="16">
        <v>12.65666666666667</v>
      </c>
      <c r="DB106" s="16">
        <v>22.71</v>
      </c>
      <c r="DC106" s="16">
        <v>10.48</v>
      </c>
      <c r="DD106" s="16">
        <v>11.99333333333333</v>
      </c>
      <c r="DE106" s="16">
        <v>13.61</v>
      </c>
      <c r="DF106" s="16">
        <v>21.63333333333334</v>
      </c>
      <c r="DG106" s="16">
        <v>14.86666666666667</v>
      </c>
      <c r="DH106" s="16">
        <v>10.55333333333333</v>
      </c>
      <c r="DI106" s="16">
        <v>16.44</v>
      </c>
      <c r="DJ106" s="16"/>
      <c r="DK106" s="18">
        <f>AVERAGE(B106:DJ106)</f>
        <v>14.37091325502666</v>
      </c>
      <c r="DL106" s="16"/>
      <c r="DM106" s="18">
        <f>SUM(SUM(DI106,DE106,DA106,CZ106,CY106,CV106,CR106,CP106,CK106,CJ106,CG106,CF106,CC106,CB106,BW106,BT106,BS106,BQ106,BP106,BN106,BL106,BK106,BJ106,BI106,BH106,BE106,BC106,BB106,AZ106,AY106),AV106,AR106,AQ106,AP106,AO106,AM106,AL106,AK106,AI106,AH106,AD106,AC106,AB106,Z106,Y106,X106,W106,R106,O106,N106,M106,K106,J106,I106,G106,D106,C106,B106)/58</f>
        <v>14.80178707121037</v>
      </c>
      <c r="DN106" s="16"/>
      <c r="DO106" s="16"/>
    </row>
    <row r="107" ht="20.35" customHeight="1">
      <c r="A107" s="14">
        <v>2014</v>
      </c>
      <c r="B107" s="15">
        <v>13.38333333333333</v>
      </c>
      <c r="C107" s="16">
        <v>14.03214285714286</v>
      </c>
      <c r="D107" s="16">
        <v>14.56333333333333</v>
      </c>
      <c r="E107" s="16">
        <v>14.37333333333333</v>
      </c>
      <c r="F107" s="16">
        <v>19.55555555555556</v>
      </c>
      <c r="G107" s="16">
        <v>7.479310344827587</v>
      </c>
      <c r="H107" s="16">
        <v>18.76333333333333</v>
      </c>
      <c r="I107" s="16">
        <v>20.22758620689655</v>
      </c>
      <c r="J107" s="16">
        <v>14.32</v>
      </c>
      <c r="K107" s="16">
        <v>8.763333333333332</v>
      </c>
      <c r="L107" s="16">
        <v>16.99666666666666</v>
      </c>
      <c r="M107" s="16">
        <v>22.58</v>
      </c>
      <c r="N107" s="16">
        <v>17.90333333333333</v>
      </c>
      <c r="O107" s="16">
        <v>22.89</v>
      </c>
      <c r="P107" s="16">
        <v>3.683333333333333</v>
      </c>
      <c r="Q107" s="16">
        <v>5.973333333333333</v>
      </c>
      <c r="R107" s="16">
        <v>23.21</v>
      </c>
      <c r="S107" s="16">
        <v>20.76333333333332</v>
      </c>
      <c r="T107" s="16">
        <v>7.396666666666667</v>
      </c>
      <c r="U107" s="16">
        <v>12.18</v>
      </c>
      <c r="V107" s="16">
        <v>10.06666666666667</v>
      </c>
      <c r="W107" s="16">
        <v>16.28333333333333</v>
      </c>
      <c r="X107" s="16">
        <v>20.2</v>
      </c>
      <c r="Y107" s="16">
        <v>12.96666666666667</v>
      </c>
      <c r="Z107" s="16">
        <v>19.13</v>
      </c>
      <c r="AA107" s="16">
        <v>11.97</v>
      </c>
      <c r="AB107" s="16">
        <v>17.43666666666666</v>
      </c>
      <c r="AC107" s="16">
        <v>19.43448275862069</v>
      </c>
      <c r="AD107" s="16">
        <v>14.34666666666666</v>
      </c>
      <c r="AE107" s="16">
        <v>16.29333333333334</v>
      </c>
      <c r="AF107" s="16">
        <v>12.07333333333333</v>
      </c>
      <c r="AG107" s="16">
        <v>13.43333333333333</v>
      </c>
      <c r="AH107" s="16">
        <v>24.81000000000001</v>
      </c>
      <c r="AI107" s="16">
        <v>10.79333333333334</v>
      </c>
      <c r="AJ107" s="16">
        <v>11.41333333333333</v>
      </c>
      <c r="AK107" s="16">
        <v>11.85333333333333</v>
      </c>
      <c r="AL107" s="16">
        <v>13.67</v>
      </c>
      <c r="AM107" s="16">
        <v>14.66</v>
      </c>
      <c r="AN107" s="16">
        <v>13.07</v>
      </c>
      <c r="AO107" s="16">
        <v>14.33</v>
      </c>
      <c r="AP107" s="16">
        <v>15.99333333333333</v>
      </c>
      <c r="AQ107" s="16">
        <v>20.21666666666667</v>
      </c>
      <c r="AR107" s="16">
        <v>14.36666666666666</v>
      </c>
      <c r="AS107" s="16">
        <v>16.04333333333333</v>
      </c>
      <c r="AT107" s="16">
        <v>5.76</v>
      </c>
      <c r="AU107" s="16">
        <v>14.39</v>
      </c>
      <c r="AV107" s="16">
        <v>20.97</v>
      </c>
      <c r="AW107" s="16">
        <v>9.660000000000004</v>
      </c>
      <c r="AX107" s="16">
        <v>25.21</v>
      </c>
      <c r="AY107" s="16">
        <v>8.9551724137931</v>
      </c>
      <c r="AZ107" s="16">
        <v>13.36</v>
      </c>
      <c r="BA107" s="16">
        <v>22.15666666666667</v>
      </c>
      <c r="BB107" s="16">
        <v>11.15333333333333</v>
      </c>
      <c r="BC107" s="16">
        <v>11.24</v>
      </c>
      <c r="BD107" s="16">
        <v>11.12</v>
      </c>
      <c r="BE107" s="16">
        <v>6.403333333333334</v>
      </c>
      <c r="BF107" s="16">
        <v>12.28333333333333</v>
      </c>
      <c r="BG107" s="16">
        <v>19.76666666666666</v>
      </c>
      <c r="BH107" s="16">
        <v>19.23333333333334</v>
      </c>
      <c r="BI107" s="16">
        <v>10.92333333333334</v>
      </c>
      <c r="BJ107" s="16">
        <v>21.62333333333333</v>
      </c>
      <c r="BK107" s="16">
        <v>20.67666666666667</v>
      </c>
      <c r="BL107" s="16">
        <v>16.69047619047619</v>
      </c>
      <c r="BM107" s="16">
        <v>17</v>
      </c>
      <c r="BN107" s="16">
        <v>13.27333333333333</v>
      </c>
      <c r="BO107" s="16">
        <v>13.53666666666666</v>
      </c>
      <c r="BP107" s="16">
        <v>11.45666666666667</v>
      </c>
      <c r="BQ107" s="16">
        <v>14.82333333333333</v>
      </c>
      <c r="BR107" s="16">
        <v>14.76538461538462</v>
      </c>
      <c r="BS107" s="16">
        <v>15.04</v>
      </c>
      <c r="BT107" s="16">
        <v>13.74666666666666</v>
      </c>
      <c r="BU107" s="16">
        <v>9.686666666666666</v>
      </c>
      <c r="BV107" s="16">
        <v>10.14666666666667</v>
      </c>
      <c r="BW107" s="16">
        <v>24.22333333333334</v>
      </c>
      <c r="BX107" s="16">
        <v>13.56666666666667</v>
      </c>
      <c r="BY107" s="16">
        <v>9.976666666666667</v>
      </c>
      <c r="BZ107" s="16">
        <v>16.40333333333334</v>
      </c>
      <c r="CA107" s="16">
        <v>11.42333333333334</v>
      </c>
      <c r="CB107" s="16">
        <v>20.7</v>
      </c>
      <c r="CC107" s="16">
        <v>13.14333333333333</v>
      </c>
      <c r="CD107" s="16">
        <v>15.9</v>
      </c>
      <c r="CE107" s="16">
        <v>21.34666666666667</v>
      </c>
      <c r="CF107" s="16">
        <v>13.38333333333334</v>
      </c>
      <c r="CG107" s="16">
        <v>15.13333333333334</v>
      </c>
      <c r="CH107" s="16">
        <v>17.38666666666666</v>
      </c>
      <c r="CI107" s="16">
        <v>12.88</v>
      </c>
      <c r="CJ107" s="16">
        <v>20.43103448275862</v>
      </c>
      <c r="CK107" s="16">
        <v>12.45</v>
      </c>
      <c r="CL107" s="16">
        <v>19.59666666666666</v>
      </c>
      <c r="CM107" s="16">
        <v>8.353333333333335</v>
      </c>
      <c r="CN107" s="16">
        <v>9.859999999999998</v>
      </c>
      <c r="CO107" s="16">
        <v>11.40666666666666</v>
      </c>
      <c r="CP107" s="16">
        <v>10.57666666666667</v>
      </c>
      <c r="CQ107" s="16">
        <v>15.79</v>
      </c>
      <c r="CR107" s="16">
        <v>15.86</v>
      </c>
      <c r="CS107" s="16">
        <v>14.24666666666667</v>
      </c>
      <c r="CT107" s="16">
        <v>21.60333333333334</v>
      </c>
      <c r="CU107" s="16">
        <v>18.01</v>
      </c>
      <c r="CV107" s="16">
        <v>15.87333333333333</v>
      </c>
      <c r="CW107" s="16">
        <v>22.39</v>
      </c>
      <c r="CX107" s="16">
        <v>21.18666666666666</v>
      </c>
      <c r="CY107" s="16">
        <v>11.08666666666667</v>
      </c>
      <c r="CZ107" s="16">
        <v>13.41333333333333</v>
      </c>
      <c r="DA107" s="16">
        <v>9.260000000000002</v>
      </c>
      <c r="DB107" s="16">
        <v>23.53666666666667</v>
      </c>
      <c r="DC107" s="16">
        <v>13.36666666666667</v>
      </c>
      <c r="DD107" s="16">
        <v>13.97666666666667</v>
      </c>
      <c r="DE107" s="16">
        <v>14.40666666666667</v>
      </c>
      <c r="DF107" s="16">
        <v>20.26333333333334</v>
      </c>
      <c r="DG107" s="16">
        <v>14.82666666666667</v>
      </c>
      <c r="DH107" s="16">
        <v>11.50666666666666</v>
      </c>
      <c r="DI107" s="16">
        <v>17.78666666666667</v>
      </c>
      <c r="DJ107" s="16"/>
      <c r="DK107" s="18">
        <f>AVERAGE(B107:DJ107)</f>
        <v>15.04887927463205</v>
      </c>
      <c r="DL107" s="16"/>
      <c r="DM107" s="18">
        <f>SUM(SUM(DI107,DE107,DA107,CZ107,CY107,CV107,CR107,CP107,CK107,CJ107,CG107,CF107,CC107,CB107,BW107,BT107,BS107,BQ107,BP107,BN107,BL107,BK107,BJ107,BI107,BH107,BE107,BC107,BB107,AZ107,AY107),AV107,AR107,AQ107,AP107,AO107,AM107,AL107,AK107,AI107,AH107,AD107,AC107,AB107,Z107,Y107,X107,W107,R107,O107,N107,M107,K107,J107,I107,G107,D107,C107,B107)/58</f>
        <v>15.46793457335372</v>
      </c>
      <c r="DN107" s="16"/>
      <c r="DO107" s="16"/>
    </row>
    <row r="108" ht="20.35" customHeight="1">
      <c r="A108" s="14">
        <v>2015</v>
      </c>
      <c r="B108" s="15">
        <v>11.05</v>
      </c>
      <c r="C108" s="16">
        <v>13.57931034482759</v>
      </c>
      <c r="D108" s="16">
        <v>11.07333333333333</v>
      </c>
      <c r="E108" s="16">
        <v>13.52</v>
      </c>
      <c r="F108" s="16">
        <v>16.2448275862069</v>
      </c>
      <c r="G108" s="16">
        <v>8.366666666666667</v>
      </c>
      <c r="H108" s="16">
        <v>15.22333333333333</v>
      </c>
      <c r="I108" s="16">
        <v>17.81666666666667</v>
      </c>
      <c r="J108" s="16">
        <v>13.15333333333333</v>
      </c>
      <c r="K108" s="16">
        <v>9.113333333333335</v>
      </c>
      <c r="L108" s="16">
        <v>16.47666666666667</v>
      </c>
      <c r="M108" s="16">
        <v>23.33333333333333</v>
      </c>
      <c r="N108" s="16">
        <v>16.55333333333333</v>
      </c>
      <c r="O108" s="16">
        <v>21.36</v>
      </c>
      <c r="P108" s="16">
        <v>2.676666666666667</v>
      </c>
      <c r="Q108" s="16">
        <v>5.166666666666667</v>
      </c>
      <c r="R108" s="16">
        <v>21.90666666666667</v>
      </c>
      <c r="S108" s="16">
        <v>17.52333333333333</v>
      </c>
      <c r="T108" s="16">
        <v>7.179999999999997</v>
      </c>
      <c r="U108" s="16">
        <v>10.57666666666667</v>
      </c>
      <c r="V108" s="16">
        <v>9.683333333333332</v>
      </c>
      <c r="W108" s="16">
        <v>15.41999999999999</v>
      </c>
      <c r="X108" s="16">
        <v>18.97</v>
      </c>
      <c r="Y108" s="16">
        <v>11.66</v>
      </c>
      <c r="Z108" s="16">
        <v>19.95666666666666</v>
      </c>
      <c r="AA108" s="16">
        <v>10.52857142857143</v>
      </c>
      <c r="AB108" s="16">
        <v>12.81</v>
      </c>
      <c r="AC108" s="16">
        <v>18.35666666666667</v>
      </c>
      <c r="AD108" s="16">
        <v>12.91</v>
      </c>
      <c r="AE108" s="16">
        <v>14.90333333333333</v>
      </c>
      <c r="AF108" s="16">
        <v>11.79</v>
      </c>
      <c r="AG108" s="16">
        <v>13.16333333333333</v>
      </c>
      <c r="AH108" s="16">
        <v>24.21333333333333</v>
      </c>
      <c r="AI108" s="16">
        <v>9.293333333333335</v>
      </c>
      <c r="AJ108" s="16">
        <v>11.37333333333333</v>
      </c>
      <c r="AK108" s="16">
        <v>11.54</v>
      </c>
      <c r="AL108" s="16">
        <v>12.56333333333333</v>
      </c>
      <c r="AM108" s="16">
        <v>12.73666666666667</v>
      </c>
      <c r="AN108" s="16">
        <v>11.38620689655172</v>
      </c>
      <c r="AO108" s="16">
        <v>13.54333333333333</v>
      </c>
      <c r="AP108" s="16">
        <v>14.18333333333334</v>
      </c>
      <c r="AQ108" s="16">
        <v>19.44333333333333</v>
      </c>
      <c r="AR108" s="16">
        <v>16.54</v>
      </c>
      <c r="AS108" s="16">
        <v>14.33333333333333</v>
      </c>
      <c r="AT108" s="16">
        <v>5.523333333333334</v>
      </c>
      <c r="AU108" s="16">
        <v>12.78333333333333</v>
      </c>
      <c r="AV108" s="16">
        <v>20.04333333333333</v>
      </c>
      <c r="AW108" s="16">
        <v>8.946666666666665</v>
      </c>
      <c r="AX108" s="16">
        <v>25.77</v>
      </c>
      <c r="AY108" s="16">
        <v>8.634482758620692</v>
      </c>
      <c r="AZ108" s="16">
        <v>12.30666666666666</v>
      </c>
      <c r="BA108" s="16">
        <v>20.74</v>
      </c>
      <c r="BB108" s="16">
        <v>10.38333333333333</v>
      </c>
      <c r="BC108" s="16">
        <v>9.376666666666665</v>
      </c>
      <c r="BD108" s="16">
        <v>9.169999999999998</v>
      </c>
      <c r="BE108" s="16">
        <v>5.376666666666666</v>
      </c>
      <c r="BF108" s="16">
        <v>9.563333333333336</v>
      </c>
      <c r="BG108" s="16">
        <v>20.40666666666666</v>
      </c>
      <c r="BH108" s="16">
        <v>15.95333333333333</v>
      </c>
      <c r="BI108" s="16">
        <v>10.07666666666667</v>
      </c>
      <c r="BJ108" s="16">
        <v>19.63333333333334</v>
      </c>
      <c r="BK108" s="16">
        <v>21.45</v>
      </c>
      <c r="BL108" s="16">
        <v>12.95333333333334</v>
      </c>
      <c r="BM108" s="16">
        <v>15.90666666666667</v>
      </c>
      <c r="BN108" s="16">
        <v>10.56333333333333</v>
      </c>
      <c r="BO108" s="16">
        <v>12.71</v>
      </c>
      <c r="BP108" s="16">
        <v>9.68</v>
      </c>
      <c r="BQ108" s="16">
        <v>11.97333333333333</v>
      </c>
      <c r="BR108" s="16">
        <v>15.02</v>
      </c>
      <c r="BS108" s="16">
        <v>12.71333333333334</v>
      </c>
      <c r="BT108" s="16">
        <v>12.79666666666667</v>
      </c>
      <c r="BU108" s="16">
        <v>7.670000000000002</v>
      </c>
      <c r="BV108" s="16">
        <v>7.466666666666667</v>
      </c>
      <c r="BW108" s="16">
        <v>22.80666666666666</v>
      </c>
      <c r="BX108" s="16">
        <v>12.73</v>
      </c>
      <c r="BY108" s="16">
        <v>8.4</v>
      </c>
      <c r="BZ108" s="16">
        <v>12.86666666666667</v>
      </c>
      <c r="CA108" s="16">
        <v>10.80666666666667</v>
      </c>
      <c r="CB108" s="16">
        <v>20.03</v>
      </c>
      <c r="CC108" s="16">
        <v>13.39666666666667</v>
      </c>
      <c r="CD108" s="16">
        <v>14.87</v>
      </c>
      <c r="CE108" s="16">
        <v>23.01666666666667</v>
      </c>
      <c r="CF108" s="16">
        <v>12.29333333333333</v>
      </c>
      <c r="CG108" s="16">
        <v>13.95333333333333</v>
      </c>
      <c r="CH108" s="16">
        <v>15.18666666666667</v>
      </c>
      <c r="CI108" s="16">
        <v>13.14333333333333</v>
      </c>
      <c r="CJ108" s="16">
        <v>17.49285714285714</v>
      </c>
      <c r="CK108" s="16">
        <v>10.11</v>
      </c>
      <c r="CL108" s="16">
        <v>17.80333333333333</v>
      </c>
      <c r="CM108" s="16">
        <v>7.442857142857143</v>
      </c>
      <c r="CN108" s="16">
        <v>9.146666666666667</v>
      </c>
      <c r="CO108" s="16">
        <v>11.35</v>
      </c>
      <c r="CP108" s="16">
        <v>7.975</v>
      </c>
      <c r="CQ108" s="16">
        <v>13.23666666666667</v>
      </c>
      <c r="CR108" s="16">
        <v>15.28333333333333</v>
      </c>
      <c r="CS108" s="16">
        <v>11.48</v>
      </c>
      <c r="CT108" s="16">
        <v>19.20000000000001</v>
      </c>
      <c r="CU108" s="16">
        <v>15.63666666666666</v>
      </c>
      <c r="CV108" s="16">
        <v>13.63333333333333</v>
      </c>
      <c r="CW108" s="16">
        <v>21.02</v>
      </c>
      <c r="CX108" s="16">
        <v>18.91666666666666</v>
      </c>
      <c r="CY108" s="16">
        <v>10.59666666666667</v>
      </c>
      <c r="CZ108" s="16">
        <v>12.28</v>
      </c>
      <c r="DA108" s="16">
        <v>8.286666666666667</v>
      </c>
      <c r="DB108" s="16">
        <v>22.50333333333333</v>
      </c>
      <c r="DC108" s="16">
        <v>10.79</v>
      </c>
      <c r="DD108" s="16">
        <v>13.78</v>
      </c>
      <c r="DE108" s="16">
        <v>13.06333333333333</v>
      </c>
      <c r="DF108" s="16">
        <v>20.15172413793104</v>
      </c>
      <c r="DG108" s="16">
        <v>12.6</v>
      </c>
      <c r="DH108" s="16">
        <v>10.85333333333333</v>
      </c>
      <c r="DI108" s="16">
        <v>16.45</v>
      </c>
      <c r="DJ108" s="16"/>
      <c r="DK108" s="18">
        <f>AVERAGE(B108:DJ108)</f>
        <v>13.78008188189068</v>
      </c>
      <c r="DL108" s="16"/>
      <c r="DM108" s="18">
        <f>SUM(SUM(DI108,DE108,DA108,CZ108,CY108,CV108,CR108,CP108,CK108,CJ108,CG108,CF108,CC108,CB108,BW108,BT108,BS108,BQ108,BP108,BN108,BL108,BK108,BJ108,BI108,BH108,BE108,BC108,BB108,AZ108,AY108),AV108,AR108,AQ108,AP108,AO108,AM108,AL108,AK108,AI108,AH108,AD108,AC108,AB108,Z108,Y108,X108,W108,R108,O108,N108,M108,K108,J108,I108,G108,D108,C108,B108)/58</f>
        <v>14.1898560387294</v>
      </c>
      <c r="DN108" s="16"/>
      <c r="DO108" s="16"/>
    </row>
    <row r="109" ht="20.35" customHeight="1">
      <c r="A109" s="14">
        <v>2016</v>
      </c>
      <c r="B109" s="15">
        <v>12.59</v>
      </c>
      <c r="C109" s="16">
        <v>14.55</v>
      </c>
      <c r="D109" s="16">
        <v>12.90666666666666</v>
      </c>
      <c r="E109" s="16">
        <v>14.33333333333334</v>
      </c>
      <c r="F109" s="16">
        <v>20.82413793103449</v>
      </c>
      <c r="G109" s="16">
        <v>7.836666666666665</v>
      </c>
      <c r="H109" s="16">
        <v>18.12333333333333</v>
      </c>
      <c r="I109" s="16">
        <v>21.64642857142857</v>
      </c>
      <c r="J109" s="16">
        <v>15.64333333333333</v>
      </c>
      <c r="K109" s="16">
        <v>11.08333333333333</v>
      </c>
      <c r="L109" s="16">
        <v>17.72333333333334</v>
      </c>
      <c r="M109" s="16">
        <v>24.73333333333334</v>
      </c>
      <c r="N109" s="16">
        <v>18.58333333333333</v>
      </c>
      <c r="O109" s="16">
        <v>22.47333333333333</v>
      </c>
      <c r="P109" s="16">
        <v>3.803333333333333</v>
      </c>
      <c r="Q109" s="16">
        <v>7.77</v>
      </c>
      <c r="R109" s="16">
        <v>22.94666666666667</v>
      </c>
      <c r="S109" s="16">
        <v>19.69333333333334</v>
      </c>
      <c r="T109" s="16">
        <v>8.256666666666664</v>
      </c>
      <c r="U109" s="16">
        <v>12.71034482758621</v>
      </c>
      <c r="V109" s="16">
        <v>11.46</v>
      </c>
      <c r="W109" s="16">
        <v>16.30666666666666</v>
      </c>
      <c r="X109" s="16">
        <v>21.30333333333333</v>
      </c>
      <c r="Y109" s="16">
        <v>13.30333333333333</v>
      </c>
      <c r="Z109" s="16">
        <v>19.99</v>
      </c>
      <c r="AA109" s="16">
        <v>10.45666666666667</v>
      </c>
      <c r="AB109" s="16">
        <v>18.21333333333333</v>
      </c>
      <c r="AC109" s="16">
        <v>19.25666666666666</v>
      </c>
      <c r="AD109" s="16">
        <v>15.18333333333333</v>
      </c>
      <c r="AE109" s="16">
        <v>16.68999999999999</v>
      </c>
      <c r="AF109" s="16">
        <v>13.77666666666667</v>
      </c>
      <c r="AG109" s="16">
        <v>14.60666666666667</v>
      </c>
      <c r="AH109" s="16">
        <v>24.97666666666667</v>
      </c>
      <c r="AI109" s="16">
        <v>10.69333333333333</v>
      </c>
      <c r="AJ109" s="16">
        <v>12.61333333333333</v>
      </c>
      <c r="AK109" s="16">
        <v>12.63333333333333</v>
      </c>
      <c r="AL109" s="16">
        <v>14.02666666666666</v>
      </c>
      <c r="AM109" s="16">
        <v>13.44666666666667</v>
      </c>
      <c r="AN109" s="16">
        <v>12.28333333333333</v>
      </c>
      <c r="AO109" s="16">
        <v>14.54666666666667</v>
      </c>
      <c r="AP109" s="16">
        <v>16.32666666666667</v>
      </c>
      <c r="AQ109" s="16">
        <v>20.54</v>
      </c>
      <c r="AR109" s="16">
        <v>17.32333333333333</v>
      </c>
      <c r="AS109" s="16">
        <v>16.94333333333334</v>
      </c>
      <c r="AT109" s="16">
        <v>6.46</v>
      </c>
      <c r="AU109" s="16">
        <v>14.91379310344828</v>
      </c>
      <c r="AV109" s="16">
        <v>21.63333333333333</v>
      </c>
      <c r="AW109" s="16">
        <v>10.83666666666667</v>
      </c>
      <c r="AX109" s="16">
        <v>26.33000000000001</v>
      </c>
      <c r="AY109" s="16">
        <v>9.779310344827588</v>
      </c>
      <c r="AZ109" s="16">
        <v>14.51034482758621</v>
      </c>
      <c r="BA109" s="16">
        <v>20.86666666666667</v>
      </c>
      <c r="BB109" s="16">
        <v>12.05</v>
      </c>
      <c r="BC109" s="16">
        <v>11.11666666666667</v>
      </c>
      <c r="BD109" s="16">
        <v>9.270000000000001</v>
      </c>
      <c r="BE109" s="16">
        <v>7.376666666666665</v>
      </c>
      <c r="BF109" s="16">
        <v>11.88</v>
      </c>
      <c r="BG109" s="16">
        <v>20.71333333333333</v>
      </c>
      <c r="BH109" s="16">
        <v>20.30666666666667</v>
      </c>
      <c r="BI109" s="16">
        <v>12.33666666666667</v>
      </c>
      <c r="BJ109" s="16">
        <v>21.8</v>
      </c>
      <c r="BK109" s="16">
        <v>24.11333333333334</v>
      </c>
      <c r="BL109" s="16">
        <v>14.71666666666667</v>
      </c>
      <c r="BM109" s="16">
        <v>18.09</v>
      </c>
      <c r="BN109" s="16">
        <v>13.02333333333334</v>
      </c>
      <c r="BO109" s="16">
        <v>13.96333333333333</v>
      </c>
      <c r="BP109" s="16">
        <v>10.92666666666667</v>
      </c>
      <c r="BQ109" s="16">
        <v>14.71666666666666</v>
      </c>
      <c r="BR109" s="16">
        <v>15.85333333333333</v>
      </c>
      <c r="BS109" s="16">
        <v>15.4</v>
      </c>
      <c r="BT109" s="16">
        <v>14.1</v>
      </c>
      <c r="BU109" s="16">
        <v>9.909999999999998</v>
      </c>
      <c r="BV109" s="16">
        <v>10.19</v>
      </c>
      <c r="BW109" s="16">
        <v>23.90666666666667</v>
      </c>
      <c r="BX109" s="16">
        <v>13.44666666666667</v>
      </c>
      <c r="BY109" s="16">
        <v>9.419999999999998</v>
      </c>
      <c r="BZ109" s="16">
        <v>15.71666666666666</v>
      </c>
      <c r="CA109" s="16">
        <v>11.09642857142857</v>
      </c>
      <c r="CB109" s="16">
        <v>19.87333333333333</v>
      </c>
      <c r="CC109" s="16">
        <v>14.55</v>
      </c>
      <c r="CD109" s="16">
        <v>16.34333333333333</v>
      </c>
      <c r="CE109" s="16">
        <v>23.43793103448277</v>
      </c>
      <c r="CF109" s="16">
        <v>12.42333333333334</v>
      </c>
      <c r="CG109" s="16">
        <v>15.27333333333333</v>
      </c>
      <c r="CH109" s="16">
        <v>17.33333333333334</v>
      </c>
      <c r="CI109" s="16">
        <v>13.07</v>
      </c>
      <c r="CJ109" s="16">
        <v>19.68666666666667</v>
      </c>
      <c r="CK109" s="16">
        <v>12.48965517241379</v>
      </c>
      <c r="CL109" s="16">
        <v>20.10333333333333</v>
      </c>
      <c r="CM109" s="16">
        <v>7.173333333333335</v>
      </c>
      <c r="CN109" s="16">
        <v>8.889999999999999</v>
      </c>
      <c r="CO109" s="16">
        <v>11.76</v>
      </c>
      <c r="CP109" s="16">
        <v>9.653333333333332</v>
      </c>
      <c r="CQ109" s="16">
        <v>16.40666666666667</v>
      </c>
      <c r="CR109" s="16">
        <v>16.86333333333334</v>
      </c>
      <c r="CS109" s="16">
        <v>12.28333333333334</v>
      </c>
      <c r="CT109" s="16">
        <v>22.50333333333333</v>
      </c>
      <c r="CU109" s="16">
        <v>19.31</v>
      </c>
      <c r="CV109" s="16">
        <v>17.00666666666667</v>
      </c>
      <c r="CW109" s="16">
        <v>21.95666666666666</v>
      </c>
      <c r="CX109" s="16">
        <v>20.04666666666667</v>
      </c>
      <c r="CY109" s="16">
        <v>10.60333333333334</v>
      </c>
      <c r="CZ109" s="16">
        <v>13.82</v>
      </c>
      <c r="DA109" s="16">
        <v>11.52333333333333</v>
      </c>
      <c r="DB109" s="16">
        <v>23.73666666666666</v>
      </c>
      <c r="DC109" s="16">
        <v>12.68</v>
      </c>
      <c r="DD109" s="16">
        <v>14.46666666666667</v>
      </c>
      <c r="DE109" s="16">
        <v>14.6</v>
      </c>
      <c r="DF109" s="16">
        <v>23.4</v>
      </c>
      <c r="DG109" s="16">
        <v>14.38</v>
      </c>
      <c r="DH109" s="16">
        <v>10.45333333333333</v>
      </c>
      <c r="DI109" s="16">
        <v>18.26333333333334</v>
      </c>
      <c r="DJ109" s="16"/>
      <c r="DK109" s="18">
        <f>AVERAGE(B109:DJ109)</f>
        <v>15.37736643795449</v>
      </c>
      <c r="DL109" s="16"/>
      <c r="DM109" s="18">
        <f>SUM(SUM(DI109,DE109,DA109,CZ109,CY109,CV109,CR109,CP109,CK109,CJ109,CG109,CF109,CC109,CB109,BW109,BT109,BS109,BQ109,BP109,BN109,BL109,BK109,BJ109,BI109,BH109,BE109,BC109,BB109,AZ109,AY109),AV109,AR109,AQ109,AP109,AO109,AM109,AL109,AK109,AI109,AH109,AD109,AC109,AB109,Z109,Y109,X109,W109,R109,O109,N109,M109,K109,J109,I109,G109,D109,C109,B109)/58</f>
        <v>15.88802998131476</v>
      </c>
      <c r="DN109" s="16"/>
      <c r="DO109" s="16"/>
    </row>
    <row r="110" ht="20.35" customHeight="1">
      <c r="A110" s="14"/>
      <c r="B110" s="21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22"/>
      <c r="DL110" s="17"/>
      <c r="DM110" s="18"/>
      <c r="DN110" s="17"/>
      <c r="DO110" s="17"/>
    </row>
    <row r="111" ht="20.35" customHeight="1">
      <c r="A111" s="23"/>
      <c r="B111" s="21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22"/>
      <c r="DL111" s="17"/>
      <c r="DM111" s="18"/>
      <c r="DN111" s="17"/>
      <c r="DO111" s="17"/>
    </row>
    <row r="112" ht="20.35" customHeight="1">
      <c r="A112" t="s" s="24">
        <v>117</v>
      </c>
      <c r="B112" s="21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22"/>
      <c r="DL112" s="17"/>
      <c r="DM112" s="18"/>
      <c r="DN112" s="17"/>
      <c r="DO112" s="17"/>
    </row>
    <row r="113" ht="20.35" customHeight="1">
      <c r="A113" s="14">
        <v>1910</v>
      </c>
      <c r="B113" s="15">
        <v>23.66666666666667</v>
      </c>
      <c r="C113" s="16">
        <v>23.76</v>
      </c>
      <c r="D113" s="16">
        <v>27.38</v>
      </c>
      <c r="E113" s="16"/>
      <c r="F113" s="16"/>
      <c r="G113" s="16">
        <v>20.94666666666667</v>
      </c>
      <c r="H113" s="16"/>
      <c r="I113" s="16">
        <v>31.62</v>
      </c>
      <c r="J113" s="16">
        <v>29.03461538461539</v>
      </c>
      <c r="K113" s="16">
        <v>25.73333333333333</v>
      </c>
      <c r="L113" s="16"/>
      <c r="M113" s="16">
        <v>34.87</v>
      </c>
      <c r="N113" s="16">
        <v>27.32666666666666</v>
      </c>
      <c r="O113" s="16">
        <v>32.17333333333333</v>
      </c>
      <c r="P113" s="16"/>
      <c r="Q113" s="16"/>
      <c r="R113" s="16">
        <v>28.05333333333333</v>
      </c>
      <c r="S113" s="16"/>
      <c r="T113" s="16"/>
      <c r="U113" s="16"/>
      <c r="V113" s="16"/>
      <c r="W113" s="16">
        <v>23.62</v>
      </c>
      <c r="X113" s="16">
        <v>25.16000000000001</v>
      </c>
      <c r="Y113" s="16">
        <v>17.20666666666667</v>
      </c>
      <c r="Z113" s="16">
        <v>30.89333333333334</v>
      </c>
      <c r="AA113" s="16"/>
      <c r="AB113" s="16">
        <v>28.07333333333333</v>
      </c>
      <c r="AC113" s="16">
        <v>29.28965517241379</v>
      </c>
      <c r="AD113" s="16">
        <v>26.96666666666668</v>
      </c>
      <c r="AE113" s="16"/>
      <c r="AF113" s="16"/>
      <c r="AG113" s="16"/>
      <c r="AH113" s="16">
        <v>31.26666666666666</v>
      </c>
      <c r="AI113" s="16">
        <v>24.45333333333334</v>
      </c>
      <c r="AJ113" s="16"/>
      <c r="AK113" s="16">
        <v>19.18666666666666</v>
      </c>
      <c r="AL113" s="16">
        <v>25.12758620689655</v>
      </c>
      <c r="AM113" s="16">
        <v>25.57333333333333</v>
      </c>
      <c r="AN113" s="16"/>
      <c r="AO113" s="16">
        <v>18.65</v>
      </c>
      <c r="AP113" s="16">
        <v>27.5037037037037</v>
      </c>
      <c r="AQ113" s="16">
        <v>31.01250000000001</v>
      </c>
      <c r="AR113" s="16">
        <v>28.07333333333333</v>
      </c>
      <c r="AS113" s="16"/>
      <c r="AT113" s="16"/>
      <c r="AU113" s="16"/>
      <c r="AV113" s="16">
        <v>31.2</v>
      </c>
      <c r="AW113" s="16"/>
      <c r="AX113" s="16"/>
      <c r="AY113" s="16">
        <v>24.14666666666666</v>
      </c>
      <c r="AZ113" s="16">
        <v>28.1</v>
      </c>
      <c r="BA113" s="16"/>
      <c r="BB113" s="16">
        <v>25.05666666666667</v>
      </c>
      <c r="BC113" s="16">
        <v>24.17666666666667</v>
      </c>
      <c r="BD113" s="16"/>
      <c r="BE113" s="16">
        <v>20.72</v>
      </c>
      <c r="BF113" s="16"/>
      <c r="BG113" s="16"/>
      <c r="BH113" s="16">
        <v>27.61666666666667</v>
      </c>
      <c r="BI113" s="16">
        <v>18.19333333333333</v>
      </c>
      <c r="BJ113" s="16">
        <v>26.97931034482759</v>
      </c>
      <c r="BK113" s="16">
        <v>36.95999999999999</v>
      </c>
      <c r="BL113" s="16">
        <v>28.37</v>
      </c>
      <c r="BM113" s="16"/>
      <c r="BN113" s="16">
        <v>20.99666666666666</v>
      </c>
      <c r="BO113" s="16"/>
      <c r="BP113" s="16">
        <v>25.22000000000001</v>
      </c>
      <c r="BQ113" s="16">
        <v>27.25666666666666</v>
      </c>
      <c r="BR113" s="16"/>
      <c r="BS113" s="16">
        <v>29.86800000000001</v>
      </c>
      <c r="BT113" s="16">
        <v>20.91071428571429</v>
      </c>
      <c r="BU113" s="16">
        <v>20.23333333333333</v>
      </c>
      <c r="BV113" s="16"/>
      <c r="BW113" s="16">
        <v>34.17666666666667</v>
      </c>
      <c r="BX113" s="16"/>
      <c r="BY113" s="16"/>
      <c r="BZ113" s="16"/>
      <c r="CA113" s="16"/>
      <c r="CB113" s="16">
        <v>30.76153846153846</v>
      </c>
      <c r="CC113" s="16">
        <v>26.07333333333334</v>
      </c>
      <c r="CD113" s="16"/>
      <c r="CE113" s="16"/>
      <c r="CF113" s="16">
        <v>23.01666666666667</v>
      </c>
      <c r="CG113" s="16">
        <v>22.93</v>
      </c>
      <c r="CH113" s="16"/>
      <c r="CI113" s="16"/>
      <c r="CJ113" s="16">
        <v>31.52666666666666</v>
      </c>
      <c r="CK113" s="16">
        <v>18.36333333333334</v>
      </c>
      <c r="CL113" s="16"/>
      <c r="CM113" s="16"/>
      <c r="CN113" s="16"/>
      <c r="CO113" s="16"/>
      <c r="CP113" s="16">
        <v>24.61666666666667</v>
      </c>
      <c r="CQ113" s="16"/>
      <c r="CR113" s="16">
        <v>22.15</v>
      </c>
      <c r="CS113" s="16"/>
      <c r="CT113" s="16"/>
      <c r="CU113" s="16"/>
      <c r="CV113" s="16">
        <v>28.03666666666667</v>
      </c>
      <c r="CW113" s="16"/>
      <c r="CX113" s="16"/>
      <c r="CY113" s="16">
        <v>25.7074074074074</v>
      </c>
      <c r="CZ113" s="16">
        <v>28.15</v>
      </c>
      <c r="DA113" s="16">
        <v>25.64666666666667</v>
      </c>
      <c r="DB113" s="16"/>
      <c r="DC113" s="16"/>
      <c r="DD113" s="16"/>
      <c r="DE113" s="16">
        <v>18.04333333333334</v>
      </c>
      <c r="DF113" s="16"/>
      <c r="DG113" s="16"/>
      <c r="DH113" s="16"/>
      <c r="DI113" s="16">
        <v>23.00769230769231</v>
      </c>
      <c r="DJ113" s="16"/>
      <c r="DK113" s="18">
        <f>AVERAGE(B113:DJ113)</f>
        <v>26.01411395381033</v>
      </c>
      <c r="DL113" s="16"/>
      <c r="DM113" s="18">
        <f>SUM(SUM(DI113,DE113,DA113,CZ113,CY113,CV113,CR113,CP113,CK113,CJ113,CG113,CF113,CC113,CB113,BW113,BT113,BS113,BQ113,BP113,BN113,BL113,BK113,BJ113,BI113,BH113,BE113,BC113,BB113,AZ113,AY113),AV113,AR113,AQ113,AP113,AO113,AM113,AL113,AK113,AI113,AH113,AD113,AC113,AB113,Z113,Y113,X113,W113,R113,O113,N113,M113,K113,J113,I113,G113,D113,C113,B113)/58</f>
        <v>26.11378258519787</v>
      </c>
      <c r="DN113" s="16"/>
      <c r="DO113" s="16"/>
    </row>
    <row r="114" ht="20.35" customHeight="1">
      <c r="A114" s="14">
        <v>1911</v>
      </c>
      <c r="B114" s="15">
        <v>21.72000000000001</v>
      </c>
      <c r="C114" s="16">
        <v>21.79333333333334</v>
      </c>
      <c r="D114" s="16">
        <v>29.30666666666667</v>
      </c>
      <c r="E114" s="16"/>
      <c r="F114" s="16"/>
      <c r="G114" s="16">
        <v>19.24827586206896</v>
      </c>
      <c r="H114" s="16"/>
      <c r="I114" s="16">
        <v>31.13999999999999</v>
      </c>
      <c r="J114" s="16">
        <v>27.05666666666667</v>
      </c>
      <c r="K114" s="16">
        <v>23.55</v>
      </c>
      <c r="L114" s="16"/>
      <c r="M114" s="16">
        <v>33.53</v>
      </c>
      <c r="N114" s="16">
        <v>27.9</v>
      </c>
      <c r="O114" s="16">
        <v>30.91</v>
      </c>
      <c r="P114" s="16"/>
      <c r="Q114" s="16"/>
      <c r="R114" s="16">
        <v>28.26</v>
      </c>
      <c r="S114" s="16"/>
      <c r="T114" s="16"/>
      <c r="U114" s="16"/>
      <c r="V114" s="16"/>
      <c r="W114" s="16">
        <v>21.20344827586207</v>
      </c>
      <c r="X114" s="16">
        <v>25.98666666666667</v>
      </c>
      <c r="Y114" s="16">
        <v>15.66</v>
      </c>
      <c r="Z114" s="16">
        <v>29.81724137931034</v>
      </c>
      <c r="AA114" s="16"/>
      <c r="AB114" s="16">
        <v>28.00344827586207</v>
      </c>
      <c r="AC114" s="16">
        <v>28.38666666666667</v>
      </c>
      <c r="AD114" s="16">
        <v>24.35666666666667</v>
      </c>
      <c r="AE114" s="16"/>
      <c r="AF114" s="16"/>
      <c r="AG114" s="16"/>
      <c r="AH114" s="16">
        <v>32.38666666666668</v>
      </c>
      <c r="AI114" s="16">
        <v>20.92333333333334</v>
      </c>
      <c r="AJ114" s="16"/>
      <c r="AK114" s="16">
        <v>16.80666666666667</v>
      </c>
      <c r="AL114" s="16">
        <v>21.67666666666667</v>
      </c>
      <c r="AM114" s="16">
        <v>25.72666666666666</v>
      </c>
      <c r="AN114" s="16"/>
      <c r="AO114" s="16">
        <v>17.62333333333333</v>
      </c>
      <c r="AP114" s="16">
        <v>28.82</v>
      </c>
      <c r="AQ114" s="16">
        <v>30.4</v>
      </c>
      <c r="AR114" s="16">
        <v>26.88666666666666</v>
      </c>
      <c r="AS114" s="16"/>
      <c r="AT114" s="16"/>
      <c r="AU114" s="16"/>
      <c r="AV114" s="16">
        <v>32.74666666666666</v>
      </c>
      <c r="AW114" s="16"/>
      <c r="AX114" s="16"/>
      <c r="AY114" s="16">
        <v>24.29</v>
      </c>
      <c r="AZ114" s="16">
        <v>27.71666666666668</v>
      </c>
      <c r="BA114" s="16"/>
      <c r="BB114" s="16">
        <v>23.5</v>
      </c>
      <c r="BC114" s="16">
        <v>21.09333333333334</v>
      </c>
      <c r="BD114" s="16"/>
      <c r="BE114" s="16">
        <v>16.72</v>
      </c>
      <c r="BF114" s="16"/>
      <c r="BG114" s="16"/>
      <c r="BH114" s="16">
        <v>30.30666666666666</v>
      </c>
      <c r="BI114" s="16">
        <v>15.81</v>
      </c>
      <c r="BJ114" s="16">
        <v>27.82666666666667</v>
      </c>
      <c r="BK114" s="16">
        <v>37.39666666666667</v>
      </c>
      <c r="BL114" s="16">
        <v>27.94</v>
      </c>
      <c r="BM114" s="16"/>
      <c r="BN114" s="16">
        <v>18.66333333333334</v>
      </c>
      <c r="BO114" s="16"/>
      <c r="BP114" s="16">
        <v>22.77999999999999</v>
      </c>
      <c r="BQ114" s="16">
        <v>27.02</v>
      </c>
      <c r="BR114" s="16"/>
      <c r="BS114" s="16">
        <v>29.47391304347826</v>
      </c>
      <c r="BT114" s="16">
        <v>20.35333333333334</v>
      </c>
      <c r="BU114" s="16">
        <v>18.14137931034483</v>
      </c>
      <c r="BV114" s="16">
        <v>20.20333333333333</v>
      </c>
      <c r="BW114" s="16">
        <v>32.18000000000001</v>
      </c>
      <c r="BX114" s="16"/>
      <c r="BY114" s="16"/>
      <c r="BZ114" s="16"/>
      <c r="CA114" s="16"/>
      <c r="CB114" s="16">
        <v>30.42692307692307</v>
      </c>
      <c r="CC114" s="16">
        <v>24.16333333333333</v>
      </c>
      <c r="CD114" s="16"/>
      <c r="CE114" s="16"/>
      <c r="CF114" s="16">
        <v>21.96666666666666</v>
      </c>
      <c r="CG114" s="16">
        <v>22.68</v>
      </c>
      <c r="CH114" s="16"/>
      <c r="CI114" s="16"/>
      <c r="CJ114" s="16">
        <v>31.48999999999999</v>
      </c>
      <c r="CK114" s="16">
        <v>17.24666666666667</v>
      </c>
      <c r="CL114" s="16"/>
      <c r="CM114" s="16"/>
      <c r="CN114" s="16"/>
      <c r="CO114" s="16"/>
      <c r="CP114" s="16">
        <v>23.37666666666668</v>
      </c>
      <c r="CQ114" s="16"/>
      <c r="CR114" s="16">
        <v>21.34</v>
      </c>
      <c r="CS114" s="16"/>
      <c r="CT114" s="16">
        <v>30.06333333333335</v>
      </c>
      <c r="CU114" s="16"/>
      <c r="CV114" s="16">
        <v>26.92</v>
      </c>
      <c r="CW114" s="16"/>
      <c r="CX114" s="16"/>
      <c r="CY114" s="16">
        <v>21.68333333333333</v>
      </c>
      <c r="CZ114" s="16">
        <v>27.60333333333333</v>
      </c>
      <c r="DA114" s="16">
        <v>24.52666666666667</v>
      </c>
      <c r="DB114" s="16"/>
      <c r="DC114" s="16"/>
      <c r="DD114" s="16"/>
      <c r="DE114" s="16">
        <v>15.88333333333333</v>
      </c>
      <c r="DF114" s="16"/>
      <c r="DG114" s="16"/>
      <c r="DH114" s="16"/>
      <c r="DI114" s="16">
        <v>24.16000000000001</v>
      </c>
      <c r="DJ114" s="16"/>
      <c r="DK114" s="18">
        <f>AVERAGE(B114:DJ114)</f>
        <v>25.02903763754945</v>
      </c>
      <c r="DL114" s="16"/>
      <c r="DM114" s="18">
        <f>SUM(SUM(DI114,DE114,DA114,CZ114,CY114,CV114,CR114,CP114,CK114,CJ114,CG114,CF114,CC114,CB114,BW114,BT114,BS114,BQ114,BP114,BN114,BL114,BK114,BJ114,BI114,BH114,BE114,BC114,BB114,AZ114,AY114),AV114,AR114,AQ114,AP114,AO114,AM114,AL114,AK114,AI114,AH114,AD114,AC114,AB114,Z114,Y114,X114,W114,R114,O114,N114,M114,K114,J114,I114,G114,D114,C114,B114)/58</f>
        <v>25.14419396402595</v>
      </c>
      <c r="DN114" s="16"/>
      <c r="DO114" s="16"/>
    </row>
    <row r="115" ht="20.35" customHeight="1">
      <c r="A115" s="14">
        <v>1912</v>
      </c>
      <c r="B115" s="15">
        <v>20.62</v>
      </c>
      <c r="C115" s="16">
        <v>21.81000000000001</v>
      </c>
      <c r="D115" s="16">
        <v>26.52666666666667</v>
      </c>
      <c r="E115" s="16"/>
      <c r="F115" s="16"/>
      <c r="G115" s="16">
        <v>19.91034482758621</v>
      </c>
      <c r="H115" s="16"/>
      <c r="I115" s="16">
        <v>31.90333333333334</v>
      </c>
      <c r="J115" s="16">
        <v>26.96</v>
      </c>
      <c r="K115" s="16">
        <v>25.18620689655172</v>
      </c>
      <c r="L115" s="16"/>
      <c r="M115" s="16">
        <v>35.07666666666668</v>
      </c>
      <c r="N115" s="16">
        <v>28.11333333333334</v>
      </c>
      <c r="O115" s="16">
        <v>34.25000000000001</v>
      </c>
      <c r="P115" s="16"/>
      <c r="Q115" s="16"/>
      <c r="R115" s="16">
        <v>29.59666666666667</v>
      </c>
      <c r="S115" s="16"/>
      <c r="T115" s="16"/>
      <c r="U115" s="16"/>
      <c r="V115" s="16"/>
      <c r="W115" s="16">
        <v>22.35333333333333</v>
      </c>
      <c r="X115" s="16">
        <v>25.96785714285715</v>
      </c>
      <c r="Y115" s="16">
        <v>16.11</v>
      </c>
      <c r="Z115" s="16">
        <v>29.17666666666666</v>
      </c>
      <c r="AA115" s="16"/>
      <c r="AB115" s="16">
        <v>28.71666666666667</v>
      </c>
      <c r="AC115" s="16">
        <v>31.42</v>
      </c>
      <c r="AD115" s="16">
        <v>25.12</v>
      </c>
      <c r="AE115" s="16"/>
      <c r="AF115" s="16"/>
      <c r="AG115" s="16"/>
      <c r="AH115" s="16">
        <v>33.03999999999999</v>
      </c>
      <c r="AI115" s="16">
        <v>22.20666666666666</v>
      </c>
      <c r="AJ115" s="16"/>
      <c r="AK115" s="16">
        <v>17.25862068965517</v>
      </c>
      <c r="AL115" s="16">
        <v>23.42941176470589</v>
      </c>
      <c r="AM115" s="16">
        <v>23.61666666666667</v>
      </c>
      <c r="AN115" s="16"/>
      <c r="AO115" s="16">
        <v>17.59</v>
      </c>
      <c r="AP115" s="16">
        <v>29.71666666666667</v>
      </c>
      <c r="AQ115" s="16">
        <v>32.7</v>
      </c>
      <c r="AR115" s="16">
        <v>26.83333333333333</v>
      </c>
      <c r="AS115" s="16"/>
      <c r="AT115" s="16"/>
      <c r="AU115" s="16"/>
      <c r="AV115" s="16">
        <v>34.21666666666667</v>
      </c>
      <c r="AW115" s="16"/>
      <c r="AX115" s="16"/>
      <c r="AY115" s="16">
        <v>25.24666666666667</v>
      </c>
      <c r="AZ115" s="16">
        <v>24.04666666666667</v>
      </c>
      <c r="BA115" s="16"/>
      <c r="BB115" s="16">
        <v>24.28333333333334</v>
      </c>
      <c r="BC115" s="16">
        <v>21.55714285714285</v>
      </c>
      <c r="BD115" s="16"/>
      <c r="BE115" s="16">
        <v>17.66333333333333</v>
      </c>
      <c r="BF115" s="16"/>
      <c r="BG115" s="16"/>
      <c r="BH115" s="16">
        <v>32.37</v>
      </c>
      <c r="BI115" s="16">
        <v>16.20666666666667</v>
      </c>
      <c r="BJ115" s="16">
        <v>27.35517241379311</v>
      </c>
      <c r="BK115" s="16">
        <v>36.84</v>
      </c>
      <c r="BL115" s="16">
        <v>27.11333333333334</v>
      </c>
      <c r="BM115" s="16"/>
      <c r="BN115" s="16">
        <v>18.54333333333334</v>
      </c>
      <c r="BO115" s="16"/>
      <c r="BP115" s="16">
        <v>22.204</v>
      </c>
      <c r="BQ115" s="16">
        <v>28.84666666666667</v>
      </c>
      <c r="BR115" s="16"/>
      <c r="BS115" s="16">
        <v>28.908</v>
      </c>
      <c r="BT115" s="16">
        <v>20.44666666666667</v>
      </c>
      <c r="BU115" s="16">
        <v>16.92068965517241</v>
      </c>
      <c r="BV115" s="16">
        <v>19.52333333333333</v>
      </c>
      <c r="BW115" s="16">
        <v>35.66666666666667</v>
      </c>
      <c r="BX115" s="16"/>
      <c r="BY115" s="16"/>
      <c r="BZ115" s="16"/>
      <c r="CA115" s="16"/>
      <c r="CB115" s="16">
        <v>33.02</v>
      </c>
      <c r="CC115" s="16">
        <v>25.82000000000001</v>
      </c>
      <c r="CD115" s="16"/>
      <c r="CE115" s="16"/>
      <c r="CF115" s="16">
        <v>21.62333333333333</v>
      </c>
      <c r="CG115" s="16">
        <v>22.82666666666667</v>
      </c>
      <c r="CH115" s="16"/>
      <c r="CI115" s="16"/>
      <c r="CJ115" s="16">
        <v>34.17241379310344</v>
      </c>
      <c r="CK115" s="16">
        <v>17.34333333333334</v>
      </c>
      <c r="CL115" s="16"/>
      <c r="CM115" s="16"/>
      <c r="CN115" s="16"/>
      <c r="CO115" s="16"/>
      <c r="CP115" s="16">
        <v>22.26</v>
      </c>
      <c r="CQ115" s="16"/>
      <c r="CR115" s="16">
        <v>21.53333333333333</v>
      </c>
      <c r="CS115" s="16"/>
      <c r="CT115" s="16">
        <v>31.83333333333333</v>
      </c>
      <c r="CU115" s="16"/>
      <c r="CV115" s="16">
        <v>25.80333333333333</v>
      </c>
      <c r="CW115" s="16"/>
      <c r="CX115" s="16"/>
      <c r="CY115" s="16">
        <v>23.17037037037037</v>
      </c>
      <c r="CZ115" s="16">
        <v>26.98965517241379</v>
      </c>
      <c r="DA115" s="16">
        <v>25.2</v>
      </c>
      <c r="DB115" s="16"/>
      <c r="DC115" s="16"/>
      <c r="DD115" s="16"/>
      <c r="DE115" s="16">
        <v>16.36206896551724</v>
      </c>
      <c r="DF115" s="16"/>
      <c r="DG115" s="16"/>
      <c r="DH115" s="16"/>
      <c r="DI115" s="16">
        <v>23.66666666666667</v>
      </c>
      <c r="DJ115" s="16"/>
      <c r="DK115" s="18">
        <f>AVERAGE(B115:DJ115)</f>
        <v>25.48839269752245</v>
      </c>
      <c r="DL115" s="16"/>
      <c r="DM115" s="18">
        <f>SUM(SUM(DI115,DE115,DA115,CZ115,CY115,CV115,CR115,CP115,CK115,CJ115,CG115,CF115,CC115,CB115,BW115,BT115,BS115,BQ115,BP115,BN115,BL115,BK115,BJ115,BI115,BH115,BE115,BC115,BB115,AZ115,AY115),AV115,AR115,AQ115,AP115,AO115,AM115,AL115,AK115,AI115,AH115,AD115,AC115,AB115,Z115,Y115,X115,W115,R115,O115,N115,M115,K115,J115,I115,G115,D115,C115,B115)/58</f>
        <v>25.62956203839707</v>
      </c>
      <c r="DN115" s="16"/>
      <c r="DO115" s="16"/>
    </row>
    <row r="116" ht="20.35" customHeight="1">
      <c r="A116" s="14">
        <v>1913</v>
      </c>
      <c r="B116" s="15">
        <v>24.29666666666667</v>
      </c>
      <c r="C116" s="16">
        <v>19.48275862068965</v>
      </c>
      <c r="D116" s="16">
        <v>28.4</v>
      </c>
      <c r="E116" s="16"/>
      <c r="F116" s="16"/>
      <c r="G116" s="16">
        <v>18.52333333333334</v>
      </c>
      <c r="H116" s="16"/>
      <c r="I116" s="16">
        <v>31.97</v>
      </c>
      <c r="J116" s="16">
        <v>28.05333333333333</v>
      </c>
      <c r="K116" s="16">
        <v>21.77333333333333</v>
      </c>
      <c r="L116" s="16"/>
      <c r="M116" s="16">
        <v>34.57333333333334</v>
      </c>
      <c r="N116" s="16">
        <v>27.15666666666667</v>
      </c>
      <c r="O116" s="16">
        <v>33.13</v>
      </c>
      <c r="P116" s="16"/>
      <c r="Q116" s="16"/>
      <c r="R116" s="16">
        <v>29.30999999999999</v>
      </c>
      <c r="S116" s="16"/>
      <c r="T116" s="16"/>
      <c r="U116" s="16"/>
      <c r="V116" s="16"/>
      <c r="W116" s="16">
        <v>20.06</v>
      </c>
      <c r="X116" s="16">
        <v>24.74137931034482</v>
      </c>
      <c r="Y116" s="16">
        <v>17.8896551724138</v>
      </c>
      <c r="Z116" s="16">
        <v>28.51666666666667</v>
      </c>
      <c r="AA116" s="16"/>
      <c r="AB116" s="16">
        <v>26.41379310344828</v>
      </c>
      <c r="AC116" s="16">
        <v>28.94999999999999</v>
      </c>
      <c r="AD116" s="16">
        <v>26.29666666666667</v>
      </c>
      <c r="AE116" s="16"/>
      <c r="AF116" s="16"/>
      <c r="AG116" s="16"/>
      <c r="AH116" s="16">
        <v>33.27666666666666</v>
      </c>
      <c r="AI116" s="16">
        <v>24.34333333333333</v>
      </c>
      <c r="AJ116" s="16"/>
      <c r="AK116" s="16">
        <v>18.61333333333333</v>
      </c>
      <c r="AL116" s="16">
        <v>21.92666666666667</v>
      </c>
      <c r="AM116" s="16">
        <v>23.78333333333334</v>
      </c>
      <c r="AN116" s="16"/>
      <c r="AO116" s="16">
        <v>19.35862068965518</v>
      </c>
      <c r="AP116" s="16">
        <v>28.89333333333333</v>
      </c>
      <c r="AQ116" s="16">
        <v>31.02666666666667</v>
      </c>
      <c r="AR116" s="16">
        <v>25.95666666666667</v>
      </c>
      <c r="AS116" s="16"/>
      <c r="AT116" s="16"/>
      <c r="AU116" s="16"/>
      <c r="AV116" s="16">
        <v>33.24666666666666</v>
      </c>
      <c r="AW116" s="16"/>
      <c r="AX116" s="16"/>
      <c r="AY116" s="16">
        <v>24.03</v>
      </c>
      <c r="AZ116" s="16">
        <v>25.88</v>
      </c>
      <c r="BA116" s="16"/>
      <c r="BB116" s="16">
        <v>21.37692307692308</v>
      </c>
      <c r="BC116" s="16">
        <v>24.09310344827586</v>
      </c>
      <c r="BD116" s="16"/>
      <c r="BE116" s="16">
        <v>19.84333333333332</v>
      </c>
      <c r="BF116" s="16"/>
      <c r="BG116" s="16"/>
      <c r="BH116" s="16">
        <v>29.36666666666667</v>
      </c>
      <c r="BI116" s="16">
        <v>17.18666666666666</v>
      </c>
      <c r="BJ116" s="16">
        <v>27.27586206896553</v>
      </c>
      <c r="BK116" s="16">
        <v>36.82666666666666</v>
      </c>
      <c r="BL116" s="16">
        <v>28.77</v>
      </c>
      <c r="BM116" s="16"/>
      <c r="BN116" s="16">
        <v>20.90999999999999</v>
      </c>
      <c r="BO116" s="16"/>
      <c r="BP116" s="16">
        <v>24.14230769230769</v>
      </c>
      <c r="BQ116" s="16">
        <v>26.95</v>
      </c>
      <c r="BR116" s="16"/>
      <c r="BS116" s="16">
        <v>26.51851851851852</v>
      </c>
      <c r="BT116" s="16">
        <v>21.05</v>
      </c>
      <c r="BU116" s="16">
        <v>21.04</v>
      </c>
      <c r="BV116" s="16">
        <v>23.02</v>
      </c>
      <c r="BW116" s="16">
        <v>33.80689655172414</v>
      </c>
      <c r="BX116" s="16"/>
      <c r="BY116" s="16"/>
      <c r="BZ116" s="16"/>
      <c r="CA116" s="16"/>
      <c r="CB116" s="16">
        <v>30.62</v>
      </c>
      <c r="CC116" s="16">
        <v>23.82</v>
      </c>
      <c r="CD116" s="16"/>
      <c r="CE116" s="16">
        <v>34.11666666666667</v>
      </c>
      <c r="CF116" s="16">
        <v>22.89333333333333</v>
      </c>
      <c r="CG116" s="16">
        <v>22.79333333333333</v>
      </c>
      <c r="CH116" s="16"/>
      <c r="CI116" s="16"/>
      <c r="CJ116" s="16">
        <v>31.55999999999999</v>
      </c>
      <c r="CK116" s="16">
        <v>19.51666666666667</v>
      </c>
      <c r="CL116" s="16"/>
      <c r="CM116" s="16">
        <v>24.22333333333334</v>
      </c>
      <c r="CN116" s="16"/>
      <c r="CO116" s="16"/>
      <c r="CP116" s="16">
        <v>25.84000000000001</v>
      </c>
      <c r="CQ116" s="16"/>
      <c r="CR116" s="16">
        <v>21.69333333333334</v>
      </c>
      <c r="CS116" s="16"/>
      <c r="CT116" s="16">
        <v>31.69333333333332</v>
      </c>
      <c r="CU116" s="16"/>
      <c r="CV116" s="16">
        <v>27.48000000000001</v>
      </c>
      <c r="CW116" s="16"/>
      <c r="CX116" s="16"/>
      <c r="CY116" s="16">
        <v>24.61</v>
      </c>
      <c r="CZ116" s="16">
        <v>26.50333333333333</v>
      </c>
      <c r="DA116" s="16">
        <v>22.99666666666667</v>
      </c>
      <c r="DB116" s="16"/>
      <c r="DC116" s="16"/>
      <c r="DD116" s="16"/>
      <c r="DE116" s="16">
        <v>17.53571428571428</v>
      </c>
      <c r="DF116" s="16"/>
      <c r="DG116" s="16"/>
      <c r="DH116" s="16"/>
      <c r="DI116" s="16">
        <v>24.19666666666667</v>
      </c>
      <c r="DJ116" s="16"/>
      <c r="DK116" s="18">
        <f>AVERAGE(B116:DJ116)</f>
        <v>25.62130474929599</v>
      </c>
      <c r="DL116" s="16"/>
      <c r="DM116" s="18">
        <f>SUM(SUM(DI116,DE116,DA116,CZ116,CY116,CV116,CR116,CP116,CK116,CJ116,CG116,CF116,CC116,CB116,BW116,BT116,BS116,BQ116,BP116,BN116,BL116,BK116,BJ116,BI116,BH116,BE116,BC116,BB116,AZ116,AY116),AV116,AR116,AQ116,AP116,AO116,AM116,AL116,AK116,AI116,AH116,AD116,AC116,AB116,Z116,Y116,X116,W116,R116,O116,N116,M116,K116,J116,I116,G116,D116,C116,B116)/58</f>
        <v>25.51808389435025</v>
      </c>
      <c r="DN116" s="16"/>
      <c r="DO116" s="16"/>
    </row>
    <row r="117" ht="20.35" customHeight="1">
      <c r="A117" s="14">
        <v>1914</v>
      </c>
      <c r="B117" s="15">
        <v>21.94333333333334</v>
      </c>
      <c r="C117" s="16">
        <v>19.62333333333333</v>
      </c>
      <c r="D117" s="16">
        <v>31.53</v>
      </c>
      <c r="E117" s="16"/>
      <c r="F117" s="16"/>
      <c r="G117" s="16">
        <v>20.36153846153847</v>
      </c>
      <c r="H117" s="16"/>
      <c r="I117" s="16">
        <v>36.90000000000001</v>
      </c>
      <c r="J117" s="16">
        <v>29.30333333333333</v>
      </c>
      <c r="K117" s="16">
        <v>21.15</v>
      </c>
      <c r="L117" s="16"/>
      <c r="M117" s="16">
        <v>34.76666666666667</v>
      </c>
      <c r="N117" s="16">
        <v>28.91666666666667</v>
      </c>
      <c r="O117" s="16">
        <v>33.05666666666666</v>
      </c>
      <c r="P117" s="16"/>
      <c r="Q117" s="16"/>
      <c r="R117" s="16">
        <v>29.64666666666667</v>
      </c>
      <c r="S117" s="16"/>
      <c r="T117" s="16"/>
      <c r="U117" s="16"/>
      <c r="V117" s="16"/>
      <c r="W117" s="16">
        <v>20.22</v>
      </c>
      <c r="X117" s="16">
        <v>26.46</v>
      </c>
      <c r="Y117" s="16">
        <v>16.98</v>
      </c>
      <c r="Z117" s="16">
        <v>27.38333333333333</v>
      </c>
      <c r="AA117" s="16"/>
      <c r="AB117" s="16">
        <v>30.84827586206896</v>
      </c>
      <c r="AC117" s="16">
        <v>31.15333333333332</v>
      </c>
      <c r="AD117" s="16">
        <v>28.26206896551724</v>
      </c>
      <c r="AE117" s="16"/>
      <c r="AF117" s="16"/>
      <c r="AG117" s="16"/>
      <c r="AH117" s="16">
        <v>33.54333333333334</v>
      </c>
      <c r="AI117" s="16">
        <v>23.27666666666666</v>
      </c>
      <c r="AJ117" s="16"/>
      <c r="AK117" s="16">
        <v>17.55666666666667</v>
      </c>
      <c r="AL117" s="16">
        <v>21.45666666666666</v>
      </c>
      <c r="AM117" s="16">
        <v>23.19310344827586</v>
      </c>
      <c r="AN117" s="16"/>
      <c r="AO117" s="16">
        <v>19.15</v>
      </c>
      <c r="AP117" s="16">
        <v>30.49666666666667</v>
      </c>
      <c r="AQ117" s="16">
        <v>32.37666666666667</v>
      </c>
      <c r="AR117" s="16">
        <v>23.92666666666667</v>
      </c>
      <c r="AS117" s="16"/>
      <c r="AT117" s="16"/>
      <c r="AU117" s="16"/>
      <c r="AV117" s="16">
        <v>36.20666666666666</v>
      </c>
      <c r="AW117" s="16"/>
      <c r="AX117" s="16"/>
      <c r="AY117" s="16">
        <v>25.03333333333334</v>
      </c>
      <c r="AZ117" s="16">
        <v>25.99666666666667</v>
      </c>
      <c r="BA117" s="16"/>
      <c r="BB117" s="16">
        <v>21.34827586206897</v>
      </c>
      <c r="BC117" s="16">
        <v>23.15416666666667</v>
      </c>
      <c r="BD117" s="16"/>
      <c r="BE117" s="16">
        <v>17.80666666666667</v>
      </c>
      <c r="BF117" s="16"/>
      <c r="BG117" s="16"/>
      <c r="BH117" s="16">
        <v>34.16</v>
      </c>
      <c r="BI117" s="16">
        <v>16.33333333333333</v>
      </c>
      <c r="BJ117" s="16">
        <v>29.24333333333333</v>
      </c>
      <c r="BK117" s="16">
        <v>37.76</v>
      </c>
      <c r="BL117" s="16">
        <v>27.48666666666667</v>
      </c>
      <c r="BM117" s="16"/>
      <c r="BN117" s="16">
        <v>20.22333333333333</v>
      </c>
      <c r="BO117" s="16">
        <v>23.98</v>
      </c>
      <c r="BP117" s="16">
        <v>24.26</v>
      </c>
      <c r="BQ117" s="16">
        <v>29.68666666666667</v>
      </c>
      <c r="BR117" s="16"/>
      <c r="BS117" s="16">
        <v>28.37199999999999</v>
      </c>
      <c r="BT117" s="16">
        <v>22.37</v>
      </c>
      <c r="BU117" s="16">
        <v>19.18666666666667</v>
      </c>
      <c r="BV117" s="16">
        <v>21.15666666666666</v>
      </c>
      <c r="BW117" s="16">
        <v>34.89666666666666</v>
      </c>
      <c r="BX117" s="16"/>
      <c r="BY117" s="16"/>
      <c r="BZ117" s="16"/>
      <c r="CA117" s="16"/>
      <c r="CB117" s="16">
        <v>31.59666666666666</v>
      </c>
      <c r="CC117" s="16">
        <v>21.69</v>
      </c>
      <c r="CD117" s="16"/>
      <c r="CE117" s="16">
        <v>34.95333333333334</v>
      </c>
      <c r="CF117" s="16">
        <v>21.81666666666667</v>
      </c>
      <c r="CG117" s="16">
        <v>24.63000000000001</v>
      </c>
      <c r="CH117" s="16"/>
      <c r="CI117" s="16"/>
      <c r="CJ117" s="16">
        <v>36.29333333333333</v>
      </c>
      <c r="CK117" s="16">
        <v>18.67241379310344</v>
      </c>
      <c r="CL117" s="16"/>
      <c r="CM117" s="16">
        <v>20.53333333333333</v>
      </c>
      <c r="CN117" s="16"/>
      <c r="CO117" s="16"/>
      <c r="CP117" s="16">
        <v>23.31999999999999</v>
      </c>
      <c r="CQ117" s="16">
        <v>29.43103448275862</v>
      </c>
      <c r="CR117" s="16">
        <v>24.22333333333333</v>
      </c>
      <c r="CS117" s="16"/>
      <c r="CT117" s="16">
        <v>34.81000000000001</v>
      </c>
      <c r="CU117" s="16"/>
      <c r="CV117" s="16">
        <v>29.06</v>
      </c>
      <c r="CW117" s="16"/>
      <c r="CX117" s="16"/>
      <c r="CY117" s="16">
        <v>22.75</v>
      </c>
      <c r="CZ117" s="16">
        <v>28.86</v>
      </c>
      <c r="DA117" s="16">
        <v>21.75172413793103</v>
      </c>
      <c r="DB117" s="16"/>
      <c r="DC117" s="16"/>
      <c r="DD117" s="16"/>
      <c r="DE117" s="16">
        <v>16.74</v>
      </c>
      <c r="DF117" s="16"/>
      <c r="DG117" s="16"/>
      <c r="DH117" s="16"/>
      <c r="DI117" s="16">
        <v>25.80666666666667</v>
      </c>
      <c r="DJ117" s="16"/>
      <c r="DK117" s="18">
        <f>AVERAGE(B117:DJ117)</f>
        <v>26.13971182071685</v>
      </c>
      <c r="DL117" s="16"/>
      <c r="DM117" s="18">
        <f>SUM(SUM(DI117,DE117,DA117,CZ117,CY117,CV117,CR117,CP117,CK117,CJ117,CG117,CF117,CC117,CB117,BW117,BT117,BS117,BQ117,BP117,BN117,BL117,BK117,BJ117,BI117,BH117,BE117,BC117,BB117,AZ117,AY117),AV117,AR117,AQ117,AP117,AO117,AM117,AL117,AK117,AI117,AH117,AD117,AC117,AB117,Z117,Y117,X117,W117,R117,O117,N117,M117,K117,J117,I117,G117,D117,C117,B117)/58</f>
        <v>26.12121092868686</v>
      </c>
      <c r="DN117" s="16"/>
      <c r="DO117" s="16"/>
    </row>
    <row r="118" ht="20.35" customHeight="1">
      <c r="A118" s="14">
        <v>1915</v>
      </c>
      <c r="B118" s="15">
        <v>21.99</v>
      </c>
      <c r="C118" s="16">
        <v>21.63666666666667</v>
      </c>
      <c r="D118" s="16">
        <v>29</v>
      </c>
      <c r="E118" s="16"/>
      <c r="F118" s="16"/>
      <c r="G118" s="16">
        <v>19.98333333333333</v>
      </c>
      <c r="H118" s="16"/>
      <c r="I118" s="16">
        <v>33.51333333333334</v>
      </c>
      <c r="J118" s="16">
        <v>29.08666666666666</v>
      </c>
      <c r="K118" s="16">
        <v>24.84333333333334</v>
      </c>
      <c r="L118" s="16"/>
      <c r="M118" s="16">
        <v>34.86666666666667</v>
      </c>
      <c r="N118" s="16">
        <v>28.89666666666667</v>
      </c>
      <c r="O118" s="16">
        <v>34.77</v>
      </c>
      <c r="P118" s="16"/>
      <c r="Q118" s="16"/>
      <c r="R118" s="16">
        <v>29.65999999999999</v>
      </c>
      <c r="S118" s="16"/>
      <c r="T118" s="16"/>
      <c r="U118" s="16"/>
      <c r="V118" s="16"/>
      <c r="W118" s="16">
        <v>22.40333333333333</v>
      </c>
      <c r="X118" s="16">
        <v>25.75333333333334</v>
      </c>
      <c r="Y118" s="16">
        <v>16.58333333333333</v>
      </c>
      <c r="Z118" s="16">
        <v>28.63666666666666</v>
      </c>
      <c r="AA118" s="16"/>
      <c r="AB118" s="16">
        <v>32.35666666666667</v>
      </c>
      <c r="AC118" t="s" s="20">
        <v>116</v>
      </c>
      <c r="AD118" s="16">
        <v>26.16333333333333</v>
      </c>
      <c r="AE118" s="16"/>
      <c r="AF118" s="16"/>
      <c r="AG118" s="16"/>
      <c r="AH118" s="16">
        <v>33.92333333333333</v>
      </c>
      <c r="AI118" s="16">
        <v>22.61</v>
      </c>
      <c r="AJ118" s="16"/>
      <c r="AK118" s="16">
        <v>18.37931034482759</v>
      </c>
      <c r="AL118" s="16">
        <v>22.15</v>
      </c>
      <c r="AM118" s="16">
        <v>22.76666666666667</v>
      </c>
      <c r="AN118" s="16"/>
      <c r="AO118" s="16">
        <v>18.76</v>
      </c>
      <c r="AP118" s="16">
        <v>31.89333333333333</v>
      </c>
      <c r="AQ118" s="16">
        <v>34.12068965517242</v>
      </c>
      <c r="AR118" s="16">
        <v>28.17</v>
      </c>
      <c r="AS118" s="16"/>
      <c r="AT118" s="16"/>
      <c r="AU118" s="16"/>
      <c r="AV118" s="16">
        <v>35.78333333333333</v>
      </c>
      <c r="AW118" s="16"/>
      <c r="AX118" s="16"/>
      <c r="AY118" s="16">
        <v>25.57666666666667</v>
      </c>
      <c r="AZ118" s="16">
        <v>25.76333333333334</v>
      </c>
      <c r="BA118" s="16"/>
      <c r="BB118" s="16">
        <v>24.41</v>
      </c>
      <c r="BC118" s="16">
        <v>22.44230769230769</v>
      </c>
      <c r="BD118" s="16"/>
      <c r="BE118" s="16">
        <v>19.21333333333333</v>
      </c>
      <c r="BF118" s="16"/>
      <c r="BG118" s="16"/>
      <c r="BH118" s="16">
        <v>34.06333333333333</v>
      </c>
      <c r="BI118" s="16">
        <v>16.70689655172414</v>
      </c>
      <c r="BJ118" s="16">
        <v>27.46666666666667</v>
      </c>
      <c r="BK118" s="16">
        <v>35.46333333333334</v>
      </c>
      <c r="BL118" s="16">
        <v>26.73666666666666</v>
      </c>
      <c r="BM118" s="16"/>
      <c r="BN118" s="16">
        <v>19.55333333333334</v>
      </c>
      <c r="BO118" s="16">
        <v>26.00999999999999</v>
      </c>
      <c r="BP118" s="16">
        <v>23.436</v>
      </c>
      <c r="BQ118" s="16">
        <v>30.01666666666667</v>
      </c>
      <c r="BR118" s="16"/>
      <c r="BS118" s="16">
        <v>29.36</v>
      </c>
      <c r="BT118" s="16">
        <v>21.41666666666667</v>
      </c>
      <c r="BU118" s="16">
        <v>18.87241379310345</v>
      </c>
      <c r="BV118" s="16">
        <v>19.30333333333333</v>
      </c>
      <c r="BW118" s="16">
        <v>36.59333333333334</v>
      </c>
      <c r="BX118" s="16"/>
      <c r="BY118" s="16"/>
      <c r="BZ118" s="16"/>
      <c r="CA118" s="16"/>
      <c r="CB118" s="16">
        <v>33.76666666666667</v>
      </c>
      <c r="CC118" s="16">
        <v>25.43666666666666</v>
      </c>
      <c r="CD118" s="16"/>
      <c r="CE118" s="16">
        <v>33.19666666666667</v>
      </c>
      <c r="CF118" s="16">
        <v>21.5</v>
      </c>
      <c r="CG118" s="16">
        <v>23.78333333333333</v>
      </c>
      <c r="CH118" s="16"/>
      <c r="CI118" s="16"/>
      <c r="CJ118" s="16">
        <v>36.34666666666667</v>
      </c>
      <c r="CK118" s="16">
        <v>18.34333333333333</v>
      </c>
      <c r="CL118" s="16"/>
      <c r="CM118" s="16">
        <v>22.43666666666666</v>
      </c>
      <c r="CN118" s="16"/>
      <c r="CO118" s="16"/>
      <c r="CP118" s="16">
        <v>22.86206896551724</v>
      </c>
      <c r="CQ118" s="16">
        <v>29.40666666666667</v>
      </c>
      <c r="CR118" s="16">
        <v>21.24666666666667</v>
      </c>
      <c r="CS118" s="16"/>
      <c r="CT118" s="16">
        <v>33.38333333333333</v>
      </c>
      <c r="CU118" s="16"/>
      <c r="CV118" s="16">
        <v>26.96</v>
      </c>
      <c r="CW118" s="16"/>
      <c r="CX118" s="16"/>
      <c r="CY118" s="16">
        <v>24.66206896551724</v>
      </c>
      <c r="CZ118" s="16">
        <v>27.25666666666666</v>
      </c>
      <c r="DA118" s="16">
        <v>24.5</v>
      </c>
      <c r="DB118" s="16"/>
      <c r="DC118" s="16"/>
      <c r="DD118" s="16"/>
      <c r="DE118" s="16">
        <v>16.79666666666666</v>
      </c>
      <c r="DF118" s="16"/>
      <c r="DG118" s="16"/>
      <c r="DH118" s="16"/>
      <c r="DI118" s="16">
        <v>24.61000000000001</v>
      </c>
      <c r="DJ118" s="16"/>
      <c r="DK118" s="18">
        <f>AVERAGE(B118:DJ118)</f>
        <v>26.21247535366932</v>
      </c>
      <c r="DL118" s="16"/>
      <c r="DM118" s="18">
        <f>SUM(SUM(DI118,DE118,DA118,CZ118,CY118,CV118,CR118,CP118,CK118,CJ118,CG118,CF118,CC118,CB118,BW118,BT118,BS118,BQ118,BP118,BN118,BL118,BK118,BJ118,BI118,BH118,BE118,BC118,BB118,AZ118,AY118),AV118,AR118,AQ118,AP118,AO118,AM118,AL118,AK118,AI118,AH118,AD118,AC118,AB118,Z118,Y118,X118,W118,R118,O118,N118,M118,K118,J118,I118,G118,D118,C118,B118)/58</f>
        <v>26.2278831960538</v>
      </c>
      <c r="DN118" s="16"/>
      <c r="DO118" s="16"/>
    </row>
    <row r="119" ht="20.35" customHeight="1">
      <c r="A119" s="14">
        <v>1916</v>
      </c>
      <c r="B119" s="15">
        <v>19.99666666666667</v>
      </c>
      <c r="C119" s="16">
        <v>21.58333333333333</v>
      </c>
      <c r="D119" s="16">
        <v>25.03000000000001</v>
      </c>
      <c r="E119" s="16"/>
      <c r="F119" s="16"/>
      <c r="G119" s="16">
        <v>17.33666666666667</v>
      </c>
      <c r="H119" s="16"/>
      <c r="I119" s="16">
        <v>30.87</v>
      </c>
      <c r="J119" s="16">
        <v>26.20666666666666</v>
      </c>
      <c r="K119" s="16">
        <v>23.04666666666666</v>
      </c>
      <c r="L119" s="16"/>
      <c r="M119" s="16">
        <v>34.45</v>
      </c>
      <c r="N119" s="16">
        <v>27.57</v>
      </c>
      <c r="O119" s="16">
        <v>34.19000000000001</v>
      </c>
      <c r="P119" s="16"/>
      <c r="Q119" s="16"/>
      <c r="R119" s="16">
        <v>30.26333333333333</v>
      </c>
      <c r="S119" s="16"/>
      <c r="T119" s="16"/>
      <c r="U119" s="16"/>
      <c r="V119" s="16"/>
      <c r="W119" s="16">
        <v>22.19333333333333</v>
      </c>
      <c r="X119" s="16">
        <v>25.54</v>
      </c>
      <c r="Y119" s="16">
        <v>17.20344827586207</v>
      </c>
      <c r="Z119" s="16">
        <v>30.93333333333334</v>
      </c>
      <c r="AA119" s="16"/>
      <c r="AB119" s="16">
        <v>29.36</v>
      </c>
      <c r="AC119" s="16">
        <v>30.30000000000001</v>
      </c>
      <c r="AD119" s="16">
        <v>23.34666666666667</v>
      </c>
      <c r="AE119" s="16"/>
      <c r="AF119" s="16"/>
      <c r="AG119" s="16"/>
      <c r="AH119" s="16">
        <v>34.46</v>
      </c>
      <c r="AI119" s="16">
        <v>21.53666666666668</v>
      </c>
      <c r="AJ119" s="16"/>
      <c r="AK119" s="16">
        <v>17.88</v>
      </c>
      <c r="AL119" s="16">
        <v>21.28666666666667</v>
      </c>
      <c r="AM119" s="16">
        <v>21.48</v>
      </c>
      <c r="AN119" s="16"/>
      <c r="AO119" s="16">
        <v>18.21034482758621</v>
      </c>
      <c r="AP119" s="16">
        <v>29.66296296296296</v>
      </c>
      <c r="AQ119" s="16">
        <v>32.38965517241379</v>
      </c>
      <c r="AR119" s="16">
        <v>28.64</v>
      </c>
      <c r="AS119" s="16"/>
      <c r="AT119" s="16"/>
      <c r="AU119" s="16"/>
      <c r="AV119" s="16">
        <v>34.20666666666667</v>
      </c>
      <c r="AW119" s="16"/>
      <c r="AX119" s="16"/>
      <c r="AY119" s="16">
        <v>22.76999999999999</v>
      </c>
      <c r="AZ119" s="16">
        <v>25.25999999999999</v>
      </c>
      <c r="BA119" s="16"/>
      <c r="BB119" s="16">
        <v>22.30333333333333</v>
      </c>
      <c r="BC119" s="16">
        <v>21.16666666666667</v>
      </c>
      <c r="BD119" s="16"/>
      <c r="BE119" s="16">
        <v>17.35333333333333</v>
      </c>
      <c r="BF119" s="16"/>
      <c r="BG119" s="16"/>
      <c r="BH119" s="16">
        <v>30.35333333333334</v>
      </c>
      <c r="BI119" s="16">
        <v>16.05517241379311</v>
      </c>
      <c r="BJ119" s="16">
        <v>27.03666666666667</v>
      </c>
      <c r="BK119" s="16">
        <v>36.24999999999999</v>
      </c>
      <c r="BL119" s="16">
        <v>24.60666666666666</v>
      </c>
      <c r="BM119" s="16"/>
      <c r="BN119" s="16">
        <v>18.85</v>
      </c>
      <c r="BO119" s="16">
        <v>24.07333333333333</v>
      </c>
      <c r="BP119" t="s" s="20">
        <v>116</v>
      </c>
      <c r="BQ119" s="16">
        <v>26.64333333333333</v>
      </c>
      <c r="BR119" s="16"/>
      <c r="BS119" s="16">
        <v>26.4</v>
      </c>
      <c r="BT119" s="16">
        <v>21.1</v>
      </c>
      <c r="BU119" s="16">
        <v>17.86333333333333</v>
      </c>
      <c r="BV119" s="16">
        <v>20.34333333333333</v>
      </c>
      <c r="BW119" s="16">
        <v>36.14583333333334</v>
      </c>
      <c r="BX119" s="16"/>
      <c r="BY119" s="16"/>
      <c r="BZ119" s="16"/>
      <c r="CA119" s="16"/>
      <c r="CB119" s="16">
        <v>32.55</v>
      </c>
      <c r="CC119" s="16">
        <v>24.42333333333334</v>
      </c>
      <c r="CD119" s="16"/>
      <c r="CE119" s="16">
        <v>33.15333333333334</v>
      </c>
      <c r="CF119" s="16">
        <v>20.37333333333334</v>
      </c>
      <c r="CG119" s="16">
        <v>23.06666666666666</v>
      </c>
      <c r="CH119" s="16"/>
      <c r="CI119" s="16"/>
      <c r="CJ119" s="16">
        <v>33.95999999999999</v>
      </c>
      <c r="CK119" s="16">
        <v>17.22068965517241</v>
      </c>
      <c r="CL119" s="16"/>
      <c r="CM119" s="16">
        <v>19.92333333333333</v>
      </c>
      <c r="CN119" s="16"/>
      <c r="CO119" s="16"/>
      <c r="CP119" s="16">
        <v>20.71666666666666</v>
      </c>
      <c r="CQ119" s="16">
        <v>26.30666666666667</v>
      </c>
      <c r="CR119" s="16">
        <v>21.95</v>
      </c>
      <c r="CS119" s="16"/>
      <c r="CT119" s="16">
        <v>30.57333333333333</v>
      </c>
      <c r="CU119" s="16"/>
      <c r="CV119" s="16">
        <v>24.61333333333334</v>
      </c>
      <c r="CW119" s="16"/>
      <c r="CX119" s="16"/>
      <c r="CY119" s="16">
        <v>21.58</v>
      </c>
      <c r="CZ119" s="16">
        <v>24.85333333333334</v>
      </c>
      <c r="DA119" s="16">
        <v>24.21666666666666</v>
      </c>
      <c r="DB119" s="16"/>
      <c r="DC119" s="16"/>
      <c r="DD119" s="16"/>
      <c r="DE119" s="16">
        <v>16.57</v>
      </c>
      <c r="DF119" s="16"/>
      <c r="DG119" s="16"/>
      <c r="DH119" s="16"/>
      <c r="DI119" s="16">
        <v>23.83666666666667</v>
      </c>
      <c r="DJ119" s="16"/>
      <c r="DK119" s="18">
        <f>AVERAGE(B119:DJ119)</f>
        <v>25.05679333293422</v>
      </c>
      <c r="DL119" s="16"/>
      <c r="DM119" s="18">
        <f>SUM(SUM(DI119,DE119,DA119,CZ119,CY119,CV119,CR119,CP119,CK119,CJ119,CG119,CF119,CC119,CB119,BW119,BT119,BS119,BQ119,BP119,BN119,BL119,BK119,BJ119,BI119,BH119,BE119,BC119,BB119,AZ119,AY119),AV119,AR119,AQ119,AP119,AO119,AM119,AL119,AK119,AI119,AH119,AD119,AC119,AB119,Z119,Y119,X119,W119,R119,O119,N119,M119,K119,J119,I119,G119,D119,C119,B119)/58</f>
        <v>25.11224748493199</v>
      </c>
      <c r="DN119" s="16"/>
      <c r="DO119" s="16"/>
    </row>
    <row r="120" ht="20.35" customHeight="1">
      <c r="A120" s="14">
        <v>1917</v>
      </c>
      <c r="B120" s="15">
        <v>20.63</v>
      </c>
      <c r="C120" s="16">
        <v>21.5</v>
      </c>
      <c r="D120" s="16">
        <v>27.18000000000001</v>
      </c>
      <c r="E120" s="16"/>
      <c r="F120" s="16"/>
      <c r="G120" s="16">
        <v>17</v>
      </c>
      <c r="H120" s="16"/>
      <c r="I120" s="16">
        <v>30.96666666666666</v>
      </c>
      <c r="J120" s="16">
        <v>26.81333333333334</v>
      </c>
      <c r="K120" s="16">
        <v>21.86666666666667</v>
      </c>
      <c r="L120" s="16"/>
      <c r="M120" s="16">
        <v>32.91666666666666</v>
      </c>
      <c r="N120" s="16">
        <v>26.60344827586207</v>
      </c>
      <c r="O120" s="16">
        <v>33.13</v>
      </c>
      <c r="P120" s="16"/>
      <c r="Q120" s="16"/>
      <c r="R120" s="16">
        <v>29.36666666666665</v>
      </c>
      <c r="S120" s="16"/>
      <c r="T120" s="16"/>
      <c r="U120" s="16"/>
      <c r="V120" s="16"/>
      <c r="W120" s="16">
        <v>20.43333333333333</v>
      </c>
      <c r="X120" s="16">
        <v>23.46</v>
      </c>
      <c r="Y120" s="16">
        <v>15.87931034482758</v>
      </c>
      <c r="Z120" s="16">
        <v>28.72</v>
      </c>
      <c r="AA120" s="16"/>
      <c r="AB120" s="16">
        <v>28.95666666666667</v>
      </c>
      <c r="AC120" s="16">
        <v>28.94666666666666</v>
      </c>
      <c r="AD120" s="16">
        <v>23.35</v>
      </c>
      <c r="AE120" s="16"/>
      <c r="AF120" s="16"/>
      <c r="AG120" s="16"/>
      <c r="AH120" s="16">
        <v>32.79666666666666</v>
      </c>
      <c r="AI120" s="16">
        <v>21.42333333333333</v>
      </c>
      <c r="AJ120" s="16"/>
      <c r="AK120" s="16">
        <v>17.27666666666666</v>
      </c>
      <c r="AL120" s="16">
        <v>21.04</v>
      </c>
      <c r="AM120" s="16">
        <v>21.19666666666666</v>
      </c>
      <c r="AN120" s="16"/>
      <c r="AO120" s="16">
        <v>17.21333333333333</v>
      </c>
      <c r="AP120" s="16">
        <v>28.56333333333333</v>
      </c>
      <c r="AQ120" s="16">
        <v>32.53666666666665</v>
      </c>
      <c r="AR120" s="16">
        <v>26.83333333333334</v>
      </c>
      <c r="AS120" s="16"/>
      <c r="AT120" s="16"/>
      <c r="AU120" s="16"/>
      <c r="AV120" s="16">
        <v>33.64</v>
      </c>
      <c r="AW120" s="16"/>
      <c r="AX120" s="16"/>
      <c r="AY120" s="16">
        <v>23.45666666666666</v>
      </c>
      <c r="AZ120" s="16">
        <v>23.69</v>
      </c>
      <c r="BA120" s="16"/>
      <c r="BB120" s="16">
        <v>21.40333333333333</v>
      </c>
      <c r="BC120" s="16">
        <v>20.54074074074074</v>
      </c>
      <c r="BD120" s="16"/>
      <c r="BE120" s="16">
        <v>17.80666666666667</v>
      </c>
      <c r="BF120" s="16"/>
      <c r="BG120" s="16"/>
      <c r="BH120" s="16">
        <v>30.21333333333334</v>
      </c>
      <c r="BI120" s="16">
        <v>16.15333333333333</v>
      </c>
      <c r="BJ120" s="16">
        <v>26.16</v>
      </c>
      <c r="BK120" s="16">
        <v>34.47333333333334</v>
      </c>
      <c r="BL120" s="16">
        <v>25.66666666666667</v>
      </c>
      <c r="BM120" s="16"/>
      <c r="BN120" s="16">
        <v>17.92000000000001</v>
      </c>
      <c r="BO120" s="16">
        <v>23.56333333333334</v>
      </c>
      <c r="BP120" s="16">
        <v>22.24</v>
      </c>
      <c r="BQ120" s="16">
        <v>25.50357142857143</v>
      </c>
      <c r="BR120" s="16"/>
      <c r="BS120" s="16">
        <v>28.69545454545455</v>
      </c>
      <c r="BT120" s="16">
        <v>19.75</v>
      </c>
      <c r="BU120" s="16">
        <v>17.75333333333334</v>
      </c>
      <c r="BV120" s="16">
        <v>19.44666666666667</v>
      </c>
      <c r="BW120" s="16">
        <v>35.90000000000001</v>
      </c>
      <c r="BX120" s="16"/>
      <c r="BY120" s="16"/>
      <c r="BZ120" s="16"/>
      <c r="CA120" s="16"/>
      <c r="CB120" s="16">
        <v>31.16666666666667</v>
      </c>
      <c r="CC120" s="16">
        <v>23.54</v>
      </c>
      <c r="CD120" s="16"/>
      <c r="CE120" s="16">
        <v>32.75</v>
      </c>
      <c r="CF120" s="16">
        <v>20.63666666666667</v>
      </c>
      <c r="CG120" s="16">
        <v>22.03333333333333</v>
      </c>
      <c r="CH120" s="16"/>
      <c r="CI120" s="16"/>
      <c r="CJ120" s="16">
        <v>32.81666666666667</v>
      </c>
      <c r="CK120" s="16">
        <v>17.55</v>
      </c>
      <c r="CL120" s="16"/>
      <c r="CM120" s="16">
        <v>20.72333333333333</v>
      </c>
      <c r="CN120" s="16"/>
      <c r="CO120" s="16"/>
      <c r="CP120" s="16">
        <v>21.81333333333333</v>
      </c>
      <c r="CQ120" s="16">
        <v>27.26896551724139</v>
      </c>
      <c r="CR120" s="16">
        <v>20.14666666666666</v>
      </c>
      <c r="CS120" s="16"/>
      <c r="CT120" s="16">
        <v>31.24</v>
      </c>
      <c r="CU120" s="16"/>
      <c r="CV120" s="16">
        <v>25.38333333333333</v>
      </c>
      <c r="CW120" s="16"/>
      <c r="CX120" s="16"/>
      <c r="CY120" s="16">
        <v>21.95333333333333</v>
      </c>
      <c r="CZ120" s="16">
        <v>26.21000000000002</v>
      </c>
      <c r="DA120" s="16">
        <v>23.07241379310345</v>
      </c>
      <c r="DB120" s="16"/>
      <c r="DC120" s="16"/>
      <c r="DD120" s="16"/>
      <c r="DE120" s="16">
        <v>15.53666666666666</v>
      </c>
      <c r="DF120" s="16"/>
      <c r="DG120" s="16"/>
      <c r="DH120" s="16"/>
      <c r="DI120" s="16">
        <v>22.82333333333334</v>
      </c>
      <c r="DJ120" s="16"/>
      <c r="DK120" s="18">
        <f>AVERAGE(B120:DJ120)</f>
        <v>24.57293186634566</v>
      </c>
      <c r="DL120" s="16"/>
      <c r="DM120" s="18">
        <f>SUM(SUM(DI120,DE120,DA120,CZ120,CY120,CV120,CR120,CP120,CK120,CJ120,CG120,CF120,CC120,CB120,BW120,BT120,BS120,BQ120,BP120,BN120,BL120,BK120,BJ120,BI120,BH120,BE120,BC120,BB120,AZ120,AY120),AV120,AR120,AQ120,AP120,AO120,AM120,AL120,AK120,AI120,AH120,AD120,AC120,AB120,Z120,Y120,X120,W120,R120,O120,N120,M120,K120,J120,I120,G120,D120,C120,B120)/58</f>
        <v>24.56025757118208</v>
      </c>
      <c r="DN120" s="16"/>
      <c r="DO120" s="16"/>
    </row>
    <row r="121" ht="20.35" customHeight="1">
      <c r="A121" s="14">
        <v>1918</v>
      </c>
      <c r="B121" s="15">
        <v>22.02999999999999</v>
      </c>
      <c r="C121" s="16">
        <v>22.65333333333333</v>
      </c>
      <c r="D121" s="16">
        <v>27.99666666666667</v>
      </c>
      <c r="E121" s="16"/>
      <c r="F121" s="16"/>
      <c r="G121" s="16">
        <v>19.92142857142857</v>
      </c>
      <c r="H121" s="16"/>
      <c r="I121" s="16">
        <v>31.23103448275863</v>
      </c>
      <c r="J121" s="16">
        <v>27.64827586206897</v>
      </c>
      <c r="K121" s="16">
        <v>23.84000000000001</v>
      </c>
      <c r="L121" s="16"/>
      <c r="M121" s="16">
        <v>34.24</v>
      </c>
      <c r="N121" s="16">
        <v>26.16</v>
      </c>
      <c r="O121" s="16">
        <v>33.28</v>
      </c>
      <c r="P121" s="16"/>
      <c r="Q121" s="16"/>
      <c r="R121" s="16">
        <v>28.49333333333333</v>
      </c>
      <c r="S121" s="16"/>
      <c r="T121" s="16"/>
      <c r="U121" s="16"/>
      <c r="V121" s="16"/>
      <c r="W121" s="16">
        <v>21.98666666666667</v>
      </c>
      <c r="X121" s="16">
        <v>22.8</v>
      </c>
      <c r="Y121" s="16">
        <v>17.12333333333334</v>
      </c>
      <c r="Z121" s="16">
        <v>30.25333333333334</v>
      </c>
      <c r="AA121" s="16"/>
      <c r="AB121" s="16">
        <v>28.70714285714286</v>
      </c>
      <c r="AC121" s="16">
        <v>28.04</v>
      </c>
      <c r="AD121" s="16">
        <v>25.03666666666667</v>
      </c>
      <c r="AE121" s="16"/>
      <c r="AF121" s="16"/>
      <c r="AG121" s="16"/>
      <c r="AH121" s="16">
        <v>32.82000000000001</v>
      </c>
      <c r="AI121" s="16">
        <v>21.55</v>
      </c>
      <c r="AJ121" s="16"/>
      <c r="AK121" s="16">
        <v>18.71666666666667</v>
      </c>
      <c r="AL121" s="16">
        <v>22.70333333333333</v>
      </c>
      <c r="AM121" s="16">
        <v>22.61</v>
      </c>
      <c r="AN121" s="16"/>
      <c r="AO121" s="16">
        <v>17.85666666666667</v>
      </c>
      <c r="AP121" s="16">
        <v>26.95666666666666</v>
      </c>
      <c r="AQ121" s="16">
        <v>30.77999999999999</v>
      </c>
      <c r="AR121" s="16">
        <v>27.90000000000001</v>
      </c>
      <c r="AS121" s="16"/>
      <c r="AT121" s="16"/>
      <c r="AU121" s="16"/>
      <c r="AV121" s="16">
        <v>33.73666666666666</v>
      </c>
      <c r="AW121" s="16">
        <v>15.52333333333333</v>
      </c>
      <c r="AX121" s="16"/>
      <c r="AY121" s="16">
        <v>23.39333333333333</v>
      </c>
      <c r="AZ121" s="16">
        <v>24.83333333333333</v>
      </c>
      <c r="BA121" s="16"/>
      <c r="BB121" s="16">
        <v>23.14333333333333</v>
      </c>
      <c r="BC121" s="16">
        <v>21.33846153846154</v>
      </c>
      <c r="BD121" s="16"/>
      <c r="BE121" s="16">
        <v>19.06333333333333</v>
      </c>
      <c r="BF121" s="16"/>
      <c r="BG121" s="16"/>
      <c r="BH121" s="16">
        <v>29.44</v>
      </c>
      <c r="BI121" s="16">
        <v>16.87333333333334</v>
      </c>
      <c r="BJ121" s="16">
        <v>25.40344827586207</v>
      </c>
      <c r="BK121" s="16">
        <v>37.55666666666668</v>
      </c>
      <c r="BL121" s="16">
        <v>26.97666666666667</v>
      </c>
      <c r="BM121" s="16"/>
      <c r="BN121" s="16">
        <v>18.84666666666667</v>
      </c>
      <c r="BO121" s="16">
        <v>25.98275862068965</v>
      </c>
      <c r="BP121" s="16">
        <v>23.76923076923077</v>
      </c>
      <c r="BQ121" s="16">
        <v>26.64666666666666</v>
      </c>
      <c r="BR121" s="16"/>
      <c r="BS121" s="16">
        <v>28.075</v>
      </c>
      <c r="BT121" s="16">
        <v>20.41666666666667</v>
      </c>
      <c r="BU121" s="16">
        <v>19.32</v>
      </c>
      <c r="BV121" s="16">
        <v>20.92333333333333</v>
      </c>
      <c r="BW121" s="16">
        <v>33.49642857142857</v>
      </c>
      <c r="BX121" s="16"/>
      <c r="BY121" s="16"/>
      <c r="BZ121" s="16"/>
      <c r="CA121" s="16"/>
      <c r="CB121" s="16">
        <v>31.97333333333334</v>
      </c>
      <c r="CC121" s="16">
        <v>25.12</v>
      </c>
      <c r="CD121" s="16"/>
      <c r="CE121" s="16">
        <v>34.29333333333333</v>
      </c>
      <c r="CF121" s="16">
        <v>21.64333333333333</v>
      </c>
      <c r="CG121" s="16">
        <v>21.9</v>
      </c>
      <c r="CH121" s="16"/>
      <c r="CI121" s="16"/>
      <c r="CJ121" s="16">
        <v>31.33333333333335</v>
      </c>
      <c r="CK121" s="16">
        <v>18.74333333333333</v>
      </c>
      <c r="CL121" s="16"/>
      <c r="CM121" s="16">
        <v>21.43333333333333</v>
      </c>
      <c r="CN121" s="16"/>
      <c r="CO121" s="16"/>
      <c r="CP121" s="16">
        <v>22.8</v>
      </c>
      <c r="CQ121" s="16">
        <v>26.70666666666666</v>
      </c>
      <c r="CR121" s="16">
        <v>21.84666666666667</v>
      </c>
      <c r="CS121" s="16"/>
      <c r="CT121" s="16">
        <v>31.05833333333333</v>
      </c>
      <c r="CU121" s="16"/>
      <c r="CV121" s="16">
        <v>26.27666666666666</v>
      </c>
      <c r="CW121" s="16"/>
      <c r="CX121" s="16"/>
      <c r="CY121" s="16">
        <v>22.22333333333334</v>
      </c>
      <c r="CZ121" s="16">
        <v>26.52</v>
      </c>
      <c r="DA121" s="16">
        <v>24.65</v>
      </c>
      <c r="DB121" s="16"/>
      <c r="DC121" s="16"/>
      <c r="DD121" s="16"/>
      <c r="DE121" s="16">
        <v>16.5</v>
      </c>
      <c r="DF121" s="16"/>
      <c r="DG121" s="16"/>
      <c r="DH121" s="16"/>
      <c r="DI121" s="16">
        <v>22.37333333333333</v>
      </c>
      <c r="DJ121" s="16"/>
      <c r="DK121" s="18">
        <f>AVERAGE(B121:DJ121)</f>
        <v>25.08315469013746</v>
      </c>
      <c r="DL121" s="16"/>
      <c r="DM121" s="18">
        <f>SUM(SUM(DI121,DE121,DA121,CZ121,CY121,CV121,CR121,CP121,CK121,CJ121,CG121,CF121,CC121,CB121,BW121,BT121,BS121,BQ121,BP121,BN121,BL121,BK121,BJ121,BI121,BH121,BE121,BC121,BB121,AZ121,AY121),AV121,AR121,AQ121,AP121,AO121,AM121,AL121,AK121,AI121,AH121,AD121,AC121,AB121,Z121,Y121,X121,W121,R121,O121,N121,M121,K121,J121,I121,G121,D121,C121,B121)/58</f>
        <v>25.17667444129394</v>
      </c>
      <c r="DN121" s="16"/>
      <c r="DO121" s="16"/>
    </row>
    <row r="122" ht="20.35" customHeight="1">
      <c r="A122" s="14">
        <v>1919</v>
      </c>
      <c r="B122" s="15">
        <v>25.75666666666666</v>
      </c>
      <c r="C122" s="16">
        <v>21.94333333333334</v>
      </c>
      <c r="D122" s="16">
        <v>28.59</v>
      </c>
      <c r="E122" s="16"/>
      <c r="F122" s="16"/>
      <c r="G122" s="16">
        <v>21.62</v>
      </c>
      <c r="H122" s="16"/>
      <c r="I122" s="16">
        <v>32.29666666666667</v>
      </c>
      <c r="J122" s="16">
        <v>30.22</v>
      </c>
      <c r="K122" s="16">
        <v>22.87</v>
      </c>
      <c r="L122" s="16"/>
      <c r="M122" s="16">
        <v>32.86333333333334</v>
      </c>
      <c r="N122" s="16">
        <v>27.58000000000001</v>
      </c>
      <c r="O122" s="16">
        <v>33.46666666666666</v>
      </c>
      <c r="P122" s="16"/>
      <c r="Q122" s="16"/>
      <c r="R122" s="16">
        <v>28.78666666666667</v>
      </c>
      <c r="S122" s="16"/>
      <c r="T122" s="16"/>
      <c r="U122" s="16"/>
      <c r="V122" s="16"/>
      <c r="W122" s="16">
        <v>21.51000000000001</v>
      </c>
      <c r="X122" s="16">
        <v>24.08666666666667</v>
      </c>
      <c r="Y122" s="16">
        <v>19.46333333333333</v>
      </c>
      <c r="Z122" s="16">
        <v>28.40333333333333</v>
      </c>
      <c r="AA122" s="16"/>
      <c r="AB122" s="16">
        <v>30.57333333333333</v>
      </c>
      <c r="AC122" s="16">
        <v>29.13333333333333</v>
      </c>
      <c r="AD122" s="16">
        <v>26.89333333333333</v>
      </c>
      <c r="AE122" s="16"/>
      <c r="AF122" s="16"/>
      <c r="AG122" s="16"/>
      <c r="AH122" s="16">
        <v>32.83</v>
      </c>
      <c r="AI122" s="16">
        <v>24.90666666666667</v>
      </c>
      <c r="AJ122" s="16"/>
      <c r="AK122" s="16">
        <v>18.89</v>
      </c>
      <c r="AL122" s="16">
        <v>22.29999999999999</v>
      </c>
      <c r="AM122" s="16">
        <v>24.08666666666667</v>
      </c>
      <c r="AN122" s="16"/>
      <c r="AO122" s="16">
        <v>19.75666666666666</v>
      </c>
      <c r="AP122" s="16">
        <v>28.58</v>
      </c>
      <c r="AQ122" s="16">
        <v>32.87</v>
      </c>
      <c r="AR122" s="16">
        <v>27.04666666666666</v>
      </c>
      <c r="AS122" s="16"/>
      <c r="AT122" s="16"/>
      <c r="AU122" s="16"/>
      <c r="AV122" s="16">
        <v>34.02</v>
      </c>
      <c r="AW122" s="16">
        <v>18.71333333333332</v>
      </c>
      <c r="AX122" s="16"/>
      <c r="AY122" s="16">
        <v>25.09333333333333</v>
      </c>
      <c r="AZ122" s="16">
        <v>25.77666666666666</v>
      </c>
      <c r="BA122" s="16"/>
      <c r="BB122" s="16">
        <v>22.27333333333333</v>
      </c>
      <c r="BC122" s="16">
        <v>24.46538461538462</v>
      </c>
      <c r="BD122" s="16"/>
      <c r="BE122" s="16">
        <v>20.52</v>
      </c>
      <c r="BF122" s="16"/>
      <c r="BG122" s="16"/>
      <c r="BH122" s="16">
        <v>30.53</v>
      </c>
      <c r="BI122" s="16">
        <v>17.27</v>
      </c>
      <c r="BJ122" s="16">
        <v>26.92000000000001</v>
      </c>
      <c r="BK122" s="16">
        <v>36.55333333333333</v>
      </c>
      <c r="BL122" s="16">
        <v>28.56551724137931</v>
      </c>
      <c r="BM122" s="16"/>
      <c r="BN122" s="16">
        <v>22.30666666666667</v>
      </c>
      <c r="BO122" s="16">
        <v>23.78666666666667</v>
      </c>
      <c r="BP122" s="16">
        <v>24.736</v>
      </c>
      <c r="BQ122" s="16">
        <v>28.03</v>
      </c>
      <c r="BR122" s="16"/>
      <c r="BS122" s="16">
        <v>28.67307692307692</v>
      </c>
      <c r="BT122" s="16">
        <v>21.89</v>
      </c>
      <c r="BU122" s="16">
        <v>22.63999999999999</v>
      </c>
      <c r="BV122" s="16">
        <v>25.13</v>
      </c>
      <c r="BW122" s="16">
        <v>34.67499999999999</v>
      </c>
      <c r="BX122" s="16"/>
      <c r="BY122" s="16"/>
      <c r="BZ122" s="16"/>
      <c r="CA122" s="16"/>
      <c r="CB122" s="16">
        <v>33.09333333333333</v>
      </c>
      <c r="CC122" s="16">
        <v>23.66333333333333</v>
      </c>
      <c r="CD122" s="16"/>
      <c r="CE122" s="16">
        <v>33.55666666666666</v>
      </c>
      <c r="CF122" s="16">
        <v>24.37333333333333</v>
      </c>
      <c r="CG122" s="16">
        <v>23.12999999999999</v>
      </c>
      <c r="CH122" s="16"/>
      <c r="CI122" s="16"/>
      <c r="CJ122" s="16">
        <v>33.81333333333334</v>
      </c>
      <c r="CK122" s="16">
        <v>21.16666666666667</v>
      </c>
      <c r="CL122" s="16"/>
      <c r="CM122" s="16">
        <v>23.87</v>
      </c>
      <c r="CN122" s="16"/>
      <c r="CO122" s="16"/>
      <c r="CP122" s="16">
        <v>25.98</v>
      </c>
      <c r="CQ122" s="16">
        <v>28.56333333333334</v>
      </c>
      <c r="CR122" s="16">
        <v>23.70999999999999</v>
      </c>
      <c r="CS122" s="16"/>
      <c r="CT122" s="16">
        <v>32.88</v>
      </c>
      <c r="CU122" s="16"/>
      <c r="CV122" s="16">
        <v>29.35</v>
      </c>
      <c r="CW122" s="16"/>
      <c r="CX122" s="16"/>
      <c r="CY122" s="16">
        <v>25.42</v>
      </c>
      <c r="CZ122" s="16">
        <v>27.96</v>
      </c>
      <c r="DA122" s="16">
        <v>23.86333333333334</v>
      </c>
      <c r="DB122" s="16"/>
      <c r="DC122" s="16"/>
      <c r="DD122" s="16"/>
      <c r="DE122" s="16">
        <v>20.06111111111111</v>
      </c>
      <c r="DF122" s="16"/>
      <c r="DG122" s="16"/>
      <c r="DH122" s="16"/>
      <c r="DI122" s="16">
        <v>23.29666666666666</v>
      </c>
      <c r="DJ122" s="16"/>
      <c r="DK122" s="18">
        <f>AVERAGE(B122:DJ122)</f>
        <v>26.32792055390331</v>
      </c>
      <c r="DL122" s="16"/>
      <c r="DM122" s="18">
        <f>SUM(SUM(DI122,DE122,DA122,CZ122,CY122,CV122,CR122,CP122,CK122,CJ122,CG122,CF122,CC122,CB122,BW122,BT122,BS122,BQ122,BP122,BN122,BL122,BK122,BJ122,BI122,BH122,BE122,BC122,BB122,AZ122,AY122),AV122,AR122,AQ122,AP122,AO122,AM122,AL122,AK122,AI122,AH122,AD122,AC122,AB122,Z122,Y122,X122,W122,R122,O122,N122,M122,K122,J122,I122,G122,D122,C122,B122)/58</f>
        <v>26.35349580271755</v>
      </c>
      <c r="DN122" s="16"/>
      <c r="DO122" s="16"/>
    </row>
    <row r="123" ht="20.35" customHeight="1">
      <c r="A123" s="14">
        <v>1920</v>
      </c>
      <c r="B123" s="15">
        <v>22.18999999999999</v>
      </c>
      <c r="C123" s="16">
        <v>22.81428571428571</v>
      </c>
      <c r="D123" s="16">
        <v>25.28666666666667</v>
      </c>
      <c r="E123" s="16"/>
      <c r="F123" s="16"/>
      <c r="G123" s="16">
        <v>19.96153846153846</v>
      </c>
      <c r="H123" s="16"/>
      <c r="I123" s="16">
        <v>29.02142857142858</v>
      </c>
      <c r="J123" s="16">
        <v>27.29333333333334</v>
      </c>
      <c r="K123" s="16">
        <v>24.59</v>
      </c>
      <c r="L123" s="16"/>
      <c r="M123" s="16">
        <v>31.45</v>
      </c>
      <c r="N123" s="16">
        <v>26.99</v>
      </c>
      <c r="O123" s="16">
        <v>32.57333333333333</v>
      </c>
      <c r="P123" s="16"/>
      <c r="Q123" s="16"/>
      <c r="R123" s="16">
        <v>27.91333333333332</v>
      </c>
      <c r="S123" s="16"/>
      <c r="T123" s="16"/>
      <c r="U123" s="16"/>
      <c r="V123" s="16"/>
      <c r="W123" s="16">
        <v>22.12666666666667</v>
      </c>
      <c r="X123" s="16">
        <v>23.71666666666666</v>
      </c>
      <c r="Y123" s="16">
        <v>16.81333333333333</v>
      </c>
      <c r="Z123" s="16">
        <v>30.29666666666667</v>
      </c>
      <c r="AA123" s="16"/>
      <c r="AB123" s="16">
        <v>27.83666666666666</v>
      </c>
      <c r="AC123" s="16">
        <v>28.65666666666666</v>
      </c>
      <c r="AD123" s="16">
        <v>25.31785714285714</v>
      </c>
      <c r="AE123" s="16"/>
      <c r="AF123" s="16"/>
      <c r="AG123" s="16"/>
      <c r="AH123" s="16">
        <v>33.72333333333333</v>
      </c>
      <c r="AI123" s="16">
        <v>23.00666666666667</v>
      </c>
      <c r="AJ123" s="16"/>
      <c r="AK123" s="16">
        <v>17.89</v>
      </c>
      <c r="AL123" s="16">
        <v>21.59666666666667</v>
      </c>
      <c r="AM123" s="16">
        <v>21.69666666666667</v>
      </c>
      <c r="AN123" s="16"/>
      <c r="AO123" s="16">
        <v>17.40666666666666</v>
      </c>
      <c r="AP123" s="16">
        <v>28.60666666666667</v>
      </c>
      <c r="AQ123" s="16">
        <v>31.59333333333332</v>
      </c>
      <c r="AR123" s="16">
        <v>28.90666666666667</v>
      </c>
      <c r="AS123" s="16"/>
      <c r="AT123" s="16"/>
      <c r="AU123" s="16"/>
      <c r="AV123" s="16">
        <v>33.61</v>
      </c>
      <c r="AW123" s="16">
        <v>17.16</v>
      </c>
      <c r="AX123" s="16"/>
      <c r="AY123" s="16">
        <v>24.13333333333334</v>
      </c>
      <c r="AZ123" s="16">
        <v>23.66333333333334</v>
      </c>
      <c r="BA123" s="16"/>
      <c r="BB123" s="16">
        <v>23.37333333333334</v>
      </c>
      <c r="BC123" s="16">
        <v>22.17391304347826</v>
      </c>
      <c r="BD123" s="16"/>
      <c r="BE123" s="16">
        <v>18.76</v>
      </c>
      <c r="BF123" s="16"/>
      <c r="BG123" s="16"/>
      <c r="BH123" s="16">
        <v>29.29333333333333</v>
      </c>
      <c r="BI123" s="16">
        <v>16.40666666666667</v>
      </c>
      <c r="BJ123" s="16">
        <v>25.95999999999999</v>
      </c>
      <c r="BK123" s="16">
        <v>31.18333333333333</v>
      </c>
      <c r="BL123" s="16">
        <v>26.48666666666667</v>
      </c>
      <c r="BM123" s="16"/>
      <c r="BN123" s="16">
        <v>19.18333333333333</v>
      </c>
      <c r="BO123" s="16">
        <v>23.76333333333333</v>
      </c>
      <c r="BP123" s="16">
        <v>21.16</v>
      </c>
      <c r="BQ123" s="16">
        <v>27.58</v>
      </c>
      <c r="BR123" s="16"/>
      <c r="BS123" s="16">
        <v>27.425</v>
      </c>
      <c r="BT123" s="16">
        <v>20.19666666666667</v>
      </c>
      <c r="BU123" s="16">
        <v>18.73</v>
      </c>
      <c r="BV123" s="16">
        <v>21.26666666666666</v>
      </c>
      <c r="BW123" s="16">
        <v>33.14137931034482</v>
      </c>
      <c r="BX123" s="16"/>
      <c r="BY123" s="16"/>
      <c r="BZ123" s="16"/>
      <c r="CA123" s="16"/>
      <c r="CB123" s="16">
        <v>32.41333333333334</v>
      </c>
      <c r="CC123" s="16">
        <v>26.22</v>
      </c>
      <c r="CD123" s="16"/>
      <c r="CE123" s="16">
        <v>30.48333333333334</v>
      </c>
      <c r="CF123" s="16">
        <v>21.48275862068965</v>
      </c>
      <c r="CG123" s="16">
        <v>22.05333333333334</v>
      </c>
      <c r="CH123" s="16"/>
      <c r="CI123" s="16"/>
      <c r="CJ123" s="16">
        <v>31.71666666666666</v>
      </c>
      <c r="CK123" s="16">
        <v>18.62333333333333</v>
      </c>
      <c r="CL123" s="16"/>
      <c r="CM123" s="16">
        <v>21.70666666666667</v>
      </c>
      <c r="CN123" s="16"/>
      <c r="CO123" s="16"/>
      <c r="CP123" s="16">
        <v>23.43333333333333</v>
      </c>
      <c r="CQ123" s="16">
        <v>27.43</v>
      </c>
      <c r="CR123" s="16">
        <v>21.48666666666667</v>
      </c>
      <c r="CS123" s="16"/>
      <c r="CT123" s="16">
        <v>30.43</v>
      </c>
      <c r="CU123" s="16"/>
      <c r="CV123" s="16">
        <v>26.32666666666666</v>
      </c>
      <c r="CW123" s="16"/>
      <c r="CX123" s="16"/>
      <c r="CY123" s="16">
        <v>23.69</v>
      </c>
      <c r="CZ123" s="16">
        <v>26.04333333333334</v>
      </c>
      <c r="DA123" s="16">
        <v>24.5</v>
      </c>
      <c r="DB123" s="16"/>
      <c r="DC123" s="16"/>
      <c r="DD123" s="16"/>
      <c r="DE123" s="16">
        <v>17.00666666666667</v>
      </c>
      <c r="DF123" s="16"/>
      <c r="DG123" s="16"/>
      <c r="DH123" s="16"/>
      <c r="DI123" s="16">
        <v>22.58000000000001</v>
      </c>
      <c r="DJ123" s="16"/>
      <c r="DK123" s="18">
        <f>AVERAGE(B123:DJ123)</f>
        <v>24.87199233633266</v>
      </c>
      <c r="DL123" s="16"/>
      <c r="DM123" s="18">
        <f>SUM(SUM(DI123,DE123,DA123,CZ123,CY123,CV123,CR123,CP123,CK123,CJ123,CG123,CF123,CC123,CB123,BW123,BT123,BS123,BQ123,BP123,BN123,BL123,BK123,BJ123,BI123,BH123,BE123,BC123,BB123,AZ123,AY123),AV123,AR123,AQ123,AP123,AO123,AM123,AL123,AK123,AI123,AH123,AD123,AC123,AB123,Z123,Y123,X123,W123,R123,O123,N123,M123,K123,J123,I123,G123,D123,C123,B123)/58</f>
        <v>25.01002576203372</v>
      </c>
      <c r="DN123" s="16"/>
      <c r="DO123" s="16"/>
    </row>
    <row r="124" ht="20.35" customHeight="1">
      <c r="A124" s="14">
        <v>1921</v>
      </c>
      <c r="B124" s="15">
        <v>23.37</v>
      </c>
      <c r="C124" s="16">
        <v>22.76666666666667</v>
      </c>
      <c r="D124" s="16">
        <v>27.35</v>
      </c>
      <c r="E124" s="16"/>
      <c r="F124" s="16"/>
      <c r="G124" s="16">
        <v>19.83</v>
      </c>
      <c r="H124" s="16"/>
      <c r="I124" s="16">
        <v>30.36</v>
      </c>
      <c r="J124" s="16">
        <v>26.28000000000001</v>
      </c>
      <c r="K124" s="16">
        <v>23.08333333333334</v>
      </c>
      <c r="L124" s="16"/>
      <c r="M124" s="16">
        <v>34.99666666666667</v>
      </c>
      <c r="N124" s="16">
        <v>27.11666666666668</v>
      </c>
      <c r="O124" s="16">
        <v>30.65</v>
      </c>
      <c r="P124" s="16"/>
      <c r="Q124" s="16"/>
      <c r="R124" s="16">
        <v>28.71333333333333</v>
      </c>
      <c r="S124" s="16"/>
      <c r="T124" s="16"/>
      <c r="U124" s="16"/>
      <c r="V124" s="16"/>
      <c r="W124" s="16">
        <v>21.41666666666667</v>
      </c>
      <c r="X124" s="16">
        <v>24.06333333333333</v>
      </c>
      <c r="Y124" s="16">
        <v>17.81</v>
      </c>
      <c r="Z124" s="16">
        <v>29.55333333333333</v>
      </c>
      <c r="AA124" s="16"/>
      <c r="AB124" s="16">
        <v>29.32333333333333</v>
      </c>
      <c r="AC124" s="16">
        <v>29.91333333333334</v>
      </c>
      <c r="AD124" s="16">
        <v>24.45</v>
      </c>
      <c r="AE124" s="16"/>
      <c r="AF124" s="16"/>
      <c r="AG124" s="16"/>
      <c r="AH124" s="16">
        <v>33.66999999999999</v>
      </c>
      <c r="AI124" s="16">
        <v>23.28666666666667</v>
      </c>
      <c r="AJ124" s="16">
        <v>24.10666666666666</v>
      </c>
      <c r="AK124" s="16">
        <v>18.42</v>
      </c>
      <c r="AL124" s="16">
        <v>23.29333333333334</v>
      </c>
      <c r="AM124" s="16">
        <v>24.17666666666667</v>
      </c>
      <c r="AN124" s="16"/>
      <c r="AO124" s="16">
        <v>19.16896551724138</v>
      </c>
      <c r="AP124" s="16">
        <v>28.33333333333333</v>
      </c>
      <c r="AQ124" s="16">
        <v>30.31666666666667</v>
      </c>
      <c r="AR124" s="16">
        <v>27.80333333333333</v>
      </c>
      <c r="AS124" s="16"/>
      <c r="AT124" s="16"/>
      <c r="AU124" s="16"/>
      <c r="AV124" s="16">
        <v>31.65666666666667</v>
      </c>
      <c r="AW124" s="16">
        <v>17.93666666666667</v>
      </c>
      <c r="AX124" s="16"/>
      <c r="AY124" s="16">
        <v>24.83000000000001</v>
      </c>
      <c r="AZ124" s="16">
        <v>27.73</v>
      </c>
      <c r="BA124" s="16"/>
      <c r="BB124" s="16">
        <v>23.19</v>
      </c>
      <c r="BC124" s="16">
        <v>23.88076923076924</v>
      </c>
      <c r="BD124" s="16"/>
      <c r="BE124" s="16">
        <v>18.93666666666667</v>
      </c>
      <c r="BF124" s="16"/>
      <c r="BG124" s="16"/>
      <c r="BH124" s="16">
        <v>29.35</v>
      </c>
      <c r="BI124" s="16">
        <v>16.84666666666667</v>
      </c>
      <c r="BJ124" s="16">
        <v>26.95000000000001</v>
      </c>
      <c r="BK124" s="16">
        <v>36.43666666666666</v>
      </c>
      <c r="BL124" s="16">
        <v>28.00333333333334</v>
      </c>
      <c r="BM124" s="16"/>
      <c r="BN124" s="16">
        <v>20.77</v>
      </c>
      <c r="BO124" s="16">
        <v>26.02</v>
      </c>
      <c r="BP124" s="16">
        <v>24.17083333333333</v>
      </c>
      <c r="BQ124" s="16">
        <v>29.44333333333333</v>
      </c>
      <c r="BR124" s="16"/>
      <c r="BS124" s="16">
        <v>28.14399999999999</v>
      </c>
      <c r="BT124" s="16">
        <v>20.80333333333333</v>
      </c>
      <c r="BU124" s="16">
        <v>19.51</v>
      </c>
      <c r="BV124" s="16">
        <v>22.49666666666667</v>
      </c>
      <c r="BW124" s="16">
        <v>30.36551724137932</v>
      </c>
      <c r="BX124" s="16"/>
      <c r="BY124" s="16"/>
      <c r="BZ124" s="16"/>
      <c r="CA124" s="16"/>
      <c r="CB124" s="16">
        <v>30.05333333333334</v>
      </c>
      <c r="CC124" s="16">
        <v>24.57666666666666</v>
      </c>
      <c r="CD124" s="16"/>
      <c r="CE124" s="16">
        <v>33.9</v>
      </c>
      <c r="CF124" s="16">
        <v>22.74333333333334</v>
      </c>
      <c r="CG124" t="s" s="20">
        <v>116</v>
      </c>
      <c r="CH124" s="16"/>
      <c r="CI124" s="16"/>
      <c r="CJ124" s="16">
        <v>30.57333333333333</v>
      </c>
      <c r="CK124" s="16">
        <v>18.98999999999999</v>
      </c>
      <c r="CL124" s="16"/>
      <c r="CM124" s="16">
        <v>21.9</v>
      </c>
      <c r="CN124" s="16"/>
      <c r="CO124" s="16"/>
      <c r="CP124" s="16">
        <v>23.90333333333333</v>
      </c>
      <c r="CQ124" s="16">
        <v>28.49615384615385</v>
      </c>
      <c r="CR124" s="16">
        <v>23.06666666666666</v>
      </c>
      <c r="CS124" s="16"/>
      <c r="CT124" s="16">
        <v>30.01999999999999</v>
      </c>
      <c r="CU124" s="16"/>
      <c r="CV124" s="16">
        <v>27.33333333333333</v>
      </c>
      <c r="CW124" s="16"/>
      <c r="CX124" s="16"/>
      <c r="CY124" s="16">
        <v>23.33793103448275</v>
      </c>
      <c r="CZ124" s="16">
        <v>26.27666666666666</v>
      </c>
      <c r="DA124" s="16">
        <v>24.13666666666666</v>
      </c>
      <c r="DB124" s="16"/>
      <c r="DC124" s="16"/>
      <c r="DD124" s="16"/>
      <c r="DE124" s="16">
        <v>17.52333333333333</v>
      </c>
      <c r="DF124" s="16"/>
      <c r="DG124" s="16"/>
      <c r="DH124" s="16"/>
      <c r="DI124" s="16">
        <v>23.66333333333333</v>
      </c>
      <c r="DJ124" s="16"/>
      <c r="DK124" s="18">
        <f>AVERAGE(B124:DJ124)</f>
        <v>25.47859853843475</v>
      </c>
      <c r="DL124" s="16"/>
      <c r="DM124" s="18">
        <f>SUM(SUM(DI124,DE124,DA124,CZ124,CY124,CV124,CR124,CP124,CK124,CJ124,CG124,CF124,CC124,CB124,BW124,BT124,BS124,BQ124,BP124,BN124,BL124,BK124,BJ124,BI124,BH124,BE124,BC124,BB124,AZ124,AY124),AV124,AR124,AQ124,AP124,AO124,AM124,AL124,AK124,AI124,AH124,AD124,AC124,AB124,Z124,Y124,X124,W124,R124,O124,N124,M124,K124,J124,I124,G124,D124,C124,B124)/58</f>
        <v>25.56493595948314</v>
      </c>
      <c r="DN124" s="16"/>
      <c r="DO124" s="16"/>
    </row>
    <row r="125" ht="20.35" customHeight="1">
      <c r="A125" s="14">
        <v>1922</v>
      </c>
      <c r="B125" s="15">
        <v>23.57666666666666</v>
      </c>
      <c r="C125" s="16">
        <v>22.03</v>
      </c>
      <c r="D125" s="16">
        <v>30.98</v>
      </c>
      <c r="E125" s="16"/>
      <c r="F125" s="16"/>
      <c r="G125" s="16">
        <v>22.86666666666666</v>
      </c>
      <c r="H125" s="16"/>
      <c r="I125" s="16">
        <v>35.04333333333333</v>
      </c>
      <c r="J125" s="16">
        <v>31.00333333333333</v>
      </c>
      <c r="K125" s="16">
        <v>23.87931034482759</v>
      </c>
      <c r="L125" s="16"/>
      <c r="M125" s="16">
        <v>34.03</v>
      </c>
      <c r="N125" s="16">
        <v>28.24333333333333</v>
      </c>
      <c r="O125" s="16">
        <v>33.68333333333334</v>
      </c>
      <c r="P125" s="16"/>
      <c r="Q125" s="16"/>
      <c r="R125" s="16">
        <v>29.50333333333332</v>
      </c>
      <c r="S125" s="16"/>
      <c r="T125" s="16"/>
      <c r="U125" s="16"/>
      <c r="V125" s="16"/>
      <c r="W125" s="16">
        <v>21.47000000000001</v>
      </c>
      <c r="X125" s="16">
        <v>24.86666666666667</v>
      </c>
      <c r="Y125" s="16">
        <v>18.09666666666666</v>
      </c>
      <c r="Z125" s="16">
        <v>29.04999999999999</v>
      </c>
      <c r="AA125" s="16"/>
      <c r="AB125" s="16">
        <v>33.68666666666666</v>
      </c>
      <c r="AC125" s="16">
        <v>30.96</v>
      </c>
      <c r="AD125" s="16">
        <v>28.72000000000001</v>
      </c>
      <c r="AE125" s="16"/>
      <c r="AF125" s="16"/>
      <c r="AG125" s="16"/>
      <c r="AH125" s="16">
        <v>33.82</v>
      </c>
      <c r="AI125" s="16">
        <v>24.04333333333334</v>
      </c>
      <c r="AJ125" s="16">
        <v>28.59666666666666</v>
      </c>
      <c r="AK125" s="16">
        <v>18.34</v>
      </c>
      <c r="AL125" s="16">
        <v>22.33999999999999</v>
      </c>
      <c r="AM125" s="16">
        <v>23.79</v>
      </c>
      <c r="AN125" s="16"/>
      <c r="AO125" s="16">
        <v>18.99642857142857</v>
      </c>
      <c r="AP125" s="16">
        <v>31.17333333333333</v>
      </c>
      <c r="AQ125" s="16">
        <v>32.47</v>
      </c>
      <c r="AR125" s="16">
        <v>26.24666666666667</v>
      </c>
      <c r="AS125" s="16"/>
      <c r="AT125" s="16"/>
      <c r="AU125" s="16"/>
      <c r="AV125" s="16">
        <v>34.07333333333333</v>
      </c>
      <c r="AW125" s="16">
        <v>17.69</v>
      </c>
      <c r="AX125" s="16"/>
      <c r="AY125" s="16">
        <v>26.86666666666668</v>
      </c>
      <c r="AZ125" s="16">
        <v>26.10666666666666</v>
      </c>
      <c r="BA125" s="16"/>
      <c r="BB125" s="16">
        <v>23.05666666666667</v>
      </c>
      <c r="BC125" s="16">
        <v>22.57777777777778</v>
      </c>
      <c r="BD125" s="16"/>
      <c r="BE125" s="16">
        <v>18.62333333333333</v>
      </c>
      <c r="BF125" s="16"/>
      <c r="BG125" s="16"/>
      <c r="BH125" s="16">
        <v>34.06666666666666</v>
      </c>
      <c r="BI125" s="16">
        <v>16.18333333333333</v>
      </c>
      <c r="BJ125" s="16">
        <v>27.59655172413794</v>
      </c>
      <c r="BK125" s="16">
        <v>37.10333333333334</v>
      </c>
      <c r="BL125" s="16">
        <v>31.15666666666666</v>
      </c>
      <c r="BM125" s="16"/>
      <c r="BN125" s="16">
        <v>21.12</v>
      </c>
      <c r="BO125" s="16">
        <v>25.69655172413793</v>
      </c>
      <c r="BP125" s="16">
        <v>24.85652173913044</v>
      </c>
      <c r="BQ125" s="16">
        <v>31.82333333333334</v>
      </c>
      <c r="BR125" s="16"/>
      <c r="BS125" s="16">
        <v>31.4304347826087</v>
      </c>
      <c r="BT125" s="16">
        <v>22.57</v>
      </c>
      <c r="BU125" s="16">
        <v>19.62666666666667</v>
      </c>
      <c r="BV125" s="16">
        <v>22.03333333333332</v>
      </c>
      <c r="BW125" s="16">
        <v>34.08076923076923</v>
      </c>
      <c r="BX125" s="16"/>
      <c r="BY125" s="16"/>
      <c r="BZ125" s="16"/>
      <c r="CA125" s="16"/>
      <c r="CB125" s="16">
        <v>32.41666666666666</v>
      </c>
      <c r="CC125" s="16">
        <v>24.37666666666667</v>
      </c>
      <c r="CD125" s="16"/>
      <c r="CE125" s="16">
        <v>33.65333333333334</v>
      </c>
      <c r="CF125" s="16">
        <v>22.44333333333334</v>
      </c>
      <c r="CG125" t="s" s="20">
        <v>116</v>
      </c>
      <c r="CH125" s="16"/>
      <c r="CI125" s="16"/>
      <c r="CJ125" s="16">
        <v>34.94333333333334</v>
      </c>
      <c r="CK125" s="16">
        <v>18.53666666666667</v>
      </c>
      <c r="CL125" s="16"/>
      <c r="CM125" s="16">
        <v>23.67666666666667</v>
      </c>
      <c r="CN125" s="16"/>
      <c r="CO125" s="16"/>
      <c r="CP125" s="16">
        <v>25.39333333333333</v>
      </c>
      <c r="CQ125" s="16">
        <v>30.64583333333333</v>
      </c>
      <c r="CR125" s="16">
        <v>25.60333333333334</v>
      </c>
      <c r="CS125" s="16">
        <v>29.15666666666666</v>
      </c>
      <c r="CT125" s="16">
        <v>34.36</v>
      </c>
      <c r="CU125" s="16"/>
      <c r="CV125" s="16">
        <v>31.11000000000001</v>
      </c>
      <c r="CW125" s="16"/>
      <c r="CX125" s="16"/>
      <c r="CY125" s="16">
        <v>24.99666666666668</v>
      </c>
      <c r="CZ125" s="16">
        <v>29.99333333333334</v>
      </c>
      <c r="DA125" s="16">
        <v>24.23</v>
      </c>
      <c r="DB125" s="16"/>
      <c r="DC125" s="16"/>
      <c r="DD125" s="16"/>
      <c r="DE125" s="16">
        <v>17.84666666666667</v>
      </c>
      <c r="DF125" s="16"/>
      <c r="DG125" s="16"/>
      <c r="DH125" s="16"/>
      <c r="DI125" s="16">
        <v>25.11</v>
      </c>
      <c r="DJ125" s="16"/>
      <c r="DK125" s="18">
        <f>AVERAGE(B125:DJ125)</f>
        <v>26.84084844619131</v>
      </c>
      <c r="DL125" s="16"/>
      <c r="DM125" s="18">
        <f>SUM(SUM(DI125,DE125,DA125,CZ125,CY125,CV125,CR125,CP125,CK125,CJ125,CG125,CF125,CC125,CB125,BW125,BT125,BS125,BQ125,BP125,BN125,BL125,BK125,BJ125,BI125,BH125,BE125,BC125,BB125,AZ125,AY125),AV125,AR125,AQ125,AP125,AO125,AM125,AL125,AK125,AI125,AH125,AD125,AC125,AB125,Z125,Y125,X125,W125,R125,O125,N125,M125,K125,J125,I125,G125,D125,C125,B125)/58</f>
        <v>26.89826539480725</v>
      </c>
      <c r="DN125" s="16"/>
      <c r="DO125" s="16"/>
    </row>
    <row r="126" ht="20.35" customHeight="1">
      <c r="A126" s="14">
        <v>1923</v>
      </c>
      <c r="B126" s="15">
        <v>26.89333333333334</v>
      </c>
      <c r="C126" s="16">
        <v>21.85333333333333</v>
      </c>
      <c r="D126" s="16">
        <v>28.75</v>
      </c>
      <c r="E126" s="16"/>
      <c r="F126" s="16"/>
      <c r="G126" s="16">
        <v>19.46333333333333</v>
      </c>
      <c r="H126" s="16"/>
      <c r="I126" s="16">
        <v>32.4</v>
      </c>
      <c r="J126" s="16">
        <v>28.74000000000001</v>
      </c>
      <c r="K126" s="16">
        <v>24.25666666666667</v>
      </c>
      <c r="L126" s="16"/>
      <c r="M126" s="16">
        <v>34.62666666666667</v>
      </c>
      <c r="N126" s="16">
        <v>26.42333333333334</v>
      </c>
      <c r="O126" s="16">
        <v>32.78</v>
      </c>
      <c r="P126" s="16"/>
      <c r="Q126" s="16"/>
      <c r="R126" s="16">
        <v>29.33000000000001</v>
      </c>
      <c r="S126" s="16"/>
      <c r="T126" s="16"/>
      <c r="U126" s="16"/>
      <c r="V126" s="16">
        <v>15.55666666666666</v>
      </c>
      <c r="W126" s="16">
        <v>21.82</v>
      </c>
      <c r="X126" s="16">
        <v>22.84333333333333</v>
      </c>
      <c r="Y126" s="16">
        <v>18.74</v>
      </c>
      <c r="Z126" s="16">
        <v>29.59666666666667</v>
      </c>
      <c r="AA126" s="16"/>
      <c r="AB126" s="16">
        <v>29.04333333333334</v>
      </c>
      <c r="AC126" s="16">
        <v>30.47666666666667</v>
      </c>
      <c r="AD126" s="16">
        <v>27.03999999999999</v>
      </c>
      <c r="AE126" s="16"/>
      <c r="AF126" s="16"/>
      <c r="AG126" s="16"/>
      <c r="AH126" s="16">
        <v>33.36333333333332</v>
      </c>
      <c r="AI126" s="16">
        <v>26.52333333333334</v>
      </c>
      <c r="AJ126" s="16">
        <v>27.39</v>
      </c>
      <c r="AK126" s="16">
        <v>17.77</v>
      </c>
      <c r="AL126" s="16">
        <v>22.97333333333333</v>
      </c>
      <c r="AM126" s="16">
        <v>24.56333333333333</v>
      </c>
      <c r="AN126" s="16"/>
      <c r="AO126" s="16">
        <v>19.28</v>
      </c>
      <c r="AP126" s="16">
        <v>27.43999999999999</v>
      </c>
      <c r="AQ126" s="16">
        <v>32.98</v>
      </c>
      <c r="AR126" s="16">
        <v>27.52666666666666</v>
      </c>
      <c r="AS126" s="16"/>
      <c r="AT126" s="16"/>
      <c r="AU126" s="16"/>
      <c r="AV126" s="16">
        <v>32.16</v>
      </c>
      <c r="AW126" s="16">
        <v>17.40333333333333</v>
      </c>
      <c r="AX126" s="16"/>
      <c r="AY126" s="16">
        <v>24.99333333333333</v>
      </c>
      <c r="AZ126" s="16">
        <v>25.97333333333334</v>
      </c>
      <c r="BA126" s="16"/>
      <c r="BB126" s="16">
        <v>23.05333333333334</v>
      </c>
      <c r="BC126" s="16">
        <v>27.23103448275863</v>
      </c>
      <c r="BD126" s="16"/>
      <c r="BE126" s="16">
        <v>21.31333333333333</v>
      </c>
      <c r="BF126" s="16"/>
      <c r="BG126" s="16"/>
      <c r="BH126" s="16">
        <v>31.35172413793104</v>
      </c>
      <c r="BI126" s="16">
        <v>17.5</v>
      </c>
      <c r="BJ126" s="16">
        <v>26.0551724137931</v>
      </c>
      <c r="BK126" s="16">
        <v>36.47</v>
      </c>
      <c r="BL126" s="16">
        <v>29.38</v>
      </c>
      <c r="BM126" s="16"/>
      <c r="BN126" s="16">
        <v>22.49</v>
      </c>
      <c r="BO126" s="16">
        <v>25.75333333333334</v>
      </c>
      <c r="BP126" s="16">
        <v>27.58846153846153</v>
      </c>
      <c r="BQ126" s="16">
        <v>27.72</v>
      </c>
      <c r="BR126" s="16"/>
      <c r="BS126" s="16">
        <v>28.5125</v>
      </c>
      <c r="BT126" s="16">
        <v>20.93448275862069</v>
      </c>
      <c r="BU126" s="16">
        <v>23.38</v>
      </c>
      <c r="BV126" s="16">
        <v>26.56</v>
      </c>
      <c r="BW126" s="16">
        <v>34.42068965517242</v>
      </c>
      <c r="BX126" s="16"/>
      <c r="BY126" s="16"/>
      <c r="BZ126" s="16"/>
      <c r="CA126" s="16"/>
      <c r="CB126" s="16">
        <v>32</v>
      </c>
      <c r="CC126" s="16">
        <v>25.52999999999999</v>
      </c>
      <c r="CD126" s="16"/>
      <c r="CE126" s="16">
        <v>33.20999999999999</v>
      </c>
      <c r="CF126" s="16">
        <v>23.81666666666666</v>
      </c>
      <c r="CG126" t="s" s="20">
        <v>116</v>
      </c>
      <c r="CH126" s="16"/>
      <c r="CI126" s="16"/>
      <c r="CJ126" s="16">
        <v>32.78666666666667</v>
      </c>
      <c r="CK126" s="16">
        <v>21.76333333333334</v>
      </c>
      <c r="CL126" s="16"/>
      <c r="CM126" s="16">
        <v>25.39</v>
      </c>
      <c r="CN126" s="16"/>
      <c r="CO126" s="16"/>
      <c r="CP126" s="16">
        <v>28.17666666666668</v>
      </c>
      <c r="CQ126" s="16">
        <v>26.97916666666667</v>
      </c>
      <c r="CR126" s="16">
        <v>21.72</v>
      </c>
      <c r="CS126" s="16">
        <v>29.46333333333333</v>
      </c>
      <c r="CT126" s="16">
        <v>31.35333333333334</v>
      </c>
      <c r="CU126" s="16"/>
      <c r="CV126" s="16">
        <v>28.81666666666667</v>
      </c>
      <c r="CW126" s="16"/>
      <c r="CX126" s="16"/>
      <c r="CY126" s="16">
        <v>26.60333333333333</v>
      </c>
      <c r="CZ126" s="16">
        <v>27.50333333333334</v>
      </c>
      <c r="DA126" s="16">
        <v>24.17333333333333</v>
      </c>
      <c r="DB126" s="16"/>
      <c r="DC126" s="16"/>
      <c r="DD126" s="16"/>
      <c r="DE126" s="16">
        <v>17.42000000000001</v>
      </c>
      <c r="DF126" s="16"/>
      <c r="DG126" s="16"/>
      <c r="DH126" s="16"/>
      <c r="DI126" s="16">
        <v>22.01333333333333</v>
      </c>
      <c r="DJ126" s="16"/>
      <c r="DK126" s="18">
        <f>AVERAGE(B126:DJ126)</f>
        <v>26.31480242627556</v>
      </c>
      <c r="DL126" s="16"/>
      <c r="DM126" s="18">
        <f>SUM(SUM(DI126,DE126,DA126,CZ126,CY126,CV126,CR126,CP126,CK126,CJ126,CG126,CF126,CC126,CB126,BW126,BT126,BS126,BQ126,BP126,BN126,BL126,BK126,BJ126,BI126,BH126,BE126,BC126,BB126,AZ126,AY126),AV126,AR126,AQ126,AP126,AO126,AM126,AL126,AK126,AI126,AH126,AD126,AC126,AB126,Z126,Y126,X126,W126,R126,O126,N126,M126,K126,J126,I126,G126,D126,C126,B126)/58</f>
        <v>26.43802453193106</v>
      </c>
      <c r="DN126" s="16"/>
      <c r="DO126" s="16"/>
    </row>
    <row r="127" ht="20.35" customHeight="1">
      <c r="A127" s="14">
        <v>1924</v>
      </c>
      <c r="B127" s="15">
        <v>20.00666666666666</v>
      </c>
      <c r="C127" s="16">
        <v>22.34137931034483</v>
      </c>
      <c r="D127" s="16">
        <v>24.53793103448277</v>
      </c>
      <c r="E127" s="16"/>
      <c r="F127" s="16"/>
      <c r="G127" s="16">
        <v>17.48666666666667</v>
      </c>
      <c r="H127" s="16"/>
      <c r="I127" s="16">
        <v>28.32666666666666</v>
      </c>
      <c r="J127" s="16">
        <v>25.00333333333333</v>
      </c>
      <c r="K127" s="16">
        <v>24.95</v>
      </c>
      <c r="L127" s="16"/>
      <c r="M127" s="16">
        <v>34.51333333333334</v>
      </c>
      <c r="N127" s="16">
        <v>26.75333333333334</v>
      </c>
      <c r="O127" s="16">
        <v>32.55925925925926</v>
      </c>
      <c r="P127" s="16"/>
      <c r="Q127" s="16"/>
      <c r="R127" s="16">
        <v>29.98</v>
      </c>
      <c r="S127" s="16"/>
      <c r="T127" s="16"/>
      <c r="U127" s="16"/>
      <c r="V127" s="16">
        <v>14.56</v>
      </c>
      <c r="W127" s="16">
        <v>21.65</v>
      </c>
      <c r="X127" s="16">
        <v>23.46666666666667</v>
      </c>
      <c r="Y127" s="16">
        <v>15.6</v>
      </c>
      <c r="Z127" s="16">
        <v>32.19</v>
      </c>
      <c r="AA127" s="16"/>
      <c r="AB127" s="16">
        <v>26.15</v>
      </c>
      <c r="AC127" s="16">
        <v>28.79333333333334</v>
      </c>
      <c r="AD127" s="16">
        <v>21.65</v>
      </c>
      <c r="AE127" s="16"/>
      <c r="AF127" s="16"/>
      <c r="AG127" s="16"/>
      <c r="AH127" s="16">
        <v>34.17</v>
      </c>
      <c r="AI127" s="16">
        <v>19.28</v>
      </c>
      <c r="AJ127" s="16">
        <v>24.75454545454545</v>
      </c>
      <c r="AK127" s="16">
        <v>16.40333333333334</v>
      </c>
      <c r="AL127" s="16">
        <v>23.56333333333333</v>
      </c>
      <c r="AM127" s="16">
        <v>21.29666666666666</v>
      </c>
      <c r="AN127" s="16"/>
      <c r="AO127" s="16">
        <v>18.70689655172414</v>
      </c>
      <c r="AP127" s="16">
        <v>27.18333333333333</v>
      </c>
      <c r="AQ127" s="16">
        <v>30.93666666666667</v>
      </c>
      <c r="AR127" s="16">
        <v>29.35666666666667</v>
      </c>
      <c r="AS127" s="16"/>
      <c r="AT127" s="16"/>
      <c r="AU127" s="16"/>
      <c r="AV127" s="16">
        <v>32.03999999999999</v>
      </c>
      <c r="AW127" s="16">
        <v>16.39666666666667</v>
      </c>
      <c r="AX127" s="16"/>
      <c r="AY127" s="16">
        <v>21.6</v>
      </c>
      <c r="AZ127" s="16">
        <v>26.09666666666667</v>
      </c>
      <c r="BA127" s="16"/>
      <c r="BB127" s="16">
        <v>24.37333333333334</v>
      </c>
      <c r="BC127" s="16">
        <v>19.98333333333333</v>
      </c>
      <c r="BD127" s="16"/>
      <c r="BE127" s="16">
        <v>17.61666666666667</v>
      </c>
      <c r="BF127" s="16"/>
      <c r="BG127" s="16"/>
      <c r="BH127" s="16">
        <v>27.40333333333333</v>
      </c>
      <c r="BI127" s="16">
        <v>15.57</v>
      </c>
      <c r="BJ127" s="16">
        <v>26.61379310344827</v>
      </c>
      <c r="BK127" s="16">
        <v>36.51333333333333</v>
      </c>
      <c r="BL127" s="16">
        <v>24.41666666666667</v>
      </c>
      <c r="BM127" s="16"/>
      <c r="BN127" s="16">
        <v>17.43333333333333</v>
      </c>
      <c r="BO127" s="16">
        <v>25.94137931034482</v>
      </c>
      <c r="BP127" s="16">
        <v>21.016</v>
      </c>
      <c r="BQ127" s="16">
        <v>25.65666666666666</v>
      </c>
      <c r="BR127" s="16"/>
      <c r="BS127" s="16">
        <v>25.35652173913042</v>
      </c>
      <c r="BT127" s="16">
        <v>20.01</v>
      </c>
      <c r="BU127" s="16">
        <v>16.62333333333333</v>
      </c>
      <c r="BV127" s="16">
        <v>18.50333333333333</v>
      </c>
      <c r="BW127" s="16">
        <v>31.97</v>
      </c>
      <c r="BX127" s="16"/>
      <c r="BY127" s="16"/>
      <c r="BZ127" s="16"/>
      <c r="CA127" s="16"/>
      <c r="CB127" s="16">
        <v>31.83666666666666</v>
      </c>
      <c r="CC127" s="16">
        <v>26.93666666666666</v>
      </c>
      <c r="CD127" s="16"/>
      <c r="CE127" s="16">
        <v>33.56</v>
      </c>
      <c r="CF127" s="16">
        <v>19.77666666666666</v>
      </c>
      <c r="CG127" t="s" s="20">
        <v>116</v>
      </c>
      <c r="CH127" s="16"/>
      <c r="CI127" s="16"/>
      <c r="CJ127" s="16">
        <v>28.49000000000001</v>
      </c>
      <c r="CK127" s="16">
        <v>17.25666666666666</v>
      </c>
      <c r="CL127" s="16"/>
      <c r="CM127" s="16">
        <v>18.74000000000001</v>
      </c>
      <c r="CN127" s="16"/>
      <c r="CO127" s="16"/>
      <c r="CP127" s="16">
        <v>20.85666666666667</v>
      </c>
      <c r="CQ127" s="16">
        <v>23.76666666666667</v>
      </c>
      <c r="CR127" s="16">
        <v>21.80666666666666</v>
      </c>
      <c r="CS127" s="16">
        <v>23.92758620689655</v>
      </c>
      <c r="CT127" s="16">
        <v>29.51333333333334</v>
      </c>
      <c r="CU127" s="16"/>
      <c r="CV127" s="16">
        <v>24.01666666666667</v>
      </c>
      <c r="CW127" s="16"/>
      <c r="CX127" s="16"/>
      <c r="CY127" s="16">
        <v>19.97931034482758</v>
      </c>
      <c r="CZ127" s="16">
        <v>24.38666666666667</v>
      </c>
      <c r="DA127" s="16">
        <v>25.55666666666666</v>
      </c>
      <c r="DB127" s="16"/>
      <c r="DC127" s="16"/>
      <c r="DD127" s="16"/>
      <c r="DE127" s="16">
        <v>15.2</v>
      </c>
      <c r="DF127" s="16"/>
      <c r="DG127" s="16"/>
      <c r="DH127" s="16"/>
      <c r="DI127" s="16">
        <v>23.26000000000001</v>
      </c>
      <c r="DJ127" s="16"/>
      <c r="DK127" s="18">
        <f>AVERAGE(B127:DJ127)</f>
        <v>24.06134219090692</v>
      </c>
      <c r="DL127" s="16"/>
      <c r="DM127" s="18">
        <f>SUM(SUM(DI127,DE127,DA127,CZ127,CY127,CV127,CR127,CP127,CK127,CJ127,CG127,CF127,CC127,CB127,BW127,BT127,BS127,BQ127,BP127,BN127,BL127,BK127,BJ127,BI127,BH127,BE127,BC127,BB127,AZ127,AY127),AV127,AR127,AQ127,AP127,AO127,AM127,AL127,AK127,AI127,AH127,AD127,AC127,AB127,Z127,Y127,X127,W127,R127,O127,N127,M127,K127,J127,I127,G127,D127,C127,B127)/58</f>
        <v>24.3839372750272</v>
      </c>
      <c r="DN127" s="16"/>
      <c r="DO127" s="16"/>
    </row>
    <row r="128" ht="20.35" customHeight="1">
      <c r="A128" s="14">
        <v>1925</v>
      </c>
      <c r="B128" s="15">
        <v>23.83333333333333</v>
      </c>
      <c r="C128" s="16">
        <v>19.95172413793103</v>
      </c>
      <c r="D128" s="16">
        <v>28.67666666666667</v>
      </c>
      <c r="E128" s="16"/>
      <c r="F128" s="16"/>
      <c r="G128" s="16">
        <v>20.85666666666666</v>
      </c>
      <c r="H128" s="16"/>
      <c r="I128" s="16">
        <v>32.03666666666667</v>
      </c>
      <c r="J128" s="16">
        <v>28.43333333333333</v>
      </c>
      <c r="K128" s="16">
        <v>23.18666666666666</v>
      </c>
      <c r="L128" s="16"/>
      <c r="M128" s="16">
        <v>33.98333333333333</v>
      </c>
      <c r="N128" s="16">
        <v>26.75666666666667</v>
      </c>
      <c r="O128" s="16">
        <v>31.91</v>
      </c>
      <c r="P128" s="16"/>
      <c r="Q128" s="16"/>
      <c r="R128" s="16">
        <v>28.2</v>
      </c>
      <c r="S128" s="16"/>
      <c r="T128" s="16"/>
      <c r="U128" s="16"/>
      <c r="V128" s="16">
        <v>14.51</v>
      </c>
      <c r="W128" s="16">
        <v>20.24333333333334</v>
      </c>
      <c r="X128" s="16">
        <v>23.7206896551724</v>
      </c>
      <c r="Y128" s="16">
        <v>17.74333333333334</v>
      </c>
      <c r="Z128" s="16">
        <v>27.34333333333334</v>
      </c>
      <c r="AA128" s="16"/>
      <c r="AB128" s="16">
        <v>29.49999999999999</v>
      </c>
      <c r="AC128" s="16">
        <v>28.72333333333333</v>
      </c>
      <c r="AD128" s="16">
        <v>26.85333333333334</v>
      </c>
      <c r="AE128" s="16"/>
      <c r="AF128" s="16"/>
      <c r="AG128" s="16"/>
      <c r="AH128" s="16">
        <v>30.78275862068966</v>
      </c>
      <c r="AI128" s="16">
        <v>24.94333333333334</v>
      </c>
      <c r="AJ128" s="16">
        <v>26.01999999999999</v>
      </c>
      <c r="AK128" s="16">
        <v>17.25666666666666</v>
      </c>
      <c r="AL128" s="16">
        <v>21.20666666666667</v>
      </c>
      <c r="AM128" s="16">
        <v>24.98333333333334</v>
      </c>
      <c r="AN128" s="16"/>
      <c r="AO128" s="16">
        <v>19.02666666666666</v>
      </c>
      <c r="AP128" s="16">
        <v>28.73666666666666</v>
      </c>
      <c r="AQ128" s="16">
        <v>30.47333333333334</v>
      </c>
      <c r="AR128" s="16">
        <v>25.73666666666667</v>
      </c>
      <c r="AS128" s="16"/>
      <c r="AT128" s="16"/>
      <c r="AU128" s="16"/>
      <c r="AV128" s="16">
        <v>33.76333333333334</v>
      </c>
      <c r="AW128" s="16">
        <v>16.63333333333333</v>
      </c>
      <c r="AX128" s="16"/>
      <c r="AY128" s="16">
        <v>24.99</v>
      </c>
      <c r="AZ128" s="16">
        <v>26.48666666666666</v>
      </c>
      <c r="BA128" s="16"/>
      <c r="BB128" s="16">
        <v>21.96896551724138</v>
      </c>
      <c r="BC128" s="16">
        <v>25.49615384615385</v>
      </c>
      <c r="BD128" s="16"/>
      <c r="BE128" s="16">
        <v>18.54333333333333</v>
      </c>
      <c r="BF128" s="16"/>
      <c r="BG128" s="16"/>
      <c r="BH128" s="16">
        <v>30.81666666666667</v>
      </c>
      <c r="BI128" s="16">
        <v>15.89</v>
      </c>
      <c r="BJ128" s="16">
        <v>25.78666666666667</v>
      </c>
      <c r="BK128" s="16">
        <v>36.39333333333332</v>
      </c>
      <c r="BL128" s="16">
        <v>28.73333333333333</v>
      </c>
      <c r="BM128" s="16"/>
      <c r="BN128" s="16">
        <v>21.47</v>
      </c>
      <c r="BO128" s="16">
        <v>25.09285714285713</v>
      </c>
      <c r="BP128" s="16">
        <v>25.98799999999999</v>
      </c>
      <c r="BQ128" s="16">
        <v>28.36999999999999</v>
      </c>
      <c r="BR128" s="16"/>
      <c r="BS128" s="16">
        <v>30.22083333333333</v>
      </c>
      <c r="BT128" s="16">
        <v>21.86333333333333</v>
      </c>
      <c r="BU128" s="16">
        <v>18.83666666666667</v>
      </c>
      <c r="BV128" s="16">
        <v>23.99285714285714</v>
      </c>
      <c r="BW128" s="16">
        <v>32.28666666666667</v>
      </c>
      <c r="BX128" s="16"/>
      <c r="BY128" s="16"/>
      <c r="BZ128" s="16"/>
      <c r="CA128" s="16"/>
      <c r="CB128" s="16">
        <v>30.68666666666667</v>
      </c>
      <c r="CC128" s="16">
        <v>23.99333333333333</v>
      </c>
      <c r="CD128" s="16"/>
      <c r="CE128" s="16">
        <v>33.20666666666666</v>
      </c>
      <c r="CF128" s="16">
        <v>22.12</v>
      </c>
      <c r="CG128" t="s" s="20">
        <v>116</v>
      </c>
      <c r="CH128" s="16"/>
      <c r="CI128" s="16"/>
      <c r="CJ128" s="16">
        <v>31.41333333333333</v>
      </c>
      <c r="CK128" s="16">
        <v>18.66896551724139</v>
      </c>
      <c r="CL128" s="16"/>
      <c r="CM128" s="16">
        <v>23.45333333333333</v>
      </c>
      <c r="CN128" s="16"/>
      <c r="CO128" s="16"/>
      <c r="CP128" s="16">
        <v>24.92</v>
      </c>
      <c r="CQ128" s="16">
        <v>28.60869565217392</v>
      </c>
      <c r="CR128" s="16">
        <v>23.35333333333334</v>
      </c>
      <c r="CS128" s="16">
        <v>27.48965517241379</v>
      </c>
      <c r="CT128" s="16">
        <v>32.01666666666667</v>
      </c>
      <c r="CU128" s="16"/>
      <c r="CV128" s="16">
        <v>29.00000000000001</v>
      </c>
      <c r="CW128" s="16"/>
      <c r="CX128" s="16"/>
      <c r="CY128" s="16">
        <v>25.13000000000001</v>
      </c>
      <c r="CZ128" s="16">
        <v>28.24</v>
      </c>
      <c r="DA128" s="16">
        <v>23.20666666666666</v>
      </c>
      <c r="DB128" s="16"/>
      <c r="DC128" s="16"/>
      <c r="DD128" s="16"/>
      <c r="DE128" s="16">
        <v>16.85666666666667</v>
      </c>
      <c r="DF128" s="16"/>
      <c r="DG128" s="16"/>
      <c r="DH128" s="16"/>
      <c r="DI128" s="16">
        <v>23.16333333333334</v>
      </c>
      <c r="DJ128" s="16"/>
      <c r="DK128" s="18">
        <f>AVERAGE(B128:DJ128)</f>
        <v>25.51145327065782</v>
      </c>
      <c r="DL128" s="16"/>
      <c r="DM128" s="18">
        <f>SUM(SUM(DI128,DE128,DA128,CZ128,CY128,CV128,CR128,CP128,CK128,CJ128,CG128,CF128,CC128,CB128,BW128,BT128,BS128,BQ128,BP128,BN128,BL128,BK128,BJ128,BI128,BH128,BE128,BC128,BB128,AZ128,AY128),AV128,AR128,AQ128,AP128,AO128,AM128,AL128,AK128,AI128,AH128,AD128,AC128,AB128,Z128,Y128,X128,W128,R128,O128,N128,M128,K128,J128,I128,G128,D128,C128,B128)/58</f>
        <v>25.70031737943444</v>
      </c>
      <c r="DN128" s="16"/>
      <c r="DO128" s="16"/>
    </row>
    <row r="129" ht="20.35" customHeight="1">
      <c r="A129" s="14">
        <v>1926</v>
      </c>
      <c r="B129" s="15">
        <v>22.71999999999999</v>
      </c>
      <c r="C129" s="16">
        <v>19.66333333333334</v>
      </c>
      <c r="D129" s="16">
        <v>28.2</v>
      </c>
      <c r="E129" s="16"/>
      <c r="F129" s="16"/>
      <c r="G129" s="16">
        <v>17.88965517241379</v>
      </c>
      <c r="H129" s="16"/>
      <c r="I129" s="16">
        <v>32.42666666666667</v>
      </c>
      <c r="J129" s="16">
        <v>25.94</v>
      </c>
      <c r="K129" s="16">
        <v>21.07666666666666</v>
      </c>
      <c r="L129" s="16"/>
      <c r="M129" s="16">
        <v>33.71333333333334</v>
      </c>
      <c r="N129" s="16">
        <v>28.63999999999999</v>
      </c>
      <c r="O129" s="16">
        <v>34.11666666666667</v>
      </c>
      <c r="P129" s="16"/>
      <c r="Q129" s="16"/>
      <c r="R129" s="16">
        <v>30.13</v>
      </c>
      <c r="S129" s="16"/>
      <c r="T129" s="16"/>
      <c r="U129" s="16"/>
      <c r="V129" s="16">
        <v>15.41724137931034</v>
      </c>
      <c r="W129" s="16">
        <v>22.13888888888889</v>
      </c>
      <c r="X129" s="16">
        <v>24.88333333333333</v>
      </c>
      <c r="Y129" s="16">
        <v>17.47</v>
      </c>
      <c r="Z129" s="16">
        <v>26.67666666666666</v>
      </c>
      <c r="AA129" s="16"/>
      <c r="AB129" s="16">
        <v>31.49</v>
      </c>
      <c r="AC129" s="16">
        <v>32.74333333333333</v>
      </c>
      <c r="AD129" s="16">
        <v>24.98</v>
      </c>
      <c r="AE129" s="16"/>
      <c r="AF129" s="16"/>
      <c r="AG129" s="16"/>
      <c r="AH129" s="16">
        <v>33.66</v>
      </c>
      <c r="AI129" s="16">
        <v>21.97666666666667</v>
      </c>
      <c r="AJ129" s="16">
        <v>23.26333333333334</v>
      </c>
      <c r="AK129" s="16">
        <v>18.52999999999999</v>
      </c>
      <c r="AL129" s="16">
        <v>20.84</v>
      </c>
      <c r="AM129" s="16">
        <v>25.16666666666667</v>
      </c>
      <c r="AN129" s="16"/>
      <c r="AO129" s="16">
        <v>19.73793103448277</v>
      </c>
      <c r="AP129" s="16">
        <v>31.57333333333333</v>
      </c>
      <c r="AQ129" s="16">
        <v>34.96666666666666</v>
      </c>
      <c r="AR129" s="16">
        <v>24.39333333333333</v>
      </c>
      <c r="AS129" s="16"/>
      <c r="AT129" s="16"/>
      <c r="AU129" s="16"/>
      <c r="AV129" s="16">
        <v>32.88518518518519</v>
      </c>
      <c r="AW129" s="16">
        <v>17.68333333333333</v>
      </c>
      <c r="AX129" s="16"/>
      <c r="AY129" s="16">
        <v>25.39</v>
      </c>
      <c r="AZ129" s="16">
        <v>25.8448275862069</v>
      </c>
      <c r="BA129" s="16"/>
      <c r="BB129" s="16">
        <v>20.29</v>
      </c>
      <c r="BC129" s="16">
        <v>21.88888888888889</v>
      </c>
      <c r="BD129" s="16"/>
      <c r="BE129" s="16">
        <v>19.49666666666667</v>
      </c>
      <c r="BF129" s="16"/>
      <c r="BG129" s="16"/>
      <c r="BH129" s="16">
        <v>34.08333333333334</v>
      </c>
      <c r="BI129" s="16">
        <v>16.94333333333334</v>
      </c>
      <c r="BJ129" s="16">
        <v>28.07333333333334</v>
      </c>
      <c r="BK129" s="16">
        <v>37.40666666666667</v>
      </c>
      <c r="BL129" s="16">
        <v>26.82666666666666</v>
      </c>
      <c r="BM129" s="16"/>
      <c r="BN129" s="16">
        <v>20.82333333333333</v>
      </c>
      <c r="BO129" s="16">
        <v>22.54666666666667</v>
      </c>
      <c r="BP129" s="16">
        <v>23.816</v>
      </c>
      <c r="BQ129" s="16">
        <v>29.55</v>
      </c>
      <c r="BR129" s="16">
        <v>25.86666666666666</v>
      </c>
      <c r="BS129" s="16">
        <v>28.34166666666666</v>
      </c>
      <c r="BT129" s="16">
        <v>21.95666666666667</v>
      </c>
      <c r="BU129" s="16">
        <v>20.05666666666666</v>
      </c>
      <c r="BV129" s="16">
        <v>21.37931034482759</v>
      </c>
      <c r="BW129" s="16">
        <v>36.45714285714286</v>
      </c>
      <c r="BX129" s="16"/>
      <c r="BY129" s="16"/>
      <c r="BZ129" s="16"/>
      <c r="CA129" s="16"/>
      <c r="CB129" s="16">
        <v>33.42999999999999</v>
      </c>
      <c r="CC129" s="16">
        <v>22.42666666666667</v>
      </c>
      <c r="CD129" s="16"/>
      <c r="CE129" s="16">
        <v>34.16071428571429</v>
      </c>
      <c r="CF129" s="16">
        <v>23.17</v>
      </c>
      <c r="CG129" t="s" s="20">
        <v>116</v>
      </c>
      <c r="CH129" s="16"/>
      <c r="CI129" s="16"/>
      <c r="CJ129" s="16">
        <v>36.02333333333334</v>
      </c>
      <c r="CK129" s="16">
        <v>18.75333333333333</v>
      </c>
      <c r="CL129" s="16"/>
      <c r="CM129" s="16">
        <v>20.37333333333334</v>
      </c>
      <c r="CN129" s="16"/>
      <c r="CO129" s="16"/>
      <c r="CP129" s="16">
        <v>24.07</v>
      </c>
      <c r="CQ129" s="16">
        <v>30.04347826086957</v>
      </c>
      <c r="CR129" s="16">
        <v>23.46666666666667</v>
      </c>
      <c r="CS129" s="16">
        <v>27.39310344827587</v>
      </c>
      <c r="CT129" s="16">
        <v>32.92333333333332</v>
      </c>
      <c r="CU129" s="16"/>
      <c r="CV129" s="16">
        <v>26.83</v>
      </c>
      <c r="CW129" s="16"/>
      <c r="CX129" s="16"/>
      <c r="CY129" s="16">
        <v>22.01333333333334</v>
      </c>
      <c r="CZ129" s="16">
        <v>25.92666666666667</v>
      </c>
      <c r="DA129" s="16">
        <v>21.52</v>
      </c>
      <c r="DB129" s="16"/>
      <c r="DC129" s="16"/>
      <c r="DD129" s="16"/>
      <c r="DE129" s="16">
        <v>17.37333333333333</v>
      </c>
      <c r="DF129" s="16"/>
      <c r="DG129" s="16"/>
      <c r="DH129" s="16"/>
      <c r="DI129" s="16">
        <v>24.32333333333333</v>
      </c>
      <c r="DJ129" s="16"/>
      <c r="DK129" s="18">
        <f>AVERAGE(B129:DJ129)</f>
        <v>25.59783624152957</v>
      </c>
      <c r="DL129" s="16"/>
      <c r="DM129" s="18">
        <f>SUM(SUM(DI129,DE129,DA129,CZ129,CY129,CV129,CR129,CP129,CK129,CJ129,CG129,CF129,CC129,CB129,BW129,BT129,BS129,BQ129,BP129,BN129,BL129,BK129,BJ129,BI129,BH129,BE129,BC129,BB129,AZ129,AY129),AV129,AR129,AQ129,AP129,AO129,AM129,AL129,AK129,AI129,AH129,AD129,AC129,AB129,Z129,Y129,X129,W129,R129,O129,N129,M129,K129,J129,I129,G129,D129,C129,B129)/58</f>
        <v>25.87971087040719</v>
      </c>
      <c r="DN129" s="16"/>
      <c r="DO129" s="16"/>
    </row>
    <row r="130" ht="20.35" customHeight="1">
      <c r="A130" s="14">
        <v>1927</v>
      </c>
      <c r="B130" s="15">
        <v>21.58666666666667</v>
      </c>
      <c r="C130" s="16">
        <v>22.52</v>
      </c>
      <c r="D130" s="16">
        <v>26.17</v>
      </c>
      <c r="E130" s="16"/>
      <c r="F130" s="16"/>
      <c r="G130" s="16">
        <v>20.20666666666666</v>
      </c>
      <c r="H130" s="16"/>
      <c r="I130" s="16">
        <v>30.46333333333333</v>
      </c>
      <c r="J130" s="16">
        <v>26.76333333333334</v>
      </c>
      <c r="K130" s="16">
        <v>25.86666666666666</v>
      </c>
      <c r="L130" s="16"/>
      <c r="M130" s="16">
        <v>33.12666666666667</v>
      </c>
      <c r="N130" s="16">
        <v>26.88666666666667</v>
      </c>
      <c r="O130" s="16">
        <v>32.75000000000001</v>
      </c>
      <c r="P130" s="16"/>
      <c r="Q130" s="16"/>
      <c r="R130" s="16">
        <v>29.71333333333333</v>
      </c>
      <c r="S130" s="16"/>
      <c r="T130" s="16"/>
      <c r="U130" s="16"/>
      <c r="V130" s="16">
        <v>13.21333333333333</v>
      </c>
      <c r="W130" s="16">
        <v>23.12333333333333</v>
      </c>
      <c r="X130" s="16">
        <v>24.18</v>
      </c>
      <c r="Y130" s="16">
        <v>15.53</v>
      </c>
      <c r="Z130" s="16">
        <v>31.41333333333334</v>
      </c>
      <c r="AA130" s="16"/>
      <c r="AB130" s="16">
        <v>30.36333333333334</v>
      </c>
      <c r="AC130" s="16">
        <v>29.28333333333333</v>
      </c>
      <c r="AD130" s="16">
        <v>24.78000000000001</v>
      </c>
      <c r="AE130" s="16"/>
      <c r="AF130" s="16"/>
      <c r="AG130" s="16"/>
      <c r="AH130" s="16">
        <v>33.77333333333333</v>
      </c>
      <c r="AI130" s="16">
        <v>22.37333333333333</v>
      </c>
      <c r="AJ130" s="16">
        <v>24.11</v>
      </c>
      <c r="AK130" s="16">
        <v>17.03666666666667</v>
      </c>
      <c r="AL130" s="16">
        <v>23.54666666666666</v>
      </c>
      <c r="AM130" s="16">
        <v>21.80666666666666</v>
      </c>
      <c r="AN130" s="16"/>
      <c r="AO130" s="16">
        <v>18.40333333333333</v>
      </c>
      <c r="AP130" s="16">
        <v>27.30333333333333</v>
      </c>
      <c r="AQ130" s="16">
        <v>32.03</v>
      </c>
      <c r="AR130" s="16">
        <v>29.01333333333334</v>
      </c>
      <c r="AS130" s="16"/>
      <c r="AT130" s="16"/>
      <c r="AU130" s="16"/>
      <c r="AV130" s="16">
        <v>31.92666666666667</v>
      </c>
      <c r="AW130" s="16">
        <v>15.91333333333333</v>
      </c>
      <c r="AX130" s="16"/>
      <c r="AY130" s="16">
        <v>23.65333333333333</v>
      </c>
      <c r="AZ130" s="16">
        <v>27.50666666666667</v>
      </c>
      <c r="BA130" s="16"/>
      <c r="BB130" s="16">
        <v>25.31666666666666</v>
      </c>
      <c r="BC130" s="16">
        <v>22.42222222222222</v>
      </c>
      <c r="BD130" s="16"/>
      <c r="BE130" s="16">
        <v>18.79333333333334</v>
      </c>
      <c r="BF130" s="16"/>
      <c r="BG130" s="16"/>
      <c r="BH130" s="16">
        <v>31.43666666666667</v>
      </c>
      <c r="BI130" s="16">
        <v>15.64333333333333</v>
      </c>
      <c r="BJ130" s="16">
        <v>26.70333333333333</v>
      </c>
      <c r="BK130" s="16">
        <v>34.93</v>
      </c>
      <c r="BL130" s="16">
        <v>26.85</v>
      </c>
      <c r="BM130" s="16">
        <v>31.34</v>
      </c>
      <c r="BN130" s="16">
        <v>18.46333333333333</v>
      </c>
      <c r="BO130" s="16">
        <v>26.27333333333333</v>
      </c>
      <c r="BP130" s="16">
        <v>23.36842105263158</v>
      </c>
      <c r="BQ130" s="16">
        <v>26.90666666666666</v>
      </c>
      <c r="BR130" s="16">
        <v>29.00344827586207</v>
      </c>
      <c r="BS130" s="16">
        <v>27.08750000000001</v>
      </c>
      <c r="BT130" s="16">
        <v>19.36666666666667</v>
      </c>
      <c r="BU130" s="16">
        <v>17.76</v>
      </c>
      <c r="BV130" s="16">
        <v>20.93846153846154</v>
      </c>
      <c r="BW130" s="16">
        <v>33.78</v>
      </c>
      <c r="BX130" s="16"/>
      <c r="BY130" s="16"/>
      <c r="BZ130" s="16"/>
      <c r="CA130" s="16"/>
      <c r="CB130" s="16">
        <v>31.37333333333333</v>
      </c>
      <c r="CC130" s="16">
        <v>27.12</v>
      </c>
      <c r="CD130" s="16"/>
      <c r="CE130" s="16">
        <v>34.24</v>
      </c>
      <c r="CF130" s="16">
        <v>20.52</v>
      </c>
      <c r="CG130" t="s" s="20">
        <v>116</v>
      </c>
      <c r="CH130" s="16"/>
      <c r="CI130" s="16"/>
      <c r="CJ130" s="16">
        <v>31.98</v>
      </c>
      <c r="CK130" s="16">
        <v>17.84333333333334</v>
      </c>
      <c r="CL130" s="16"/>
      <c r="CM130" s="16">
        <v>22.54666666666667</v>
      </c>
      <c r="CN130" s="16"/>
      <c r="CO130" s="16"/>
      <c r="CP130" s="16">
        <v>23.21333333333334</v>
      </c>
      <c r="CQ130" t="s" s="20">
        <v>116</v>
      </c>
      <c r="CR130" s="16">
        <v>21.09333333333334</v>
      </c>
      <c r="CS130" t="s" s="20">
        <v>116</v>
      </c>
      <c r="CT130" s="16">
        <v>30.69</v>
      </c>
      <c r="CU130" s="16"/>
      <c r="CV130" s="16">
        <v>26.65999999999999</v>
      </c>
      <c r="CW130" s="16"/>
      <c r="CX130" s="16"/>
      <c r="CY130" s="16">
        <v>22.67241379310344</v>
      </c>
      <c r="CZ130" s="16">
        <v>26.78666666666667</v>
      </c>
      <c r="DA130" s="16">
        <v>25.61000000000001</v>
      </c>
      <c r="DB130" s="16"/>
      <c r="DC130" s="16"/>
      <c r="DD130" s="16"/>
      <c r="DE130" s="16">
        <v>15.64</v>
      </c>
      <c r="DF130" s="16"/>
      <c r="DG130" s="16"/>
      <c r="DH130" s="16"/>
      <c r="DI130" s="16">
        <v>23.47333333333334</v>
      </c>
      <c r="DJ130" s="16"/>
      <c r="DK130" s="18">
        <f>AVERAGE(B130:DJ130)</f>
        <v>25.2085656894453</v>
      </c>
      <c r="DL130" s="16"/>
      <c r="DM130" s="18">
        <f>SUM(SUM(DI130,DE130,DA130,CZ130,CY130,CV130,CR130,CP130,CK130,CJ130,CG130,CF130,CC130,CB130,BW130,BT130,BS130,BQ130,BP130,BN130,BL130,BK130,BJ130,BI130,BH130,BE130,BC130,BB130,AZ130,AY130),AV130,AR130,AQ130,AP130,AO130,AM130,AL130,AK130,AI130,AH130,AD130,AC130,AB130,Z130,Y130,X130,W130,R130,O130,N130,M130,K130,J130,I130,G130,D130,C130,B130)/58</f>
        <v>25.40620860353141</v>
      </c>
      <c r="DN130" s="16"/>
      <c r="DO130" s="16"/>
    </row>
    <row r="131" ht="20.35" customHeight="1">
      <c r="A131" s="14">
        <v>1928</v>
      </c>
      <c r="B131" s="15">
        <v>24.08666666666666</v>
      </c>
      <c r="C131" s="16">
        <v>21.2</v>
      </c>
      <c r="D131" s="16">
        <v>30.31724137931034</v>
      </c>
      <c r="E131" s="16"/>
      <c r="F131" s="16"/>
      <c r="G131" s="16">
        <v>19.98333333333333</v>
      </c>
      <c r="H131" s="16"/>
      <c r="I131" s="16">
        <v>33.02413793103447</v>
      </c>
      <c r="J131" s="16">
        <v>27.04</v>
      </c>
      <c r="K131" s="16">
        <v>22.87586206896552</v>
      </c>
      <c r="L131" s="16"/>
      <c r="M131" s="16">
        <v>35.19666666666667</v>
      </c>
      <c r="N131" s="16">
        <v>27.71666666666668</v>
      </c>
      <c r="O131" s="16">
        <v>33.33333333333333</v>
      </c>
      <c r="P131" s="16"/>
      <c r="Q131" s="16"/>
      <c r="R131" s="16">
        <v>30.79655172413793</v>
      </c>
      <c r="S131" s="16"/>
      <c r="T131" s="16"/>
      <c r="U131" s="16"/>
      <c r="V131" s="16">
        <v>16.58</v>
      </c>
      <c r="W131" s="16">
        <v>21</v>
      </c>
      <c r="X131" s="16">
        <v>24.66</v>
      </c>
      <c r="Y131" s="16">
        <v>18.81724137931034</v>
      </c>
      <c r="Z131" s="16">
        <v>29.05666666666666</v>
      </c>
      <c r="AA131" s="16"/>
      <c r="AB131" s="16">
        <v>28.81</v>
      </c>
      <c r="AC131" s="16">
        <v>31.24666666666666</v>
      </c>
      <c r="AD131" s="16">
        <v>25.14666666666666</v>
      </c>
      <c r="AE131" s="16"/>
      <c r="AF131" s="16"/>
      <c r="AG131" s="16"/>
      <c r="AH131" s="16">
        <v>33.54333333333334</v>
      </c>
      <c r="AI131" s="16">
        <v>23.16333333333333</v>
      </c>
      <c r="AJ131" s="16">
        <v>24.54333333333334</v>
      </c>
      <c r="AK131" s="16">
        <v>19.28666666666667</v>
      </c>
      <c r="AL131" s="16">
        <v>23.35333333333332</v>
      </c>
      <c r="AM131" t="s" s="20">
        <v>116</v>
      </c>
      <c r="AN131" s="16"/>
      <c r="AO131" s="16">
        <v>19.82666666666666</v>
      </c>
      <c r="AP131" s="16">
        <v>28.73</v>
      </c>
      <c r="AQ131" s="16">
        <v>34.26896551724138</v>
      </c>
      <c r="AR131" s="16">
        <v>26.01</v>
      </c>
      <c r="AS131" s="16"/>
      <c r="AT131" s="16"/>
      <c r="AU131" s="16"/>
      <c r="AV131" s="16">
        <v>36.45666666666667</v>
      </c>
      <c r="AW131" s="16">
        <v>18.70666666666666</v>
      </c>
      <c r="AX131" s="16"/>
      <c r="AY131" s="16">
        <v>24.38333333333333</v>
      </c>
      <c r="AZ131" s="16">
        <v>28.07666666666667</v>
      </c>
      <c r="BA131" s="16"/>
      <c r="BB131" s="16">
        <v>23.61</v>
      </c>
      <c r="BC131" s="16">
        <v>22.89259259259259</v>
      </c>
      <c r="BD131" s="16"/>
      <c r="BE131" s="16">
        <v>19.82333333333333</v>
      </c>
      <c r="BF131" s="16"/>
      <c r="BG131" s="16"/>
      <c r="BH131" s="16">
        <v>31.93333333333333</v>
      </c>
      <c r="BI131" s="16">
        <v>17.64666666666667</v>
      </c>
      <c r="BJ131" s="16">
        <v>27.29666666666666</v>
      </c>
      <c r="BK131" s="16">
        <v>39.97666666666667</v>
      </c>
      <c r="BL131" s="16">
        <v>27.85333333333334</v>
      </c>
      <c r="BM131" s="16">
        <v>32.02758620689655</v>
      </c>
      <c r="BN131" s="16">
        <v>21.91</v>
      </c>
      <c r="BO131" s="16">
        <v>25.83333333333333</v>
      </c>
      <c r="BP131" s="16">
        <v>25.13636363636364</v>
      </c>
      <c r="BQ131" s="16">
        <v>28.12068965517241</v>
      </c>
      <c r="BR131" s="16">
        <v>29.18571428571429</v>
      </c>
      <c r="BS131" s="16">
        <v>27.48333333333333</v>
      </c>
      <c r="BT131" s="16">
        <v>21.85</v>
      </c>
      <c r="BU131" s="16">
        <v>21.53666666666667</v>
      </c>
      <c r="BV131" s="16">
        <v>22.77407407407409</v>
      </c>
      <c r="BW131" s="16">
        <v>34.81428571428571</v>
      </c>
      <c r="BX131" s="16"/>
      <c r="BY131" s="16"/>
      <c r="BZ131" s="16"/>
      <c r="CA131" s="16"/>
      <c r="CB131" s="16">
        <v>32.49285714285714</v>
      </c>
      <c r="CC131" s="16">
        <v>24.96333333333333</v>
      </c>
      <c r="CD131" s="16"/>
      <c r="CE131" s="16">
        <v>36.65</v>
      </c>
      <c r="CF131" s="16">
        <v>23.04333333333333</v>
      </c>
      <c r="CG131" t="s" s="20">
        <v>116</v>
      </c>
      <c r="CH131" s="16"/>
      <c r="CI131" s="16"/>
      <c r="CJ131" s="16">
        <v>34.62333333333333</v>
      </c>
      <c r="CK131" s="16">
        <v>20.19333333333334</v>
      </c>
      <c r="CL131" s="16"/>
      <c r="CM131" s="16">
        <v>20.01666666666667</v>
      </c>
      <c r="CN131" s="16"/>
      <c r="CO131" s="16"/>
      <c r="CP131" s="16">
        <v>25.05666666666666</v>
      </c>
      <c r="CQ131" t="s" s="20">
        <v>116</v>
      </c>
      <c r="CR131" s="16">
        <v>23.69333333333334</v>
      </c>
      <c r="CS131" s="16">
        <v>27.44666666666667</v>
      </c>
      <c r="CT131" s="16">
        <v>35.25333333333333</v>
      </c>
      <c r="CU131" s="16"/>
      <c r="CV131" s="16">
        <v>26.87333333333333</v>
      </c>
      <c r="CW131" s="16"/>
      <c r="CX131" s="16"/>
      <c r="CY131" s="16">
        <v>22.01333333333333</v>
      </c>
      <c r="CZ131" s="16">
        <v>26.47666666666667</v>
      </c>
      <c r="DA131" s="16">
        <v>24.39666666666666</v>
      </c>
      <c r="DB131" s="16"/>
      <c r="DC131" s="16"/>
      <c r="DD131" s="16"/>
      <c r="DE131" s="16">
        <v>18.41</v>
      </c>
      <c r="DF131" s="16"/>
      <c r="DG131" s="16"/>
      <c r="DH131" s="16"/>
      <c r="DI131" s="16">
        <v>24.30666666666667</v>
      </c>
      <c r="DJ131" s="16"/>
      <c r="DK131" s="18">
        <f>AVERAGE(B131:DJ131)</f>
        <v>26.30662985256799</v>
      </c>
      <c r="DL131" s="16"/>
      <c r="DM131" s="18">
        <f>SUM(SUM(DI131,DE131,DA131,CZ131,CY131,CV131,CR131,CP131,CK131,CJ131,CG131,CF131,CC131,CB131,BW131,BT131,BS131,BQ131,BP131,BN131,BL131,BK131,BJ131,BI131,BH131,BE131,BC131,BB131,AZ131,AY131),AV131,AR131,AQ131,AP131,AO131,AM131,AL131,AK131,AI131,AH131,AD131,AC131,AB131,Z131,Y131,X131,W131,R131,O131,N131,M131,K131,J131,I131,G131,D131,C131,B131)/58</f>
        <v>26.39815694180842</v>
      </c>
      <c r="DN131" s="16"/>
      <c r="DO131" s="16"/>
    </row>
    <row r="132" ht="20.35" customHeight="1">
      <c r="A132" s="14">
        <v>1929</v>
      </c>
      <c r="B132" s="15">
        <v>22.00999999999999</v>
      </c>
      <c r="C132" s="16">
        <v>20.09</v>
      </c>
      <c r="D132" s="16">
        <v>26.89333333333333</v>
      </c>
      <c r="E132" s="16"/>
      <c r="F132" s="16"/>
      <c r="G132" s="16">
        <v>19.93999999999999</v>
      </c>
      <c r="H132" s="16"/>
      <c r="I132" s="16">
        <v>28.47666666666667</v>
      </c>
      <c r="J132" s="16">
        <v>25.64666666666666</v>
      </c>
      <c r="K132" s="16">
        <v>21.72333333333334</v>
      </c>
      <c r="L132" s="16"/>
      <c r="M132" s="16">
        <v>33.87666666666667</v>
      </c>
      <c r="N132" s="16">
        <v>26.84666666666667</v>
      </c>
      <c r="O132" s="16">
        <v>31.77241379310345</v>
      </c>
      <c r="P132" s="16"/>
      <c r="Q132" s="16"/>
      <c r="R132" s="16">
        <v>29.58666666666667</v>
      </c>
      <c r="S132" s="16"/>
      <c r="T132" s="16"/>
      <c r="U132" s="16"/>
      <c r="V132" s="16">
        <v>15.19333333333333</v>
      </c>
      <c r="W132" s="16">
        <v>19.74482758620689</v>
      </c>
      <c r="X132" s="16">
        <v>23.66666666666667</v>
      </c>
      <c r="Y132" s="16">
        <v>17.11333333333334</v>
      </c>
      <c r="Z132" s="16">
        <v>27.66666666666667</v>
      </c>
      <c r="AA132" s="16"/>
      <c r="AB132" s="16">
        <v>26.54</v>
      </c>
      <c r="AC132" s="16">
        <v>29.25</v>
      </c>
      <c r="AD132" s="16">
        <v>23.97333333333333</v>
      </c>
      <c r="AE132" s="16"/>
      <c r="AF132" s="16"/>
      <c r="AG132" s="16"/>
      <c r="AH132" s="16">
        <v>32.75666666666667</v>
      </c>
      <c r="AI132" s="16">
        <v>21.35333333333334</v>
      </c>
      <c r="AJ132" s="16">
        <v>23.23333333333333</v>
      </c>
      <c r="AK132" s="16">
        <v>17.35666666666667</v>
      </c>
      <c r="AL132" s="16">
        <v>21.44666666666667</v>
      </c>
      <c r="AM132" t="s" s="20">
        <v>116</v>
      </c>
      <c r="AN132" s="16"/>
      <c r="AO132" s="16">
        <v>19.56666666666666</v>
      </c>
      <c r="AP132" s="16">
        <v>27.07333333333333</v>
      </c>
      <c r="AQ132" s="16">
        <v>30.67333333333333</v>
      </c>
      <c r="AR132" s="16">
        <v>25.92666666666666</v>
      </c>
      <c r="AS132" s="16"/>
      <c r="AT132" s="16"/>
      <c r="AU132" s="16"/>
      <c r="AV132" s="16">
        <v>31.97000000000001</v>
      </c>
      <c r="AW132" s="16">
        <v>17.45</v>
      </c>
      <c r="AX132" s="16"/>
      <c r="AY132" s="16">
        <v>22.65999999999999</v>
      </c>
      <c r="AZ132" s="16">
        <v>27.11666666666667</v>
      </c>
      <c r="BA132" s="16"/>
      <c r="BB132" s="16">
        <v>21.8</v>
      </c>
      <c r="BC132" s="16">
        <v>21.47</v>
      </c>
      <c r="BD132" s="16"/>
      <c r="BE132" s="16">
        <v>17.1</v>
      </c>
      <c r="BF132" s="16"/>
      <c r="BG132" s="16"/>
      <c r="BH132" s="16">
        <v>28.61333333333333</v>
      </c>
      <c r="BI132" s="16">
        <v>15.79666666666667</v>
      </c>
      <c r="BJ132" s="16">
        <v>26.37666666666666</v>
      </c>
      <c r="BK132" s="16">
        <v>36.53666666666667</v>
      </c>
      <c r="BL132" s="16">
        <v>25.83666666666666</v>
      </c>
      <c r="BM132" s="16">
        <v>32.11666666666667</v>
      </c>
      <c r="BN132" s="16">
        <v>19.25</v>
      </c>
      <c r="BO132" s="16">
        <v>24.97666666666667</v>
      </c>
      <c r="BP132" s="16">
        <v>23.18846153846154</v>
      </c>
      <c r="BQ132" s="16">
        <v>25.07333333333332</v>
      </c>
      <c r="BR132" s="16">
        <v>29.69999999999999</v>
      </c>
      <c r="BS132" s="16">
        <v>25.21923076923078</v>
      </c>
      <c r="BT132" s="16">
        <v>21.33000000000001</v>
      </c>
      <c r="BU132" s="16">
        <v>18.55</v>
      </c>
      <c r="BV132" s="16">
        <v>21.01666666666667</v>
      </c>
      <c r="BW132" s="16">
        <v>32.21724137931034</v>
      </c>
      <c r="BX132" s="16"/>
      <c r="BY132" s="16"/>
      <c r="BZ132" s="16"/>
      <c r="CA132" s="16"/>
      <c r="CB132" s="16">
        <v>30.82666666666666</v>
      </c>
      <c r="CC132" s="16">
        <v>23.1</v>
      </c>
      <c r="CD132" s="16"/>
      <c r="CE132" s="16">
        <v>33.20333333333334</v>
      </c>
      <c r="CF132" s="16">
        <v>22.10666666666667</v>
      </c>
      <c r="CG132" t="s" s="20">
        <v>116</v>
      </c>
      <c r="CH132" s="16"/>
      <c r="CI132" s="16"/>
      <c r="CJ132" s="16">
        <v>30.38666666666667</v>
      </c>
      <c r="CK132" s="16">
        <v>18.28333333333334</v>
      </c>
      <c r="CL132" s="16"/>
      <c r="CM132" s="16">
        <v>20.72666666666666</v>
      </c>
      <c r="CN132" s="16"/>
      <c r="CO132" s="16"/>
      <c r="CP132" s="16">
        <v>23.24333333333334</v>
      </c>
      <c r="CQ132" s="16">
        <v>25.31923076923077</v>
      </c>
      <c r="CR132" s="16">
        <v>22.78333333333333</v>
      </c>
      <c r="CS132" s="16">
        <v>25.71538461538463</v>
      </c>
      <c r="CT132" s="16">
        <v>30.31666666666667</v>
      </c>
      <c r="CU132" s="16"/>
      <c r="CV132" s="16">
        <v>25.07999999999999</v>
      </c>
      <c r="CW132" s="16"/>
      <c r="CX132" s="16"/>
      <c r="CY132" s="16">
        <v>22.17</v>
      </c>
      <c r="CZ132" s="16">
        <v>24.76333333333334</v>
      </c>
      <c r="DA132" s="16">
        <v>22.08666666666667</v>
      </c>
      <c r="DB132" s="16"/>
      <c r="DC132" s="16"/>
      <c r="DD132" s="16"/>
      <c r="DE132" s="16">
        <v>17.22666666666667</v>
      </c>
      <c r="DF132" s="16"/>
      <c r="DG132" s="16"/>
      <c r="DH132" s="16"/>
      <c r="DI132" s="16">
        <v>23.2896551724138</v>
      </c>
      <c r="DJ132" s="16"/>
      <c r="DK132" s="18">
        <f>AVERAGE(B132:DJ132)</f>
        <v>24.57086636169095</v>
      </c>
      <c r="DL132" s="16"/>
      <c r="DM132" s="18">
        <f>SUM(SUM(DI132,DE132,DA132,CZ132,CY132,CV132,CR132,CP132,CK132,CJ132,CG132,CF132,CC132,CB132,BW132,BT132,BS132,BQ132,BP132,BN132,BL132,BK132,BJ132,BI132,BH132,BE132,BC132,BB132,AZ132,AY132),AV132,AR132,AQ132,AP132,AO132,AM132,AL132,AK132,AI132,AH132,AD132,AC132,AB132,Z132,Y132,X132,W132,R132,O132,N132,M132,K132,J132,I132,G132,D132,C132,B132)/58</f>
        <v>24.60485411140583</v>
      </c>
      <c r="DN132" s="16"/>
      <c r="DO132" s="16"/>
    </row>
    <row r="133" ht="20.35" customHeight="1">
      <c r="A133" s="14">
        <v>1930</v>
      </c>
      <c r="B133" s="15">
        <v>23.11</v>
      </c>
      <c r="C133" s="16">
        <v>21.76333333333334</v>
      </c>
      <c r="D133" s="16">
        <v>28.50000000000001</v>
      </c>
      <c r="E133" s="16"/>
      <c r="F133" s="16"/>
      <c r="G133" s="16">
        <v>19.52333333333333</v>
      </c>
      <c r="H133" s="16"/>
      <c r="I133" s="16">
        <v>32.43333333333334</v>
      </c>
      <c r="J133" s="16">
        <v>26.37</v>
      </c>
      <c r="K133" s="16">
        <v>25.54</v>
      </c>
      <c r="L133" s="16"/>
      <c r="M133" s="16">
        <v>33.60333333333332</v>
      </c>
      <c r="N133" s="16">
        <v>27.13333333333333</v>
      </c>
      <c r="O133" s="16">
        <v>32.73</v>
      </c>
      <c r="P133" s="16"/>
      <c r="Q133" s="16"/>
      <c r="R133" s="16">
        <v>32.04000000000001</v>
      </c>
      <c r="S133" s="16"/>
      <c r="T133" s="16"/>
      <c r="U133" s="16"/>
      <c r="V133" s="16">
        <v>14.64666666666667</v>
      </c>
      <c r="W133" s="16">
        <v>21.47931034482759</v>
      </c>
      <c r="X133" s="16">
        <v>22.98333333333333</v>
      </c>
      <c r="Y133" s="16">
        <v>16.88666666666667</v>
      </c>
      <c r="Z133" s="16">
        <v>26.64</v>
      </c>
      <c r="AA133" s="16"/>
      <c r="AB133" s="16">
        <v>28.95666666666667</v>
      </c>
      <c r="AC133" s="16">
        <v>30.45</v>
      </c>
      <c r="AD133" s="16">
        <v>24.56666666666666</v>
      </c>
      <c r="AE133" s="16"/>
      <c r="AF133" s="16"/>
      <c r="AG133" s="16"/>
      <c r="AH133" s="16">
        <v>34.09999999999999</v>
      </c>
      <c r="AI133" s="16">
        <v>23.54333333333334</v>
      </c>
      <c r="AJ133" s="16">
        <v>23.48148148148148</v>
      </c>
      <c r="AK133" s="16">
        <v>17.03333333333333</v>
      </c>
      <c r="AL133" s="16">
        <v>23.03333333333333</v>
      </c>
      <c r="AM133" s="16">
        <v>21.66333333333333</v>
      </c>
      <c r="AN133" s="16"/>
      <c r="AO133" s="16">
        <v>18.15</v>
      </c>
      <c r="AP133" s="16">
        <v>28.31333333333333</v>
      </c>
      <c r="AQ133" s="16">
        <v>32.59333333333334</v>
      </c>
      <c r="AR133" s="16">
        <v>26.37333333333333</v>
      </c>
      <c r="AS133" s="16"/>
      <c r="AT133" s="16"/>
      <c r="AU133" s="16"/>
      <c r="AV133" s="16">
        <v>34.18666666666667</v>
      </c>
      <c r="AW133" s="16">
        <v>16.03666666666667</v>
      </c>
      <c r="AX133" s="16"/>
      <c r="AY133" s="16">
        <v>23.00333333333333</v>
      </c>
      <c r="AZ133" s="16">
        <v>24.45999999999999</v>
      </c>
      <c r="BA133" s="16"/>
      <c r="BB133" s="16">
        <v>23.44333333333333</v>
      </c>
      <c r="BC133" s="16">
        <v>23.63571428571428</v>
      </c>
      <c r="BD133" s="16"/>
      <c r="BE133" s="16">
        <v>18.22333333333334</v>
      </c>
      <c r="BF133" s="16"/>
      <c r="BG133" s="16"/>
      <c r="BH133" s="16">
        <v>31.84</v>
      </c>
      <c r="BI133" s="16">
        <v>16.53</v>
      </c>
      <c r="BJ133" s="16">
        <v>26.39999999999999</v>
      </c>
      <c r="BK133" s="16">
        <v>35.84666666666667</v>
      </c>
      <c r="BL133" s="16">
        <v>26.48333333333333</v>
      </c>
      <c r="BM133" s="16">
        <v>28.3</v>
      </c>
      <c r="BN133" s="16">
        <v>20.19666666666666</v>
      </c>
      <c r="BO133" s="16">
        <v>23.47333333333334</v>
      </c>
      <c r="BP133" s="16">
        <v>23.89130434782609</v>
      </c>
      <c r="BQ133" s="16">
        <v>27.22666666666667</v>
      </c>
      <c r="BR133" s="16">
        <v>27.96521739130435</v>
      </c>
      <c r="BS133" s="16">
        <v>26.776</v>
      </c>
      <c r="BT133" s="16">
        <v>20.25666666666667</v>
      </c>
      <c r="BU133" s="16">
        <v>19.43666666666667</v>
      </c>
      <c r="BV133" s="16">
        <v>21.30384615384616</v>
      </c>
      <c r="BW133" s="16">
        <v>34.75333333333332</v>
      </c>
      <c r="BX133" s="16"/>
      <c r="BY133" s="16"/>
      <c r="BZ133" s="16"/>
      <c r="CA133" s="16"/>
      <c r="CB133" s="16">
        <v>32.46666666666667</v>
      </c>
      <c r="CC133" s="16">
        <v>25.1</v>
      </c>
      <c r="CD133" s="16"/>
      <c r="CE133" s="16">
        <v>33.42666666666667</v>
      </c>
      <c r="CF133" s="16">
        <v>21.40666666666666</v>
      </c>
      <c r="CG133" t="s" s="20">
        <v>116</v>
      </c>
      <c r="CH133" s="16"/>
      <c r="CI133" s="16"/>
      <c r="CJ133" s="16">
        <v>32.90666666666667</v>
      </c>
      <c r="CK133" s="16">
        <v>18.57333333333333</v>
      </c>
      <c r="CL133" s="16"/>
      <c r="CM133" s="16">
        <v>22.0375</v>
      </c>
      <c r="CN133" s="16"/>
      <c r="CO133" s="16"/>
      <c r="CP133" s="16">
        <v>24.22666666666667</v>
      </c>
      <c r="CQ133" s="16">
        <v>26.7375</v>
      </c>
      <c r="CR133" s="16">
        <v>20.93333333333333</v>
      </c>
      <c r="CS133" s="16">
        <v>25.37037037037038</v>
      </c>
      <c r="CT133" s="16">
        <v>31.53666666666667</v>
      </c>
      <c r="CU133" s="16"/>
      <c r="CV133" s="16">
        <v>27.20999999999999</v>
      </c>
      <c r="CW133" s="16"/>
      <c r="CX133" s="16"/>
      <c r="CY133" s="16">
        <v>23.63</v>
      </c>
      <c r="CZ133" s="16">
        <v>25.9</v>
      </c>
      <c r="DA133" s="16">
        <v>24.04666666666666</v>
      </c>
      <c r="DB133" s="16"/>
      <c r="DC133" s="16"/>
      <c r="DD133" s="16"/>
      <c r="DE133" s="16">
        <v>16.78666666666667</v>
      </c>
      <c r="DF133" s="16"/>
      <c r="DG133" s="16"/>
      <c r="DH133" s="16"/>
      <c r="DI133" s="16">
        <v>22.94137931034484</v>
      </c>
      <c r="DJ133" s="16"/>
      <c r="DK133" s="18">
        <f>AVERAGE(B133:DJ133)</f>
        <v>25.2363755764626</v>
      </c>
      <c r="DL133" s="16"/>
      <c r="DM133" s="18">
        <f>SUM(SUM(DI133,DE133,DA133,CZ133,CY133,CV133,CR133,CP133,CK133,CJ133,CG133,CF133,CC133,CB133,BW133,BT133,BS133,BQ133,BP133,BN133,BL133,BK133,BJ133,BI133,BH133,BE133,BC133,BB133,AZ133,AY133),AV133,AR133,AQ133,AP133,AO133,AM133,AL133,AK133,AI133,AH133,AD133,AC133,AB133,Z133,Y133,X133,W133,R133,O133,N133,M133,K133,J133,I133,G133,D133,C133,B133)/58</f>
        <v>25.48760891734583</v>
      </c>
      <c r="DN133" s="16"/>
      <c r="DO133" s="16"/>
    </row>
    <row r="134" ht="20.35" customHeight="1">
      <c r="A134" s="14">
        <v>1931</v>
      </c>
      <c r="B134" s="15">
        <v>22.03333333333333</v>
      </c>
      <c r="C134" s="16">
        <v>20.72000000000001</v>
      </c>
      <c r="D134" s="16">
        <v>25.18</v>
      </c>
      <c r="E134" s="16"/>
      <c r="F134" s="16"/>
      <c r="G134" s="16">
        <v>18.40333333333334</v>
      </c>
      <c r="H134" s="16"/>
      <c r="I134" s="16">
        <v>30.65666666666667</v>
      </c>
      <c r="J134" s="16">
        <v>24.31666666666666</v>
      </c>
      <c r="K134" s="16">
        <v>23.44137931034484</v>
      </c>
      <c r="L134" s="16"/>
      <c r="M134" s="16">
        <v>33.64000000000001</v>
      </c>
      <c r="N134" s="16">
        <v>27.40666666666667</v>
      </c>
      <c r="O134" s="16">
        <v>32.15999999999999</v>
      </c>
      <c r="P134" s="16"/>
      <c r="Q134" s="16"/>
      <c r="R134" s="16">
        <v>29.90333333333333</v>
      </c>
      <c r="S134" s="16"/>
      <c r="T134" s="16"/>
      <c r="U134" s="16"/>
      <c r="V134" s="16">
        <v>14.56333333333333</v>
      </c>
      <c r="W134" s="16">
        <v>20.72333333333333</v>
      </c>
      <c r="X134" s="16">
        <v>23.60333333333332</v>
      </c>
      <c r="Y134" s="16">
        <v>16.54333333333333</v>
      </c>
      <c r="Z134" s="16">
        <v>28.49999999999999</v>
      </c>
      <c r="AA134" s="16"/>
      <c r="AB134" s="16">
        <v>28.10689655172414</v>
      </c>
      <c r="AC134" s="16">
        <v>31.58666666666667</v>
      </c>
      <c r="AD134" s="16">
        <v>22.96333333333333</v>
      </c>
      <c r="AE134" s="16"/>
      <c r="AF134" s="16"/>
      <c r="AG134" s="16"/>
      <c r="AH134" s="16">
        <v>33.24999999999999</v>
      </c>
      <c r="AI134" s="16">
        <v>21.14333333333333</v>
      </c>
      <c r="AJ134" s="16">
        <v>21.81333333333333</v>
      </c>
      <c r="AK134" s="16">
        <v>16.80666666666666</v>
      </c>
      <c r="AL134" s="16">
        <v>23.04666666666666</v>
      </c>
      <c r="AM134" s="16">
        <v>22.65333333333333</v>
      </c>
      <c r="AN134" s="16"/>
      <c r="AO134" s="16">
        <v>17.82068965517241</v>
      </c>
      <c r="AP134" s="16">
        <v>28.33793103448276</v>
      </c>
      <c r="AQ134" s="16">
        <v>34.50333333333333</v>
      </c>
      <c r="AR134" s="16">
        <v>26.03</v>
      </c>
      <c r="AS134" s="16"/>
      <c r="AT134" s="16"/>
      <c r="AU134" s="16"/>
      <c r="AV134" s="16">
        <v>33.07</v>
      </c>
      <c r="AW134" s="16">
        <v>16.47</v>
      </c>
      <c r="AX134" s="16"/>
      <c r="AY134" s="16">
        <v>22.75666666666666</v>
      </c>
      <c r="AZ134" s="16">
        <v>25.04333333333334</v>
      </c>
      <c r="BA134" s="16"/>
      <c r="BB134" s="16">
        <v>22.50999999999999</v>
      </c>
      <c r="BC134" s="16">
        <v>21</v>
      </c>
      <c r="BD134" s="16">
        <v>25.69666666666667</v>
      </c>
      <c r="BE134" s="16">
        <v>18.17</v>
      </c>
      <c r="BF134" s="16"/>
      <c r="BG134" s="16"/>
      <c r="BH134" s="16">
        <v>31.1448275862069</v>
      </c>
      <c r="BI134" s="16">
        <v>15.96333333333333</v>
      </c>
      <c r="BJ134" s="16">
        <v>27.22666666666667</v>
      </c>
      <c r="BK134" s="16">
        <v>35.59333333333333</v>
      </c>
      <c r="BL134" s="16">
        <v>23.76</v>
      </c>
      <c r="BM134" s="16">
        <v>27.70666666666667</v>
      </c>
      <c r="BN134" s="16">
        <v>18.69333333333333</v>
      </c>
      <c r="BO134" s="16">
        <v>23.63666666666667</v>
      </c>
      <c r="BP134" s="16">
        <v>21.928</v>
      </c>
      <c r="BQ134" s="16">
        <v>26.89655172413793</v>
      </c>
      <c r="BR134" s="16">
        <v>26.57333333333333</v>
      </c>
      <c r="BS134" s="16">
        <v>25.32</v>
      </c>
      <c r="BT134" s="16">
        <v>19.54666666666667</v>
      </c>
      <c r="BU134" s="16">
        <v>19.35</v>
      </c>
      <c r="BV134" s="16">
        <v>19.972</v>
      </c>
      <c r="BW134" s="16">
        <v>34.87666666666667</v>
      </c>
      <c r="BX134" s="16"/>
      <c r="BY134" s="16"/>
      <c r="BZ134" s="16"/>
      <c r="CA134" s="16"/>
      <c r="CB134" s="16">
        <v>33.19666666666666</v>
      </c>
      <c r="CC134" s="16">
        <v>23.69666666666667</v>
      </c>
      <c r="CD134" s="16"/>
      <c r="CE134" s="16">
        <v>34.08333333333334</v>
      </c>
      <c r="CF134" s="16">
        <v>20.57</v>
      </c>
      <c r="CG134" t="s" s="20">
        <v>116</v>
      </c>
      <c r="CH134" s="16"/>
      <c r="CI134" s="16"/>
      <c r="CJ134" s="16">
        <v>33.84</v>
      </c>
      <c r="CK134" s="16">
        <v>18.98</v>
      </c>
      <c r="CL134" s="16"/>
      <c r="CM134" s="16">
        <v>19.95666666666666</v>
      </c>
      <c r="CN134" s="16"/>
      <c r="CO134" s="16"/>
      <c r="CP134" s="16">
        <v>22.70999999999999</v>
      </c>
      <c r="CQ134" s="16">
        <v>26.02399999999999</v>
      </c>
      <c r="CR134" s="16">
        <v>21.32</v>
      </c>
      <c r="CS134" s="16">
        <v>24.65172413793103</v>
      </c>
      <c r="CT134" s="16">
        <v>29.02333333333333</v>
      </c>
      <c r="CU134" s="16"/>
      <c r="CV134" s="16">
        <v>23.83</v>
      </c>
      <c r="CW134" s="16"/>
      <c r="CX134" s="16"/>
      <c r="CY134" s="16">
        <v>21.63999999999999</v>
      </c>
      <c r="CZ134" s="16">
        <v>24.15666666666667</v>
      </c>
      <c r="DA134" s="16">
        <v>23.02000000000001</v>
      </c>
      <c r="DB134" s="16"/>
      <c r="DC134" s="16"/>
      <c r="DD134" s="16"/>
      <c r="DE134" s="16">
        <v>15.58666666666667</v>
      </c>
      <c r="DF134" s="16"/>
      <c r="DG134" s="16"/>
      <c r="DH134" s="16"/>
      <c r="DI134" s="16">
        <v>23.39</v>
      </c>
      <c r="DJ134" s="16"/>
      <c r="DK134" s="18">
        <f>AVERAGE(B134:DJ134)</f>
        <v>24.54137089201878</v>
      </c>
      <c r="DL134" s="16"/>
      <c r="DM134" s="18">
        <f>SUM(SUM(DI134,DE134,DA134,CZ134,CY134,CV134,CR134,CP134,CK134,CJ134,CG134,CF134,CC134,CB134,BW134,BT134,BS134,BQ134,BP134,BN134,BL134,BK134,BJ134,BI134,BH134,BE134,BC134,BB134,AZ134,AY134),AV134,AR134,AQ134,AP134,AO134,AM134,AL134,AK134,AI134,AH134,AD134,AC134,AB134,Z134,Y134,X134,W134,R134,O134,N134,M134,K134,J134,I134,G134,D134,C134,B134)/58</f>
        <v>24.78800483968542</v>
      </c>
      <c r="DN134" s="16"/>
      <c r="DO134" s="16"/>
    </row>
    <row r="135" ht="20.35" customHeight="1">
      <c r="A135" s="14">
        <v>1932</v>
      </c>
      <c r="B135" s="15">
        <v>20.15</v>
      </c>
      <c r="C135" s="16">
        <v>21.32666666666667</v>
      </c>
      <c r="D135" s="16">
        <v>24.93000000000001</v>
      </c>
      <c r="E135" s="16"/>
      <c r="F135" s="16"/>
      <c r="G135" s="16">
        <v>19.00333333333333</v>
      </c>
      <c r="H135" s="16"/>
      <c r="I135" s="16">
        <v>29.51</v>
      </c>
      <c r="J135" s="16">
        <v>26.69666666666667</v>
      </c>
      <c r="K135" s="16">
        <v>23.1896551724138</v>
      </c>
      <c r="L135" s="16"/>
      <c r="M135" s="16">
        <v>34.37333333333333</v>
      </c>
      <c r="N135" s="16">
        <v>28.74333333333333</v>
      </c>
      <c r="O135" s="16">
        <v>33.22333333333334</v>
      </c>
      <c r="P135" s="16"/>
      <c r="Q135" s="16"/>
      <c r="R135" s="16">
        <v>30.89333333333334</v>
      </c>
      <c r="S135" s="16"/>
      <c r="T135" s="16"/>
      <c r="U135" s="16"/>
      <c r="V135" s="16">
        <v>14.83666666666667</v>
      </c>
      <c r="W135" s="16">
        <v>21.22666666666667</v>
      </c>
      <c r="X135" s="16">
        <v>24.55666666666667</v>
      </c>
      <c r="Y135" s="16">
        <v>16.62</v>
      </c>
      <c r="Z135" s="16">
        <v>28.58</v>
      </c>
      <c r="AA135" s="16"/>
      <c r="AB135" s="16">
        <v>27.95517241379309</v>
      </c>
      <c r="AC135" s="16">
        <v>32.84666666666666</v>
      </c>
      <c r="AD135" s="16">
        <v>23.94</v>
      </c>
      <c r="AE135" s="16"/>
      <c r="AF135" s="16"/>
      <c r="AG135" s="16"/>
      <c r="AH135" s="16">
        <v>34.05333333333333</v>
      </c>
      <c r="AI135" s="16">
        <v>21.22333333333334</v>
      </c>
      <c r="AJ135" s="16">
        <v>23.80333333333333</v>
      </c>
      <c r="AK135" s="16">
        <v>16.70666666666667</v>
      </c>
      <c r="AL135" s="16">
        <v>22.28666666666665</v>
      </c>
      <c r="AM135" s="16">
        <v>23.13</v>
      </c>
      <c r="AN135" s="16"/>
      <c r="AO135" s="16">
        <v>19.17333333333333</v>
      </c>
      <c r="AP135" s="16">
        <v>29.10344827586207</v>
      </c>
      <c r="AQ135" s="16">
        <v>34.50666666666666</v>
      </c>
      <c r="AR135" s="16">
        <v>26.22333333333333</v>
      </c>
      <c r="AS135" s="16"/>
      <c r="AT135" s="16"/>
      <c r="AU135" s="16"/>
      <c r="AV135" s="16">
        <v>33.44827586206896</v>
      </c>
      <c r="AW135" s="16">
        <v>15.77666666666667</v>
      </c>
      <c r="AX135" s="16"/>
      <c r="AY135" s="16">
        <v>23.16666666666667</v>
      </c>
      <c r="AZ135" s="16">
        <v>25.35333333333333</v>
      </c>
      <c r="BA135" s="16"/>
      <c r="BB135" s="16">
        <v>22.22666666666667</v>
      </c>
      <c r="BC135" s="16">
        <v>22.41176470588235</v>
      </c>
      <c r="BD135" s="16">
        <v>23.78</v>
      </c>
      <c r="BE135" s="16">
        <v>18.22333333333334</v>
      </c>
      <c r="BF135" s="16"/>
      <c r="BG135" s="16"/>
      <c r="BH135" s="16">
        <v>31.09333333333334</v>
      </c>
      <c r="BI135" s="16">
        <v>16.67</v>
      </c>
      <c r="BJ135" s="16">
        <v>28.71333333333333</v>
      </c>
      <c r="BK135" s="16">
        <v>36.27666666666666</v>
      </c>
      <c r="BL135" s="16">
        <v>24.61</v>
      </c>
      <c r="BM135" s="16">
        <v>28.55666666666666</v>
      </c>
      <c r="BN135" s="16">
        <v>19.54666666666666</v>
      </c>
      <c r="BO135" s="16">
        <v>24.13666666666667</v>
      </c>
      <c r="BP135" s="16">
        <v>21.80344827586207</v>
      </c>
      <c r="BQ135" s="16">
        <v>26.53103448275862</v>
      </c>
      <c r="BR135" s="16">
        <v>26.80666666666668</v>
      </c>
      <c r="BS135" s="16">
        <v>26.74000000000001</v>
      </c>
      <c r="BT135" s="16">
        <v>21.02999999999999</v>
      </c>
      <c r="BU135" s="16">
        <v>18.54666666666667</v>
      </c>
      <c r="BV135" s="16">
        <v>19.4625</v>
      </c>
      <c r="BW135" s="16">
        <v>35.47692307692307</v>
      </c>
      <c r="BX135" s="16"/>
      <c r="BY135" s="16"/>
      <c r="BZ135" s="16"/>
      <c r="CA135" s="16"/>
      <c r="CB135" t="s" s="20">
        <v>116</v>
      </c>
      <c r="CC135" s="16">
        <v>23.56333333333333</v>
      </c>
      <c r="CD135" s="16"/>
      <c r="CE135" s="16">
        <v>34.47000000000001</v>
      </c>
      <c r="CF135" s="16">
        <v>19.70999999999999</v>
      </c>
      <c r="CG135" t="s" s="20">
        <v>116</v>
      </c>
      <c r="CH135" s="16"/>
      <c r="CI135" s="16"/>
      <c r="CJ135" s="16">
        <v>33.87666666666667</v>
      </c>
      <c r="CK135" s="16">
        <v>18.29333333333334</v>
      </c>
      <c r="CL135" s="16"/>
      <c r="CM135" s="16">
        <v>20.01851851851852</v>
      </c>
      <c r="CN135" s="16"/>
      <c r="CO135" s="16"/>
      <c r="CP135" s="16">
        <v>20.63666666666667</v>
      </c>
      <c r="CQ135" s="16">
        <v>26.87692307692307</v>
      </c>
      <c r="CR135" s="16">
        <v>22.62</v>
      </c>
      <c r="CS135" s="16">
        <v>24.23333333333334</v>
      </c>
      <c r="CT135" s="16">
        <v>30.22</v>
      </c>
      <c r="CU135" s="16"/>
      <c r="CV135" s="16">
        <v>25.52</v>
      </c>
      <c r="CW135" s="16"/>
      <c r="CX135" s="16"/>
      <c r="CY135" s="16">
        <v>21.66</v>
      </c>
      <c r="CZ135" s="16">
        <v>26.32999999999999</v>
      </c>
      <c r="DA135" s="16">
        <v>22.45666666666666</v>
      </c>
      <c r="DB135" s="16"/>
      <c r="DC135" s="16"/>
      <c r="DD135" s="16"/>
      <c r="DE135" s="16">
        <v>15.85333333333333</v>
      </c>
      <c r="DF135" s="16"/>
      <c r="DG135" s="16"/>
      <c r="DH135" s="16"/>
      <c r="DI135" s="16">
        <v>24.05666666666666</v>
      </c>
      <c r="DJ135" s="16"/>
      <c r="DK135" s="18">
        <f>AVERAGE(B135:DJ135)</f>
        <v>24.76563329325246</v>
      </c>
      <c r="DL135" s="16"/>
      <c r="DM135" s="18">
        <f>SUM(SUM(DI135,DE135,DA135,CZ135,CY135,CV135,CR135,CP135,CK135,CJ135,CG135,CF135,CC135,CB135,BW135,BT135,BS135,BQ135,BP135,BN135,BL135,BK135,BJ135,BI135,BH135,BE135,BC135,BB135,AZ135,AY135),AV135,AR135,AQ135,AP135,AO135,AM135,AL135,AK135,AI135,AH135,AD135,AC135,AB135,Z135,Y135,X135,W135,R135,O135,N135,M135,K135,J135,I135,G135,D135,C135,B135)/58</f>
        <v>25.03695932617079</v>
      </c>
      <c r="DN135" s="16"/>
      <c r="DO135" s="16"/>
    </row>
    <row r="136" ht="20.35" customHeight="1">
      <c r="A136" s="14">
        <v>1933</v>
      </c>
      <c r="B136" s="15">
        <v>21.92333333333333</v>
      </c>
      <c r="C136" s="16">
        <v>21.00333333333333</v>
      </c>
      <c r="D136" s="16">
        <v>25.97666666666667</v>
      </c>
      <c r="E136" s="16"/>
      <c r="F136" s="16"/>
      <c r="G136" s="16">
        <v>20.17666666666667</v>
      </c>
      <c r="H136" s="16"/>
      <c r="I136" s="16">
        <v>32.70666666666668</v>
      </c>
      <c r="J136" s="16">
        <v>27.85666666666667</v>
      </c>
      <c r="K136" s="16">
        <v>25.17666666666666</v>
      </c>
      <c r="L136" s="16"/>
      <c r="M136" s="16">
        <v>34.22000000000001</v>
      </c>
      <c r="N136" s="16">
        <v>27.42000000000001</v>
      </c>
      <c r="O136" s="16">
        <v>33.79666666666667</v>
      </c>
      <c r="P136" s="16"/>
      <c r="Q136" s="16"/>
      <c r="R136" s="16">
        <v>29.24</v>
      </c>
      <c r="S136" s="16"/>
      <c r="T136" s="16"/>
      <c r="U136" s="16"/>
      <c r="V136" s="16">
        <v>13.58333333333334</v>
      </c>
      <c r="W136" s="16">
        <v>22.34827586206896</v>
      </c>
      <c r="X136" s="16">
        <v>24.16</v>
      </c>
      <c r="Y136" s="16">
        <v>16.33666666666666</v>
      </c>
      <c r="Z136" s="16">
        <v>30.61000000000001</v>
      </c>
      <c r="AA136" s="16"/>
      <c r="AB136" s="16">
        <v>30.90666666666667</v>
      </c>
      <c r="AC136" s="16">
        <v>31.19666666666667</v>
      </c>
      <c r="AD136" s="16">
        <v>25.42666666666667</v>
      </c>
      <c r="AE136" s="16"/>
      <c r="AF136" s="16"/>
      <c r="AG136" s="16"/>
      <c r="AH136" s="16">
        <v>33.45666666666666</v>
      </c>
      <c r="AI136" s="16">
        <v>23.22666666666667</v>
      </c>
      <c r="AJ136" s="16">
        <v>24.65666666666667</v>
      </c>
      <c r="AK136" s="16">
        <v>16.31333333333333</v>
      </c>
      <c r="AL136" s="16">
        <v>23.00666666666667</v>
      </c>
      <c r="AM136" s="16">
        <v>23.45333333333334</v>
      </c>
      <c r="AN136" s="16"/>
      <c r="AO136" s="16">
        <v>17.52999999999999</v>
      </c>
      <c r="AP136" s="16">
        <v>28.64482758620689</v>
      </c>
      <c r="AQ136" s="16">
        <v>33.66999999999999</v>
      </c>
      <c r="AR136" s="16">
        <v>28.61666666666667</v>
      </c>
      <c r="AS136" s="16"/>
      <c r="AT136" s="16"/>
      <c r="AU136" s="16"/>
      <c r="AV136" s="16">
        <v>32.57666666666667</v>
      </c>
      <c r="AW136" s="16">
        <v>15.32333333333333</v>
      </c>
      <c r="AX136" s="16"/>
      <c r="AY136" s="16">
        <v>25.38333333333334</v>
      </c>
      <c r="AZ136" s="16">
        <v>26.81666666666666</v>
      </c>
      <c r="BA136" s="16"/>
      <c r="BB136" s="16">
        <v>24.28</v>
      </c>
      <c r="BC136" s="16">
        <v>22.85238095238095</v>
      </c>
      <c r="BD136" s="16">
        <v>26.46333333333333</v>
      </c>
      <c r="BE136" s="16">
        <v>17.02666666666666</v>
      </c>
      <c r="BF136" s="16"/>
      <c r="BG136" s="16"/>
      <c r="BH136" s="16">
        <v>33.04666666666667</v>
      </c>
      <c r="BI136" s="16">
        <v>15.28333333333333</v>
      </c>
      <c r="BJ136" s="16">
        <v>27.46</v>
      </c>
      <c r="BK136" s="16">
        <v>33.73999999999999</v>
      </c>
      <c r="BL136" s="16">
        <v>27.52999999999999</v>
      </c>
      <c r="BM136" s="16">
        <v>29.47333333333334</v>
      </c>
      <c r="BN136" s="16">
        <v>20.55</v>
      </c>
      <c r="BO136" s="16">
        <v>26.18965517241379</v>
      </c>
      <c r="BP136" s="16">
        <v>24.10999999999999</v>
      </c>
      <c r="BQ136" s="16">
        <v>28.29642857142857</v>
      </c>
      <c r="BR136" s="16">
        <v>30.56</v>
      </c>
      <c r="BS136" s="16">
        <v>28.07916666666667</v>
      </c>
      <c r="BT136" s="16">
        <v>19.81</v>
      </c>
      <c r="BU136" s="16">
        <v>18.81333333333333</v>
      </c>
      <c r="BV136" s="16">
        <v>21.63043478260869</v>
      </c>
      <c r="BW136" s="16">
        <v>34.50434782608695</v>
      </c>
      <c r="BX136" s="16"/>
      <c r="BY136" s="16"/>
      <c r="BZ136" s="16"/>
      <c r="CA136" s="16"/>
      <c r="CB136" s="16">
        <v>32.33666666666667</v>
      </c>
      <c r="CC136" s="16">
        <v>25.87333333333333</v>
      </c>
      <c r="CD136" s="16"/>
      <c r="CE136" s="16">
        <v>33.42</v>
      </c>
      <c r="CF136" s="16">
        <v>20.98666666666667</v>
      </c>
      <c r="CG136" t="s" s="20">
        <v>116</v>
      </c>
      <c r="CH136" s="16"/>
      <c r="CI136" s="16"/>
      <c r="CJ136" s="16">
        <v>33.76666666666666</v>
      </c>
      <c r="CK136" s="16">
        <v>18.85333333333333</v>
      </c>
      <c r="CL136" s="16"/>
      <c r="CM136" s="16">
        <v>22.74827586206897</v>
      </c>
      <c r="CN136" s="16"/>
      <c r="CO136" s="16"/>
      <c r="CP136" s="16">
        <v>23.91666666666667</v>
      </c>
      <c r="CQ136" s="16">
        <v>28.30416666666667</v>
      </c>
      <c r="CR136" s="16">
        <v>21.70999999999999</v>
      </c>
      <c r="CS136" s="16">
        <v>27.24666666666667</v>
      </c>
      <c r="CT136" s="16">
        <v>30.92333333333333</v>
      </c>
      <c r="CU136" s="16"/>
      <c r="CV136" s="16">
        <v>27.87333333333334</v>
      </c>
      <c r="CW136" s="16"/>
      <c r="CX136" s="16"/>
      <c r="CY136" s="16">
        <v>23.78</v>
      </c>
      <c r="CZ136" s="16">
        <v>27.14666666666667</v>
      </c>
      <c r="DA136" s="16">
        <v>24.96333333333332</v>
      </c>
      <c r="DB136" s="16"/>
      <c r="DC136" s="16"/>
      <c r="DD136" s="16"/>
      <c r="DE136" s="16">
        <v>15.78666666666667</v>
      </c>
      <c r="DF136" s="16"/>
      <c r="DG136" s="16"/>
      <c r="DH136" s="16"/>
      <c r="DI136" s="16">
        <v>23.32666666666666</v>
      </c>
      <c r="DJ136" s="16"/>
      <c r="DK136" s="18">
        <f>AVERAGE(B136:DJ136)</f>
        <v>25.62537032791451</v>
      </c>
      <c r="DL136" s="16"/>
      <c r="DM136" s="18">
        <f>SUM(SUM(DI136,DE136,DA136,CZ136,CY136,CV136,CR136,CP136,CK136,CJ136,CG136,CF136,CC136,CB136,BW136,BT136,BS136,BQ136,BP136,BN136,BL136,BK136,BJ136,BI136,BH136,BE136,BC136,BB136,AZ136,AY136),AV136,AR136,AQ136,AP136,AO136,AM136,AL136,AK136,AI136,AH136,AD136,AC136,AB136,Z136,Y136,X136,W136,R136,O136,N136,M136,K136,J136,I136,G136,D136,C136,B136)/58</f>
        <v>25.79062153447086</v>
      </c>
      <c r="DN136" s="16"/>
      <c r="DO136" s="16"/>
    </row>
    <row r="137" ht="20.35" customHeight="1">
      <c r="A137" s="14">
        <v>1934</v>
      </c>
      <c r="B137" s="15">
        <v>20.74666666666667</v>
      </c>
      <c r="C137" s="16">
        <v>21.24333333333334</v>
      </c>
      <c r="D137" s="16">
        <v>28.06206896551724</v>
      </c>
      <c r="E137" s="16"/>
      <c r="F137" s="16"/>
      <c r="G137" s="16">
        <v>19.52333333333333</v>
      </c>
      <c r="H137" s="16"/>
      <c r="I137" s="16">
        <v>31.45666666666667</v>
      </c>
      <c r="J137" s="16">
        <v>25.58333333333334</v>
      </c>
      <c r="K137" s="16">
        <v>24.21999999999999</v>
      </c>
      <c r="L137" s="16"/>
      <c r="M137" s="16">
        <v>32.87333333333333</v>
      </c>
      <c r="N137" s="16">
        <v>26.65333333333333</v>
      </c>
      <c r="O137" s="16">
        <v>33.84333333333333</v>
      </c>
      <c r="P137" s="16"/>
      <c r="Q137" s="16"/>
      <c r="R137" s="16">
        <v>29.12333333333333</v>
      </c>
      <c r="S137" s="16"/>
      <c r="T137" s="16"/>
      <c r="U137" s="16"/>
      <c r="V137" s="16">
        <v>14.08</v>
      </c>
      <c r="W137" s="16">
        <v>22.20666666666667</v>
      </c>
      <c r="X137" s="16">
        <v>23.41</v>
      </c>
      <c r="Y137" s="16">
        <v>16.61</v>
      </c>
      <c r="Z137" s="16">
        <v>29.12333333333334</v>
      </c>
      <c r="AA137" s="16"/>
      <c r="AB137" s="16">
        <v>28.62666666666667</v>
      </c>
      <c r="AC137" s="16">
        <v>29.83666666666667</v>
      </c>
      <c r="AD137" s="16">
        <v>23.39333333333333</v>
      </c>
      <c r="AE137" s="16"/>
      <c r="AF137" s="16"/>
      <c r="AG137" s="16"/>
      <c r="AH137" s="16">
        <v>33.19333333333332</v>
      </c>
      <c r="AI137" s="16">
        <v>21.59666666666667</v>
      </c>
      <c r="AJ137" s="16">
        <v>23.28333333333333</v>
      </c>
      <c r="AK137" s="16">
        <v>16.11333333333333</v>
      </c>
      <c r="AL137" s="16">
        <v>21.97</v>
      </c>
      <c r="AM137" s="16">
        <v>20.91379310344828</v>
      </c>
      <c r="AN137" s="16"/>
      <c r="AO137" s="16">
        <v>17.48333333333333</v>
      </c>
      <c r="AP137" s="16">
        <v>27.47666666666667</v>
      </c>
      <c r="AQ137" s="16">
        <v>32.59999999999999</v>
      </c>
      <c r="AR137" s="16">
        <v>25.62</v>
      </c>
      <c r="AS137" s="16"/>
      <c r="AT137" s="16"/>
      <c r="AU137" s="16"/>
      <c r="AV137" s="16">
        <v>33.13999999999999</v>
      </c>
      <c r="AW137" s="16">
        <v>15.11666666666667</v>
      </c>
      <c r="AX137" s="16"/>
      <c r="AY137" s="16">
        <v>23.68666666666666</v>
      </c>
      <c r="AZ137" s="16">
        <v>21.77666666666666</v>
      </c>
      <c r="BA137" s="16"/>
      <c r="BB137" s="16">
        <v>21.51333333333333</v>
      </c>
      <c r="BC137" s="16">
        <v>21.364</v>
      </c>
      <c r="BD137" s="16">
        <v>23.91</v>
      </c>
      <c r="BE137" s="16">
        <v>16.70333333333333</v>
      </c>
      <c r="BF137" s="16"/>
      <c r="BG137" s="16"/>
      <c r="BH137" s="16">
        <v>31.78666666666668</v>
      </c>
      <c r="BI137" s="16">
        <v>16.09333333333333</v>
      </c>
      <c r="BJ137" s="16">
        <v>26.13666666666667</v>
      </c>
      <c r="BK137" s="16">
        <v>33.25000000000001</v>
      </c>
      <c r="BL137" s="16">
        <v>25.96666666666666</v>
      </c>
      <c r="BM137" s="16">
        <v>25.67333333333334</v>
      </c>
      <c r="BN137" s="16">
        <v>18.99666666666667</v>
      </c>
      <c r="BO137" s="16">
        <v>21.91666666666667</v>
      </c>
      <c r="BP137" s="16">
        <v>23.38333333333333</v>
      </c>
      <c r="BQ137" s="16">
        <v>27.50666666666666</v>
      </c>
      <c r="BR137" s="16">
        <v>23.03</v>
      </c>
      <c r="BS137" s="16">
        <v>27.584</v>
      </c>
      <c r="BT137" s="16">
        <v>20.11666666666667</v>
      </c>
      <c r="BU137" s="16">
        <v>17.49</v>
      </c>
      <c r="BV137" s="16">
        <v>19.80400000000001</v>
      </c>
      <c r="BW137" s="16">
        <v>34.66296296296296</v>
      </c>
      <c r="BX137" s="16"/>
      <c r="BY137" s="16"/>
      <c r="BZ137" s="16"/>
      <c r="CA137" s="16"/>
      <c r="CB137" s="16">
        <v>32.00333333333334</v>
      </c>
      <c r="CC137" s="16">
        <v>23.30666666666666</v>
      </c>
      <c r="CD137" s="16"/>
      <c r="CE137" s="16">
        <v>32.23</v>
      </c>
      <c r="CF137" s="16">
        <v>19.16666666666667</v>
      </c>
      <c r="CG137" t="s" s="20">
        <v>116</v>
      </c>
      <c r="CH137" s="16"/>
      <c r="CI137" s="16"/>
      <c r="CJ137" s="16">
        <v>32.74</v>
      </c>
      <c r="CK137" s="16">
        <v>17.76</v>
      </c>
      <c r="CL137" s="16"/>
      <c r="CM137" s="16">
        <v>20.21666666666666</v>
      </c>
      <c r="CN137" s="16"/>
      <c r="CO137" s="16"/>
      <c r="CP137" s="16">
        <v>22.06333333333334</v>
      </c>
      <c r="CQ137" s="16">
        <v>28.152</v>
      </c>
      <c r="CR137" s="16">
        <v>21.69666666666666</v>
      </c>
      <c r="CS137" s="16">
        <v>25.34333333333334</v>
      </c>
      <c r="CT137" s="16">
        <v>32.52666666666667</v>
      </c>
      <c r="CU137" s="16"/>
      <c r="CV137" s="16">
        <v>26.40666666666667</v>
      </c>
      <c r="CW137" s="16"/>
      <c r="CX137" s="16"/>
      <c r="CY137" s="16">
        <v>21.77333333333333</v>
      </c>
      <c r="CZ137" s="16">
        <v>26.72333333333334</v>
      </c>
      <c r="DA137" s="16">
        <v>21.61</v>
      </c>
      <c r="DB137" s="16"/>
      <c r="DC137" s="16"/>
      <c r="DD137" s="16"/>
      <c r="DE137" s="16">
        <v>16.82</v>
      </c>
      <c r="DF137" s="16"/>
      <c r="DG137" s="16"/>
      <c r="DH137" s="16"/>
      <c r="DI137" s="16">
        <v>23.69</v>
      </c>
      <c r="DJ137" s="16"/>
      <c r="DK137" s="18">
        <f>AVERAGE(B137:DJ137)</f>
        <v>24.44651866242153</v>
      </c>
      <c r="DL137" s="16"/>
      <c r="DM137" s="18">
        <f>SUM(SUM(DI137,DE137,DA137,CZ137,CY137,CV137,CR137,CP137,CK137,CJ137,CG137,CF137,CC137,CB137,BW137,BT137,BS137,BQ137,BP137,BN137,BL137,BK137,BJ137,BI137,BH137,BE137,BC137,BB137,AZ137,AY137),AV137,AR137,AQ137,AP137,AO137,AM137,AL137,AK137,AI137,AH137,AD137,AC137,AB137,Z137,Y137,X137,W137,R137,O137,N137,M137,K137,J137,I137,G137,D137,C137,B137)/58</f>
        <v>24.78824839237301</v>
      </c>
      <c r="DN137" s="16"/>
      <c r="DO137" s="16"/>
    </row>
    <row r="138" ht="20.35" customHeight="1">
      <c r="A138" s="14">
        <v>1935</v>
      </c>
      <c r="B138" s="15">
        <v>21.24333333333333</v>
      </c>
      <c r="C138" s="16">
        <v>21.8</v>
      </c>
      <c r="D138" s="16">
        <v>25.07666666666666</v>
      </c>
      <c r="E138" s="16"/>
      <c r="F138" s="16"/>
      <c r="G138" s="16">
        <v>18.30666666666666</v>
      </c>
      <c r="H138" s="16"/>
      <c r="I138" s="16">
        <v>30.25</v>
      </c>
      <c r="J138" s="16">
        <v>25.60666666666667</v>
      </c>
      <c r="K138" s="16">
        <v>24.42666666666667</v>
      </c>
      <c r="L138" s="16"/>
      <c r="M138" s="16">
        <v>33.06000000000001</v>
      </c>
      <c r="N138" s="16">
        <v>26.99333333333334</v>
      </c>
      <c r="O138" s="16">
        <v>32.59999999999999</v>
      </c>
      <c r="P138" s="16"/>
      <c r="Q138" s="16"/>
      <c r="R138" s="16">
        <v>29.15999999999999</v>
      </c>
      <c r="S138" s="16"/>
      <c r="T138" s="16"/>
      <c r="U138" s="16"/>
      <c r="V138" s="16">
        <v>15.26</v>
      </c>
      <c r="W138" s="16">
        <v>21.62</v>
      </c>
      <c r="X138" s="16">
        <v>23.99333333333334</v>
      </c>
      <c r="Y138" s="16">
        <v>16.96</v>
      </c>
      <c r="Z138" s="16">
        <v>29.35666666666667</v>
      </c>
      <c r="AA138" s="16"/>
      <c r="AB138" s="16">
        <v>28.38</v>
      </c>
      <c r="AC138" s="16">
        <v>31.59</v>
      </c>
      <c r="AD138" s="16">
        <v>24.33333333333333</v>
      </c>
      <c r="AE138" s="16"/>
      <c r="AF138" s="16"/>
      <c r="AG138" s="16"/>
      <c r="AH138" s="16">
        <v>33.69666666666667</v>
      </c>
      <c r="AI138" s="16">
        <v>21.16666666666667</v>
      </c>
      <c r="AJ138" s="16">
        <v>22.75</v>
      </c>
      <c r="AK138" s="16">
        <v>17.47</v>
      </c>
      <c r="AL138" s="16">
        <v>23.46666666666667</v>
      </c>
      <c r="AM138" s="16">
        <v>22.62333333333333</v>
      </c>
      <c r="AN138" s="16"/>
      <c r="AO138" s="16">
        <v>18.36</v>
      </c>
      <c r="AP138" s="16">
        <v>27.91724137931036</v>
      </c>
      <c r="AQ138" s="16">
        <v>33.27</v>
      </c>
      <c r="AR138" s="16">
        <v>26.92758620689655</v>
      </c>
      <c r="AS138" s="16"/>
      <c r="AT138" s="16"/>
      <c r="AU138" s="16"/>
      <c r="AV138" s="16">
        <v>32.05666666666666</v>
      </c>
      <c r="AW138" s="16">
        <v>16.62</v>
      </c>
      <c r="AX138" s="16"/>
      <c r="AY138" s="16"/>
      <c r="AZ138" s="16">
        <v>25.57333333333333</v>
      </c>
      <c r="BA138" s="16"/>
      <c r="BB138" s="16">
        <v>22.98666666666667</v>
      </c>
      <c r="BC138" s="16">
        <v>20.888</v>
      </c>
      <c r="BD138" s="16">
        <v>23.18666666666667</v>
      </c>
      <c r="BE138" s="16">
        <v>18.70666666666666</v>
      </c>
      <c r="BF138" s="16"/>
      <c r="BG138" s="16"/>
      <c r="BH138" s="16">
        <v>30.44666666666666</v>
      </c>
      <c r="BI138" s="16">
        <v>16.35666666666667</v>
      </c>
      <c r="BJ138" s="16">
        <v>26.73333333333334</v>
      </c>
      <c r="BK138" s="16">
        <v>35.80000000000002</v>
      </c>
      <c r="BL138" s="16">
        <v>23.87333333333334</v>
      </c>
      <c r="BM138" s="16">
        <v>29.13333333333333</v>
      </c>
      <c r="BN138" s="16">
        <v>19.73666666666667</v>
      </c>
      <c r="BO138" s="16">
        <v>25.62666666666667</v>
      </c>
      <c r="BP138" s="16">
        <v>22.3962962962963</v>
      </c>
      <c r="BQ138" s="16">
        <v>27.72333333333333</v>
      </c>
      <c r="BR138" s="16">
        <v>26.54827586206897</v>
      </c>
      <c r="BS138" s="16">
        <v>26.7</v>
      </c>
      <c r="BT138" s="16">
        <v>20.35666666666667</v>
      </c>
      <c r="BU138" s="16">
        <v>19.31666666666667</v>
      </c>
      <c r="BV138" s="16">
        <v>20.94583333333333</v>
      </c>
      <c r="BW138" s="16">
        <v>34.23199999999999</v>
      </c>
      <c r="BX138" s="16"/>
      <c r="BY138" s="16"/>
      <c r="BZ138" s="16"/>
      <c r="CA138" s="16"/>
      <c r="CB138" s="16">
        <v>32.87999999999999</v>
      </c>
      <c r="CC138" s="16">
        <v>24.88666666666666</v>
      </c>
      <c r="CD138" s="16"/>
      <c r="CE138" s="16">
        <v>33.60666666666666</v>
      </c>
      <c r="CF138" s="16">
        <v>20.33666666666667</v>
      </c>
      <c r="CG138" t="s" s="20">
        <v>116</v>
      </c>
      <c r="CH138" s="16"/>
      <c r="CI138" s="16"/>
      <c r="CJ138" s="16">
        <v>32.87333333333333</v>
      </c>
      <c r="CK138" s="16">
        <v>19.00333333333334</v>
      </c>
      <c r="CL138" s="16"/>
      <c r="CM138" s="16">
        <v>20.33666666666666</v>
      </c>
      <c r="CN138" s="16"/>
      <c r="CO138" s="16"/>
      <c r="CP138" s="16">
        <v>20.81666666666667</v>
      </c>
      <c r="CQ138" s="16">
        <v>26.932</v>
      </c>
      <c r="CR138" s="16">
        <v>22.84</v>
      </c>
      <c r="CS138" s="16">
        <v>24.09333333333334</v>
      </c>
      <c r="CT138" s="16">
        <v>30.85333333333334</v>
      </c>
      <c r="CU138" s="16"/>
      <c r="CV138" s="16">
        <v>25.23</v>
      </c>
      <c r="CW138" s="16"/>
      <c r="CX138" s="16"/>
      <c r="CY138" s="16">
        <v>21.35</v>
      </c>
      <c r="CZ138" s="16">
        <v>25.69666666666666</v>
      </c>
      <c r="DA138" s="16">
        <v>23.82</v>
      </c>
      <c r="DB138" s="16"/>
      <c r="DC138" s="16"/>
      <c r="DD138" s="16"/>
      <c r="DE138" s="16">
        <v>16.86</v>
      </c>
      <c r="DF138" s="16"/>
      <c r="DG138" s="16"/>
      <c r="DH138" s="16"/>
      <c r="DI138" s="16">
        <v>23.70999999999999</v>
      </c>
      <c r="DJ138" s="16"/>
      <c r="DK138" s="18">
        <f>AVERAGE(B138:DJ138)</f>
        <v>24.85334142492245</v>
      </c>
      <c r="DL138" s="16"/>
      <c r="DM138" s="18">
        <f>SUM(SUM(DI138,DE138,DA138,CZ138,CY138,CV138,CR138,CP138,CK138,CJ138,CG138,CF138,CC138,CB138,BW138,BT138,BS138,BQ138,BP138,BN138,BL138,BK138,BJ138,BI138,BH138,BE138,BC138,BB138,AZ138,AY138),AV138,AR138,AQ138,AP138,AO138,AM138,AL138,AK138,AI138,AH138,AD138,AC138,AB138,Z138,Y138,X138,W138,R138,O138,N138,M138,K138,J138,I138,G138,D138,C138,B138)/58</f>
        <v>25.08079387885422</v>
      </c>
      <c r="DN138" s="16"/>
      <c r="DO138" s="16"/>
    </row>
    <row r="139" ht="20.35" customHeight="1">
      <c r="A139" s="14">
        <v>1936</v>
      </c>
      <c r="B139" s="15">
        <v>21.56</v>
      </c>
      <c r="C139" s="16">
        <v>21.66999999999999</v>
      </c>
      <c r="D139" s="16">
        <v>26.21333333333333</v>
      </c>
      <c r="E139" s="16"/>
      <c r="F139" s="16"/>
      <c r="G139" s="16">
        <v>19.71333333333334</v>
      </c>
      <c r="H139" s="16"/>
      <c r="I139" s="16">
        <v>29.68666666666667</v>
      </c>
      <c r="J139" s="16">
        <v>25.67333333333334</v>
      </c>
      <c r="K139" s="16">
        <v>24.74333333333333</v>
      </c>
      <c r="L139" s="16"/>
      <c r="M139" s="16">
        <v>34.63666666666666</v>
      </c>
      <c r="N139" s="16">
        <v>26.48666666666667</v>
      </c>
      <c r="O139" s="16">
        <v>32.06333333333333</v>
      </c>
      <c r="P139" s="16"/>
      <c r="Q139" s="16"/>
      <c r="R139" s="16">
        <v>27.32333333333333</v>
      </c>
      <c r="S139" s="16"/>
      <c r="T139" s="16"/>
      <c r="U139" s="16"/>
      <c r="V139" s="16">
        <v>14.91666666666667</v>
      </c>
      <c r="W139" s="16">
        <v>21.05</v>
      </c>
      <c r="X139" s="16">
        <v>23.39</v>
      </c>
      <c r="Y139" s="16">
        <v>16.54333333333333</v>
      </c>
      <c r="Z139" s="16">
        <v>30.58333333333334</v>
      </c>
      <c r="AA139" s="16"/>
      <c r="AB139" s="16">
        <v>28.75</v>
      </c>
      <c r="AC139" s="16">
        <v>28.38333333333334</v>
      </c>
      <c r="AD139" s="16">
        <v>24.45000000000001</v>
      </c>
      <c r="AE139" s="16"/>
      <c r="AF139" s="16"/>
      <c r="AG139" s="16"/>
      <c r="AH139" s="16">
        <v>33.81</v>
      </c>
      <c r="AI139" s="16">
        <v>21.23333333333333</v>
      </c>
      <c r="AJ139" s="16">
        <v>23.71666666666667</v>
      </c>
      <c r="AK139" s="16">
        <v>16.82666666666666</v>
      </c>
      <c r="AL139" s="16">
        <v>22.00333333333333</v>
      </c>
      <c r="AM139" s="16">
        <v>23.84</v>
      </c>
      <c r="AN139" s="16"/>
      <c r="AO139" s="16">
        <v>18.11</v>
      </c>
      <c r="AP139" s="16">
        <v>28.1</v>
      </c>
      <c r="AQ139" s="16">
        <v>31.27666666666668</v>
      </c>
      <c r="AR139" s="16">
        <v>27.53666666666666</v>
      </c>
      <c r="AS139" s="16"/>
      <c r="AT139" s="16"/>
      <c r="AU139" s="16"/>
      <c r="AV139" s="16">
        <v>33.05</v>
      </c>
      <c r="AW139" s="16">
        <v>17.01666666666667</v>
      </c>
      <c r="AX139" s="16"/>
      <c r="AY139" s="16">
        <v>24.39</v>
      </c>
      <c r="AZ139" s="16">
        <v>26.59666666666667</v>
      </c>
      <c r="BA139" s="16"/>
      <c r="BB139" s="16">
        <v>23.32</v>
      </c>
      <c r="BC139" s="16">
        <v>21.928</v>
      </c>
      <c r="BD139" s="16">
        <v>25.42666666666666</v>
      </c>
      <c r="BE139" s="16">
        <v>17.53</v>
      </c>
      <c r="BF139" s="16"/>
      <c r="BG139" s="16"/>
      <c r="BH139" s="16">
        <v>29.31333333333334</v>
      </c>
      <c r="BI139" s="16">
        <v>16.34</v>
      </c>
      <c r="BJ139" s="16">
        <v>26.27931034482759</v>
      </c>
      <c r="BK139" s="16">
        <v>37.28000000000001</v>
      </c>
      <c r="BL139" s="16">
        <v>25.94333333333334</v>
      </c>
      <c r="BM139" s="16">
        <v>31.27666666666667</v>
      </c>
      <c r="BN139" s="16">
        <v>18.57333333333333</v>
      </c>
      <c r="BO139" s="16">
        <v>26.1</v>
      </c>
      <c r="BP139" s="16">
        <v>23.38888888888889</v>
      </c>
      <c r="BQ139" s="16">
        <v>27.56666666666667</v>
      </c>
      <c r="BR139" s="16">
        <v>29.45172413793104</v>
      </c>
      <c r="BS139" s="16">
        <v>27.82</v>
      </c>
      <c r="BT139" s="16">
        <v>20.01333333333333</v>
      </c>
      <c r="BU139" s="16">
        <v>18.63666666666666</v>
      </c>
      <c r="BV139" s="16">
        <v>20.91818181818182</v>
      </c>
      <c r="BW139" s="16">
        <v>31.6375</v>
      </c>
      <c r="BX139" s="16"/>
      <c r="BY139" s="16"/>
      <c r="BZ139" s="16"/>
      <c r="CA139" s="16"/>
      <c r="CB139" s="16">
        <v>30.34000000000001</v>
      </c>
      <c r="CC139" s="16">
        <v>25.02333333333333</v>
      </c>
      <c r="CD139" s="16"/>
      <c r="CE139" s="16">
        <v>35.55666666666665</v>
      </c>
      <c r="CF139" s="16">
        <v>20.31666666666666</v>
      </c>
      <c r="CG139" t="s" s="20">
        <v>116</v>
      </c>
      <c r="CH139" s="16"/>
      <c r="CI139" s="16"/>
      <c r="CJ139" s="16">
        <v>31.56666666666667</v>
      </c>
      <c r="CK139" s="16">
        <v>18.29</v>
      </c>
      <c r="CL139" s="16"/>
      <c r="CM139" s="16">
        <v>20.81333333333334</v>
      </c>
      <c r="CN139" s="16"/>
      <c r="CO139" s="16"/>
      <c r="CP139" s="16">
        <v>22.43</v>
      </c>
      <c r="CQ139" s="16">
        <v>28.188</v>
      </c>
      <c r="CR139" s="16">
        <v>21.54333333333334</v>
      </c>
      <c r="CS139" s="16">
        <v>25.57241379310345</v>
      </c>
      <c r="CT139" s="16">
        <v>30.77333333333333</v>
      </c>
      <c r="CU139" s="16"/>
      <c r="CV139" s="16">
        <v>25.93666666666667</v>
      </c>
      <c r="CW139" s="16"/>
      <c r="CX139" s="16"/>
      <c r="CY139" s="16">
        <v>22.4</v>
      </c>
      <c r="CZ139" s="16">
        <v>26.3</v>
      </c>
      <c r="DA139" s="16">
        <v>24.10333333333334</v>
      </c>
      <c r="DB139" s="16"/>
      <c r="DC139" s="16"/>
      <c r="DD139" s="16"/>
      <c r="DE139" s="16">
        <v>15.97333333333333</v>
      </c>
      <c r="DF139" s="16"/>
      <c r="DG139" s="16"/>
      <c r="DH139" s="16"/>
      <c r="DI139" s="16">
        <v>22.89</v>
      </c>
      <c r="DJ139" s="16"/>
      <c r="DK139" s="18">
        <f>AVERAGE(B139:DJ139)</f>
        <v>24.95921153497088</v>
      </c>
      <c r="DL139" s="16"/>
      <c r="DM139" s="18">
        <f>SUM(SUM(DI139,DE139,DA139,CZ139,CY139,CV139,CR139,CP139,CK139,CJ139,CG139,CF139,CC139,CB139,BW139,BT139,BS139,BQ139,BP139,BN139,BL139,BK139,BJ139,BI139,BH139,BE139,BC139,BB139,AZ139,AY139),AV139,AR139,AQ139,AP139,AO139,AM139,AL139,AK139,AI139,AH139,AD139,AC139,AB139,Z139,Y139,X139,W139,R139,O139,N139,M139,K139,J139,I139,G139,D139,C139,B139)/58</f>
        <v>24.97790115614707</v>
      </c>
      <c r="DN139" s="16"/>
      <c r="DO139" s="16"/>
    </row>
    <row r="140" ht="20.35" customHeight="1">
      <c r="A140" s="14">
        <v>1937</v>
      </c>
      <c r="B140" s="15">
        <v>21.43333333333333</v>
      </c>
      <c r="C140" s="16">
        <v>23.21034482758621</v>
      </c>
      <c r="D140" s="16">
        <v>26.47</v>
      </c>
      <c r="E140" s="16"/>
      <c r="F140" s="16"/>
      <c r="G140" s="16">
        <v>18.50333333333333</v>
      </c>
      <c r="H140" s="16"/>
      <c r="I140" s="16">
        <v>30.46666666666667</v>
      </c>
      <c r="J140" s="16">
        <v>26.45333333333334</v>
      </c>
      <c r="K140" s="16">
        <v>25.98333333333333</v>
      </c>
      <c r="L140" s="16"/>
      <c r="M140" s="16">
        <v>34.31</v>
      </c>
      <c r="N140" s="16">
        <v>26.97</v>
      </c>
      <c r="O140" s="16">
        <v>33.23999999999999</v>
      </c>
      <c r="P140" s="16"/>
      <c r="Q140" s="16"/>
      <c r="R140" s="16">
        <v>28.36333333333333</v>
      </c>
      <c r="S140" s="16"/>
      <c r="T140" s="16"/>
      <c r="U140" s="16"/>
      <c r="V140" s="16">
        <v>13.89333333333334</v>
      </c>
      <c r="W140" s="16">
        <v>22.83</v>
      </c>
      <c r="X140" s="16">
        <v>23.14333333333333</v>
      </c>
      <c r="Y140" s="16">
        <v>16.28965517241379</v>
      </c>
      <c r="Z140" s="16">
        <v>30.63333333333334</v>
      </c>
      <c r="AA140" s="16"/>
      <c r="AB140" s="16">
        <v>28.17666666666667</v>
      </c>
      <c r="AC140" s="16">
        <v>29.68666666666667</v>
      </c>
      <c r="AD140" s="16">
        <v>24.70333333333333</v>
      </c>
      <c r="AE140" s="16"/>
      <c r="AF140" s="16"/>
      <c r="AG140" s="16"/>
      <c r="AH140" s="16">
        <v>32.96666666666666</v>
      </c>
      <c r="AI140" s="16">
        <v>21.92333333333334</v>
      </c>
      <c r="AJ140" s="16">
        <v>23.33666666666667</v>
      </c>
      <c r="AK140" s="16">
        <v>17</v>
      </c>
      <c r="AL140" s="16">
        <v>24.33333333333334</v>
      </c>
      <c r="AM140" s="16">
        <v>22.97333333333334</v>
      </c>
      <c r="AN140" s="16"/>
      <c r="AO140" s="16">
        <v>17.33666666666666</v>
      </c>
      <c r="AP140" s="16">
        <v>27.60344827586207</v>
      </c>
      <c r="AQ140" s="16">
        <v>31.15999999999999</v>
      </c>
      <c r="AR140" s="16">
        <v>28.49666666666666</v>
      </c>
      <c r="AS140" s="16"/>
      <c r="AT140" s="16"/>
      <c r="AU140" s="16"/>
      <c r="AV140" s="16">
        <v>32.85666666666666</v>
      </c>
      <c r="AW140" s="16">
        <v>16.27666666666667</v>
      </c>
      <c r="AX140" s="16"/>
      <c r="AY140" s="16">
        <v>23.85666666666667</v>
      </c>
      <c r="AZ140" s="16">
        <v>26.69666666666667</v>
      </c>
      <c r="BA140" s="16"/>
      <c r="BB140" s="16">
        <v>24.60333333333334</v>
      </c>
      <c r="BC140" s="16">
        <v>21.56153846153846</v>
      </c>
      <c r="BD140" s="16">
        <v>25.55</v>
      </c>
      <c r="BE140" s="16">
        <v>18.52333333333333</v>
      </c>
      <c r="BF140" s="16"/>
      <c r="BG140" s="16"/>
      <c r="BH140" s="16">
        <v>30.04333333333334</v>
      </c>
      <c r="BI140" s="16">
        <v>16.49666666666667</v>
      </c>
      <c r="BJ140" s="16">
        <v>26.30333333333333</v>
      </c>
      <c r="BK140" s="16">
        <v>34.39999999999999</v>
      </c>
      <c r="BL140" s="16">
        <v>25.56333333333334</v>
      </c>
      <c r="BM140" s="16">
        <v>30.03793103448276</v>
      </c>
      <c r="BN140" s="16">
        <v>19.05333333333333</v>
      </c>
      <c r="BO140" s="16">
        <v>27.46</v>
      </c>
      <c r="BP140" s="16">
        <v>23.23448275862069</v>
      </c>
      <c r="BQ140" s="16">
        <v>26.43461538461539</v>
      </c>
      <c r="BR140" s="16">
        <v>29.77666666666667</v>
      </c>
      <c r="BS140" s="16">
        <v>24.46923076923077</v>
      </c>
      <c r="BT140" s="16">
        <v>19.73333333333333</v>
      </c>
      <c r="BU140" s="16">
        <v>18.51666666666666</v>
      </c>
      <c r="BV140" s="16">
        <v>20.33846153846154</v>
      </c>
      <c r="BW140" s="16">
        <v>33.43846153846154</v>
      </c>
      <c r="BX140" s="16"/>
      <c r="BY140" s="16"/>
      <c r="BZ140" s="16"/>
      <c r="CA140" s="16"/>
      <c r="CB140" s="16">
        <v>32.57333333333332</v>
      </c>
      <c r="CC140" s="16">
        <v>26.66666666666666</v>
      </c>
      <c r="CD140" s="16"/>
      <c r="CE140" s="16">
        <v>33.44333333333332</v>
      </c>
      <c r="CF140" s="16">
        <v>20.36666666666667</v>
      </c>
      <c r="CG140" t="s" s="20">
        <v>116</v>
      </c>
      <c r="CH140" s="16"/>
      <c r="CI140" s="16"/>
      <c r="CJ140" s="16">
        <v>31.52068965517242</v>
      </c>
      <c r="CK140" s="16">
        <v>18.46</v>
      </c>
      <c r="CL140" s="16"/>
      <c r="CM140" s="16">
        <v>21.90666666666667</v>
      </c>
      <c r="CN140" s="16"/>
      <c r="CO140" s="16"/>
      <c r="CP140" s="16">
        <v>23.08</v>
      </c>
      <c r="CQ140" s="16">
        <v>25.53076923076923</v>
      </c>
      <c r="CR140" s="16">
        <v>20.85</v>
      </c>
      <c r="CS140" s="16">
        <v>26.34666666666666</v>
      </c>
      <c r="CT140" s="16">
        <v>31.75333333333333</v>
      </c>
      <c r="CU140" s="16"/>
      <c r="CV140" s="16">
        <v>25.53333333333334</v>
      </c>
      <c r="CW140" s="16"/>
      <c r="CX140" s="16"/>
      <c r="CY140" s="16">
        <v>22.71</v>
      </c>
      <c r="CZ140" s="16">
        <v>25.68333333333333</v>
      </c>
      <c r="DA140" s="16">
        <v>25.97333333333334</v>
      </c>
      <c r="DB140" s="16"/>
      <c r="DC140" s="16"/>
      <c r="DD140" s="16"/>
      <c r="DE140" s="16">
        <v>15.93333333333333</v>
      </c>
      <c r="DF140" s="16"/>
      <c r="DG140" s="16"/>
      <c r="DH140" s="16"/>
      <c r="DI140" s="16">
        <v>23.19666666666667</v>
      </c>
      <c r="DJ140" s="16"/>
      <c r="DK140" s="18">
        <f>AVERAGE(B140:DJ140)</f>
        <v>25.05130932366969</v>
      </c>
      <c r="DL140" s="16"/>
      <c r="DM140" s="18">
        <f>SUM(SUM(DI140,DE140,DA140,CZ140,CY140,CV140,CR140,CP140,CK140,CJ140,CG140,CF140,CC140,CB140,BW140,BT140,BS140,BQ140,BP140,BN140,BL140,BK140,BJ140,BI140,BH140,BE140,BC140,BB140,AZ140,AY140),AV140,AR140,AQ140,AP140,AO140,AM140,AL140,AK140,AI140,AH140,AD140,AC140,AB140,Z140,Y140,X140,W140,R140,O140,N140,M140,K140,J140,I140,G140,D140,C140,B140)/58</f>
        <v>25.16624210836553</v>
      </c>
      <c r="DN140" s="16"/>
      <c r="DO140" s="16"/>
    </row>
    <row r="141" ht="20.35" customHeight="1">
      <c r="A141" s="14">
        <v>1938</v>
      </c>
      <c r="B141" s="15">
        <v>23.22</v>
      </c>
      <c r="C141" s="16">
        <v>19.87</v>
      </c>
      <c r="D141" s="16">
        <v>28.66000000000001</v>
      </c>
      <c r="E141" s="16"/>
      <c r="F141" s="16"/>
      <c r="G141" s="16">
        <v>21.68620689655173</v>
      </c>
      <c r="H141" s="16"/>
      <c r="I141" s="16">
        <v>32.83666666666667</v>
      </c>
      <c r="J141" s="16">
        <v>29.25666666666667</v>
      </c>
      <c r="K141" s="16">
        <v>22.07333333333332</v>
      </c>
      <c r="L141" s="16"/>
      <c r="M141" s="16">
        <v>35.95666666666667</v>
      </c>
      <c r="N141" s="16">
        <v>28.03666666666667</v>
      </c>
      <c r="O141" s="16">
        <v>35.08666666666666</v>
      </c>
      <c r="P141" s="16"/>
      <c r="Q141" s="16"/>
      <c r="R141" s="16">
        <v>30.69999999999999</v>
      </c>
      <c r="S141" s="16"/>
      <c r="T141" s="16"/>
      <c r="U141" s="16"/>
      <c r="V141" s="16">
        <v>16.68333333333333</v>
      </c>
      <c r="W141" s="16">
        <v>19.49333333333334</v>
      </c>
      <c r="X141" s="16">
        <v>24.24000000000001</v>
      </c>
      <c r="Y141" s="16">
        <v>17.95666666666666</v>
      </c>
      <c r="Z141" s="16">
        <v>27.05666666666667</v>
      </c>
      <c r="AA141" s="16"/>
      <c r="AB141" s="16">
        <v>31.79666666666667</v>
      </c>
      <c r="AC141" s="16">
        <v>31.54666666666667</v>
      </c>
      <c r="AD141" s="16">
        <v>27.66333333333333</v>
      </c>
      <c r="AE141" s="16"/>
      <c r="AF141" s="16"/>
      <c r="AG141" s="16"/>
      <c r="AH141" s="16">
        <v>33.55666666666666</v>
      </c>
      <c r="AI141" s="16">
        <v>24.86666666666667</v>
      </c>
      <c r="AJ141" s="16">
        <v>25.30333333333333</v>
      </c>
      <c r="AK141" s="16">
        <v>18.14</v>
      </c>
      <c r="AL141" s="16">
        <v>21.68666666666667</v>
      </c>
      <c r="AM141" s="16">
        <v>23.93</v>
      </c>
      <c r="AN141" s="16"/>
      <c r="AO141" s="16">
        <v>20.12</v>
      </c>
      <c r="AP141" s="16">
        <v>28.73</v>
      </c>
      <c r="AQ141" s="16">
        <v>34.30333333333333</v>
      </c>
      <c r="AR141" s="16">
        <v>25.62</v>
      </c>
      <c r="AS141" s="16"/>
      <c r="AT141" s="16"/>
      <c r="AU141" s="16"/>
      <c r="AV141" s="16">
        <v>35.72333333333334</v>
      </c>
      <c r="AW141" s="16">
        <v>17.92333333333334</v>
      </c>
      <c r="AX141" s="16"/>
      <c r="AY141" s="16">
        <v>26.81333333333333</v>
      </c>
      <c r="AZ141" s="16">
        <v>27.49666666666667</v>
      </c>
      <c r="BA141" s="16"/>
      <c r="BB141" s="16">
        <v>22.26999999999999</v>
      </c>
      <c r="BC141" s="16">
        <v>24.67916666666666</v>
      </c>
      <c r="BD141" s="16">
        <v>26.95000000000001</v>
      </c>
      <c r="BE141" s="16">
        <v>19.86666666666666</v>
      </c>
      <c r="BF141" s="16"/>
      <c r="BG141" s="16"/>
      <c r="BH141" s="16">
        <v>33.21</v>
      </c>
      <c r="BI141" s="16">
        <v>17.63</v>
      </c>
      <c r="BJ141" s="16">
        <v>27.84333333333333</v>
      </c>
      <c r="BK141" s="16">
        <v>38.2</v>
      </c>
      <c r="BL141" s="16">
        <v>26.96666666666667</v>
      </c>
      <c r="BM141" s="16">
        <v>31.01666666666667</v>
      </c>
      <c r="BN141" s="16">
        <v>22.67666666666667</v>
      </c>
      <c r="BO141" s="16">
        <v>26.01000000000001</v>
      </c>
      <c r="BP141" s="16">
        <v>26.70344827586207</v>
      </c>
      <c r="BQ141" s="16">
        <v>28.7</v>
      </c>
      <c r="BR141" s="16">
        <v>28.76333333333333</v>
      </c>
      <c r="BS141" s="16">
        <v>28.74000000000001</v>
      </c>
      <c r="BT141" s="16">
        <v>22.00344827586207</v>
      </c>
      <c r="BU141" s="16">
        <v>20.18333333333334</v>
      </c>
      <c r="BV141" s="16">
        <v>24.59090909090909</v>
      </c>
      <c r="BW141" s="16">
        <v>36.03103448275861</v>
      </c>
      <c r="BX141" s="16"/>
      <c r="BY141" s="16"/>
      <c r="BZ141" s="16"/>
      <c r="CA141" s="16">
        <v>22.25666666666667</v>
      </c>
      <c r="CB141" s="16">
        <v>34.96666666666667</v>
      </c>
      <c r="CC141" s="16">
        <v>23.79666666666667</v>
      </c>
      <c r="CD141" s="16"/>
      <c r="CE141" s="16">
        <v>36.02666666666667</v>
      </c>
      <c r="CF141" s="16">
        <v>20.96666666666667</v>
      </c>
      <c r="CG141" t="s" s="20">
        <v>116</v>
      </c>
      <c r="CH141" s="16"/>
      <c r="CI141" s="16"/>
      <c r="CJ141" s="16">
        <v>34.58666666666667</v>
      </c>
      <c r="CK141" s="16">
        <v>19.41724137931035</v>
      </c>
      <c r="CL141" s="16"/>
      <c r="CM141" s="16">
        <v>24.01111111111111</v>
      </c>
      <c r="CN141" s="16"/>
      <c r="CO141" s="16"/>
      <c r="CP141" s="16">
        <v>24.10333333333334</v>
      </c>
      <c r="CQ141" s="16">
        <v>29.15172413793103</v>
      </c>
      <c r="CR141" s="16">
        <v>23.51666666666666</v>
      </c>
      <c r="CS141" s="16">
        <v>27.30333333333333</v>
      </c>
      <c r="CT141" s="16">
        <v>33.92333333333333</v>
      </c>
      <c r="CU141" s="16"/>
      <c r="CV141" s="16">
        <v>28.32</v>
      </c>
      <c r="CW141" s="16"/>
      <c r="CX141" s="16"/>
      <c r="CY141" s="16">
        <v>25.34666666666666</v>
      </c>
      <c r="CZ141" s="16">
        <v>28.78</v>
      </c>
      <c r="DA141" s="16">
        <v>23.39666666666667</v>
      </c>
      <c r="DB141" s="16"/>
      <c r="DC141" s="16"/>
      <c r="DD141" s="16"/>
      <c r="DE141" s="16">
        <v>17.96206896551724</v>
      </c>
      <c r="DF141" s="16"/>
      <c r="DG141" s="16"/>
      <c r="DH141" s="16"/>
      <c r="DI141" s="16">
        <v>24.45333333333334</v>
      </c>
      <c r="DJ141" s="16"/>
      <c r="DK141" s="18">
        <f>AVERAGE(B141:DJ141)</f>
        <v>26.43545869373814</v>
      </c>
      <c r="DL141" s="16"/>
      <c r="DM141" s="18">
        <f>SUM(SUM(DI141,DE141,DA141,CZ141,CY141,CV141,CR141,CP141,CK141,CJ141,CG141,CF141,CC141,CB141,BW141,BT141,BS141,BQ141,BP141,BN141,BL141,BK141,BJ141,BI141,BH141,BE141,BC141,BB141,AZ141,AY141),AV141,AR141,AQ141,AP141,AO141,AM141,AL141,AK141,AI141,AH141,AD141,AC141,AB141,Z141,Y141,X141,W141,R141,O141,N141,M141,K141,J141,I141,G141,D141,C141,B141)/58</f>
        <v>26.54834996975196</v>
      </c>
      <c r="DN141" s="16"/>
      <c r="DO141" s="16"/>
    </row>
    <row r="142" ht="20.35" customHeight="1">
      <c r="A142" s="14">
        <v>1939</v>
      </c>
      <c r="B142" s="15">
        <v>23.07</v>
      </c>
      <c r="C142" s="16">
        <v>22.03333333333334</v>
      </c>
      <c r="D142" s="16">
        <v>26.18999999999999</v>
      </c>
      <c r="E142" s="16"/>
      <c r="F142" s="16"/>
      <c r="G142" s="16">
        <v>20.916</v>
      </c>
      <c r="H142" s="16"/>
      <c r="I142" s="16">
        <v>31.16999999999999</v>
      </c>
      <c r="J142" s="16">
        <v>26.33666666666666</v>
      </c>
      <c r="K142" s="16">
        <v>24.22666666666666</v>
      </c>
      <c r="L142" s="16"/>
      <c r="M142" s="16">
        <v>34.90666666666666</v>
      </c>
      <c r="N142" s="16">
        <v>26.47000000000001</v>
      </c>
      <c r="O142" s="16">
        <v>32.1</v>
      </c>
      <c r="P142" s="16"/>
      <c r="Q142" s="16"/>
      <c r="R142" s="16">
        <v>28.45</v>
      </c>
      <c r="S142" s="16"/>
      <c r="T142" s="16"/>
      <c r="U142" s="16"/>
      <c r="V142" s="16">
        <v>16.81</v>
      </c>
      <c r="W142" s="16">
        <v>20.98</v>
      </c>
      <c r="X142" s="16">
        <v>23.52333333333332</v>
      </c>
      <c r="Y142" s="16">
        <v>18.10666666666667</v>
      </c>
      <c r="Z142" s="16">
        <v>29.29000000000001</v>
      </c>
      <c r="AA142" s="16"/>
      <c r="AB142" s="16">
        <v>27.16666666666666</v>
      </c>
      <c r="AC142" s="16">
        <v>29.57</v>
      </c>
      <c r="AD142" s="16">
        <v>24.09666666666667</v>
      </c>
      <c r="AE142" s="16"/>
      <c r="AF142" s="16"/>
      <c r="AG142" s="16"/>
      <c r="AH142" s="16">
        <v>31.61333333333333</v>
      </c>
      <c r="AI142" s="16">
        <v>21.85666666666667</v>
      </c>
      <c r="AJ142" s="16">
        <v>23.67333333333333</v>
      </c>
      <c r="AK142" s="16">
        <v>18.36</v>
      </c>
      <c r="AL142" s="16">
        <v>23.20666666666667</v>
      </c>
      <c r="AM142" s="16">
        <v>23.86896551724138</v>
      </c>
      <c r="AN142" s="16"/>
      <c r="AO142" s="16">
        <v>19.08275862068966</v>
      </c>
      <c r="AP142" s="16">
        <v>27</v>
      </c>
      <c r="AQ142" s="16">
        <v>32.34666666666667</v>
      </c>
      <c r="AR142" s="16">
        <v>26.57666666666666</v>
      </c>
      <c r="AS142" s="16"/>
      <c r="AT142" s="16"/>
      <c r="AU142" s="16"/>
      <c r="AV142" s="16">
        <v>32.81</v>
      </c>
      <c r="AW142" s="16">
        <v>18.65666666666667</v>
      </c>
      <c r="AX142" s="16"/>
      <c r="AY142" s="16">
        <v>23.66333333333333</v>
      </c>
      <c r="AZ142" s="16">
        <v>25.30999999999999</v>
      </c>
      <c r="BA142" s="16"/>
      <c r="BB142" s="16">
        <v>23.62857142857142</v>
      </c>
      <c r="BC142" t="s" s="20">
        <v>116</v>
      </c>
      <c r="BD142" s="16">
        <v>26.21</v>
      </c>
      <c r="BE142" s="16">
        <v>19.68333333333333</v>
      </c>
      <c r="BF142" s="16"/>
      <c r="BG142" s="16"/>
      <c r="BH142" s="16">
        <v>30.11034482758621</v>
      </c>
      <c r="BI142" s="16">
        <v>17.68333333333333</v>
      </c>
      <c r="BJ142" s="16">
        <v>25.93333333333334</v>
      </c>
      <c r="BK142" s="16">
        <v>35.79999999999998</v>
      </c>
      <c r="BL142" t="s" s="20">
        <v>116</v>
      </c>
      <c r="BM142" s="16">
        <v>30.28</v>
      </c>
      <c r="BN142" s="16">
        <v>20.38666666666667</v>
      </c>
      <c r="BO142" s="16">
        <v>26.26</v>
      </c>
      <c r="BP142" s="16">
        <v>24.24482758620689</v>
      </c>
      <c r="BQ142" s="16">
        <v>26.05384615384616</v>
      </c>
      <c r="BR142" t="s" s="20">
        <v>116</v>
      </c>
      <c r="BS142" s="16">
        <v>26.3125</v>
      </c>
      <c r="BT142" s="16">
        <v>20.73333333333333</v>
      </c>
      <c r="BU142" s="16">
        <v>19.79</v>
      </c>
      <c r="BV142" s="16">
        <v>22.18333333333333</v>
      </c>
      <c r="BW142" s="16">
        <v>33.21724137931034</v>
      </c>
      <c r="BX142" s="16"/>
      <c r="BY142" s="16"/>
      <c r="BZ142" s="16"/>
      <c r="CA142" s="16">
        <v>21.41724137931035</v>
      </c>
      <c r="CB142" s="16">
        <v>32.11724137931034</v>
      </c>
      <c r="CC142" s="16">
        <v>25.06666666666667</v>
      </c>
      <c r="CD142" s="16"/>
      <c r="CE142" s="16">
        <v>36.61666666666667</v>
      </c>
      <c r="CF142" s="16">
        <v>21.25666666666667</v>
      </c>
      <c r="CG142" t="s" s="20">
        <v>116</v>
      </c>
      <c r="CH142" s="16"/>
      <c r="CI142" s="16"/>
      <c r="CJ142" s="16">
        <v>31.88666666666667</v>
      </c>
      <c r="CK142" s="16">
        <v>19.51333333333334</v>
      </c>
      <c r="CL142" s="16"/>
      <c r="CM142" s="16">
        <v>20.24666666666667</v>
      </c>
      <c r="CN142" s="16"/>
      <c r="CO142" s="16"/>
      <c r="CP142" s="16">
        <v>23.61666666666667</v>
      </c>
      <c r="CQ142" s="16">
        <v>25.62068965517242</v>
      </c>
      <c r="CR142" s="16">
        <v>22.40666666666666</v>
      </c>
      <c r="CS142" s="16">
        <v>26.22</v>
      </c>
      <c r="CT142" s="16">
        <v>30.52666666666667</v>
      </c>
      <c r="CU142" s="16"/>
      <c r="CV142" s="16">
        <v>25.34347826086957</v>
      </c>
      <c r="CW142" s="16"/>
      <c r="CX142" s="16"/>
      <c r="CY142" s="16">
        <v>22.08333333333334</v>
      </c>
      <c r="CZ142" s="16">
        <v>25.21333333333333</v>
      </c>
      <c r="DA142" s="16">
        <v>24.70666666666667</v>
      </c>
      <c r="DB142" s="16"/>
      <c r="DC142" s="16"/>
      <c r="DD142" s="16"/>
      <c r="DE142" s="16">
        <v>17.88</v>
      </c>
      <c r="DF142" s="16"/>
      <c r="DG142" s="16"/>
      <c r="DH142" s="16"/>
      <c r="DI142" s="16">
        <v>23.33333333333333</v>
      </c>
      <c r="DJ142" s="16"/>
      <c r="DK142" s="18">
        <f>AVERAGE(B142:DJ142)</f>
        <v>25.1742083022432</v>
      </c>
      <c r="DL142" s="16"/>
      <c r="DM142" s="18">
        <f>SUM(SUM(DI142,DE142,DA142,CZ142,CY142,CV142,CR142,CP142,CK142,CJ142,CG142,CF142,CC142,CB142,BW142,BT142,BS142,BQ142,BP142,BN142,BL142,BK142,BJ142,BI142,BH142,BE142,BC142,BB142,AZ142,AY142),AV142,AR142,AQ142,AP142,AO142,AM142,AL142,AK142,AI142,AH142,AD142,AC142,AB142,Z142,Y142,X142,W142,R142,O142,N142,M142,K142,J142,I142,G142,D142,C142,B142)/58</f>
        <v>25.31834742703573</v>
      </c>
      <c r="DN142" s="16"/>
      <c r="DO142" s="16"/>
    </row>
    <row r="143" ht="20.35" customHeight="1">
      <c r="A143" s="14">
        <v>1940</v>
      </c>
      <c r="B143" s="15">
        <v>20.89333333333333</v>
      </c>
      <c r="C143" s="16">
        <v>21.08571428571429</v>
      </c>
      <c r="D143" s="16">
        <v>25.52999999999999</v>
      </c>
      <c r="E143" s="16"/>
      <c r="F143" s="16"/>
      <c r="G143" s="16">
        <v>19.2</v>
      </c>
      <c r="H143" s="16"/>
      <c r="I143" s="16">
        <v>29.72666666666667</v>
      </c>
      <c r="J143" s="16">
        <v>27.65666666666666</v>
      </c>
      <c r="K143" s="16">
        <v>23.39999999999999</v>
      </c>
      <c r="L143" s="16"/>
      <c r="M143" s="16">
        <v>33.52333333333334</v>
      </c>
      <c r="N143" s="16">
        <v>26.62333333333333</v>
      </c>
      <c r="O143" s="16">
        <v>31.50333333333333</v>
      </c>
      <c r="P143" s="16"/>
      <c r="Q143" s="16"/>
      <c r="R143" s="16">
        <v>28.41666666666667</v>
      </c>
      <c r="S143" s="16">
        <v>30.41000000000001</v>
      </c>
      <c r="T143" s="16">
        <v>18.57</v>
      </c>
      <c r="U143" s="16"/>
      <c r="V143" s="16">
        <v>14.32</v>
      </c>
      <c r="W143" s="16">
        <v>20.01</v>
      </c>
      <c r="X143" s="16">
        <v>23.76333333333333</v>
      </c>
      <c r="Y143" s="16">
        <v>16.73</v>
      </c>
      <c r="Z143" s="16">
        <v>28.42666666666666</v>
      </c>
      <c r="AA143" s="16">
        <v>21.27</v>
      </c>
      <c r="AB143" s="16">
        <v>29.80333333333332</v>
      </c>
      <c r="AC143" s="16">
        <v>27.80333333333333</v>
      </c>
      <c r="AD143" s="16">
        <v>24.98666666666668</v>
      </c>
      <c r="AE143" s="16"/>
      <c r="AF143" s="16"/>
      <c r="AG143" s="16"/>
      <c r="AH143" s="16">
        <v>31.71</v>
      </c>
      <c r="AI143" s="16">
        <v>21.83333333333334</v>
      </c>
      <c r="AJ143" s="16">
        <v>24.14</v>
      </c>
      <c r="AK143" s="16">
        <v>17.06</v>
      </c>
      <c r="AL143" s="16">
        <v>21.68666666666666</v>
      </c>
      <c r="AM143" s="16">
        <v>21.87</v>
      </c>
      <c r="AN143" s="16"/>
      <c r="AO143" s="16">
        <v>18.09333333333333</v>
      </c>
      <c r="AP143" s="16">
        <v>27.39</v>
      </c>
      <c r="AQ143" s="16">
        <v>32.41333333333334</v>
      </c>
      <c r="AR143" s="16">
        <v>26.54666666666667</v>
      </c>
      <c r="AS143" s="16"/>
      <c r="AT143" s="16"/>
      <c r="AU143" s="16"/>
      <c r="AV143" s="16">
        <v>33.65666666666667</v>
      </c>
      <c r="AW143" s="16">
        <v>16.62</v>
      </c>
      <c r="AX143" s="16"/>
      <c r="AY143" s="16">
        <v>24.33793103448275</v>
      </c>
      <c r="AZ143" s="16">
        <v>24.46206896551724</v>
      </c>
      <c r="BA143" s="16"/>
      <c r="BB143" s="16">
        <v>22.93666666666666</v>
      </c>
      <c r="BC143" s="16">
        <v>21.848</v>
      </c>
      <c r="BD143" s="16">
        <v>22.79666666666667</v>
      </c>
      <c r="BE143" s="16">
        <v>18.56666666666666</v>
      </c>
      <c r="BF143" s="16"/>
      <c r="BG143" s="16"/>
      <c r="BH143" s="16">
        <v>30.47666666666667</v>
      </c>
      <c r="BI143" s="16">
        <v>17.03</v>
      </c>
      <c r="BJ143" s="16">
        <v>26.94666666666667</v>
      </c>
      <c r="BK143" s="16">
        <v>36.07</v>
      </c>
      <c r="BL143" s="16">
        <v>25.46333333333333</v>
      </c>
      <c r="BM143" s="16">
        <v>30.45666666666667</v>
      </c>
      <c r="BN143" s="16">
        <v>19.93</v>
      </c>
      <c r="BO143" s="16">
        <v>25.71666666666666</v>
      </c>
      <c r="BP143" s="16">
        <v>23.08333333333333</v>
      </c>
      <c r="BQ143" s="16">
        <v>27.22666666666667</v>
      </c>
      <c r="BR143" s="16">
        <v>29.45517241379311</v>
      </c>
      <c r="BS143" s="16">
        <v>27.18461538461539</v>
      </c>
      <c r="BT143" s="16">
        <v>20.68</v>
      </c>
      <c r="BU143" s="16">
        <v>18.48</v>
      </c>
      <c r="BV143" s="16">
        <v>20.21923076923077</v>
      </c>
      <c r="BW143" s="16">
        <v>32.8</v>
      </c>
      <c r="BX143" s="16"/>
      <c r="BY143" s="16"/>
      <c r="BZ143" s="16"/>
      <c r="CA143" s="16">
        <v>20.43571428571429</v>
      </c>
      <c r="CB143" s="16">
        <v>31.53666666666667</v>
      </c>
      <c r="CC143" s="16">
        <v>24.38666666666667</v>
      </c>
      <c r="CD143" s="16"/>
      <c r="CE143" s="16">
        <v>34.48666666666667</v>
      </c>
      <c r="CF143" s="16">
        <v>18.86333333333334</v>
      </c>
      <c r="CG143" t="s" s="20">
        <v>116</v>
      </c>
      <c r="CH143" s="16"/>
      <c r="CI143" s="16">
        <v>24.26333333333334</v>
      </c>
      <c r="CJ143" s="16">
        <v>30.85333333333333</v>
      </c>
      <c r="CK143" s="16">
        <v>18.15333333333333</v>
      </c>
      <c r="CL143" s="16">
        <v>26.70333333333334</v>
      </c>
      <c r="CM143" s="16">
        <v>20.64666666666666</v>
      </c>
      <c r="CN143" s="16"/>
      <c r="CO143" s="16"/>
      <c r="CP143" s="16">
        <v>21.31</v>
      </c>
      <c r="CQ143" s="16">
        <v>27.11111111111111</v>
      </c>
      <c r="CR143" s="16">
        <v>21.94333333333333</v>
      </c>
      <c r="CS143" s="16">
        <v>23.9</v>
      </c>
      <c r="CT143" s="16">
        <v>31.14</v>
      </c>
      <c r="CU143" s="16"/>
      <c r="CV143" s="16">
        <v>26.52857142857143</v>
      </c>
      <c r="CW143" s="16"/>
      <c r="CX143" s="16"/>
      <c r="CY143" s="16">
        <v>22.62666666666667</v>
      </c>
      <c r="CZ143" s="16">
        <v>27.24333333333333</v>
      </c>
      <c r="DA143" s="16">
        <v>23.6</v>
      </c>
      <c r="DB143" s="16"/>
      <c r="DC143" s="16"/>
      <c r="DD143" s="16"/>
      <c r="DE143" s="16">
        <v>16.81333333333334</v>
      </c>
      <c r="DF143" s="16"/>
      <c r="DG143" s="16"/>
      <c r="DH143" s="16"/>
      <c r="DI143" s="16">
        <v>23.71</v>
      </c>
      <c r="DJ143" s="16"/>
      <c r="DK143" s="18">
        <f>AVERAGE(B143:DJ143)</f>
        <v>24.66356878370672</v>
      </c>
      <c r="DL143" s="16"/>
      <c r="DM143" s="18">
        <f>SUM(SUM(DI143,DE143,DA143,CZ143,CY143,CV143,CR143,CP143,CK143,CJ143,CG143,CF143,CC143,CB143,BW143,BT143,BS143,BQ143,BP143,BN143,BL143,BK143,BJ143,BI143,BH143,BE143,BC143,BB143,AZ143,AY143),AV143,AR143,AQ143,AP143,AO143,AM143,AL143,AK143,AI143,AH143,AD143,AC143,AB143,Z143,Y143,X143,W143,R143,O143,N143,M143,K143,J143,I143,G143,D143,C143,B143)/58</f>
        <v>24.87637838185207</v>
      </c>
      <c r="DN143" s="16"/>
      <c r="DO143" s="16"/>
    </row>
    <row r="144" ht="20.35" customHeight="1">
      <c r="A144" s="14">
        <v>1941</v>
      </c>
      <c r="B144" s="15">
        <v>24.91666666666667</v>
      </c>
      <c r="C144" s="16">
        <v>20.58965517241379</v>
      </c>
      <c r="D144" s="16">
        <v>28.31666666666667</v>
      </c>
      <c r="E144" s="16"/>
      <c r="F144" s="16"/>
      <c r="G144" s="16">
        <v>21.93999999999999</v>
      </c>
      <c r="H144" s="16"/>
      <c r="I144" s="16">
        <v>29.46551724137931</v>
      </c>
      <c r="J144" s="16">
        <v>29.12333333333333</v>
      </c>
      <c r="K144" s="16">
        <v>23.28214285714285</v>
      </c>
      <c r="L144" s="16"/>
      <c r="M144" s="16">
        <v>34.94666666666667</v>
      </c>
      <c r="N144" s="16">
        <v>26.28333333333334</v>
      </c>
      <c r="O144" s="16">
        <v>31.62333333333333</v>
      </c>
      <c r="P144" s="16"/>
      <c r="Q144" s="16"/>
      <c r="R144" s="16">
        <v>27.87666666666667</v>
      </c>
      <c r="S144" s="16">
        <v>30.55333333333334</v>
      </c>
      <c r="T144" s="16">
        <v>21.55333333333333</v>
      </c>
      <c r="U144" s="16"/>
      <c r="V144" s="16">
        <v>16.54137931034483</v>
      </c>
      <c r="W144" s="16">
        <v>19.82758620689656</v>
      </c>
      <c r="X144" s="16">
        <v>23.75666666666666</v>
      </c>
      <c r="Y144" s="16">
        <v>18.04666666666666</v>
      </c>
      <c r="Z144" s="16">
        <v>27.74137931034483</v>
      </c>
      <c r="AA144" s="16">
        <v>25.23333333333333</v>
      </c>
      <c r="AB144" s="16">
        <v>28.07333333333333</v>
      </c>
      <c r="AC144" s="16">
        <v>27.56333333333333</v>
      </c>
      <c r="AD144" s="16">
        <v>26.81333333333333</v>
      </c>
      <c r="AE144" s="16"/>
      <c r="AF144" s="16"/>
      <c r="AG144" s="16"/>
      <c r="AH144" s="16">
        <v>32.14000000000002</v>
      </c>
      <c r="AI144" s="16">
        <v>25.91666666666666</v>
      </c>
      <c r="AJ144" s="16">
        <v>25.27666666666667</v>
      </c>
      <c r="AK144" s="16">
        <v>18.13666666666666</v>
      </c>
      <c r="AL144" s="16">
        <v>22.27666666666666</v>
      </c>
      <c r="AM144" s="16">
        <v>24.41333333333334</v>
      </c>
      <c r="AN144" s="16"/>
      <c r="AO144" s="16">
        <v>19.08</v>
      </c>
      <c r="AP144" s="16">
        <v>27.20999999999999</v>
      </c>
      <c r="AQ144" s="16">
        <v>30.26333333333334</v>
      </c>
      <c r="AR144" s="16">
        <v>24.99310344827586</v>
      </c>
      <c r="AS144" s="16"/>
      <c r="AT144" s="16"/>
      <c r="AU144" s="16"/>
      <c r="AV144" s="16">
        <v>33.39666666666667</v>
      </c>
      <c r="AW144" s="16">
        <v>18.01333333333333</v>
      </c>
      <c r="AX144" s="16"/>
      <c r="AY144" s="16">
        <v>24.25</v>
      </c>
      <c r="AZ144" s="16">
        <v>25.47</v>
      </c>
      <c r="BA144" s="16"/>
      <c r="BB144" s="16">
        <v>22.51034482758621</v>
      </c>
      <c r="BC144" s="16">
        <v>25.42</v>
      </c>
      <c r="BD144" s="16">
        <v>27.57333333333333</v>
      </c>
      <c r="BE144" s="16">
        <v>19.58666666666667</v>
      </c>
      <c r="BF144" s="16"/>
      <c r="BG144" s="16"/>
      <c r="BH144" s="16">
        <v>28.77333333333332</v>
      </c>
      <c r="BI144" s="16">
        <v>17.15</v>
      </c>
      <c r="BJ144" t="s" s="20">
        <v>116</v>
      </c>
      <c r="BK144" s="16">
        <v>37.41379310344828</v>
      </c>
      <c r="BL144" s="16">
        <v>27.89333333333334</v>
      </c>
      <c r="BM144" s="16">
        <v>30.07333333333333</v>
      </c>
      <c r="BN144" s="16">
        <v>21.75333333333333</v>
      </c>
      <c r="BO144" s="16">
        <v>25.01666666666667</v>
      </c>
      <c r="BP144" s="16">
        <v>26.98333333333333</v>
      </c>
      <c r="BQ144" s="16">
        <v>25.73333333333333</v>
      </c>
      <c r="BR144" s="16">
        <v>27.31666666666667</v>
      </c>
      <c r="BS144" s="16">
        <v>26.8</v>
      </c>
      <c r="BT144" s="16">
        <v>20.85333333333333</v>
      </c>
      <c r="BU144" s="16">
        <v>20.9</v>
      </c>
      <c r="BV144" s="16">
        <v>23.92083333333333</v>
      </c>
      <c r="BW144" s="16">
        <v>32.57333333333334</v>
      </c>
      <c r="BX144" s="16"/>
      <c r="BY144" s="16"/>
      <c r="BZ144" s="16">
        <v>29.27307692307692</v>
      </c>
      <c r="CA144" s="16">
        <v>21.75</v>
      </c>
      <c r="CB144" s="16">
        <v>30.91666666666667</v>
      </c>
      <c r="CC144" s="16">
        <v>23.68333333333334</v>
      </c>
      <c r="CD144" s="16"/>
      <c r="CE144" s="16">
        <v>34.66999999999999</v>
      </c>
      <c r="CF144" s="16">
        <v>21.87333333333333</v>
      </c>
      <c r="CG144" t="s" s="20">
        <v>116</v>
      </c>
      <c r="CH144" s="16"/>
      <c r="CI144" t="s" s="20">
        <v>116</v>
      </c>
      <c r="CJ144" s="16">
        <v>29.25</v>
      </c>
      <c r="CK144" s="16">
        <v>19.62</v>
      </c>
      <c r="CL144" s="16">
        <v>26.88666666666667</v>
      </c>
      <c r="CM144" s="16">
        <v>24.18333333333333</v>
      </c>
      <c r="CN144" s="16"/>
      <c r="CO144" s="16"/>
      <c r="CP144" s="16">
        <v>26.04666666666667</v>
      </c>
      <c r="CQ144" s="16">
        <v>26.42</v>
      </c>
      <c r="CR144" s="16">
        <v>22.36</v>
      </c>
      <c r="CS144" s="16">
        <v>27.76</v>
      </c>
      <c r="CT144" s="16">
        <v>31.53666666666667</v>
      </c>
      <c r="CU144" s="16"/>
      <c r="CV144" s="16">
        <v>30.79565217391304</v>
      </c>
      <c r="CW144" s="16">
        <v>27.60666666666667</v>
      </c>
      <c r="CX144" s="16"/>
      <c r="CY144" s="16">
        <v>26.26333333333333</v>
      </c>
      <c r="CZ144" s="16">
        <v>28.33666666666667</v>
      </c>
      <c r="DA144" s="16">
        <v>22.95862068965517</v>
      </c>
      <c r="DB144" s="16"/>
      <c r="DC144" s="16"/>
      <c r="DD144" s="16"/>
      <c r="DE144" s="16">
        <v>18.04333333333334</v>
      </c>
      <c r="DF144" s="16"/>
      <c r="DG144" s="16"/>
      <c r="DH144" s="16"/>
      <c r="DI144" s="16">
        <v>23.25172413793102</v>
      </c>
      <c r="DJ144" s="16"/>
      <c r="DK144" s="18">
        <f>AVERAGE(B144:DJ144)</f>
        <v>25.67058193163301</v>
      </c>
      <c r="DL144" s="16"/>
      <c r="DM144" s="18">
        <f>SUM(SUM(DI144,DE144,DA144,CZ144,CY144,CV144,CR144,CP144,CK144,CJ144,CG144,CF144,CC144,CB144,BW144,BT144,BS144,BQ144,BP144,BN144,BL144,BK144,BJ144,BI144,BH144,BE144,BC144,BB144,AZ144,AY144),AV144,AR144,AQ144,AP144,AO144,AM144,AL144,AK144,AI144,AH144,AD144,AC144,AB144,Z144,Y144,X144,W144,R144,O144,N144,M144,K144,J144,I144,G144,D144,C144,B144)/58</f>
        <v>25.61743188992239</v>
      </c>
      <c r="DN144" s="16"/>
      <c r="DO144" s="16"/>
    </row>
    <row r="145" ht="20.35" customHeight="1">
      <c r="A145" s="14">
        <v>1942</v>
      </c>
      <c r="B145" s="15">
        <v>22.72666666666667</v>
      </c>
      <c r="C145" s="16">
        <v>21.48620689655172</v>
      </c>
      <c r="D145" s="16">
        <v>28.58666666666667</v>
      </c>
      <c r="E145" s="16">
        <v>29.02666666666668</v>
      </c>
      <c r="F145" s="16"/>
      <c r="G145" s="16"/>
      <c r="H145" s="16"/>
      <c r="I145" s="16">
        <v>32.64</v>
      </c>
      <c r="J145" s="16">
        <v>28.97</v>
      </c>
      <c r="K145" s="16">
        <v>22.68</v>
      </c>
      <c r="L145" s="16"/>
      <c r="M145" s="16"/>
      <c r="N145" s="16">
        <v>27.22666666666667</v>
      </c>
      <c r="O145" s="16">
        <v>34.61333333333334</v>
      </c>
      <c r="P145" s="16"/>
      <c r="Q145" s="16"/>
      <c r="R145" s="16">
        <v>29.16666666666666</v>
      </c>
      <c r="S145" s="16">
        <v>34.20333333333334</v>
      </c>
      <c r="T145" s="16">
        <v>21.53333333333334</v>
      </c>
      <c r="U145" s="16"/>
      <c r="V145" s="16">
        <v>14.32666666666666</v>
      </c>
      <c r="W145" s="16">
        <v>20.91034482758621</v>
      </c>
      <c r="X145" s="16">
        <v>24.11333333333333</v>
      </c>
      <c r="Y145" s="16">
        <v>16.01000000000001</v>
      </c>
      <c r="Z145" s="16">
        <v>28.71666666666666</v>
      </c>
      <c r="AA145" s="16">
        <v>23.4</v>
      </c>
      <c r="AB145" s="16">
        <v>29.40666666666666</v>
      </c>
      <c r="AC145" s="16">
        <v>31.08666666666668</v>
      </c>
      <c r="AD145" s="16">
        <v>26.54333333333334</v>
      </c>
      <c r="AE145" s="16"/>
      <c r="AF145" s="16"/>
      <c r="AG145" s="16"/>
      <c r="AH145" s="16">
        <v>33.95333333333334</v>
      </c>
      <c r="AI145" s="16">
        <v>23.84333333333333</v>
      </c>
      <c r="AJ145" s="16">
        <v>26.03333333333335</v>
      </c>
      <c r="AK145" s="16">
        <v>17.13</v>
      </c>
      <c r="AL145" s="16">
        <v>22.04</v>
      </c>
      <c r="AM145" t="s" s="20">
        <v>116</v>
      </c>
      <c r="AN145" s="16"/>
      <c r="AO145" s="16">
        <v>18.55</v>
      </c>
      <c r="AP145" s="16">
        <v>28.54333333333333</v>
      </c>
      <c r="AQ145" s="16">
        <v>33.67666666666667</v>
      </c>
      <c r="AR145" s="16">
        <v>26.95333333333334</v>
      </c>
      <c r="AS145" s="16"/>
      <c r="AT145" s="16"/>
      <c r="AU145" s="16"/>
      <c r="AV145" s="16">
        <v>34.20666666666666</v>
      </c>
      <c r="AW145" s="16">
        <v>17.14</v>
      </c>
      <c r="AX145" s="16"/>
      <c r="AY145" s="16">
        <v>26.54666666666667</v>
      </c>
      <c r="AZ145" s="16">
        <v>22.97333333333333</v>
      </c>
      <c r="BA145" s="16"/>
      <c r="BB145" s="16">
        <v>22.19333333333334</v>
      </c>
      <c r="BC145" s="16">
        <v>23.252</v>
      </c>
      <c r="BD145" s="16">
        <v>25.69333333333333</v>
      </c>
      <c r="BE145" s="16">
        <v>19.06551724137931</v>
      </c>
      <c r="BF145" s="16"/>
      <c r="BG145" s="16"/>
      <c r="BH145" s="16">
        <v>31.98333333333333</v>
      </c>
      <c r="BI145" s="16">
        <v>16.13</v>
      </c>
      <c r="BJ145" s="16">
        <v>27.69666666666666</v>
      </c>
      <c r="BK145" s="16">
        <v>35.24666666666667</v>
      </c>
      <c r="BL145" s="16">
        <v>28.59</v>
      </c>
      <c r="BM145" s="16">
        <v>27.32</v>
      </c>
      <c r="BN145" s="16">
        <v>19.41333333333333</v>
      </c>
      <c r="BO145" s="16">
        <v>24.34666666666667</v>
      </c>
      <c r="BP145" s="16">
        <v>25.19655172413793</v>
      </c>
      <c r="BQ145" s="16">
        <v>29.12857142857142</v>
      </c>
      <c r="BR145" s="16">
        <v>26.55666666666666</v>
      </c>
      <c r="BS145" s="16">
        <v>27.91923076923077</v>
      </c>
      <c r="BT145" s="16">
        <v>21.04666666666667</v>
      </c>
      <c r="BU145" s="16">
        <v>18.69333333333334</v>
      </c>
      <c r="BV145" s="16">
        <v>21.175</v>
      </c>
      <c r="BW145" s="16">
        <v>35.88666666666667</v>
      </c>
      <c r="BX145" s="16"/>
      <c r="BY145" s="16"/>
      <c r="BZ145" s="16">
        <v>28.97666666666667</v>
      </c>
      <c r="CA145" s="16">
        <v>20.21666666666667</v>
      </c>
      <c r="CB145" s="16">
        <v>33.50666666666666</v>
      </c>
      <c r="CC145" s="16">
        <v>23.94666666666667</v>
      </c>
      <c r="CD145" s="16"/>
      <c r="CE145" s="16">
        <v>34.21000000000001</v>
      </c>
      <c r="CF145" s="16">
        <v>20.48333333333334</v>
      </c>
      <c r="CG145" t="s" s="20">
        <v>116</v>
      </c>
      <c r="CH145" s="16"/>
      <c r="CI145" t="s" s="20">
        <v>116</v>
      </c>
      <c r="CJ145" s="16">
        <v>33.48</v>
      </c>
      <c r="CK145" s="16">
        <v>18.18666666666666</v>
      </c>
      <c r="CL145" s="16">
        <v>28.66666666666667</v>
      </c>
      <c r="CM145" s="16">
        <v>21.97333333333334</v>
      </c>
      <c r="CN145" s="16"/>
      <c r="CO145" s="16"/>
      <c r="CP145" s="16">
        <v>24.05333333333333</v>
      </c>
      <c r="CQ145" s="16">
        <v>28.48275862068966</v>
      </c>
      <c r="CR145" s="16">
        <v>22.53333333333333</v>
      </c>
      <c r="CS145" s="16">
        <v>26.69333333333334</v>
      </c>
      <c r="CT145" s="16">
        <v>33.87333333333334</v>
      </c>
      <c r="CU145" s="16"/>
      <c r="CV145" s="16">
        <v>31.044</v>
      </c>
      <c r="CW145" s="16">
        <v>30.51</v>
      </c>
      <c r="CX145" s="16"/>
      <c r="CY145" s="16">
        <v>24.66666666666666</v>
      </c>
      <c r="CZ145" s="16">
        <v>28.27333333333333</v>
      </c>
      <c r="DA145" s="16">
        <v>21.99</v>
      </c>
      <c r="DB145" s="16"/>
      <c r="DC145" s="16"/>
      <c r="DD145" s="16"/>
      <c r="DE145" s="16">
        <v>16.28333333333334</v>
      </c>
      <c r="DF145" s="16"/>
      <c r="DG145" s="16"/>
      <c r="DH145" s="16"/>
      <c r="DI145" s="16">
        <v>23.62333333333333</v>
      </c>
      <c r="DJ145" s="16"/>
      <c r="DK145" s="18">
        <f>AVERAGE(B145:DJ145)</f>
        <v>25.80487080931773</v>
      </c>
      <c r="DL145" s="16"/>
      <c r="DM145" s="18">
        <f>SUM(SUM(DI145,DE145,DA145,CZ145,CY145,CV145,CR145,CP145,CK145,CJ145,CG145,CF145,CC145,CB145,BW145,BT145,BS145,BQ145,BP145,BN145,BL145,BK145,BJ145,BI145,BH145,BE145,BC145,BB145,AZ145,AY145),AV145,AR145,AQ145,AP145,AO145,AM145,AL145,AK145,AI145,AH145,AD145,AC145,AB145,Z145,Y145,X145,W145,R145,O145,N145,M145,K145,J145,I145,G145,D145,C145,B145)/58</f>
        <v>25.8910942510023</v>
      </c>
      <c r="DN145" s="16"/>
      <c r="DO145" s="16"/>
    </row>
    <row r="146" ht="20.35" customHeight="1">
      <c r="A146" s="14">
        <v>1943</v>
      </c>
      <c r="B146" s="15">
        <v>20.41333333333334</v>
      </c>
      <c r="C146" s="16">
        <v>19.08666666666666</v>
      </c>
      <c r="D146" s="16">
        <v>27.87333333333333</v>
      </c>
      <c r="E146" s="16">
        <v>27.47</v>
      </c>
      <c r="F146" s="16"/>
      <c r="G146" s="16">
        <v>18.32333333333333</v>
      </c>
      <c r="H146" s="16"/>
      <c r="I146" s="16">
        <v>32.50000000000001</v>
      </c>
      <c r="J146" s="16">
        <v>26.42666666666667</v>
      </c>
      <c r="K146" s="16">
        <v>20.18</v>
      </c>
      <c r="L146" s="16"/>
      <c r="M146" s="16"/>
      <c r="N146" s="16">
        <v>27.78000000000001</v>
      </c>
      <c r="O146" s="16">
        <v>34.74</v>
      </c>
      <c r="P146" s="16"/>
      <c r="Q146" s="16"/>
      <c r="R146" s="16">
        <v>29.60333333333333</v>
      </c>
      <c r="S146" s="16">
        <v>33.13333333333333</v>
      </c>
      <c r="T146" s="16">
        <v>16.96896551724138</v>
      </c>
      <c r="U146" s="16"/>
      <c r="V146" s="16">
        <v>13.97</v>
      </c>
      <c r="W146" s="16">
        <v>19.27666666666666</v>
      </c>
      <c r="X146" s="16">
        <v>23.96333333333333</v>
      </c>
      <c r="Y146" s="16">
        <v>15.56</v>
      </c>
      <c r="Z146" s="16">
        <v>27.73666666666667</v>
      </c>
      <c r="AA146" s="16">
        <v>21.42333333333333</v>
      </c>
      <c r="AB146" s="16">
        <v>29.09666666666666</v>
      </c>
      <c r="AC146" s="16">
        <v>33.09655172413793</v>
      </c>
      <c r="AD146" s="16">
        <v>21.93448275862069</v>
      </c>
      <c r="AE146" s="16"/>
      <c r="AF146" s="16"/>
      <c r="AG146" s="16"/>
      <c r="AH146" s="16">
        <v>31.62333333333334</v>
      </c>
      <c r="AI146" s="16">
        <v>20.30666666666667</v>
      </c>
      <c r="AJ146" s="16">
        <v>21.79333333333333</v>
      </c>
      <c r="AK146" s="16">
        <v>17.08666666666666</v>
      </c>
      <c r="AL146" s="16">
        <v>20.7</v>
      </c>
      <c r="AM146" s="16">
        <v>21.77</v>
      </c>
      <c r="AN146" s="16"/>
      <c r="AO146" s="16">
        <v>17.84666666666667</v>
      </c>
      <c r="AP146" s="16">
        <v>29.84333333333334</v>
      </c>
      <c r="AQ146" s="16">
        <v>34.72666666666667</v>
      </c>
      <c r="AR146" s="16">
        <v>26.59333333333333</v>
      </c>
      <c r="AS146" s="16"/>
      <c r="AT146" s="16"/>
      <c r="AU146" s="16"/>
      <c r="AV146" s="16">
        <v>34.67333333333333</v>
      </c>
      <c r="AW146" s="16">
        <v>16.05666666666667</v>
      </c>
      <c r="AX146" s="16"/>
      <c r="AY146" s="16">
        <v>23.92333333333333</v>
      </c>
      <c r="AZ146" s="16">
        <v>22.77586206896551</v>
      </c>
      <c r="BA146" s="16"/>
      <c r="BB146" s="16">
        <v>19.19666666666667</v>
      </c>
      <c r="BC146" s="16">
        <v>20.676</v>
      </c>
      <c r="BD146" s="16">
        <v>21.87333333333333</v>
      </c>
      <c r="BE146" s="16">
        <v>18.78333333333333</v>
      </c>
      <c r="BF146" s="16"/>
      <c r="BG146" s="16"/>
      <c r="BH146" s="16">
        <v>32.64333333333333</v>
      </c>
      <c r="BI146" s="16">
        <v>16.34333333333333</v>
      </c>
      <c r="BJ146" s="16">
        <v>29.21428571428572</v>
      </c>
      <c r="BK146" s="16">
        <v>35.23666666666666</v>
      </c>
      <c r="BL146" s="16">
        <v>25.95666666666666</v>
      </c>
      <c r="BM146" s="16">
        <v>29.93666666666667</v>
      </c>
      <c r="BN146" s="16">
        <v>18.96666666666667</v>
      </c>
      <c r="BO146" s="16">
        <v>22.87333333333334</v>
      </c>
      <c r="BP146" s="16">
        <v>21.33333333333333</v>
      </c>
      <c r="BQ146" s="16">
        <v>28.33333333333333</v>
      </c>
      <c r="BR146" s="16">
        <v>27.01666666666666</v>
      </c>
      <c r="BS146" s="16">
        <v>25.85384615384616</v>
      </c>
      <c r="BT146" s="16">
        <v>20.77333333333333</v>
      </c>
      <c r="BU146" s="16">
        <v>16.7551724137931</v>
      </c>
      <c r="BV146" s="16">
        <v>19.10799999999999</v>
      </c>
      <c r="BW146" s="16">
        <v>35.49666666666667</v>
      </c>
      <c r="BX146" s="16"/>
      <c r="BY146" s="16"/>
      <c r="BZ146" s="16">
        <v>26.61333333333333</v>
      </c>
      <c r="CA146" s="16">
        <v>19.42666666666667</v>
      </c>
      <c r="CB146" s="16">
        <v>34.02999999999999</v>
      </c>
      <c r="CC146" s="16">
        <v>23.27333333333333</v>
      </c>
      <c r="CD146" s="16"/>
      <c r="CE146" s="16">
        <v>33.39000000000001</v>
      </c>
      <c r="CF146" s="16">
        <v>19.69666666666667</v>
      </c>
      <c r="CG146" t="s" s="20">
        <v>116</v>
      </c>
      <c r="CH146" s="16"/>
      <c r="CI146" s="16">
        <v>23.64333333333333</v>
      </c>
      <c r="CJ146" s="16">
        <v>33.56333333333335</v>
      </c>
      <c r="CK146" s="16">
        <v>17.05333333333333</v>
      </c>
      <c r="CL146" s="16">
        <v>30.03333333333333</v>
      </c>
      <c r="CM146" s="16">
        <v>19.43448275862069</v>
      </c>
      <c r="CN146" s="16"/>
      <c r="CO146" s="16"/>
      <c r="CP146" s="16">
        <v>20.61333333333333</v>
      </c>
      <c r="CQ146" s="16">
        <v>26.84333333333333</v>
      </c>
      <c r="CR146" s="16">
        <v>22.38</v>
      </c>
      <c r="CS146" s="16">
        <v>24.12</v>
      </c>
      <c r="CT146" s="16">
        <v>34.29999999999999</v>
      </c>
      <c r="CU146" s="16"/>
      <c r="CV146" s="16">
        <v>28.296</v>
      </c>
      <c r="CW146" s="16">
        <v>31.00333333333334</v>
      </c>
      <c r="CX146" s="16"/>
      <c r="CY146" s="16">
        <v>20.59666666666667</v>
      </c>
      <c r="CZ146" s="16">
        <v>25.7</v>
      </c>
      <c r="DA146" s="16">
        <v>20.69666666666666</v>
      </c>
      <c r="DB146" s="16"/>
      <c r="DC146" s="16"/>
      <c r="DD146" s="16"/>
      <c r="DE146" s="16">
        <v>16.26333333333334</v>
      </c>
      <c r="DF146" s="16"/>
      <c r="DG146" s="16"/>
      <c r="DH146" s="16"/>
      <c r="DI146" s="16">
        <v>23.4</v>
      </c>
      <c r="DJ146" s="16"/>
      <c r="DK146" s="18">
        <f>AVERAGE(B146:DJ146)</f>
        <v>24.5698352207955</v>
      </c>
      <c r="DL146" s="16"/>
      <c r="DM146" s="18">
        <f>SUM(SUM(DI146,DE146,DA146,CZ146,CY146,CV146,CR146,CP146,CK146,CJ146,CG146,CF146,CC146,CB146,BW146,BT146,BS146,BQ146,BP146,BN146,BL146,BK146,BJ146,BI146,BH146,BE146,BC146,BB146,AZ146,AY146),AV146,AR146,AQ146,AP146,AO146,AM146,AL146,AK146,AI146,AH146,AD146,AC146,AB146,Z146,Y146,X146,W146,R146,O146,N146,M146,K146,J146,I146,G146,D146,C146,B146)/58</f>
        <v>24.71125645987837</v>
      </c>
      <c r="DN146" s="16"/>
      <c r="DO146" s="16"/>
    </row>
    <row r="147" ht="20.35" customHeight="1">
      <c r="A147" s="14">
        <v>1944</v>
      </c>
      <c r="B147" s="15">
        <v>19.35666666666667</v>
      </c>
      <c r="C147" s="16">
        <v>19.66666666666667</v>
      </c>
      <c r="D147" s="16">
        <v>28.14666666666666</v>
      </c>
      <c r="E147" s="16">
        <v>28.24666666666666</v>
      </c>
      <c r="F147" s="16"/>
      <c r="G147" s="16">
        <v>19.4</v>
      </c>
      <c r="H147" s="16"/>
      <c r="I147" s="16">
        <v>30.62142857142858</v>
      </c>
      <c r="J147" s="16">
        <v>25.77666666666666</v>
      </c>
      <c r="K147" s="16">
        <v>22.12</v>
      </c>
      <c r="L147" s="16"/>
      <c r="M147" s="16">
        <v>34.09333333333332</v>
      </c>
      <c r="N147" s="16">
        <v>27.62666666666667</v>
      </c>
      <c r="O147" s="16">
        <v>32.71999999999999</v>
      </c>
      <c r="P147" s="16"/>
      <c r="Q147" s="16"/>
      <c r="R147" s="16">
        <v>29.10344827586207</v>
      </c>
      <c r="S147" s="16">
        <v>32.75333333333333</v>
      </c>
      <c r="T147" s="16">
        <v>18.66333333333334</v>
      </c>
      <c r="U147" s="16"/>
      <c r="V147" s="16">
        <v>12.97</v>
      </c>
      <c r="W147" s="16">
        <v>20.17333333333333</v>
      </c>
      <c r="X147" s="16">
        <v>24.43448275862068</v>
      </c>
      <c r="Y147" s="16">
        <v>15.44642857142857</v>
      </c>
      <c r="Z147" s="16">
        <v>28.40666666666667</v>
      </c>
      <c r="AA147" s="16">
        <v>21.44666666666667</v>
      </c>
      <c r="AB147" s="16">
        <v>29.90714285714285</v>
      </c>
      <c r="AC147" s="16">
        <v>29.63928571428571</v>
      </c>
      <c r="AD147" s="16">
        <v>23.41666666666667</v>
      </c>
      <c r="AE147" s="16"/>
      <c r="AF147" s="16"/>
      <c r="AG147" s="16"/>
      <c r="AH147" s="16">
        <v>31.73888888888889</v>
      </c>
      <c r="AI147" s="16">
        <v>19.72333333333334</v>
      </c>
      <c r="AJ147" s="16">
        <v>23.08666666666666</v>
      </c>
      <c r="AK147" s="16">
        <v>15.96666666666667</v>
      </c>
      <c r="AL147" s="16">
        <v>20.76666666666667</v>
      </c>
      <c r="AM147" s="16">
        <v>22.28000000000001</v>
      </c>
      <c r="AN147" s="16"/>
      <c r="AO147" s="16">
        <v>17.63</v>
      </c>
      <c r="AP147" s="16">
        <v>30.04333333333333</v>
      </c>
      <c r="AQ147" s="16">
        <v>32.03666666666665</v>
      </c>
      <c r="AR147" s="16">
        <v>26.96</v>
      </c>
      <c r="AS147" s="16"/>
      <c r="AT147" s="16"/>
      <c r="AU147" s="16"/>
      <c r="AV147" s="16">
        <v>33.60666666666667</v>
      </c>
      <c r="AW147" s="16">
        <v>15.07</v>
      </c>
      <c r="AX147" s="16"/>
      <c r="AY147" s="16">
        <v>23.98</v>
      </c>
      <c r="AZ147" s="16">
        <v>24.19655172413793</v>
      </c>
      <c r="BA147" s="16"/>
      <c r="BB147" s="16">
        <v>21.73</v>
      </c>
      <c r="BC147" s="16">
        <v>20.06818181818182</v>
      </c>
      <c r="BD147" s="16">
        <v>21.93333333333334</v>
      </c>
      <c r="BE147" s="16">
        <v>17.79047619047619</v>
      </c>
      <c r="BF147" s="16"/>
      <c r="BG147" s="16"/>
      <c r="BH147" s="16">
        <v>32.17241379310345</v>
      </c>
      <c r="BI147" s="16">
        <v>15.48</v>
      </c>
      <c r="BJ147" s="16">
        <v>28.44666666666665</v>
      </c>
      <c r="BK147" s="16">
        <v>37.21666666666666</v>
      </c>
      <c r="BL147" s="16">
        <v>25.71333333333333</v>
      </c>
      <c r="BM147" s="16">
        <v>29.74</v>
      </c>
      <c r="BN147" s="16">
        <v>18.03666666666667</v>
      </c>
      <c r="BO147" s="16">
        <v>24.41333333333333</v>
      </c>
      <c r="BP147" s="16">
        <v>21.69333333333334</v>
      </c>
      <c r="BQ147" s="16">
        <v>28.34761904761904</v>
      </c>
      <c r="BR147" s="16">
        <v>27.88666666666666</v>
      </c>
      <c r="BS147" s="16">
        <v>26.52</v>
      </c>
      <c r="BT147" s="16">
        <v>20.69333333333333</v>
      </c>
      <c r="BU147" s="16">
        <v>16.88965517241379</v>
      </c>
      <c r="BV147" s="16">
        <v>18.47083333333333</v>
      </c>
      <c r="BW147" s="16">
        <v>33.22999999999998</v>
      </c>
      <c r="BX147" s="16"/>
      <c r="BY147" s="16"/>
      <c r="BZ147" s="16">
        <v>27.23666666666666</v>
      </c>
      <c r="CA147" s="16">
        <v>18.49310344827586</v>
      </c>
      <c r="CB147" s="16">
        <v>31.63448275862071</v>
      </c>
      <c r="CC147" s="16">
        <v>24.16333333333333</v>
      </c>
      <c r="CD147" s="16"/>
      <c r="CE147" s="16">
        <v>34.81724137931035</v>
      </c>
      <c r="CF147" s="16">
        <v>18.96333333333333</v>
      </c>
      <c r="CG147" t="s" s="20">
        <v>116</v>
      </c>
      <c r="CH147" s="16"/>
      <c r="CI147" s="16">
        <v>23.90333333333333</v>
      </c>
      <c r="CJ147" s="16">
        <v>33.16</v>
      </c>
      <c r="CK147" s="16">
        <v>17.75555555555556</v>
      </c>
      <c r="CL147" s="16">
        <v>29.06333333333334</v>
      </c>
      <c r="CM147" s="16">
        <v>19.19333333333334</v>
      </c>
      <c r="CN147" s="16"/>
      <c r="CO147" s="16"/>
      <c r="CP147" s="16">
        <v>20.14666666666666</v>
      </c>
      <c r="CQ147" s="16">
        <v>27.57</v>
      </c>
      <c r="CR147" s="16">
        <v>21.85333333333334</v>
      </c>
      <c r="CS147" s="16">
        <v>24.50333333333333</v>
      </c>
      <c r="CT147" s="16">
        <v>32.70999999999999</v>
      </c>
      <c r="CU147" s="16"/>
      <c r="CV147" s="16">
        <v>25.475</v>
      </c>
      <c r="CW147" s="16">
        <v>27.92333333333334</v>
      </c>
      <c r="CX147" s="16"/>
      <c r="CY147" s="16">
        <v>20.76666666666666</v>
      </c>
      <c r="CZ147" s="16">
        <v>26.22666666666667</v>
      </c>
      <c r="DA147" s="16">
        <v>22.57666666666666</v>
      </c>
      <c r="DB147" s="16"/>
      <c r="DC147" s="16"/>
      <c r="DD147" s="16"/>
      <c r="DE147" s="16">
        <v>15.59333333333333</v>
      </c>
      <c r="DF147" s="16"/>
      <c r="DG147" s="16"/>
      <c r="DH147" s="16"/>
      <c r="DI147" s="16">
        <v>23.87333333333333</v>
      </c>
      <c r="DJ147" s="16"/>
      <c r="DK147" s="18">
        <f>AVERAGE(B147:DJ147)</f>
        <v>24.56619441490024</v>
      </c>
      <c r="DL147" s="16"/>
      <c r="DM147" s="18">
        <f>SUM(SUM(DI147,DE147,DA147,CZ147,CY147,CV147,CR147,CP147,CK147,CJ147,CG147,CF147,CC147,CB147,BW147,BT147,BS147,BQ147,BP147,BN147,BL147,BK147,BJ147,BI147,BH147,BE147,BC147,BB147,AZ147,AY147),AV147,AR147,AQ147,AP147,AO147,AM147,AL147,AK147,AI147,AH147,AD147,AC147,AB147,Z147,Y147,X147,W147,R147,O147,N147,M147,K147,J147,I147,G147,D147,C147,B147)/58</f>
        <v>24.70721730746233</v>
      </c>
      <c r="DN147" s="16"/>
      <c r="DO147" s="16"/>
    </row>
    <row r="148" ht="20.35" customHeight="1">
      <c r="A148" s="14">
        <v>1945</v>
      </c>
      <c r="B148" s="15">
        <v>23.57666666666667</v>
      </c>
      <c r="C148" s="16">
        <v>22.20666666666666</v>
      </c>
      <c r="D148" s="16">
        <v>27.35666666666667</v>
      </c>
      <c r="E148" s="16">
        <v>26.43666666666666</v>
      </c>
      <c r="F148" s="16"/>
      <c r="G148" s="16">
        <v>20.1</v>
      </c>
      <c r="H148" s="16"/>
      <c r="I148" s="16">
        <v>30.88333333333333</v>
      </c>
      <c r="J148" s="16">
        <v>27.38</v>
      </c>
      <c r="K148" s="16">
        <v>24.60666666666667</v>
      </c>
      <c r="L148" s="16"/>
      <c r="M148" s="16">
        <v>35.44666666666667</v>
      </c>
      <c r="N148" s="16">
        <v>27.69666666666667</v>
      </c>
      <c r="O148" s="16">
        <v>33.48275862068966</v>
      </c>
      <c r="P148" s="16">
        <v>12.84074074074074</v>
      </c>
      <c r="Q148" s="16"/>
      <c r="R148" s="16">
        <v>28.57333333333333</v>
      </c>
      <c r="S148" s="16">
        <v>33.47333333333332</v>
      </c>
      <c r="T148" s="16">
        <v>19.1</v>
      </c>
      <c r="U148" s="16"/>
      <c r="V148" s="16">
        <v>13.99666666666667</v>
      </c>
      <c r="W148" s="16">
        <v>21.96333333333333</v>
      </c>
      <c r="X148" s="16">
        <v>23.33333333333333</v>
      </c>
      <c r="Y148" s="16">
        <v>16.46896551724138</v>
      </c>
      <c r="Z148" s="16">
        <v>28.16896551724138</v>
      </c>
      <c r="AA148" s="16">
        <v>25.93</v>
      </c>
      <c r="AB148" s="16">
        <v>27.16666666666666</v>
      </c>
      <c r="AC148" s="16">
        <v>29.04</v>
      </c>
      <c r="AD148" s="16">
        <v>25.55</v>
      </c>
      <c r="AE148" s="16"/>
      <c r="AF148" s="16"/>
      <c r="AG148" s="16"/>
      <c r="AH148" s="16">
        <v>33.24666666666666</v>
      </c>
      <c r="AI148" s="16">
        <v>22.8</v>
      </c>
      <c r="AJ148" s="16">
        <v>23.77333333333333</v>
      </c>
      <c r="AK148" s="16">
        <v>16.29333333333333</v>
      </c>
      <c r="AL148" s="16">
        <v>24.94</v>
      </c>
      <c r="AM148" s="16">
        <v>24.56666666666667</v>
      </c>
      <c r="AN148" s="16"/>
      <c r="AO148" s="16">
        <v>17.09333333333333</v>
      </c>
      <c r="AP148" s="16">
        <v>28.91666666666667</v>
      </c>
      <c r="AQ148" s="16">
        <v>32.40999999999999</v>
      </c>
      <c r="AR148" s="16">
        <v>28.13</v>
      </c>
      <c r="AS148" s="16"/>
      <c r="AT148" s="16"/>
      <c r="AU148" s="16"/>
      <c r="AV148" s="16">
        <v>33.94666666666667</v>
      </c>
      <c r="AW148" s="16">
        <v>16.48666666666667</v>
      </c>
      <c r="AX148" s="16"/>
      <c r="AY148" s="16">
        <v>23.675</v>
      </c>
      <c r="AZ148" s="16">
        <v>28.86666666666667</v>
      </c>
      <c r="BA148" s="16"/>
      <c r="BB148" s="16">
        <v>24.56333333333334</v>
      </c>
      <c r="BC148" s="16">
        <v>23.23333333333333</v>
      </c>
      <c r="BD148" s="16">
        <v>27.07</v>
      </c>
      <c r="BE148" s="16">
        <v>16.78666666666667</v>
      </c>
      <c r="BF148" s="16">
        <v>18.52999999999999</v>
      </c>
      <c r="BG148" s="16"/>
      <c r="BH148" s="16">
        <v>31.59333333333333</v>
      </c>
      <c r="BI148" s="16">
        <v>15.62666666666667</v>
      </c>
      <c r="BJ148" s="16">
        <v>28.10333333333333</v>
      </c>
      <c r="BK148" s="16">
        <v>38.20333333333333</v>
      </c>
      <c r="BL148" s="16">
        <v>28.49666666666667</v>
      </c>
      <c r="BM148" s="16">
        <v>33.33666666666666</v>
      </c>
      <c r="BN148" s="16">
        <v>19.07333333333333</v>
      </c>
      <c r="BO148" s="16">
        <v>27.95666666666667</v>
      </c>
      <c r="BP148" s="16">
        <v>24.1</v>
      </c>
      <c r="BQ148" s="16">
        <v>26.96153846153846</v>
      </c>
      <c r="BR148" s="16">
        <v>31.23333333333333</v>
      </c>
      <c r="BS148" s="16">
        <v>26.52307692307692</v>
      </c>
      <c r="BT148" s="16">
        <v>19.99666666666667</v>
      </c>
      <c r="BU148" s="16">
        <v>19.31333333333333</v>
      </c>
      <c r="BV148" s="16">
        <v>22.192</v>
      </c>
      <c r="BW148" s="16">
        <v>33.85666666666666</v>
      </c>
      <c r="BX148" s="16"/>
      <c r="BY148" s="16"/>
      <c r="BZ148" s="16">
        <v>28.42000000000001</v>
      </c>
      <c r="CA148" s="16">
        <v>18.35</v>
      </c>
      <c r="CB148" t="s" s="20">
        <v>116</v>
      </c>
      <c r="CC148" s="16">
        <v>26.90689655172414</v>
      </c>
      <c r="CD148" s="16"/>
      <c r="CE148" s="16">
        <v>35.76666666666665</v>
      </c>
      <c r="CF148" s="16">
        <v>22.07999999999999</v>
      </c>
      <c r="CG148" t="s" s="20">
        <v>116</v>
      </c>
      <c r="CH148" s="16"/>
      <c r="CI148" s="16">
        <v>23.01</v>
      </c>
      <c r="CJ148" s="16">
        <v>31.70000000000001</v>
      </c>
      <c r="CK148" s="16">
        <v>18.26333333333333</v>
      </c>
      <c r="CL148" s="16">
        <v>29.17333333333333</v>
      </c>
      <c r="CM148" s="16">
        <v>22.24</v>
      </c>
      <c r="CN148" s="16"/>
      <c r="CO148" s="16"/>
      <c r="CP148" s="16">
        <v>24.59000000000001</v>
      </c>
      <c r="CQ148" s="16">
        <v>26.13666666666666</v>
      </c>
      <c r="CR148" s="16">
        <v>22.15666666666666</v>
      </c>
      <c r="CS148" s="16">
        <v>27.44666666666666</v>
      </c>
      <c r="CT148" s="16">
        <v>32.75333333333332</v>
      </c>
      <c r="CU148" s="16"/>
      <c r="CV148" s="16">
        <v>27.67692307692308</v>
      </c>
      <c r="CW148" s="16">
        <v>28.94</v>
      </c>
      <c r="CX148" s="16"/>
      <c r="CY148" s="16">
        <v>23.53333333333334</v>
      </c>
      <c r="CZ148" s="16">
        <v>26.85172413793103</v>
      </c>
      <c r="DA148" s="16">
        <v>25.39655172413793</v>
      </c>
      <c r="DB148" s="16"/>
      <c r="DC148" s="16"/>
      <c r="DD148" s="16"/>
      <c r="DE148" s="16">
        <v>15.65666666666666</v>
      </c>
      <c r="DF148" s="16"/>
      <c r="DG148" s="16"/>
      <c r="DH148" s="16"/>
      <c r="DI148" s="16">
        <v>23.88666666666667</v>
      </c>
      <c r="DJ148" s="16"/>
      <c r="DK148" s="18">
        <f>AVERAGE(B148:DJ148)</f>
        <v>25.40257376055034</v>
      </c>
      <c r="DL148" s="16"/>
      <c r="DM148" s="18">
        <f>SUM(SUM(DI148,DE148,DA148,CZ148,CY148,CV148,CR148,CP148,CK148,CJ148,CG148,CF148,CC148,CB148,BW148,BT148,BS148,BQ148,BP148,BN148,BL148,BK148,BJ148,BI148,BH148,BE148,BC148,BB148,AZ148,AY148),AV148,AR148,AQ148,AP148,AO148,AM148,AL148,AK148,AI148,AH148,AD148,AC148,AB148,Z148,Y148,X148,W148,R148,O148,N148,M148,K148,J148,I148,G148,D148,C148,B148)/58</f>
        <v>25.60182858090186</v>
      </c>
      <c r="DN148" s="16"/>
      <c r="DO148" s="16"/>
    </row>
    <row r="149" ht="20.35" customHeight="1">
      <c r="A149" s="14">
        <v>1946</v>
      </c>
      <c r="B149" s="15">
        <v>19.61333333333333</v>
      </c>
      <c r="C149" s="16">
        <v>21.48666666666667</v>
      </c>
      <c r="D149" s="16">
        <v>25.03666666666667</v>
      </c>
      <c r="E149" s="16">
        <v>26.24666666666667</v>
      </c>
      <c r="F149" s="16"/>
      <c r="G149" s="16">
        <v>19.16206896551724</v>
      </c>
      <c r="H149" s="16"/>
      <c r="I149" s="16">
        <v>29.54666666666667</v>
      </c>
      <c r="J149" s="16">
        <v>26.36666666666666</v>
      </c>
      <c r="K149" s="16">
        <v>24.78333333333332</v>
      </c>
      <c r="L149" s="16"/>
      <c r="M149" s="16">
        <v>34.10999999999999</v>
      </c>
      <c r="N149" s="16">
        <v>28.31</v>
      </c>
      <c r="O149" s="16">
        <v>34.02333333333334</v>
      </c>
      <c r="P149" s="16">
        <v>11.33793103448276</v>
      </c>
      <c r="Q149" s="16"/>
      <c r="R149" s="16">
        <v>29.87307692307693</v>
      </c>
      <c r="S149" s="16">
        <v>31.91000000000001</v>
      </c>
      <c r="T149" s="16">
        <v>18.08999999999999</v>
      </c>
      <c r="U149" s="16"/>
      <c r="V149" s="16">
        <v>13.56666666666667</v>
      </c>
      <c r="W149" s="16">
        <v>20.93</v>
      </c>
      <c r="X149" s="16">
        <v>23.59666666666667</v>
      </c>
      <c r="Y149" s="16">
        <v>15.19</v>
      </c>
      <c r="Z149" s="16">
        <v>30.22758620689655</v>
      </c>
      <c r="AA149" s="16">
        <v>20.28</v>
      </c>
      <c r="AB149" s="16">
        <v>28.33666666666666</v>
      </c>
      <c r="AC149" s="16">
        <v>31.38333333333334</v>
      </c>
      <c r="AD149" s="16">
        <v>23.80333333333333</v>
      </c>
      <c r="AE149" s="16"/>
      <c r="AF149" s="16"/>
      <c r="AG149" s="16"/>
      <c r="AH149" t="s" s="20">
        <v>116</v>
      </c>
      <c r="AI149" s="16">
        <v>20.62666666666666</v>
      </c>
      <c r="AJ149" s="16">
        <v>23.42666666666667</v>
      </c>
      <c r="AK149" s="16">
        <v>15.83</v>
      </c>
      <c r="AL149" s="16">
        <v>23.88</v>
      </c>
      <c r="AM149" s="16">
        <v>21.03928571428571</v>
      </c>
      <c r="AN149" s="16"/>
      <c r="AO149" s="16">
        <v>17.42666666666667</v>
      </c>
      <c r="AP149" s="16">
        <v>29.11</v>
      </c>
      <c r="AQ149" s="16">
        <v>33.62307692307692</v>
      </c>
      <c r="AR149" s="16">
        <v>28.09333333333333</v>
      </c>
      <c r="AS149" s="16"/>
      <c r="AT149" s="16"/>
      <c r="AU149" s="16"/>
      <c r="AV149" s="16">
        <v>32.65333333333334</v>
      </c>
      <c r="AW149" s="16">
        <v>15.24333333333334</v>
      </c>
      <c r="AX149" s="16"/>
      <c r="AY149" s="16">
        <v>23</v>
      </c>
      <c r="AZ149" s="16">
        <v>27.01666666666667</v>
      </c>
      <c r="BA149" s="16">
        <v>35.29999999999999</v>
      </c>
      <c r="BB149" s="16">
        <v>23.93</v>
      </c>
      <c r="BC149" s="16">
        <v>21.29130434782609</v>
      </c>
      <c r="BD149" s="16">
        <v>22.81000000000001</v>
      </c>
      <c r="BE149" s="16">
        <v>18.42307692307692</v>
      </c>
      <c r="BF149" s="16">
        <v>17.5</v>
      </c>
      <c r="BG149" s="16"/>
      <c r="BH149" s="16">
        <v>31.08999999999999</v>
      </c>
      <c r="BI149" s="16">
        <v>15.86666666666667</v>
      </c>
      <c r="BJ149" s="16">
        <v>29.37333333333332</v>
      </c>
      <c r="BK149" s="16">
        <v>33.75333333333332</v>
      </c>
      <c r="BL149" s="16">
        <v>24.85</v>
      </c>
      <c r="BM149" s="16">
        <v>28.31333333333333</v>
      </c>
      <c r="BN149" s="16">
        <v>17.74333333333334</v>
      </c>
      <c r="BO149" s="16">
        <v>26.92413793103448</v>
      </c>
      <c r="BP149" s="16">
        <v>21.64583333333334</v>
      </c>
      <c r="BQ149" s="16">
        <v>25.83333333333333</v>
      </c>
      <c r="BR149" s="16">
        <v>29.69642857142857</v>
      </c>
      <c r="BS149" s="16">
        <v>26.27200000000001</v>
      </c>
      <c r="BT149" s="16">
        <v>19.52666666666666</v>
      </c>
      <c r="BU149" s="16">
        <v>16.45666666666666</v>
      </c>
      <c r="BV149" s="16">
        <v>18.45200000000001</v>
      </c>
      <c r="BW149" s="16">
        <v>35.17333333333332</v>
      </c>
      <c r="BX149" s="16"/>
      <c r="BY149" s="16"/>
      <c r="BZ149" s="16">
        <v>24.84666666666667</v>
      </c>
      <c r="CA149" s="16">
        <v>18.23448275862069</v>
      </c>
      <c r="CB149" s="16">
        <v>32.88666666666667</v>
      </c>
      <c r="CC149" s="16">
        <v>25.71333333333335</v>
      </c>
      <c r="CD149" s="16">
        <v>18.7</v>
      </c>
      <c r="CE149" s="16">
        <v>33.65000000000001</v>
      </c>
      <c r="CF149" s="16">
        <v>19.65666666666666</v>
      </c>
      <c r="CG149" t="s" s="20">
        <v>116</v>
      </c>
      <c r="CH149" s="16"/>
      <c r="CI149" s="16">
        <v>21.62</v>
      </c>
      <c r="CJ149" s="16">
        <v>32.90666666666667</v>
      </c>
      <c r="CK149" s="16">
        <v>16.65333333333334</v>
      </c>
      <c r="CL149" s="16">
        <v>29.77</v>
      </c>
      <c r="CM149" s="16">
        <v>20.48666666666667</v>
      </c>
      <c r="CN149" s="16">
        <v>18.04666666666667</v>
      </c>
      <c r="CO149" s="16"/>
      <c r="CP149" s="16">
        <v>20.67</v>
      </c>
      <c r="CQ149" s="16">
        <v>25.78</v>
      </c>
      <c r="CR149" s="16">
        <v>20.44</v>
      </c>
      <c r="CS149" s="16">
        <v>22.59666666666667</v>
      </c>
      <c r="CT149" s="16">
        <v>30.44333333333333</v>
      </c>
      <c r="CU149" s="16"/>
      <c r="CV149" s="16">
        <v>25.276</v>
      </c>
      <c r="CW149" s="16">
        <v>31.02666666666667</v>
      </c>
      <c r="CX149" s="16"/>
      <c r="CY149" s="16">
        <v>22.23666666666666</v>
      </c>
      <c r="CZ149" s="16">
        <v>26.04</v>
      </c>
      <c r="DA149" s="16">
        <v>24.75862068965517</v>
      </c>
      <c r="DB149" s="16"/>
      <c r="DC149" s="16"/>
      <c r="DD149" s="16"/>
      <c r="DE149" s="16">
        <v>15.37666666666667</v>
      </c>
      <c r="DF149" s="16"/>
      <c r="DG149" s="16"/>
      <c r="DH149" s="16"/>
      <c r="DI149" s="16">
        <v>23.85</v>
      </c>
      <c r="DJ149" s="16"/>
      <c r="DK149" s="18">
        <f>AVERAGE(B149:DJ149)</f>
        <v>24.28655051971005</v>
      </c>
      <c r="DL149" s="16"/>
      <c r="DM149" s="18">
        <f>SUM(SUM(DI149,DE149,DA149,CZ149,CY149,CV149,CR149,CP149,CK149,CJ149,CG149,CF149,CC149,CB149,BW149,BT149,BS149,BQ149,BP149,BN149,BL149,BK149,BJ149,BI149,BH149,BE149,BC149,BB149,AZ149,AY149),AV149,AR149,AQ149,AP149,AO149,AM149,AL149,AK149,AI149,AH149,AD149,AC149,AB149,Z149,Y149,X149,W149,R149,O149,N149,M149,K149,J149,I149,G149,D149,C149,B149)/58</f>
        <v>24.80920113142995</v>
      </c>
      <c r="DN149" s="16"/>
      <c r="DO149" s="16"/>
    </row>
    <row r="150" ht="20.35" customHeight="1">
      <c r="A150" s="14">
        <v>1947</v>
      </c>
      <c r="B150" s="15">
        <v>21.91666666666667</v>
      </c>
      <c r="C150" s="16">
        <v>21.05</v>
      </c>
      <c r="D150" s="16">
        <v>26.59000000000001</v>
      </c>
      <c r="E150" s="16">
        <v>26.16666666666666</v>
      </c>
      <c r="F150" s="16"/>
      <c r="G150" s="16">
        <v>19.14</v>
      </c>
      <c r="H150" s="16"/>
      <c r="I150" s="16">
        <v>29.58333333333334</v>
      </c>
      <c r="J150" s="16">
        <v>25.96333333333333</v>
      </c>
      <c r="K150" s="16">
        <v>22.46333333333333</v>
      </c>
      <c r="L150" s="16"/>
      <c r="M150" s="16">
        <v>33.73</v>
      </c>
      <c r="N150" s="16">
        <v>27.42</v>
      </c>
      <c r="O150" s="16">
        <v>31.94</v>
      </c>
      <c r="P150" s="16">
        <v>14.22413793103448</v>
      </c>
      <c r="Q150" s="16"/>
      <c r="R150" s="16">
        <v>29.78666666666668</v>
      </c>
      <c r="S150" s="16">
        <v>30.60333333333333</v>
      </c>
      <c r="T150" s="16">
        <v>19.98666666666667</v>
      </c>
      <c r="U150" s="16"/>
      <c r="V150" s="16">
        <v>15.15666666666667</v>
      </c>
      <c r="W150" s="16">
        <v>20.53</v>
      </c>
      <c r="X150" s="16">
        <v>23.33333333333333</v>
      </c>
      <c r="Y150" s="16">
        <v>17.71</v>
      </c>
      <c r="Z150" s="16">
        <v>28.47333333333334</v>
      </c>
      <c r="AA150" s="16">
        <v>24.49333333333333</v>
      </c>
      <c r="AB150" s="16">
        <v>26.68333333333333</v>
      </c>
      <c r="AC150" s="16">
        <v>30.68695652173913</v>
      </c>
      <c r="AD150" s="16">
        <v>24.32333333333333</v>
      </c>
      <c r="AE150" s="16"/>
      <c r="AF150" s="16"/>
      <c r="AG150" s="16"/>
      <c r="AH150" s="16">
        <v>32.13333333333334</v>
      </c>
      <c r="AI150" s="16">
        <v>22.22000000000001</v>
      </c>
      <c r="AJ150" s="16">
        <v>24.09333333333333</v>
      </c>
      <c r="AK150" s="16">
        <v>17.08666666666666</v>
      </c>
      <c r="AL150" s="16">
        <v>22.33333333333335</v>
      </c>
      <c r="AM150" s="16">
        <v>23.85333333333334</v>
      </c>
      <c r="AN150" s="16">
        <v>25.08</v>
      </c>
      <c r="AO150" s="16">
        <v>19.10344827586206</v>
      </c>
      <c r="AP150" s="16">
        <v>26.88999999999999</v>
      </c>
      <c r="AQ150" s="16">
        <v>31.83666666666668</v>
      </c>
      <c r="AR150" t="s" s="20">
        <v>116</v>
      </c>
      <c r="AS150" s="16"/>
      <c r="AT150" s="16"/>
      <c r="AU150" s="16"/>
      <c r="AV150" s="16">
        <v>33.53333333333332</v>
      </c>
      <c r="AW150" s="16">
        <v>17.78</v>
      </c>
      <c r="AX150" s="16"/>
      <c r="AY150" s="16">
        <v>23.10333333333334</v>
      </c>
      <c r="AZ150" s="16">
        <v>23.78</v>
      </c>
      <c r="BA150" s="16">
        <v>33.04666666666665</v>
      </c>
      <c r="BB150" s="16">
        <v>21.80333333333334</v>
      </c>
      <c r="BC150" s="16">
        <v>23.448</v>
      </c>
      <c r="BD150" s="16">
        <v>25.01666666666666</v>
      </c>
      <c r="BE150" s="16">
        <v>18.02333333333333</v>
      </c>
      <c r="BF150" s="16">
        <v>19.89</v>
      </c>
      <c r="BG150" s="16"/>
      <c r="BH150" s="16">
        <v>30.61333333333334</v>
      </c>
      <c r="BI150" s="16">
        <v>17.88</v>
      </c>
      <c r="BJ150" s="16">
        <v>28.60666666666665</v>
      </c>
      <c r="BK150" s="16">
        <v>35.82333333333334</v>
      </c>
      <c r="BL150" s="16">
        <v>26.47777777777778</v>
      </c>
      <c r="BM150" s="16">
        <v>27.87666666666667</v>
      </c>
      <c r="BN150" s="16">
        <v>20.58333333333334</v>
      </c>
      <c r="BO150" s="16">
        <v>22.82999999999999</v>
      </c>
      <c r="BP150" s="16">
        <v>23.9</v>
      </c>
      <c r="BQ150" s="16">
        <v>26.11724137931035</v>
      </c>
      <c r="BR150" s="16">
        <v>28.04827586206897</v>
      </c>
      <c r="BS150" s="16">
        <v>26.096</v>
      </c>
      <c r="BT150" s="16">
        <v>20.39666666666667</v>
      </c>
      <c r="BU150" s="16">
        <v>19.61666666666667</v>
      </c>
      <c r="BV150" s="16">
        <v>19.33333333333333</v>
      </c>
      <c r="BW150" s="16">
        <v>32.92666666666666</v>
      </c>
      <c r="BX150" s="16"/>
      <c r="BY150" s="16"/>
      <c r="BZ150" s="16">
        <v>27.09655172413794</v>
      </c>
      <c r="CA150" s="16">
        <v>20.49655172413793</v>
      </c>
      <c r="CB150" s="16">
        <v>33.11999999999999</v>
      </c>
      <c r="CC150" s="16">
        <v>24.22333333333332</v>
      </c>
      <c r="CD150" s="16">
        <v>20.07</v>
      </c>
      <c r="CE150" s="16">
        <v>35.86000000000001</v>
      </c>
      <c r="CF150" s="16">
        <v>21.76333333333333</v>
      </c>
      <c r="CG150" t="s" s="20">
        <v>116</v>
      </c>
      <c r="CH150" s="16"/>
      <c r="CI150" t="s" s="20">
        <v>116</v>
      </c>
      <c r="CJ150" s="16">
        <v>31.40333333333333</v>
      </c>
      <c r="CK150" s="16">
        <v>18.92666666666667</v>
      </c>
      <c r="CL150" s="16">
        <v>28.69655172413792</v>
      </c>
      <c r="CM150" s="16">
        <v>21.55</v>
      </c>
      <c r="CN150" s="16">
        <v>20.08666666666667</v>
      </c>
      <c r="CO150" s="16"/>
      <c r="CP150" s="16">
        <v>22.59333333333333</v>
      </c>
      <c r="CQ150" s="16">
        <v>25.18</v>
      </c>
      <c r="CR150" s="16">
        <v>21.63666666666666</v>
      </c>
      <c r="CS150" s="16">
        <v>25.50000000000001</v>
      </c>
      <c r="CT150" s="16">
        <v>31.39333333333333</v>
      </c>
      <c r="CU150" s="16"/>
      <c r="CV150" s="16">
        <v>25.06538461538461</v>
      </c>
      <c r="CW150" s="16">
        <v>29.98666666666667</v>
      </c>
      <c r="CX150" s="16"/>
      <c r="CY150" s="16">
        <v>23.12</v>
      </c>
      <c r="CZ150" s="16">
        <v>25.7</v>
      </c>
      <c r="DA150" s="16">
        <v>22.48666666666667</v>
      </c>
      <c r="DB150" s="16"/>
      <c r="DC150" s="16"/>
      <c r="DD150" s="16"/>
      <c r="DE150" s="16">
        <v>17.34</v>
      </c>
      <c r="DF150" s="16"/>
      <c r="DG150" s="16"/>
      <c r="DH150" s="16"/>
      <c r="DI150" s="16">
        <v>22.91666666666667</v>
      </c>
      <c r="DJ150" s="16"/>
      <c r="DK150" s="18">
        <f>AVERAGE(B150:DJ150)</f>
        <v>24.75412949447133</v>
      </c>
      <c r="DL150" s="16"/>
      <c r="DM150" s="18">
        <f>SUM(SUM(DI150,DE150,DA150,CZ150,CY150,CV150,CR150,CP150,CK150,CJ150,CG150,CF150,CC150,CB150,BW150,BT150,BS150,BQ150,BP150,BN150,BL150,BK150,BJ150,BI150,BH150,BE150,BC150,BB150,AZ150,AY150),AV150,AR150,AQ150,AP150,AO150,AM150,AL150,AK150,AI150,AH150,AD150,AC150,AB150,Z150,Y150,X150,W150,R150,O150,N150,M150,K150,J150,I150,G150,D150,C150,B150)/58</f>
        <v>25.00335967684656</v>
      </c>
      <c r="DN150" s="16"/>
      <c r="DO150" s="16"/>
    </row>
    <row r="151" ht="20.35" customHeight="1">
      <c r="A151" s="14">
        <v>1948</v>
      </c>
      <c r="B151" s="15">
        <v>21.23666666666667</v>
      </c>
      <c r="C151" s="16">
        <v>20.59333333333333</v>
      </c>
      <c r="D151" s="16">
        <v>26.92666666666667</v>
      </c>
      <c r="E151" s="16">
        <v>26.19333333333333</v>
      </c>
      <c r="F151" s="16"/>
      <c r="G151" s="16"/>
      <c r="H151" s="16"/>
      <c r="I151" s="16">
        <v>31.96333333333335</v>
      </c>
      <c r="J151" s="16">
        <v>27.19</v>
      </c>
      <c r="K151" s="16">
        <v>22.52333333333333</v>
      </c>
      <c r="L151" s="16"/>
      <c r="M151" s="16">
        <v>32.47000000000001</v>
      </c>
      <c r="N151" s="16">
        <v>26.80333333333333</v>
      </c>
      <c r="O151" s="16">
        <v>32.26333333333334</v>
      </c>
      <c r="P151" s="16">
        <v>12.51333333333333</v>
      </c>
      <c r="Q151" s="16"/>
      <c r="R151" s="16">
        <v>29.04666666666666</v>
      </c>
      <c r="S151" s="16">
        <v>32.3</v>
      </c>
      <c r="T151" s="16">
        <v>18.78</v>
      </c>
      <c r="U151" s="16"/>
      <c r="V151" s="16">
        <v>13.73333333333333</v>
      </c>
      <c r="W151" s="16">
        <v>20.93793103448276</v>
      </c>
      <c r="X151" s="16">
        <v>23.48</v>
      </c>
      <c r="Y151" s="16">
        <v>16.16</v>
      </c>
      <c r="Z151" s="16">
        <v>28.72666666666667</v>
      </c>
      <c r="AA151" s="16">
        <v>23.52758620689655</v>
      </c>
      <c r="AB151" s="16">
        <v>28.00333333333333</v>
      </c>
      <c r="AC151" s="16">
        <v>31.11333333333334</v>
      </c>
      <c r="AD151" s="16">
        <v>25.27666666666667</v>
      </c>
      <c r="AE151" s="16"/>
      <c r="AF151" s="16"/>
      <c r="AG151" s="16"/>
      <c r="AH151" s="16">
        <v>30.29000000000001</v>
      </c>
      <c r="AI151" s="16">
        <v>21.625</v>
      </c>
      <c r="AJ151" s="16">
        <v>22.49333333333334</v>
      </c>
      <c r="AK151" s="16">
        <v>16.48333333333333</v>
      </c>
      <c r="AL151" s="16">
        <v>21.99333333333333</v>
      </c>
      <c r="AM151" s="16">
        <v>22.23666666666666</v>
      </c>
      <c r="AN151" s="16">
        <v>24.07666666666666</v>
      </c>
      <c r="AO151" s="16">
        <v>17.48666666666667</v>
      </c>
      <c r="AP151" s="16">
        <v>26.92000000000001</v>
      </c>
      <c r="AQ151" s="16">
        <v>33.12333333333333</v>
      </c>
      <c r="AR151" s="16">
        <v>26.75666666666667</v>
      </c>
      <c r="AS151" s="16"/>
      <c r="AT151" s="16"/>
      <c r="AU151" s="16">
        <v>23.32333333333333</v>
      </c>
      <c r="AV151" s="16">
        <v>32.83</v>
      </c>
      <c r="AW151" s="16">
        <v>15.97</v>
      </c>
      <c r="AX151" s="16"/>
      <c r="AY151" s="16">
        <v>22.52666666666667</v>
      </c>
      <c r="AZ151" s="16">
        <v>22.01</v>
      </c>
      <c r="BA151" s="16">
        <v>32.82666666666667</v>
      </c>
      <c r="BB151" s="16">
        <v>21.65172413793104</v>
      </c>
      <c r="BC151" s="16">
        <v>23.06538461538462</v>
      </c>
      <c r="BD151" s="16">
        <v>24.44666666666667</v>
      </c>
      <c r="BE151" s="16">
        <v>17.45333333333333</v>
      </c>
      <c r="BF151" s="16">
        <v>18.57666666666666</v>
      </c>
      <c r="BG151" s="16"/>
      <c r="BH151" s="16">
        <v>30.98965517241379</v>
      </c>
      <c r="BI151" s="16">
        <v>17.33</v>
      </c>
      <c r="BJ151" s="16">
        <v>28.41724137931034</v>
      </c>
      <c r="BK151" s="16">
        <v>33.94</v>
      </c>
      <c r="BL151" s="16">
        <v>27.43</v>
      </c>
      <c r="BM151" s="16">
        <v>25.85333333333334</v>
      </c>
      <c r="BN151" s="16">
        <v>19.14</v>
      </c>
      <c r="BO151" s="16">
        <v>22.91034482758621</v>
      </c>
      <c r="BP151" s="16">
        <v>23.70384615384615</v>
      </c>
      <c r="BQ151" s="16">
        <v>26.38333333333334</v>
      </c>
      <c r="BR151" s="16">
        <v>25.89642857142857</v>
      </c>
      <c r="BS151" s="16">
        <v>25.53076923076923</v>
      </c>
      <c r="BT151" s="16">
        <v>19.62999999999999</v>
      </c>
      <c r="BU151" s="16">
        <v>17.93666666666666</v>
      </c>
      <c r="BV151" s="16">
        <v>20.51600000000001</v>
      </c>
      <c r="BW151" s="16">
        <v>33.95999999999999</v>
      </c>
      <c r="BX151" s="16"/>
      <c r="BY151" s="16"/>
      <c r="BZ151" s="16">
        <v>27.148</v>
      </c>
      <c r="CA151" s="16">
        <v>19.37333333333333</v>
      </c>
      <c r="CB151" s="16">
        <v>33.17999999999999</v>
      </c>
      <c r="CC151" s="16">
        <v>23.46666666666666</v>
      </c>
      <c r="CD151" s="16">
        <v>18.98666666666666</v>
      </c>
      <c r="CE151" s="16">
        <v>33.55333333333333</v>
      </c>
      <c r="CF151" s="16">
        <v>20.14</v>
      </c>
      <c r="CG151" t="s" s="20">
        <v>116</v>
      </c>
      <c r="CH151" s="16"/>
      <c r="CI151" t="s" s="20">
        <v>116</v>
      </c>
      <c r="CJ151" s="16">
        <v>33.22</v>
      </c>
      <c r="CK151" s="16">
        <v>17.33666666666667</v>
      </c>
      <c r="CL151" s="16">
        <v>28.77333333333333</v>
      </c>
      <c r="CM151" s="16">
        <v>21.53571428571429</v>
      </c>
      <c r="CN151" s="16">
        <v>19.37</v>
      </c>
      <c r="CO151" s="16"/>
      <c r="CP151" s="16">
        <v>22.20000000000001</v>
      </c>
      <c r="CQ151" s="16">
        <v>26.05172413793103</v>
      </c>
      <c r="CR151" s="16">
        <v>20.99</v>
      </c>
      <c r="CS151" s="16">
        <v>24.87</v>
      </c>
      <c r="CT151" s="16">
        <v>32.48333333333334</v>
      </c>
      <c r="CU151" s="16"/>
      <c r="CV151" s="16">
        <v>27.02</v>
      </c>
      <c r="CW151" s="16">
        <v>29.59</v>
      </c>
      <c r="CX151" s="16"/>
      <c r="CY151" s="16">
        <v>23.12</v>
      </c>
      <c r="CZ151" s="16">
        <v>25.95333333333333</v>
      </c>
      <c r="DA151" s="16">
        <v>21.49666666666667</v>
      </c>
      <c r="DB151" s="16"/>
      <c r="DC151" s="16"/>
      <c r="DD151" s="16"/>
      <c r="DE151" s="16">
        <v>16.52333333333333</v>
      </c>
      <c r="DF151" s="16"/>
      <c r="DG151" s="16"/>
      <c r="DH151" s="16"/>
      <c r="DI151" s="16">
        <v>23.42666666666667</v>
      </c>
      <c r="DJ151" s="16"/>
      <c r="DK151" s="18">
        <f>AVERAGE(B151:DJ151)</f>
        <v>24.46240019318073</v>
      </c>
      <c r="DL151" s="16"/>
      <c r="DM151" s="18">
        <f>SUM(SUM(DI151,DE151,DA151,CZ151,CY151,CV151,CR151,CP151,CK151,CJ151,CG151,CF151,CC151,CB151,BW151,BT151,BS151,BQ151,BP151,BN151,BL151,BK151,BJ151,BI151,BH151,BE151,BC151,BB151,AZ151,AY151),AV151,AR151,AQ151,AP151,AO151,AM151,AL151,AK151,AI151,AH151,AD151,AC151,AB151,Z151,Y151,X151,W151,R151,O151,N151,M151,K151,J151,I151,G151,D151,C151,B151)/58</f>
        <v>24.92312294745485</v>
      </c>
      <c r="DN151" s="16"/>
      <c r="DO151" s="16"/>
    </row>
    <row r="152" ht="20.35" customHeight="1">
      <c r="A152" s="14">
        <v>1949</v>
      </c>
      <c r="B152" s="15">
        <v>22.22333333333334</v>
      </c>
      <c r="C152" s="16">
        <v>23.19</v>
      </c>
      <c r="D152" s="16">
        <v>25.3</v>
      </c>
      <c r="E152" s="16">
        <v>25.33333333333333</v>
      </c>
      <c r="F152" s="16"/>
      <c r="G152" s="16"/>
      <c r="H152" s="16"/>
      <c r="I152" s="16">
        <v>29.18666666666666</v>
      </c>
      <c r="J152" s="16">
        <v>25.85333333333333</v>
      </c>
      <c r="K152" s="16">
        <v>25.33333333333333</v>
      </c>
      <c r="L152" s="16"/>
      <c r="M152" s="16">
        <v>34.45666666666667</v>
      </c>
      <c r="N152" s="16">
        <v>26.41333333333334</v>
      </c>
      <c r="O152" s="16">
        <v>32.13</v>
      </c>
      <c r="P152" s="16">
        <v>12.31333333333333</v>
      </c>
      <c r="Q152" s="16"/>
      <c r="R152" s="16">
        <v>27.62333333333333</v>
      </c>
      <c r="S152" s="16">
        <v>30.31</v>
      </c>
      <c r="T152" s="16">
        <v>19.06666666666666</v>
      </c>
      <c r="U152" s="16"/>
      <c r="V152" s="16">
        <v>13.41666666666667</v>
      </c>
      <c r="W152" s="16">
        <v>22.82666666666666</v>
      </c>
      <c r="X152" s="16">
        <v>22.76</v>
      </c>
      <c r="Y152" s="16">
        <v>15.80666666666667</v>
      </c>
      <c r="Z152" s="16">
        <v>30.66666666666667</v>
      </c>
      <c r="AA152" s="16">
        <v>23.15</v>
      </c>
      <c r="AB152" s="16">
        <v>26.54666666666667</v>
      </c>
      <c r="AC152" s="16">
        <v>27.16666666666667</v>
      </c>
      <c r="AD152" s="16">
        <v>24.79333333333333</v>
      </c>
      <c r="AE152" s="16"/>
      <c r="AF152" s="16"/>
      <c r="AG152" s="16"/>
      <c r="AH152" s="16">
        <v>31.79</v>
      </c>
      <c r="AI152" s="16">
        <v>21.34333333333334</v>
      </c>
      <c r="AJ152" s="16">
        <v>23.67000000000001</v>
      </c>
      <c r="AK152" s="16">
        <v>16.16551724137931</v>
      </c>
      <c r="AL152" s="16">
        <v>24.82666666666667</v>
      </c>
      <c r="AM152" s="16">
        <v>22.13448275862069</v>
      </c>
      <c r="AN152" s="16">
        <v>25.89</v>
      </c>
      <c r="AO152" s="16">
        <v>16.99</v>
      </c>
      <c r="AP152" s="16">
        <v>26.41666666666667</v>
      </c>
      <c r="AQ152" s="16">
        <v>29.58333333333333</v>
      </c>
      <c r="AR152" s="16">
        <v>30.03333333333333</v>
      </c>
      <c r="AS152" s="16"/>
      <c r="AT152" s="16"/>
      <c r="AU152" s="16">
        <v>23.84666666666667</v>
      </c>
      <c r="AV152" s="16">
        <v>31.18</v>
      </c>
      <c r="AW152" s="16">
        <v>16.33333333333333</v>
      </c>
      <c r="AX152" s="16"/>
      <c r="AY152" s="16">
        <v>22.86333333333333</v>
      </c>
      <c r="AZ152" s="16">
        <v>26.18</v>
      </c>
      <c r="BA152" s="16">
        <v>33.95</v>
      </c>
      <c r="BB152" s="16">
        <v>25.59333333333334</v>
      </c>
      <c r="BC152" s="16">
        <v>21.89583333333333</v>
      </c>
      <c r="BD152" s="16">
        <v>25.34333333333334</v>
      </c>
      <c r="BE152" s="16">
        <v>16.39666666666666</v>
      </c>
      <c r="BF152" s="16">
        <v>17.58333333333333</v>
      </c>
      <c r="BG152" s="16"/>
      <c r="BH152" s="16">
        <v>28.60000000000001</v>
      </c>
      <c r="BI152" s="16">
        <v>16.43</v>
      </c>
      <c r="BJ152" s="16">
        <v>26.76666666666667</v>
      </c>
      <c r="BK152" s="16">
        <v>34.50000000000001</v>
      </c>
      <c r="BL152" s="16">
        <v>26.44</v>
      </c>
      <c r="BM152" s="16">
        <v>29.30666666666666</v>
      </c>
      <c r="BN152" s="16">
        <v>18.24333333333333</v>
      </c>
      <c r="BO152" s="16">
        <v>27.78275862068965</v>
      </c>
      <c r="BP152" s="16">
        <v>23.09599999999999</v>
      </c>
      <c r="BQ152" s="16">
        <v>26.61071428571429</v>
      </c>
      <c r="BR152" s="16">
        <v>30.12000000000001</v>
      </c>
      <c r="BS152" s="16">
        <v>26.46521739130435</v>
      </c>
      <c r="BT152" s="16">
        <v>20.39333333333333</v>
      </c>
      <c r="BU152" s="16">
        <v>17.81</v>
      </c>
      <c r="BV152" s="16"/>
      <c r="BW152" s="16">
        <v>32.47</v>
      </c>
      <c r="BX152" s="16"/>
      <c r="BY152" s="16"/>
      <c r="BZ152" s="16">
        <v>26.84000000000001</v>
      </c>
      <c r="CA152" s="16">
        <v>18.83333333333333</v>
      </c>
      <c r="CB152" s="16">
        <v>30.94482758620691</v>
      </c>
      <c r="CC152" s="16">
        <v>27.35333333333333</v>
      </c>
      <c r="CD152" s="16">
        <v>18.55333333333334</v>
      </c>
      <c r="CE152" s="16">
        <v>33.83103448275862</v>
      </c>
      <c r="CF152" s="16">
        <v>20.68666666666667</v>
      </c>
      <c r="CG152" t="s" s="20">
        <v>116</v>
      </c>
      <c r="CH152" s="16"/>
      <c r="CI152" t="s" s="20">
        <v>116</v>
      </c>
      <c r="CJ152" s="16">
        <v>30.41666666666666</v>
      </c>
      <c r="CK152" s="16">
        <v>17.95172413793103</v>
      </c>
      <c r="CL152" s="16">
        <v>27.04333333333333</v>
      </c>
      <c r="CM152" s="16">
        <v>20.32</v>
      </c>
      <c r="CN152" s="16">
        <v>18.53333333333333</v>
      </c>
      <c r="CO152" s="16"/>
      <c r="CP152" s="16">
        <v>23.73333333333334</v>
      </c>
      <c r="CQ152" s="16">
        <v>26.20666666666667</v>
      </c>
      <c r="CR152" s="16">
        <v>21.03</v>
      </c>
      <c r="CS152" s="16">
        <v>26.09000000000001</v>
      </c>
      <c r="CT152" s="16">
        <v>30.12</v>
      </c>
      <c r="CU152" s="16"/>
      <c r="CV152" s="16">
        <v>24.35833333333334</v>
      </c>
      <c r="CW152" s="16">
        <v>28.38333333333333</v>
      </c>
      <c r="CX152" s="16"/>
      <c r="CY152" s="16">
        <v>22.25666666666666</v>
      </c>
      <c r="CZ152" s="16">
        <v>26.07</v>
      </c>
      <c r="DA152" s="16">
        <v>26.44333333333333</v>
      </c>
      <c r="DB152" s="16"/>
      <c r="DC152" s="16"/>
      <c r="DD152" s="16"/>
      <c r="DE152" s="16">
        <v>15.66333333333334</v>
      </c>
      <c r="DF152" s="16"/>
      <c r="DG152" s="16"/>
      <c r="DH152" s="16"/>
      <c r="DI152" s="16">
        <v>22.08333333333334</v>
      </c>
      <c r="DJ152" s="16"/>
      <c r="DK152" s="18">
        <f>AVERAGE(B152:DJ152)</f>
        <v>24.57924337108656</v>
      </c>
      <c r="DL152" s="16"/>
      <c r="DM152" s="18">
        <f>SUM(SUM(DI152,DE152,DA152,CZ152,CY152,CV152,CR152,CP152,CK152,CJ152,CG152,CF152,CC152,CB152,BW152,BT152,BS152,BQ152,BP152,BN152,BL152,BK152,BJ152,BI152,BH152,BE152,BC152,BB152,AZ152,AY152),AV152,AR152,AQ152,AP152,AO152,AM152,AL152,AK152,AI152,AH152,AD152,AC152,AB152,Z152,Y152,X152,W152,R152,O152,N152,M152,K152,J152,I152,G152,D152,C152,B152)/58</f>
        <v>24.90492827502066</v>
      </c>
      <c r="DN152" s="16"/>
      <c r="DO152" s="16"/>
    </row>
    <row r="153" ht="20.35" customHeight="1">
      <c r="A153" s="14">
        <v>1950</v>
      </c>
      <c r="B153" s="15">
        <v>23.46333333333333</v>
      </c>
      <c r="C153" s="16">
        <v>23.06</v>
      </c>
      <c r="D153" s="16">
        <v>26.40666666666667</v>
      </c>
      <c r="E153" s="16">
        <v>25.53666666666667</v>
      </c>
      <c r="F153" s="16"/>
      <c r="G153" s="16"/>
      <c r="H153" s="16"/>
      <c r="I153" s="16">
        <v>28.06666666666666</v>
      </c>
      <c r="J153" s="16">
        <v>26.48333333333333</v>
      </c>
      <c r="K153" s="16">
        <v>26.1</v>
      </c>
      <c r="L153" s="16">
        <v>25.15333333333333</v>
      </c>
      <c r="M153" s="16">
        <v>35.96666666666668</v>
      </c>
      <c r="N153" s="16">
        <v>26.96000000000001</v>
      </c>
      <c r="O153" s="16">
        <v>31.31</v>
      </c>
      <c r="P153" s="16">
        <v>13.31666666666667</v>
      </c>
      <c r="Q153" s="16"/>
      <c r="R153" s="16">
        <v>27.94333333333334</v>
      </c>
      <c r="S153" s="16">
        <v>29.69655172413794</v>
      </c>
      <c r="T153" s="16">
        <v>18.95999999999999</v>
      </c>
      <c r="U153" s="16"/>
      <c r="V153" s="16">
        <v>14.75333333333333</v>
      </c>
      <c r="W153" s="16">
        <v>23.23</v>
      </c>
      <c r="X153" s="16">
        <v>23.68333333333333</v>
      </c>
      <c r="Y153" s="16">
        <v>17.29666666666666</v>
      </c>
      <c r="Z153" s="16">
        <v>29.74666666666667</v>
      </c>
      <c r="AA153" s="16">
        <v>24.79</v>
      </c>
      <c r="AB153" s="16">
        <v>26.00666666666666</v>
      </c>
      <c r="AC153" s="16">
        <v>27.04333333333333</v>
      </c>
      <c r="AD153" s="16">
        <v>25.12</v>
      </c>
      <c r="AE153" s="16"/>
      <c r="AF153" s="16"/>
      <c r="AG153" s="16"/>
      <c r="AH153" s="16">
        <v>32.58666666666667</v>
      </c>
      <c r="AI153" s="16">
        <v>22.56666666666666</v>
      </c>
      <c r="AJ153" s="16">
        <v>23.26333333333333</v>
      </c>
      <c r="AK153" s="16">
        <v>17.03666666666667</v>
      </c>
      <c r="AL153" s="16">
        <v>24.81666666666666</v>
      </c>
      <c r="AM153" s="16">
        <v>24.20333333333333</v>
      </c>
      <c r="AN153" s="16">
        <v>25.80333333333333</v>
      </c>
      <c r="AO153" s="16">
        <v>18.69666666666667</v>
      </c>
      <c r="AP153" s="16">
        <v>26.83000000000001</v>
      </c>
      <c r="AQ153" s="16">
        <v>29.90344827586206</v>
      </c>
      <c r="AR153" s="16">
        <v>29.73999999999999</v>
      </c>
      <c r="AS153" s="16"/>
      <c r="AT153" s="16"/>
      <c r="AU153" s="16">
        <v>23.74827586206897</v>
      </c>
      <c r="AV153" s="16">
        <v>32.91</v>
      </c>
      <c r="AW153" s="16">
        <v>16.95333333333334</v>
      </c>
      <c r="AX153" s="16"/>
      <c r="AY153" s="16">
        <v>23.77</v>
      </c>
      <c r="AZ153" s="16">
        <v>27.98620689655172</v>
      </c>
      <c r="BA153" s="16">
        <v>33.97999999999999</v>
      </c>
      <c r="BB153" s="16">
        <v>25.43</v>
      </c>
      <c r="BC153" s="16">
        <v>23.304</v>
      </c>
      <c r="BD153" s="16">
        <v>26.06333333333333</v>
      </c>
      <c r="BE153" s="16">
        <v>17.40333333333333</v>
      </c>
      <c r="BF153" s="16">
        <v>19.33333333333333</v>
      </c>
      <c r="BG153" s="16"/>
      <c r="BH153" s="16">
        <v>27.25333333333333</v>
      </c>
      <c r="BI153" s="16">
        <v>17.12333333333333</v>
      </c>
      <c r="BJ153" s="16">
        <v>26.66428571428571</v>
      </c>
      <c r="BK153" s="16">
        <v>36.19000000000001</v>
      </c>
      <c r="BL153" s="16">
        <v>27.32</v>
      </c>
      <c r="BM153" s="16">
        <v>32.26</v>
      </c>
      <c r="BN153" s="16">
        <v>20.22333333333333</v>
      </c>
      <c r="BO153" s="16">
        <v>28.10357142857143</v>
      </c>
      <c r="BP153" s="16">
        <v>23.40333333333333</v>
      </c>
      <c r="BQ153" s="16">
        <v>24.85</v>
      </c>
      <c r="BR153" s="16">
        <v>30.76333333333333</v>
      </c>
      <c r="BS153" s="16">
        <v>26.31818181818182</v>
      </c>
      <c r="BT153" s="16">
        <v>20.18</v>
      </c>
      <c r="BU153" s="16">
        <v>19.59655172413793</v>
      </c>
      <c r="BV153" s="16">
        <v>21.80689655172414</v>
      </c>
      <c r="BW153" s="16">
        <v>30.39000000000001</v>
      </c>
      <c r="BX153" s="16"/>
      <c r="BY153" s="16"/>
      <c r="BZ153" s="16">
        <v>28.10000000000001</v>
      </c>
      <c r="CA153" s="16">
        <v>19.67333333333334</v>
      </c>
      <c r="CB153" s="16">
        <v>30.88333333333333</v>
      </c>
      <c r="CC153" s="16">
        <v>26.68</v>
      </c>
      <c r="CD153" s="16">
        <v>20.14</v>
      </c>
      <c r="CE153" s="16">
        <v>35.45333333333334</v>
      </c>
      <c r="CF153" s="16">
        <v>21.92</v>
      </c>
      <c r="CG153" t="s" s="20">
        <v>116</v>
      </c>
      <c r="CH153" s="16"/>
      <c r="CI153" t="s" s="20">
        <v>116</v>
      </c>
      <c r="CJ153" s="16">
        <v>27.86999999999999</v>
      </c>
      <c r="CK153" s="16">
        <v>18.39666666666666</v>
      </c>
      <c r="CL153" s="16">
        <v>27.25666666666667</v>
      </c>
      <c r="CM153" s="16">
        <v>20.18333333333333</v>
      </c>
      <c r="CN153" s="16">
        <v>18.76</v>
      </c>
      <c r="CO153" s="16"/>
      <c r="CP153" s="16">
        <v>25.82333333333333</v>
      </c>
      <c r="CQ153" s="16">
        <v>25.29333333333333</v>
      </c>
      <c r="CR153" s="16">
        <v>22.15</v>
      </c>
      <c r="CS153" s="16">
        <v>27.45333333333333</v>
      </c>
      <c r="CT153" s="16">
        <v>30.70666666666667</v>
      </c>
      <c r="CU153" s="16"/>
      <c r="CV153" s="16">
        <v>26.628</v>
      </c>
      <c r="CW153" s="16">
        <v>28.88</v>
      </c>
      <c r="CX153" s="16"/>
      <c r="CY153" s="16">
        <v>22.47586206896551</v>
      </c>
      <c r="CZ153" s="16">
        <v>25.90333333333335</v>
      </c>
      <c r="DA153" s="16">
        <v>26.08333333333333</v>
      </c>
      <c r="DB153" s="16"/>
      <c r="DC153" s="16"/>
      <c r="DD153" s="16"/>
      <c r="DE153" s="16">
        <v>16.99</v>
      </c>
      <c r="DF153" s="16"/>
      <c r="DG153" s="16">
        <v>26.17333333333333</v>
      </c>
      <c r="DH153" s="16"/>
      <c r="DI153" t="s" s="20">
        <v>116</v>
      </c>
      <c r="DJ153" s="20"/>
      <c r="DK153" s="18">
        <f>AVERAGE(B153:DJ153)</f>
        <v>25.1016879697421</v>
      </c>
      <c r="DL153" s="20"/>
      <c r="DM153" s="18">
        <f>SUM(SUM(DI153,DE153,DA153,CZ153,CY153,CV153,CR153,CP153,CK153,CJ153,CG153,CF153,CC153,CB153,BW153,BT153,BS153,BQ153,BP153,BN153,BL153,BK153,BJ153,BI153,BH153,BE153,BC153,BB153,AZ153,AY153),AV153,AR153,AQ153,AP153,AO153,AM153,AL153,AK153,AI153,AH153,AD153,AC153,AB153,Z153,Y153,X153,W153,R153,O153,N153,M153,K153,J153,I153,G153,D153,C153,B153)/58</f>
        <v>25.39618154134267</v>
      </c>
      <c r="DN153" s="20"/>
      <c r="DO153" s="20"/>
    </row>
    <row r="154" ht="20.35" customHeight="1">
      <c r="A154" s="14">
        <v>1951</v>
      </c>
      <c r="B154" s="15">
        <v>19.52</v>
      </c>
      <c r="C154" s="16">
        <v>19.76333333333333</v>
      </c>
      <c r="D154" s="16">
        <v>27.11333333333333</v>
      </c>
      <c r="E154" s="16">
        <v>26.36333333333334</v>
      </c>
      <c r="F154" s="16"/>
      <c r="G154" s="16">
        <v>17.90333333333333</v>
      </c>
      <c r="H154" s="16"/>
      <c r="I154" s="16">
        <v>30.58620689655172</v>
      </c>
      <c r="J154" s="16">
        <v>26.02666666666667</v>
      </c>
      <c r="K154" s="16">
        <v>21.93448275862069</v>
      </c>
      <c r="L154" s="16">
        <v>25.88</v>
      </c>
      <c r="M154" s="16">
        <v>34.40666666666667</v>
      </c>
      <c r="N154" s="16">
        <v>27.73666666666666</v>
      </c>
      <c r="O154" s="16">
        <v>34.11000000000001</v>
      </c>
      <c r="P154" s="16">
        <v>9.510344827586207</v>
      </c>
      <c r="Q154" s="16"/>
      <c r="R154" s="16">
        <v>29.95666666666666</v>
      </c>
      <c r="S154" s="16">
        <v>32.64666666666667</v>
      </c>
      <c r="T154" s="16">
        <v>17.57333333333333</v>
      </c>
      <c r="U154" s="16"/>
      <c r="V154" s="16">
        <v>13.48333333333333</v>
      </c>
      <c r="W154" s="16">
        <v>20.27241379310346</v>
      </c>
      <c r="X154" s="16">
        <v>24.0037037037037</v>
      </c>
      <c r="Y154" s="16">
        <v>15.16333333333333</v>
      </c>
      <c r="Z154" s="16">
        <v>29.35</v>
      </c>
      <c r="AA154" s="16">
        <v>22.22666666666667</v>
      </c>
      <c r="AB154" s="16">
        <v>29.43793103448275</v>
      </c>
      <c r="AC154" s="16">
        <v>32.34137931034481</v>
      </c>
      <c r="AD154" s="16">
        <v>23.99</v>
      </c>
      <c r="AE154" s="16"/>
      <c r="AF154" s="16">
        <v>24.19</v>
      </c>
      <c r="AG154" s="16"/>
      <c r="AH154" s="16">
        <v>33.27</v>
      </c>
      <c r="AI154" s="16">
        <v>19.57333333333334</v>
      </c>
      <c r="AJ154" s="16">
        <v>22.14333333333333</v>
      </c>
      <c r="AK154" s="16">
        <v>16.15</v>
      </c>
      <c r="AL154" s="16">
        <v>21.2</v>
      </c>
      <c r="AM154" s="16">
        <v>21.96470588235294</v>
      </c>
      <c r="AN154" s="16">
        <v>23.99310344827586</v>
      </c>
      <c r="AO154" s="16">
        <v>17.56428571428571</v>
      </c>
      <c r="AP154" s="16">
        <v>28.38666666666666</v>
      </c>
      <c r="AQ154" s="16">
        <v>34.12666666666667</v>
      </c>
      <c r="AR154" s="16">
        <v>27.24666666666667</v>
      </c>
      <c r="AS154" s="16"/>
      <c r="AT154" s="16"/>
      <c r="AU154" s="16">
        <v>24.23529411764705</v>
      </c>
      <c r="AV154" s="16">
        <v>34.53333333333333</v>
      </c>
      <c r="AW154" s="16">
        <v>15.55666666666666</v>
      </c>
      <c r="AX154" s="16"/>
      <c r="AY154" s="16">
        <v>23</v>
      </c>
      <c r="AZ154" s="16">
        <v>23.81666666666666</v>
      </c>
      <c r="BA154" s="16">
        <v>35.06333333333332</v>
      </c>
      <c r="BB154" s="16">
        <v>21.30666666666667</v>
      </c>
      <c r="BC154" s="16">
        <v>20.02307692307693</v>
      </c>
      <c r="BD154" s="16">
        <v>22.45333333333333</v>
      </c>
      <c r="BE154" s="16">
        <v>15.09333333333334</v>
      </c>
      <c r="BF154" s="16">
        <v>17.9</v>
      </c>
      <c r="BG154" s="16"/>
      <c r="BH154" s="16">
        <v>31.56</v>
      </c>
      <c r="BI154" s="16">
        <v>15.71333333333333</v>
      </c>
      <c r="BJ154" s="16">
        <v>29.29666666666667</v>
      </c>
      <c r="BK154" s="16">
        <v>37.14333333333335</v>
      </c>
      <c r="BL154" s="16">
        <v>25.09333333333334</v>
      </c>
      <c r="BM154" s="16">
        <v>27.95000000000001</v>
      </c>
      <c r="BN154" s="16">
        <v>17.59333333333334</v>
      </c>
      <c r="BO154" s="16">
        <v>23.70666666666667</v>
      </c>
      <c r="BP154" s="16">
        <v>20.52666666666666</v>
      </c>
      <c r="BQ154" s="16">
        <v>26.22413793103449</v>
      </c>
      <c r="BR154" s="16">
        <v>26.81666666666666</v>
      </c>
      <c r="BS154" s="16">
        <v>26.47307692307692</v>
      </c>
      <c r="BT154" s="16">
        <v>21.18333333333333</v>
      </c>
      <c r="BU154" s="16">
        <v>16.23666666666667</v>
      </c>
      <c r="BV154" s="16">
        <v>18.71034482758621</v>
      </c>
      <c r="BW154" s="16">
        <v>34.63928571428571</v>
      </c>
      <c r="BX154" s="16"/>
      <c r="BY154" s="16"/>
      <c r="BZ154" s="16">
        <v>26.24137931034483</v>
      </c>
      <c r="CA154" s="16">
        <v>18.78</v>
      </c>
      <c r="CB154" s="16">
        <v>33.33793103448275</v>
      </c>
      <c r="CC154" s="16">
        <v>23.70333333333333</v>
      </c>
      <c r="CD154" s="16">
        <v>19.92333333333333</v>
      </c>
      <c r="CE154" s="16">
        <v>35.41724137931033</v>
      </c>
      <c r="CF154" s="16">
        <v>19.48666666666666</v>
      </c>
      <c r="CG154" t="s" s="20">
        <v>116</v>
      </c>
      <c r="CH154" s="16"/>
      <c r="CI154" t="s" s="20">
        <v>116</v>
      </c>
      <c r="CJ154" s="16">
        <v>33.35000000000001</v>
      </c>
      <c r="CK154" s="16">
        <v>16.99666666666667</v>
      </c>
      <c r="CL154" s="16">
        <v>30.16</v>
      </c>
      <c r="CM154" s="16">
        <v>18.65333333333333</v>
      </c>
      <c r="CN154" s="16">
        <v>17.40666666666667</v>
      </c>
      <c r="CO154" s="16"/>
      <c r="CP154" s="16">
        <v>20.84137931034483</v>
      </c>
      <c r="CQ154" s="16">
        <v>26.05666666666667</v>
      </c>
      <c r="CR154" s="16">
        <v>21.94666666666667</v>
      </c>
      <c r="CS154" s="16">
        <v>24.38333333333333</v>
      </c>
      <c r="CT154" s="16">
        <v>32.34666666666666</v>
      </c>
      <c r="CU154" s="16"/>
      <c r="CV154" s="16">
        <v>25.60769230769231</v>
      </c>
      <c r="CW154" s="16">
        <v>31.25333333333334</v>
      </c>
      <c r="CX154" s="16"/>
      <c r="CY154" s="16">
        <v>19.27</v>
      </c>
      <c r="CZ154" s="16">
        <v>25.86666666666666</v>
      </c>
      <c r="DA154" s="16">
        <v>21.63103448275862</v>
      </c>
      <c r="DB154" s="16"/>
      <c r="DC154" s="16"/>
      <c r="DD154" s="16">
        <v>22.05666666666667</v>
      </c>
      <c r="DE154" t="s" s="20">
        <v>116</v>
      </c>
      <c r="DF154" s="16"/>
      <c r="DG154" s="16">
        <v>22.92</v>
      </c>
      <c r="DH154" s="16"/>
      <c r="DI154" s="16">
        <v>23.46333333333334</v>
      </c>
      <c r="DJ154" s="16"/>
      <c r="DK154" s="18">
        <f>AVERAGE(B154:DJ154)</f>
        <v>24.31524829547883</v>
      </c>
      <c r="DL154" s="16"/>
      <c r="DM154" s="18">
        <f>SUM(SUM(DI154,DE154,DA154,CZ154,CY154,CV154,CR154,CP154,CK154,CJ154,CG154,CF154,CC154,CB154,BW154,BT154,BS154,BQ154,BP154,BN154,BL154,BK154,BJ154,BI154,BH154,BE154,BC154,BB154,AZ154,AY154),AV154,AR154,AQ154,AP154,AO154,AM154,AL154,AK154,AI154,AH154,AD154,AC154,AB154,Z154,Y154,X154,W154,R154,O154,N154,M154,K154,J154,I154,G154,D154,C154,B154)/58</f>
        <v>24.85391768547973</v>
      </c>
      <c r="DN154" s="16"/>
      <c r="DO154" s="16"/>
    </row>
    <row r="155" ht="20.35" customHeight="1">
      <c r="A155" s="14">
        <v>1952</v>
      </c>
      <c r="B155" s="15">
        <v>19.68</v>
      </c>
      <c r="C155" s="16">
        <v>20.30333333333333</v>
      </c>
      <c r="D155" s="16">
        <v>26.96333333333333</v>
      </c>
      <c r="E155" s="16">
        <v>26.62666666666667</v>
      </c>
      <c r="F155" s="16"/>
      <c r="G155" s="16">
        <v>17.04333333333334</v>
      </c>
      <c r="H155" s="16"/>
      <c r="I155" s="16">
        <v>28.73666666666666</v>
      </c>
      <c r="J155" s="16">
        <v>24.06000000000001</v>
      </c>
      <c r="K155" s="16">
        <v>24.01333333333333</v>
      </c>
      <c r="L155" s="16">
        <v>26.20333333333334</v>
      </c>
      <c r="M155" s="16">
        <v>35.94</v>
      </c>
      <c r="N155" s="16">
        <v>27.72666666666667</v>
      </c>
      <c r="O155" s="16">
        <v>32.828</v>
      </c>
      <c r="P155" s="16">
        <v>11.34666666666667</v>
      </c>
      <c r="Q155" s="16"/>
      <c r="R155" s="16">
        <v>29.94333333333334</v>
      </c>
      <c r="S155" s="16">
        <v>32.57727272727273</v>
      </c>
      <c r="T155" s="16">
        <v>17.28000000000001</v>
      </c>
      <c r="U155" s="16"/>
      <c r="V155" s="16">
        <v>14.49666666666667</v>
      </c>
      <c r="W155" s="16">
        <v>21.25333333333333</v>
      </c>
      <c r="X155" s="16">
        <v>24.40666666666666</v>
      </c>
      <c r="Y155" s="16">
        <v>15.52333333333333</v>
      </c>
      <c r="Z155" s="16">
        <v>31.68666666666667</v>
      </c>
      <c r="AA155" s="16">
        <v>21.02</v>
      </c>
      <c r="AB155" s="16">
        <v>26.85</v>
      </c>
      <c r="AC155" s="16">
        <v>30.65</v>
      </c>
      <c r="AD155" s="16">
        <v>22.09666666666667</v>
      </c>
      <c r="AE155" s="16">
        <v>24.15666666666667</v>
      </c>
      <c r="AF155" s="16">
        <v>26.35333333333333</v>
      </c>
      <c r="AG155" s="16"/>
      <c r="AH155" s="16">
        <v>32.89666666666667</v>
      </c>
      <c r="AI155" s="16">
        <v>20.87</v>
      </c>
      <c r="AJ155" s="16">
        <v>22.74</v>
      </c>
      <c r="AK155" s="16">
        <v>16.78666666666667</v>
      </c>
      <c r="AL155" s="16">
        <v>21.08333333333334</v>
      </c>
      <c r="AM155" s="16">
        <v>20.03333333333333</v>
      </c>
      <c r="AN155" s="16">
        <v>22.18999999999999</v>
      </c>
      <c r="AO155" s="16">
        <v>18.15333333333333</v>
      </c>
      <c r="AP155" s="16">
        <v>27.29666666666667</v>
      </c>
      <c r="AQ155" s="16">
        <v>33.74482758620689</v>
      </c>
      <c r="AR155" s="16">
        <v>29.17999999999999</v>
      </c>
      <c r="AS155" s="16"/>
      <c r="AT155" s="16"/>
      <c r="AU155" s="16">
        <v>23.26999999999999</v>
      </c>
      <c r="AV155" s="16">
        <v>35.75333333333333</v>
      </c>
      <c r="AW155" s="16">
        <v>15.54</v>
      </c>
      <c r="AX155" s="16">
        <v>31.1</v>
      </c>
      <c r="AY155" s="16">
        <v>22.57333333333333</v>
      </c>
      <c r="AZ155" s="16">
        <v>23.87</v>
      </c>
      <c r="BA155" s="16">
        <v>35.57333333333334</v>
      </c>
      <c r="BB155" s="16">
        <v>22.55</v>
      </c>
      <c r="BC155" s="16">
        <v>21.09166666666667</v>
      </c>
      <c r="BD155" s="16">
        <v>22.05</v>
      </c>
      <c r="BE155" s="16">
        <v>16.45333333333333</v>
      </c>
      <c r="BF155" s="16">
        <v>18.2551724137931</v>
      </c>
      <c r="BG155" s="16"/>
      <c r="BH155" s="16">
        <v>30.59333333333333</v>
      </c>
      <c r="BI155" s="16">
        <v>16.28666666666667</v>
      </c>
      <c r="BJ155" s="16">
        <v>27.82333333333333</v>
      </c>
      <c r="BK155" s="16">
        <v>36.74333333333334</v>
      </c>
      <c r="BL155" s="16">
        <v>25.66333333333334</v>
      </c>
      <c r="BM155" s="16">
        <v>28.61666666666667</v>
      </c>
      <c r="BN155" s="16">
        <v>18.52666666666666</v>
      </c>
      <c r="BO155" s="16">
        <v>24.78076923076923</v>
      </c>
      <c r="BP155" s="16">
        <v>20.14</v>
      </c>
      <c r="BQ155" s="16">
        <v>25.29666666666667</v>
      </c>
      <c r="BR155" s="16">
        <v>28.62666666666666</v>
      </c>
      <c r="BS155" s="16">
        <v>26.60800000000001</v>
      </c>
      <c r="BT155" s="16">
        <v>20.54666666666667</v>
      </c>
      <c r="BU155" s="16">
        <v>16.82666666666667</v>
      </c>
      <c r="BV155" s="16">
        <v>19.01666666666666</v>
      </c>
      <c r="BW155" s="16">
        <v>34.97666666666667</v>
      </c>
      <c r="BX155" s="16"/>
      <c r="BY155" s="16"/>
      <c r="BZ155" s="16">
        <v>26.14666666666667</v>
      </c>
      <c r="CA155" s="16">
        <v>17.91071428571429</v>
      </c>
      <c r="CB155" s="16">
        <v>34.31</v>
      </c>
      <c r="CC155" s="16">
        <v>25.73</v>
      </c>
      <c r="CD155" s="16">
        <v>19.78333333333333</v>
      </c>
      <c r="CE155" s="16">
        <v>35.66999999999999</v>
      </c>
      <c r="CF155" s="16">
        <v>18.90333333333333</v>
      </c>
      <c r="CG155" t="s" s="20">
        <v>116</v>
      </c>
      <c r="CH155" s="16"/>
      <c r="CI155" t="s" s="20">
        <v>116</v>
      </c>
      <c r="CJ155" s="16">
        <v>32.77333333333334</v>
      </c>
      <c r="CK155" s="16">
        <v>16.80666666666667</v>
      </c>
      <c r="CL155" s="16">
        <v>29.02666666666667</v>
      </c>
      <c r="CM155" s="16">
        <v>20.164</v>
      </c>
      <c r="CN155" s="16">
        <v>17.72666666666667</v>
      </c>
      <c r="CO155" s="16"/>
      <c r="CP155" s="16">
        <v>21.36333333333334</v>
      </c>
      <c r="CQ155" s="16">
        <v>25.66000000000001</v>
      </c>
      <c r="CR155" s="16">
        <v>22.29333333333333</v>
      </c>
      <c r="CS155" s="16">
        <v>23.72</v>
      </c>
      <c r="CT155" s="16">
        <v>32.84137931034482</v>
      </c>
      <c r="CU155" s="16"/>
      <c r="CV155" s="16">
        <v>23.232</v>
      </c>
      <c r="CW155" s="16">
        <v>29.46896551724138</v>
      </c>
      <c r="CX155" s="16"/>
      <c r="CY155" s="16">
        <v>20.06000000000001</v>
      </c>
      <c r="CZ155" s="16">
        <v>26.12333333333333</v>
      </c>
      <c r="DA155" s="16">
        <v>24.06333333333334</v>
      </c>
      <c r="DB155" s="16"/>
      <c r="DC155" s="16"/>
      <c r="DD155" s="16">
        <v>22.90333333333334</v>
      </c>
      <c r="DE155" s="16">
        <v>15.16666666666667</v>
      </c>
      <c r="DF155" s="16">
        <v>33.43600000000001</v>
      </c>
      <c r="DG155" s="16">
        <v>22.71333333333333</v>
      </c>
      <c r="DH155" s="16"/>
      <c r="DI155" s="16">
        <v>24.32</v>
      </c>
      <c r="DJ155" s="16"/>
      <c r="DK155" s="18">
        <f>AVERAGE(B155:DJ155)</f>
        <v>24.47536309395708</v>
      </c>
      <c r="DL155" s="16"/>
      <c r="DM155" s="18">
        <f>SUM(SUM(DI155,DE155,DA155,CZ155,CY155,CV155,CR155,CP155,CK155,CJ155,CG155,CF155,CC155,CB155,BW155,BT155,BS155,BQ155,BP155,BN155,BL155,BK155,BJ155,BI155,BH155,BE155,BC155,BB155,AZ155,AY155),AV155,AR155,AQ155,AP155,AO155,AM155,AL155,AK155,AI155,AH155,AD155,AC155,AB155,Z155,Y155,X155,W155,R155,O155,N155,M155,K155,J155,I155,G155,D155,C155,B155)/58</f>
        <v>24.7437045775358</v>
      </c>
      <c r="DN155" s="16"/>
      <c r="DO155" s="16"/>
    </row>
    <row r="156" ht="20.35" customHeight="1">
      <c r="A156" s="14">
        <v>1953</v>
      </c>
      <c r="B156" s="15">
        <v>22.85666666666667</v>
      </c>
      <c r="C156" s="16">
        <v>21.59000000000001</v>
      </c>
      <c r="D156" s="16">
        <v>29.61666666666667</v>
      </c>
      <c r="E156" s="16">
        <v>27.73666666666667</v>
      </c>
      <c r="F156" s="16"/>
      <c r="G156" s="16">
        <v>21.65</v>
      </c>
      <c r="H156" s="16"/>
      <c r="I156" s="16">
        <v>34.29</v>
      </c>
      <c r="J156" s="16">
        <v>27.51666666666667</v>
      </c>
      <c r="K156" s="16">
        <v>24.14333333333333</v>
      </c>
      <c r="L156" s="16">
        <v>27.33333333333333</v>
      </c>
      <c r="M156" s="16">
        <v>34.68666666666666</v>
      </c>
      <c r="N156" s="16">
        <v>28.17333333333332</v>
      </c>
      <c r="O156" s="16">
        <v>31.4625</v>
      </c>
      <c r="P156" s="16">
        <v>12.57333333333333</v>
      </c>
      <c r="Q156" s="16"/>
      <c r="R156" s="16">
        <v>29.32666666666666</v>
      </c>
      <c r="S156" s="16">
        <v>34.70666666666666</v>
      </c>
      <c r="T156" s="16">
        <v>21.44</v>
      </c>
      <c r="U156" s="16"/>
      <c r="V156" s="16">
        <v>15.13333333333333</v>
      </c>
      <c r="W156" s="16">
        <v>21.58666666666667</v>
      </c>
      <c r="X156" s="16">
        <v>25.31379310344828</v>
      </c>
      <c r="Y156" s="16">
        <v>18.09333333333333</v>
      </c>
      <c r="Z156" s="16">
        <v>27.42000000000001</v>
      </c>
      <c r="AA156" s="16">
        <v>24.36333333333333</v>
      </c>
      <c r="AB156" s="16">
        <v>29.94666666666668</v>
      </c>
      <c r="AC156" s="16">
        <v>31.74333333333334</v>
      </c>
      <c r="AD156" s="16">
        <v>25.86666666666667</v>
      </c>
      <c r="AE156" s="16">
        <v>25.37666666666667</v>
      </c>
      <c r="AF156" s="16">
        <v>25.14</v>
      </c>
      <c r="AG156" s="16"/>
      <c r="AH156" s="16">
        <v>31.60666666666667</v>
      </c>
      <c r="AI156" s="16">
        <v>24.03666666666667</v>
      </c>
      <c r="AJ156" s="16">
        <v>25.77333333333333</v>
      </c>
      <c r="AK156" s="16">
        <v>18.67241379310345</v>
      </c>
      <c r="AL156" s="16">
        <v>22.78666666666667</v>
      </c>
      <c r="AM156" s="16">
        <v>23.47333333333333</v>
      </c>
      <c r="AN156" s="16">
        <v>26.14666666666666</v>
      </c>
      <c r="AO156" s="16">
        <v>19.05</v>
      </c>
      <c r="AP156" s="16">
        <v>29.02</v>
      </c>
      <c r="AQ156" s="16">
        <v>33.91666666666666</v>
      </c>
      <c r="AR156" s="16">
        <v>26.67</v>
      </c>
      <c r="AS156" s="16"/>
      <c r="AT156" s="16"/>
      <c r="AU156" s="16">
        <v>27.26</v>
      </c>
      <c r="AV156" s="16">
        <v>34.87666666666667</v>
      </c>
      <c r="AW156" s="16">
        <v>17.22333333333333</v>
      </c>
      <c r="AX156" s="16">
        <v>29.68333333333333</v>
      </c>
      <c r="AY156" s="16">
        <v>26.50666666666667</v>
      </c>
      <c r="AZ156" s="16">
        <v>25.37666666666668</v>
      </c>
      <c r="BA156" s="16">
        <v>33.10344827586206</v>
      </c>
      <c r="BB156" s="16">
        <v>23.27</v>
      </c>
      <c r="BC156" s="16">
        <v>23.87391304347826</v>
      </c>
      <c r="BD156" s="16">
        <v>25.86</v>
      </c>
      <c r="BE156" s="16">
        <v>18.18333333333333</v>
      </c>
      <c r="BF156" s="16">
        <v>20.69</v>
      </c>
      <c r="BG156" s="16"/>
      <c r="BH156" s="16">
        <v>34.96</v>
      </c>
      <c r="BI156" s="16">
        <v>16.8</v>
      </c>
      <c r="BJ156" s="16">
        <v>28.15666666666667</v>
      </c>
      <c r="BK156" s="16">
        <v>36.87333333333333</v>
      </c>
      <c r="BL156" s="16">
        <v>29.55</v>
      </c>
      <c r="BM156" s="16">
        <v>30.8</v>
      </c>
      <c r="BN156" s="16">
        <v>21.33666666666667</v>
      </c>
      <c r="BO156" s="16">
        <v>24.76333333333333</v>
      </c>
      <c r="BP156" s="16">
        <v>25.07</v>
      </c>
      <c r="BQ156" s="16">
        <v>27.04736842105264</v>
      </c>
      <c r="BR156" s="16">
        <v>28.04</v>
      </c>
      <c r="BS156" s="16">
        <v>28.85</v>
      </c>
      <c r="BT156" s="16">
        <v>22.60666666666667</v>
      </c>
      <c r="BU156" s="16">
        <v>20.07666666666666</v>
      </c>
      <c r="BV156" s="16">
        <v>22.14074074074074</v>
      </c>
      <c r="BW156" s="16">
        <v>35.02413793103448</v>
      </c>
      <c r="BX156" s="16"/>
      <c r="BY156" s="16"/>
      <c r="BZ156" s="16">
        <v>29.71</v>
      </c>
      <c r="CA156" s="16">
        <v>21.48333333333333</v>
      </c>
      <c r="CB156" s="16">
        <v>32.72666666666666</v>
      </c>
      <c r="CC156" s="16">
        <v>24.72666666666667</v>
      </c>
      <c r="CD156" s="16">
        <v>21.57666666666667</v>
      </c>
      <c r="CE156" s="16">
        <v>35.75862068965516</v>
      </c>
      <c r="CF156" s="16">
        <v>22.18666666666667</v>
      </c>
      <c r="CG156" t="s" s="20">
        <v>116</v>
      </c>
      <c r="CH156" s="16"/>
      <c r="CI156" s="16">
        <v>24.53333333333333</v>
      </c>
      <c r="CJ156" s="16">
        <v>34.42666666666666</v>
      </c>
      <c r="CK156" s="16">
        <v>19.49666666666667</v>
      </c>
      <c r="CL156" s="16">
        <v>29.59000000000001</v>
      </c>
      <c r="CM156" s="16">
        <v>22.77333333333334</v>
      </c>
      <c r="CN156" s="16">
        <v>21.16666666666666</v>
      </c>
      <c r="CO156" s="16"/>
      <c r="CP156" s="16">
        <v>25.55172413793103</v>
      </c>
      <c r="CQ156" s="16">
        <v>28.30666666666667</v>
      </c>
      <c r="CR156" s="16">
        <v>24.15333333333333</v>
      </c>
      <c r="CS156" s="16">
        <v>27.35333333333333</v>
      </c>
      <c r="CT156" s="16">
        <v>33.94</v>
      </c>
      <c r="CU156" s="16"/>
      <c r="CV156" s="16">
        <v>28.51600000000001</v>
      </c>
      <c r="CW156" s="16">
        <v>29.76666666666667</v>
      </c>
      <c r="CX156" s="16"/>
      <c r="CY156" s="16">
        <v>22.64666666666666</v>
      </c>
      <c r="CZ156" s="16">
        <v>28.32333333333333</v>
      </c>
      <c r="DA156" s="16">
        <v>23.89</v>
      </c>
      <c r="DB156" s="16"/>
      <c r="DC156" s="16"/>
      <c r="DD156" s="16">
        <v>24.51666666666667</v>
      </c>
      <c r="DE156" s="16">
        <v>16.96666666666667</v>
      </c>
      <c r="DF156" s="16">
        <v>35.184</v>
      </c>
      <c r="DG156" s="16">
        <v>26.57333333333333</v>
      </c>
      <c r="DH156" s="16"/>
      <c r="DI156" s="16">
        <v>25.16666666666667</v>
      </c>
      <c r="DJ156" s="16"/>
      <c r="DK156" s="18">
        <f>AVERAGE(B156:DJ156)</f>
        <v>26.16225524967701</v>
      </c>
      <c r="DL156" s="16"/>
      <c r="DM156" s="18">
        <f>SUM(SUM(DI156,DE156,DA156,CZ156,CY156,CV156,CR156,CP156,CK156,CJ156,CG156,CF156,CC156,CB156,BW156,BT156,BS156,BQ156,BP156,BN156,BL156,BK156,BJ156,BI156,BH156,BE156,BC156,BB156,AZ156,AY156),AV156,AR156,AQ156,AP156,AO156,AM156,AL156,AK156,AI156,AH156,AD156,AC156,AB156,Z156,Y156,X156,W156,R156,O156,N156,M156,K156,J156,I156,G156,D156,C156,B156)/58</f>
        <v>26.34482778532248</v>
      </c>
      <c r="DN156" s="16"/>
      <c r="DO156" s="16"/>
    </row>
    <row r="157" ht="20.35" customHeight="1">
      <c r="A157" s="14">
        <v>1954</v>
      </c>
      <c r="B157" s="15">
        <v>22.85333333333334</v>
      </c>
      <c r="C157" s="16">
        <v>19.92</v>
      </c>
      <c r="D157" s="16">
        <v>26.78333333333333</v>
      </c>
      <c r="E157" s="16">
        <v>27.54333333333333</v>
      </c>
      <c r="F157" s="16"/>
      <c r="G157" s="16">
        <v>20.96</v>
      </c>
      <c r="H157" s="16"/>
      <c r="I157" s="16">
        <v>31.16666666666666</v>
      </c>
      <c r="J157" s="16">
        <v>28.87333333333333</v>
      </c>
      <c r="K157" s="16">
        <v>22.49655172413793</v>
      </c>
      <c r="L157" s="16">
        <v>27.22000000000001</v>
      </c>
      <c r="M157" s="16">
        <v>31.60666666666667</v>
      </c>
      <c r="N157" s="16">
        <v>27.08666666666668</v>
      </c>
      <c r="O157" s="16">
        <v>32.61666666666668</v>
      </c>
      <c r="P157" s="16">
        <v>13.7</v>
      </c>
      <c r="Q157" s="16"/>
      <c r="R157" s="16">
        <v>28.97333333333334</v>
      </c>
      <c r="S157" s="16">
        <v>33.17999999999999</v>
      </c>
      <c r="T157" s="16">
        <v>21.33666666666667</v>
      </c>
      <c r="U157" s="16"/>
      <c r="V157" s="16">
        <v>15.34999999999999</v>
      </c>
      <c r="W157" s="16">
        <v>19.93333333333333</v>
      </c>
      <c r="X157" s="16">
        <v>25</v>
      </c>
      <c r="Y157" s="16">
        <v>17.36333333333333</v>
      </c>
      <c r="Z157" s="16">
        <v>27.59333333333334</v>
      </c>
      <c r="AA157" s="16">
        <v>23.79</v>
      </c>
      <c r="AB157" s="16">
        <v>27.73666666666667</v>
      </c>
      <c r="AC157" s="16">
        <v>27.22413793103449</v>
      </c>
      <c r="AD157" s="16">
        <v>27.65999999999999</v>
      </c>
      <c r="AE157" s="16">
        <v>25.03793103448276</v>
      </c>
      <c r="AF157" s="16">
        <v>24.96333333333333</v>
      </c>
      <c r="AG157" s="16"/>
      <c r="AH157" s="16">
        <v>31.57333333333333</v>
      </c>
      <c r="AI157" s="16">
        <v>24.31333333333333</v>
      </c>
      <c r="AJ157" s="16">
        <v>25.22000000000001</v>
      </c>
      <c r="AK157" s="16">
        <v>17.9</v>
      </c>
      <c r="AL157" s="16">
        <v>22.06000000000001</v>
      </c>
      <c r="AM157" s="16">
        <v>21.15666666666667</v>
      </c>
      <c r="AN157" s="16">
        <v>23.37333333333334</v>
      </c>
      <c r="AO157" s="16">
        <v>19.39666666666666</v>
      </c>
      <c r="AP157" s="16">
        <v>28.18333333333333</v>
      </c>
      <c r="AQ157" s="16">
        <v>31.45357142857144</v>
      </c>
      <c r="AR157" s="16">
        <v>26.74666666666667</v>
      </c>
      <c r="AS157" s="16"/>
      <c r="AT157" s="16"/>
      <c r="AU157" s="16">
        <v>26.88333333333334</v>
      </c>
      <c r="AV157" s="16">
        <v>32.83333333333334</v>
      </c>
      <c r="AW157" s="16">
        <v>17.42666666666667</v>
      </c>
      <c r="AX157" s="16">
        <v>30.22333333333333</v>
      </c>
      <c r="AY157" s="16">
        <v>26.13</v>
      </c>
      <c r="AZ157" s="16">
        <v>23.67666666666666</v>
      </c>
      <c r="BA157" s="16">
        <v>33.91666666666666</v>
      </c>
      <c r="BB157" s="16">
        <v>21.81666666666667</v>
      </c>
      <c r="BC157" s="16">
        <v>23.6625</v>
      </c>
      <c r="BD157" s="16">
        <v>24.62666666666667</v>
      </c>
      <c r="BE157" s="16">
        <v>17.57</v>
      </c>
      <c r="BF157" s="16">
        <v>20.27666666666666</v>
      </c>
      <c r="BG157" s="16"/>
      <c r="BH157" s="16">
        <v>30.46333333333334</v>
      </c>
      <c r="BI157" s="16">
        <v>16.47</v>
      </c>
      <c r="BJ157" s="16">
        <v>26.59666666666667</v>
      </c>
      <c r="BK157" s="16">
        <v>32.45</v>
      </c>
      <c r="BL157" s="16">
        <v>27.77333333333334</v>
      </c>
      <c r="BM157" s="16">
        <v>26.76000000000001</v>
      </c>
      <c r="BN157" s="16">
        <v>21.26333333333333</v>
      </c>
      <c r="BO157" s="16">
        <v>24.65666666666666</v>
      </c>
      <c r="BP157" s="16">
        <v>24.38333333333333</v>
      </c>
      <c r="BQ157" s="16">
        <v>28.15454545454546</v>
      </c>
      <c r="BR157" s="16">
        <v>27.68666666666667</v>
      </c>
      <c r="BS157" s="16">
        <v>30.3</v>
      </c>
      <c r="BT157" s="16">
        <v>22.04666666666666</v>
      </c>
      <c r="BU157" s="16">
        <v>19.21333333333333</v>
      </c>
      <c r="BV157" s="16">
        <v>21.53103448275862</v>
      </c>
      <c r="BW157" s="16">
        <v>33.80333333333331</v>
      </c>
      <c r="BX157" s="16"/>
      <c r="BY157" s="16"/>
      <c r="BZ157" s="16">
        <v>27.62666666666667</v>
      </c>
      <c r="CA157" s="16">
        <v>21.54333333333334</v>
      </c>
      <c r="CB157" s="16">
        <v>31.62</v>
      </c>
      <c r="CC157" s="16">
        <v>23.56666666666667</v>
      </c>
      <c r="CD157" s="16">
        <v>21.46666666666667</v>
      </c>
      <c r="CE157" s="16">
        <v>31.78666666666666</v>
      </c>
      <c r="CF157" s="16">
        <v>21</v>
      </c>
      <c r="CG157" t="s" s="20">
        <v>116</v>
      </c>
      <c r="CH157" s="16"/>
      <c r="CI157" s="16">
        <v>25.08333333333334</v>
      </c>
      <c r="CJ157" s="16">
        <v>31.45000000000001</v>
      </c>
      <c r="CK157" s="16">
        <v>18.51333333333333</v>
      </c>
      <c r="CL157" s="16">
        <v>27.95666666666666</v>
      </c>
      <c r="CM157" s="16">
        <v>23.74333333333334</v>
      </c>
      <c r="CN157" s="16">
        <v>21.26666666666666</v>
      </c>
      <c r="CO157" s="16"/>
      <c r="CP157" s="16">
        <v>24.13793103448276</v>
      </c>
      <c r="CQ157" s="16">
        <v>28.83214285714284</v>
      </c>
      <c r="CR157" s="16">
        <v>23.78666666666667</v>
      </c>
      <c r="CS157" s="16">
        <v>26.26551724137931</v>
      </c>
      <c r="CT157" s="16">
        <v>33.30333333333333</v>
      </c>
      <c r="CU157" s="16"/>
      <c r="CV157" s="16">
        <v>27.352</v>
      </c>
      <c r="CW157" s="16">
        <v>27.98999999999999</v>
      </c>
      <c r="CX157" s="16"/>
      <c r="CY157" s="16">
        <v>23.56</v>
      </c>
      <c r="CZ157" s="16">
        <v>28.92666666666667</v>
      </c>
      <c r="DA157" s="16">
        <v>22.92857142857143</v>
      </c>
      <c r="DB157" s="16"/>
      <c r="DC157" s="16"/>
      <c r="DD157" s="16">
        <v>23.86333333333333</v>
      </c>
      <c r="DE157" s="16">
        <v>17.25625</v>
      </c>
      <c r="DF157" s="16">
        <v>31</v>
      </c>
      <c r="DG157" s="16">
        <v>24.70666666666667</v>
      </c>
      <c r="DH157" s="16"/>
      <c r="DI157" s="16">
        <v>24.52333333333332</v>
      </c>
      <c r="DJ157" s="16"/>
      <c r="DK157" s="18">
        <f>AVERAGE(B157:DJ157)</f>
        <v>25.28719168032383</v>
      </c>
      <c r="DL157" s="16"/>
      <c r="DM157" s="18">
        <f>SUM(SUM(DI157,DE157,DA157,CZ157,CY157,CV157,CR157,CP157,CK157,CJ157,CG157,CF157,CC157,CB157,BW157,BT157,BS157,BQ157,BP157,BN157,BL157,BK157,BJ157,BI157,BH157,BE157,BC157,BB157,AZ157,AY157),AV157,AR157,AQ157,AP157,AO157,AM157,AL157,AK157,AI157,AH157,AD157,AC157,AB157,Z157,Y157,X157,W157,R157,O157,N157,M157,K157,J157,I157,G157,D157,C157,B157)/58</f>
        <v>25.3797554210762</v>
      </c>
      <c r="DN157" s="16"/>
      <c r="DO157" s="16"/>
    </row>
    <row r="158" ht="20.35" customHeight="1">
      <c r="A158" s="14">
        <v>1955</v>
      </c>
      <c r="B158" s="15">
        <v>22.14666666666667</v>
      </c>
      <c r="C158" s="16">
        <v>19.86</v>
      </c>
      <c r="D158" s="16">
        <v>27.11666666666667</v>
      </c>
      <c r="E158" s="16">
        <v>27.06666666666667</v>
      </c>
      <c r="F158" s="16"/>
      <c r="G158" s="16">
        <v>20.25333333333333</v>
      </c>
      <c r="H158" s="16">
        <v>28.29</v>
      </c>
      <c r="I158" s="16">
        <v>30.93333333333334</v>
      </c>
      <c r="J158" s="16">
        <v>27.32333333333333</v>
      </c>
      <c r="K158" s="16">
        <v>21.53666666666667</v>
      </c>
      <c r="L158" s="16">
        <v>26.62666666666666</v>
      </c>
      <c r="M158" s="16">
        <v>33.68999999999998</v>
      </c>
      <c r="N158" s="16">
        <v>27.19333333333334</v>
      </c>
      <c r="O158" s="16">
        <v>32.02758620689657</v>
      </c>
      <c r="P158" s="16"/>
      <c r="Q158" s="16"/>
      <c r="R158" s="16">
        <v>29.24666666666667</v>
      </c>
      <c r="S158" s="16">
        <v>32.01666666666667</v>
      </c>
      <c r="T158" s="16">
        <v>20.25666666666667</v>
      </c>
      <c r="U158" s="16"/>
      <c r="V158" s="16">
        <v>15.91034482758621</v>
      </c>
      <c r="W158" s="16">
        <v>20.29666666666666</v>
      </c>
      <c r="X158" s="16">
        <v>24.29333333333334</v>
      </c>
      <c r="Y158" s="16">
        <v>17.80333333333333</v>
      </c>
      <c r="Z158" s="16">
        <v>27.84333333333334</v>
      </c>
      <c r="AA158" s="16">
        <v>23.83333333333333</v>
      </c>
      <c r="AB158" s="16">
        <v>26.57666666666666</v>
      </c>
      <c r="AC158" s="16">
        <v>28.45862068965517</v>
      </c>
      <c r="AD158" s="16">
        <v>26.30999999999999</v>
      </c>
      <c r="AE158" s="16">
        <v>24.07666666666666</v>
      </c>
      <c r="AF158" s="16">
        <v>23.63333333333334</v>
      </c>
      <c r="AG158" s="16"/>
      <c r="AH158" s="16">
        <v>32.22</v>
      </c>
      <c r="AI158" s="16">
        <v>23.88</v>
      </c>
      <c r="AJ158" s="16">
        <v>25.12666666666667</v>
      </c>
      <c r="AK158" s="16">
        <v>17.54</v>
      </c>
      <c r="AL158" s="16">
        <v>21.65666666666666</v>
      </c>
      <c r="AM158" s="16">
        <v>23.05769230769231</v>
      </c>
      <c r="AN158" s="16">
        <v>23.70333333333334</v>
      </c>
      <c r="AO158" s="16">
        <v>19.55666666666666</v>
      </c>
      <c r="AP158" s="16">
        <v>27.60666666666667</v>
      </c>
      <c r="AQ158" s="16">
        <v>31.61034482758622</v>
      </c>
      <c r="AR158" s="16">
        <v>26.45333333333334</v>
      </c>
      <c r="AS158" s="16"/>
      <c r="AT158" s="16"/>
      <c r="AU158" s="16">
        <v>26.16666666666666</v>
      </c>
      <c r="AV158" s="16">
        <v>33.84333333333333</v>
      </c>
      <c r="AW158" s="16">
        <v>17.76666666666667</v>
      </c>
      <c r="AX158" s="16">
        <v>30.02333333333333</v>
      </c>
      <c r="AY158" s="16">
        <v>25.95</v>
      </c>
      <c r="AZ158" s="16">
        <v>22.92000000000001</v>
      </c>
      <c r="BA158" s="16">
        <v>33.37</v>
      </c>
      <c r="BB158" s="16">
        <v>19.84333333333333</v>
      </c>
      <c r="BC158" s="16">
        <v>22.75833333333334</v>
      </c>
      <c r="BD158" s="16">
        <v>24.77</v>
      </c>
      <c r="BE158" s="16">
        <v>17.70344827586207</v>
      </c>
      <c r="BF158" s="16">
        <v>19.99</v>
      </c>
      <c r="BG158" s="16"/>
      <c r="BH158" s="16">
        <v>29.53666666666667</v>
      </c>
      <c r="BI158" s="16">
        <v>17.86</v>
      </c>
      <c r="BJ158" s="16">
        <v>27.61785714285714</v>
      </c>
      <c r="BK158" s="16">
        <v>35.98</v>
      </c>
      <c r="BL158" s="16">
        <v>26.60666666666667</v>
      </c>
      <c r="BM158" s="16">
        <v>28.17586206896552</v>
      </c>
      <c r="BN158" s="16">
        <v>20.70666666666666</v>
      </c>
      <c r="BO158" s="16">
        <v>24.15862068965517</v>
      </c>
      <c r="BP158" s="16">
        <v>23.12333333333333</v>
      </c>
      <c r="BQ158" s="16">
        <v>27.44615384615385</v>
      </c>
      <c r="BR158" s="16">
        <v>26.77037037037037</v>
      </c>
      <c r="BS158" s="16">
        <v>28.68666666666667</v>
      </c>
      <c r="BT158" s="16">
        <v>21.91333333333334</v>
      </c>
      <c r="BU158" s="16">
        <v>19.2</v>
      </c>
      <c r="BV158" s="16">
        <v>21.8</v>
      </c>
      <c r="BW158" s="16">
        <v>32.96551724137931</v>
      </c>
      <c r="BX158" s="16"/>
      <c r="BY158" s="16"/>
      <c r="BZ158" s="16">
        <v>26.35333333333334</v>
      </c>
      <c r="CA158" s="16">
        <v>21.34666666666667</v>
      </c>
      <c r="CB158" s="16">
        <v>31.42333333333334</v>
      </c>
      <c r="CC158" s="16">
        <v>23</v>
      </c>
      <c r="CD158" s="16">
        <v>20.90333333333333</v>
      </c>
      <c r="CE158" s="16">
        <v>34.51666666666667</v>
      </c>
      <c r="CF158" s="16">
        <v>20.95</v>
      </c>
      <c r="CG158" t="s" s="20">
        <v>116</v>
      </c>
      <c r="CH158" s="16"/>
      <c r="CI158" s="16">
        <v>23.46999999999999</v>
      </c>
      <c r="CJ158" s="16">
        <v>29.96666666666667</v>
      </c>
      <c r="CK158" s="16">
        <v>18.31666666666667</v>
      </c>
      <c r="CL158" s="16">
        <v>28.04999999999999</v>
      </c>
      <c r="CM158" s="16">
        <v>22.37586206896552</v>
      </c>
      <c r="CN158" s="16">
        <v>20.68</v>
      </c>
      <c r="CO158" s="16"/>
      <c r="CP158" s="16">
        <v>23.87333333333333</v>
      </c>
      <c r="CQ158" s="16">
        <v>28.025</v>
      </c>
      <c r="CR158" s="16">
        <v>22.66666666666667</v>
      </c>
      <c r="CS158" s="16">
        <v>24.82666666666667</v>
      </c>
      <c r="CT158" s="16">
        <v>31.33666666666667</v>
      </c>
      <c r="CU158" s="16"/>
      <c r="CV158" s="16">
        <v>25.71600000000001</v>
      </c>
      <c r="CW158" s="16">
        <v>27.99</v>
      </c>
      <c r="CX158" s="16"/>
      <c r="CY158" s="16">
        <v>23.23666666666667</v>
      </c>
      <c r="CZ158" s="16">
        <v>27.51666666666667</v>
      </c>
      <c r="DA158" s="16">
        <v>21.34</v>
      </c>
      <c r="DB158" s="16"/>
      <c r="DC158" s="16"/>
      <c r="DD158" s="16">
        <v>22.97</v>
      </c>
      <c r="DE158" s="16">
        <v>17.01666666666667</v>
      </c>
      <c r="DF158" s="16">
        <v>31.56249999999999</v>
      </c>
      <c r="DG158" s="16">
        <v>23.6</v>
      </c>
      <c r="DH158" s="16"/>
      <c r="DI158" s="16">
        <v>23.67666666666667</v>
      </c>
      <c r="DJ158" s="16"/>
      <c r="DK158" s="18">
        <f>AVERAGE(B158:DJ158)</f>
        <v>25.12117142443573</v>
      </c>
      <c r="DL158" s="16"/>
      <c r="DM158" s="18">
        <f>SUM(SUM(DI158,DE158,DA158,CZ158,CY158,CV158,CR158,CP158,CK158,CJ158,CG158,CF158,CC158,CB158,BW158,BT158,BS158,BQ158,BP158,BN158,BL158,BK158,BJ158,BI158,BH158,BE158,BC158,BB158,AZ158,AY158),AV158,AR158,AQ158,AP158,AO158,AM158,AL158,AK158,AI158,AH158,AD158,AC158,AB158,Z158,Y158,X158,W158,R158,O158,N158,M158,K158,J158,I158,G158,D158,C158,B158)/58</f>
        <v>25.09915006791957</v>
      </c>
      <c r="DN158" s="16"/>
      <c r="DO158" s="16"/>
    </row>
    <row r="159" ht="20.35" customHeight="1">
      <c r="A159" s="14">
        <v>1956</v>
      </c>
      <c r="B159" s="15">
        <v>21.56</v>
      </c>
      <c r="C159" s="16">
        <v>19.42666666666667</v>
      </c>
      <c r="D159" s="16">
        <v>28.85666666666667</v>
      </c>
      <c r="E159" s="16">
        <v>27.45666666666667</v>
      </c>
      <c r="F159" s="16"/>
      <c r="G159" s="16">
        <v>18</v>
      </c>
      <c r="H159" s="16">
        <v>28.89666666666666</v>
      </c>
      <c r="I159" s="16">
        <v>29.71666666666667</v>
      </c>
      <c r="J159" s="16">
        <v>24.3</v>
      </c>
      <c r="K159" s="16">
        <v>22.27</v>
      </c>
      <c r="L159" s="16">
        <v>27.54666666666667</v>
      </c>
      <c r="M159" s="16">
        <v>34.93333333333333</v>
      </c>
      <c r="N159" s="16">
        <v>27.56666666666667</v>
      </c>
      <c r="O159" s="16"/>
      <c r="P159" s="16">
        <v>12.93666666666667</v>
      </c>
      <c r="Q159" s="16"/>
      <c r="R159" s="16">
        <v>29.47000000000001</v>
      </c>
      <c r="S159" s="16">
        <v>30.42000000000001</v>
      </c>
      <c r="T159" s="16">
        <v>18.08666666666667</v>
      </c>
      <c r="U159" s="16"/>
      <c r="V159" s="16">
        <v>15.72333333333333</v>
      </c>
      <c r="W159" s="16">
        <v>20.23</v>
      </c>
      <c r="X159" s="16">
        <v>24.91333333333334</v>
      </c>
      <c r="Y159" s="16">
        <v>17.75666666666666</v>
      </c>
      <c r="Z159" s="16">
        <v>27.87666666666667</v>
      </c>
      <c r="AA159" s="16">
        <v>22.86</v>
      </c>
      <c r="AB159" s="16">
        <v>25.97000000000001</v>
      </c>
      <c r="AC159" s="16">
        <v>29.175</v>
      </c>
      <c r="AD159" s="16">
        <v>23.42666666666667</v>
      </c>
      <c r="AE159" s="16">
        <v>25.03</v>
      </c>
      <c r="AF159" s="16">
        <v>24.40999999999999</v>
      </c>
      <c r="AG159" s="16"/>
      <c r="AH159" s="16">
        <v>31.81</v>
      </c>
      <c r="AI159" s="16">
        <v>21.11666666666666</v>
      </c>
      <c r="AJ159" s="16">
        <v>22.39333333333333</v>
      </c>
      <c r="AK159" s="16">
        <v>18.31333333333333</v>
      </c>
      <c r="AL159" s="16">
        <v>21.62666666666667</v>
      </c>
      <c r="AM159" t="s" s="20">
        <v>116</v>
      </c>
      <c r="AN159" s="16">
        <v>24.10666666666667</v>
      </c>
      <c r="AO159" s="16">
        <v>19.22666666666667</v>
      </c>
      <c r="AP159" s="16">
        <v>27.98965517241379</v>
      </c>
      <c r="AQ159" s="16">
        <v>31.88888888888889</v>
      </c>
      <c r="AR159" s="16">
        <v>26.75666666666667</v>
      </c>
      <c r="AS159" s="16"/>
      <c r="AT159" s="16">
        <v>17.59655172413793</v>
      </c>
      <c r="AU159" s="16">
        <v>23.75666666666666</v>
      </c>
      <c r="AV159" s="16">
        <v>34.35666666666665</v>
      </c>
      <c r="AW159" s="16">
        <v>17.40666666666667</v>
      </c>
      <c r="AX159" s="16">
        <v>30.25333333333333</v>
      </c>
      <c r="AY159" s="16">
        <v>24.11666666666667</v>
      </c>
      <c r="AZ159" s="16">
        <v>24.02666666666667</v>
      </c>
      <c r="BA159" s="16">
        <v>33.71379310344827</v>
      </c>
      <c r="BB159" s="16">
        <v>21.90333333333334</v>
      </c>
      <c r="BC159" s="16">
        <v>20.82916666666667</v>
      </c>
      <c r="BD159" s="16">
        <v>24.02333333333333</v>
      </c>
      <c r="BE159" s="16">
        <v>17.51</v>
      </c>
      <c r="BF159" s="16">
        <v>20.06666666666666</v>
      </c>
      <c r="BG159" s="16"/>
      <c r="BH159" s="16">
        <v>28.61</v>
      </c>
      <c r="BI159" s="16">
        <v>17.50666666666667</v>
      </c>
      <c r="BJ159" s="16">
        <v>27.76666666666667</v>
      </c>
      <c r="BK159" s="16">
        <v>36.46666666666667</v>
      </c>
      <c r="BL159" s="16">
        <v>25.92758620689656</v>
      </c>
      <c r="BM159" s="16">
        <v>28.46</v>
      </c>
      <c r="BN159" s="16">
        <v>20.11333333333334</v>
      </c>
      <c r="BO159" s="16">
        <v>23.93333333333334</v>
      </c>
      <c r="BP159" s="16">
        <v>21.92999999999999</v>
      </c>
      <c r="BQ159" s="16">
        <v>26.43636363636363</v>
      </c>
      <c r="BR159" s="16">
        <v>27.16666666666667</v>
      </c>
      <c r="BS159" s="16">
        <v>25.82</v>
      </c>
      <c r="BT159" s="16">
        <v>21.66333333333332</v>
      </c>
      <c r="BU159" s="16">
        <v>18.56666666666666</v>
      </c>
      <c r="BV159" s="16">
        <v>20.59310344827586</v>
      </c>
      <c r="BW159" s="16">
        <v>32.37</v>
      </c>
      <c r="BX159" s="16">
        <v>22</v>
      </c>
      <c r="BY159" s="16"/>
      <c r="BZ159" s="16">
        <v>28.38666666666666</v>
      </c>
      <c r="CA159" s="16">
        <v>21.45666666666666</v>
      </c>
      <c r="CB159" s="16">
        <v>31.55517241379312</v>
      </c>
      <c r="CC159" s="16">
        <v>23.52666666666667</v>
      </c>
      <c r="CD159" s="16">
        <v>21.19</v>
      </c>
      <c r="CE159" s="16">
        <v>34.74999999999999</v>
      </c>
      <c r="CF159" s="16">
        <v>21.53</v>
      </c>
      <c r="CG159" t="s" s="20">
        <v>116</v>
      </c>
      <c r="CH159" s="16"/>
      <c r="CI159" s="16">
        <v>24.31999999999999</v>
      </c>
      <c r="CJ159" s="16">
        <v>30.7</v>
      </c>
      <c r="CK159" s="16">
        <v>18.79666666666667</v>
      </c>
      <c r="CL159" s="16">
        <v>28.39</v>
      </c>
      <c r="CM159" s="16">
        <v>19.95</v>
      </c>
      <c r="CN159" s="16">
        <v>19.96666666666667</v>
      </c>
      <c r="CO159" s="16"/>
      <c r="CP159" s="16">
        <v>22.39310344827586</v>
      </c>
      <c r="CQ159" s="16">
        <v>26.52413793103448</v>
      </c>
      <c r="CR159" s="16">
        <v>23.92666666666667</v>
      </c>
      <c r="CS159" s="16">
        <v>25.72857142857143</v>
      </c>
      <c r="CT159" s="16">
        <v>31.43333333333333</v>
      </c>
      <c r="CU159" s="16"/>
      <c r="CV159" s="16">
        <v>24.00333333333334</v>
      </c>
      <c r="CW159" s="16">
        <v>28.58</v>
      </c>
      <c r="CX159" s="16"/>
      <c r="CY159" s="16">
        <v>19.77333333333333</v>
      </c>
      <c r="CZ159" s="16">
        <v>25.92333333333334</v>
      </c>
      <c r="DA159" s="16">
        <v>22.55357142857142</v>
      </c>
      <c r="DB159" s="16"/>
      <c r="DC159" s="16"/>
      <c r="DD159" s="16">
        <v>23.65333333333334</v>
      </c>
      <c r="DE159" s="16">
        <v>16.62</v>
      </c>
      <c r="DF159" s="16">
        <v>33.304</v>
      </c>
      <c r="DG159" s="16">
        <v>24.1</v>
      </c>
      <c r="DH159" s="16"/>
      <c r="DI159" s="16">
        <v>25.08666666666667</v>
      </c>
      <c r="DJ159" s="16"/>
      <c r="DK159" s="18">
        <f>AVERAGE(B159:DJ159)</f>
        <v>24.60058244383163</v>
      </c>
      <c r="DL159" s="16"/>
      <c r="DM159" s="18">
        <f>SUM(SUM(DI159,DE159,DA159,CZ159,CY159,CV159,CR159,CP159,CK159,CJ159,CG159,CF159,CC159,CB159,BW159,BT159,BS159,BQ159,BP159,BN159,BL159,BK159,BJ159,BI159,BH159,BE159,BC159,BB159,AZ159,AY159),AV159,AR159,AQ159,AP159,AO159,AM159,AL159,AK159,AI159,AH159,AD159,AC159,AB159,Z159,Y159,X159,W159,R159,O159,N159,M159,K159,J159,I159,G159,D159,C159,B159)/58</f>
        <v>24.68942741567036</v>
      </c>
      <c r="DN159" s="16"/>
      <c r="DO159" s="16"/>
    </row>
    <row r="160" ht="20.35" customHeight="1">
      <c r="A160" s="14">
        <v>1957</v>
      </c>
      <c r="B160" s="15">
        <v>21.45</v>
      </c>
      <c r="C160" s="16">
        <v>20.53666666666667</v>
      </c>
      <c r="D160" s="16">
        <v>30.84333333333334</v>
      </c>
      <c r="E160" s="16">
        <v>29.54333333333334</v>
      </c>
      <c r="F160" s="16"/>
      <c r="G160" s="16">
        <v>21.01666666666667</v>
      </c>
      <c r="H160" s="16">
        <v>31.7448275862069</v>
      </c>
      <c r="I160" s="16">
        <v>34.53</v>
      </c>
      <c r="J160" s="16">
        <v>29.14333333333333</v>
      </c>
      <c r="K160" s="16">
        <v>23.03666666666667</v>
      </c>
      <c r="L160" s="16">
        <v>28.15</v>
      </c>
      <c r="M160" s="16">
        <v>33.80666666666666</v>
      </c>
      <c r="N160" s="16">
        <v>28.52</v>
      </c>
      <c r="O160" s="16"/>
      <c r="P160" s="16">
        <v>11.53666666666667</v>
      </c>
      <c r="Q160" s="16"/>
      <c r="R160" s="16">
        <v>28.90333333333333</v>
      </c>
      <c r="S160" s="16">
        <v>35.23000000000001</v>
      </c>
      <c r="T160" s="16">
        <v>20.06333333333333</v>
      </c>
      <c r="U160" s="16"/>
      <c r="V160" s="16">
        <v>15.06333333333333</v>
      </c>
      <c r="W160" s="16">
        <v>20.71</v>
      </c>
      <c r="X160" s="16">
        <v>25.38666666666667</v>
      </c>
      <c r="Y160" s="16">
        <v>16.7</v>
      </c>
      <c r="Z160" s="16">
        <v>27.42</v>
      </c>
      <c r="AA160" s="16">
        <v>24.80666666666666</v>
      </c>
      <c r="AB160" s="16">
        <v>29.92000000000001</v>
      </c>
      <c r="AC160" s="16">
        <v>30.29333333333333</v>
      </c>
      <c r="AD160" s="16">
        <v>28.75172413793104</v>
      </c>
      <c r="AE160" s="16">
        <v>25.25666666666667</v>
      </c>
      <c r="AF160" s="16">
        <v>25.34137931034482</v>
      </c>
      <c r="AG160" s="16">
        <v>26.49666666666667</v>
      </c>
      <c r="AH160" s="16">
        <v>32.35666666666666</v>
      </c>
      <c r="AI160" s="16">
        <v>23.07666666666667</v>
      </c>
      <c r="AJ160" s="16">
        <v>25.58333333333334</v>
      </c>
      <c r="AK160" s="16">
        <v>17.33666666666667</v>
      </c>
      <c r="AL160" s="16">
        <v>22.71666666666666</v>
      </c>
      <c r="AM160" s="16">
        <v>21.8</v>
      </c>
      <c r="AN160" s="16">
        <v>25.67333333333333</v>
      </c>
      <c r="AO160" s="16">
        <v>19.41</v>
      </c>
      <c r="AP160" s="16">
        <v>30.58</v>
      </c>
      <c r="AQ160" s="16">
        <v>31.81071428571429</v>
      </c>
      <c r="AR160" s="16">
        <v>26.75666666666667</v>
      </c>
      <c r="AS160" s="16">
        <v>32.53666666666666</v>
      </c>
      <c r="AT160" s="16">
        <v>17.24666666666667</v>
      </c>
      <c r="AU160" s="16">
        <v>26.93</v>
      </c>
      <c r="AV160" s="16">
        <v>37.16666666666667</v>
      </c>
      <c r="AW160" s="16">
        <v>17.15</v>
      </c>
      <c r="AX160" s="16">
        <v>29.75666666666667</v>
      </c>
      <c r="AY160" s="16">
        <v>26.23</v>
      </c>
      <c r="AZ160" s="16">
        <v>25.68333333333334</v>
      </c>
      <c r="BA160" s="16">
        <v>34.4</v>
      </c>
      <c r="BB160" s="16">
        <v>22.14</v>
      </c>
      <c r="BC160" s="16">
        <v>22.84583333333333</v>
      </c>
      <c r="BD160" s="16">
        <v>25.83333333333333</v>
      </c>
      <c r="BE160" s="16">
        <v>16.66896551724138</v>
      </c>
      <c r="BF160" s="16">
        <v>20.58333333333333</v>
      </c>
      <c r="BG160" s="16"/>
      <c r="BH160" s="16">
        <v>33.99666666666666</v>
      </c>
      <c r="BI160" s="16">
        <v>16.59666666666666</v>
      </c>
      <c r="BJ160" s="16">
        <v>28.01666666666666</v>
      </c>
      <c r="BK160" s="16">
        <v>39.02</v>
      </c>
      <c r="BL160" s="16">
        <v>28.36666666666667</v>
      </c>
      <c r="BM160" s="16">
        <v>30.77666666666666</v>
      </c>
      <c r="BN160" s="16">
        <v>20.67</v>
      </c>
      <c r="BO160" s="16">
        <v>25.28333333333334</v>
      </c>
      <c r="BP160" s="16">
        <v>22.81333333333333</v>
      </c>
      <c r="BQ160" s="16">
        <v>30.98</v>
      </c>
      <c r="BR160" t="s" s="20">
        <v>116</v>
      </c>
      <c r="BS160" s="16">
        <v>29.76071428571429</v>
      </c>
      <c r="BT160" s="16">
        <v>22.22333333333334</v>
      </c>
      <c r="BU160" s="16">
        <v>18.57</v>
      </c>
      <c r="BV160" s="16">
        <v>20.48333333333333</v>
      </c>
      <c r="BW160" s="16">
        <v>34.24</v>
      </c>
      <c r="BX160" s="16">
        <v>22.84</v>
      </c>
      <c r="BY160" s="16">
        <v>20.55666666666666</v>
      </c>
      <c r="BZ160" s="16">
        <v>29.48</v>
      </c>
      <c r="CA160" s="16">
        <v>21.63333333333333</v>
      </c>
      <c r="CB160" s="16">
        <v>31.56666666666666</v>
      </c>
      <c r="CC160" s="16">
        <v>23.67333333333334</v>
      </c>
      <c r="CD160" s="16">
        <v>21.67</v>
      </c>
      <c r="CE160" s="16">
        <v>35.98333333333333</v>
      </c>
      <c r="CF160" s="16">
        <v>21.65999999999999</v>
      </c>
      <c r="CG160" s="16">
        <v>22.40666666666667</v>
      </c>
      <c r="CH160" s="16"/>
      <c r="CI160" s="16">
        <v>24.89666666666666</v>
      </c>
      <c r="CJ160" s="16">
        <v>34.13928571428571</v>
      </c>
      <c r="CK160" s="16">
        <v>18.13</v>
      </c>
      <c r="CL160" s="16">
        <v>30.25</v>
      </c>
      <c r="CM160" s="16">
        <v>21.76896551724137</v>
      </c>
      <c r="CN160" s="16">
        <v>20.38333333333333</v>
      </c>
      <c r="CO160" s="16"/>
      <c r="CP160" s="16">
        <v>23.40384615384615</v>
      </c>
      <c r="CQ160" t="s" s="20">
        <v>116</v>
      </c>
      <c r="CR160" s="16">
        <v>23.47666666666667</v>
      </c>
      <c r="CS160" t="s" s="20">
        <v>116</v>
      </c>
      <c r="CT160" s="16">
        <v>34.59666666666667</v>
      </c>
      <c r="CU160" s="16">
        <v>30.61333333333333</v>
      </c>
      <c r="CV160" s="16">
        <v>27.94333333333333</v>
      </c>
      <c r="CW160" s="16">
        <v>29.08333333333333</v>
      </c>
      <c r="CX160" s="16"/>
      <c r="CY160" s="16">
        <v>22.26666666666667</v>
      </c>
      <c r="CZ160" s="16">
        <v>29.86666666666667</v>
      </c>
      <c r="DA160" s="16">
        <v>23.06</v>
      </c>
      <c r="DB160" s="16"/>
      <c r="DC160" s="16">
        <v>26.96</v>
      </c>
      <c r="DD160" s="16">
        <v>24.30333333333334</v>
      </c>
      <c r="DE160" s="16">
        <v>16.20666666666667</v>
      </c>
      <c r="DF160" s="16">
        <v>36.312</v>
      </c>
      <c r="DG160" s="16">
        <v>25.3</v>
      </c>
      <c r="DH160" s="16"/>
      <c r="DI160" s="16">
        <v>24.69</v>
      </c>
      <c r="DJ160" s="16"/>
      <c r="DK160" s="18">
        <f>AVERAGE(B160:DJ160)</f>
        <v>25.83223827449689</v>
      </c>
      <c r="DL160" s="16"/>
      <c r="DM160" s="18">
        <f>SUM(SUM(DI160,DE160,DA160,CZ160,CY160,CV160,CR160,CP160,CK160,CJ160,CG160,CF160,CC160,CB160,BW160,BT160,BS160,BQ160,BP160,BN160,BL160,BK160,BJ160,BI160,BH160,BE160,BC160,BB160,AZ160,AY160),AV160,AR160,AQ160,AP160,AO160,AM160,AL160,AK160,AI160,AH160,AD160,AC160,AB160,Z160,Y160,X160,W160,R160,O160,N160,M160,K160,J160,I160,G160,D160,C160,B160)/58</f>
        <v>25.90738742856257</v>
      </c>
      <c r="DN160" s="16"/>
      <c r="DO160" s="16"/>
    </row>
    <row r="161" ht="20.35" customHeight="1">
      <c r="A161" s="14">
        <v>1958</v>
      </c>
      <c r="B161" s="15">
        <v>24.4</v>
      </c>
      <c r="C161" s="16">
        <v>22.12592592592593</v>
      </c>
      <c r="D161" s="16">
        <v>29.31333333333333</v>
      </c>
      <c r="E161" s="16">
        <v>25.9</v>
      </c>
      <c r="F161" s="16"/>
      <c r="G161" s="16">
        <v>21.052</v>
      </c>
      <c r="H161" s="16">
        <v>31.09310344827586</v>
      </c>
      <c r="I161" s="16">
        <v>33.7</v>
      </c>
      <c r="J161" s="16">
        <v>28.29</v>
      </c>
      <c r="K161" s="16">
        <v>24.03333333333333</v>
      </c>
      <c r="L161" s="16">
        <v>25.97333333333334</v>
      </c>
      <c r="M161" s="16">
        <v>36.39333333333335</v>
      </c>
      <c r="N161" s="16">
        <v>26.85333333333334</v>
      </c>
      <c r="O161" s="16">
        <v>32.91071428571428</v>
      </c>
      <c r="P161" s="16">
        <v>13.90666666666666</v>
      </c>
      <c r="Q161" s="16"/>
      <c r="R161" s="16">
        <v>29.1</v>
      </c>
      <c r="S161" s="16">
        <v>32.03448275862068</v>
      </c>
      <c r="T161" s="16">
        <v>20.8</v>
      </c>
      <c r="U161" s="16"/>
      <c r="V161" s="16">
        <v>15.68333333333333</v>
      </c>
      <c r="W161" s="16">
        <v>21.21</v>
      </c>
      <c r="X161" s="16">
        <v>24.63</v>
      </c>
      <c r="Y161" s="16">
        <v>18.90333333333333</v>
      </c>
      <c r="Z161" s="16">
        <v>28.48</v>
      </c>
      <c r="AA161" s="16">
        <v>26.22</v>
      </c>
      <c r="AB161" s="16">
        <v>28.83</v>
      </c>
      <c r="AC161" s="16">
        <v>28.80333333333333</v>
      </c>
      <c r="AD161" s="16">
        <v>27.61</v>
      </c>
      <c r="AE161" s="16">
        <v>23.82333333333333</v>
      </c>
      <c r="AF161" s="16">
        <v>26.61666666666667</v>
      </c>
      <c r="AG161" s="16">
        <v>27.56333333333334</v>
      </c>
      <c r="AH161" s="16">
        <v>33.07000000000001</v>
      </c>
      <c r="AI161" s="16">
        <v>26.45</v>
      </c>
      <c r="AJ161" s="16">
        <v>25.24</v>
      </c>
      <c r="AK161" t="s" s="20">
        <v>116</v>
      </c>
      <c r="AL161" s="16">
        <v>23.89666666666667</v>
      </c>
      <c r="AM161" s="16">
        <v>25.52</v>
      </c>
      <c r="AN161" s="16">
        <v>27.61666666666666</v>
      </c>
      <c r="AO161" s="16">
        <v>19.13666666666667</v>
      </c>
      <c r="AP161" s="16">
        <v>27.52</v>
      </c>
      <c r="AQ161" s="16">
        <v>31.50344827586207</v>
      </c>
      <c r="AR161" s="16">
        <v>26.82666666666666</v>
      </c>
      <c r="AS161" s="16">
        <v>31.14</v>
      </c>
      <c r="AT161" s="16">
        <v>17.56</v>
      </c>
      <c r="AU161" s="16">
        <v>26.9</v>
      </c>
      <c r="AV161" s="16">
        <v>35.98666666666667</v>
      </c>
      <c r="AW161" s="16">
        <v>18.09333333333333</v>
      </c>
      <c r="AX161" s="16">
        <v>31.44333333333333</v>
      </c>
      <c r="AY161" s="16">
        <v>25.82333333333333</v>
      </c>
      <c r="AZ161" s="16">
        <v>27.80333333333333</v>
      </c>
      <c r="BA161" s="16">
        <v>34.57</v>
      </c>
      <c r="BB161" s="16">
        <v>23.65</v>
      </c>
      <c r="BC161" s="16">
        <v>24.49565217391304</v>
      </c>
      <c r="BD161" s="16">
        <v>27.77</v>
      </c>
      <c r="BE161" s="16">
        <v>17.76333333333334</v>
      </c>
      <c r="BF161" s="16">
        <v>20.77666666666667</v>
      </c>
      <c r="BG161" s="16"/>
      <c r="BH161" s="16">
        <v>32.11000000000001</v>
      </c>
      <c r="BI161" s="16">
        <v>17.3</v>
      </c>
      <c r="BJ161" s="16">
        <v>27.20333333333333</v>
      </c>
      <c r="BK161" s="16">
        <v>39.04333333333333</v>
      </c>
      <c r="BL161" s="16">
        <v>30.28</v>
      </c>
      <c r="BM161" s="16">
        <v>31.67333333333333</v>
      </c>
      <c r="BN161" s="16">
        <v>21.22666666666667</v>
      </c>
      <c r="BO161" s="16">
        <v>26.76896551724139</v>
      </c>
      <c r="BP161" s="16">
        <v>25.25333333333333</v>
      </c>
      <c r="BQ161" s="16">
        <v>26.44285714285715</v>
      </c>
      <c r="BR161" t="s" s="20">
        <v>116</v>
      </c>
      <c r="BS161" s="16">
        <v>28.34999999999999</v>
      </c>
      <c r="BT161" s="16">
        <v>21.14333333333333</v>
      </c>
      <c r="BU161" s="16">
        <v>21.28666666666667</v>
      </c>
      <c r="BV161" s="16">
        <v>24</v>
      </c>
      <c r="BW161" s="16">
        <v>33.58965517241377</v>
      </c>
      <c r="BX161" s="16">
        <v>22.22666666666666</v>
      </c>
      <c r="BY161" s="16">
        <v>23.07666666666667</v>
      </c>
      <c r="BZ161" s="16">
        <v>30.12333333333333</v>
      </c>
      <c r="CA161" s="16">
        <v>21.21333333333333</v>
      </c>
      <c r="CB161" s="16">
        <v>32.14333333333334</v>
      </c>
      <c r="CC161" s="16">
        <v>24.43333333333334</v>
      </c>
      <c r="CD161" s="16">
        <v>21.35172413793103</v>
      </c>
      <c r="CE161" s="16">
        <v>37.66666666666666</v>
      </c>
      <c r="CF161" s="16">
        <v>23.23666666666666</v>
      </c>
      <c r="CG161" s="16">
        <v>23.21666666666668</v>
      </c>
      <c r="CH161" s="16"/>
      <c r="CI161" s="16">
        <v>23.91666666666666</v>
      </c>
      <c r="CJ161" s="16">
        <v>31.36333333333334</v>
      </c>
      <c r="CK161" s="16">
        <v>19.37666666666666</v>
      </c>
      <c r="CL161" s="16">
        <v>27.28666666666667</v>
      </c>
      <c r="CM161" s="16">
        <v>24.125</v>
      </c>
      <c r="CN161" s="16">
        <v>21.28666666666667</v>
      </c>
      <c r="CO161" s="16"/>
      <c r="CP161" s="16">
        <v>26.26206896551725</v>
      </c>
      <c r="CQ161" t="s" s="20">
        <v>116</v>
      </c>
      <c r="CR161" s="16">
        <v>23.14666666666667</v>
      </c>
      <c r="CS161" t="s" s="20">
        <v>116</v>
      </c>
      <c r="CT161" s="16">
        <v>33.88666666666666</v>
      </c>
      <c r="CU161" s="16">
        <v>30</v>
      </c>
      <c r="CV161" s="16">
        <v>29.09666666666667</v>
      </c>
      <c r="CW161" s="16">
        <v>28.98999999999999</v>
      </c>
      <c r="CX161" s="16"/>
      <c r="CY161" s="16">
        <v>24.17</v>
      </c>
      <c r="CZ161" s="16">
        <v>28.48666666666667</v>
      </c>
      <c r="DA161" s="16">
        <v>24.81724137931035</v>
      </c>
      <c r="DB161" s="16"/>
      <c r="DC161" s="16">
        <v>28.40666666666667</v>
      </c>
      <c r="DD161" s="16">
        <v>23.76333333333334</v>
      </c>
      <c r="DE161" s="16">
        <v>17.57333333333333</v>
      </c>
      <c r="DF161" s="16">
        <v>36.22499999999999</v>
      </c>
      <c r="DG161" s="16">
        <v>26.20666666666666</v>
      </c>
      <c r="DH161" s="16"/>
      <c r="DI161" s="16">
        <v>23.87</v>
      </c>
      <c r="DJ161" s="16"/>
      <c r="DK161" s="18">
        <f>AVERAGE(B161:DJ161)</f>
        <v>26.2972172308106</v>
      </c>
      <c r="DL161" s="16"/>
      <c r="DM161" s="18">
        <f>SUM(SUM(DI161,DE161,DA161,CZ161,CY161,CV161,CR161,CP161,CK161,CJ161,CG161,CF161,CC161,CB161,BW161,BT161,BS161,BQ161,BP161,BN161,BL161,BK161,BJ161,BI161,BH161,BE161,BC161,BB161,AZ161,AY161),AV161,AR161,AQ161,AP161,AO161,AM161,AL161,AK161,AI161,AH161,AD161,AC161,AB161,Z161,Y161,X161,W161,R161,O161,N161,M161,K161,J161,I161,G161,D161,C161,B161)/58</f>
        <v>26.47753619862305</v>
      </c>
      <c r="DN161" s="16"/>
      <c r="DO161" s="16"/>
    </row>
    <row r="162" ht="20.35" customHeight="1">
      <c r="A162" s="14">
        <v>1959</v>
      </c>
      <c r="B162" s="15">
        <v>23.26</v>
      </c>
      <c r="C162" s="16">
        <v>21.77931034482759</v>
      </c>
      <c r="D162" s="16">
        <v>28.44666666666667</v>
      </c>
      <c r="E162" s="16">
        <v>26.99666666666667</v>
      </c>
      <c r="F162" s="16"/>
      <c r="G162" s="16">
        <v>19.77241379310345</v>
      </c>
      <c r="H162" s="16">
        <v>31.18275862068965</v>
      </c>
      <c r="I162" s="16">
        <v>31.93571428571428</v>
      </c>
      <c r="J162" s="16">
        <v>27.40666666666667</v>
      </c>
      <c r="K162" s="16">
        <v>22.95862068965518</v>
      </c>
      <c r="L162" s="16">
        <v>26.27</v>
      </c>
      <c r="M162" s="16">
        <v>34.84</v>
      </c>
      <c r="N162" s="16">
        <v>27.2344827586207</v>
      </c>
      <c r="O162" s="16">
        <v>32.87826086956522</v>
      </c>
      <c r="P162" s="16">
        <v>13.86</v>
      </c>
      <c r="Q162" s="16"/>
      <c r="R162" s="16">
        <v>28.56666666666667</v>
      </c>
      <c r="S162" s="16">
        <v>33.57333333333332</v>
      </c>
      <c r="T162" s="16">
        <v>19.67333333333334</v>
      </c>
      <c r="U162" s="16"/>
      <c r="V162" s="16">
        <v>15.87931034482759</v>
      </c>
      <c r="W162" s="16">
        <v>20.75666666666666</v>
      </c>
      <c r="X162" s="16">
        <v>24.34333333333333</v>
      </c>
      <c r="Y162" s="16">
        <v>17.93333333333333</v>
      </c>
      <c r="Z162" s="16">
        <v>28.60333333333334</v>
      </c>
      <c r="AA162" s="16">
        <v>25.94666666666667</v>
      </c>
      <c r="AB162" s="16">
        <v>27.45666666666667</v>
      </c>
      <c r="AC162" s="16">
        <v>29.15666666666666</v>
      </c>
      <c r="AD162" s="16">
        <v>25.85333333333334</v>
      </c>
      <c r="AE162" s="16">
        <v>24.3</v>
      </c>
      <c r="AF162" s="16">
        <v>26.10666666666667</v>
      </c>
      <c r="AG162" s="16">
        <v>26.44333333333333</v>
      </c>
      <c r="AH162" s="16">
        <v>31.70333333333334</v>
      </c>
      <c r="AI162" s="16">
        <v>24.98275862068966</v>
      </c>
      <c r="AJ162" s="16">
        <v>24.12666666666667</v>
      </c>
      <c r="AK162" s="16">
        <v>18.2</v>
      </c>
      <c r="AL162" s="16">
        <v>24.16666666666667</v>
      </c>
      <c r="AM162" s="16">
        <v>24.37142857142857</v>
      </c>
      <c r="AN162" s="16">
        <v>26.91666666666667</v>
      </c>
      <c r="AO162" s="16">
        <v>18.65172413793103</v>
      </c>
      <c r="AP162" s="16">
        <v>27.80344827586206</v>
      </c>
      <c r="AQ162" s="16">
        <v>30.84666666666667</v>
      </c>
      <c r="AR162" s="16">
        <v>26.87</v>
      </c>
      <c r="AS162" s="16">
        <v>30.55333333333333</v>
      </c>
      <c r="AT162" s="16">
        <v>17.92</v>
      </c>
      <c r="AU162" s="16">
        <v>24.52999999999999</v>
      </c>
      <c r="AV162" s="16">
        <v>32.92</v>
      </c>
      <c r="AW162" s="16">
        <v>18.04333333333334</v>
      </c>
      <c r="AX162" s="16">
        <v>29.16666666666667</v>
      </c>
      <c r="AY162" s="16">
        <v>25.25333333333333</v>
      </c>
      <c r="AZ162" s="16">
        <v>26.45333333333333</v>
      </c>
      <c r="BA162" s="16">
        <v>33.59666666666666</v>
      </c>
      <c r="BB162" s="16">
        <v>22.83333333333333</v>
      </c>
      <c r="BC162" s="16">
        <v>24.11153846153847</v>
      </c>
      <c r="BD162" s="16">
        <v>26.68</v>
      </c>
      <c r="BE162" s="16">
        <v>17.69666666666667</v>
      </c>
      <c r="BF162" s="16">
        <v>21.59666666666667</v>
      </c>
      <c r="BG162" s="16"/>
      <c r="BH162" s="16">
        <v>30.87333333333334</v>
      </c>
      <c r="BI162" s="16">
        <v>17.76</v>
      </c>
      <c r="BJ162" s="16">
        <v>26.69333333333334</v>
      </c>
      <c r="BK162" s="16">
        <v>37.31666666666667</v>
      </c>
      <c r="BL162" s="16">
        <v>29.24333333333333</v>
      </c>
      <c r="BM162" s="16">
        <v>30.78666666666667</v>
      </c>
      <c r="BN162" s="16">
        <v>22.00666666666667</v>
      </c>
      <c r="BO162" s="16">
        <v>25.8551724137931</v>
      </c>
      <c r="BP162" s="16">
        <v>25.07</v>
      </c>
      <c r="BQ162" t="s" s="20">
        <v>116</v>
      </c>
      <c r="BR162" s="16">
        <v>29.04666666666668</v>
      </c>
      <c r="BS162" s="16">
        <v>27.19666666666667</v>
      </c>
      <c r="BT162" s="16">
        <v>20.91</v>
      </c>
      <c r="BU162" s="16">
        <v>20.01000000000001</v>
      </c>
      <c r="BV162" s="16">
        <v>23.66206896551724</v>
      </c>
      <c r="BW162" s="16">
        <v>33.59655172413792</v>
      </c>
      <c r="BX162" s="16">
        <v>22.36666666666666</v>
      </c>
      <c r="BY162" s="16">
        <v>22.65666666666666</v>
      </c>
      <c r="BZ162" s="16">
        <v>29.69333333333333</v>
      </c>
      <c r="CA162" s="16">
        <v>21.51</v>
      </c>
      <c r="CB162" s="16">
        <v>31.06000000000001</v>
      </c>
      <c r="CC162" s="16">
        <v>23.78666666666667</v>
      </c>
      <c r="CD162" s="16">
        <v>21.12666666666667</v>
      </c>
      <c r="CE162" s="16">
        <v>36.03448275862069</v>
      </c>
      <c r="CF162" s="16">
        <v>22.78666666666667</v>
      </c>
      <c r="CG162" s="16">
        <v>23.37333333333333</v>
      </c>
      <c r="CH162" s="16"/>
      <c r="CI162" s="16">
        <v>24.10666666666667</v>
      </c>
      <c r="CJ162" s="16">
        <v>32.35333333333334</v>
      </c>
      <c r="CK162" s="16">
        <v>19.02666666666666</v>
      </c>
      <c r="CL162" s="16">
        <v>28.43</v>
      </c>
      <c r="CM162" s="16">
        <v>22.17666666666667</v>
      </c>
      <c r="CN162" s="16">
        <v>21.15666666666666</v>
      </c>
      <c r="CO162" s="16"/>
      <c r="CP162" s="16">
        <v>24.72333333333333</v>
      </c>
      <c r="CQ162" s="16">
        <v>27.05172413793104</v>
      </c>
      <c r="CR162" s="16">
        <v>23.00666666666667</v>
      </c>
      <c r="CS162" t="s" s="20">
        <v>116</v>
      </c>
      <c r="CT162" s="16">
        <v>33.09999999999999</v>
      </c>
      <c r="CU162" s="16">
        <v>28.60666666666667</v>
      </c>
      <c r="CV162" s="16">
        <v>28.97333333333334</v>
      </c>
      <c r="CW162" s="16">
        <v>28.53666666666667</v>
      </c>
      <c r="CX162" s="16"/>
      <c r="CY162" s="16">
        <v>22.11</v>
      </c>
      <c r="CZ162" s="16">
        <v>26.44642857142858</v>
      </c>
      <c r="DA162" s="16">
        <v>23.83103448275862</v>
      </c>
      <c r="DB162" s="16">
        <v>31.692</v>
      </c>
      <c r="DC162" s="16">
        <v>28.0448275862069</v>
      </c>
      <c r="DD162" s="16">
        <v>23.77999999999999</v>
      </c>
      <c r="DE162" s="16">
        <v>17.57666666666667</v>
      </c>
      <c r="DF162" s="16">
        <v>34.15333333333334</v>
      </c>
      <c r="DG162" s="16">
        <v>26.18333333333333</v>
      </c>
      <c r="DH162" s="16"/>
      <c r="DI162" s="16">
        <v>24.06333333333333</v>
      </c>
      <c r="DJ162" s="16"/>
      <c r="DK162" s="18">
        <f>AVERAGE(B162:DJ162)</f>
        <v>25.75450386027629</v>
      </c>
      <c r="DL162" s="16"/>
      <c r="DM162" s="18">
        <f>SUM(SUM(DI162,DE162,DA162,CZ162,CY162,CV162,CR162,CP162,CK162,CJ162,CG162,CF162,CC162,CB162,BW162,BT162,BS162,BQ162,BP162,BN162,BL162,BK162,BJ162,BI162,BH162,BE162,BC162,BB162,AZ162,AY162),AV162,AR162,AQ162,AP162,AO162,AM162,AL162,AK162,AI162,AH162,AD162,AC162,AB162,Z162,Y162,X162,W162,R162,O162,N162,M162,K162,J162,I162,G162,D162,C162,B162)/58</f>
        <v>25.6812347763847</v>
      </c>
      <c r="DN162" s="16"/>
      <c r="DO162" s="16"/>
    </row>
    <row r="163" ht="20.35" customHeight="1">
      <c r="A163" s="14">
        <v>1960</v>
      </c>
      <c r="B163" s="15">
        <v>19.82</v>
      </c>
      <c r="C163" s="16">
        <v>18.50000000000001</v>
      </c>
      <c r="D163" s="16">
        <v>28.57666666666667</v>
      </c>
      <c r="E163" s="16">
        <v>27.95000000000001</v>
      </c>
      <c r="F163" s="16"/>
      <c r="G163" s="16">
        <v>20.14615384615384</v>
      </c>
      <c r="H163" s="16">
        <v>29.24137931034483</v>
      </c>
      <c r="I163" s="16">
        <v>31.56000000000001</v>
      </c>
      <c r="J163" s="16">
        <v>28.24137931034482</v>
      </c>
      <c r="K163" s="16">
        <v>20.48666666666667</v>
      </c>
      <c r="L163" s="16">
        <v>26.9</v>
      </c>
      <c r="M163" s="16">
        <v>34.15</v>
      </c>
      <c r="N163" s="16">
        <v>27.72142857142858</v>
      </c>
      <c r="O163" s="16">
        <v>34.15909090909091</v>
      </c>
      <c r="P163" s="16">
        <v>11.31333333333333</v>
      </c>
      <c r="Q163" s="16"/>
      <c r="R163" s="16">
        <v>29.47333333333333</v>
      </c>
      <c r="S163" s="16">
        <v>33.73448275862069</v>
      </c>
      <c r="T163" s="16">
        <v>19.30333333333333</v>
      </c>
      <c r="U163" s="16"/>
      <c r="V163" s="16">
        <v>15.18666666666667</v>
      </c>
      <c r="W163" s="16">
        <v>18.92758620689655</v>
      </c>
      <c r="X163" s="16">
        <v>24.23666666666667</v>
      </c>
      <c r="Y163" s="16">
        <v>16.82</v>
      </c>
      <c r="Z163" s="16">
        <v>27.49666666666666</v>
      </c>
      <c r="AA163" s="16">
        <v>22.05</v>
      </c>
      <c r="AB163" s="16">
        <v>29.00999999999999</v>
      </c>
      <c r="AC163" s="16">
        <v>29.97931034482759</v>
      </c>
      <c r="AD163" s="16">
        <v>26.81333333333334</v>
      </c>
      <c r="AE163" s="16">
        <v>24.34333333333333</v>
      </c>
      <c r="AF163" s="16">
        <v>23.74666666666667</v>
      </c>
      <c r="AG163" s="16">
        <v>24.06428571428572</v>
      </c>
      <c r="AH163" s="16">
        <v>32.31333333333334</v>
      </c>
      <c r="AI163" s="16">
        <v>22.26</v>
      </c>
      <c r="AJ163" s="16">
        <v>24.98666666666667</v>
      </c>
      <c r="AK163" s="16">
        <v>17.79333333333334</v>
      </c>
      <c r="AL163" s="16">
        <v>20.38333333333334</v>
      </c>
      <c r="AM163" s="16">
        <v>20.63103448275862</v>
      </c>
      <c r="AN163" s="16">
        <v>21.89333333333333</v>
      </c>
      <c r="AO163" s="16">
        <v>19.06666666666666</v>
      </c>
      <c r="AP163" s="16">
        <v>28.91666666666667</v>
      </c>
      <c r="AQ163" s="16">
        <v>33.66206896551724</v>
      </c>
      <c r="AR163" s="16">
        <v>25.97</v>
      </c>
      <c r="AS163" s="16">
        <v>28.66</v>
      </c>
      <c r="AT163" s="16">
        <v>16.92</v>
      </c>
      <c r="AU163" s="16">
        <v>26.15333333333333</v>
      </c>
      <c r="AV163" s="16">
        <v>34.29230769230769</v>
      </c>
      <c r="AW163" s="16">
        <v>16.84</v>
      </c>
      <c r="AX163" s="16">
        <v>28.69333333333333</v>
      </c>
      <c r="AY163" s="16">
        <v>25.09333333333334</v>
      </c>
      <c r="AZ163" s="16">
        <v>22.04333333333334</v>
      </c>
      <c r="BA163" s="16">
        <v>32.93333333333333</v>
      </c>
      <c r="BB163" s="16">
        <v>19.53333333333334</v>
      </c>
      <c r="BC163" t="s" s="20">
        <v>116</v>
      </c>
      <c r="BD163" s="16">
        <v>22.33666666666667</v>
      </c>
      <c r="BE163" s="16">
        <v>16.27037037037037</v>
      </c>
      <c r="BF163" s="16">
        <v>19.29666666666667</v>
      </c>
      <c r="BG163" s="16"/>
      <c r="BH163" s="16">
        <v>32.67586206896551</v>
      </c>
      <c r="BI163" s="16">
        <v>16.98333333333334</v>
      </c>
      <c r="BJ163" s="16">
        <v>27.45666666666666</v>
      </c>
      <c r="BK163" s="16">
        <v>35.25</v>
      </c>
      <c r="BL163" s="16">
        <v>26.74137931034482</v>
      </c>
      <c r="BM163" s="16">
        <v>26.77</v>
      </c>
      <c r="BN163" s="16">
        <v>19.70666666666666</v>
      </c>
      <c r="BO163" s="16">
        <v>22.63333333333333</v>
      </c>
      <c r="BP163" s="16">
        <v>22.29666666666666</v>
      </c>
      <c r="BQ163" s="16">
        <v>27.95217391304348</v>
      </c>
      <c r="BR163" s="16">
        <v>26.07333333333332</v>
      </c>
      <c r="BS163" s="16">
        <v>28.38333333333333</v>
      </c>
      <c r="BT163" s="16">
        <v>20.93333333333333</v>
      </c>
      <c r="BU163" s="16">
        <v>17.29</v>
      </c>
      <c r="BV163" s="16">
        <v>19.90666666666667</v>
      </c>
      <c r="BW163" s="16">
        <v>35.08571428571429</v>
      </c>
      <c r="BX163" s="16">
        <v>22.14666666666667</v>
      </c>
      <c r="BY163" s="16">
        <v>18.71333333333333</v>
      </c>
      <c r="BZ163" s="16">
        <v>27.88</v>
      </c>
      <c r="CA163" s="16">
        <v>21.61333333333333</v>
      </c>
      <c r="CB163" s="16">
        <v>33.09333333333333</v>
      </c>
      <c r="CC163" s="16">
        <v>22.89666666666666</v>
      </c>
      <c r="CD163" s="16">
        <v>20.78666666666667</v>
      </c>
      <c r="CE163" s="16">
        <v>34.84</v>
      </c>
      <c r="CF163" s="16">
        <v>19.59666666666667</v>
      </c>
      <c r="CG163" s="16">
        <v>23.19333333333334</v>
      </c>
      <c r="CH163" s="16"/>
      <c r="CI163" s="16">
        <v>24.25</v>
      </c>
      <c r="CJ163" s="16">
        <v>32.69310344827586</v>
      </c>
      <c r="CK163" s="16">
        <v>17.5103448275862</v>
      </c>
      <c r="CL163" s="16">
        <v>28.78333333333334</v>
      </c>
      <c r="CM163" t="s" s="20">
        <v>116</v>
      </c>
      <c r="CN163" s="16">
        <v>19.94333333333334</v>
      </c>
      <c r="CO163" s="16"/>
      <c r="CP163" s="16">
        <v>20.94</v>
      </c>
      <c r="CQ163" t="s" s="20">
        <v>116</v>
      </c>
      <c r="CR163" s="16">
        <v>23.71</v>
      </c>
      <c r="CS163" t="s" s="20">
        <v>116</v>
      </c>
      <c r="CT163" s="16">
        <v>32.71333333333333</v>
      </c>
      <c r="CU163" s="16">
        <v>28.59333333333333</v>
      </c>
      <c r="CV163" s="16">
        <v>27.09333333333333</v>
      </c>
      <c r="CW163" s="16">
        <v>29.23333333333333</v>
      </c>
      <c r="CX163" s="16"/>
      <c r="CY163" s="16">
        <v>21.39666666666666</v>
      </c>
      <c r="CZ163" s="16">
        <v>29.22</v>
      </c>
      <c r="DA163" s="16">
        <v>20.97</v>
      </c>
      <c r="DB163" s="16">
        <v>31.77619047619048</v>
      </c>
      <c r="DC163" s="16">
        <v>25.8</v>
      </c>
      <c r="DD163" s="16">
        <v>23.40333333333333</v>
      </c>
      <c r="DE163" s="16">
        <v>16.67333333333334</v>
      </c>
      <c r="DF163" s="16">
        <v>32.00689655172413</v>
      </c>
      <c r="DG163" s="16">
        <v>23.20333333333333</v>
      </c>
      <c r="DH163" s="16"/>
      <c r="DI163" s="16">
        <v>24.26333333333332</v>
      </c>
      <c r="DJ163" s="16"/>
      <c r="DK163" s="18">
        <f>AVERAGE(B163:DJ163)</f>
        <v>24.85969210031458</v>
      </c>
      <c r="DL163" s="16"/>
      <c r="DM163" s="18">
        <f>SUM(SUM(DI163,DE163,DA163,CZ163,CY163,CV163,CR163,CP163,CK163,CJ163,CG163,CF163,CC163,CB163,BW163,BT163,BS163,BQ163,BP163,BN163,BL163,BK163,BJ163,BI163,BH163,BE163,BC163,BB163,AZ163,AY163),AV163,AR163,AQ163,AP163,AO163,AM163,AL163,AK163,AI163,AH163,AD163,AC163,AB163,Z163,Y163,X163,W163,R163,O163,N163,M163,K163,J163,I163,G163,D163,C163,B163)/58</f>
        <v>25.10636213836772</v>
      </c>
      <c r="DN163" s="16"/>
      <c r="DO163" s="16"/>
    </row>
    <row r="164" ht="20.35" customHeight="1">
      <c r="A164" s="14">
        <v>1961</v>
      </c>
      <c r="B164" s="15">
        <v>22.45666666666666</v>
      </c>
      <c r="C164" s="16">
        <v>19.58</v>
      </c>
      <c r="D164" s="16">
        <v>30.44333333333334</v>
      </c>
      <c r="E164" s="16">
        <v>26.9</v>
      </c>
      <c r="F164" s="16"/>
      <c r="G164" s="16">
        <v>19.856</v>
      </c>
      <c r="H164" s="16">
        <v>31.23846153846154</v>
      </c>
      <c r="I164" s="16">
        <v>33.62666666666667</v>
      </c>
      <c r="J164" s="16">
        <v>26.62666666666667</v>
      </c>
      <c r="K164" s="16">
        <v>20.78</v>
      </c>
      <c r="L164" s="16">
        <v>26.47000000000001</v>
      </c>
      <c r="M164" s="16">
        <v>33.90666666666667</v>
      </c>
      <c r="N164" s="16">
        <v>26.78000000000001</v>
      </c>
      <c r="O164" s="16">
        <v>34.62380952380952</v>
      </c>
      <c r="P164" s="16">
        <v>13.87333333333333</v>
      </c>
      <c r="Q164" s="16"/>
      <c r="R164" s="16">
        <v>29.38666666666667</v>
      </c>
      <c r="S164" s="16">
        <v>35.24285714285715</v>
      </c>
      <c r="T164" s="16">
        <v>19.23666666666666</v>
      </c>
      <c r="U164" s="16"/>
      <c r="V164" s="16">
        <v>16.49333333333333</v>
      </c>
      <c r="W164" s="16">
        <v>20.04000000000001</v>
      </c>
      <c r="X164" s="16">
        <v>24.04666666666667</v>
      </c>
      <c r="Y164" s="16">
        <v>18.05666666666667</v>
      </c>
      <c r="Z164" s="16">
        <v>26.5</v>
      </c>
      <c r="AA164" s="16">
        <v>24.33333333333334</v>
      </c>
      <c r="AB164" s="16">
        <v>27.39666666666666</v>
      </c>
      <c r="AC164" s="16">
        <v>30.87333333333333</v>
      </c>
      <c r="AD164" s="16">
        <v>25.26333333333333</v>
      </c>
      <c r="AE164" s="16">
        <v>23.33</v>
      </c>
      <c r="AF164" s="16">
        <v>22.90666666666667</v>
      </c>
      <c r="AG164" s="16">
        <v>23.40333333333333</v>
      </c>
      <c r="AH164" s="16">
        <v>32.81</v>
      </c>
      <c r="AI164" s="16">
        <v>22.74666666666667</v>
      </c>
      <c r="AJ164" s="16">
        <v>24.38333333333333</v>
      </c>
      <c r="AK164" s="16">
        <v>18.73666666666666</v>
      </c>
      <c r="AL164" s="16">
        <v>21.03666666666667</v>
      </c>
      <c r="AM164" s="16">
        <v>23.14666666666666</v>
      </c>
      <c r="AN164" s="16">
        <v>24.84333333333334</v>
      </c>
      <c r="AO164" s="16">
        <v>19.58</v>
      </c>
      <c r="AP164" s="16">
        <v>28.85</v>
      </c>
      <c r="AQ164" s="16">
        <v>34.19333333333332</v>
      </c>
      <c r="AR164" s="16">
        <v>25.12333333333333</v>
      </c>
      <c r="AS164" s="16">
        <v>30.24333333333333</v>
      </c>
      <c r="AT164" s="16">
        <v>18.29999999999999</v>
      </c>
      <c r="AU164" s="16">
        <v>24.79333333333333</v>
      </c>
      <c r="AV164" s="16">
        <v>35.42400000000001</v>
      </c>
      <c r="AW164" s="16">
        <v>18.23333333333333</v>
      </c>
      <c r="AX164" s="16">
        <v>29.06</v>
      </c>
      <c r="AY164" s="16">
        <v>24.52333333333333</v>
      </c>
      <c r="AZ164" s="16">
        <v>23.64666666666666</v>
      </c>
      <c r="BA164" s="16">
        <v>33.61333333333334</v>
      </c>
      <c r="BB164" s="16">
        <v>19.98666666666667</v>
      </c>
      <c r="BC164" t="s" s="20">
        <v>116</v>
      </c>
      <c r="BD164" s="16">
        <v>24.11333333333334</v>
      </c>
      <c r="BE164" s="16">
        <v>17.73666666666667</v>
      </c>
      <c r="BF164" s="16">
        <v>21.51333333333333</v>
      </c>
      <c r="BG164" s="16"/>
      <c r="BH164" s="16">
        <v>31.98666666666668</v>
      </c>
      <c r="BI164" s="16">
        <v>18.28</v>
      </c>
      <c r="BJ164" s="16">
        <v>27.16</v>
      </c>
      <c r="BK164" s="16">
        <v>36.69999999999998</v>
      </c>
      <c r="BL164" s="16">
        <v>29.15666666666666</v>
      </c>
      <c r="BM164" s="16">
        <v>26.38</v>
      </c>
      <c r="BN164" s="16">
        <v>21.71333333333333</v>
      </c>
      <c r="BO164" s="16">
        <v>22.07666666666666</v>
      </c>
      <c r="BP164" s="16">
        <v>23.53</v>
      </c>
      <c r="BQ164" s="16">
        <v>27.09565217391305</v>
      </c>
      <c r="BR164" s="16">
        <v>25.61379310344827</v>
      </c>
      <c r="BS164" s="16">
        <v>27.27666666666666</v>
      </c>
      <c r="BT164" s="16">
        <v>21.07333333333333</v>
      </c>
      <c r="BU164" s="16">
        <v>19.54333333333333</v>
      </c>
      <c r="BV164" s="16">
        <v>21.00666666666666</v>
      </c>
      <c r="BW164" s="16">
        <v>36.37500000000001</v>
      </c>
      <c r="BX164" s="16">
        <v>21.67666666666667</v>
      </c>
      <c r="BY164" s="16">
        <v>20.47</v>
      </c>
      <c r="BZ164" s="16">
        <v>29.69333333333334</v>
      </c>
      <c r="CA164" s="16">
        <v>21.77</v>
      </c>
      <c r="CB164" s="16">
        <v>33.4642857142857</v>
      </c>
      <c r="CC164" s="16">
        <v>22.03666666666667</v>
      </c>
      <c r="CD164" s="16">
        <v>20.86333333333334</v>
      </c>
      <c r="CE164" s="16">
        <v>34.6</v>
      </c>
      <c r="CF164" s="16">
        <v>21.09655172413792</v>
      </c>
      <c r="CG164" s="16">
        <v>22.22</v>
      </c>
      <c r="CH164" s="16"/>
      <c r="CI164" s="16">
        <v>23.56</v>
      </c>
      <c r="CJ164" t="s" s="20">
        <v>116</v>
      </c>
      <c r="CK164" s="16">
        <v>18.63793103448276</v>
      </c>
      <c r="CL164" s="16">
        <v>28.40666666666668</v>
      </c>
      <c r="CM164" t="s" s="20">
        <v>116</v>
      </c>
      <c r="CN164" s="16">
        <v>20.63666666666667</v>
      </c>
      <c r="CO164" s="16"/>
      <c r="CP164" s="16">
        <v>23.40333333333333</v>
      </c>
      <c r="CQ164" t="s" s="20">
        <v>116</v>
      </c>
      <c r="CR164" s="16">
        <v>22.71</v>
      </c>
      <c r="CS164" t="s" s="20">
        <v>116</v>
      </c>
      <c r="CT164" s="16">
        <v>34.37666666666667</v>
      </c>
      <c r="CU164" s="16">
        <v>28.86333333333333</v>
      </c>
      <c r="CV164" s="16">
        <v>27.25666666666667</v>
      </c>
      <c r="CW164" s="16">
        <v>29.58333333333333</v>
      </c>
      <c r="CX164" s="16"/>
      <c r="CY164" s="16">
        <v>22.68666666666667</v>
      </c>
      <c r="CZ164" s="16">
        <v>27.44666666666667</v>
      </c>
      <c r="DA164" s="16">
        <v>20.62333333333333</v>
      </c>
      <c r="DB164" s="16">
        <v>32.52222222222222</v>
      </c>
      <c r="DC164" s="16">
        <v>26.35333333333334</v>
      </c>
      <c r="DD164" s="16">
        <v>22.96</v>
      </c>
      <c r="DE164" s="16">
        <v>17.65</v>
      </c>
      <c r="DF164" s="16">
        <v>32.73999999999999</v>
      </c>
      <c r="DG164" s="16">
        <v>25.6</v>
      </c>
      <c r="DH164" s="16"/>
      <c r="DI164" s="16">
        <v>23.64</v>
      </c>
      <c r="DJ164" s="16"/>
      <c r="DK164" s="18">
        <f>AVERAGE(B164:DJ164)</f>
        <v>25.28104946980759</v>
      </c>
      <c r="DL164" s="16"/>
      <c r="DM164" s="18">
        <f>SUM(SUM(DI164,DE164,DA164,CZ164,CY164,CV164,CR164,CP164,CK164,CJ164,CG164,CF164,CC164,CB164,BW164,BT164,BS164,BQ164,BP164,BN164,BL164,BK164,BJ164,BI164,BH164,BE164,BC164,BB164,AZ164,AY164),AV164,AR164,AQ164,AP164,AO164,AM164,AL164,AK164,AI164,AH164,AD164,AC164,AB164,Z164,Y164,X164,W164,R164,O164,N164,M164,K164,J164,I164,G164,D164,C164,B164)/58</f>
        <v>25.37505768161837</v>
      </c>
      <c r="DN164" s="16"/>
      <c r="DO164" s="16"/>
    </row>
    <row r="165" ht="20.35" customHeight="1">
      <c r="A165" s="14">
        <v>1962</v>
      </c>
      <c r="B165" s="15">
        <v>23.38333333333333</v>
      </c>
      <c r="C165" s="16">
        <v>22.08666666666667</v>
      </c>
      <c r="D165" s="16">
        <v>27.39333333333333</v>
      </c>
      <c r="E165" s="16">
        <v>25.04</v>
      </c>
      <c r="F165" s="16">
        <v>28.29666666666666</v>
      </c>
      <c r="G165" s="16">
        <v>19.88</v>
      </c>
      <c r="H165" s="16">
        <v>29.76071428571429</v>
      </c>
      <c r="I165" s="16">
        <v>30.86153846153847</v>
      </c>
      <c r="J165" s="16">
        <v>26.74333333333333</v>
      </c>
      <c r="K165" s="16">
        <v>24.95862068965517</v>
      </c>
      <c r="L165" s="16">
        <v>25.40999999999999</v>
      </c>
      <c r="M165" s="16">
        <v>35.13</v>
      </c>
      <c r="N165" s="16">
        <v>25.64</v>
      </c>
      <c r="O165" s="16">
        <v>33.61818181818181</v>
      </c>
      <c r="P165" s="16">
        <v>13.43</v>
      </c>
      <c r="Q165" s="16">
        <v>13.26666666666667</v>
      </c>
      <c r="R165" s="16">
        <v>28.81333333333333</v>
      </c>
      <c r="S165" s="16">
        <v>32.38333333333334</v>
      </c>
      <c r="T165" s="16">
        <v>20.65</v>
      </c>
      <c r="U165" s="16">
        <v>19.02333333333333</v>
      </c>
      <c r="V165" s="16">
        <v>15.68666666666667</v>
      </c>
      <c r="W165" s="16">
        <v>22.48</v>
      </c>
      <c r="X165" s="16">
        <v>22.56666666666667</v>
      </c>
      <c r="Y165" s="16">
        <v>17.73666666666666</v>
      </c>
      <c r="Z165" s="16">
        <v>29.25333333333333</v>
      </c>
      <c r="AA165" s="16">
        <v>25.32</v>
      </c>
      <c r="AB165" s="16">
        <v>25.89333333333333</v>
      </c>
      <c r="AC165" s="16">
        <v>28.82999999999998</v>
      </c>
      <c r="AD165" s="16">
        <v>26.44333333333333</v>
      </c>
      <c r="AE165" s="16">
        <v>22.29666666666667</v>
      </c>
      <c r="AF165" s="16">
        <v>26.94</v>
      </c>
      <c r="AG165" s="16">
        <v>28.08666666666666</v>
      </c>
      <c r="AH165" s="16">
        <v>32.63333333333333</v>
      </c>
      <c r="AI165" s="16">
        <v>25.71111111111111</v>
      </c>
      <c r="AJ165" s="16">
        <v>24.17333333333334</v>
      </c>
      <c r="AK165" s="16">
        <v>18.61</v>
      </c>
      <c r="AL165" s="16">
        <v>23.72333333333334</v>
      </c>
      <c r="AM165" s="16">
        <v>24.04827586206897</v>
      </c>
      <c r="AN165" s="16">
        <v>26.29666666666667</v>
      </c>
      <c r="AO165" s="16">
        <v>18.95</v>
      </c>
      <c r="AP165" s="16">
        <v>26.69333333333334</v>
      </c>
      <c r="AQ165" s="16">
        <v>30.83684210526316</v>
      </c>
      <c r="AR165" s="16">
        <v>28.16333333333334</v>
      </c>
      <c r="AS165" s="16">
        <v>28.95333333333333</v>
      </c>
      <c r="AT165" s="16">
        <v>17.73</v>
      </c>
      <c r="AU165" s="16">
        <v>23.48666666666666</v>
      </c>
      <c r="AV165" s="16">
        <v>33.61153846153847</v>
      </c>
      <c r="AW165" s="16">
        <v>17.60333333333333</v>
      </c>
      <c r="AX165" s="16">
        <v>28.76333333333334</v>
      </c>
      <c r="AY165" s="16">
        <v>24.00333333333333</v>
      </c>
      <c r="AZ165" s="16">
        <v>27.27333333333333</v>
      </c>
      <c r="BA165" s="16">
        <v>34.89333333333333</v>
      </c>
      <c r="BB165" s="16">
        <v>24.76666666666667</v>
      </c>
      <c r="BC165" s="16">
        <v>24.21333333333333</v>
      </c>
      <c r="BD165" s="16">
        <v>26.5</v>
      </c>
      <c r="BE165" s="16">
        <v>17.82</v>
      </c>
      <c r="BF165" s="16">
        <v>21.56999999999999</v>
      </c>
      <c r="BG165" s="16"/>
      <c r="BH165" s="16">
        <v>29.57</v>
      </c>
      <c r="BI165" s="16">
        <v>17.93666666666667</v>
      </c>
      <c r="BJ165" s="16">
        <v>26.54000000000001</v>
      </c>
      <c r="BK165" s="16">
        <v>37.46666666666667</v>
      </c>
      <c r="BL165" s="16">
        <v>28.96666666666667</v>
      </c>
      <c r="BM165" s="16">
        <v>31.04666666666666</v>
      </c>
      <c r="BN165" s="16">
        <v>21.61</v>
      </c>
      <c r="BO165" s="16">
        <v>26.89333333333334</v>
      </c>
      <c r="BP165" s="16">
        <v>24.82333333333333</v>
      </c>
      <c r="BQ165" s="16">
        <v>24.4448275862069</v>
      </c>
      <c r="BR165" s="16">
        <v>29.36666666666667</v>
      </c>
      <c r="BS165" s="16">
        <v>25.71000000000002</v>
      </c>
      <c r="BT165" s="16">
        <v>20.08666666666667</v>
      </c>
      <c r="BU165" s="16">
        <v>20.56333333333333</v>
      </c>
      <c r="BV165" s="16">
        <v>23.30666666666667</v>
      </c>
      <c r="BW165" s="16">
        <v>34.08620689655171</v>
      </c>
      <c r="BX165" s="16">
        <v>21.18333333333334</v>
      </c>
      <c r="BY165" s="16">
        <v>22.01666666666667</v>
      </c>
      <c r="BZ165" s="16">
        <v>28.94333333333333</v>
      </c>
      <c r="CA165" s="16">
        <v>21.47333333333334</v>
      </c>
      <c r="CB165" s="16">
        <v>32.52000000000001</v>
      </c>
      <c r="CC165" s="16">
        <v>26.34666666666666</v>
      </c>
      <c r="CD165" s="16">
        <v>20.13666666666667</v>
      </c>
      <c r="CE165" s="16">
        <v>35.82666666666667</v>
      </c>
      <c r="CF165" s="16">
        <v>23.24482758620689</v>
      </c>
      <c r="CG165" s="16">
        <v>21.88333333333333</v>
      </c>
      <c r="CH165" s="16"/>
      <c r="CI165" s="16">
        <v>23.12333333333333</v>
      </c>
      <c r="CJ165" s="16">
        <v>31.25862068965519</v>
      </c>
      <c r="CK165" s="16">
        <v>18.92333333333334</v>
      </c>
      <c r="CL165" s="16">
        <v>27.36333333333334</v>
      </c>
      <c r="CM165" t="s" s="20">
        <v>116</v>
      </c>
      <c r="CN165" s="16">
        <v>21.10333333333334</v>
      </c>
      <c r="CO165" s="16"/>
      <c r="CP165" s="16">
        <v>24.73333333333334</v>
      </c>
      <c r="CQ165" s="16">
        <v>26.29666666666667</v>
      </c>
      <c r="CR165" s="16">
        <v>22.45333333333334</v>
      </c>
      <c r="CS165" s="16">
        <v>27.17</v>
      </c>
      <c r="CT165" s="16">
        <v>31.40000000000001</v>
      </c>
      <c r="CU165" s="16">
        <v>28.3</v>
      </c>
      <c r="CV165" s="16">
        <v>26.61333333333333</v>
      </c>
      <c r="CW165" s="16">
        <v>29.08333333333333</v>
      </c>
      <c r="CX165" s="16"/>
      <c r="CY165" s="16">
        <v>23.32666666666667</v>
      </c>
      <c r="CZ165" s="16">
        <v>26.81</v>
      </c>
      <c r="DA165" s="16">
        <v>25.53448275862068</v>
      </c>
      <c r="DB165" s="16">
        <v>31.69333333333335</v>
      </c>
      <c r="DC165" s="16">
        <v>26.89</v>
      </c>
      <c r="DD165" s="16">
        <v>22.1</v>
      </c>
      <c r="DE165" s="16">
        <v>17.91333333333334</v>
      </c>
      <c r="DF165" s="16">
        <v>34.25333333333333</v>
      </c>
      <c r="DG165" s="16">
        <v>25.68666666666666</v>
      </c>
      <c r="DH165" s="16"/>
      <c r="DI165" s="16">
        <v>22.66</v>
      </c>
      <c r="DJ165" s="16"/>
      <c r="DK165" s="18">
        <f>AVERAGE(B165:DJ165)</f>
        <v>25.46238165074508</v>
      </c>
      <c r="DL165" s="16"/>
      <c r="DM165" s="18">
        <f>SUM(SUM(DI165,DE165,DA165,CZ165,CY165,CV165,CR165,CP165,CK165,CJ165,CG165,CF165,CC165,CB165,BW165,BT165,BS165,BQ165,BP165,BN165,BL165,BK165,BJ165,BI165,BH165,BE165,BC165,BB165,AZ165,AY165),AV165,AR165,AQ165,AP165,AO165,AM165,AL165,AK165,AI165,AH165,AD165,AC165,AB165,Z165,Y165,X165,W165,R165,O165,N165,M165,K165,J165,I165,G165,D165,C165,B165)/58</f>
        <v>25.65916794298733</v>
      </c>
      <c r="DN165" s="16"/>
      <c r="DO165" s="16"/>
    </row>
    <row r="166" ht="20.35" customHeight="1">
      <c r="A166" s="14">
        <v>1963</v>
      </c>
      <c r="B166" s="15">
        <v>21.90666666666667</v>
      </c>
      <c r="C166" s="16">
        <v>21.38999999999999</v>
      </c>
      <c r="D166" s="16">
        <v>26.08333333333333</v>
      </c>
      <c r="E166" s="16">
        <v>26.10333333333334</v>
      </c>
      <c r="F166" s="16">
        <v>27.65999999999999</v>
      </c>
      <c r="G166" s="16">
        <v>20.54444444444444</v>
      </c>
      <c r="H166" s="16">
        <v>28.19333333333334</v>
      </c>
      <c r="I166" s="16">
        <v>29.55666666666666</v>
      </c>
      <c r="J166" s="16">
        <v>27.44666666666666</v>
      </c>
      <c r="K166" s="16">
        <v>23.66</v>
      </c>
      <c r="L166" s="16">
        <v>26.31666666666667</v>
      </c>
      <c r="M166" s="16">
        <v>34.39000000000001</v>
      </c>
      <c r="N166" s="16">
        <v>26.77586206896552</v>
      </c>
      <c r="O166" s="16">
        <v>32.15294117647059</v>
      </c>
      <c r="P166" s="16">
        <v>11.70666666666667</v>
      </c>
      <c r="Q166" s="16">
        <v>12.32333333333333</v>
      </c>
      <c r="R166" s="16">
        <v>28.54</v>
      </c>
      <c r="S166" s="16">
        <v>30.96333333333333</v>
      </c>
      <c r="T166" s="16">
        <v>19.82333333333334</v>
      </c>
      <c r="U166" s="16">
        <v>18.18666666666667</v>
      </c>
      <c r="V166" s="16">
        <v>14.65</v>
      </c>
      <c r="W166" s="16">
        <v>21.71000000000001</v>
      </c>
      <c r="X166" s="16">
        <v>24.32</v>
      </c>
      <c r="Y166" s="16">
        <v>16.55666666666667</v>
      </c>
      <c r="Z166" s="16">
        <v>29.74666666666667</v>
      </c>
      <c r="AA166" s="16">
        <v>22.98</v>
      </c>
      <c r="AB166" s="16">
        <v>25.96666666666667</v>
      </c>
      <c r="AC166" s="16">
        <v>28.39</v>
      </c>
      <c r="AD166" s="16">
        <v>26.25333333333333</v>
      </c>
      <c r="AE166" s="16">
        <v>23.28000000000001</v>
      </c>
      <c r="AF166" s="16">
        <v>25.15999999999999</v>
      </c>
      <c r="AG166" s="16">
        <v>26.57666666666666</v>
      </c>
      <c r="AH166" s="16">
        <v>31.74</v>
      </c>
      <c r="AI166" s="16">
        <v>22.73333333333333</v>
      </c>
      <c r="AJ166" s="16">
        <v>24.73</v>
      </c>
      <c r="AK166" s="16">
        <v>17.41666666666667</v>
      </c>
      <c r="AL166" s="16">
        <v>23.19</v>
      </c>
      <c r="AM166" s="16">
        <v>21.95666666666666</v>
      </c>
      <c r="AN166" s="16">
        <v>24.84000000000001</v>
      </c>
      <c r="AO166" s="16">
        <v>18.49</v>
      </c>
      <c r="AP166" s="16">
        <v>27.91333333333333</v>
      </c>
      <c r="AQ166" s="16">
        <v>31.07142857142858</v>
      </c>
      <c r="AR166" s="16">
        <v>28.56</v>
      </c>
      <c r="AS166" s="16">
        <v>27.70333333333333</v>
      </c>
      <c r="AT166" s="16">
        <v>16.34666666666667</v>
      </c>
      <c r="AU166" s="16">
        <v>24.15</v>
      </c>
      <c r="AV166" s="16">
        <v>33.06000000000001</v>
      </c>
      <c r="AW166" s="16">
        <v>16.62</v>
      </c>
      <c r="AX166" s="16">
        <v>28.96333333333333</v>
      </c>
      <c r="AY166" s="16">
        <v>25.66999999999999</v>
      </c>
      <c r="AZ166" s="16">
        <v>23.81333333333333</v>
      </c>
      <c r="BA166" s="16">
        <v>32.93666666666667</v>
      </c>
      <c r="BB166" s="16">
        <v>22.84</v>
      </c>
      <c r="BC166" s="16">
        <v>22.20666666666666</v>
      </c>
      <c r="BD166" s="16">
        <v>24.44333333333332</v>
      </c>
      <c r="BE166" s="16">
        <v>17.1</v>
      </c>
      <c r="BF166" s="16">
        <v>19.93666666666666</v>
      </c>
      <c r="BG166" s="16"/>
      <c r="BH166" s="16">
        <v>28.53333333333332</v>
      </c>
      <c r="BI166" s="16">
        <v>17.12333333333333</v>
      </c>
      <c r="BJ166" s="16">
        <v>26.81379310344827</v>
      </c>
      <c r="BK166" s="16">
        <v>34.84333333333334</v>
      </c>
      <c r="BL166" s="16">
        <v>27.3</v>
      </c>
      <c r="BM166" s="16">
        <v>26.43</v>
      </c>
      <c r="BN166" s="16">
        <v>20.06</v>
      </c>
      <c r="BO166" s="16">
        <v>24.76333333333334</v>
      </c>
      <c r="BP166" s="16">
        <v>22.57333333333334</v>
      </c>
      <c r="BQ166" s="16">
        <v>26.73103448275863</v>
      </c>
      <c r="BR166" s="16">
        <v>28.37</v>
      </c>
      <c r="BS166" s="16">
        <v>27.46</v>
      </c>
      <c r="BT166" s="16">
        <v>20.44</v>
      </c>
      <c r="BU166" s="16">
        <v>19.55333333333333</v>
      </c>
      <c r="BV166" s="16">
        <v>21.63666666666667</v>
      </c>
      <c r="BW166" s="16">
        <v>32.06333333333334</v>
      </c>
      <c r="BX166" s="16">
        <v>21.75333333333334</v>
      </c>
      <c r="BY166" s="16">
        <v>20.94333333333334</v>
      </c>
      <c r="BZ166" s="16">
        <v>26.88</v>
      </c>
      <c r="CA166" s="16">
        <v>20.0625</v>
      </c>
      <c r="CB166" s="16">
        <v>30.74333333333334</v>
      </c>
      <c r="CC166" s="16">
        <v>25.53666666666667</v>
      </c>
      <c r="CD166" s="16">
        <v>21.05</v>
      </c>
      <c r="CE166" s="16">
        <v>35.1</v>
      </c>
      <c r="CF166" s="16">
        <v>20.90333333333333</v>
      </c>
      <c r="CG166" s="16">
        <v>22.9</v>
      </c>
      <c r="CH166" s="16"/>
      <c r="CI166" s="16">
        <v>23.55666666666667</v>
      </c>
      <c r="CJ166" s="16">
        <v>29.86333333333333</v>
      </c>
      <c r="CK166" s="16">
        <v>19.15666666666667</v>
      </c>
      <c r="CL166" s="16">
        <v>27.79333333333334</v>
      </c>
      <c r="CM166" t="s" s="20">
        <v>116</v>
      </c>
      <c r="CN166" s="16">
        <v>19.72333333333334</v>
      </c>
      <c r="CO166" s="16"/>
      <c r="CP166" s="16">
        <v>23.58666666666667</v>
      </c>
      <c r="CQ166" s="16">
        <v>27.75666666666666</v>
      </c>
      <c r="CR166" s="16">
        <v>23.02333333333333</v>
      </c>
      <c r="CS166" s="16">
        <v>25.59666666666667</v>
      </c>
      <c r="CT166" s="16">
        <v>30.71333333333333</v>
      </c>
      <c r="CU166" s="16">
        <v>27.85000000000001</v>
      </c>
      <c r="CV166" s="16">
        <v>27.32857142857143</v>
      </c>
      <c r="CW166" s="16">
        <v>28.81333333333333</v>
      </c>
      <c r="CX166" s="16"/>
      <c r="CY166" s="16">
        <v>23.14666666666666</v>
      </c>
      <c r="CZ166" s="16">
        <v>27.72333333333333</v>
      </c>
      <c r="DA166" s="16">
        <v>23.67333333333334</v>
      </c>
      <c r="DB166" s="16">
        <v>31.24333333333334</v>
      </c>
      <c r="DC166" s="16">
        <v>25.40666666666667</v>
      </c>
      <c r="DD166" s="16">
        <v>22.73333333333334</v>
      </c>
      <c r="DE166" s="16">
        <v>16.06</v>
      </c>
      <c r="DF166" s="16">
        <v>31.90999999999999</v>
      </c>
      <c r="DG166" s="16">
        <v>24.21666666666666</v>
      </c>
      <c r="DH166" s="16"/>
      <c r="DI166" s="16">
        <v>23.53666666666667</v>
      </c>
      <c r="DJ166" s="16"/>
      <c r="DK166" s="18">
        <f>AVERAGE(B166:DJ166)</f>
        <v>24.74267838310774</v>
      </c>
      <c r="DL166" s="16"/>
      <c r="DM166" s="18">
        <f>SUM(SUM(DI166,DE166,DA166,CZ166,CY166,CV166,CR166,CP166,CK166,CJ166,CG166,CF166,CC166,CB166,BW166,BT166,BS166,BQ166,BP166,BN166,BL166,BK166,BJ166,BI166,BH166,BE166,BC166,BB166,AZ166,AY166),AV166,AR166,AQ166,AP166,AO166,AM166,AL166,AK166,AI166,AH166,AD166,AC166,AB166,Z166,Y166,X166,W166,R166,O166,N166,M166,K166,J166,I166,G166,D166,C166,B166)/58</f>
        <v>25.07370244728887</v>
      </c>
      <c r="DN166" s="16"/>
      <c r="DO166" s="16"/>
    </row>
    <row r="167" ht="20.35" customHeight="1">
      <c r="A167" s="14">
        <v>1964</v>
      </c>
      <c r="B167" s="15">
        <v>21.95666666666667</v>
      </c>
      <c r="C167" s="16">
        <v>19.59</v>
      </c>
      <c r="D167" s="16">
        <v>28.85333333333334</v>
      </c>
      <c r="E167" s="16">
        <v>26.49666666666666</v>
      </c>
      <c r="F167" s="16">
        <v>31.78666666666667</v>
      </c>
      <c r="G167" s="16">
        <v>20.69565217391305</v>
      </c>
      <c r="H167" s="16">
        <v>30.68333333333333</v>
      </c>
      <c r="I167" s="16">
        <v>32.75000000000001</v>
      </c>
      <c r="J167" s="16">
        <v>26.73666666666666</v>
      </c>
      <c r="K167" s="16">
        <v>21.15862068965518</v>
      </c>
      <c r="L167" s="16">
        <v>26.47666666666667</v>
      </c>
      <c r="M167" s="16">
        <v>34.47</v>
      </c>
      <c r="N167" s="16">
        <v>27.81724137931034</v>
      </c>
      <c r="O167" s="16">
        <v>34.93333333333334</v>
      </c>
      <c r="P167" s="16">
        <v>13.36</v>
      </c>
      <c r="Q167" s="16">
        <v>12.82</v>
      </c>
      <c r="R167" s="16">
        <v>29.94333333333333</v>
      </c>
      <c r="S167" s="16">
        <v>34.93333333333333</v>
      </c>
      <c r="T167" s="16">
        <v>20.06333333333333</v>
      </c>
      <c r="U167" s="16">
        <v>18.43666666666666</v>
      </c>
      <c r="V167" s="16">
        <v>15.33666666666667</v>
      </c>
      <c r="W167" s="16">
        <v>19.90666666666667</v>
      </c>
      <c r="X167" s="16">
        <v>24.36551724137931</v>
      </c>
      <c r="Y167" s="16">
        <v>16.93666666666666</v>
      </c>
      <c r="Z167" s="16">
        <v>26.89</v>
      </c>
      <c r="AA167" s="16">
        <v>24.11666666666666</v>
      </c>
      <c r="AB167" s="16">
        <v>28.54333333333333</v>
      </c>
      <c r="AC167" s="16">
        <v>30.81333333333333</v>
      </c>
      <c r="AD167" s="16">
        <v>25.71333333333333</v>
      </c>
      <c r="AE167" s="16">
        <v>23.41666666666667</v>
      </c>
      <c r="AF167" s="16">
        <v>22.71333333333333</v>
      </c>
      <c r="AG167" s="16">
        <v>23.90333333333334</v>
      </c>
      <c r="AH167" s="16">
        <v>32.42333333333333</v>
      </c>
      <c r="AI167" s="16">
        <v>22.92</v>
      </c>
      <c r="AJ167" s="16">
        <v>24.07</v>
      </c>
      <c r="AK167" s="16">
        <v>17.52</v>
      </c>
      <c r="AL167" s="16">
        <v>21.30666666666667</v>
      </c>
      <c r="AM167" s="16">
        <v>21.94</v>
      </c>
      <c r="AN167" s="16">
        <v>24.18666666666667</v>
      </c>
      <c r="AO167" s="16">
        <v>19.22666666666667</v>
      </c>
      <c r="AP167" s="16">
        <v>29.21333333333333</v>
      </c>
      <c r="AQ167" s="16">
        <v>33.81481481481481</v>
      </c>
      <c r="AR167" s="16">
        <v>25.48333333333333</v>
      </c>
      <c r="AS167" s="16">
        <v>29.16999999999999</v>
      </c>
      <c r="AT167" s="16">
        <v>16.92666666666667</v>
      </c>
      <c r="AU167" s="16">
        <v>24.14666666666667</v>
      </c>
      <c r="AV167" s="16">
        <v>35.64</v>
      </c>
      <c r="AW167" s="16">
        <v>16.67666666666667</v>
      </c>
      <c r="AX167" s="16">
        <v>29.46666666666667</v>
      </c>
      <c r="AY167" s="16">
        <v>24.82000000000001</v>
      </c>
      <c r="AZ167" s="16">
        <v>23.17</v>
      </c>
      <c r="BA167" s="16">
        <v>34.39333333333333</v>
      </c>
      <c r="BB167" s="16">
        <v>20.02</v>
      </c>
      <c r="BC167" s="16">
        <v>22.34666666666666</v>
      </c>
      <c r="BD167" s="16">
        <v>24.63666666666667</v>
      </c>
      <c r="BE167" s="16">
        <v>17.09</v>
      </c>
      <c r="BF167" s="16">
        <v>19.41000000000001</v>
      </c>
      <c r="BG167" s="16"/>
      <c r="BH167" s="16">
        <v>32.14137931034483</v>
      </c>
      <c r="BI167" s="16">
        <v>17.54666666666667</v>
      </c>
      <c r="BJ167" s="16">
        <v>27.94666666666666</v>
      </c>
      <c r="BK167" s="16">
        <v>35.97</v>
      </c>
      <c r="BL167" s="16">
        <v>27.78</v>
      </c>
      <c r="BM167" s="16">
        <v>26.56</v>
      </c>
      <c r="BN167" s="16">
        <v>19.68333333333334</v>
      </c>
      <c r="BO167" s="16">
        <v>22.88620689655172</v>
      </c>
      <c r="BP167" s="16">
        <v>23.07333333333333</v>
      </c>
      <c r="BQ167" s="16">
        <v>27.73999999999999</v>
      </c>
      <c r="BR167" s="16">
        <v>25.50666666666666</v>
      </c>
      <c r="BS167" s="16">
        <v>27.07999999999999</v>
      </c>
      <c r="BT167" s="16">
        <v>20.87</v>
      </c>
      <c r="BU167" s="16">
        <v>19.32666666666666</v>
      </c>
      <c r="BV167" s="16">
        <v>21.38</v>
      </c>
      <c r="BW167" s="16">
        <v>34.77</v>
      </c>
      <c r="BX167" s="16">
        <v>21.80666666666666</v>
      </c>
      <c r="BY167" s="16">
        <v>20.90333333333333</v>
      </c>
      <c r="BZ167" s="16">
        <v>28.55666666666667</v>
      </c>
      <c r="CA167" s="16">
        <v>20.99333333333333</v>
      </c>
      <c r="CB167" s="16">
        <v>32.3</v>
      </c>
      <c r="CC167" s="16">
        <v>22.65666666666666</v>
      </c>
      <c r="CD167" s="16">
        <v>20.96666666666667</v>
      </c>
      <c r="CE167" s="16">
        <v>34.95666666666667</v>
      </c>
      <c r="CF167" s="16">
        <v>21.61999999999999</v>
      </c>
      <c r="CG167" s="16">
        <v>23.23333333333333</v>
      </c>
      <c r="CH167" s="16"/>
      <c r="CI167" s="16">
        <v>23.73666666666666</v>
      </c>
      <c r="CJ167" s="16">
        <v>33.79666666666667</v>
      </c>
      <c r="CK167" s="16">
        <v>18.81999999999999</v>
      </c>
      <c r="CL167" s="16">
        <v>29.5</v>
      </c>
      <c r="CM167" t="s" s="20">
        <v>116</v>
      </c>
      <c r="CN167" s="16">
        <v>19.80666666666666</v>
      </c>
      <c r="CO167" s="16"/>
      <c r="CP167" s="16">
        <v>23.49333333333334</v>
      </c>
      <c r="CQ167" s="16">
        <v>28.15999999999999</v>
      </c>
      <c r="CR167" s="16">
        <v>22.53333333333334</v>
      </c>
      <c r="CS167" s="16">
        <v>25.90666666666667</v>
      </c>
      <c r="CT167" s="16">
        <v>33.55333333333333</v>
      </c>
      <c r="CU167" s="16">
        <v>27.32333333333333</v>
      </c>
      <c r="CV167" s="16">
        <v>27.16666666666666</v>
      </c>
      <c r="CW167" s="16">
        <v>29.68333333333333</v>
      </c>
      <c r="CX167" s="16"/>
      <c r="CY167" s="16">
        <v>22.82</v>
      </c>
      <c r="CZ167" s="16">
        <v>26.62666666666667</v>
      </c>
      <c r="DA167" s="16">
        <v>20.41666666666667</v>
      </c>
      <c r="DB167" t="s" s="20">
        <v>116</v>
      </c>
      <c r="DC167" s="16">
        <v>25.88666666666666</v>
      </c>
      <c r="DD167" s="16">
        <v>22.74666666666666</v>
      </c>
      <c r="DE167" s="16">
        <v>17.36333333333333</v>
      </c>
      <c r="DF167" s="16">
        <v>32.93666666666665</v>
      </c>
      <c r="DG167" s="16">
        <v>25.54000000000001</v>
      </c>
      <c r="DH167" s="16"/>
      <c r="DI167" s="16">
        <v>24.03666666666667</v>
      </c>
      <c r="DJ167" s="16"/>
      <c r="DK167" s="18">
        <f>AVERAGE(B167:DJ167)</f>
        <v>25.01659776989812</v>
      </c>
      <c r="DL167" s="16"/>
      <c r="DM167" s="18">
        <f>SUM(SUM(DI167,DE167,DA167,CZ167,CY167,CV167,CR167,CP167,CK167,CJ167,CG167,CF167,CC167,CB167,BW167,BT167,BS167,BQ167,BP167,BN167,BL167,BK167,BJ167,BI167,BH167,BE167,BC167,BB167,AZ167,AY167),AV167,AR167,AQ167,AP167,AO167,AM167,AL167,AK167,AI167,AH167,AD167,AC167,AB167,Z167,Y167,X167,W167,R167,O167,N167,M167,K167,J167,I167,G167,D167,C167,B167)/58</f>
        <v>25.35333147602444</v>
      </c>
      <c r="DN167" s="16"/>
      <c r="DO167" s="16"/>
    </row>
    <row r="168" ht="20.35" customHeight="1">
      <c r="A168" s="14">
        <v>1965</v>
      </c>
      <c r="B168" s="15">
        <v>20.07333333333333</v>
      </c>
      <c r="C168" s="16">
        <v>21.96785714285715</v>
      </c>
      <c r="D168" s="16">
        <v>27.57333333333333</v>
      </c>
      <c r="E168" s="16">
        <v>28.35333333333333</v>
      </c>
      <c r="F168" s="16">
        <v>31.3</v>
      </c>
      <c r="G168" s="16">
        <v>18.644</v>
      </c>
      <c r="H168" s="16">
        <v>29.18333333333332</v>
      </c>
      <c r="I168" s="16">
        <v>31.51666666666667</v>
      </c>
      <c r="J168" s="16">
        <v>26.92333333333333</v>
      </c>
      <c r="K168" s="16">
        <v>22.73793103448277</v>
      </c>
      <c r="L168" s="16">
        <v>26.79333333333334</v>
      </c>
      <c r="M168" s="16">
        <v>33.97</v>
      </c>
      <c r="N168" s="16">
        <v>27.87333333333333</v>
      </c>
      <c r="O168" s="16">
        <v>33.91</v>
      </c>
      <c r="P168" s="16">
        <v>11.27666666666667</v>
      </c>
      <c r="Q168" s="16">
        <v>9.930000000000001</v>
      </c>
      <c r="R168" s="16">
        <v>29.16333333333333</v>
      </c>
      <c r="S168" s="16">
        <v>33.26666666666667</v>
      </c>
      <c r="T168" s="16">
        <v>18.07333333333334</v>
      </c>
      <c r="U168" s="16">
        <v>17.54</v>
      </c>
      <c r="V168" s="16">
        <v>13.61333333333333</v>
      </c>
      <c r="W168" s="16">
        <v>21.46</v>
      </c>
      <c r="X168" s="16">
        <v>24.65333333333333</v>
      </c>
      <c r="Y168" s="16">
        <v>15.67666666666667</v>
      </c>
      <c r="Z168" s="16">
        <v>29.09</v>
      </c>
      <c r="AA168" s="16">
        <v>23.17000000000001</v>
      </c>
      <c r="AB168" s="16">
        <v>28.69666666666667</v>
      </c>
      <c r="AC168" s="16">
        <v>29.08666666666667</v>
      </c>
      <c r="AD168" s="16">
        <v>26.21</v>
      </c>
      <c r="AE168" s="16">
        <v>23.59666666666667</v>
      </c>
      <c r="AF168" s="16">
        <v>26.62</v>
      </c>
      <c r="AG168" s="16">
        <v>28.25333333333333</v>
      </c>
      <c r="AH168" s="16">
        <v>32.83</v>
      </c>
      <c r="AI168" s="16">
        <v>20.73333333333333</v>
      </c>
      <c r="AJ168" s="16">
        <v>23.79999999999999</v>
      </c>
      <c r="AK168" s="16">
        <v>15.83333333333334</v>
      </c>
      <c r="AL168" s="16">
        <v>24.04666666666667</v>
      </c>
      <c r="AM168" s="16">
        <v>24.3206896551724</v>
      </c>
      <c r="AN168" s="16">
        <v>26.08333333333333</v>
      </c>
      <c r="AO168" s="16">
        <v>17.47666666666667</v>
      </c>
      <c r="AP168" s="16">
        <v>29.08999999999999</v>
      </c>
      <c r="AQ168" s="16">
        <v>32.50689655172414</v>
      </c>
      <c r="AR168" s="16">
        <v>29.03333333333333</v>
      </c>
      <c r="AS168" s="16">
        <v>29.33</v>
      </c>
      <c r="AT168" s="16">
        <v>15.16</v>
      </c>
      <c r="AU168" s="16">
        <v>25.46000000000001</v>
      </c>
      <c r="AV168" s="16">
        <v>33.71666666666667</v>
      </c>
      <c r="AW168" s="16">
        <v>15.25</v>
      </c>
      <c r="AX168" s="16">
        <v>29.54333333333334</v>
      </c>
      <c r="AY168" s="16">
        <v>26.3</v>
      </c>
      <c r="AZ168" s="16">
        <v>27.11</v>
      </c>
      <c r="BA168" s="16">
        <v>34.17666666666666</v>
      </c>
      <c r="BB168" s="16">
        <v>23.90333333333333</v>
      </c>
      <c r="BC168" s="16">
        <v>20.32</v>
      </c>
      <c r="BD168" s="16">
        <v>24.29333333333334</v>
      </c>
      <c r="BE168" s="16">
        <v>15.50333333333334</v>
      </c>
      <c r="BF168" s="16">
        <v>18.20333333333333</v>
      </c>
      <c r="BG168" s="16"/>
      <c r="BH168" s="16">
        <v>31.61666666666666</v>
      </c>
      <c r="BI168" s="16">
        <v>15.93</v>
      </c>
      <c r="BJ168" s="16">
        <v>27.46333333333332</v>
      </c>
      <c r="BK168" s="16">
        <v>36.69333333333334</v>
      </c>
      <c r="BL168" s="16">
        <v>26.49666666666667</v>
      </c>
      <c r="BM168" s="16">
        <v>30.95333333333333</v>
      </c>
      <c r="BN168" s="16">
        <v>18.32333333333333</v>
      </c>
      <c r="BO168" s="16">
        <v>26.55000000000001</v>
      </c>
      <c r="BP168" s="16">
        <v>21.50666666666667</v>
      </c>
      <c r="BQ168" s="16">
        <v>28.77391304347826</v>
      </c>
      <c r="BR168" s="16">
        <v>29.98333333333333</v>
      </c>
      <c r="BS168" s="16">
        <v>27.62</v>
      </c>
      <c r="BT168" s="16">
        <v>20.67</v>
      </c>
      <c r="BU168" s="16">
        <v>17.74666666666667</v>
      </c>
      <c r="BV168" s="16">
        <v>20.21333333333333</v>
      </c>
      <c r="BW168" s="16">
        <v>34.50666666666666</v>
      </c>
      <c r="BX168" s="16">
        <v>20.52</v>
      </c>
      <c r="BY168" s="16">
        <v>19.52666666666666</v>
      </c>
      <c r="BZ168" s="16">
        <v>28.02999999999999</v>
      </c>
      <c r="CA168" s="16">
        <v>19.27857142857143</v>
      </c>
      <c r="CB168" s="16">
        <v>32.26666666666667</v>
      </c>
      <c r="CC168" s="16">
        <v>25.86333333333334</v>
      </c>
      <c r="CD168" s="16">
        <v>19.77</v>
      </c>
      <c r="CE168" s="16">
        <v>36.07666666666668</v>
      </c>
      <c r="CF168" s="16">
        <v>20.18333333333333</v>
      </c>
      <c r="CG168" s="16">
        <v>22.69666666666667</v>
      </c>
      <c r="CH168" s="16"/>
      <c r="CI168" s="16">
        <v>23.56666666666666</v>
      </c>
      <c r="CJ168" s="16">
        <v>33.37333333333333</v>
      </c>
      <c r="CK168" s="16">
        <v>17.91</v>
      </c>
      <c r="CL168" s="16">
        <v>28.56666666666666</v>
      </c>
      <c r="CM168" s="16">
        <v>21.0037037037037</v>
      </c>
      <c r="CN168" s="16">
        <v>18.10333333333334</v>
      </c>
      <c r="CO168" s="16">
        <v>24.16333333333334</v>
      </c>
      <c r="CP168" s="16">
        <v>22.17586206896552</v>
      </c>
      <c r="CQ168" s="16">
        <v>28.54333333333333</v>
      </c>
      <c r="CR168" s="16">
        <v>22.04999999999999</v>
      </c>
      <c r="CS168" s="16">
        <v>25.44666666666667</v>
      </c>
      <c r="CT168" s="16">
        <v>31.33333333333334</v>
      </c>
      <c r="CU168" s="16">
        <v>27.63000000000001</v>
      </c>
      <c r="CV168" s="16">
        <v>25.53333333333333</v>
      </c>
      <c r="CW168" s="16">
        <v>28.94666666666667</v>
      </c>
      <c r="CX168" s="16">
        <v>34.80333333333333</v>
      </c>
      <c r="CY168" s="16">
        <v>20.50666666666666</v>
      </c>
      <c r="CZ168" s="16">
        <v>27.63</v>
      </c>
      <c r="DA168" s="16">
        <v>24.25666666666667</v>
      </c>
      <c r="DB168" t="s" s="20">
        <v>116</v>
      </c>
      <c r="DC168" s="16">
        <v>24.99000000000001</v>
      </c>
      <c r="DD168" s="16">
        <v>22.72</v>
      </c>
      <c r="DE168" s="16">
        <v>15.64545454545454</v>
      </c>
      <c r="DF168" s="16">
        <v>33.58666666666666</v>
      </c>
      <c r="DG168" s="16">
        <v>23.95</v>
      </c>
      <c r="DH168" s="16">
        <v>23.02380952380953</v>
      </c>
      <c r="DI168" s="16">
        <v>24.06</v>
      </c>
      <c r="DJ168" s="16"/>
      <c r="DK168" s="18">
        <f>AVERAGE(B168:DJ168)</f>
        <v>24.92659347429559</v>
      </c>
      <c r="DL168" s="16"/>
      <c r="DM168" s="18">
        <f>SUM(SUM(DI168,DE168,DA168,CZ168,CY168,CV168,CR168,CP168,CK168,CJ168,CG168,CF168,CC168,CB168,BW168,BT168,BS168,BQ168,BP168,BN168,BL168,BK168,BJ168,BI168,BH168,BE168,BC168,BB168,AZ168,AY168),AV168,AR168,AQ168,AP168,AO168,AM168,AL168,AK168,AI168,AH168,AD168,AC168,AB168,Z168,Y168,X168,W168,R168,O168,N168,M168,K168,J168,I168,G168,D168,C168,B168)/58</f>
        <v>25.2707345524506</v>
      </c>
      <c r="DN168" s="16"/>
      <c r="DO168" s="16"/>
    </row>
    <row r="169" ht="20.35" customHeight="1">
      <c r="A169" s="14">
        <v>1966</v>
      </c>
      <c r="B169" s="15">
        <v>21.19666666666667</v>
      </c>
      <c r="C169" s="16">
        <v>20.70666666666667</v>
      </c>
      <c r="D169" s="16">
        <v>28.90999999999999</v>
      </c>
      <c r="E169" s="16">
        <v>27.41333333333333</v>
      </c>
      <c r="F169" s="16">
        <v>32.18333333333333</v>
      </c>
      <c r="G169" s="16">
        <v>20.69615384615385</v>
      </c>
      <c r="H169" s="16">
        <v>31.38</v>
      </c>
      <c r="I169" s="16">
        <v>34.16</v>
      </c>
      <c r="J169" s="16">
        <v>27.99</v>
      </c>
      <c r="K169" s="16">
        <v>22.22666666666666</v>
      </c>
      <c r="L169" s="16">
        <v>26.39</v>
      </c>
      <c r="M169" s="16">
        <v>33.95</v>
      </c>
      <c r="N169" s="16">
        <v>27.17666666666667</v>
      </c>
      <c r="O169" s="16">
        <v>35.35666666666666</v>
      </c>
      <c r="P169" s="16">
        <v>11.83333333333333</v>
      </c>
      <c r="Q169" s="16">
        <v>11.64666666666667</v>
      </c>
      <c r="R169" s="16">
        <v>29.95666666666666</v>
      </c>
      <c r="S169" s="16">
        <v>35.05</v>
      </c>
      <c r="T169" s="16">
        <v>20.29999999999999</v>
      </c>
      <c r="U169" s="16">
        <v>18.26896551724138</v>
      </c>
      <c r="V169" s="16">
        <v>15.59999999999999</v>
      </c>
      <c r="W169" s="16">
        <v>20.12666666666667</v>
      </c>
      <c r="X169" s="16">
        <v>24.16333333333334</v>
      </c>
      <c r="Y169" s="16">
        <v>17.45172413793103</v>
      </c>
      <c r="Z169" s="16">
        <v>28.24333333333334</v>
      </c>
      <c r="AA169" s="16">
        <v>24.31666666666667</v>
      </c>
      <c r="AB169" s="16">
        <v>29.97666666666667</v>
      </c>
      <c r="AC169" s="16">
        <v>31.12</v>
      </c>
      <c r="AD169" s="16">
        <v>25.88666666666667</v>
      </c>
      <c r="AE169" s="16">
        <v>24.35666666666667</v>
      </c>
      <c r="AF169" s="16">
        <v>22.89333333333333</v>
      </c>
      <c r="AG169" s="16">
        <v>24.07241379310345</v>
      </c>
      <c r="AH169" s="16">
        <v>33.44</v>
      </c>
      <c r="AI169" s="16">
        <v>22.77666666666666</v>
      </c>
      <c r="AJ169" s="16">
        <v>24.57999999999999</v>
      </c>
      <c r="AK169" s="16">
        <v>17.59666666666666</v>
      </c>
      <c r="AL169" s="16">
        <v>21.08</v>
      </c>
      <c r="AM169" s="16">
        <v>24.32413793103448</v>
      </c>
      <c r="AN169" s="16">
        <v>25.24</v>
      </c>
      <c r="AO169" s="16">
        <v>18.61</v>
      </c>
      <c r="AP169" s="16">
        <v>28.35</v>
      </c>
      <c r="AQ169" s="16">
        <v>33.74814814814814</v>
      </c>
      <c r="AR169" s="16">
        <v>25.9</v>
      </c>
      <c r="AS169" s="16">
        <v>29.87</v>
      </c>
      <c r="AT169" s="16">
        <v>16.6</v>
      </c>
      <c r="AU169" s="16">
        <v>26.43666666666667</v>
      </c>
      <c r="AV169" s="16">
        <v>35.07</v>
      </c>
      <c r="AW169" s="16">
        <v>16.84333333333334</v>
      </c>
      <c r="AX169" s="16">
        <v>29.69333333333334</v>
      </c>
      <c r="AY169" s="16">
        <v>26.73</v>
      </c>
      <c r="AZ169" s="16">
        <v>23.69333333333333</v>
      </c>
      <c r="BA169" s="16">
        <v>34.79</v>
      </c>
      <c r="BB169" s="16">
        <v>21.16666666666667</v>
      </c>
      <c r="BC169" s="16">
        <v>23.23181818181817</v>
      </c>
      <c r="BD169" s="16">
        <v>24.92666666666666</v>
      </c>
      <c r="BE169" s="16">
        <v>16.11333333333333</v>
      </c>
      <c r="BF169" s="16">
        <v>20.06666666666667</v>
      </c>
      <c r="BG169" s="16"/>
      <c r="BH169" s="16">
        <v>32.99666666666668</v>
      </c>
      <c r="BI169" s="16">
        <v>16.68666666666667</v>
      </c>
      <c r="BJ169" s="16">
        <v>27.38</v>
      </c>
      <c r="BK169" s="16">
        <v>34.90666666666666</v>
      </c>
      <c r="BL169" s="16">
        <v>28.06551724137931</v>
      </c>
      <c r="BM169" s="16">
        <v>28.39333333333333</v>
      </c>
      <c r="BN169" s="16">
        <v>20.11333333333333</v>
      </c>
      <c r="BO169" s="16">
        <v>22.88666666666667</v>
      </c>
      <c r="BP169" s="16">
        <v>22.76666666666667</v>
      </c>
      <c r="BQ169" s="16">
        <v>28.03999999999999</v>
      </c>
      <c r="BR169" s="16">
        <v>25.34333333333333</v>
      </c>
      <c r="BS169" s="16">
        <v>28.31666666666666</v>
      </c>
      <c r="BT169" s="16">
        <v>21.16</v>
      </c>
      <c r="BU169" s="16">
        <v>19.61379310344827</v>
      </c>
      <c r="BV169" s="16">
        <v>21.02666666666666</v>
      </c>
      <c r="BW169" s="16">
        <v>35.73</v>
      </c>
      <c r="BX169" s="16">
        <v>22.45333333333333</v>
      </c>
      <c r="BY169" s="16">
        <v>20.59310344827586</v>
      </c>
      <c r="BZ169" s="16">
        <v>29.27666666666667</v>
      </c>
      <c r="CA169" s="16">
        <v>20.03103448275863</v>
      </c>
      <c r="CB169" s="16">
        <v>34.25333333333333</v>
      </c>
      <c r="CC169" s="16">
        <v>23.07666666666667</v>
      </c>
      <c r="CD169" s="16">
        <v>21.07666666666667</v>
      </c>
      <c r="CE169" s="16">
        <v>33.61333333333334</v>
      </c>
      <c r="CF169" s="16">
        <v>22</v>
      </c>
      <c r="CG169" s="16">
        <v>23.44999999999999</v>
      </c>
      <c r="CH169" s="16"/>
      <c r="CI169" s="16">
        <v>25.3</v>
      </c>
      <c r="CJ169" s="16">
        <v>33.42666666666666</v>
      </c>
      <c r="CK169" s="16">
        <v>19.00357142857143</v>
      </c>
      <c r="CL169" s="16">
        <v>29.74</v>
      </c>
      <c r="CM169" s="16">
        <v>21.47666666666667</v>
      </c>
      <c r="CN169" s="16">
        <v>19.76333333333334</v>
      </c>
      <c r="CO169" s="16">
        <v>25.00344827586207</v>
      </c>
      <c r="CP169" s="16">
        <v>23.51111111111111</v>
      </c>
      <c r="CQ169" s="16">
        <v>29.81666666666667</v>
      </c>
      <c r="CR169" s="16">
        <v>23.3</v>
      </c>
      <c r="CS169" s="16">
        <v>26.09333333333332</v>
      </c>
      <c r="CT169" s="16">
        <v>33.41</v>
      </c>
      <c r="CU169" s="16">
        <v>29.47</v>
      </c>
      <c r="CV169" s="16">
        <v>27.51666666666668</v>
      </c>
      <c r="CW169" s="16">
        <v>30.17666666666667</v>
      </c>
      <c r="CX169" s="16">
        <v>37.75333333333334</v>
      </c>
      <c r="CY169" s="16">
        <v>21.87</v>
      </c>
      <c r="CZ169" s="16">
        <v>28.97931034482759</v>
      </c>
      <c r="DA169" s="16">
        <v>21.53448275862069</v>
      </c>
      <c r="DB169" t="s" s="20">
        <v>116</v>
      </c>
      <c r="DC169" s="16">
        <v>26.33666666666667</v>
      </c>
      <c r="DD169" s="16">
        <v>24.00333333333333</v>
      </c>
      <c r="DE169" s="16">
        <v>16.82333333333333</v>
      </c>
      <c r="DF169" s="16">
        <v>31.66000000000001</v>
      </c>
      <c r="DG169" s="16">
        <v>24.77</v>
      </c>
      <c r="DH169" s="16">
        <v>26.41818181818182</v>
      </c>
      <c r="DI169" s="16">
        <v>25.01</v>
      </c>
      <c r="DJ169" s="16"/>
      <c r="DK169" s="18">
        <f>AVERAGE(B169:DJ169)</f>
        <v>25.42471176362507</v>
      </c>
      <c r="DL169" s="16"/>
      <c r="DM169" s="18">
        <f>SUM(SUM(DI169,DE169,DA169,CZ169,CY169,CV169,CR169,CP169,CK169,CJ169,CG169,CF169,CC169,CB169,BW169,BT169,BS169,BQ169,BP169,BN169,BL169,BK169,BJ169,BI169,BH169,BE169,BC169,BB169,AZ169,AY169),AV169,AR169,AQ169,AP169,AO169,AM169,AL169,AK169,AI169,AH169,AD169,AC169,AB169,Z169,Y169,X169,W169,R169,O169,N169,M169,K169,J169,I169,G169,D169,C169,B169)/58</f>
        <v>25.70763175510798</v>
      </c>
      <c r="DN169" s="16"/>
      <c r="DO169" s="16"/>
    </row>
    <row r="170" ht="20.35" customHeight="1">
      <c r="A170" s="14">
        <v>1967</v>
      </c>
      <c r="B170" s="15">
        <v>24.22</v>
      </c>
      <c r="C170" s="16">
        <v>21.93793103448276</v>
      </c>
      <c r="D170" s="16">
        <v>28.50333333333333</v>
      </c>
      <c r="E170" s="16">
        <v>26.03</v>
      </c>
      <c r="F170" s="16">
        <v>30.84333333333333</v>
      </c>
      <c r="G170" s="16">
        <v>20.78214285714285</v>
      </c>
      <c r="H170" s="16">
        <v>31.10333333333334</v>
      </c>
      <c r="I170" s="16">
        <v>33.22999999999999</v>
      </c>
      <c r="J170" s="16">
        <v>28.29333333333334</v>
      </c>
      <c r="K170" s="16">
        <v>23.27</v>
      </c>
      <c r="L170" s="16">
        <v>25.63999999999999</v>
      </c>
      <c r="M170" s="16">
        <v>35.99333333333333</v>
      </c>
      <c r="N170" s="16">
        <v>26.95666666666668</v>
      </c>
      <c r="O170" s="16">
        <v>33.43666666666667</v>
      </c>
      <c r="P170" s="16">
        <v>13.96333333333333</v>
      </c>
      <c r="Q170" s="16">
        <v>14.47931034482759</v>
      </c>
      <c r="R170" s="16">
        <v>29.03000000000001</v>
      </c>
      <c r="S170" s="16">
        <v>33.69333333333332</v>
      </c>
      <c r="T170" s="16">
        <v>21.46333333333333</v>
      </c>
      <c r="U170" s="16">
        <v>19.65666666666667</v>
      </c>
      <c r="V170" s="16">
        <v>16.71</v>
      </c>
      <c r="W170" s="16">
        <v>21.63666666666666</v>
      </c>
      <c r="X170" s="16">
        <v>23.64333333333333</v>
      </c>
      <c r="Y170" s="16">
        <v>18.73333333333333</v>
      </c>
      <c r="Z170" s="16">
        <v>28.10666666666667</v>
      </c>
      <c r="AA170" s="16">
        <v>26.98333333333333</v>
      </c>
      <c r="AB170" s="16">
        <v>28.44333333333334</v>
      </c>
      <c r="AC170" s="16">
        <v>30.36333333333334</v>
      </c>
      <c r="AD170" s="16">
        <v>26.59333333333332</v>
      </c>
      <c r="AE170" s="16">
        <v>23.18</v>
      </c>
      <c r="AF170" s="16">
        <v>26.53666666666666</v>
      </c>
      <c r="AG170" s="16">
        <v>27.49310344827587</v>
      </c>
      <c r="AH170" s="16">
        <v>32.96333333333332</v>
      </c>
      <c r="AI170" s="16">
        <v>24.56</v>
      </c>
      <c r="AJ170" s="16">
        <v>25.84666666666667</v>
      </c>
      <c r="AK170" s="16">
        <v>18.78333333333333</v>
      </c>
      <c r="AL170" s="16">
        <v>24.33793103448276</v>
      </c>
      <c r="AM170" t="s" s="20">
        <v>116</v>
      </c>
      <c r="AN170" s="16">
        <v>27.71333333333333</v>
      </c>
      <c r="AO170" s="16">
        <v>19.33</v>
      </c>
      <c r="AP170" s="16">
        <v>28.16333333333334</v>
      </c>
      <c r="AQ170" s="16">
        <v>32.37333333333334</v>
      </c>
      <c r="AR170" s="16">
        <v>27.20666666666667</v>
      </c>
      <c r="AS170" s="16">
        <v>29.74333333333334</v>
      </c>
      <c r="AT170" s="16">
        <v>18.45666666666667</v>
      </c>
      <c r="AU170" s="16">
        <v>25.21333333333333</v>
      </c>
      <c r="AV170" s="16">
        <v>33.26896551724138</v>
      </c>
      <c r="AW170" s="16">
        <v>18.48333333333333</v>
      </c>
      <c r="AX170" s="16">
        <v>28.76333333333333</v>
      </c>
      <c r="AY170" s="16">
        <v>26.14</v>
      </c>
      <c r="AZ170" s="16">
        <v>26.28333333333334</v>
      </c>
      <c r="BA170" s="16">
        <v>34.52666666666666</v>
      </c>
      <c r="BB170" s="16">
        <v>23.67000000000001</v>
      </c>
      <c r="BC170" s="16">
        <v>24.67000000000001</v>
      </c>
      <c r="BD170" t="s" s="20">
        <v>116</v>
      </c>
      <c r="BE170" s="16">
        <v>18.16333333333334</v>
      </c>
      <c r="BF170" s="16">
        <v>21.68333333333333</v>
      </c>
      <c r="BG170" s="16"/>
      <c r="BH170" s="16">
        <v>32.26333333333334</v>
      </c>
      <c r="BI170" s="16">
        <v>18.17</v>
      </c>
      <c r="BJ170" s="16">
        <v>26.14333333333333</v>
      </c>
      <c r="BK170" s="16">
        <v>37.94333333333332</v>
      </c>
      <c r="BL170" s="16">
        <v>29.94</v>
      </c>
      <c r="BM170" s="16">
        <v>31.61666666666666</v>
      </c>
      <c r="BN170" s="16">
        <v>21.53</v>
      </c>
      <c r="BO170" s="16">
        <v>25.62941176470589</v>
      </c>
      <c r="BP170" s="16">
        <v>25.71333333333333</v>
      </c>
      <c r="BQ170" s="16">
        <v>27.27666666666666</v>
      </c>
      <c r="BR170" s="16">
        <v>28.80333333333334</v>
      </c>
      <c r="BS170" s="16">
        <v>27.61</v>
      </c>
      <c r="BT170" s="16">
        <v>21.25666666666667</v>
      </c>
      <c r="BU170" s="16">
        <v>22.03666666666667</v>
      </c>
      <c r="BV170" s="16">
        <v>23.96333333333333</v>
      </c>
      <c r="BW170" s="16">
        <v>33.96666666666666</v>
      </c>
      <c r="BX170" s="16">
        <v>22.55666666666667</v>
      </c>
      <c r="BY170" s="16">
        <v>24.02333333333332</v>
      </c>
      <c r="BZ170" s="16">
        <v>30.73666666666667</v>
      </c>
      <c r="CA170" s="16">
        <v>21.65666666666667</v>
      </c>
      <c r="CB170" s="16">
        <v>31.48666666666668</v>
      </c>
      <c r="CC170" s="16">
        <v>25.06666666666667</v>
      </c>
      <c r="CD170" s="16">
        <v>21.47666666666667</v>
      </c>
      <c r="CE170" s="16">
        <v>36.21666666666668</v>
      </c>
      <c r="CF170" s="16">
        <v>23.31034482758621</v>
      </c>
      <c r="CG170" s="16">
        <v>22.73666666666667</v>
      </c>
      <c r="CH170" s="16"/>
      <c r="CI170" s="16">
        <v>24.11666666666667</v>
      </c>
      <c r="CJ170" s="16">
        <v>33.33000000000001</v>
      </c>
      <c r="CK170" s="16">
        <v>20.62333333333334</v>
      </c>
      <c r="CL170" s="16">
        <v>29.14666666666667</v>
      </c>
      <c r="CM170" s="16">
        <v>24.08666666666667</v>
      </c>
      <c r="CN170" s="16">
        <v>21.06666666666666</v>
      </c>
      <c r="CO170" s="16">
        <v>24.32</v>
      </c>
      <c r="CP170" s="16">
        <v>26.44333333333333</v>
      </c>
      <c r="CQ170" s="16">
        <v>28.53793103448275</v>
      </c>
      <c r="CR170" s="16">
        <v>23.1</v>
      </c>
      <c r="CS170" s="16">
        <v>29.31666666666667</v>
      </c>
      <c r="CT170" s="16">
        <v>31.66000000000001</v>
      </c>
      <c r="CU170" s="16">
        <v>28.86333333333334</v>
      </c>
      <c r="CV170" s="16">
        <v>27.85</v>
      </c>
      <c r="CW170" s="16">
        <v>29.25666666666666</v>
      </c>
      <c r="CX170" s="16">
        <v>35.03333333333333</v>
      </c>
      <c r="CY170" s="16">
        <v>24.96</v>
      </c>
      <c r="CZ170" s="16">
        <v>27.9448275862069</v>
      </c>
      <c r="DA170" s="16">
        <v>23.89</v>
      </c>
      <c r="DB170" t="s" s="20">
        <v>116</v>
      </c>
      <c r="DC170" s="16">
        <v>28.10666666666666</v>
      </c>
      <c r="DD170" s="16">
        <v>23.53666666666667</v>
      </c>
      <c r="DE170" s="16">
        <v>17.79666666666667</v>
      </c>
      <c r="DF170" s="16">
        <v>34.78333333333333</v>
      </c>
      <c r="DG170" s="16">
        <v>28.18</v>
      </c>
      <c r="DH170" s="16">
        <v>25.64</v>
      </c>
      <c r="DI170" s="16">
        <v>23.59310344827586</v>
      </c>
      <c r="DJ170" s="16"/>
      <c r="DK170" s="18">
        <f>AVERAGE(B170:DJ170)</f>
        <v>26.16453273736178</v>
      </c>
      <c r="DL170" s="16"/>
      <c r="DM170" s="18">
        <f>SUM(SUM(DI170,DE170,DA170,CZ170,CY170,CV170,CR170,CP170,CK170,CJ170,CG170,CF170,CC170,CB170,BW170,BT170,BS170,BQ170,BP170,BN170,BL170,BK170,BJ170,BI170,BH170,BE170,BC170,BB170,AZ170,AY170),AV170,AR170,AQ170,AP170,AO170,AM170,AL170,AK170,AI170,AH170,AD170,AC170,AB170,Z170,Y170,X170,W170,R170,O170,N170,M170,K170,J170,I170,G170,D170,C170,B170)/58</f>
        <v>26.26371777144009</v>
      </c>
      <c r="DN170" s="16"/>
      <c r="DO170" s="16"/>
    </row>
    <row r="171" ht="20.35" customHeight="1">
      <c r="A171" s="14">
        <v>1968</v>
      </c>
      <c r="B171" s="15">
        <v>23.50999999999999</v>
      </c>
      <c r="C171" s="16">
        <v>19.26333333333333</v>
      </c>
      <c r="D171" s="16">
        <v>29.99333333333333</v>
      </c>
      <c r="E171" s="16">
        <v>29.46333333333333</v>
      </c>
      <c r="F171" s="16">
        <v>32.28</v>
      </c>
      <c r="G171" s="16">
        <v>21.59333333333333</v>
      </c>
      <c r="H171" s="16">
        <v>32.26000000000001</v>
      </c>
      <c r="I171" s="16">
        <v>34.92333333333334</v>
      </c>
      <c r="J171" s="16">
        <v>29.10666666666667</v>
      </c>
      <c r="K171" s="16">
        <v>19.52</v>
      </c>
      <c r="L171" s="16">
        <v>29.01666666666666</v>
      </c>
      <c r="M171" s="16">
        <v>32.60666666666666</v>
      </c>
      <c r="N171" s="16">
        <v>28.71333333333333</v>
      </c>
      <c r="O171" s="16">
        <v>34.49999999999999</v>
      </c>
      <c r="P171" s="16">
        <v>12.85</v>
      </c>
      <c r="Q171" s="16">
        <v>12.90666666666666</v>
      </c>
      <c r="R171" s="16">
        <v>30.19333333333333</v>
      </c>
      <c r="S171" s="16">
        <v>35.43</v>
      </c>
      <c r="T171" s="16">
        <v>21.99999999999999</v>
      </c>
      <c r="U171" s="16">
        <v>19.52666666666667</v>
      </c>
      <c r="V171" s="16">
        <v>16.51333333333333</v>
      </c>
      <c r="W171" s="16">
        <v>19.1</v>
      </c>
      <c r="X171" s="16">
        <v>25.33666666666667</v>
      </c>
      <c r="Y171" s="16">
        <v>18.52</v>
      </c>
      <c r="Z171" s="16">
        <v>25.63333333333333</v>
      </c>
      <c r="AA171" s="16">
        <v>24.70666666666666</v>
      </c>
      <c r="AB171" s="16">
        <v>30.78333333333333</v>
      </c>
      <c r="AC171" s="16">
        <v>30.88275862068965</v>
      </c>
      <c r="AD171" s="16">
        <v>26.84999999999999</v>
      </c>
      <c r="AE171" s="16">
        <v>25.82333333333333</v>
      </c>
      <c r="AF171" s="16">
        <v>21.96</v>
      </c>
      <c r="AG171" s="16">
        <v>23.53666666666667</v>
      </c>
      <c r="AH171" s="16">
        <v>32.77666666666667</v>
      </c>
      <c r="AI171" s="16">
        <v>24.15666666666667</v>
      </c>
      <c r="AJ171" s="16">
        <v>26.35333333333334</v>
      </c>
      <c r="AK171" s="16">
        <v>17.7</v>
      </c>
      <c r="AL171" s="16">
        <v>21.86296296296297</v>
      </c>
      <c r="AM171" s="16">
        <v>24.19310344827586</v>
      </c>
      <c r="AN171" s="16">
        <v>24.78333333333333</v>
      </c>
      <c r="AO171" s="16">
        <v>20.60666666666667</v>
      </c>
      <c r="AP171" s="16">
        <v>29.75862068965517</v>
      </c>
      <c r="AQ171" s="16">
        <v>33.72592592592591</v>
      </c>
      <c r="AR171" s="16">
        <v>23.54333333333334</v>
      </c>
      <c r="AS171" s="16">
        <v>30.06666666666667</v>
      </c>
      <c r="AT171" s="16">
        <v>17.67</v>
      </c>
      <c r="AU171" s="16">
        <v>28.23</v>
      </c>
      <c r="AV171" s="16">
        <v>33.89</v>
      </c>
      <c r="AW171" s="16">
        <v>18.01333333333333</v>
      </c>
      <c r="AX171" s="16">
        <v>29.88965517241379</v>
      </c>
      <c r="AY171" s="16">
        <v>26.78666666666667</v>
      </c>
      <c r="AZ171" s="16">
        <v>24.06333333333333</v>
      </c>
      <c r="BA171" s="16">
        <v>34.29666666666667</v>
      </c>
      <c r="BB171" s="16">
        <v>19.09310344827586</v>
      </c>
      <c r="BC171" s="16">
        <v>23.88</v>
      </c>
      <c r="BD171" s="16">
        <v>25.98</v>
      </c>
      <c r="BE171" s="16">
        <v>16.41</v>
      </c>
      <c r="BF171" s="16">
        <v>22.80357142857143</v>
      </c>
      <c r="BG171" s="16"/>
      <c r="BH171" s="16">
        <v>33.58333333333333</v>
      </c>
      <c r="BI171" s="16">
        <v>17.26</v>
      </c>
      <c r="BJ171" s="16">
        <v>27.94</v>
      </c>
      <c r="BK171" s="16">
        <v>34.97586206896551</v>
      </c>
      <c r="BL171" s="16">
        <v>29.48666666666666</v>
      </c>
      <c r="BM171" s="16">
        <v>26.28333333333332</v>
      </c>
      <c r="BN171" s="16">
        <v>22.68</v>
      </c>
      <c r="BO171" s="16">
        <v>21.71</v>
      </c>
      <c r="BP171" s="16">
        <v>24.88333333333334</v>
      </c>
      <c r="BQ171" s="16">
        <v>29.32333333333334</v>
      </c>
      <c r="BR171" s="16">
        <v>23.98275862068966</v>
      </c>
      <c r="BS171" s="16">
        <v>29.71666666666667</v>
      </c>
      <c r="BT171" s="16">
        <v>23.28333333333333</v>
      </c>
      <c r="BU171" s="16">
        <v>20.07</v>
      </c>
      <c r="BV171" s="16">
        <v>22.85333333333333</v>
      </c>
      <c r="BW171" s="16">
        <v>35.16</v>
      </c>
      <c r="BX171" s="16">
        <v>25.16666666666666</v>
      </c>
      <c r="BY171" s="16">
        <v>22.80344827586207</v>
      </c>
      <c r="BZ171" s="16">
        <v>30.26</v>
      </c>
      <c r="CA171" s="16">
        <v>23.61333333333333</v>
      </c>
      <c r="CB171" s="16">
        <v>32.24333333333335</v>
      </c>
      <c r="CC171" s="16">
        <v>21.16</v>
      </c>
      <c r="CD171" s="16">
        <v>23.37</v>
      </c>
      <c r="CE171" s="16">
        <v>33.86333333333333</v>
      </c>
      <c r="CF171" s="16">
        <v>22.62666666666666</v>
      </c>
      <c r="CG171" s="16">
        <v>24.45</v>
      </c>
      <c r="CH171" s="16"/>
      <c r="CI171" s="16">
        <v>26.30666666666667</v>
      </c>
      <c r="CJ171" s="16">
        <v>33.98333333333333</v>
      </c>
      <c r="CK171" s="16">
        <v>19.88333333333333</v>
      </c>
      <c r="CL171" s="16">
        <v>29.88666666666667</v>
      </c>
      <c r="CM171" s="16">
        <v>23.39310344827586</v>
      </c>
      <c r="CN171" s="16">
        <v>22.42666666666667</v>
      </c>
      <c r="CO171" s="16">
        <v>27.29666666666666</v>
      </c>
      <c r="CP171" s="16">
        <v>25.31333333333333</v>
      </c>
      <c r="CQ171" s="16">
        <v>30.75333333333334</v>
      </c>
      <c r="CR171" s="16">
        <v>25.25666666666666</v>
      </c>
      <c r="CS171" s="16">
        <v>27.43666666666666</v>
      </c>
      <c r="CT171" s="16">
        <v>33.77407407407407</v>
      </c>
      <c r="CU171" s="16">
        <v>31.04137931034482</v>
      </c>
      <c r="CV171" s="16">
        <v>28.62666666666666</v>
      </c>
      <c r="CW171" s="16">
        <v>30.09666666666667</v>
      </c>
      <c r="CX171" s="16">
        <v>36.38333333333334</v>
      </c>
      <c r="CY171" s="16">
        <v>23.85666666666666</v>
      </c>
      <c r="CZ171" s="16">
        <v>29.89666666666667</v>
      </c>
      <c r="DA171" s="16">
        <v>19.54333333333333</v>
      </c>
      <c r="DB171" s="16">
        <v>31.75</v>
      </c>
      <c r="DC171" s="16">
        <v>28.86333333333333</v>
      </c>
      <c r="DD171" s="16">
        <v>25</v>
      </c>
      <c r="DE171" s="16">
        <v>18.36666666666667</v>
      </c>
      <c r="DF171" s="16">
        <v>32.37000000000001</v>
      </c>
      <c r="DG171" s="16">
        <v>26.73333333333334</v>
      </c>
      <c r="DH171" s="16">
        <v>24.71333333333333</v>
      </c>
      <c r="DI171" s="16">
        <v>26.26666666666666</v>
      </c>
      <c r="DJ171" s="16"/>
      <c r="DK171" s="18">
        <f>AVERAGE(B171:DJ171)</f>
        <v>26.10730600753014</v>
      </c>
      <c r="DL171" s="16"/>
      <c r="DM171" s="18">
        <f>SUM(SUM(DI171,DE171,DA171,CZ171,CY171,CV171,CR171,CP171,CK171,CJ171,CG171,CF171,CC171,CB171,BW171,BT171,BS171,BQ171,BP171,BN171,BL171,BK171,BJ171,BI171,BH171,BE171,BC171,BB171,AZ171,AY171),AV171,AR171,AQ171,AP171,AO171,AM171,AL171,AK171,AI171,AH171,AD171,AC171,AB171,Z171,Y171,X171,W171,R171,O171,N171,M171,K171,J171,I171,G171,D171,C171,B171)/58</f>
        <v>26.09038512353018</v>
      </c>
      <c r="DN171" s="16"/>
      <c r="DO171" s="16"/>
    </row>
    <row r="172" ht="20.35" customHeight="1">
      <c r="A172" s="14">
        <v>1969</v>
      </c>
      <c r="B172" s="15">
        <v>22.02333333333333</v>
      </c>
      <c r="C172" s="16">
        <v>21.07</v>
      </c>
      <c r="D172" s="16">
        <v>28.78333333333333</v>
      </c>
      <c r="E172" s="16">
        <v>28.39</v>
      </c>
      <c r="F172" s="16">
        <v>30.62758620689655</v>
      </c>
      <c r="G172" s="16">
        <v>19.03333333333334</v>
      </c>
      <c r="H172" s="16">
        <v>30.19285714285714</v>
      </c>
      <c r="I172" s="16">
        <v>30.83</v>
      </c>
      <c r="J172" s="16">
        <v>27.01666666666666</v>
      </c>
      <c r="K172" s="16">
        <v>22.22333333333333</v>
      </c>
      <c r="L172" s="16">
        <v>27.25999999999999</v>
      </c>
      <c r="M172" s="16">
        <v>34.87</v>
      </c>
      <c r="N172" s="16">
        <v>28.01333333333334</v>
      </c>
      <c r="O172" s="16">
        <v>33.77333333333333</v>
      </c>
      <c r="P172" s="16">
        <v>12.71</v>
      </c>
      <c r="Q172" s="16">
        <v>11.59333333333333</v>
      </c>
      <c r="R172" s="16">
        <v>29.95666666666666</v>
      </c>
      <c r="S172" s="16">
        <v>33.13793103448276</v>
      </c>
      <c r="T172" s="16">
        <v>19.71666666666667</v>
      </c>
      <c r="U172" s="16">
        <v>18.55</v>
      </c>
      <c r="V172" s="16">
        <v>15.725</v>
      </c>
      <c r="W172" s="16">
        <v>20.45</v>
      </c>
      <c r="X172" s="16">
        <v>25</v>
      </c>
      <c r="Y172" s="16">
        <v>18.23</v>
      </c>
      <c r="Z172" s="16">
        <v>29.85666666666667</v>
      </c>
      <c r="AA172" s="16">
        <v>25.13</v>
      </c>
      <c r="AB172" s="16">
        <v>27.64666666666666</v>
      </c>
      <c r="AC172" s="16">
        <v>31.14137931034483</v>
      </c>
      <c r="AD172" s="16">
        <v>24.67</v>
      </c>
      <c r="AE172" s="16">
        <v>24.77333333333333</v>
      </c>
      <c r="AF172" s="16">
        <v>25.38666666666666</v>
      </c>
      <c r="AG172" s="16">
        <v>27.02068965517242</v>
      </c>
      <c r="AH172" s="16">
        <v>33.87241379310343</v>
      </c>
      <c r="AI172" s="16">
        <v>22.02666666666666</v>
      </c>
      <c r="AJ172" s="16">
        <v>23.01666666666667</v>
      </c>
      <c r="AK172" s="16">
        <v>17.33</v>
      </c>
      <c r="AL172" s="16">
        <v>24.63666666666667</v>
      </c>
      <c r="AM172" s="16">
        <v>25.66999999999999</v>
      </c>
      <c r="AN172" s="16">
        <v>27.47333333333334</v>
      </c>
      <c r="AO172" s="16">
        <v>19.11333333333334</v>
      </c>
      <c r="AP172" s="16">
        <v>28.98666666666666</v>
      </c>
      <c r="AQ172" s="16">
        <v>34.15862068965518</v>
      </c>
      <c r="AR172" s="16">
        <v>27.87</v>
      </c>
      <c r="AS172" s="16">
        <v>28.98666666666668</v>
      </c>
      <c r="AT172" s="16">
        <v>17.06</v>
      </c>
      <c r="AU172" s="16">
        <v>24.95333333333333</v>
      </c>
      <c r="AV172" s="16">
        <v>33.02</v>
      </c>
      <c r="AW172" s="16">
        <v>17.17333333333334</v>
      </c>
      <c r="AX172" s="16">
        <v>29.77666666666666</v>
      </c>
      <c r="AY172" s="16">
        <v>25.55666666666667</v>
      </c>
      <c r="AZ172" s="16">
        <v>26.71</v>
      </c>
      <c r="BA172" s="16">
        <v>34.92333333333333</v>
      </c>
      <c r="BB172" s="16">
        <v>22.42666666666667</v>
      </c>
      <c r="BC172" s="16">
        <v>22.5</v>
      </c>
      <c r="BD172" s="16">
        <v>26</v>
      </c>
      <c r="BE172" s="16">
        <v>15.96</v>
      </c>
      <c r="BF172" s="16">
        <v>21.28666666666667</v>
      </c>
      <c r="BG172" s="16"/>
      <c r="BH172" s="16">
        <v>31.50333333333334</v>
      </c>
      <c r="BI172" s="16">
        <v>16.92</v>
      </c>
      <c r="BJ172" s="16">
        <v>27.04</v>
      </c>
      <c r="BK172" s="16">
        <v>36.36785714285714</v>
      </c>
      <c r="BL172" s="16">
        <v>29.62333333333333</v>
      </c>
      <c r="BM172" s="16">
        <v>29.87666666666667</v>
      </c>
      <c r="BN172" s="16">
        <v>20.60333333333334</v>
      </c>
      <c r="BO172" s="16">
        <v>25.36551724137932</v>
      </c>
      <c r="BP172" s="16">
        <v>23.44666666666667</v>
      </c>
      <c r="BQ172" s="16">
        <v>27.65862068965517</v>
      </c>
      <c r="BR172" s="16">
        <v>28.41</v>
      </c>
      <c r="BS172" s="16">
        <v>26.30666666666667</v>
      </c>
      <c r="BT172" s="16">
        <v>22.44333333333334</v>
      </c>
      <c r="BU172" s="16">
        <v>20.08666666666667</v>
      </c>
      <c r="BV172" s="16">
        <v>22.01000000000001</v>
      </c>
      <c r="BW172" s="16">
        <v>35.04</v>
      </c>
      <c r="BX172" s="16">
        <v>23.53333333333333</v>
      </c>
      <c r="BY172" s="16">
        <v>21.20333333333334</v>
      </c>
      <c r="BZ172" s="16">
        <v>29.33666666666666</v>
      </c>
      <c r="CA172" s="16">
        <v>20.87</v>
      </c>
      <c r="CB172" s="16">
        <v>33.43999999999998</v>
      </c>
      <c r="CC172" s="16">
        <v>24.95</v>
      </c>
      <c r="CD172" s="16">
        <v>22.17000000000001</v>
      </c>
      <c r="CE172" s="16">
        <v>35.29666666666667</v>
      </c>
      <c r="CF172" s="16">
        <v>22.90666666666668</v>
      </c>
      <c r="CG172" s="16">
        <v>24.09333333333332</v>
      </c>
      <c r="CH172" s="16"/>
      <c r="CI172" s="16">
        <v>25.20333333333333</v>
      </c>
      <c r="CJ172" s="16">
        <v>33.08000000000001</v>
      </c>
      <c r="CK172" s="16">
        <v>19.15</v>
      </c>
      <c r="CL172" s="16">
        <v>28.29000000000001</v>
      </c>
      <c r="CM172" s="16">
        <v>21.08666666666667</v>
      </c>
      <c r="CN172" s="16">
        <v>20.32333333333333</v>
      </c>
      <c r="CO172" s="16">
        <v>25.34666666666667</v>
      </c>
      <c r="CP172" s="16">
        <v>23.62666666666667</v>
      </c>
      <c r="CQ172" s="16">
        <v>27.88620689655172</v>
      </c>
      <c r="CR172" s="16">
        <v>24.35666666666667</v>
      </c>
      <c r="CS172" s="16">
        <v>27.09666666666667</v>
      </c>
      <c r="CT172" s="16">
        <v>32.36333333333334</v>
      </c>
      <c r="CU172" s="16">
        <v>28.05333333333333</v>
      </c>
      <c r="CV172" s="16">
        <v>27.21666666666667</v>
      </c>
      <c r="CW172" s="16">
        <v>30.41999999999999</v>
      </c>
      <c r="CX172" s="16">
        <v>35.23333333333333</v>
      </c>
      <c r="CY172" s="16">
        <v>21.17000000000001</v>
      </c>
      <c r="CZ172" s="16">
        <v>27.41724137931034</v>
      </c>
      <c r="DA172" s="16">
        <v>22.95999999999999</v>
      </c>
      <c r="DB172" s="16">
        <v>32.15172413793103</v>
      </c>
      <c r="DC172" s="16">
        <v>27.20999999999999</v>
      </c>
      <c r="DD172" s="16">
        <v>24.23</v>
      </c>
      <c r="DE172" s="16">
        <v>17.46</v>
      </c>
      <c r="DF172" s="16">
        <v>34.08965517241379</v>
      </c>
      <c r="DG172" s="16">
        <v>25.84666666666667</v>
      </c>
      <c r="DH172" s="16">
        <v>22.52666666666667</v>
      </c>
      <c r="DI172" s="16">
        <v>24.39666666666666</v>
      </c>
      <c r="DJ172" s="16"/>
      <c r="DK172" s="18">
        <f>AVERAGE(B172:DJ172)</f>
        <v>25.67257545902373</v>
      </c>
      <c r="DL172" s="16"/>
      <c r="DM172" s="18">
        <f>SUM(SUM(DI172,DE172,DA172,CZ172,CY172,CV172,CR172,CP172,CK172,CJ172,CG172,CF172,CC172,CB172,BW172,BT172,BS172,BQ172,BP172,BN172,BL172,BK172,BJ172,BI172,BH172,BE172,BC172,BB172,AZ172,AY172),AV172,AR172,AQ172,AP172,AO172,AM172,AL172,AK172,AI172,AH172,AD172,AC172,AB172,Z172,Y172,X172,W172,R172,O172,N172,M172,K172,J172,I172,G172,D172,C172,B172)/58</f>
        <v>25.82073792537228</v>
      </c>
      <c r="DN172" s="16"/>
      <c r="DO172" s="16"/>
    </row>
    <row r="173" ht="20.35" customHeight="1">
      <c r="A173" s="14">
        <v>1970</v>
      </c>
      <c r="B173" s="15">
        <v>22.42666666666667</v>
      </c>
      <c r="C173" s="16">
        <v>20.25</v>
      </c>
      <c r="D173" s="16">
        <v>27.93333333333334</v>
      </c>
      <c r="E173" s="16">
        <v>26.81666666666667</v>
      </c>
      <c r="F173" s="16">
        <v>31.23999999999999</v>
      </c>
      <c r="G173" s="16">
        <v>19.76666666666667</v>
      </c>
      <c r="H173" s="16">
        <v>28.89615384615385</v>
      </c>
      <c r="I173" s="16"/>
      <c r="J173" s="16">
        <v>27.20666666666667</v>
      </c>
      <c r="K173" s="16">
        <v>21.76</v>
      </c>
      <c r="L173" s="16">
        <v>26.41666666666666</v>
      </c>
      <c r="M173" s="16">
        <v>33.55666666666666</v>
      </c>
      <c r="N173" s="16">
        <v>27.69333333333334</v>
      </c>
      <c r="O173" s="16"/>
      <c r="P173" s="16">
        <v>14.08333333333333</v>
      </c>
      <c r="Q173" s="16">
        <v>11.57666666666667</v>
      </c>
      <c r="R173" s="16">
        <v>29.15333333333333</v>
      </c>
      <c r="S173" s="16">
        <v>34.18</v>
      </c>
      <c r="T173" s="16">
        <v>19.94</v>
      </c>
      <c r="U173" s="16">
        <v>18.42333333333333</v>
      </c>
      <c r="V173" s="16">
        <v>16.79666666666666</v>
      </c>
      <c r="W173" s="16">
        <v>20.51666666666667</v>
      </c>
      <c r="X173" s="16">
        <v>24.39666666666666</v>
      </c>
      <c r="Y173" s="16">
        <v>18.36896551724138</v>
      </c>
      <c r="Z173" s="16">
        <v>27.71666666666667</v>
      </c>
      <c r="AA173" s="16">
        <v>24.49333333333334</v>
      </c>
      <c r="AB173" s="16">
        <v>28.21379310344828</v>
      </c>
      <c r="AC173" s="16">
        <v>30.8</v>
      </c>
      <c r="AD173" s="16">
        <v>24.91666666666667</v>
      </c>
      <c r="AE173" s="16">
        <v>24.09000000000001</v>
      </c>
      <c r="AF173" s="16">
        <v>23.71999999999999</v>
      </c>
      <c r="AG173" t="s" s="20">
        <v>116</v>
      </c>
      <c r="AH173" s="16">
        <v>33.19333333333333</v>
      </c>
      <c r="AI173" s="16">
        <v>22.84666666666667</v>
      </c>
      <c r="AJ173" s="16">
        <v>23.75666666666666</v>
      </c>
      <c r="AK173" s="16">
        <v>18.53333333333333</v>
      </c>
      <c r="AL173" s="16">
        <v>21.69333333333334</v>
      </c>
      <c r="AM173" s="16">
        <v>23.58620689655172</v>
      </c>
      <c r="AN173" s="16">
        <v>25.07</v>
      </c>
      <c r="AO173" s="16">
        <v>19.55</v>
      </c>
      <c r="AP173" s="16">
        <v>29.67999999999999</v>
      </c>
      <c r="AQ173" s="16">
        <v>33.02</v>
      </c>
      <c r="AR173" s="16">
        <v>26.56333333333333</v>
      </c>
      <c r="AS173" s="16">
        <v>28.96</v>
      </c>
      <c r="AT173" s="16">
        <v>18.72666666666667</v>
      </c>
      <c r="AU173" s="16">
        <v>24.7</v>
      </c>
      <c r="AV173" s="16">
        <v>34.08333333333334</v>
      </c>
      <c r="AW173" s="16">
        <v>18.94</v>
      </c>
      <c r="AX173" s="16">
        <v>30.34</v>
      </c>
      <c r="AY173" s="16">
        <v>25.08666666666667</v>
      </c>
      <c r="AZ173" s="16">
        <v>23.75333333333333</v>
      </c>
      <c r="BA173" s="16">
        <v>34.82758620689654</v>
      </c>
      <c r="BB173" s="16">
        <v>21.64666666666666</v>
      </c>
      <c r="BC173" t="s" s="20">
        <v>116</v>
      </c>
      <c r="BD173" s="16">
        <v>25.25</v>
      </c>
      <c r="BE173" s="16">
        <v>17.96333333333333</v>
      </c>
      <c r="BF173" s="16">
        <v>21.11</v>
      </c>
      <c r="BG173" s="16"/>
      <c r="BH173" s="16">
        <v>32.17333333333332</v>
      </c>
      <c r="BI173" s="16">
        <v>18.36333333333334</v>
      </c>
      <c r="BJ173" s="16">
        <v>27.41</v>
      </c>
      <c r="BK173" s="16">
        <v>36.42666666666666</v>
      </c>
      <c r="BL173" s="16">
        <v>28.66333333333333</v>
      </c>
      <c r="BM173" s="16">
        <v>27.04666666666666</v>
      </c>
      <c r="BN173" s="16">
        <v>21.18</v>
      </c>
      <c r="BO173" s="16">
        <v>22.78666666666667</v>
      </c>
      <c r="BP173" s="16">
        <v>23.67000000000001</v>
      </c>
      <c r="BQ173" s="16">
        <v>28.444</v>
      </c>
      <c r="BR173" s="16">
        <v>26.41851851851852</v>
      </c>
      <c r="BS173" s="16">
        <v>27.24666666666667</v>
      </c>
      <c r="BT173" s="16">
        <v>22.21</v>
      </c>
      <c r="BU173" s="16">
        <v>20.63666666666666</v>
      </c>
      <c r="BV173" s="16">
        <v>21.14</v>
      </c>
      <c r="BW173" s="16">
        <v>34.35333333333333</v>
      </c>
      <c r="BX173" s="16">
        <v>23.14</v>
      </c>
      <c r="BY173" s="16">
        <v>22.10333333333333</v>
      </c>
      <c r="BZ173" s="16">
        <v>28.27000000000001</v>
      </c>
      <c r="CA173" s="16">
        <v>21.98666666666667</v>
      </c>
      <c r="CB173" s="16">
        <v>32.27666666666666</v>
      </c>
      <c r="CC173" s="16">
        <v>23.75666666666666</v>
      </c>
      <c r="CD173" s="16">
        <v>21.07666666666666</v>
      </c>
      <c r="CE173" s="16">
        <v>34.39</v>
      </c>
      <c r="CF173" s="16">
        <v>22.78666666666667</v>
      </c>
      <c r="CG173" s="16">
        <v>23.63</v>
      </c>
      <c r="CH173" s="16">
        <v>32.77</v>
      </c>
      <c r="CI173" s="16">
        <v>25.08333333333333</v>
      </c>
      <c r="CJ173" s="16">
        <v>33.52666666666666</v>
      </c>
      <c r="CK173" s="16">
        <v>19.97333333333333</v>
      </c>
      <c r="CL173" s="16">
        <v>29.43333333333334</v>
      </c>
      <c r="CM173" s="16">
        <v>21.87666666666667</v>
      </c>
      <c r="CN173" s="16">
        <v>20.42666666666667</v>
      </c>
      <c r="CO173" s="16">
        <v>24.60666666666666</v>
      </c>
      <c r="CP173" s="16">
        <v>24.25357142857143</v>
      </c>
      <c r="CQ173" s="16">
        <v>28.20333333333333</v>
      </c>
      <c r="CR173" s="16">
        <v>23.63333333333334</v>
      </c>
      <c r="CS173" s="16">
        <v>26.79666666666667</v>
      </c>
      <c r="CT173" s="16">
        <v>31.84333333333333</v>
      </c>
      <c r="CU173" t="s" s="20">
        <v>116</v>
      </c>
      <c r="CV173" s="16">
        <v>26.82666666666667</v>
      </c>
      <c r="CW173" s="16">
        <v>29.72666666666667</v>
      </c>
      <c r="CX173" t="s" s="20">
        <v>116</v>
      </c>
      <c r="CY173" s="16">
        <v>21.89</v>
      </c>
      <c r="CZ173" s="16">
        <v>26.34666666666667</v>
      </c>
      <c r="DA173" s="16">
        <v>22.81</v>
      </c>
      <c r="DB173" s="16">
        <v>32.44285714285715</v>
      </c>
      <c r="DC173" s="16">
        <v>27.43333333333334</v>
      </c>
      <c r="DD173" s="16">
        <v>23.97666666666666</v>
      </c>
      <c r="DE173" s="16">
        <v>18.24</v>
      </c>
      <c r="DF173" s="16">
        <v>33.3</v>
      </c>
      <c r="DG173" s="16">
        <v>25.88620689655172</v>
      </c>
      <c r="DH173" s="16">
        <v>23.01333333333334</v>
      </c>
      <c r="DI173" s="16">
        <v>24.47333333333334</v>
      </c>
      <c r="DJ173" s="16"/>
      <c r="DK173" s="18">
        <f>AVERAGE(B173:DJ173)</f>
        <v>25.32007485292181</v>
      </c>
      <c r="DL173" s="16"/>
      <c r="DM173" s="18">
        <f>SUM(SUM(DI173,DE173,DA173,CZ173,CY173,CV173,CR173,CP173,CK173,CJ173,CG173,CF173,CC173,CB173,BW173,BT173,BS173,BQ173,BP173,BN173,BL173,BK173,BJ173,BI173,BH173,BE173,BC173,BB173,AZ173,AY173),AV173,AR173,AQ173,AP173,AO173,AM173,AL173,AK173,AI173,AH173,AD173,AC173,AB173,Z173,Y173,X173,W173,R173,O173,N173,M173,K173,J173,I173,G173,D173,C173,B173)/58</f>
        <v>25.46254309598448</v>
      </c>
      <c r="DN173" s="16"/>
      <c r="DO173" s="16"/>
    </row>
    <row r="174" ht="20.35" customHeight="1">
      <c r="A174" s="14">
        <v>1971</v>
      </c>
      <c r="B174" s="15">
        <v>24.14</v>
      </c>
      <c r="C174" s="16">
        <v>20.96</v>
      </c>
      <c r="D174" s="16">
        <v>26.83333333333333</v>
      </c>
      <c r="E174" s="16">
        <v>26.54666666666667</v>
      </c>
      <c r="F174" s="16">
        <v>27.94</v>
      </c>
      <c r="G174" s="16">
        <v>20.32</v>
      </c>
      <c r="H174" s="16">
        <v>27.85333333333334</v>
      </c>
      <c r="I174" s="16">
        <v>26.79666666666666</v>
      </c>
      <c r="J174" s="16">
        <v>27.09</v>
      </c>
      <c r="K174" s="16">
        <v>21.60344827586206</v>
      </c>
      <c r="L174" s="16">
        <v>25.93333333333334</v>
      </c>
      <c r="M174" s="16">
        <v>33.52333333333333</v>
      </c>
      <c r="N174" s="16">
        <v>26.69333333333333</v>
      </c>
      <c r="O174" s="16">
        <v>29.26</v>
      </c>
      <c r="P174" s="16">
        <v>15.39333333333333</v>
      </c>
      <c r="Q174" s="16">
        <v>12.52666666666667</v>
      </c>
      <c r="R174" s="16">
        <v>27.38999999999999</v>
      </c>
      <c r="S174" s="16">
        <v>28.27222222222222</v>
      </c>
      <c r="T174" s="16">
        <v>20.45</v>
      </c>
      <c r="U174" s="16">
        <v>20.65333333333333</v>
      </c>
      <c r="V174" s="16">
        <v>17.67333333333333</v>
      </c>
      <c r="W174" s="16">
        <v>19.88275862068965</v>
      </c>
      <c r="X174" s="16">
        <v>23.14666666666666</v>
      </c>
      <c r="Y174" s="16">
        <v>19.01666666666667</v>
      </c>
      <c r="Z174" s="16">
        <v>28.09333333333333</v>
      </c>
      <c r="AA174" s="16">
        <v>25.65666666666667</v>
      </c>
      <c r="AB174" s="16">
        <v>26.45333333333333</v>
      </c>
      <c r="AC174" s="16">
        <v>27.19666666666666</v>
      </c>
      <c r="AD174" s="16">
        <v>24.79666666666667</v>
      </c>
      <c r="AE174" s="16">
        <v>23.01666666666667</v>
      </c>
      <c r="AF174" s="16">
        <v>24.50333333333333</v>
      </c>
      <c r="AG174" s="16">
        <v>25.25999999999999</v>
      </c>
      <c r="AH174" s="16">
        <v>31.79666666666667</v>
      </c>
      <c r="AI174" s="16">
        <v>24.37666666666666</v>
      </c>
      <c r="AJ174" s="16">
        <v>24.47</v>
      </c>
      <c r="AK174" s="16">
        <v>18.54333333333334</v>
      </c>
      <c r="AL174" s="16">
        <v>22.93666666666667</v>
      </c>
      <c r="AM174" s="16">
        <v>25.16999999999999</v>
      </c>
      <c r="AN174" s="16">
        <v>27.41333333333333</v>
      </c>
      <c r="AO174" s="16">
        <v>19.34666666666667</v>
      </c>
      <c r="AP174" s="16">
        <v>28.33</v>
      </c>
      <c r="AQ174" s="16">
        <v>29.63103448275862</v>
      </c>
      <c r="AR174" s="16">
        <v>26.48666666666666</v>
      </c>
      <c r="AS174" s="16">
        <v>28.02666666666667</v>
      </c>
      <c r="AT174" s="16">
        <v>19.20666666666666</v>
      </c>
      <c r="AU174" s="16">
        <v>24.26333333333334</v>
      </c>
      <c r="AV174" s="16">
        <v>32.22333333333334</v>
      </c>
      <c r="AW174" s="16">
        <v>19.12</v>
      </c>
      <c r="AX174" s="16">
        <v>29.38666666666666</v>
      </c>
      <c r="AY174" s="16">
        <v>24.21666666666666</v>
      </c>
      <c r="AZ174" s="16">
        <v>25.55333333333333</v>
      </c>
      <c r="BA174" s="16">
        <v>33.3</v>
      </c>
      <c r="BB174" s="16">
        <v>21.46333333333333</v>
      </c>
      <c r="BC174" s="16">
        <v>24.00666666666666</v>
      </c>
      <c r="BD174" s="16">
        <v>26.44333333333333</v>
      </c>
      <c r="BE174" s="16">
        <v>18.82666666666666</v>
      </c>
      <c r="BF174" s="16">
        <v>22.08333333333333</v>
      </c>
      <c r="BG174" s="16"/>
      <c r="BH174" s="16">
        <v>28.62666666666667</v>
      </c>
      <c r="BI174" s="16">
        <v>19.42666666666667</v>
      </c>
      <c r="BJ174" s="16">
        <v>25.59333333333333</v>
      </c>
      <c r="BK174" s="16">
        <v>35.14333333333333</v>
      </c>
      <c r="BL174" s="16">
        <v>29.27666666666667</v>
      </c>
      <c r="BM174" s="16">
        <v>28.90666666666667</v>
      </c>
      <c r="BN174" s="16">
        <v>21.88</v>
      </c>
      <c r="BO174" s="16">
        <v>24.07333333333333</v>
      </c>
      <c r="BP174" s="16">
        <v>24.97333333333334</v>
      </c>
      <c r="BQ174" s="16">
        <v>26.21739130434782</v>
      </c>
      <c r="BR174" s="16">
        <v>26.69615384615385</v>
      </c>
      <c r="BS174" s="16">
        <v>26.33999999999999</v>
      </c>
      <c r="BT174" s="16">
        <v>22.04333333333334</v>
      </c>
      <c r="BU174" s="16">
        <v>21.58333333333333</v>
      </c>
      <c r="BV174" s="16">
        <v>24.05</v>
      </c>
      <c r="BW174" s="16">
        <v>30.73333333333333</v>
      </c>
      <c r="BX174" s="16">
        <v>22.51333333333334</v>
      </c>
      <c r="BY174" s="16">
        <v>23.28620689655173</v>
      </c>
      <c r="BZ174" s="16">
        <v>28.33</v>
      </c>
      <c r="CA174" s="16">
        <v>22.34000000000001</v>
      </c>
      <c r="CB174" s="16">
        <v>29.7</v>
      </c>
      <c r="CC174" s="16">
        <v>24.16666666666666</v>
      </c>
      <c r="CD174" s="16">
        <v>21.25666666666666</v>
      </c>
      <c r="CE174" s="16">
        <v>35.02</v>
      </c>
      <c r="CF174" s="16">
        <v>22.63333333333334</v>
      </c>
      <c r="CG174" t="s" s="20">
        <v>116</v>
      </c>
      <c r="CH174" s="16">
        <v>32.15333333333334</v>
      </c>
      <c r="CI174" s="16">
        <v>23.9</v>
      </c>
      <c r="CJ174" s="16">
        <v>28.12</v>
      </c>
      <c r="CK174" s="16">
        <v>20.24666666666667</v>
      </c>
      <c r="CL174" s="16">
        <v>27.43666666666666</v>
      </c>
      <c r="CM174" s="16">
        <v>23.44</v>
      </c>
      <c r="CN174" s="16">
        <v>21.67333333333334</v>
      </c>
      <c r="CO174" s="16">
        <v>23.91</v>
      </c>
      <c r="CP174" s="16">
        <v>25.74333333333334</v>
      </c>
      <c r="CQ174" s="16">
        <v>26.96</v>
      </c>
      <c r="CR174" s="16">
        <v>23.37333333333333</v>
      </c>
      <c r="CS174" s="16">
        <v>27.17666666666667</v>
      </c>
      <c r="CT174" s="16">
        <v>28.17666666666667</v>
      </c>
      <c r="CU174" s="16">
        <v>27.12</v>
      </c>
      <c r="CV174" s="16">
        <v>26.29</v>
      </c>
      <c r="CW174" s="16">
        <v>28.52</v>
      </c>
      <c r="CX174" s="16">
        <v>32.54583333333334</v>
      </c>
      <c r="CY174" s="16">
        <v>23.34333333333333</v>
      </c>
      <c r="CZ174" s="16">
        <v>27.36153846153845</v>
      </c>
      <c r="DA174" s="16">
        <v>22.81666666666667</v>
      </c>
      <c r="DB174" s="16">
        <v>30.73333333333333</v>
      </c>
      <c r="DC174" s="16">
        <v>26.31333333333333</v>
      </c>
      <c r="DD174" s="16">
        <v>23.56</v>
      </c>
      <c r="DE174" s="16">
        <v>17.69</v>
      </c>
      <c r="DF174" s="16">
        <v>32.56</v>
      </c>
      <c r="DG174" s="16">
        <v>26.10333333333334</v>
      </c>
      <c r="DH174" s="16">
        <v>24.02</v>
      </c>
      <c r="DI174" s="16">
        <v>23.32666666666666</v>
      </c>
      <c r="DJ174" s="16"/>
      <c r="DK174" s="18">
        <f>AVERAGE(B174:DJ174)</f>
        <v>25.19018109797083</v>
      </c>
      <c r="DL174" s="16"/>
      <c r="DM174" s="18">
        <f>SUM(SUM(DI174,DE174,DA174,CZ174,CY174,CV174,CR174,CP174,CK174,CJ174,CG174,CF174,CC174,CB174,BW174,BT174,BS174,BQ174,BP174,BN174,BL174,BK174,BJ174,BI174,BH174,BE174,BC174,BB174,AZ174,AY174),AV174,AR174,AQ174,AP174,AO174,AM174,AL174,AK174,AI174,AH174,AD174,AC174,AB174,Z174,Y174,X174,W174,R174,O174,N174,M174,K174,J174,I174,G174,D174,C174,B174)/58</f>
        <v>25.10823692067597</v>
      </c>
      <c r="DN174" s="16"/>
      <c r="DO174" s="16"/>
    </row>
    <row r="175" ht="20.35" customHeight="1">
      <c r="A175" s="14">
        <v>1972</v>
      </c>
      <c r="B175" s="15">
        <v>23.44333333333333</v>
      </c>
      <c r="C175" s="16">
        <v>22.72000000000001</v>
      </c>
      <c r="D175" s="16">
        <v>26.78333333333334</v>
      </c>
      <c r="E175" s="16">
        <v>26.28</v>
      </c>
      <c r="F175" s="16">
        <v>30.37666666666667</v>
      </c>
      <c r="G175" s="16">
        <v>19.86</v>
      </c>
      <c r="H175" s="16">
        <v>30.45333333333334</v>
      </c>
      <c r="I175" s="16">
        <v>31.98333333333332</v>
      </c>
      <c r="J175" s="16">
        <v>27.50666666666666</v>
      </c>
      <c r="K175" s="16">
        <v>23.57666666666666</v>
      </c>
      <c r="L175" s="16">
        <v>26.14333333333333</v>
      </c>
      <c r="M175" s="16">
        <v>34.80333333333333</v>
      </c>
      <c r="N175" s="16">
        <v>26.33666666666668</v>
      </c>
      <c r="O175" s="16">
        <v>33.26666666666667</v>
      </c>
      <c r="P175" s="16">
        <v>15.00333333333333</v>
      </c>
      <c r="Q175" s="16">
        <v>11.79333333333333</v>
      </c>
      <c r="R175" s="16">
        <v>28.13666666666666</v>
      </c>
      <c r="S175" s="16">
        <v>34.01000000000001</v>
      </c>
      <c r="T175" s="16">
        <v>19.91666666666667</v>
      </c>
      <c r="U175" s="16">
        <v>19.41666666666666</v>
      </c>
      <c r="V175" s="16">
        <v>17.17666666666667</v>
      </c>
      <c r="W175" s="16">
        <v>21.3896551724138</v>
      </c>
      <c r="X175" s="16">
        <v>23.68</v>
      </c>
      <c r="Y175" s="16">
        <v>18.09666666666667</v>
      </c>
      <c r="Z175" s="16">
        <v>28.62666666666666</v>
      </c>
      <c r="AA175" s="16">
        <v>25.99</v>
      </c>
      <c r="AB175" s="16">
        <v>28.76000000000001</v>
      </c>
      <c r="AC175" s="16">
        <v>29.42666666666667</v>
      </c>
      <c r="AD175" s="16">
        <v>24.82666666666666</v>
      </c>
      <c r="AE175" s="16">
        <v>23.41</v>
      </c>
      <c r="AF175" s="16">
        <v>27.28620689655173</v>
      </c>
      <c r="AG175" s="16">
        <v>27.61666666666667</v>
      </c>
      <c r="AH175" s="16">
        <v>33.02413793103447</v>
      </c>
      <c r="AI175" s="16">
        <v>22.64</v>
      </c>
      <c r="AJ175" s="16">
        <v>24.77666666666666</v>
      </c>
      <c r="AK175" s="16">
        <v>18.14482758620689</v>
      </c>
      <c r="AL175" s="16">
        <v>24.43333333333333</v>
      </c>
      <c r="AM175" s="16">
        <v>24.84</v>
      </c>
      <c r="AN175" s="16">
        <v>27.06</v>
      </c>
      <c r="AO175" s="16">
        <v>18.31</v>
      </c>
      <c r="AP175" s="16">
        <v>27.78</v>
      </c>
      <c r="AQ175" s="16">
        <v>31.47857142857143</v>
      </c>
      <c r="AR175" s="16">
        <v>27.60666666666667</v>
      </c>
      <c r="AS175" s="16">
        <v>28.47666666666667</v>
      </c>
      <c r="AT175" s="16">
        <v>18.79333333333334</v>
      </c>
      <c r="AU175" s="16">
        <v>24.12666666666667</v>
      </c>
      <c r="AV175" s="16">
        <v>33.55</v>
      </c>
      <c r="AW175" s="16">
        <v>18.51333333333332</v>
      </c>
      <c r="AX175" s="16">
        <v>29.07666666666667</v>
      </c>
      <c r="AY175" s="16">
        <v>23.82</v>
      </c>
      <c r="AZ175" s="16">
        <v>26.83333333333333</v>
      </c>
      <c r="BA175" s="16">
        <v>36.38333333333335</v>
      </c>
      <c r="BB175" s="16">
        <v>24.07333333333334</v>
      </c>
      <c r="BC175" s="16">
        <v>22.49333333333333</v>
      </c>
      <c r="BD175" s="16">
        <v>26.76666666666666</v>
      </c>
      <c r="BE175" s="16">
        <v>18.87333333333333</v>
      </c>
      <c r="BF175" s="16">
        <v>20.61333333333333</v>
      </c>
      <c r="BG175" s="16"/>
      <c r="BH175" s="16">
        <v>31.75999999999999</v>
      </c>
      <c r="BI175" s="16">
        <v>19.40666666666667</v>
      </c>
      <c r="BJ175" s="16">
        <v>26.03</v>
      </c>
      <c r="BK175" s="16">
        <v>35.87</v>
      </c>
      <c r="BL175" s="16">
        <v>30.41000000000001</v>
      </c>
      <c r="BM175" s="16">
        <v>29.58333333333334</v>
      </c>
      <c r="BN175" s="16">
        <v>20.54333333333333</v>
      </c>
      <c r="BO175" s="16">
        <v>26.31111111111111</v>
      </c>
      <c r="BP175" s="16">
        <v>24.44666666666667</v>
      </c>
      <c r="BQ175" s="16">
        <v>26.80769230769231</v>
      </c>
      <c r="BR175" s="16">
        <v>28.81333333333333</v>
      </c>
      <c r="BS175" s="16">
        <v>25.41666666666667</v>
      </c>
      <c r="BT175" s="16">
        <v>21.34000000000001</v>
      </c>
      <c r="BU175" s="16">
        <v>20.91</v>
      </c>
      <c r="BV175" s="16">
        <v>23.14666666666666</v>
      </c>
      <c r="BW175" s="16">
        <v>32.91999999999999</v>
      </c>
      <c r="BX175" s="16">
        <v>21.69666666666667</v>
      </c>
      <c r="BY175" s="16">
        <v>22.87</v>
      </c>
      <c r="BZ175" s="16">
        <v>28.97666666666667</v>
      </c>
      <c r="CA175" s="16">
        <v>21.75666666666667</v>
      </c>
      <c r="CB175" s="16">
        <v>30.15500000000001</v>
      </c>
      <c r="CC175" s="16">
        <v>26.32</v>
      </c>
      <c r="CD175" s="16">
        <v>20.23333333333334</v>
      </c>
      <c r="CE175" s="16">
        <v>35.59</v>
      </c>
      <c r="CF175" s="16">
        <v>23.42666666666667</v>
      </c>
      <c r="CG175" s="16">
        <v>22.47666666666667</v>
      </c>
      <c r="CH175" s="16">
        <v>31.67333333333333</v>
      </c>
      <c r="CI175" s="16">
        <v>23.38333333333333</v>
      </c>
      <c r="CJ175" s="16">
        <v>31.95172413793103</v>
      </c>
      <c r="CK175" s="16">
        <v>20.724</v>
      </c>
      <c r="CL175" s="16">
        <v>28.71333333333333</v>
      </c>
      <c r="CM175" s="16">
        <v>22.34666666666667</v>
      </c>
      <c r="CN175" s="16">
        <v>21.43</v>
      </c>
      <c r="CO175" s="16">
        <v>23.69</v>
      </c>
      <c r="CP175" s="16">
        <v>25.08</v>
      </c>
      <c r="CQ175" s="16">
        <v>27.50689655172414</v>
      </c>
      <c r="CR175" s="16">
        <v>22.45666666666667</v>
      </c>
      <c r="CS175" s="16">
        <v>27.52</v>
      </c>
      <c r="CT175" s="16">
        <v>30.44666666666667</v>
      </c>
      <c r="CU175" s="16">
        <v>28.19333333333333</v>
      </c>
      <c r="CV175" s="16">
        <v>26.99333333333334</v>
      </c>
      <c r="CW175" s="16">
        <v>29.76</v>
      </c>
      <c r="CX175" s="16">
        <v>33.795</v>
      </c>
      <c r="CY175" s="16">
        <v>22.33</v>
      </c>
      <c r="CZ175" s="16">
        <v>27.62413793103448</v>
      </c>
      <c r="DA175" s="16">
        <v>25.34482758620689</v>
      </c>
      <c r="DB175" s="16">
        <v>30.87826086956522</v>
      </c>
      <c r="DC175" s="16">
        <v>27.37333333333333</v>
      </c>
      <c r="DD175" s="16">
        <v>22.65333333333334</v>
      </c>
      <c r="DE175" s="16">
        <v>17.71666666666666</v>
      </c>
      <c r="DF175" s="16">
        <v>33.91666666666666</v>
      </c>
      <c r="DG175" s="16">
        <v>26.15666666666667</v>
      </c>
      <c r="DH175" s="16">
        <v>22.99</v>
      </c>
      <c r="DI175" s="16">
        <v>23.56333333333333</v>
      </c>
      <c r="DJ175" s="16"/>
      <c r="DK175" s="18">
        <f>AVERAGE(B175:DJ175)</f>
        <v>25.71182026585624</v>
      </c>
      <c r="DL175" s="16"/>
      <c r="DM175" s="18">
        <f>SUM(SUM(DI175,DE175,DA175,CZ175,CY175,CV175,CR175,CP175,CK175,CJ175,CG175,CF175,CC175,CB175,BW175,BT175,BS175,BQ175,BP175,BN175,BL175,BK175,BJ175,BI175,BH175,BE175,BC175,BB175,AZ175,AY175),AV175,AR175,AQ175,AP175,AO175,AM175,AL175,AK175,AI175,AH175,AD175,AC175,AB175,Z175,Y175,X175,W175,R175,O175,N175,M175,K175,J175,I175,G175,D175,C175,B175)/58</f>
        <v>25.72823978300732</v>
      </c>
      <c r="DN175" s="16"/>
      <c r="DO175" s="16"/>
    </row>
    <row r="176" ht="20.35" customHeight="1">
      <c r="A176" s="14">
        <v>1973</v>
      </c>
      <c r="B176" s="15">
        <v>22.86666666666667</v>
      </c>
      <c r="C176" s="16">
        <v>20.77666666666666</v>
      </c>
      <c r="D176" s="16">
        <v>30.41666666666667</v>
      </c>
      <c r="E176" s="16">
        <v>28.45666666666666</v>
      </c>
      <c r="F176" s="16">
        <v>29.36</v>
      </c>
      <c r="G176" s="16">
        <v>20.94666666666667</v>
      </c>
      <c r="H176" s="16">
        <v>31.26666666666667</v>
      </c>
      <c r="I176" s="16">
        <v>31.18333333333332</v>
      </c>
      <c r="J176" s="16">
        <v>28.13</v>
      </c>
      <c r="K176" s="16">
        <v>22.44666666666666</v>
      </c>
      <c r="L176" s="16">
        <v>27.99</v>
      </c>
      <c r="M176" s="16">
        <v>33.80666666666666</v>
      </c>
      <c r="N176" s="16">
        <v>27.75666666666666</v>
      </c>
      <c r="O176" s="16">
        <v>32.72916666666666</v>
      </c>
      <c r="P176" s="16">
        <v>13.93333333333334</v>
      </c>
      <c r="Q176" s="16">
        <v>12.43666666666667</v>
      </c>
      <c r="R176" s="16">
        <v>28.43666666666667</v>
      </c>
      <c r="S176" s="16">
        <v>32.71249999999999</v>
      </c>
      <c r="T176" s="16">
        <v>20.81</v>
      </c>
      <c r="U176" s="16">
        <v>19.09666666666667</v>
      </c>
      <c r="V176" s="16">
        <v>16.83448275862069</v>
      </c>
      <c r="W176" s="16">
        <v>20.19333333333334</v>
      </c>
      <c r="X176" s="16">
        <v>24.79666666666667</v>
      </c>
      <c r="Y176" s="16">
        <v>18.92666666666667</v>
      </c>
      <c r="Z176" s="16">
        <v>27.55333333333334</v>
      </c>
      <c r="AA176" s="16">
        <v>25.19666666666666</v>
      </c>
      <c r="AB176" s="16">
        <v>29.05</v>
      </c>
      <c r="AC176" s="16">
        <v>29.14666666666667</v>
      </c>
      <c r="AD176" s="16">
        <v>25.38333333333333</v>
      </c>
      <c r="AE176" s="16">
        <v>24.96333333333334</v>
      </c>
      <c r="AF176" s="16">
        <v>25.58666666666667</v>
      </c>
      <c r="AG176" s="16">
        <v>26.25</v>
      </c>
      <c r="AH176" s="16">
        <v>33.09666666666667</v>
      </c>
      <c r="AI176" s="16">
        <v>22.71666666666666</v>
      </c>
      <c r="AJ176" s="16">
        <v>25.57333333333333</v>
      </c>
      <c r="AK176" s="16">
        <v>18.65666666666667</v>
      </c>
      <c r="AL176" s="16">
        <v>22.90666666666667</v>
      </c>
      <c r="AM176" s="16">
        <v>24.73</v>
      </c>
      <c r="AN176" s="16">
        <v>26.18666666666667</v>
      </c>
      <c r="AO176" s="16">
        <v>20.11999999999999</v>
      </c>
      <c r="AP176" s="16">
        <v>29.71333333333333</v>
      </c>
      <c r="AQ176" s="16">
        <v>31.99666666666667</v>
      </c>
      <c r="AR176" s="16">
        <v>26.25666666666666</v>
      </c>
      <c r="AS176" s="16">
        <v>30.81666666666666</v>
      </c>
      <c r="AT176" s="16">
        <v>18.59333333333333</v>
      </c>
      <c r="AU176" s="16">
        <v>26.78</v>
      </c>
      <c r="AV176" s="16">
        <v>35.38666666666667</v>
      </c>
      <c r="AW176" s="16">
        <v>18.8</v>
      </c>
      <c r="AX176" s="16">
        <v>29.73333333333334</v>
      </c>
      <c r="AY176" s="16">
        <v>26.22333333333333</v>
      </c>
      <c r="AZ176" s="16">
        <v>24.46333333333333</v>
      </c>
      <c r="BA176" s="16">
        <v>34.34333333333334</v>
      </c>
      <c r="BB176" s="16">
        <v>22.13</v>
      </c>
      <c r="BC176" s="16">
        <v>22.66666666666666</v>
      </c>
      <c r="BD176" s="16">
        <v>25.67000000000001</v>
      </c>
      <c r="BE176" s="16">
        <v>17.88333333333333</v>
      </c>
      <c r="BF176" s="16">
        <v>21.28333333333333</v>
      </c>
      <c r="BG176" s="16"/>
      <c r="BH176" s="16">
        <v>29.99666666666666</v>
      </c>
      <c r="BI176" s="16">
        <v>18.36333333333333</v>
      </c>
      <c r="BJ176" s="16">
        <v>26.34666666666667</v>
      </c>
      <c r="BK176" s="16">
        <v>36.95200000000001</v>
      </c>
      <c r="BL176" s="16">
        <v>30.27241379310346</v>
      </c>
      <c r="BM176" s="16">
        <v>27.94666666666667</v>
      </c>
      <c r="BN176" s="16">
        <v>20.99333333333333</v>
      </c>
      <c r="BO176" s="16">
        <v>24.84666666666667</v>
      </c>
      <c r="BP176" s="16">
        <v>23.71</v>
      </c>
      <c r="BQ176" s="16">
        <v>29.25666666666667</v>
      </c>
      <c r="BR176" s="16">
        <v>27.07333333333333</v>
      </c>
      <c r="BS176" s="16">
        <v>28.40666666666667</v>
      </c>
      <c r="BT176" s="16">
        <v>22.66333333333334</v>
      </c>
      <c r="BU176" s="16">
        <v>20.08333333333333</v>
      </c>
      <c r="BV176" s="16">
        <v>22.2</v>
      </c>
      <c r="BW176" s="16">
        <v>33.27</v>
      </c>
      <c r="BX176" s="16">
        <v>23.68333333333333</v>
      </c>
      <c r="BY176" s="16">
        <v>21.77666666666666</v>
      </c>
      <c r="BZ176" s="16">
        <v>30.72333333333334</v>
      </c>
      <c r="CA176" s="16">
        <v>22.55333333333334</v>
      </c>
      <c r="CB176" s="16">
        <v>31.15</v>
      </c>
      <c r="CC176" s="16">
        <v>25.17333333333334</v>
      </c>
      <c r="CD176" s="16">
        <v>22.14333333333333</v>
      </c>
      <c r="CE176" s="16">
        <v>34.8</v>
      </c>
      <c r="CF176" s="16">
        <v>22.78666666666667</v>
      </c>
      <c r="CG176" s="16">
        <v>24.87</v>
      </c>
      <c r="CH176" s="16">
        <v>34.36000000000001</v>
      </c>
      <c r="CI176" s="16">
        <v>24.91333333333333</v>
      </c>
      <c r="CJ176" s="16">
        <v>31.61</v>
      </c>
      <c r="CK176" s="16">
        <v>19.88888888888889</v>
      </c>
      <c r="CL176" s="16">
        <v>29.42333333333333</v>
      </c>
      <c r="CM176" s="16">
        <v>21.27666666666666</v>
      </c>
      <c r="CN176" s="16">
        <v>21.49666666666667</v>
      </c>
      <c r="CO176" s="16">
        <v>26.52</v>
      </c>
      <c r="CP176" s="16">
        <v>24.43448275862069</v>
      </c>
      <c r="CQ176" s="16">
        <v>29.91333333333333</v>
      </c>
      <c r="CR176" s="16">
        <v>24.26666666666667</v>
      </c>
      <c r="CS176" s="16">
        <v>27.36206896551724</v>
      </c>
      <c r="CT176" s="16">
        <v>33.06666666666668</v>
      </c>
      <c r="CU176" s="16">
        <v>29.65333333333333</v>
      </c>
      <c r="CV176" s="16">
        <v>28.54666666666667</v>
      </c>
      <c r="CW176" s="16">
        <v>29.18333333333334</v>
      </c>
      <c r="CX176" s="16">
        <v>36.59999999999999</v>
      </c>
      <c r="CY176" s="16">
        <v>22.54666666666667</v>
      </c>
      <c r="CZ176" s="16">
        <v>29.16551724137931</v>
      </c>
      <c r="DA176" s="16">
        <v>23.91000000000001</v>
      </c>
      <c r="DB176" s="16">
        <v>32.38666666666667</v>
      </c>
      <c r="DC176" s="16">
        <v>27.78333333333334</v>
      </c>
      <c r="DD176" s="16">
        <v>25.56</v>
      </c>
      <c r="DE176" s="16">
        <v>18.9</v>
      </c>
      <c r="DF176" s="16">
        <v>32.85</v>
      </c>
      <c r="DG176" s="16">
        <v>26.33000000000001</v>
      </c>
      <c r="DH176" s="16">
        <v>24.69666666666667</v>
      </c>
      <c r="DI176" s="16">
        <v>24.64</v>
      </c>
      <c r="DJ176" s="16"/>
      <c r="DK176" s="18">
        <f>AVERAGE(B176:DJ176)</f>
        <v>26.03145514479997</v>
      </c>
      <c r="DL176" s="16"/>
      <c r="DM176" s="18">
        <f>SUM(SUM(DI176,DE176,DA176,CZ176,CY176,CV176,CR176,CP176,CK176,CJ176,CG176,CF176,CC176,CB176,BW176,BT176,BS176,BQ176,BP176,BN176,BL176,BK176,BJ176,BI176,BH176,BE176,BC176,BB176,AZ176,AY176),AV176,AR176,AQ176,AP176,AO176,AM176,AL176,AK176,AI176,AH176,AD176,AC176,AB176,Z176,Y176,X176,W176,R176,O176,N176,M176,K176,J176,I176,G176,D176,C176,B176)/58</f>
        <v>25.95883567842516</v>
      </c>
      <c r="DN176" s="16"/>
      <c r="DO176" s="16"/>
    </row>
    <row r="177" ht="20.35" customHeight="1">
      <c r="A177" s="14">
        <v>1974</v>
      </c>
      <c r="B177" s="15">
        <v>21.11666666666667</v>
      </c>
      <c r="C177" s="16">
        <v>20.56</v>
      </c>
      <c r="D177" s="16">
        <v>25.07</v>
      </c>
      <c r="E177" s="16">
        <v>26.82</v>
      </c>
      <c r="F177" s="16">
        <v>30.00999999999999</v>
      </c>
      <c r="G177" s="16">
        <v>19.72333333333334</v>
      </c>
      <c r="H177" s="16">
        <v>28.95</v>
      </c>
      <c r="I177" s="16">
        <v>30.4</v>
      </c>
      <c r="J177" s="16">
        <v>26.03</v>
      </c>
      <c r="K177" s="16">
        <v>22.03666666666668</v>
      </c>
      <c r="L177" s="16">
        <v>26.31333333333334</v>
      </c>
      <c r="M177" s="16">
        <v>31.37333333333333</v>
      </c>
      <c r="N177" s="16">
        <v>27.91666666666666</v>
      </c>
      <c r="O177" s="16">
        <v>32.57142857142857</v>
      </c>
      <c r="P177" s="16">
        <v>12.45333333333334</v>
      </c>
      <c r="Q177" s="16">
        <v>10.94666666666666</v>
      </c>
      <c r="R177" s="16">
        <v>29.39333333333334</v>
      </c>
      <c r="S177" s="16">
        <v>31.59666666666667</v>
      </c>
      <c r="T177" s="16">
        <v>18.35333333333334</v>
      </c>
      <c r="U177" s="16">
        <v>18.18666666666667</v>
      </c>
      <c r="V177" s="16">
        <v>16.17666666666667</v>
      </c>
      <c r="W177" s="16">
        <v>20.71666666666667</v>
      </c>
      <c r="X177" s="16">
        <v>24.25</v>
      </c>
      <c r="Y177" s="16">
        <v>17.12068965517241</v>
      </c>
      <c r="Z177" s="16">
        <v>28.95666666666666</v>
      </c>
      <c r="AA177" s="16">
        <v>22.23333333333333</v>
      </c>
      <c r="AB177" s="16">
        <v>28.94</v>
      </c>
      <c r="AC177" s="16">
        <v>29.74827586206897</v>
      </c>
      <c r="AD177" s="16">
        <v>23.21666666666667</v>
      </c>
      <c r="AE177" s="16">
        <v>24.28666666666667</v>
      </c>
      <c r="AF177" s="16">
        <v>23.04642857142857</v>
      </c>
      <c r="AG177" s="16">
        <v>23.63333333333334</v>
      </c>
      <c r="AH177" s="16">
        <v>32.60333333333334</v>
      </c>
      <c r="AI177" s="16">
        <v>20.07</v>
      </c>
      <c r="AJ177" s="16">
        <v>23.54</v>
      </c>
      <c r="AK177" s="16">
        <v>17.74</v>
      </c>
      <c r="AL177" s="16">
        <v>20.64</v>
      </c>
      <c r="AM177" s="16">
        <v>20.68333333333333</v>
      </c>
      <c r="AN177" s="16">
        <v>21.81333333333334</v>
      </c>
      <c r="AO177" s="16">
        <v>18.96666666666667</v>
      </c>
      <c r="AP177" s="16">
        <v>29.67000000000001</v>
      </c>
      <c r="AQ177" s="16">
        <v>33.27</v>
      </c>
      <c r="AR177" s="16">
        <v>27.48333333333333</v>
      </c>
      <c r="AS177" s="16">
        <v>24.23</v>
      </c>
      <c r="AT177" s="16">
        <v>16.46666666666667</v>
      </c>
      <c r="AU177" s="16">
        <v>25.81034482758621</v>
      </c>
      <c r="AV177" s="16">
        <v>30.79333333333334</v>
      </c>
      <c r="AW177" s="16">
        <v>16.64</v>
      </c>
      <c r="AX177" s="16">
        <v>29.48</v>
      </c>
      <c r="AY177" s="16">
        <v>25.25333333333333</v>
      </c>
      <c r="AZ177" s="16">
        <v>20.32333333333333</v>
      </c>
      <c r="BA177" s="16">
        <v>32.79999999999999</v>
      </c>
      <c r="BB177" s="16">
        <v>20.43333333333333</v>
      </c>
      <c r="BC177" s="16">
        <v>19.72857142857143</v>
      </c>
      <c r="BD177" s="16">
        <v>23.52</v>
      </c>
      <c r="BE177" s="16">
        <v>16.64333333333333</v>
      </c>
      <c r="BF177" s="16">
        <v>19.25</v>
      </c>
      <c r="BG177" s="16"/>
      <c r="BH177" s="16">
        <v>31.72333333333333</v>
      </c>
      <c r="BI177" s="16">
        <v>18.22</v>
      </c>
      <c r="BJ177" s="16">
        <v>27.27931034482758</v>
      </c>
      <c r="BK177" s="16">
        <v>32.40333333333333</v>
      </c>
      <c r="BL177" s="16">
        <v>26.20666666666667</v>
      </c>
      <c r="BM177" s="16">
        <v>27</v>
      </c>
      <c r="BN177" s="16">
        <v>19.22</v>
      </c>
      <c r="BO177" s="16">
        <v>21.8551724137931</v>
      </c>
      <c r="BP177" s="16">
        <v>20.33</v>
      </c>
      <c r="BQ177" s="16">
        <v>29.49565217391305</v>
      </c>
      <c r="BR177" s="16">
        <v>25.54444444444444</v>
      </c>
      <c r="BS177" s="16">
        <v>27.04333333333334</v>
      </c>
      <c r="BT177" s="16">
        <v>20.85</v>
      </c>
      <c r="BU177" s="16">
        <v>18.66666666666667</v>
      </c>
      <c r="BV177" s="16">
        <v>19.48333333333333</v>
      </c>
      <c r="BW177" s="16">
        <v>33.37931034482758</v>
      </c>
      <c r="BX177" s="16">
        <v>21.58</v>
      </c>
      <c r="BY177" s="16">
        <v>18.99333333333334</v>
      </c>
      <c r="BZ177" s="16">
        <v>25.91666666666666</v>
      </c>
      <c r="CA177" s="16">
        <v>20.46333333333333</v>
      </c>
      <c r="CB177" s="16">
        <v>32.61666666666667</v>
      </c>
      <c r="CC177" s="16">
        <v>23.80666666666667</v>
      </c>
      <c r="CD177" s="16">
        <v>20.87</v>
      </c>
      <c r="CE177" s="16">
        <v>32.47666666666667</v>
      </c>
      <c r="CF177" s="16">
        <v>21.22666666666667</v>
      </c>
      <c r="CG177" s="16">
        <v>24.07241379310344</v>
      </c>
      <c r="CH177" s="16">
        <v>29.86666666666666</v>
      </c>
      <c r="CI177" s="16">
        <v>23.30333333333333</v>
      </c>
      <c r="CJ177" s="16">
        <v>32.61666666666666</v>
      </c>
      <c r="CK177" s="16">
        <v>18.85666666666667</v>
      </c>
      <c r="CL177" s="16">
        <v>29.41666666666667</v>
      </c>
      <c r="CM177" s="16">
        <v>20.06</v>
      </c>
      <c r="CN177" s="16">
        <v>19.44666666666667</v>
      </c>
      <c r="CO177" s="16">
        <v>24.74</v>
      </c>
      <c r="CP177" s="16">
        <v>21.74333333333334</v>
      </c>
      <c r="CQ177" s="16">
        <v>28.48999999999999</v>
      </c>
      <c r="CR177" s="16">
        <v>23.36</v>
      </c>
      <c r="CS177" s="16">
        <v>24.56785714285714</v>
      </c>
      <c r="CT177" s="16">
        <v>30.71</v>
      </c>
      <c r="CU177" s="16">
        <v>28.63999999999999</v>
      </c>
      <c r="CV177" s="16">
        <v>25.70333333333333</v>
      </c>
      <c r="CW177" s="16">
        <v>29.47666666666667</v>
      </c>
      <c r="CX177" s="16">
        <v>33.96000000000001</v>
      </c>
      <c r="CY177" s="16">
        <v>20.37666666666667</v>
      </c>
      <c r="CZ177" s="16">
        <v>26.66333333333334</v>
      </c>
      <c r="DA177" s="16">
        <v>21.65999999999999</v>
      </c>
      <c r="DB177" s="16">
        <v>32.26000000000001</v>
      </c>
      <c r="DC177" s="16">
        <v>23.32333333333334</v>
      </c>
      <c r="DD177" s="16">
        <v>23.95666666666667</v>
      </c>
      <c r="DE177" s="16">
        <v>16.71666666666667</v>
      </c>
      <c r="DF177" s="16">
        <v>30.94666666666667</v>
      </c>
      <c r="DG177" s="16">
        <v>22.71333333333333</v>
      </c>
      <c r="DH177" s="16">
        <v>21.24666666666667</v>
      </c>
      <c r="DI177" s="16">
        <v>24.16666666666667</v>
      </c>
      <c r="DJ177" s="16"/>
      <c r="DK177" s="18">
        <f>AVERAGE(B177:DJ177)</f>
        <v>24.41180089706326</v>
      </c>
      <c r="DL177" s="16"/>
      <c r="DM177" s="18">
        <f>SUM(SUM(DI177,DE177,DA177,CZ177,CY177,CV177,CR177,CP177,CK177,CJ177,CG177,CF177,CC177,CB177,BW177,BT177,BS177,BQ177,BP177,BN177,BL177,BK177,BJ177,BI177,BH177,BE177,BC177,BB177,AZ177,AY177),AV177,AR177,AQ177,AP177,AO177,AM177,AL177,AK177,AI177,AH177,AD177,AC177,AB177,Z177,Y177,X177,W177,R177,O177,N177,M177,K177,J177,I177,G177,D177,C177,B177)/58</f>
        <v>24.70998250874563</v>
      </c>
      <c r="DN177" s="16"/>
      <c r="DO177" s="16"/>
    </row>
    <row r="178" ht="20.35" customHeight="1">
      <c r="A178" s="14">
        <v>1975</v>
      </c>
      <c r="B178" s="15">
        <v>21.8</v>
      </c>
      <c r="C178" s="16">
        <v>20.23</v>
      </c>
      <c r="D178" s="16">
        <v>28.58333333333334</v>
      </c>
      <c r="E178" s="16">
        <v>26.61666666666667</v>
      </c>
      <c r="F178" s="16">
        <v>29.51333333333333</v>
      </c>
      <c r="G178" s="16">
        <v>19.3448275862069</v>
      </c>
      <c r="H178" s="16">
        <v>30.99666666666666</v>
      </c>
      <c r="I178" s="16">
        <v>31.79666666666667</v>
      </c>
      <c r="J178" s="16">
        <v>27.67666666666667</v>
      </c>
      <c r="K178" s="16">
        <v>21.30666666666666</v>
      </c>
      <c r="L178" s="16">
        <v>26.36333333333333</v>
      </c>
      <c r="M178" s="16">
        <v>34.45666666666667</v>
      </c>
      <c r="N178" s="16">
        <v>27.36</v>
      </c>
      <c r="O178" s="16">
        <v>32.67307692307692</v>
      </c>
      <c r="P178" s="16">
        <v>12.52333333333334</v>
      </c>
      <c r="Q178" s="16">
        <v>11.23</v>
      </c>
      <c r="R178" s="16">
        <v>29.48333333333333</v>
      </c>
      <c r="S178" s="16">
        <v>32.18965517241379</v>
      </c>
      <c r="T178" s="16">
        <v>19.03666666666667</v>
      </c>
      <c r="U178" s="16">
        <v>19.00666666666667</v>
      </c>
      <c r="V178" s="16">
        <v>15.56333333333334</v>
      </c>
      <c r="W178" s="16">
        <v>20.10333333333333</v>
      </c>
      <c r="X178" s="16">
        <v>23.96666666666667</v>
      </c>
      <c r="Y178" s="16">
        <v>16.94</v>
      </c>
      <c r="Z178" s="16">
        <v>27.51666666666667</v>
      </c>
      <c r="AA178" s="16">
        <v>25.46666666666667</v>
      </c>
      <c r="AB178" s="16">
        <v>28.28666666666667</v>
      </c>
      <c r="AC178" s="16">
        <v>29.75</v>
      </c>
      <c r="AD178" s="16">
        <v>26.33666666666667</v>
      </c>
      <c r="AE178" s="16">
        <v>23.29</v>
      </c>
      <c r="AF178" s="16">
        <v>23.96333333333333</v>
      </c>
      <c r="AG178" s="16">
        <v>24.57</v>
      </c>
      <c r="AH178" s="16">
        <v>32.98333333333333</v>
      </c>
      <c r="AI178" s="16">
        <v>22.98333333333334</v>
      </c>
      <c r="AJ178" s="16">
        <v>24.31333333333334</v>
      </c>
      <c r="AK178" s="16">
        <v>17.24333333333333</v>
      </c>
      <c r="AL178" s="16">
        <v>23.23666666666667</v>
      </c>
      <c r="AM178" s="16">
        <v>25.615</v>
      </c>
      <c r="AN178" s="16">
        <v>26.97333333333334</v>
      </c>
      <c r="AO178" s="16">
        <v>18.43333333333334</v>
      </c>
      <c r="AP178" s="16">
        <v>28.74333333333333</v>
      </c>
      <c r="AQ178" s="16">
        <v>31.91666666666667</v>
      </c>
      <c r="AR178" s="16">
        <v>25.83333333333333</v>
      </c>
      <c r="AS178" s="16">
        <v>29.23999999999999</v>
      </c>
      <c r="AT178" s="16">
        <v>17.075</v>
      </c>
      <c r="AU178" s="16">
        <v>24.40666666666667</v>
      </c>
      <c r="AV178" s="16">
        <v>31.86</v>
      </c>
      <c r="AW178" s="16">
        <v>17.72666666666667</v>
      </c>
      <c r="AX178" s="16">
        <v>29.48666666666666</v>
      </c>
      <c r="AY178" s="16">
        <v>23.58</v>
      </c>
      <c r="AZ178" s="16">
        <v>23.83666666666666</v>
      </c>
      <c r="BA178" s="16">
        <v>33.67666666666667</v>
      </c>
      <c r="BB178" s="16">
        <v>20.49666666666667</v>
      </c>
      <c r="BC178" s="16">
        <v>22.76333333333333</v>
      </c>
      <c r="BD178" s="16">
        <v>25.97</v>
      </c>
      <c r="BE178" s="16">
        <v>16.84</v>
      </c>
      <c r="BF178" s="16">
        <v>19.17666666666667</v>
      </c>
      <c r="BG178" s="16"/>
      <c r="BH178" s="16">
        <v>31.41</v>
      </c>
      <c r="BI178" s="16">
        <v>17.54666666666667</v>
      </c>
      <c r="BJ178" s="16">
        <v>26.05666666666666</v>
      </c>
      <c r="BK178" s="16">
        <v>35.38666666666666</v>
      </c>
      <c r="BL178" s="16">
        <v>28.68333333333334</v>
      </c>
      <c r="BM178" s="16">
        <v>26.80666666666667</v>
      </c>
      <c r="BN178" s="16">
        <v>19.18666666666667</v>
      </c>
      <c r="BO178" s="16">
        <v>23.84666666666666</v>
      </c>
      <c r="BP178" s="16">
        <v>23.32</v>
      </c>
      <c r="BQ178" s="16">
        <v>26.70333333333333</v>
      </c>
      <c r="BR178" s="16">
        <v>25.69333333333334</v>
      </c>
      <c r="BS178" s="16">
        <v>25.17333333333334</v>
      </c>
      <c r="BT178" s="16">
        <v>20.31</v>
      </c>
      <c r="BU178" s="16">
        <v>18.97</v>
      </c>
      <c r="BV178" s="16">
        <v>21.51666666666667</v>
      </c>
      <c r="BW178" s="16">
        <v>33.75666666666667</v>
      </c>
      <c r="BX178" s="16">
        <v>21.31</v>
      </c>
      <c r="BY178" s="16">
        <v>21.47666666666667</v>
      </c>
      <c r="BZ178" s="16">
        <v>28.91333333333334</v>
      </c>
      <c r="CA178" s="16">
        <v>20.07</v>
      </c>
      <c r="CB178" s="16">
        <v>32.15</v>
      </c>
      <c r="CC178" s="16">
        <v>24.00999999999999</v>
      </c>
      <c r="CD178" s="16">
        <v>20.20999999999999</v>
      </c>
      <c r="CE178" s="16">
        <v>34.48333333333334</v>
      </c>
      <c r="CF178" s="16">
        <v>21.70333333333334</v>
      </c>
      <c r="CG178" s="16">
        <v>23.1</v>
      </c>
      <c r="CH178" s="16">
        <v>31.69666666666667</v>
      </c>
      <c r="CI178" s="16">
        <v>22.90333333333334</v>
      </c>
      <c r="CJ178" s="16">
        <v>31.72962962962963</v>
      </c>
      <c r="CK178" s="16">
        <v>19.35416666666667</v>
      </c>
      <c r="CL178" s="16">
        <v>29.05333333333334</v>
      </c>
      <c r="CM178" s="16">
        <v>22.61333333333333</v>
      </c>
      <c r="CN178" s="16">
        <v>19.26666666666667</v>
      </c>
      <c r="CO178" s="16">
        <v>23.32999999999999</v>
      </c>
      <c r="CP178" s="16">
        <v>24.13000000000001</v>
      </c>
      <c r="CQ178" s="16">
        <v>27.58571428571429</v>
      </c>
      <c r="CR178" s="16">
        <v>22.07333333333333</v>
      </c>
      <c r="CS178" s="16">
        <v>26.67666666666666</v>
      </c>
      <c r="CT178" s="16">
        <v>30.62666666666667</v>
      </c>
      <c r="CU178" s="16">
        <v>29.04347826086957</v>
      </c>
      <c r="CV178" s="16">
        <v>27.57333333333333</v>
      </c>
      <c r="CW178" s="16">
        <v>29.39666666666666</v>
      </c>
      <c r="CX178" s="16">
        <v>33.53200000000001</v>
      </c>
      <c r="CY178" s="16">
        <v>22.35</v>
      </c>
      <c r="CZ178" s="16">
        <v>26.91724137931034</v>
      </c>
      <c r="DA178" s="16">
        <v>21.81333333333333</v>
      </c>
      <c r="DB178" s="16">
        <v>31.37</v>
      </c>
      <c r="DC178" s="16">
        <v>27.75666666666667</v>
      </c>
      <c r="DD178" s="16">
        <v>22.86</v>
      </c>
      <c r="DE178" s="16">
        <v>16.42666666666667</v>
      </c>
      <c r="DF178" s="16">
        <v>32.44</v>
      </c>
      <c r="DG178" s="16">
        <v>25.92</v>
      </c>
      <c r="DH178" s="16">
        <v>24.27333333333333</v>
      </c>
      <c r="DI178" s="16">
        <v>22.91</v>
      </c>
      <c r="DJ178" s="16"/>
      <c r="DK178" s="18">
        <f>AVERAGE(B178:DJ178)</f>
        <v>25.04294105018518</v>
      </c>
      <c r="DL178" s="16"/>
      <c r="DM178" s="18">
        <f>SUM(SUM(DI178,DE178,DA178,CZ178,CY178,CV178,CR178,CP178,CK178,CJ178,CG178,CF178,CC178,CB178,BW178,BT178,BS178,BQ178,BP178,BN178,BL178,BK178,BJ178,BI178,BH178,BE178,BC178,BB178,AZ178,AY178),AV178,AR178,AQ178,AP178,AO178,AM178,AL178,AK178,AI178,AH178,AD178,AC178,AB178,Z178,Y178,X178,W178,R178,O178,N178,M178,K178,J178,I178,G178,D178,C178,B178)/58</f>
        <v>25.13363118709581</v>
      </c>
      <c r="DN178" s="16"/>
      <c r="DO178" s="16"/>
    </row>
    <row r="179" ht="20.35" customHeight="1">
      <c r="A179" s="14">
        <v>1976</v>
      </c>
      <c r="B179" s="15">
        <v>21.55666666666666</v>
      </c>
      <c r="C179" s="16">
        <v>22.35666666666667</v>
      </c>
      <c r="D179" s="16">
        <v>26.99333333333333</v>
      </c>
      <c r="E179" s="16">
        <v>25.82666666666667</v>
      </c>
      <c r="F179" s="16">
        <v>29.75</v>
      </c>
      <c r="G179" s="16">
        <v>19.55517241379311</v>
      </c>
      <c r="H179" s="16">
        <v>28.97</v>
      </c>
      <c r="I179" s="16">
        <v>32.17241379310344</v>
      </c>
      <c r="J179" s="16">
        <v>26.45</v>
      </c>
      <c r="K179" s="16">
        <v>24.21538461538461</v>
      </c>
      <c r="L179" s="16">
        <v>25.54333333333334</v>
      </c>
      <c r="M179" s="16">
        <v>34.50666666666667</v>
      </c>
      <c r="N179" s="16">
        <v>26.45333333333333</v>
      </c>
      <c r="O179" s="16"/>
      <c r="P179" s="16">
        <v>13</v>
      </c>
      <c r="Q179" s="16">
        <v>11.68333333333334</v>
      </c>
      <c r="R179" s="16">
        <v>27.97000000000001</v>
      </c>
      <c r="S179" s="16">
        <v>32.944</v>
      </c>
      <c r="T179" s="16">
        <v>19.27333333333333</v>
      </c>
      <c r="U179" s="16">
        <v>18.52999999999999</v>
      </c>
      <c r="V179" s="16">
        <v>16.34666666666667</v>
      </c>
      <c r="W179" s="16">
        <v>21.94</v>
      </c>
      <c r="X179" s="16">
        <v>23.07333333333333</v>
      </c>
      <c r="Y179" s="16">
        <v>18.30666666666667</v>
      </c>
      <c r="Z179" s="16">
        <v>28.10333333333333</v>
      </c>
      <c r="AA179" s="16">
        <v>23.53333333333333</v>
      </c>
      <c r="AB179" s="16">
        <v>26.66666666666666</v>
      </c>
      <c r="AC179" s="16">
        <v>28.9</v>
      </c>
      <c r="AD179" s="16">
        <v>25.28666666666667</v>
      </c>
      <c r="AE179" s="16">
        <v>22.96333333333333</v>
      </c>
      <c r="AF179" s="16">
        <v>26.34</v>
      </c>
      <c r="AG179" s="16">
        <v>27.60666666666666</v>
      </c>
      <c r="AH179" s="16">
        <v>33.66999999999999</v>
      </c>
      <c r="AI179" s="16">
        <v>23.19666666666667</v>
      </c>
      <c r="AJ179" s="16">
        <v>24.22999999999999</v>
      </c>
      <c r="AK179" s="16">
        <v>18.06666666666667</v>
      </c>
      <c r="AL179" s="16">
        <v>23.95666666666667</v>
      </c>
      <c r="AM179" t="s" s="20">
        <v>116</v>
      </c>
      <c r="AN179" s="16">
        <v>25.65</v>
      </c>
      <c r="AO179" s="16">
        <v>19.11333333333333</v>
      </c>
      <c r="AP179" s="16">
        <v>28.26333333333333</v>
      </c>
      <c r="AQ179" s="16">
        <v>31.08</v>
      </c>
      <c r="AR179" s="16">
        <v>27.99</v>
      </c>
      <c r="AS179" s="16">
        <v>29.41666666666667</v>
      </c>
      <c r="AT179" s="16">
        <v>17.79333333333333</v>
      </c>
      <c r="AU179" s="16">
        <v>24.37666666666667</v>
      </c>
      <c r="AV179" s="16">
        <v>32.596</v>
      </c>
      <c r="AW179" s="16">
        <v>18.48666666666666</v>
      </c>
      <c r="AX179" s="16">
        <v>28.93</v>
      </c>
      <c r="AY179" s="16">
        <v>24.47333333333334</v>
      </c>
      <c r="AZ179" s="16">
        <v>25.32333333333333</v>
      </c>
      <c r="BA179" s="16">
        <v>34.60666666666667</v>
      </c>
      <c r="BB179" s="16">
        <v>23.175</v>
      </c>
      <c r="BC179" s="16">
        <v>22.7</v>
      </c>
      <c r="BD179" s="16">
        <v>25.616</v>
      </c>
      <c r="BE179" s="16">
        <v>18.23333333333334</v>
      </c>
      <c r="BF179" s="16">
        <v>20.67666666666666</v>
      </c>
      <c r="BG179" s="16">
        <v>32.89000000000001</v>
      </c>
      <c r="BH179" s="16">
        <v>30.51666666666666</v>
      </c>
      <c r="BI179" s="16">
        <v>18.72333333333334</v>
      </c>
      <c r="BJ179" s="16">
        <v>25.49333333333333</v>
      </c>
      <c r="BK179" s="16">
        <v>35.72666666666666</v>
      </c>
      <c r="BL179" s="16">
        <v>28.06666666666667</v>
      </c>
      <c r="BM179" s="16">
        <v>30.13</v>
      </c>
      <c r="BN179" s="16">
        <v>20.18666666666667</v>
      </c>
      <c r="BO179" s="16">
        <v>25.54444444444444</v>
      </c>
      <c r="BP179" s="16">
        <v>22.33333333333333</v>
      </c>
      <c r="BQ179" s="16">
        <v>26.37391304347826</v>
      </c>
      <c r="BR179" s="16">
        <v>29.84230769230769</v>
      </c>
      <c r="BS179" s="16">
        <v>26.72666666666667</v>
      </c>
      <c r="BT179" s="16">
        <v>21.14</v>
      </c>
      <c r="BU179" s="16">
        <v>19.18</v>
      </c>
      <c r="BV179" s="16">
        <v>20.95</v>
      </c>
      <c r="BW179" s="16">
        <v>33.20333333333333</v>
      </c>
      <c r="BX179" s="16">
        <v>21.92333333333334</v>
      </c>
      <c r="BY179" s="16">
        <v>21.5</v>
      </c>
      <c r="BZ179" s="16">
        <v>28.35333333333334</v>
      </c>
      <c r="CA179" s="16">
        <v>21.49333333333334</v>
      </c>
      <c r="CB179" t="s" s="20">
        <v>116</v>
      </c>
      <c r="CC179" s="16">
        <v>26.50999999999999</v>
      </c>
      <c r="CD179" s="16">
        <v>20.71666666666667</v>
      </c>
      <c r="CE179" s="16">
        <v>35.19333333333334</v>
      </c>
      <c r="CF179" s="16">
        <v>21.61</v>
      </c>
      <c r="CG179" s="16">
        <v>22.87333333333333</v>
      </c>
      <c r="CH179" s="16">
        <v>32.94333333333334</v>
      </c>
      <c r="CI179" s="16">
        <v>23.87</v>
      </c>
      <c r="CJ179" s="16">
        <v>32.52</v>
      </c>
      <c r="CK179" s="16">
        <v>19.16666666666667</v>
      </c>
      <c r="CL179" s="16">
        <v>27.67333333333334</v>
      </c>
      <c r="CM179" s="16">
        <v>23</v>
      </c>
      <c r="CN179" s="16">
        <v>20.96333333333333</v>
      </c>
      <c r="CO179" s="16">
        <v>23.12333333333333</v>
      </c>
      <c r="CP179" s="16">
        <v>23.34814814814816</v>
      </c>
      <c r="CQ179" s="16">
        <v>26.73214285714285</v>
      </c>
      <c r="CR179" s="16">
        <v>23.23333333333333</v>
      </c>
      <c r="CS179" s="16">
        <v>26.3909090909091</v>
      </c>
      <c r="CT179" s="16">
        <v>30.75</v>
      </c>
      <c r="CU179" s="16">
        <v>27.93999999999999</v>
      </c>
      <c r="CV179" s="16">
        <v>26.69</v>
      </c>
      <c r="CW179" s="16">
        <v>29.09000000000001</v>
      </c>
      <c r="CX179" s="16">
        <v>33.45555555555556</v>
      </c>
      <c r="CY179" s="16">
        <v>22.93333333333334</v>
      </c>
      <c r="CZ179" s="16">
        <v>26.74666666666666</v>
      </c>
      <c r="DA179" s="16">
        <v>25.20344827586207</v>
      </c>
      <c r="DB179" s="16">
        <v>31.08965517241379</v>
      </c>
      <c r="DC179" s="16">
        <v>25.3</v>
      </c>
      <c r="DD179" s="16">
        <v>23.21333333333333</v>
      </c>
      <c r="DE179" s="16">
        <v>16.83</v>
      </c>
      <c r="DF179" s="16">
        <v>33.14</v>
      </c>
      <c r="DG179" s="16">
        <v>25.43</v>
      </c>
      <c r="DH179" s="16">
        <v>23.28333333333333</v>
      </c>
      <c r="DI179" s="16">
        <v>23.43333333333333</v>
      </c>
      <c r="DJ179" s="16"/>
      <c r="DK179" s="18">
        <f>AVERAGE(B179:DJ179)</f>
        <v>25.25808405292852</v>
      </c>
      <c r="DL179" s="16"/>
      <c r="DM179" s="18">
        <f>SUM(SUM(DI179,DE179,DA179,CZ179,CY179,CV179,CR179,CP179,CK179,CJ179,CG179,CF179,CC179,CB179,BW179,BT179,BS179,BQ179,BP179,BN179,BL179,BK179,BJ179,BI179,BH179,BE179,BC179,BB179,AZ179,AY179),AV179,AR179,AQ179,AP179,AO179,AM179,AL179,AK179,AI179,AH179,AD179,AC179,AB179,Z179,Y179,X179,W179,R179,O179,N179,M179,K179,J179,I179,G179,D179,C179,B179)/58</f>
        <v>25.19877842951097</v>
      </c>
      <c r="DN179" s="16"/>
      <c r="DO179" s="16"/>
    </row>
    <row r="180" ht="20.35" customHeight="1">
      <c r="A180" s="14">
        <v>1977</v>
      </c>
      <c r="B180" s="15">
        <v>20.22413793103448</v>
      </c>
      <c r="C180" s="16">
        <v>22.20333333333334</v>
      </c>
      <c r="D180" s="16">
        <v>27.11333333333334</v>
      </c>
      <c r="E180" s="16">
        <v>27.04333333333334</v>
      </c>
      <c r="F180" s="16">
        <v>30.39333333333333</v>
      </c>
      <c r="G180" s="16">
        <v>20.64333333333334</v>
      </c>
      <c r="H180" s="16">
        <v>29.86</v>
      </c>
      <c r="I180" s="16">
        <v>33.28947368421053</v>
      </c>
      <c r="J180" s="16">
        <v>27.28333333333333</v>
      </c>
      <c r="K180" s="16">
        <v>24.88928571428572</v>
      </c>
      <c r="L180" s="16">
        <v>26.75666666666667</v>
      </c>
      <c r="M180" s="16">
        <v>35.31333333333334</v>
      </c>
      <c r="N180" s="16">
        <v>27.39333333333333</v>
      </c>
      <c r="O180" s="16"/>
      <c r="P180" s="16">
        <v>11.29473684210526</v>
      </c>
      <c r="Q180" s="16">
        <v>11.56666666666667</v>
      </c>
      <c r="R180" s="16">
        <v>28.70999999999999</v>
      </c>
      <c r="S180" s="16">
        <v>32.15</v>
      </c>
      <c r="T180" s="16">
        <v>19.10666666666666</v>
      </c>
      <c r="U180" s="16">
        <v>17.46666666666667</v>
      </c>
      <c r="V180" s="16">
        <v>15.73</v>
      </c>
      <c r="W180" s="16">
        <v>21.11</v>
      </c>
      <c r="X180" s="16">
        <v>24.54333333333334</v>
      </c>
      <c r="Y180" s="16">
        <v>16.18333333333333</v>
      </c>
      <c r="Z180" s="16">
        <v>31.33666666666666</v>
      </c>
      <c r="AA180" s="16">
        <v>22.18333333333334</v>
      </c>
      <c r="AB180" s="16">
        <v>27.49</v>
      </c>
      <c r="AC180" s="16">
        <v>28.97</v>
      </c>
      <c r="AD180" s="16">
        <v>26.46666666666666</v>
      </c>
      <c r="AE180" s="16">
        <v>24.56333333333333</v>
      </c>
      <c r="AF180" s="16">
        <v>26.81666666666666</v>
      </c>
      <c r="AG180" s="16">
        <v>28.59333333333334</v>
      </c>
      <c r="AH180" s="16">
        <v>32.33000000000001</v>
      </c>
      <c r="AI180" s="16">
        <v>21.29</v>
      </c>
      <c r="AJ180" s="16">
        <v>24.65333333333333</v>
      </c>
      <c r="AK180" s="16">
        <v>17.38333333333333</v>
      </c>
      <c r="AL180" s="16">
        <v>21.85000000000001</v>
      </c>
      <c r="AM180" s="16">
        <v>21.49</v>
      </c>
      <c r="AN180" s="16">
        <v>25.05333333333333</v>
      </c>
      <c r="AO180" s="16">
        <v>17.79666666666667</v>
      </c>
      <c r="AP180" s="16">
        <v>29.11666666666667</v>
      </c>
      <c r="AQ180" s="16">
        <v>31.45333333333333</v>
      </c>
      <c r="AR180" s="16">
        <v>29.63333333333333</v>
      </c>
      <c r="AS180" s="16">
        <v>28.02666666666666</v>
      </c>
      <c r="AT180" s="16">
        <v>16.66666666666667</v>
      </c>
      <c r="AU180" s="16">
        <v>24.60666666666667</v>
      </c>
      <c r="AV180" s="16">
        <v>32.46333333333333</v>
      </c>
      <c r="AW180" s="16">
        <v>17.54333333333333</v>
      </c>
      <c r="AX180" s="16">
        <v>29.34666666666667</v>
      </c>
      <c r="AY180" s="16">
        <v>24.17</v>
      </c>
      <c r="AZ180" s="16">
        <v>25.18666666666667</v>
      </c>
      <c r="BA180" s="16">
        <v>33.58000000000001</v>
      </c>
      <c r="BB180" s="16">
        <v>23.59666666666667</v>
      </c>
      <c r="BC180" s="16">
        <v>20.64</v>
      </c>
      <c r="BD180" s="16">
        <v>24.17666666666667</v>
      </c>
      <c r="BE180" s="16">
        <v>16.83</v>
      </c>
      <c r="BF180" s="16">
        <v>18.65333333333333</v>
      </c>
      <c r="BG180" s="16">
        <v>33.1</v>
      </c>
      <c r="BH180" s="16">
        <v>30.25333333333333</v>
      </c>
      <c r="BI180" s="16">
        <v>17.20333333333333</v>
      </c>
      <c r="BJ180" s="16">
        <v>26.36</v>
      </c>
      <c r="BK180" s="16">
        <v>34.56666666666667</v>
      </c>
      <c r="BL180" s="16">
        <v>28.40666666666667</v>
      </c>
      <c r="BM180" s="16">
        <v>30.59333333333334</v>
      </c>
      <c r="BN180" s="16">
        <v>18.47333333333334</v>
      </c>
      <c r="BO180" s="16">
        <v>26.31333333333333</v>
      </c>
      <c r="BP180" s="16">
        <v>21.73333333333333</v>
      </c>
      <c r="BQ180" s="16">
        <v>27.79666666666667</v>
      </c>
      <c r="BR180" s="16">
        <v>30.30588235294118</v>
      </c>
      <c r="BS180" s="16">
        <v>26.11666666666667</v>
      </c>
      <c r="BT180" s="16">
        <v>20.88</v>
      </c>
      <c r="BU180" s="16">
        <v>17.25</v>
      </c>
      <c r="BV180" s="16">
        <v>19.91333333333334</v>
      </c>
      <c r="BW180" s="16">
        <v>32.95333333333333</v>
      </c>
      <c r="BX180" s="16">
        <v>22.56333333333333</v>
      </c>
      <c r="BY180" s="16">
        <v>19.78</v>
      </c>
      <c r="BZ180" s="16">
        <v>28.32</v>
      </c>
      <c r="CA180" s="16">
        <v>19.45</v>
      </c>
      <c r="CB180" s="16">
        <v>31.23333333333333</v>
      </c>
      <c r="CC180" s="16">
        <v>27.75999999999999</v>
      </c>
      <c r="CD180" s="16">
        <v>20.84666666666667</v>
      </c>
      <c r="CE180" s="16">
        <v>34.84</v>
      </c>
      <c r="CF180" s="16">
        <v>20.43333333333333</v>
      </c>
      <c r="CG180" s="16">
        <v>24.04583333333333</v>
      </c>
      <c r="CH180" s="16">
        <v>31.88333333333334</v>
      </c>
      <c r="CI180" s="16">
        <v>25.43</v>
      </c>
      <c r="CJ180" s="16">
        <v>34.01666666666667</v>
      </c>
      <c r="CK180" s="16">
        <v>18.82142857142857</v>
      </c>
      <c r="CL180" s="16">
        <v>28.58666666666667</v>
      </c>
      <c r="CM180" s="16">
        <v>20.90344827586207</v>
      </c>
      <c r="CN180" s="16">
        <v>19.24</v>
      </c>
      <c r="CO180" s="16">
        <v>24.80333333333334</v>
      </c>
      <c r="CP180" s="16">
        <v>22.45333333333333</v>
      </c>
      <c r="CQ180" s="16">
        <v>27.47333333333334</v>
      </c>
      <c r="CR180" s="16">
        <v>24.2</v>
      </c>
      <c r="CS180" s="16">
        <v>25.83</v>
      </c>
      <c r="CT180" s="16">
        <v>30.07666666666666</v>
      </c>
      <c r="CU180" s="16">
        <v>30.215</v>
      </c>
      <c r="CV180" s="16">
        <v>27.2</v>
      </c>
      <c r="CW180" s="16">
        <v>28.99333333333333</v>
      </c>
      <c r="CX180" s="16">
        <v>33.76923076923077</v>
      </c>
      <c r="CY180" s="16">
        <v>21.19</v>
      </c>
      <c r="CZ180" s="16">
        <v>26.93666666666667</v>
      </c>
      <c r="DA180" s="16">
        <v>26.1</v>
      </c>
      <c r="DB180" s="16">
        <v>31.26</v>
      </c>
      <c r="DC180" s="16">
        <v>26.77586206896552</v>
      </c>
      <c r="DD180" s="16">
        <v>24.23666666666667</v>
      </c>
      <c r="DE180" s="16">
        <v>15.95333333333333</v>
      </c>
      <c r="DF180" s="16">
        <v>33.56666666666667</v>
      </c>
      <c r="DG180" s="16">
        <v>24.93</v>
      </c>
      <c r="DH180" s="16">
        <v>22.59</v>
      </c>
      <c r="DI180" s="16">
        <v>24.07</v>
      </c>
      <c r="DJ180" s="16"/>
      <c r="DK180" s="18">
        <f>AVERAGE(B180:DJ180)</f>
        <v>25.20018906495553</v>
      </c>
      <c r="DL180" s="16"/>
      <c r="DM180" s="18">
        <f>SUM(SUM(DI180,DE180,DA180,CZ180,CY180,CV180,CR180,CP180,CK180,CJ180,CG180,CF180,CC180,CB180,BW180,BT180,BS180,BQ180,BP180,BN180,BL180,BK180,BJ180,BI180,BH180,BE180,BC180,BB180,AZ180,AY180),AV180,AR180,AQ180,AP180,AO180,AM180,AL180,AK180,AI180,AH180,AD180,AC180,AB180,Z180,Y180,X180,W180,R180,O180,N180,M180,K180,J180,I180,G180,D180,C180,B180)/58</f>
        <v>25.22017823218058</v>
      </c>
      <c r="DN180" s="16"/>
      <c r="DO180" s="16"/>
    </row>
    <row r="181" ht="20.35" customHeight="1">
      <c r="A181" s="14">
        <v>1978</v>
      </c>
      <c r="B181" s="15">
        <v>22.16333333333333</v>
      </c>
      <c r="C181" s="16">
        <v>23.78666666666667</v>
      </c>
      <c r="D181" s="16">
        <v>28.52</v>
      </c>
      <c r="E181" s="16">
        <v>27.11333333333333</v>
      </c>
      <c r="F181" s="16">
        <v>30.55</v>
      </c>
      <c r="G181" s="16">
        <v>19.34666666666667</v>
      </c>
      <c r="H181" s="16">
        <v>30.13666666666667</v>
      </c>
      <c r="I181" s="16">
        <v>32.06666666666667</v>
      </c>
      <c r="J181" s="16">
        <v>27.30666666666667</v>
      </c>
      <c r="K181" s="16">
        <v>25.82666666666666</v>
      </c>
      <c r="L181" s="16">
        <v>26.75666666666667</v>
      </c>
      <c r="M181" s="16">
        <v>34.09666666666667</v>
      </c>
      <c r="N181" s="16">
        <v>28.73666666666667</v>
      </c>
      <c r="O181" s="16"/>
      <c r="P181" s="16">
        <v>12.56</v>
      </c>
      <c r="Q181" s="16">
        <v>11.73666666666667</v>
      </c>
      <c r="R181" s="16">
        <v>29.46666666666666</v>
      </c>
      <c r="S181" s="16">
        <v>34.24615384615385</v>
      </c>
      <c r="T181" s="16">
        <v>19.19333333333333</v>
      </c>
      <c r="U181" s="16">
        <v>19.09666666666667</v>
      </c>
      <c r="V181" s="16">
        <v>15.57</v>
      </c>
      <c r="W181" s="16">
        <v>21.96666666666667</v>
      </c>
      <c r="X181" s="16">
        <v>24.53</v>
      </c>
      <c r="Y181" s="16">
        <v>16.57</v>
      </c>
      <c r="Z181" s="16">
        <v>30.63333333333333</v>
      </c>
      <c r="AA181" s="16">
        <v>24.47</v>
      </c>
      <c r="AB181" s="16">
        <v>28.65666666666667</v>
      </c>
      <c r="AC181" s="16">
        <v>29.95666666666667</v>
      </c>
      <c r="AD181" s="16">
        <v>26.17666666666667</v>
      </c>
      <c r="AE181" s="16">
        <v>24.23333333333334</v>
      </c>
      <c r="AF181" s="16">
        <v>28.21333333333333</v>
      </c>
      <c r="AG181" s="16">
        <v>29.74</v>
      </c>
      <c r="AH181" s="16">
        <v>33.38666666666667</v>
      </c>
      <c r="AI181" s="16">
        <v>23.17</v>
      </c>
      <c r="AJ181" s="16">
        <v>24.20666666666666</v>
      </c>
      <c r="AK181" s="16">
        <v>17.4</v>
      </c>
      <c r="AL181" s="16">
        <v>24.78333333333333</v>
      </c>
      <c r="AM181" s="16">
        <v>24.92</v>
      </c>
      <c r="AN181" s="16">
        <v>26.96333333333333</v>
      </c>
      <c r="AO181" s="16">
        <v>18.76</v>
      </c>
      <c r="AP181" s="16">
        <v>29.56666666666667</v>
      </c>
      <c r="AQ181" s="16">
        <v>32.36666666666667</v>
      </c>
      <c r="AR181" s="16">
        <v>30.02666666666667</v>
      </c>
      <c r="AS181" s="16">
        <v>30.55</v>
      </c>
      <c r="AT181" s="16">
        <v>16.71666666666667</v>
      </c>
      <c r="AU181" s="16">
        <v>25.16666666666667</v>
      </c>
      <c r="AV181" s="16">
        <v>34.09666666666667</v>
      </c>
      <c r="AW181" s="16">
        <v>17.22</v>
      </c>
      <c r="AX181" s="16">
        <v>29.88</v>
      </c>
      <c r="AY181" s="16">
        <v>24.27</v>
      </c>
      <c r="AZ181" s="16">
        <v>28.31333333333334</v>
      </c>
      <c r="BA181" s="16">
        <v>35.55</v>
      </c>
      <c r="BB181" s="16">
        <v>24.82999999999999</v>
      </c>
      <c r="BC181" s="16">
        <v>23.15333333333333</v>
      </c>
      <c r="BD181" s="16">
        <v>26.02000000000001</v>
      </c>
      <c r="BE181" s="16">
        <v>17.21</v>
      </c>
      <c r="BF181" s="16">
        <v>19.35666666666667</v>
      </c>
      <c r="BG181" s="16">
        <v>32.78333333333333</v>
      </c>
      <c r="BH181" s="16">
        <v>31.81666666666666</v>
      </c>
      <c r="BI181" s="16">
        <v>18.45</v>
      </c>
      <c r="BJ181" s="16">
        <v>27.41000000000001</v>
      </c>
      <c r="BK181" s="16">
        <v>36.49666666666667</v>
      </c>
      <c r="BL181" s="16">
        <v>29.04</v>
      </c>
      <c r="BM181" s="16">
        <v>32.20999999999999</v>
      </c>
      <c r="BN181" s="16">
        <v>19.50666666666667</v>
      </c>
      <c r="BO181" s="16">
        <v>27.82068965517241</v>
      </c>
      <c r="BP181" s="16">
        <v>23.99666666666667</v>
      </c>
      <c r="BQ181" s="16">
        <v>27.48333333333334</v>
      </c>
      <c r="BR181" s="16">
        <v>31.01785714285715</v>
      </c>
      <c r="BS181" s="16">
        <v>27.37666666666666</v>
      </c>
      <c r="BT181" s="16">
        <v>21.36666666666667</v>
      </c>
      <c r="BU181" s="16">
        <v>19.44333333333333</v>
      </c>
      <c r="BV181" s="16">
        <v>23.25666666666667</v>
      </c>
      <c r="BW181" s="16">
        <v>34.81999999999999</v>
      </c>
      <c r="BX181" s="16">
        <v>21.75666666666666</v>
      </c>
      <c r="BY181" s="16">
        <v>22.06666666666667</v>
      </c>
      <c r="BZ181" s="16">
        <v>28.87666666666667</v>
      </c>
      <c r="CA181" s="16">
        <v>20.05666666666667</v>
      </c>
      <c r="CB181" s="16">
        <v>32.23333333333333</v>
      </c>
      <c r="CC181" s="16">
        <v>28.02666666666667</v>
      </c>
      <c r="CD181" s="16">
        <v>20.62</v>
      </c>
      <c r="CE181" s="16">
        <v>35.20333333333334</v>
      </c>
      <c r="CF181" s="16">
        <v>22.42333333333334</v>
      </c>
      <c r="CG181" s="16">
        <v>23.73666666666667</v>
      </c>
      <c r="CH181" s="16">
        <v>33.76666666666667</v>
      </c>
      <c r="CI181" s="16">
        <v>23.97</v>
      </c>
      <c r="CJ181" s="16">
        <v>34.33448275862069</v>
      </c>
      <c r="CK181" s="16">
        <v>18.60869565217391</v>
      </c>
      <c r="CL181" s="16">
        <v>29.96666666666667</v>
      </c>
      <c r="CM181" s="16">
        <v>21.25</v>
      </c>
      <c r="CN181" s="16">
        <v>19.31666666666666</v>
      </c>
      <c r="CO181" s="16">
        <v>23.33333333333334</v>
      </c>
      <c r="CP181" s="16">
        <v>23.78</v>
      </c>
      <c r="CQ181" s="16">
        <v>27.96206896551724</v>
      </c>
      <c r="CR181" s="16">
        <v>22.93</v>
      </c>
      <c r="CS181" s="16">
        <v>27.03333333333333</v>
      </c>
      <c r="CT181" s="16">
        <v>31.59666666666667</v>
      </c>
      <c r="CU181" s="16">
        <v>28.51666666666666</v>
      </c>
      <c r="CV181" s="16">
        <v>27.21666666666668</v>
      </c>
      <c r="CW181" s="16">
        <v>29.45666666666666</v>
      </c>
      <c r="CX181" s="16">
        <v>35.0304347826087</v>
      </c>
      <c r="CY181" s="16">
        <v>22.85666666666667</v>
      </c>
      <c r="CZ181" s="16">
        <v>27.72</v>
      </c>
      <c r="DA181" s="16">
        <v>26.97666666666667</v>
      </c>
      <c r="DB181" s="16">
        <v>32.18928571428571</v>
      </c>
      <c r="DC181" s="16">
        <v>27.876</v>
      </c>
      <c r="DD181" s="16">
        <v>23.60666666666667</v>
      </c>
      <c r="DE181" s="16">
        <v>16.51666666666667</v>
      </c>
      <c r="DF181" s="16">
        <v>34.09333333333334</v>
      </c>
      <c r="DG181" s="16">
        <v>25.64666666666666</v>
      </c>
      <c r="DH181" s="16">
        <v>23.60666666666667</v>
      </c>
      <c r="DI181" s="16">
        <v>24.53333333333334</v>
      </c>
      <c r="DJ181" s="16"/>
      <c r="DK181" s="18">
        <f>AVERAGE(B181:DJ181)</f>
        <v>25.98461563228879</v>
      </c>
      <c r="DL181" s="16"/>
      <c r="DM181" s="18">
        <f>SUM(SUM(DI181,DE181,DA181,CZ181,CY181,CV181,CR181,CP181,CK181,CJ181,CG181,CF181,CC181,CB181,BW181,BT181,BS181,BQ181,BP181,BN181,BL181,BK181,BJ181,BI181,BH181,BE181,BC181,BB181,AZ181,AY181),AV181,AR181,AQ181,AP181,AO181,AM181,AL181,AK181,AI181,AH181,AD181,AC181,AB181,Z181,Y181,X181,W181,R181,O181,N181,M181,K181,J181,I181,G181,D181,C181,B181)/58</f>
        <v>26.0652019604233</v>
      </c>
      <c r="DN181" s="16"/>
      <c r="DO181" s="16"/>
    </row>
    <row r="182" ht="20.35" customHeight="1">
      <c r="A182" s="14">
        <v>1979</v>
      </c>
      <c r="B182" s="15">
        <v>20.56666666666667</v>
      </c>
      <c r="C182" s="16">
        <v>21.65333333333334</v>
      </c>
      <c r="D182" s="16">
        <v>28.44</v>
      </c>
      <c r="E182" s="16">
        <v>28.10333333333334</v>
      </c>
      <c r="F182" s="16">
        <v>31.04666666666667</v>
      </c>
      <c r="G182" s="16">
        <v>19.29333333333334</v>
      </c>
      <c r="H182" s="16">
        <v>30.48</v>
      </c>
      <c r="I182" s="16">
        <v>33.91666666666666</v>
      </c>
      <c r="J182" s="16">
        <v>27.20333333333333</v>
      </c>
      <c r="K182" s="16">
        <v>22.90740740740741</v>
      </c>
      <c r="L182" s="16">
        <v>26.86333333333333</v>
      </c>
      <c r="M182" s="16">
        <v>34.41666666666667</v>
      </c>
      <c r="N182" s="16">
        <v>27.97666666666667</v>
      </c>
      <c r="O182" s="16"/>
      <c r="P182" s="16">
        <v>12.00666666666666</v>
      </c>
      <c r="Q182" s="16">
        <v>10.49666666666666</v>
      </c>
      <c r="R182" s="16">
        <v>28.19</v>
      </c>
      <c r="S182" s="16">
        <v>34.16666666666666</v>
      </c>
      <c r="T182" s="16">
        <v>18.51666666666667</v>
      </c>
      <c r="U182" s="16">
        <v>17.69</v>
      </c>
      <c r="V182" s="16">
        <v>14.94333333333333</v>
      </c>
      <c r="W182" s="16">
        <v>21.24333333333333</v>
      </c>
      <c r="X182" s="16">
        <v>24.3</v>
      </c>
      <c r="Y182" s="16">
        <v>16.63</v>
      </c>
      <c r="Z182" s="16">
        <v>27.36</v>
      </c>
      <c r="AA182" s="16">
        <v>22.55</v>
      </c>
      <c r="AB182" s="16">
        <v>29.66666666666667</v>
      </c>
      <c r="AC182" s="16">
        <v>29.21071428571429</v>
      </c>
      <c r="AD182" s="16">
        <v>23.88</v>
      </c>
      <c r="AE182" s="16">
        <v>24.57</v>
      </c>
      <c r="AF182" s="16">
        <v>25.15333333333333</v>
      </c>
      <c r="AG182" s="16">
        <v>25.96</v>
      </c>
      <c r="AH182" s="16">
        <v>33.59333333333333</v>
      </c>
      <c r="AI182" s="16">
        <v>21.53666666666667</v>
      </c>
      <c r="AJ182" s="16">
        <v>23.14</v>
      </c>
      <c r="AK182" s="16">
        <v>17.27666666666666</v>
      </c>
      <c r="AL182" s="16">
        <v>22.24666666666667</v>
      </c>
      <c r="AM182" s="16">
        <v>23.62666666666667</v>
      </c>
      <c r="AN182" s="16">
        <v>25.32</v>
      </c>
      <c r="AO182" s="16">
        <v>18.04</v>
      </c>
      <c r="AP182" s="16">
        <v>29.59333333333334</v>
      </c>
      <c r="AQ182" s="16">
        <v>31.01333333333333</v>
      </c>
      <c r="AR182" s="16">
        <v>25.79000000000001</v>
      </c>
      <c r="AS182" s="16">
        <v>28.59333333333334</v>
      </c>
      <c r="AT182" s="16">
        <v>16.33666666666667</v>
      </c>
      <c r="AU182" s="16">
        <v>26.35333333333334</v>
      </c>
      <c r="AV182" s="16">
        <v>35.33</v>
      </c>
      <c r="AW182" s="16">
        <v>16.62666666666667</v>
      </c>
      <c r="AX182" s="16">
        <v>29.25</v>
      </c>
      <c r="AY182" s="16">
        <v>25.24333333333334</v>
      </c>
      <c r="AZ182" s="16">
        <v>25.45666666666667</v>
      </c>
      <c r="BA182" s="16">
        <v>36.26333333333333</v>
      </c>
      <c r="BB182" s="16">
        <v>22.17</v>
      </c>
      <c r="BC182" s="16">
        <v>20.98333333333334</v>
      </c>
      <c r="BD182" s="16">
        <v>23.54666666666667</v>
      </c>
      <c r="BE182" s="16">
        <v>16.77333333333333</v>
      </c>
      <c r="BF182" s="16">
        <v>19.29333333333333</v>
      </c>
      <c r="BG182" s="16">
        <v>32.95</v>
      </c>
      <c r="BH182" s="16">
        <v>32.10333333333333</v>
      </c>
      <c r="BI182" s="16">
        <v>17.71666666666667</v>
      </c>
      <c r="BJ182" s="16">
        <v>26.76</v>
      </c>
      <c r="BK182" s="16">
        <v>36.29655172413793</v>
      </c>
      <c r="BL182" s="16">
        <v>27.08</v>
      </c>
      <c r="BM182" s="16">
        <v>29.13666666666667</v>
      </c>
      <c r="BN182" s="16">
        <v>19.03666666666667</v>
      </c>
      <c r="BO182" s="16">
        <v>24.68275862068965</v>
      </c>
      <c r="BP182" s="16">
        <v>21.91333333333333</v>
      </c>
      <c r="BQ182" s="16">
        <v>28.81666666666667</v>
      </c>
      <c r="BR182" s="16">
        <v>27.14666666666667</v>
      </c>
      <c r="BS182" s="16">
        <v>28.78</v>
      </c>
      <c r="BT182" s="16">
        <v>21.03</v>
      </c>
      <c r="BU182" s="16">
        <v>18.7</v>
      </c>
      <c r="BV182" s="16">
        <v>20.15333333333333</v>
      </c>
      <c r="BW182" s="16">
        <v>32.58275862068966</v>
      </c>
      <c r="BX182" s="16">
        <v>22.10333333333333</v>
      </c>
      <c r="BY182" s="16">
        <v>19.99</v>
      </c>
      <c r="BZ182" s="16">
        <v>25.69333333333334</v>
      </c>
      <c r="CA182" s="16">
        <v>20.22</v>
      </c>
      <c r="CB182" s="16">
        <v>30.23333333333333</v>
      </c>
      <c r="CC182" s="16">
        <v>24.51333333333333</v>
      </c>
      <c r="CD182" s="16">
        <v>20.82666666666666</v>
      </c>
      <c r="CE182" s="16">
        <v>34.76000000000001</v>
      </c>
      <c r="CF182" s="16">
        <v>20.54</v>
      </c>
      <c r="CG182" s="16">
        <v>23.81666666666667</v>
      </c>
      <c r="CH182" s="16">
        <v>33.94666666666667</v>
      </c>
      <c r="CI182" s="16">
        <v>24.42000000000001</v>
      </c>
      <c r="CJ182" s="16">
        <v>33.40370370370371</v>
      </c>
      <c r="CK182" s="16">
        <v>18.525</v>
      </c>
      <c r="CL182" s="16">
        <v>28.79666666666667</v>
      </c>
      <c r="CM182" s="16">
        <v>20.82666666666666</v>
      </c>
      <c r="CN182" s="16">
        <v>19.22</v>
      </c>
      <c r="CO182" s="16">
        <v>24.41333333333332</v>
      </c>
      <c r="CP182" s="16">
        <v>21.86153846153847</v>
      </c>
      <c r="CQ182" s="16">
        <v>29.67692307692308</v>
      </c>
      <c r="CR182" s="16">
        <v>22.92413793103448</v>
      </c>
      <c r="CS182" s="16">
        <v>24.50666666666666</v>
      </c>
      <c r="CT182" s="16">
        <v>32.91</v>
      </c>
      <c r="CU182" s="16">
        <v>29.86666666666667</v>
      </c>
      <c r="CV182" s="16">
        <v>26.05666666666666</v>
      </c>
      <c r="CW182" s="16">
        <v>28.85666666666667</v>
      </c>
      <c r="CX182" s="16">
        <v>35</v>
      </c>
      <c r="CY182" s="16">
        <v>20.99666666666667</v>
      </c>
      <c r="CZ182" s="16">
        <v>29.10344827586206</v>
      </c>
      <c r="DA182" s="16">
        <v>23.42</v>
      </c>
      <c r="DB182" s="16">
        <v>31.12666666666666</v>
      </c>
      <c r="DC182" s="16">
        <v>25.8</v>
      </c>
      <c r="DD182" s="16">
        <v>24.44</v>
      </c>
      <c r="DE182" s="16">
        <v>16.07</v>
      </c>
      <c r="DF182" s="16">
        <v>33.30666666666666</v>
      </c>
      <c r="DG182" s="16">
        <v>23.86</v>
      </c>
      <c r="DH182" s="16">
        <v>22.47666666666667</v>
      </c>
      <c r="DI182" s="16">
        <v>24.29333333333333</v>
      </c>
      <c r="DJ182" s="16"/>
      <c r="DK182" s="18">
        <f>AVERAGE(B182:DJ182)</f>
        <v>25.13950398295227</v>
      </c>
      <c r="DL182" s="16"/>
      <c r="DM182" s="18">
        <f>SUM(SUM(DI182,DE182,DA182,CZ182,CY182,CV182,CR182,CP182,CK182,CJ182,CG182,CF182,CC182,CB182,BW182,BT182,BS182,BQ182,BP182,BN182,BL182,BK182,BJ182,BI182,BH182,BE182,BC182,BB182,AZ182,AY182),AV182,AR182,AQ182,AP182,AO182,AM182,AL182,AK182,AI182,AH182,AD182,AC182,AB182,Z182,Y182,X182,W182,R182,O182,N182,M182,K182,J182,I182,G182,D182,C182,B182)/58</f>
        <v>25.14740222941675</v>
      </c>
      <c r="DN182" s="16"/>
      <c r="DO182" s="16"/>
    </row>
    <row r="183" ht="20.35" customHeight="1">
      <c r="A183" s="14">
        <v>1980</v>
      </c>
      <c r="B183" s="15">
        <v>24.62666666666667</v>
      </c>
      <c r="C183" s="16">
        <v>21.10666666666667</v>
      </c>
      <c r="D183" s="16">
        <v>30.20666666666667</v>
      </c>
      <c r="E183" s="16">
        <v>28.50000000000001</v>
      </c>
      <c r="F183" s="16">
        <v>30.37333333333333</v>
      </c>
      <c r="G183" s="16">
        <v>23.16071428571429</v>
      </c>
      <c r="H183" s="16">
        <v>31.57666666666667</v>
      </c>
      <c r="I183" s="16">
        <v>33.72000000000001</v>
      </c>
      <c r="J183" s="16">
        <v>28.07</v>
      </c>
      <c r="K183" s="16">
        <v>20.89333333333333</v>
      </c>
      <c r="L183" s="16">
        <v>27.00333333333334</v>
      </c>
      <c r="M183" s="16">
        <v>33.26206896551724</v>
      </c>
      <c r="N183" s="16">
        <v>28.09000000000001</v>
      </c>
      <c r="O183" s="16"/>
      <c r="P183" s="16">
        <v>14.71666666666667</v>
      </c>
      <c r="Q183" s="16">
        <v>14.06666666666666</v>
      </c>
      <c r="R183" s="16">
        <v>29.07</v>
      </c>
      <c r="S183" s="16">
        <v>34.55555555555556</v>
      </c>
      <c r="T183" s="16">
        <v>22.53</v>
      </c>
      <c r="U183" s="16">
        <v>19.90999999999999</v>
      </c>
      <c r="V183" s="16">
        <v>16.58</v>
      </c>
      <c r="W183" s="16">
        <v>20.97666666666667</v>
      </c>
      <c r="X183" s="16">
        <v>24.48333333333333</v>
      </c>
      <c r="Y183" s="16">
        <v>20.06666666666667</v>
      </c>
      <c r="Z183" s="16">
        <v>28.05333333333334</v>
      </c>
      <c r="AA183" s="16">
        <v>26.07999999999999</v>
      </c>
      <c r="AB183" s="16">
        <v>29.76333333333334</v>
      </c>
      <c r="AC183" s="16">
        <v>29.76896551724138</v>
      </c>
      <c r="AD183" s="16">
        <v>25.99999999999999</v>
      </c>
      <c r="AE183" s="16">
        <v>24.79666666666667</v>
      </c>
      <c r="AF183" s="16">
        <v>24.78666666666666</v>
      </c>
      <c r="AG183" s="16">
        <v>25.26333333333333</v>
      </c>
      <c r="AH183" s="16">
        <v>32.77666666666666</v>
      </c>
      <c r="AI183" s="16">
        <v>23.76666666666667</v>
      </c>
      <c r="AJ183" s="16">
        <v>26.32666666666666</v>
      </c>
      <c r="AK183" s="16">
        <v>17.7</v>
      </c>
      <c r="AL183" s="16">
        <v>23.72</v>
      </c>
      <c r="AM183" s="16">
        <v>25.70666666666666</v>
      </c>
      <c r="AN183" s="16">
        <v>27.10333333333334</v>
      </c>
      <c r="AO183" s="16">
        <v>18.94333333333334</v>
      </c>
      <c r="AP183" s="16">
        <v>30.18333333333334</v>
      </c>
      <c r="AQ183" s="16">
        <v>31.72333333333333</v>
      </c>
      <c r="AR183" s="16">
        <v>25.90333333333333</v>
      </c>
      <c r="AS183" s="16">
        <v>29.12666666666668</v>
      </c>
      <c r="AT183" s="16">
        <v>18.96</v>
      </c>
      <c r="AU183" s="16">
        <v>27.13333333333333</v>
      </c>
      <c r="AV183" s="16">
        <v>34.33333333333334</v>
      </c>
      <c r="AW183" s="16">
        <v>19.02333333333333</v>
      </c>
      <c r="AX183" s="16">
        <v>29.62</v>
      </c>
      <c r="AY183" s="16">
        <v>26.79</v>
      </c>
      <c r="AZ183" s="16">
        <v>26.10333333333333</v>
      </c>
      <c r="BA183" s="16">
        <v>35.43666666666668</v>
      </c>
      <c r="BB183" s="16">
        <v>21.26333333333333</v>
      </c>
      <c r="BC183" s="16">
        <v>23.46666666666667</v>
      </c>
      <c r="BD183" s="16">
        <v>26.4551724137931</v>
      </c>
      <c r="BE183" s="16">
        <v>18.26333333333334</v>
      </c>
      <c r="BF183" s="16">
        <v>22.01666666666667</v>
      </c>
      <c r="BG183" s="16">
        <v>31.48214285714285</v>
      </c>
      <c r="BH183" s="16">
        <v>31.92333333333333</v>
      </c>
      <c r="BI183" s="16">
        <v>18.4</v>
      </c>
      <c r="BJ183" s="16">
        <v>26.56999999999999</v>
      </c>
      <c r="BK183" s="16">
        <v>33.54333333333334</v>
      </c>
      <c r="BL183" s="16">
        <v>29.94666666666667</v>
      </c>
      <c r="BM183" s="16">
        <v>28.03333333333333</v>
      </c>
      <c r="BN183" s="16">
        <v>21.59</v>
      </c>
      <c r="BO183" s="16">
        <v>24.37586206896552</v>
      </c>
      <c r="BP183" s="16">
        <v>24.93666666666666</v>
      </c>
      <c r="BQ183" s="16">
        <v>28.97666666666667</v>
      </c>
      <c r="BR183" s="16">
        <v>26.13214285714286</v>
      </c>
      <c r="BS183" s="16">
        <v>28.70999999999999</v>
      </c>
      <c r="BT183" s="16">
        <v>21.57666666666667</v>
      </c>
      <c r="BU183" s="16">
        <v>21.97333333333334</v>
      </c>
      <c r="BV183" s="16">
        <v>23.39666666666666</v>
      </c>
      <c r="BW183" s="16">
        <v>33.99666666666667</v>
      </c>
      <c r="BX183" s="16">
        <v>22.88333333333333</v>
      </c>
      <c r="BY183" s="16">
        <v>23.7</v>
      </c>
      <c r="BZ183" s="16">
        <v>29.70666666666666</v>
      </c>
      <c r="CA183" s="16">
        <v>23.59666666666667</v>
      </c>
      <c r="CB183" s="16">
        <v>31.09375</v>
      </c>
      <c r="CC183" s="16">
        <v>23.49666666666667</v>
      </c>
      <c r="CD183" s="16">
        <v>21.62666666666667</v>
      </c>
      <c r="CE183" s="16">
        <v>34.34137931034482</v>
      </c>
      <c r="CF183" s="16">
        <v>22.86666666666667</v>
      </c>
      <c r="CG183" s="16">
        <v>23.95000000000001</v>
      </c>
      <c r="CH183" s="16">
        <v>33.44666666666667</v>
      </c>
      <c r="CI183" s="16">
        <v>26.25666666666667</v>
      </c>
      <c r="CJ183" s="16">
        <v>33.84666666666666</v>
      </c>
      <c r="CK183" s="16">
        <v>21.66666666666667</v>
      </c>
      <c r="CL183" s="16">
        <v>28.66666666666667</v>
      </c>
      <c r="CM183" s="16">
        <v>23.12666666666667</v>
      </c>
      <c r="CN183" s="16">
        <v>22.59666666666667</v>
      </c>
      <c r="CO183" s="16">
        <v>26.42333333333333</v>
      </c>
      <c r="CP183" s="16">
        <v>25.72333333333332</v>
      </c>
      <c r="CQ183" s="16">
        <v>28.86896551724138</v>
      </c>
      <c r="CR183" s="16">
        <v>23.84666666666667</v>
      </c>
      <c r="CS183" s="16">
        <v>27.71666666666666</v>
      </c>
      <c r="CT183" s="16">
        <v>33.36666666666666</v>
      </c>
      <c r="CU183" s="16">
        <v>29.83333333333333</v>
      </c>
      <c r="CV183" s="16">
        <v>28.59333333333333</v>
      </c>
      <c r="CW183" s="16">
        <v>29.66333333333333</v>
      </c>
      <c r="CX183" s="16">
        <v>34.83333333333334</v>
      </c>
      <c r="CY183" s="16">
        <v>23.97666666666667</v>
      </c>
      <c r="CZ183" s="16">
        <v>28.63</v>
      </c>
      <c r="DA183" s="16">
        <v>22.42666666666667</v>
      </c>
      <c r="DB183" s="16">
        <v>32.15333333333334</v>
      </c>
      <c r="DC183" s="16">
        <v>27.8</v>
      </c>
      <c r="DD183" s="16">
        <v>24.91333333333333</v>
      </c>
      <c r="DE183" s="16">
        <v>17.72</v>
      </c>
      <c r="DF183" s="16">
        <v>30.068</v>
      </c>
      <c r="DG183" s="16">
        <v>27.26</v>
      </c>
      <c r="DH183" s="16">
        <v>24.84666666666667</v>
      </c>
      <c r="DI183" s="16">
        <v>24.52</v>
      </c>
      <c r="DJ183" s="16"/>
      <c r="DK183" s="18">
        <f>AVERAGE(B183:DJ183)</f>
        <v>26.21187434848643</v>
      </c>
      <c r="DL183" s="16"/>
      <c r="DM183" s="18">
        <f>SUM(SUM(DI183,DE183,DA183,CZ183,CY183,CV183,CR183,CP183,CK183,CJ183,CG183,CF183,CC183,CB183,BW183,BT183,BS183,BQ183,BP183,BN183,BL183,BK183,BJ183,BI183,BH183,BE183,BC183,BB183,AZ183,AY183),AV183,AR183,AQ183,AP183,AO183,AM183,AL183,AK183,AI183,AH183,AD183,AC183,AB183,Z183,Y183,X183,W183,R183,O183,N183,M183,K183,J183,I183,G183,D183,C183,B183)/58</f>
        <v>26.04366372108432</v>
      </c>
      <c r="DN183" s="16"/>
      <c r="DO183" s="16"/>
    </row>
    <row r="184" ht="20.35" customHeight="1">
      <c r="A184" s="14">
        <v>1981</v>
      </c>
      <c r="B184" s="15">
        <v>24.43999999999999</v>
      </c>
      <c r="C184" s="16">
        <v>23.14666666666666</v>
      </c>
      <c r="D184" s="16">
        <v>30.95</v>
      </c>
      <c r="E184" s="16">
        <v>27.39666666666666</v>
      </c>
      <c r="F184" s="16">
        <v>30.90666666666667</v>
      </c>
      <c r="G184" s="16">
        <v>22.6</v>
      </c>
      <c r="H184" s="16">
        <v>32.55</v>
      </c>
      <c r="I184" s="16">
        <v>33.06333333333333</v>
      </c>
      <c r="J184" s="16">
        <v>28.04</v>
      </c>
      <c r="K184" s="16">
        <v>23.89</v>
      </c>
      <c r="L184" s="16">
        <v>26.78666666666667</v>
      </c>
      <c r="M184" s="16">
        <v>36.96333333333333</v>
      </c>
      <c r="N184" s="16">
        <v>28.46666666666667</v>
      </c>
      <c r="O184" s="16">
        <v>35.22666666666667</v>
      </c>
      <c r="P184" s="16">
        <v>13.63333333333333</v>
      </c>
      <c r="Q184" s="16">
        <v>13.70333333333333</v>
      </c>
      <c r="R184" s="16">
        <v>29.71666666666667</v>
      </c>
      <c r="S184" s="16">
        <v>35.44827586206898</v>
      </c>
      <c r="T184" s="16">
        <v>21.80333333333334</v>
      </c>
      <c r="U184" s="16">
        <v>19.66666666666667</v>
      </c>
      <c r="V184" s="16">
        <v>16.88666666666667</v>
      </c>
      <c r="W184" s="16">
        <v>21.76333333333333</v>
      </c>
      <c r="X184" s="16">
        <v>24.66333333333334</v>
      </c>
      <c r="Y184" s="16">
        <v>18.50666666666666</v>
      </c>
      <c r="Z184" s="16">
        <v>28.57333333333333</v>
      </c>
      <c r="AA184" s="16">
        <v>27.01000000000001</v>
      </c>
      <c r="AB184" s="16">
        <v>29.29</v>
      </c>
      <c r="AC184" s="16">
        <v>31.06296296296296</v>
      </c>
      <c r="AD184" s="16">
        <v>25.70999999999999</v>
      </c>
      <c r="AE184" s="16">
        <v>24.68333333333333</v>
      </c>
      <c r="AF184" s="16">
        <v>27.87333333333333</v>
      </c>
      <c r="AG184" s="16">
        <v>29.26000000000001</v>
      </c>
      <c r="AH184" s="16">
        <v>32.91</v>
      </c>
      <c r="AI184" s="16">
        <v>23.80666666666667</v>
      </c>
      <c r="AJ184" s="16">
        <v>25.85</v>
      </c>
      <c r="AK184" s="16">
        <v>17.97333333333334</v>
      </c>
      <c r="AL184" s="16">
        <v>24.85</v>
      </c>
      <c r="AM184" s="16">
        <v>27.6</v>
      </c>
      <c r="AN184" s="16">
        <v>29.80333333333333</v>
      </c>
      <c r="AO184" s="16">
        <v>19.56333333333333</v>
      </c>
      <c r="AP184" s="16">
        <v>28.79666666666667</v>
      </c>
      <c r="AQ184" s="16">
        <v>32.70333333333333</v>
      </c>
      <c r="AR184" s="16">
        <v>29.06666666666667</v>
      </c>
      <c r="AS184" s="16">
        <v>32.49</v>
      </c>
      <c r="AT184" s="16">
        <v>17.86</v>
      </c>
      <c r="AU184" s="16">
        <v>27.41379310344829</v>
      </c>
      <c r="AV184" s="16">
        <v>35.75666666666667</v>
      </c>
      <c r="AW184" s="16">
        <v>18.64</v>
      </c>
      <c r="AX184" s="16">
        <v>29.52666666666667</v>
      </c>
      <c r="AY184" s="16">
        <v>26.52333333333333</v>
      </c>
      <c r="AZ184" s="16">
        <v>29.52000000000001</v>
      </c>
      <c r="BA184" s="16">
        <v>37.11666666666667</v>
      </c>
      <c r="BB184" s="16">
        <v>24.34333333333334</v>
      </c>
      <c r="BC184" s="16">
        <v>24.02999999999999</v>
      </c>
      <c r="BD184" s="16">
        <v>28.17000000000001</v>
      </c>
      <c r="BE184" s="16">
        <v>17.93666666666666</v>
      </c>
      <c r="BF184" s="16">
        <v>22.40333333333333</v>
      </c>
      <c r="BG184" s="16">
        <v>35.07666666666667</v>
      </c>
      <c r="BH184" s="16">
        <v>31.93666666666667</v>
      </c>
      <c r="BI184" s="16">
        <v>18.63</v>
      </c>
      <c r="BJ184" s="16">
        <v>27.33</v>
      </c>
      <c r="BK184" s="16">
        <v>38.74800000000001</v>
      </c>
      <c r="BL184" s="16">
        <v>32.47586206896553</v>
      </c>
      <c r="BM184" s="16">
        <v>33.87</v>
      </c>
      <c r="BN184" s="16">
        <v>22.15333333333333</v>
      </c>
      <c r="BO184" s="16">
        <v>28.5923076923077</v>
      </c>
      <c r="BP184" s="16">
        <v>25.61</v>
      </c>
      <c r="BQ184" s="16">
        <v>27.32</v>
      </c>
      <c r="BR184" s="16">
        <v>30.45333333333333</v>
      </c>
      <c r="BS184" s="16">
        <v>28.79</v>
      </c>
      <c r="BT184" s="16">
        <v>21.94</v>
      </c>
      <c r="BU184" s="16">
        <v>20.89</v>
      </c>
      <c r="BV184" s="16">
        <v>23.91</v>
      </c>
      <c r="BW184" s="16">
        <v>34.86551724137932</v>
      </c>
      <c r="BX184" s="16">
        <v>23.25666666666667</v>
      </c>
      <c r="BY184" s="16">
        <v>24.00666666666666</v>
      </c>
      <c r="BZ184" s="16">
        <v>32.53666666666668</v>
      </c>
      <c r="CA184" s="16">
        <v>23.29</v>
      </c>
      <c r="CB184" s="16">
        <v>32.91666666666666</v>
      </c>
      <c r="CC184" s="16">
        <v>26.55</v>
      </c>
      <c r="CD184" s="16">
        <v>22.24999999999999</v>
      </c>
      <c r="CE184" s="16">
        <v>37.62857142857143</v>
      </c>
      <c r="CF184" s="16">
        <v>24.15666666666666</v>
      </c>
      <c r="CG184" s="16">
        <v>24.29333333333334</v>
      </c>
      <c r="CH184" s="16">
        <v>34.69000000000001</v>
      </c>
      <c r="CI184" s="16">
        <v>25.00333333333333</v>
      </c>
      <c r="CJ184" s="16">
        <v>33.76551724137931</v>
      </c>
      <c r="CK184" s="16">
        <v>20.83333333333333</v>
      </c>
      <c r="CL184" s="16">
        <v>28.78333333333333</v>
      </c>
      <c r="CM184" s="16">
        <v>23.32758620689656</v>
      </c>
      <c r="CN184" s="16">
        <v>22.02666666666666</v>
      </c>
      <c r="CO184" s="16">
        <v>25.38666666666666</v>
      </c>
      <c r="CP184" s="16">
        <v>27.17692307692309</v>
      </c>
      <c r="CQ184" s="16">
        <v>29.01333333333334</v>
      </c>
      <c r="CR184" s="16">
        <v>24.00333333333334</v>
      </c>
      <c r="CS184" s="16">
        <v>31.07666666666667</v>
      </c>
      <c r="CT184" s="16">
        <v>33.47666666666667</v>
      </c>
      <c r="CU184" s="16">
        <v>29.75</v>
      </c>
      <c r="CV184" s="16">
        <v>28.33333333333333</v>
      </c>
      <c r="CW184" s="16">
        <v>30.21999999999999</v>
      </c>
      <c r="CX184" s="16">
        <v>35.95</v>
      </c>
      <c r="CY184" s="16">
        <v>23.92333333333334</v>
      </c>
      <c r="CZ184" s="16">
        <v>28.79333333333334</v>
      </c>
      <c r="DA184" s="16">
        <v>25.37931034482759</v>
      </c>
      <c r="DB184" s="16">
        <v>32.45333333333333</v>
      </c>
      <c r="DC184" s="16">
        <v>28.97586206896552</v>
      </c>
      <c r="DD184" s="16">
        <v>24.64</v>
      </c>
      <c r="DE184" s="16">
        <v>17.33333333333333</v>
      </c>
      <c r="DF184" s="16">
        <v>35.94666666666668</v>
      </c>
      <c r="DG184" s="16">
        <v>29.07999999999999</v>
      </c>
      <c r="DH184" s="16">
        <v>24.68</v>
      </c>
      <c r="DI184" s="16">
        <v>24.49</v>
      </c>
      <c r="DJ184" s="16"/>
      <c r="DK184" s="18">
        <f>AVERAGE(B184:DJ184)</f>
        <v>27.14574841635741</v>
      </c>
      <c r="DL184" s="16"/>
      <c r="DM184" s="18">
        <f>SUM(SUM(DI184,DE184,DA184,CZ184,CY184,CV184,CR184,CP184,CK184,CJ184,CG184,CF184,CC184,CB184,BW184,BT184,BS184,BQ184,BP184,BN184,BL184,BK184,BJ184,BI184,BH184,BE184,BC184,BB184,AZ184,AY184),AV184,AR184,AQ184,AP184,AO184,AM184,AL184,AK184,AI184,AH184,AD184,AC184,AB184,Z184,Y184,X184,W184,R184,O184,N184,M184,K184,J184,I184,G184,D184,C184,B184)/58</f>
        <v>26.95173723453629</v>
      </c>
      <c r="DN184" s="16"/>
      <c r="DO184" s="16"/>
    </row>
    <row r="185" ht="20.35" customHeight="1">
      <c r="A185" s="14">
        <v>1982</v>
      </c>
      <c r="B185" s="15">
        <v>22.33666666666666</v>
      </c>
      <c r="C185" s="16">
        <v>20.15666666666667</v>
      </c>
      <c r="D185" s="16">
        <v>27.06666666666666</v>
      </c>
      <c r="E185" s="16">
        <v>26.83666666666666</v>
      </c>
      <c r="F185" s="16">
        <v>31.27</v>
      </c>
      <c r="G185" s="16">
        <v>21.05333333333334</v>
      </c>
      <c r="H185" s="16">
        <v>31.37666666666667</v>
      </c>
      <c r="I185" s="16">
        <v>32.41379310344828</v>
      </c>
      <c r="J185" s="16">
        <v>27.64</v>
      </c>
      <c r="K185" s="16">
        <v>22.62333333333334</v>
      </c>
      <c r="L185" s="16">
        <v>25.74666666666667</v>
      </c>
      <c r="M185" s="16">
        <v>34.59666666666667</v>
      </c>
      <c r="N185" s="16">
        <v>27.54333333333333</v>
      </c>
      <c r="O185" s="16">
        <v>33.62</v>
      </c>
      <c r="P185" s="16">
        <v>12.93333333333333</v>
      </c>
      <c r="Q185" s="16">
        <v>11.45</v>
      </c>
      <c r="R185" s="16">
        <v>28.03333333333334</v>
      </c>
      <c r="S185" s="16">
        <v>33.42666666666666</v>
      </c>
      <c r="T185" s="16">
        <v>19.89666666666666</v>
      </c>
      <c r="U185" s="16">
        <v>18.44666666666667</v>
      </c>
      <c r="V185" s="16">
        <v>16.02</v>
      </c>
      <c r="W185" s="16">
        <v>20.82666666666666</v>
      </c>
      <c r="X185" s="16">
        <v>23.90333333333333</v>
      </c>
      <c r="Y185" s="16">
        <v>17.55333333333333</v>
      </c>
      <c r="Z185" s="16">
        <v>29.42666666666667</v>
      </c>
      <c r="AA185" s="16">
        <v>23.54333333333333</v>
      </c>
      <c r="AB185" s="16">
        <v>28.84333333333333</v>
      </c>
      <c r="AC185" s="16">
        <v>29.66999999999999</v>
      </c>
      <c r="AD185" s="16">
        <v>25.28333333333333</v>
      </c>
      <c r="AE185" s="16">
        <v>24.02666666666667</v>
      </c>
      <c r="AF185" s="16">
        <v>26.56666666666667</v>
      </c>
      <c r="AG185" s="16">
        <v>28.20344827586208</v>
      </c>
      <c r="AH185" s="16">
        <v>33.85666666666666</v>
      </c>
      <c r="AI185" s="16">
        <v>23.28</v>
      </c>
      <c r="AJ185" s="16">
        <v>25.28333333333333</v>
      </c>
      <c r="AK185" s="16">
        <v>17.85333333333333</v>
      </c>
      <c r="AL185" s="16">
        <v>22.25666666666666</v>
      </c>
      <c r="AM185" s="16">
        <v>23.25</v>
      </c>
      <c r="AN185" s="16">
        <v>25.28333333333333</v>
      </c>
      <c r="AO185" s="16">
        <v>19.46</v>
      </c>
      <c r="AP185" s="16">
        <v>28.37</v>
      </c>
      <c r="AQ185" s="16">
        <v>31.78333333333333</v>
      </c>
      <c r="AR185" s="16">
        <v>28.7</v>
      </c>
      <c r="AS185" s="16">
        <v>27.98666666666667</v>
      </c>
      <c r="AT185" s="16">
        <v>17.30333333333333</v>
      </c>
      <c r="AU185" s="16">
        <v>25.52666666666667</v>
      </c>
      <c r="AV185" s="16">
        <v>32.10333333333333</v>
      </c>
      <c r="AW185" s="16">
        <v>17.37333333333333</v>
      </c>
      <c r="AX185" s="16">
        <v>29.2</v>
      </c>
      <c r="AY185" s="16">
        <v>24.36666666666666</v>
      </c>
      <c r="AZ185" s="16">
        <v>25.87000000000001</v>
      </c>
      <c r="BA185" s="16">
        <v>35.47666666666667</v>
      </c>
      <c r="BB185" s="16">
        <v>22.63333333333333</v>
      </c>
      <c r="BC185" s="16">
        <v>22.69642857142857</v>
      </c>
      <c r="BD185" s="16">
        <v>24.60333333333333</v>
      </c>
      <c r="BE185" s="16">
        <v>17.87666666666667</v>
      </c>
      <c r="BF185" s="16">
        <v>21.37</v>
      </c>
      <c r="BG185" s="16">
        <v>34.44333333333334</v>
      </c>
      <c r="BH185" s="16">
        <v>32.04666666666666</v>
      </c>
      <c r="BI185" s="16">
        <v>18.32333333333334</v>
      </c>
      <c r="BJ185" s="16">
        <v>25.76666666666668</v>
      </c>
      <c r="BK185" s="16">
        <v>35.39999999999999</v>
      </c>
      <c r="BL185" s="16">
        <v>30.01724137931034</v>
      </c>
      <c r="BM185" s="16">
        <v>31.07333333333333</v>
      </c>
      <c r="BN185" s="16">
        <v>20.95000000000001</v>
      </c>
      <c r="BO185" s="16">
        <v>26.26</v>
      </c>
      <c r="BP185" s="16">
        <v>23.86666666666667</v>
      </c>
      <c r="BQ185" s="16">
        <v>26.86111111111111</v>
      </c>
      <c r="BR185" s="16">
        <v>30.04482758620689</v>
      </c>
      <c r="BS185" s="16">
        <v>26.13333333333333</v>
      </c>
      <c r="BT185" s="16">
        <v>21.74137931034482</v>
      </c>
      <c r="BU185" s="16">
        <v>19.49</v>
      </c>
      <c r="BV185" s="16">
        <v>21.77</v>
      </c>
      <c r="BW185" s="16">
        <v>33.79285714285714</v>
      </c>
      <c r="BX185" s="16">
        <v>22.21666666666666</v>
      </c>
      <c r="BY185" s="16">
        <v>21.65333333333333</v>
      </c>
      <c r="BZ185" s="16">
        <v>28.79666666666666</v>
      </c>
      <c r="CA185" s="16">
        <v>22.26</v>
      </c>
      <c r="CB185" s="16">
        <v>31.36666666666667</v>
      </c>
      <c r="CC185" s="16">
        <v>25.95666666666667</v>
      </c>
      <c r="CD185" s="16">
        <v>21.14333333333333</v>
      </c>
      <c r="CE185" s="16">
        <v>35.45</v>
      </c>
      <c r="CF185" s="16">
        <v>21.16333333333334</v>
      </c>
      <c r="CG185" s="16">
        <v>23.47</v>
      </c>
      <c r="CH185" s="16">
        <v>31.4</v>
      </c>
      <c r="CI185" s="16">
        <v>24.33333333333333</v>
      </c>
      <c r="CJ185" s="16">
        <v>33.51071428571429</v>
      </c>
      <c r="CK185" s="16">
        <v>19.72631578947368</v>
      </c>
      <c r="CL185" s="16">
        <v>28.62333333333333</v>
      </c>
      <c r="CM185" s="16">
        <v>21.96333333333333</v>
      </c>
      <c r="CN185" s="16">
        <v>20.17</v>
      </c>
      <c r="CO185" s="16">
        <v>23.61666666666667</v>
      </c>
      <c r="CP185" s="16">
        <v>25.05555555555555</v>
      </c>
      <c r="CQ185" s="16">
        <v>27.75666666666667</v>
      </c>
      <c r="CR185" s="16">
        <v>23.15999999999999</v>
      </c>
      <c r="CS185" s="16">
        <v>27.70740740740741</v>
      </c>
      <c r="CT185" s="16">
        <v>30.76</v>
      </c>
      <c r="CU185" s="16">
        <v>29.77</v>
      </c>
      <c r="CV185" s="16">
        <v>26.9</v>
      </c>
      <c r="CW185" s="16">
        <v>28.91</v>
      </c>
      <c r="CX185" s="16">
        <v>33.15</v>
      </c>
      <c r="CY185" s="16">
        <v>21.98666666666667</v>
      </c>
      <c r="CZ185" s="16">
        <v>28.33333333333333</v>
      </c>
      <c r="DA185" s="16">
        <v>23.80666666666667</v>
      </c>
      <c r="DB185" s="16">
        <v>30.98666666666666</v>
      </c>
      <c r="DC185" s="16">
        <v>26.44</v>
      </c>
      <c r="DD185" s="16">
        <v>23.51</v>
      </c>
      <c r="DE185" s="16">
        <v>17.70333333333333</v>
      </c>
      <c r="DF185" s="16">
        <v>32.8</v>
      </c>
      <c r="DG185" s="16">
        <v>25.7</v>
      </c>
      <c r="DH185" s="16">
        <v>23.33</v>
      </c>
      <c r="DI185" s="16">
        <v>24.17</v>
      </c>
      <c r="DJ185" s="16"/>
      <c r="DK185" s="18">
        <f>AVERAGE(B185:DJ185)</f>
        <v>25.65030725760763</v>
      </c>
      <c r="DL185" s="16"/>
      <c r="DM185" s="18">
        <f>SUM(SUM(DI185,DE185,DA185,CZ185,CY185,CV185,CR185,CP185,CK185,CJ185,CG185,CF185,CC185,CB185,BW185,BT185,BS185,BQ185,BP185,BN185,BL185,BK185,BJ185,BI185,BH185,BE185,BC185,BB185,AZ185,AY185),AV185,AR185,AQ185,AP185,AO185,AM185,AL185,AK185,AI185,AH185,AD185,AC185,AB185,Z185,Y185,X185,W185,R185,O185,N185,M185,K185,J185,I185,G185,D185,C185,B185)/58</f>
        <v>25.65785165946972</v>
      </c>
      <c r="DN185" s="16"/>
      <c r="DO185" s="16"/>
    </row>
    <row r="186" ht="20.35" customHeight="1">
      <c r="A186" s="14">
        <v>1983</v>
      </c>
      <c r="B186" s="15">
        <v>19.82333333333333</v>
      </c>
      <c r="C186" s="16">
        <v>22.60333333333333</v>
      </c>
      <c r="D186" s="16">
        <v>23.09666666666666</v>
      </c>
      <c r="E186" s="16">
        <v>25.92666666666666</v>
      </c>
      <c r="F186" s="16">
        <v>28.64</v>
      </c>
      <c r="G186" s="16">
        <v>18.10666666666667</v>
      </c>
      <c r="H186" s="16">
        <v>26.24666666666667</v>
      </c>
      <c r="I186" s="16">
        <v>27.61666666666666</v>
      </c>
      <c r="J186" s="16">
        <v>23.14</v>
      </c>
      <c r="K186" s="16">
        <v>23.5</v>
      </c>
      <c r="L186" s="16">
        <v>25.45</v>
      </c>
      <c r="M186" s="16">
        <v>30.45333333333333</v>
      </c>
      <c r="N186" s="16">
        <v>27.20333333333334</v>
      </c>
      <c r="O186" s="16">
        <v>31.98666666666666</v>
      </c>
      <c r="P186" s="16">
        <v>12.73333333333333</v>
      </c>
      <c r="Q186" s="16">
        <v>10.02</v>
      </c>
      <c r="R186" s="16">
        <v>29.38</v>
      </c>
      <c r="S186" s="16">
        <v>29.99000000000001</v>
      </c>
      <c r="T186" s="16">
        <v>17.22</v>
      </c>
      <c r="U186" s="16">
        <v>16.69</v>
      </c>
      <c r="V186" s="16">
        <v>14.95</v>
      </c>
      <c r="W186" s="16">
        <v>22.91379310344828</v>
      </c>
      <c r="X186" s="16">
        <v>24.2</v>
      </c>
      <c r="Y186" s="16">
        <v>16.18</v>
      </c>
      <c r="Z186" s="16">
        <v>29.89</v>
      </c>
      <c r="AA186" s="16">
        <v>21.70333333333333</v>
      </c>
      <c r="AB186" s="16">
        <v>24.31333333333333</v>
      </c>
      <c r="AC186" s="16">
        <v>29.63448275862068</v>
      </c>
      <c r="AD186" s="16">
        <v>21.23666666666667</v>
      </c>
      <c r="AE186" s="16">
        <v>22.9</v>
      </c>
      <c r="AF186" s="16">
        <v>25.99310344827586</v>
      </c>
      <c r="AG186" s="16">
        <v>25.73103448275863</v>
      </c>
      <c r="AH186" s="16">
        <v>31.98333333333333</v>
      </c>
      <c r="AI186" s="16">
        <v>20.27</v>
      </c>
      <c r="AJ186" s="16">
        <v>22.48</v>
      </c>
      <c r="AK186" s="16">
        <v>16.41666666666667</v>
      </c>
      <c r="AL186" s="16">
        <v>22.84666666666667</v>
      </c>
      <c r="AM186" s="16">
        <v>22.38235294117647</v>
      </c>
      <c r="AN186" s="16">
        <v>22.43333333333333</v>
      </c>
      <c r="AO186" s="16">
        <v>18.23666666666667</v>
      </c>
      <c r="AP186" s="16">
        <v>27.75666666666667</v>
      </c>
      <c r="AQ186" s="16">
        <v>32.37407407407407</v>
      </c>
      <c r="AR186" s="16">
        <v>27.90666666666668</v>
      </c>
      <c r="AS186" s="16">
        <v>25.45333333333333</v>
      </c>
      <c r="AT186" s="16">
        <v>16.41</v>
      </c>
      <c r="AU186" s="16">
        <v>22.20333333333334</v>
      </c>
      <c r="AV186" s="16">
        <v>29.09666666666667</v>
      </c>
      <c r="AW186" s="16">
        <v>16.39333333333334</v>
      </c>
      <c r="AX186" s="16">
        <v>30.64333333333334</v>
      </c>
      <c r="AY186" s="16">
        <v>21.75666666666666</v>
      </c>
      <c r="AZ186" s="16">
        <v>24.87</v>
      </c>
      <c r="BA186" s="16">
        <v>33.55333333333333</v>
      </c>
      <c r="BB186" s="16">
        <v>23.02</v>
      </c>
      <c r="BC186" s="16">
        <v>19.91724137931035</v>
      </c>
      <c r="BD186" s="16">
        <v>22.04666666666667</v>
      </c>
      <c r="BE186" s="16">
        <v>16.25666666666666</v>
      </c>
      <c r="BF186" s="16">
        <v>18.24333333333333</v>
      </c>
      <c r="BG186" s="16">
        <v>32.12333333333334</v>
      </c>
      <c r="BH186" s="16">
        <v>28.49</v>
      </c>
      <c r="BI186" s="16">
        <v>17.05</v>
      </c>
      <c r="BJ186" s="16">
        <v>27.09666666666667</v>
      </c>
      <c r="BK186" s="16">
        <v>30.69285714285714</v>
      </c>
      <c r="BL186" s="16">
        <v>26.11333333333333</v>
      </c>
      <c r="BM186" s="16">
        <v>28.54</v>
      </c>
      <c r="BN186" s="16">
        <v>18.63333333333334</v>
      </c>
      <c r="BO186" s="16">
        <v>25.10333333333334</v>
      </c>
      <c r="BP186" s="16">
        <v>21.14666666666666</v>
      </c>
      <c r="BQ186" s="16">
        <v>25.15666666666667</v>
      </c>
      <c r="BR186" s="16">
        <v>27.64666666666666</v>
      </c>
      <c r="BS186" s="16">
        <v>23.43</v>
      </c>
      <c r="BT186" s="16">
        <v>19.89</v>
      </c>
      <c r="BU186" s="16">
        <v>16.80666666666666</v>
      </c>
      <c r="BV186" s="16">
        <v>18.30666666666666</v>
      </c>
      <c r="BW186" s="16">
        <v>32.97999999999999</v>
      </c>
      <c r="BX186" s="16">
        <v>19.57</v>
      </c>
      <c r="BY186" s="16">
        <v>17.95666666666666</v>
      </c>
      <c r="BZ186" s="16">
        <v>26.26</v>
      </c>
      <c r="CA186" s="16">
        <v>20.01666666666667</v>
      </c>
      <c r="CB186" s="16">
        <v>32.5</v>
      </c>
      <c r="CC186" s="16">
        <v>25.76999999999999</v>
      </c>
      <c r="CD186" s="16">
        <v>19.02333333333334</v>
      </c>
      <c r="CE186" s="16">
        <v>31.32333333333333</v>
      </c>
      <c r="CF186" s="16">
        <v>19.76333333333333</v>
      </c>
      <c r="CG186" s="16">
        <v>22.50333333333333</v>
      </c>
      <c r="CH186" s="16">
        <v>28.41666666666667</v>
      </c>
      <c r="CI186" s="16">
        <v>21.93333333333334</v>
      </c>
      <c r="CJ186" s="16">
        <v>31.27692307692308</v>
      </c>
      <c r="CK186" s="16">
        <v>17.81111111111111</v>
      </c>
      <c r="CL186" s="16">
        <v>27.4</v>
      </c>
      <c r="CM186" s="16">
        <v>19.05</v>
      </c>
      <c r="CN186" s="16">
        <v>18.15</v>
      </c>
      <c r="CO186" s="16">
        <v>21.76333333333333</v>
      </c>
      <c r="CP186" s="16">
        <v>21.31666666666666</v>
      </c>
      <c r="CQ186" s="16">
        <v>24.09655172413793</v>
      </c>
      <c r="CR186" s="16">
        <v>21.06</v>
      </c>
      <c r="CS186" s="16">
        <v>23.59259259259259</v>
      </c>
      <c r="CT186" s="16">
        <v>27.84</v>
      </c>
      <c r="CU186" s="16">
        <v>24.86333333333333</v>
      </c>
      <c r="CV186" s="16">
        <v>23.69</v>
      </c>
      <c r="CW186" s="16">
        <v>29.57</v>
      </c>
      <c r="CX186" s="16">
        <v>31.97333333333333</v>
      </c>
      <c r="CY186" s="16">
        <v>19.63666666666667</v>
      </c>
      <c r="CZ186" s="16">
        <v>23.69642857142857</v>
      </c>
      <c r="DA186" s="16">
        <v>23.66</v>
      </c>
      <c r="DB186" s="16">
        <v>32.50333333333334</v>
      </c>
      <c r="DC186" s="16">
        <v>23.98</v>
      </c>
      <c r="DD186" s="16">
        <v>21.7</v>
      </c>
      <c r="DE186" s="16">
        <v>15.66666666666667</v>
      </c>
      <c r="DF186" s="16">
        <v>30.31666666666667</v>
      </c>
      <c r="DG186" s="16">
        <v>22.83333333333333</v>
      </c>
      <c r="DH186" s="16">
        <v>20.47333333333333</v>
      </c>
      <c r="DI186" s="16">
        <v>23.02333333333333</v>
      </c>
      <c r="DJ186" s="16"/>
      <c r="DK186" s="18">
        <f>AVERAGE(B186:DJ186)</f>
        <v>23.74651083101234</v>
      </c>
      <c r="DL186" s="16"/>
      <c r="DM186" s="18">
        <f>SUM(SUM(DI186,DE186,DA186,CZ186,CY186,CV186,CR186,CP186,CK186,CJ186,CG186,CF186,CC186,CB186,BW186,BT186,BS186,BQ186,BP186,BN186,BL186,BK186,BJ186,BI186,BH186,BE186,BC186,BB186,AZ186,AY186),AV186,AR186,AQ186,AP186,AO186,AM186,AL186,AK186,AI186,AH186,AD186,AC186,AB186,Z186,Y186,X186,W186,R186,O186,N186,M186,K186,J186,I186,G186,D186,C186,B186)/58</f>
        <v>24.00728616366006</v>
      </c>
      <c r="DN186" s="16"/>
      <c r="DO186" s="16"/>
    </row>
    <row r="187" ht="20.35" customHeight="1">
      <c r="A187" s="14">
        <v>1984</v>
      </c>
      <c r="B187" s="15">
        <v>21.73</v>
      </c>
      <c r="C187" s="16">
        <v>23.14</v>
      </c>
      <c r="D187" s="16">
        <v>27.99333333333334</v>
      </c>
      <c r="E187" s="16">
        <v>26.34615384615385</v>
      </c>
      <c r="F187" s="16">
        <v>30.13</v>
      </c>
      <c r="G187" s="16">
        <v>19.71666666666667</v>
      </c>
      <c r="H187" s="16">
        <v>29.96666666666666</v>
      </c>
      <c r="I187" s="16">
        <v>31.19666666666666</v>
      </c>
      <c r="J187" s="16">
        <v>26.06666666666667</v>
      </c>
      <c r="K187" s="16">
        <v>23.79</v>
      </c>
      <c r="L187" s="16">
        <v>25.44666666666667</v>
      </c>
      <c r="M187" s="16">
        <v>34.03666666666667</v>
      </c>
      <c r="N187" s="16">
        <v>27.27</v>
      </c>
      <c r="O187" s="16">
        <v>33.28000000000001</v>
      </c>
      <c r="P187" s="16">
        <v>12.88333333333333</v>
      </c>
      <c r="Q187" s="16">
        <v>11.4</v>
      </c>
      <c r="R187" s="16">
        <v>29.28</v>
      </c>
      <c r="S187" s="16">
        <v>32.98999999999999</v>
      </c>
      <c r="T187" s="16">
        <v>19.08</v>
      </c>
      <c r="U187" s="16">
        <v>18.48</v>
      </c>
      <c r="V187" s="16">
        <v>15.13</v>
      </c>
      <c r="W187" s="16">
        <v>22.54</v>
      </c>
      <c r="X187" s="16">
        <v>23.35999999999999</v>
      </c>
      <c r="Y187" s="16">
        <v>16.81034482758621</v>
      </c>
      <c r="Z187" s="16">
        <v>29.87333333333333</v>
      </c>
      <c r="AA187" s="16">
        <v>22.87</v>
      </c>
      <c r="AB187" s="16">
        <v>27.95333333333333</v>
      </c>
      <c r="AC187" s="16">
        <v>30.35333333333334</v>
      </c>
      <c r="AD187" s="16">
        <v>23.20666666666666</v>
      </c>
      <c r="AE187" s="16">
        <v>23.20666666666666</v>
      </c>
      <c r="AF187" s="16">
        <v>25.77999999999999</v>
      </c>
      <c r="AG187" s="16">
        <v>26.23</v>
      </c>
      <c r="AH187" s="16">
        <v>32.70333333333334</v>
      </c>
      <c r="AI187" s="16">
        <v>23.17333333333334</v>
      </c>
      <c r="AJ187" s="16">
        <v>24</v>
      </c>
      <c r="AK187" s="16">
        <v>17.57333333333333</v>
      </c>
      <c r="AL187" s="16">
        <v>23.73333333333334</v>
      </c>
      <c r="AM187" s="16">
        <v>23.26999999999999</v>
      </c>
      <c r="AN187" s="16">
        <v>25.04</v>
      </c>
      <c r="AO187" s="16">
        <v>19.11666666666666</v>
      </c>
      <c r="AP187" s="16">
        <v>27.04</v>
      </c>
      <c r="AQ187" s="16">
        <v>32.57333333333334</v>
      </c>
      <c r="AR187" s="16">
        <v>27.95</v>
      </c>
      <c r="AS187" s="16">
        <v>29.45000000000001</v>
      </c>
      <c r="AT187" s="16">
        <v>17.04666666666667</v>
      </c>
      <c r="AU187" s="16">
        <v>23.69655172413793</v>
      </c>
      <c r="AV187" s="16">
        <v>33.28</v>
      </c>
      <c r="AW187" s="16">
        <v>17.46</v>
      </c>
      <c r="AX187" s="16">
        <v>28.83</v>
      </c>
      <c r="AY187" s="16">
        <v>23.29333333333333</v>
      </c>
      <c r="AZ187" s="16">
        <v>24.71666666666666</v>
      </c>
      <c r="BA187" s="16">
        <v>34.86</v>
      </c>
      <c r="BB187" s="16">
        <v>23.57666666666666</v>
      </c>
      <c r="BC187" s="16">
        <v>22.54666666666667</v>
      </c>
      <c r="BD187" s="16">
        <v>24.23333333333333</v>
      </c>
      <c r="BE187" s="16">
        <v>17.45666666666667</v>
      </c>
      <c r="BF187" s="16">
        <v>19.47</v>
      </c>
      <c r="BG187" s="16">
        <v>33.38</v>
      </c>
      <c r="BH187" s="16">
        <v>31.08</v>
      </c>
      <c r="BI187" s="16">
        <v>18.35</v>
      </c>
      <c r="BJ187" s="16">
        <v>26.16000000000001</v>
      </c>
      <c r="BK187" s="16">
        <v>35.15</v>
      </c>
      <c r="BL187" s="16">
        <v>28.38666666666666</v>
      </c>
      <c r="BM187" s="16">
        <v>29.49666666666666</v>
      </c>
      <c r="BN187" s="16">
        <v>19.77</v>
      </c>
      <c r="BO187" s="16">
        <v>24.58333333333333</v>
      </c>
      <c r="BP187" s="16">
        <v>22.69333333333334</v>
      </c>
      <c r="BQ187" s="16">
        <v>25.14666666666666</v>
      </c>
      <c r="BR187" s="16">
        <v>27.79333333333334</v>
      </c>
      <c r="BS187" s="16">
        <v>24.75</v>
      </c>
      <c r="BT187" s="16">
        <v>20.67333333333334</v>
      </c>
      <c r="BU187" s="16">
        <v>19.31333333333334</v>
      </c>
      <c r="BV187" s="16">
        <v>21.39999999999999</v>
      </c>
      <c r="BW187" s="16">
        <v>33.61333333333334</v>
      </c>
      <c r="BX187" s="16">
        <v>21.09333333333333</v>
      </c>
      <c r="BY187" s="16">
        <v>20.10666666666667</v>
      </c>
      <c r="BZ187" s="16">
        <v>27.88666666666667</v>
      </c>
      <c r="CA187" s="16">
        <v>19.21333333333333</v>
      </c>
      <c r="CB187" s="16">
        <v>33.1</v>
      </c>
      <c r="CC187" s="16">
        <v>26.49666666666667</v>
      </c>
      <c r="CD187" s="16">
        <v>20.32666666666666</v>
      </c>
      <c r="CE187" s="16">
        <v>34.91999999999999</v>
      </c>
      <c r="CF187" s="16">
        <v>21.14666666666666</v>
      </c>
      <c r="CG187" s="16">
        <v>22.82333333333333</v>
      </c>
      <c r="CH187" s="16">
        <v>33.73666666666666</v>
      </c>
      <c r="CI187" s="16">
        <v>23.36666666666667</v>
      </c>
      <c r="CJ187" s="16">
        <v>32.2</v>
      </c>
      <c r="CK187" s="16">
        <v>19.29666666666667</v>
      </c>
      <c r="CL187" s="16">
        <v>28.03000000000001</v>
      </c>
      <c r="CM187" s="16">
        <v>21.69</v>
      </c>
      <c r="CN187" s="16">
        <v>19.65999999999999</v>
      </c>
      <c r="CO187" s="16">
        <v>23.22</v>
      </c>
      <c r="CP187" s="16">
        <v>24.168</v>
      </c>
      <c r="CQ187" s="16">
        <v>26.18999999999999</v>
      </c>
      <c r="CR187" s="16">
        <v>22.81724137931035</v>
      </c>
      <c r="CS187" s="16">
        <v>25.896</v>
      </c>
      <c r="CT187" s="16">
        <v>30.89666666666666</v>
      </c>
      <c r="CU187" s="16">
        <v>28.91666666666666</v>
      </c>
      <c r="CV187" s="16">
        <v>26.24666666666666</v>
      </c>
      <c r="CW187" s="16">
        <v>29.22666666666667</v>
      </c>
      <c r="CX187" s="16">
        <v>33.95333333333333</v>
      </c>
      <c r="CY187" s="16">
        <v>21.96666666666667</v>
      </c>
      <c r="CZ187" s="16">
        <v>26.38333333333333</v>
      </c>
      <c r="DA187" s="16">
        <v>24.11</v>
      </c>
      <c r="DB187" s="16">
        <v>32.15999999999999</v>
      </c>
      <c r="DC187" s="16">
        <v>25.71666666666667</v>
      </c>
      <c r="DD187" s="16">
        <v>23.19333333333333</v>
      </c>
      <c r="DE187" s="16">
        <v>16.49</v>
      </c>
      <c r="DF187" s="16">
        <v>32.68333333333333</v>
      </c>
      <c r="DG187" s="16">
        <v>24.6</v>
      </c>
      <c r="DH187" s="16">
        <v>23.22758620689656</v>
      </c>
      <c r="DI187" s="16">
        <v>23.06</v>
      </c>
      <c r="DJ187" s="16"/>
      <c r="DK187" s="18">
        <f>AVERAGE(B187:DJ187)</f>
        <v>25.17483819628646</v>
      </c>
      <c r="DL187" s="16"/>
      <c r="DM187" s="18">
        <f>SUM(SUM(DI187,DE187,DA187,CZ187,CY187,CV187,CR187,CP187,CK187,CJ187,CG187,CF187,CC187,CB187,BW187,BT187,BS187,BQ187,BP187,BN187,BL187,BK187,BJ187,BI187,BH187,BE187,BC187,BB187,AZ187,AY187),AV187,AR187,AQ187,AP187,AO187,AM187,AL187,AK187,AI187,AH187,AD187,AC187,AB187,Z187,Y187,X187,W187,R187,O187,N187,M187,K187,J187,I187,G187,D187,C187,B187)/58</f>
        <v>25.33929171621086</v>
      </c>
      <c r="DN187" s="16"/>
      <c r="DO187" s="16"/>
    </row>
    <row r="188" ht="20.35" customHeight="1">
      <c r="A188" s="14">
        <v>1985</v>
      </c>
      <c r="B188" s="15">
        <v>23.16</v>
      </c>
      <c r="C188" s="16">
        <v>21.17000000000001</v>
      </c>
      <c r="D188" s="16">
        <v>27.39666666666667</v>
      </c>
      <c r="E188" s="16">
        <v>26.82333333333334</v>
      </c>
      <c r="F188" s="16">
        <v>30.02307692307692</v>
      </c>
      <c r="G188" s="16">
        <v>19.08</v>
      </c>
      <c r="H188" s="16">
        <v>29.19</v>
      </c>
      <c r="I188" s="16">
        <v>29.92666666666667</v>
      </c>
      <c r="J188" s="16">
        <v>27.30666666666667</v>
      </c>
      <c r="K188" s="16">
        <v>21.82333333333333</v>
      </c>
      <c r="L188" s="16">
        <v>25.92333333333334</v>
      </c>
      <c r="M188" s="16">
        <v>33.61000000000001</v>
      </c>
      <c r="N188" s="16">
        <v>27.91666666666666</v>
      </c>
      <c r="O188" s="16">
        <v>34.70333333333333</v>
      </c>
      <c r="P188" s="16">
        <v>14.9</v>
      </c>
      <c r="Q188" s="16">
        <v>11.90666666666667</v>
      </c>
      <c r="R188" s="16">
        <v>29.66</v>
      </c>
      <c r="S188" s="16">
        <v>32.99333333333333</v>
      </c>
      <c r="T188" s="16">
        <v>19.51999999999999</v>
      </c>
      <c r="U188" s="16">
        <v>19.02</v>
      </c>
      <c r="V188" s="16">
        <v>16.77333333333333</v>
      </c>
      <c r="W188" s="16">
        <v>21.42000000000001</v>
      </c>
      <c r="X188" s="16">
        <v>23.68</v>
      </c>
      <c r="Y188" s="16">
        <v>19.13</v>
      </c>
      <c r="Z188" s="16">
        <v>29.65</v>
      </c>
      <c r="AA188" s="16">
        <v>25.30666666666666</v>
      </c>
      <c r="AB188" s="16">
        <v>28.63333333333333</v>
      </c>
      <c r="AC188" s="16">
        <v>30.59666666666667</v>
      </c>
      <c r="AD188" s="16">
        <v>24.63666666666667</v>
      </c>
      <c r="AE188" s="16">
        <v>23.15666666666666</v>
      </c>
      <c r="AF188" s="16">
        <v>25.66333333333334</v>
      </c>
      <c r="AG188" s="16">
        <v>26.54</v>
      </c>
      <c r="AH188" s="16">
        <v>33.05666666666666</v>
      </c>
      <c r="AI188" s="16">
        <v>23.54333333333333</v>
      </c>
      <c r="AJ188" s="16">
        <v>24.68666666666667</v>
      </c>
      <c r="AK188" s="16">
        <v>17.41</v>
      </c>
      <c r="AL188" s="16">
        <v>23.16333333333333</v>
      </c>
      <c r="AM188" s="16">
        <v>25.04333333333334</v>
      </c>
      <c r="AN188" s="16">
        <v>27.24137931034483</v>
      </c>
      <c r="AO188" s="16">
        <v>19.36</v>
      </c>
      <c r="AP188" s="16">
        <v>28.50666666666667</v>
      </c>
      <c r="AQ188" s="16">
        <v>34.41999999999999</v>
      </c>
      <c r="AR188" s="16">
        <v>27.84333333333333</v>
      </c>
      <c r="AS188" s="16">
        <v>29.99333333333334</v>
      </c>
      <c r="AT188" s="16">
        <v>18.28333333333333</v>
      </c>
      <c r="AU188" s="16">
        <v>24.37</v>
      </c>
      <c r="AV188" s="16">
        <v>33.26000000000001</v>
      </c>
      <c r="AW188" s="16">
        <v>18.24666666666667</v>
      </c>
      <c r="AX188" s="16">
        <v>29.93333333333333</v>
      </c>
      <c r="AY188" s="16">
        <v>23.68666666666666</v>
      </c>
      <c r="AZ188" s="16">
        <v>25.78</v>
      </c>
      <c r="BA188" s="16">
        <v>34.93666666666666</v>
      </c>
      <c r="BB188" s="16">
        <v>22.02666666666666</v>
      </c>
      <c r="BC188" s="16">
        <v>23.48</v>
      </c>
      <c r="BD188" s="16">
        <v>25.46666666666667</v>
      </c>
      <c r="BE188" s="16">
        <v>18.56363636363636</v>
      </c>
      <c r="BF188" s="16">
        <v>21.82666666666666</v>
      </c>
      <c r="BG188" s="16">
        <v>33.15666666666667</v>
      </c>
      <c r="BH188" s="16">
        <v>31.34666666666667</v>
      </c>
      <c r="BI188" s="16">
        <v>19.81666666666667</v>
      </c>
      <c r="BJ188" s="16">
        <v>26.40666666666667</v>
      </c>
      <c r="BK188" s="16">
        <v>35.52</v>
      </c>
      <c r="BL188" s="16">
        <v>28.89666666666667</v>
      </c>
      <c r="BM188" s="16">
        <v>29.55666666666666</v>
      </c>
      <c r="BN188" s="16">
        <v>22.23333333333334</v>
      </c>
      <c r="BO188" s="16">
        <v>24.63666666666667</v>
      </c>
      <c r="BP188" s="16">
        <v>24.16666666666667</v>
      </c>
      <c r="BQ188" s="16">
        <v>27.58947368421053</v>
      </c>
      <c r="BR188" s="16">
        <v>28.25769230769231</v>
      </c>
      <c r="BS188" s="16">
        <v>25.91</v>
      </c>
      <c r="BT188" s="16">
        <v>21.28</v>
      </c>
      <c r="BU188" s="16">
        <v>20.82</v>
      </c>
      <c r="BV188" s="16">
        <v>22.84666666666666</v>
      </c>
      <c r="BW188" s="16">
        <v>34.96333333333333</v>
      </c>
      <c r="BX188" s="16">
        <v>21.02666666666666</v>
      </c>
      <c r="BY188" s="16">
        <v>21.68</v>
      </c>
      <c r="BZ188" t="s" s="20">
        <v>116</v>
      </c>
      <c r="CA188" s="16">
        <v>21.41666666666667</v>
      </c>
      <c r="CB188" s="16">
        <v>32.58333333333334</v>
      </c>
      <c r="CC188" s="16">
        <v>24.88</v>
      </c>
      <c r="CD188" s="16">
        <v>20.54</v>
      </c>
      <c r="CE188" s="16">
        <v>35.09666666666666</v>
      </c>
      <c r="CF188" s="16">
        <v>22.14666666666667</v>
      </c>
      <c r="CG188" s="16">
        <v>22.99666666666667</v>
      </c>
      <c r="CH188" s="16">
        <v>31.44333333333334</v>
      </c>
      <c r="CI188" s="16">
        <v>22.93333333333333</v>
      </c>
      <c r="CJ188" s="16">
        <v>33.83448275862069</v>
      </c>
      <c r="CK188" s="16">
        <v>19.71724137931034</v>
      </c>
      <c r="CL188" s="16">
        <v>28.28666666666667</v>
      </c>
      <c r="CM188" s="16">
        <v>21.75357142857143</v>
      </c>
      <c r="CN188" s="16">
        <v>20.1</v>
      </c>
      <c r="CO188" s="16">
        <v>23.01999999999999</v>
      </c>
      <c r="CP188" s="16">
        <v>24.9</v>
      </c>
      <c r="CQ188" s="16">
        <v>27.72666666666667</v>
      </c>
      <c r="CR188" s="16">
        <v>22.5</v>
      </c>
      <c r="CS188" s="16">
        <v>27.76333333333333</v>
      </c>
      <c r="CT188" s="16">
        <v>30.86333333333334</v>
      </c>
      <c r="CU188" s="16">
        <v>28.12333333333332</v>
      </c>
      <c r="CV188" s="16">
        <v>26.25999999999999</v>
      </c>
      <c r="CW188" s="16">
        <v>29.60666666666667</v>
      </c>
      <c r="CX188" s="16">
        <v>32.16666666666666</v>
      </c>
      <c r="CY188" s="16">
        <v>22.54</v>
      </c>
      <c r="CZ188" s="16">
        <v>26.96923076923077</v>
      </c>
      <c r="DA188" s="16">
        <v>22.68333333333333</v>
      </c>
      <c r="DB188" s="16">
        <v>32.19</v>
      </c>
      <c r="DC188" s="16">
        <v>26.05517241379311</v>
      </c>
      <c r="DD188" s="16">
        <v>23.07333333333333</v>
      </c>
      <c r="DE188" s="16">
        <v>17.07333333333333</v>
      </c>
      <c r="DF188" s="16">
        <v>32.20999999999999</v>
      </c>
      <c r="DG188" s="16">
        <v>25.48</v>
      </c>
      <c r="DH188" s="16">
        <v>23.19666666666667</v>
      </c>
      <c r="DI188" s="16">
        <v>23.41999999999999</v>
      </c>
      <c r="DJ188" s="16"/>
      <c r="DK188" s="18">
        <f>AVERAGE(B188:DJ188)</f>
        <v>25.5948494655119</v>
      </c>
      <c r="DL188" s="16"/>
      <c r="DM188" s="18">
        <f>SUM(SUM(DI188,DE188,DA188,CZ188,CY188,CV188,CR188,CP188,CK188,CJ188,CG188,CF188,CC188,CB188,BW188,BT188,BS188,BQ188,BP188,BN188,BL188,BK188,BJ188,BI188,BH188,BE188,BC188,BB188,AZ188,AY188),AV188,AR188,AQ188,AP188,AO188,AM188,AL188,AK188,AI188,AH188,AD188,AC188,AB188,Z188,Y188,X188,W188,R188,O188,N188,M188,K188,J188,I188,G188,D188,C188,B188)/58</f>
        <v>25.74616203945418</v>
      </c>
      <c r="DN188" s="16"/>
      <c r="DO188" s="16"/>
    </row>
    <row r="189" ht="20.35" customHeight="1">
      <c r="A189" s="14">
        <v>1986</v>
      </c>
      <c r="B189" s="15">
        <v>22.13666666666667</v>
      </c>
      <c r="C189" s="16">
        <v>21.19999999999999</v>
      </c>
      <c r="D189" s="16">
        <v>27.93</v>
      </c>
      <c r="E189" s="16">
        <v>29.66</v>
      </c>
      <c r="F189" s="16">
        <v>32.50384615384615</v>
      </c>
      <c r="G189" s="16">
        <v>22.33666666666667</v>
      </c>
      <c r="H189" s="16">
        <v>31.20333333333333</v>
      </c>
      <c r="I189" s="16">
        <v>32.6</v>
      </c>
      <c r="J189" s="16">
        <v>28.87333333333333</v>
      </c>
      <c r="K189" s="16">
        <v>21.70333333333333</v>
      </c>
      <c r="L189" s="16">
        <v>27.2</v>
      </c>
      <c r="M189" s="16">
        <v>35.95999999999999</v>
      </c>
      <c r="N189" s="16">
        <v>28.42666666666666</v>
      </c>
      <c r="O189" s="16">
        <v>34.63333333333333</v>
      </c>
      <c r="P189" s="16">
        <v>12.7</v>
      </c>
      <c r="Q189" s="16">
        <v>12.21333333333333</v>
      </c>
      <c r="R189" s="16">
        <v>28.88333333333333</v>
      </c>
      <c r="S189" s="16">
        <v>35.14666666666666</v>
      </c>
      <c r="T189" s="16">
        <v>21.56666666666666</v>
      </c>
      <c r="U189" s="16">
        <v>18.30333333333333</v>
      </c>
      <c r="V189" s="16">
        <v>16.12692307692307</v>
      </c>
      <c r="W189" s="16">
        <v>20.88666666666666</v>
      </c>
      <c r="X189" s="16">
        <v>24.49</v>
      </c>
      <c r="Y189" s="16">
        <v>18.19666666666666</v>
      </c>
      <c r="Z189" s="16">
        <v>31.02666666666667</v>
      </c>
      <c r="AA189" s="16">
        <v>23.6</v>
      </c>
      <c r="AB189" s="16">
        <v>30.71</v>
      </c>
      <c r="AC189" s="16">
        <v>31.11666666666667</v>
      </c>
      <c r="AD189" s="16">
        <v>26.33</v>
      </c>
      <c r="AE189" s="16">
        <v>25.15666666666667</v>
      </c>
      <c r="AF189" s="16">
        <v>25.07999999999999</v>
      </c>
      <c r="AG189" s="16">
        <v>26.12</v>
      </c>
      <c r="AH189" s="16">
        <v>32.54333333333334</v>
      </c>
      <c r="AI189" s="16">
        <v>23.40000000000001</v>
      </c>
      <c r="AJ189" s="16">
        <v>26.55333333333334</v>
      </c>
      <c r="AK189" s="16">
        <v>17.98666666666667</v>
      </c>
      <c r="AL189" s="16">
        <v>21.62666666666666</v>
      </c>
      <c r="AM189" s="16">
        <v>22.55</v>
      </c>
      <c r="AN189" s="16">
        <v>25.18666666666667</v>
      </c>
      <c r="AO189" s="16">
        <v>20.82666666666667</v>
      </c>
      <c r="AP189" s="16">
        <v>30.61666666666667</v>
      </c>
      <c r="AQ189" s="16">
        <v>33.00666666666667</v>
      </c>
      <c r="AR189" s="16">
        <v>27.90666666666667</v>
      </c>
      <c r="AS189" s="16">
        <v>29.90333333333333</v>
      </c>
      <c r="AT189" s="16">
        <v>17.40333333333334</v>
      </c>
      <c r="AU189" s="16">
        <v>27.55000000000001</v>
      </c>
      <c r="AV189" s="16">
        <v>33.97333333333334</v>
      </c>
      <c r="AW189" s="16">
        <v>17.78333333333333</v>
      </c>
      <c r="AX189" s="16">
        <v>29.88666666666667</v>
      </c>
      <c r="AY189" s="16">
        <v>27.44666666666667</v>
      </c>
      <c r="AZ189" s="16">
        <v>24.46</v>
      </c>
      <c r="BA189" s="16">
        <v>35.85333333333334</v>
      </c>
      <c r="BB189" s="16">
        <v>22.40666666666667</v>
      </c>
      <c r="BC189" s="16">
        <v>22.63</v>
      </c>
      <c r="BD189" s="16">
        <v>24.94</v>
      </c>
      <c r="BE189" s="16">
        <v>17.3</v>
      </c>
      <c r="BF189" s="16">
        <v>19.94333333333333</v>
      </c>
      <c r="BG189" s="16">
        <v>34.33666666666667</v>
      </c>
      <c r="BH189" s="16">
        <v>33.47666666666667</v>
      </c>
      <c r="BI189" s="16">
        <v>17.81666666666667</v>
      </c>
      <c r="BJ189" s="16">
        <v>26.15333333333333</v>
      </c>
      <c r="BK189" s="16">
        <v>37.67333333333334</v>
      </c>
      <c r="BL189" s="16">
        <v>29.28000000000001</v>
      </c>
      <c r="BM189" s="16">
        <v>29.90666666666667</v>
      </c>
      <c r="BN189" s="16">
        <v>19.9</v>
      </c>
      <c r="BO189" s="16">
        <v>24.52666666666666</v>
      </c>
      <c r="BP189" s="16">
        <v>23.96666666666666</v>
      </c>
      <c r="BQ189" s="16">
        <v>30.12000000000002</v>
      </c>
      <c r="BR189" s="16">
        <v>27.9875</v>
      </c>
      <c r="BS189" s="16">
        <v>28.63333333333334</v>
      </c>
      <c r="BT189" s="16">
        <v>22.08666666666667</v>
      </c>
      <c r="BU189" s="16">
        <v>19.73</v>
      </c>
      <c r="BV189" s="16">
        <v>21.31</v>
      </c>
      <c r="BW189" s="16">
        <v>35.2</v>
      </c>
      <c r="BX189" s="16">
        <v>24.02</v>
      </c>
      <c r="BY189" s="16">
        <v>21.26333333333334</v>
      </c>
      <c r="BZ189" t="s" s="20">
        <v>116</v>
      </c>
      <c r="CA189" s="16">
        <v>21.4</v>
      </c>
      <c r="CB189" s="16">
        <v>31.51666666666667</v>
      </c>
      <c r="CC189" s="16">
        <v>25.03</v>
      </c>
      <c r="CD189" s="16">
        <v>22.61666666666666</v>
      </c>
      <c r="CE189" s="16">
        <v>36.98999999999999</v>
      </c>
      <c r="CF189" s="16">
        <v>21.52333333333333</v>
      </c>
      <c r="CG189" s="16">
        <v>24.44333333333334</v>
      </c>
      <c r="CH189" s="16">
        <v>33.80666666666666</v>
      </c>
      <c r="CI189" s="16">
        <v>26.87</v>
      </c>
      <c r="CJ189" s="16">
        <v>34.64333333333333</v>
      </c>
      <c r="CK189" s="16">
        <v>19.01379310344828</v>
      </c>
      <c r="CL189" s="16">
        <v>29.07666666666667</v>
      </c>
      <c r="CM189" s="16">
        <v>22.18333333333334</v>
      </c>
      <c r="CN189" s="16">
        <v>20.30333333333333</v>
      </c>
      <c r="CO189" s="16">
        <v>27.37666666666667</v>
      </c>
      <c r="CP189" s="16">
        <v>23.39</v>
      </c>
      <c r="CQ189" s="16">
        <v>30.08</v>
      </c>
      <c r="CR189" s="16">
        <v>24.83333333333333</v>
      </c>
      <c r="CS189" s="16">
        <v>27.03793103448276</v>
      </c>
      <c r="CT189" s="16">
        <v>32.40666666666667</v>
      </c>
      <c r="CU189" s="16">
        <v>30.33333333333333</v>
      </c>
      <c r="CV189" s="16">
        <v>27.58333333333332</v>
      </c>
      <c r="CW189" s="16">
        <v>29.84</v>
      </c>
      <c r="CX189" s="16">
        <v>35.37826086956522</v>
      </c>
      <c r="CY189" s="16">
        <v>23.48</v>
      </c>
      <c r="CZ189" s="16">
        <v>29.52000000000001</v>
      </c>
      <c r="DA189" s="16">
        <v>23</v>
      </c>
      <c r="DB189" s="16">
        <v>32.22000000000001</v>
      </c>
      <c r="DC189" s="16">
        <v>27.96206896551724</v>
      </c>
      <c r="DD189" s="16">
        <v>26.16666666666666</v>
      </c>
      <c r="DE189" s="16">
        <v>17.34666666666667</v>
      </c>
      <c r="DF189" s="16">
        <v>34.67333333333333</v>
      </c>
      <c r="DG189" s="16">
        <v>25.48333333333333</v>
      </c>
      <c r="DH189" s="16">
        <v>24.92666666666666</v>
      </c>
      <c r="DI189" s="16">
        <v>24.81333333333334</v>
      </c>
      <c r="DJ189" s="16"/>
      <c r="DK189" s="18">
        <f>AVERAGE(B189:DJ189)</f>
        <v>26.23748038922328</v>
      </c>
      <c r="DL189" s="16"/>
      <c r="DM189" s="18">
        <f>SUM(SUM(DI189,DE189,DA189,CZ189,CY189,CV189,CR189,CP189,CK189,CJ189,CG189,CF189,CC189,CB189,BW189,BT189,BS189,BQ189,BP189,BN189,BL189,BK189,BJ189,BI189,BH189,BE189,BC189,BB189,AZ189,AY189),AV189,AR189,AQ189,AP189,AO189,AM189,AL189,AK189,AI189,AH189,AD189,AC189,AB189,Z189,Y189,X189,W189,R189,O189,N189,M189,K189,J189,I189,G189,D189,C189,B189)/58</f>
        <v>26.21661712247325</v>
      </c>
      <c r="DN189" s="16"/>
      <c r="DO189" s="16"/>
    </row>
    <row r="190" ht="20.35" customHeight="1">
      <c r="A190" s="14">
        <v>1987</v>
      </c>
      <c r="B190" s="15">
        <v>23.70333333333334</v>
      </c>
      <c r="C190" s="16">
        <v>22.45</v>
      </c>
      <c r="D190" s="16">
        <v>29.99666666666667</v>
      </c>
      <c r="E190" s="16">
        <v>27.47666666666667</v>
      </c>
      <c r="F190" s="16">
        <v>30.67666666666667</v>
      </c>
      <c r="G190" s="16">
        <v>20.62</v>
      </c>
      <c r="H190" s="16">
        <v>32.54000000000001</v>
      </c>
      <c r="I190" s="16">
        <v>32.86896551724138</v>
      </c>
      <c r="J190" s="16">
        <v>28.72333333333334</v>
      </c>
      <c r="K190" s="16">
        <v>22.83076923076923</v>
      </c>
      <c r="L190" s="16">
        <v>25.98666666666666</v>
      </c>
      <c r="M190" s="16">
        <v>35.32333333333334</v>
      </c>
      <c r="N190" s="16">
        <v>27.59259259259259</v>
      </c>
      <c r="O190" s="16">
        <v>33.76666666666668</v>
      </c>
      <c r="P190" s="16">
        <v>14.77</v>
      </c>
      <c r="Q190" s="16">
        <v>13.46333333333333</v>
      </c>
      <c r="R190" s="16">
        <v>28.91333333333333</v>
      </c>
      <c r="S190" s="16">
        <v>35.26666666666667</v>
      </c>
      <c r="T190" s="16">
        <v>21.65</v>
      </c>
      <c r="U190" s="16">
        <v>18.77</v>
      </c>
      <c r="V190" s="16">
        <v>16.90666666666667</v>
      </c>
      <c r="W190" s="16">
        <v>21.36666666666667</v>
      </c>
      <c r="X190" s="16">
        <v>24.00333333333333</v>
      </c>
      <c r="Y190" s="16">
        <v>18.81</v>
      </c>
      <c r="Z190" s="16">
        <v>29.58666666666667</v>
      </c>
      <c r="AA190" s="16">
        <v>25.00333333333333</v>
      </c>
      <c r="AB190" s="16">
        <v>28.15333333333333</v>
      </c>
      <c r="AC190" s="16">
        <v>30.60000000000001</v>
      </c>
      <c r="AD190" s="16">
        <v>25.70333333333333</v>
      </c>
      <c r="AE190" s="16">
        <v>23.98</v>
      </c>
      <c r="AF190" s="16">
        <v>26.51666666666666</v>
      </c>
      <c r="AG190" s="16">
        <v>26.86896551724138</v>
      </c>
      <c r="AH190" s="16">
        <v>33.10999999999999</v>
      </c>
      <c r="AI190" s="16">
        <v>24.43333333333333</v>
      </c>
      <c r="AJ190" s="16">
        <v>25.29666666666667</v>
      </c>
      <c r="AK190" s="16">
        <v>18.5</v>
      </c>
      <c r="AL190" s="16">
        <v>24.69</v>
      </c>
      <c r="AM190" s="16">
        <v>25.60333333333334</v>
      </c>
      <c r="AN190" s="16">
        <v>27.16666666666666</v>
      </c>
      <c r="AO190" s="16">
        <v>19.67</v>
      </c>
      <c r="AP190" s="16">
        <v>28.56</v>
      </c>
      <c r="AQ190" s="16">
        <v>33.05</v>
      </c>
      <c r="AR190" s="16">
        <v>27.76333333333333</v>
      </c>
      <c r="AS190" s="16">
        <v>31.50666666666667</v>
      </c>
      <c r="AT190" s="16">
        <v>18.69666666666667</v>
      </c>
      <c r="AU190" s="16">
        <v>26</v>
      </c>
      <c r="AV190" s="16">
        <v>34.52999999999999</v>
      </c>
      <c r="AW190" s="16">
        <v>19.26333333333333</v>
      </c>
      <c r="AX190" s="16">
        <v>29.06333333333333</v>
      </c>
      <c r="AY190" s="16">
        <v>25.25416666666667</v>
      </c>
      <c r="AZ190" s="16">
        <v>26.6</v>
      </c>
      <c r="BA190" s="16">
        <v>34.87333333333333</v>
      </c>
      <c r="BB190" s="16">
        <v>23.41666666666667</v>
      </c>
      <c r="BC190" s="16">
        <v>23.90714285714286</v>
      </c>
      <c r="BD190" s="16">
        <v>26.47333333333334</v>
      </c>
      <c r="BE190" s="16">
        <v>18.23666666666666</v>
      </c>
      <c r="BF190" s="16">
        <v>21.00666666666667</v>
      </c>
      <c r="BG190" s="16">
        <v>33.62333333333333</v>
      </c>
      <c r="BH190" s="16">
        <v>32.09666666666666</v>
      </c>
      <c r="BI190" s="16">
        <v>18.65666666666667</v>
      </c>
      <c r="BJ190" s="16">
        <v>26.03</v>
      </c>
      <c r="BK190" s="16">
        <v>37.92999999999999</v>
      </c>
      <c r="BL190" s="16">
        <v>29.89310344827586</v>
      </c>
      <c r="BM190" s="16">
        <v>30.16</v>
      </c>
      <c r="BN190" s="16">
        <v>21.11666666666667</v>
      </c>
      <c r="BO190" s="16">
        <v>25.94666666666666</v>
      </c>
      <c r="BP190" s="16">
        <v>25.15333333333333</v>
      </c>
      <c r="BQ190" s="16">
        <v>28.22666666666668</v>
      </c>
      <c r="BR190" s="16">
        <v>29.00416666666667</v>
      </c>
      <c r="BS190" s="16">
        <v>27.76</v>
      </c>
      <c r="BT190" s="16">
        <v>21.45666666666667</v>
      </c>
      <c r="BU190" s="16">
        <v>20.81666666666666</v>
      </c>
      <c r="BV190" s="16">
        <v>23.32666666666666</v>
      </c>
      <c r="BW190" s="16">
        <v>34.95000000000001</v>
      </c>
      <c r="BX190" s="16">
        <v>22.59</v>
      </c>
      <c r="BY190" s="16">
        <v>22.79</v>
      </c>
      <c r="BZ190" t="s" s="20">
        <v>116</v>
      </c>
      <c r="CA190" s="16">
        <v>22.11333333333333</v>
      </c>
      <c r="CB190" s="16">
        <v>32.58333333333334</v>
      </c>
      <c r="CC190" s="16">
        <v>26.11000000000001</v>
      </c>
      <c r="CD190" s="16">
        <v>21.47</v>
      </c>
      <c r="CE190" s="16">
        <v>36.59666666666667</v>
      </c>
      <c r="CF190" s="16">
        <v>22.23</v>
      </c>
      <c r="CG190" s="16">
        <v>23.73666666666666</v>
      </c>
      <c r="CH190" s="16">
        <v>33.95666666666667</v>
      </c>
      <c r="CI190" s="16">
        <v>24.04333333333334</v>
      </c>
      <c r="CJ190" s="16">
        <v>34.02666666666666</v>
      </c>
      <c r="CK190" s="16">
        <v>19.43793103448276</v>
      </c>
      <c r="CL190" s="16">
        <v>29.03666666666667</v>
      </c>
      <c r="CM190" s="16">
        <v>23.47333333333334</v>
      </c>
      <c r="CN190" s="16">
        <v>21.29285714285714</v>
      </c>
      <c r="CO190" s="16">
        <v>24.77999999999999</v>
      </c>
      <c r="CP190" s="16">
        <v>25.41666666666667</v>
      </c>
      <c r="CQ190" s="16">
        <v>28.56666666666667</v>
      </c>
      <c r="CR190" s="16">
        <v>22.87333333333333</v>
      </c>
      <c r="CS190" s="16">
        <v>28.14666666666666</v>
      </c>
      <c r="CT190" s="16">
        <v>33.13666666666667</v>
      </c>
      <c r="CU190" s="16">
        <v>30.09666666666667</v>
      </c>
      <c r="CV190" s="16">
        <v>28.56333333333333</v>
      </c>
      <c r="CW190" s="16">
        <v>30.41</v>
      </c>
      <c r="CX190" s="16">
        <v>35.344</v>
      </c>
      <c r="CY190" s="16">
        <v>23.98</v>
      </c>
      <c r="CZ190" s="16">
        <v>28.56666666666667</v>
      </c>
      <c r="DA190" s="16">
        <v>24</v>
      </c>
      <c r="DB190" s="16">
        <v>32.12666666666666</v>
      </c>
      <c r="DC190" s="16">
        <v>28.11153846153847</v>
      </c>
      <c r="DD190" s="16">
        <v>23.73333333333334</v>
      </c>
      <c r="DE190" s="16">
        <v>17.79</v>
      </c>
      <c r="DF190" s="16">
        <v>35.90333333333334</v>
      </c>
      <c r="DG190" s="16">
        <v>26.29333333333333</v>
      </c>
      <c r="DH190" s="16">
        <v>24.94999999999999</v>
      </c>
      <c r="DI190" s="16">
        <v>23.99333333333333</v>
      </c>
      <c r="DJ190" s="16"/>
      <c r="DK190" s="18">
        <f>AVERAGE(B190:DJ190)</f>
        <v>26.39618197419346</v>
      </c>
      <c r="DL190" s="16"/>
      <c r="DM190" s="18">
        <f>SUM(SUM(DI190,DE190,DA190,CZ190,CY190,CV190,CR190,CP190,CK190,CJ190,CG190,CF190,CC190,CB190,BW190,BT190,BS190,BQ190,BP190,BN190,BL190,BK190,BJ190,BI190,BH190,BE190,BC190,BB190,AZ190,AY190),AV190,AR190,AQ190,AP190,AO190,AM190,AL190,AK190,AI190,AH190,AD190,AC190,AB190,Z190,Y190,X190,W190,R190,O190,N190,M190,K190,J190,I190,G190,D190,C190,B190)/58</f>
        <v>26.36059778184777</v>
      </c>
      <c r="DN190" s="16"/>
      <c r="DO190" s="16"/>
    </row>
    <row r="191" ht="20.35" customHeight="1">
      <c r="A191" s="14">
        <v>1988</v>
      </c>
      <c r="B191" s="15">
        <v>23.49</v>
      </c>
      <c r="C191" s="16">
        <v>23.20333333333334</v>
      </c>
      <c r="D191" s="16">
        <v>26.12</v>
      </c>
      <c r="E191" s="16">
        <v>26.02</v>
      </c>
      <c r="F191" s="16">
        <v>29.28333333333334</v>
      </c>
      <c r="G191" s="16">
        <v>18.95</v>
      </c>
      <c r="H191" s="16">
        <v>28.60666666666666</v>
      </c>
      <c r="I191" s="16">
        <v>29.63</v>
      </c>
      <c r="J191" s="16">
        <v>24.32666666666666</v>
      </c>
      <c r="K191" s="16">
        <v>24.57333333333334</v>
      </c>
      <c r="L191" s="16">
        <v>25.20333333333333</v>
      </c>
      <c r="M191" s="16">
        <v>34.25</v>
      </c>
      <c r="N191" s="16">
        <v>28.06333333333333</v>
      </c>
      <c r="O191" s="16">
        <v>33.45</v>
      </c>
      <c r="P191" s="16">
        <v>14.71</v>
      </c>
      <c r="Q191" s="16">
        <v>13.12</v>
      </c>
      <c r="R191" s="16">
        <v>30.61</v>
      </c>
      <c r="S191" s="16">
        <v>33.19333333333333</v>
      </c>
      <c r="T191" s="16">
        <v>19.93333333333333</v>
      </c>
      <c r="U191" s="16">
        <v>18.71</v>
      </c>
      <c r="V191" s="16">
        <v>17.02413793103448</v>
      </c>
      <c r="W191" s="16">
        <v>22.74</v>
      </c>
      <c r="X191" s="16">
        <v>23.76</v>
      </c>
      <c r="Y191" s="16">
        <v>18.33666666666667</v>
      </c>
      <c r="Z191" s="16">
        <v>31.17333333333334</v>
      </c>
      <c r="AA191" s="16">
        <v>23.78666666666666</v>
      </c>
      <c r="AB191" s="16">
        <v>26.31666666666667</v>
      </c>
      <c r="AC191" s="16">
        <v>30.79</v>
      </c>
      <c r="AD191" s="16">
        <v>22.62333333333333</v>
      </c>
      <c r="AE191" s="16">
        <v>22.91333333333333</v>
      </c>
      <c r="AF191" s="16">
        <v>26.68275862068966</v>
      </c>
      <c r="AG191" s="16">
        <v>27.34</v>
      </c>
      <c r="AH191" s="16">
        <v>32.87666666666667</v>
      </c>
      <c r="AI191" s="16">
        <v>24.09666666666667</v>
      </c>
      <c r="AJ191" s="16">
        <v>23.24333333333334</v>
      </c>
      <c r="AK191" s="16">
        <v>19.02666666666666</v>
      </c>
      <c r="AL191" s="16">
        <v>23.53666666666667</v>
      </c>
      <c r="AM191" s="16">
        <v>23.12333333333333</v>
      </c>
      <c r="AN191" s="16">
        <v>25.85666666666667</v>
      </c>
      <c r="AO191" s="16">
        <v>20.13</v>
      </c>
      <c r="AP191" s="16">
        <v>28.09333333333333</v>
      </c>
      <c r="AQ191" s="16">
        <v>33.76666666666667</v>
      </c>
      <c r="AR191" s="16">
        <v>29.26</v>
      </c>
      <c r="AS191" s="16">
        <v>28.63</v>
      </c>
      <c r="AT191" s="16">
        <v>18.88</v>
      </c>
      <c r="AU191" s="16">
        <v>23.15333333333333</v>
      </c>
      <c r="AV191" s="16">
        <v>33.96000000000001</v>
      </c>
      <c r="AW191" s="16">
        <v>19.03</v>
      </c>
      <c r="AX191" s="16">
        <v>30.55333333333334</v>
      </c>
      <c r="AY191" s="16">
        <v>22.69333333333333</v>
      </c>
      <c r="AZ191" s="16">
        <v>25.84666666666667</v>
      </c>
      <c r="BA191" s="16">
        <v>35.65217391304347</v>
      </c>
      <c r="BB191" s="16">
        <v>24.49666666666667</v>
      </c>
      <c r="BC191" s="16">
        <v>24.15333333333333</v>
      </c>
      <c r="BD191" s="16">
        <v>26.18333333333334</v>
      </c>
      <c r="BE191" s="16">
        <v>18.90666666666666</v>
      </c>
      <c r="BF191" s="16">
        <v>21.30666666666666</v>
      </c>
      <c r="BG191" s="16">
        <v>32.54333333333333</v>
      </c>
      <c r="BH191" s="16">
        <v>29.81</v>
      </c>
      <c r="BI191" s="16">
        <v>20.33333333333333</v>
      </c>
      <c r="BJ191" s="16">
        <v>27.34666666666667</v>
      </c>
      <c r="BK191" s="16">
        <v>35.12666666666667</v>
      </c>
      <c r="BL191" s="16">
        <v>29.62666666666667</v>
      </c>
      <c r="BM191" s="16">
        <v>30.06</v>
      </c>
      <c r="BN191" s="16">
        <v>21.81666666666667</v>
      </c>
      <c r="BO191" s="16">
        <v>26.14</v>
      </c>
      <c r="BP191" s="16">
        <v>24.65999999999999</v>
      </c>
      <c r="BQ191" s="16">
        <v>25.25</v>
      </c>
      <c r="BR191" s="16">
        <v>29.39090909090909</v>
      </c>
      <c r="BS191" s="16">
        <v>23.57333333333334</v>
      </c>
      <c r="BT191" s="16">
        <v>21.42333333333334</v>
      </c>
      <c r="BU191" s="16">
        <v>20.97</v>
      </c>
      <c r="BV191" s="16">
        <v>23.07333333333333</v>
      </c>
      <c r="BW191" s="16">
        <v>34.97000000000001</v>
      </c>
      <c r="BX191" s="16">
        <v>21.06</v>
      </c>
      <c r="BY191" s="16">
        <v>22.04666666666666</v>
      </c>
      <c r="BZ191" s="16">
        <v>28.516</v>
      </c>
      <c r="CA191" s="16">
        <v>21.40333333333333</v>
      </c>
      <c r="CB191" s="16">
        <v>34.1</v>
      </c>
      <c r="CC191" s="16">
        <v>27.06</v>
      </c>
      <c r="CD191" s="16">
        <v>21.02</v>
      </c>
      <c r="CE191" s="16">
        <v>34.38999999999999</v>
      </c>
      <c r="CF191" s="16">
        <v>22.16666666666667</v>
      </c>
      <c r="CG191" s="16">
        <v>22.96</v>
      </c>
      <c r="CH191" s="16">
        <v>33.60666666666667</v>
      </c>
      <c r="CI191" s="16">
        <v>22.06333333333333</v>
      </c>
      <c r="CJ191" s="16">
        <v>32.78333333333333</v>
      </c>
      <c r="CK191" s="16">
        <v>19.50333333333333</v>
      </c>
      <c r="CL191" s="16">
        <v>29.15</v>
      </c>
      <c r="CM191" s="16">
        <v>24.34</v>
      </c>
      <c r="CN191" s="16">
        <v>21.00666666666666</v>
      </c>
      <c r="CO191" s="16">
        <v>22.27666666666667</v>
      </c>
      <c r="CP191" s="16">
        <v>24.26000000000001</v>
      </c>
      <c r="CQ191" s="16">
        <v>25.41</v>
      </c>
      <c r="CR191" s="16">
        <v>22.53666666666667</v>
      </c>
      <c r="CS191" s="16">
        <v>27.34333333333333</v>
      </c>
      <c r="CT191" s="16">
        <v>30.75333333333334</v>
      </c>
      <c r="CU191" s="16">
        <v>25.96333333333333</v>
      </c>
      <c r="CV191" s="16">
        <v>25.66666666666667</v>
      </c>
      <c r="CW191" s="16">
        <v>30.53333333333333</v>
      </c>
      <c r="CX191" s="16">
        <v>35.15333333333333</v>
      </c>
      <c r="CY191" s="16">
        <v>24.57333333333333</v>
      </c>
      <c r="CZ191" s="16">
        <v>24.36333333333334</v>
      </c>
      <c r="DA191" s="16">
        <v>25.80740740740741</v>
      </c>
      <c r="DB191" s="16">
        <v>32.92333333333332</v>
      </c>
      <c r="DC191" s="16">
        <v>25.74333333333334</v>
      </c>
      <c r="DD191" s="16">
        <v>22.64333333333333</v>
      </c>
      <c r="DE191" s="16">
        <v>17.99666666666667</v>
      </c>
      <c r="DF191" s="16">
        <v>32.91666666666667</v>
      </c>
      <c r="DG191" s="16">
        <v>25.61666666666667</v>
      </c>
      <c r="DH191" s="16">
        <v>24.34</v>
      </c>
      <c r="DI191" s="16">
        <v>23.43</v>
      </c>
      <c r="DJ191" s="16"/>
      <c r="DK191" s="18">
        <f>AVERAGE(B191:DJ191)</f>
        <v>25.70473262169421</v>
      </c>
      <c r="DL191" s="16"/>
      <c r="DM191" s="18">
        <f>SUM(SUM(DI191,DE191,DA191,CZ191,CY191,CV191,CR191,CP191,CK191,CJ191,CG191,CF191,CC191,CB191,BW191,BT191,BS191,BQ191,BP191,BN191,BL191,BK191,BJ191,BI191,BH191,BE191,BC191,BB191,AZ191,AY191),AV191,AR191,AQ191,AP191,AO191,AM191,AL191,AK191,AI191,AH191,AD191,AC191,AB191,Z191,Y191,X191,W191,R191,O191,N191,M191,K191,J191,I191,G191,D191,C191,B191)/58</f>
        <v>25.8192656449553</v>
      </c>
      <c r="DN191" s="16"/>
      <c r="DO191" s="16"/>
    </row>
    <row r="192" ht="20.35" customHeight="1">
      <c r="A192" s="14">
        <v>1989</v>
      </c>
      <c r="B192" s="15">
        <v>22.71333333333333</v>
      </c>
      <c r="C192" s="16">
        <v>21.35666666666667</v>
      </c>
      <c r="D192" s="16">
        <v>25.84666666666667</v>
      </c>
      <c r="E192" s="16">
        <v>26.12666666666667</v>
      </c>
      <c r="F192" s="16">
        <v>28.67666666666667</v>
      </c>
      <c r="G192" s="16">
        <v>19.52</v>
      </c>
      <c r="H192" s="16">
        <v>29.6</v>
      </c>
      <c r="I192" s="16">
        <v>30.88333333333333</v>
      </c>
      <c r="J192" s="16">
        <v>25.97333333333334</v>
      </c>
      <c r="K192" s="16">
        <v>22.42666666666667</v>
      </c>
      <c r="L192" s="16">
        <v>25.72333333333334</v>
      </c>
      <c r="M192" s="16">
        <v>34.21333333333334</v>
      </c>
      <c r="N192" s="16">
        <v>28.00714285714286</v>
      </c>
      <c r="O192" s="16">
        <v>32.81333333333333</v>
      </c>
      <c r="P192" s="16">
        <v>15.2</v>
      </c>
      <c r="Q192" s="16">
        <v>12.87</v>
      </c>
      <c r="R192" s="16">
        <v>29.12068965517241</v>
      </c>
      <c r="S192" s="16">
        <v>34.23571428571429</v>
      </c>
      <c r="T192" s="16">
        <v>19.17</v>
      </c>
      <c r="U192" s="16">
        <v>19.26</v>
      </c>
      <c r="V192" s="16">
        <v>17.25666666666666</v>
      </c>
      <c r="W192" s="16">
        <v>21.47666666666667</v>
      </c>
      <c r="X192" s="16">
        <v>24.61666666666667</v>
      </c>
      <c r="Y192" s="16">
        <v>18.76333333333333</v>
      </c>
      <c r="Z192" s="16">
        <v>29.26</v>
      </c>
      <c r="AA192" s="16">
        <v>23.24333333333333</v>
      </c>
      <c r="AB192" s="16">
        <v>27.37000000000001</v>
      </c>
      <c r="AC192" s="16">
        <v>28.84333333333333</v>
      </c>
      <c r="AD192" s="16">
        <v>24.22666666666667</v>
      </c>
      <c r="AE192" s="16">
        <v>24.12</v>
      </c>
      <c r="AF192" s="16">
        <v>25.61034482758621</v>
      </c>
      <c r="AG192" s="16">
        <v>26.17666666666667</v>
      </c>
      <c r="AH192" s="16">
        <v>31.95333333333333</v>
      </c>
      <c r="AI192" s="16">
        <v>22.27</v>
      </c>
      <c r="AJ192" s="16">
        <v>23.28333333333333</v>
      </c>
      <c r="AK192" s="16">
        <v>19.02999999999999</v>
      </c>
      <c r="AL192" s="16">
        <v>22.53333333333333</v>
      </c>
      <c r="AM192" s="16">
        <v>23.03666666666667</v>
      </c>
      <c r="AN192" s="16">
        <v>24.51666666666666</v>
      </c>
      <c r="AO192" s="16">
        <v>19.23333333333333</v>
      </c>
      <c r="AP192" s="16">
        <v>27.57000000000001</v>
      </c>
      <c r="AQ192" s="16">
        <v>31.9</v>
      </c>
      <c r="AR192" s="16">
        <v>27.64</v>
      </c>
      <c r="AS192" s="16">
        <v>27.21</v>
      </c>
      <c r="AT192" s="16">
        <v>18.96206896551724</v>
      </c>
      <c r="AU192" s="16">
        <v>24.14666666666667</v>
      </c>
      <c r="AV192" s="16">
        <v>33.53666666666666</v>
      </c>
      <c r="AW192" s="16">
        <v>18.88</v>
      </c>
      <c r="AX192" s="16">
        <v>29.90666666666666</v>
      </c>
      <c r="AY192" s="16">
        <v>23.23</v>
      </c>
      <c r="AZ192" s="16">
        <v>24.45333333333334</v>
      </c>
      <c r="BA192" s="16">
        <v>34.05</v>
      </c>
      <c r="BB192" s="16">
        <v>22.02000000000001</v>
      </c>
      <c r="BC192" s="16">
        <v>22.83</v>
      </c>
      <c r="BD192" s="16">
        <v>25.36333333333333</v>
      </c>
      <c r="BE192" s="16">
        <v>18.4</v>
      </c>
      <c r="BF192" s="16">
        <v>20.49666666666667</v>
      </c>
      <c r="BG192" s="16">
        <v>33.65333333333334</v>
      </c>
      <c r="BH192" s="16">
        <v>28.96666666666667</v>
      </c>
      <c r="BI192" s="16">
        <v>19.75666666666667</v>
      </c>
      <c r="BJ192" s="16">
        <v>26.76666666666667</v>
      </c>
      <c r="BK192" s="16">
        <v>35.08333333333334</v>
      </c>
      <c r="BL192" s="16">
        <v>27.91</v>
      </c>
      <c r="BM192" s="16">
        <v>28.45333333333333</v>
      </c>
      <c r="BN192" s="16">
        <v>21.38</v>
      </c>
      <c r="BO192" s="16">
        <v>24.98</v>
      </c>
      <c r="BP192" s="16">
        <v>22.62333333333333</v>
      </c>
      <c r="BQ192" s="16">
        <v>25.90333333333333</v>
      </c>
      <c r="BR192" s="16">
        <v>27.93703703703704</v>
      </c>
      <c r="BS192" s="16">
        <v>25.10333333333334</v>
      </c>
      <c r="BT192" s="16">
        <v>20.71</v>
      </c>
      <c r="BU192" s="16">
        <v>20.75333333333333</v>
      </c>
      <c r="BV192" s="16">
        <v>22.32666666666666</v>
      </c>
      <c r="BW192" s="16">
        <v>33.25000000000001</v>
      </c>
      <c r="BX192" s="16">
        <v>21.61333333333333</v>
      </c>
      <c r="BY192" s="16">
        <v>21.68</v>
      </c>
      <c r="BZ192" s="16">
        <v>27.28214285714286</v>
      </c>
      <c r="CA192" s="16">
        <v>20.66666666666667</v>
      </c>
      <c r="CB192" s="16">
        <v>32.36</v>
      </c>
      <c r="CC192" s="16">
        <v>25.71333333333333</v>
      </c>
      <c r="CD192" s="16">
        <v>21.14666666666666</v>
      </c>
      <c r="CE192" s="16">
        <v>33.86666666666667</v>
      </c>
      <c r="CF192" s="16">
        <v>22.36</v>
      </c>
      <c r="CG192" s="16">
        <v>23.47000000000001</v>
      </c>
      <c r="CH192" s="16">
        <v>33.64333333333333</v>
      </c>
      <c r="CI192" s="16">
        <v>23.14</v>
      </c>
      <c r="CJ192" s="16">
        <v>32.02999999999999</v>
      </c>
      <c r="CK192" s="16">
        <v>19.86071428571429</v>
      </c>
      <c r="CL192" s="16">
        <v>27.76666666666667</v>
      </c>
      <c r="CM192" s="16">
        <v>21.73</v>
      </c>
      <c r="CN192" s="16">
        <v>20.31666666666667</v>
      </c>
      <c r="CO192" s="16">
        <v>23.25666666666667</v>
      </c>
      <c r="CP192" s="16">
        <v>24.13666666666667</v>
      </c>
      <c r="CQ192" s="16">
        <v>26.03333333333333</v>
      </c>
      <c r="CR192" s="16">
        <v>23.11</v>
      </c>
      <c r="CS192" s="16">
        <v>26.26</v>
      </c>
      <c r="CT192" s="16">
        <v>31.40333333333333</v>
      </c>
      <c r="CU192" s="16">
        <v>27.19333333333334</v>
      </c>
      <c r="CV192" s="16">
        <v>26.68000000000001</v>
      </c>
      <c r="CW192" s="16">
        <v>28.91666666666667</v>
      </c>
      <c r="CX192" s="16">
        <v>34.1</v>
      </c>
      <c r="CY192" s="16">
        <v>21.71</v>
      </c>
      <c r="CZ192" s="16">
        <v>26.48275862068966</v>
      </c>
      <c r="DA192" s="16">
        <v>23.49333333333334</v>
      </c>
      <c r="DB192" s="16">
        <v>31.9</v>
      </c>
      <c r="DC192" s="16">
        <v>26.22608695652174</v>
      </c>
      <c r="DD192" s="16">
        <v>23.64</v>
      </c>
      <c r="DE192" s="16">
        <v>17.86333333333333</v>
      </c>
      <c r="DF192" s="16">
        <v>32.66333333333333</v>
      </c>
      <c r="DG192" s="16">
        <v>23.9</v>
      </c>
      <c r="DH192" s="16">
        <v>22.46999999999999</v>
      </c>
      <c r="DI192" s="16">
        <v>24.28333333333334</v>
      </c>
      <c r="DJ192" s="16"/>
      <c r="DK192" s="18">
        <f>AVERAGE(B192:DJ192)</f>
        <v>25.27748244358547</v>
      </c>
      <c r="DL192" s="16"/>
      <c r="DM192" s="18">
        <f>SUM(SUM(DI192,DE192,DA192,CZ192,CY192,CV192,CR192,CP192,CK192,CJ192,CG192,CF192,CC192,CB192,BW192,BT192,BS192,BQ192,BP192,BN192,BL192,BK192,BJ192,BI192,BH192,BE192,BC192,BB192,AZ192,AY192),AV192,AR192,AQ192,AP192,AO192,AM192,AL192,AK192,AI192,AH192,AD192,AC192,AB192,Z192,Y192,X192,W192,R192,O192,N192,M192,K192,J192,I192,G192,D192,C192,B192)/58</f>
        <v>25.31163170262159</v>
      </c>
      <c r="DN192" s="16"/>
      <c r="DO192" s="16"/>
    </row>
    <row r="193" ht="20.35" customHeight="1">
      <c r="A193" s="14">
        <v>1990</v>
      </c>
      <c r="B193" s="15">
        <v>23.14666666666666</v>
      </c>
      <c r="C193" s="16">
        <v>21.01</v>
      </c>
      <c r="D193" s="16">
        <v>27.67666666666667</v>
      </c>
      <c r="E193" s="16">
        <v>25.64333333333333</v>
      </c>
      <c r="F193" s="16">
        <v>26.25416666666667</v>
      </c>
      <c r="G193" s="16">
        <v>18.44333333333334</v>
      </c>
      <c r="H193" s="16">
        <v>27.25666666666666</v>
      </c>
      <c r="I193" s="16">
        <v>28.67333333333333</v>
      </c>
      <c r="J193" s="16">
        <v>23.75666666666667</v>
      </c>
      <c r="K193" s="16">
        <v>21.44</v>
      </c>
      <c r="L193" s="16">
        <v>25.14666666666666</v>
      </c>
      <c r="M193" s="16">
        <v>35.65666666666667</v>
      </c>
      <c r="N193" s="16">
        <v>27.08333333333333</v>
      </c>
      <c r="O193" s="16">
        <v>33.71333333333334</v>
      </c>
      <c r="P193" s="16">
        <v>14.1</v>
      </c>
      <c r="Q193" s="16">
        <v>12.05</v>
      </c>
      <c r="R193" s="16">
        <v>29.78666666666666</v>
      </c>
      <c r="S193" s="16">
        <v>32.41333333333333</v>
      </c>
      <c r="T193" s="16">
        <v>19.79</v>
      </c>
      <c r="U193" s="16">
        <v>19.68</v>
      </c>
      <c r="V193" s="16">
        <v>16.56333333333334</v>
      </c>
      <c r="W193" s="16">
        <v>21.25666666666667</v>
      </c>
      <c r="X193" s="16">
        <v>23.91333333333334</v>
      </c>
      <c r="Y193" s="16">
        <v>18.21</v>
      </c>
      <c r="Z193" s="16">
        <v>29.54333333333334</v>
      </c>
      <c r="AA193" s="16">
        <v>23.88666666666667</v>
      </c>
      <c r="AB193" s="16">
        <v>24.63666666666666</v>
      </c>
      <c r="AC193" s="16">
        <v>28.61666666666667</v>
      </c>
      <c r="AD193" s="16">
        <v>21.95999999999999</v>
      </c>
      <c r="AE193" s="16">
        <v>23.76</v>
      </c>
      <c r="AF193" s="16">
        <v>25.01379310344828</v>
      </c>
      <c r="AG193" s="16">
        <v>25.47</v>
      </c>
      <c r="AH193" s="16">
        <v>32.67333333333334</v>
      </c>
      <c r="AI193" s="16">
        <v>23.25999999999999</v>
      </c>
      <c r="AJ193" s="16">
        <v>21.71666666666667</v>
      </c>
      <c r="AK193" s="16">
        <v>18.67777777777778</v>
      </c>
      <c r="AL193" s="16">
        <v>22.74</v>
      </c>
      <c r="AM193" s="16">
        <v>24.28</v>
      </c>
      <c r="AN193" s="16">
        <v>25.95666666666667</v>
      </c>
      <c r="AO193" s="16">
        <v>20.30333333333333</v>
      </c>
      <c r="AP193" s="16">
        <v>26.51333333333334</v>
      </c>
      <c r="AQ193" s="16">
        <v>32.5</v>
      </c>
      <c r="AR193" s="16">
        <v>27.36666666666666</v>
      </c>
      <c r="AS193" s="16">
        <v>29.72333333333333</v>
      </c>
      <c r="AT193" s="16">
        <v>18.81666666666667</v>
      </c>
      <c r="AU193" s="16">
        <v>22.47</v>
      </c>
      <c r="AV193" s="16">
        <v>34.12</v>
      </c>
      <c r="AW193" s="16">
        <v>18.52</v>
      </c>
      <c r="AX193" s="16">
        <v>30.73666666666667</v>
      </c>
      <c r="AY193" s="16">
        <v>22.41666666666667</v>
      </c>
      <c r="AZ193" s="16">
        <v>24.91333333333333</v>
      </c>
      <c r="BA193" s="16">
        <v>35.78666666666667</v>
      </c>
      <c r="BB193" s="16">
        <v>21.92</v>
      </c>
      <c r="BC193" s="16">
        <v>22.83448275862069</v>
      </c>
      <c r="BD193" s="16">
        <v>25.48</v>
      </c>
      <c r="BE193" s="16">
        <v>18.91</v>
      </c>
      <c r="BF193" s="16">
        <v>20.65666666666667</v>
      </c>
      <c r="BG193" s="16">
        <v>32.84666666666666</v>
      </c>
      <c r="BH193" s="16">
        <v>26.69333333333334</v>
      </c>
      <c r="BI193" s="16">
        <v>20.04333333333334</v>
      </c>
      <c r="BJ193" s="16">
        <v>26.48666666666667</v>
      </c>
      <c r="BK193" s="16">
        <v>38.18666666666666</v>
      </c>
      <c r="BL193" s="16">
        <v>28.57</v>
      </c>
      <c r="BM193" s="16">
        <v>29.96</v>
      </c>
      <c r="BN193" s="16">
        <v>20.73666666666667</v>
      </c>
      <c r="BO193" s="16">
        <v>23.96666666666666</v>
      </c>
      <c r="BP193" s="16">
        <v>24.08333333333334</v>
      </c>
      <c r="BQ193" s="16">
        <v>25.12</v>
      </c>
      <c r="BR193" s="16">
        <v>27.07241379310345</v>
      </c>
      <c r="BS193" s="16">
        <v>23.49666666666667</v>
      </c>
      <c r="BT193" s="16">
        <v>22.11666666666667</v>
      </c>
      <c r="BU193" s="16">
        <v>20.75666666666667</v>
      </c>
      <c r="BV193" s="16">
        <v>22.79666666666666</v>
      </c>
      <c r="BW193" s="16">
        <v>33.59090909090909</v>
      </c>
      <c r="BX193" s="16">
        <v>21.57666666666667</v>
      </c>
      <c r="BY193" s="16">
        <v>23.06315789473684</v>
      </c>
      <c r="BZ193" s="16">
        <v>29.18214285714286</v>
      </c>
      <c r="CA193" s="16">
        <v>20.90666666666667</v>
      </c>
      <c r="CB193" s="16">
        <v>32.20689655172414</v>
      </c>
      <c r="CC193" s="16">
        <v>24.51999999999999</v>
      </c>
      <c r="CD193" s="16">
        <v>21.50666666666666</v>
      </c>
      <c r="CE193" s="16">
        <v>37.02666666666666</v>
      </c>
      <c r="CF193" s="16">
        <v>23.21333333333333</v>
      </c>
      <c r="CG193" s="16">
        <v>23.44333333333333</v>
      </c>
      <c r="CH193" s="16">
        <v>32.98333333333333</v>
      </c>
      <c r="CI193" s="16">
        <v>22.92333333333334</v>
      </c>
      <c r="CJ193" s="16">
        <v>30.98333333333333</v>
      </c>
      <c r="CK193" s="16">
        <v>19.93333333333333</v>
      </c>
      <c r="CL193" s="16">
        <v>26.59333333333333</v>
      </c>
      <c r="CM193" s="16">
        <v>22.54</v>
      </c>
      <c r="CN193" s="16">
        <v>20.35333333333333</v>
      </c>
      <c r="CO193" s="16">
        <v>21.78666666666667</v>
      </c>
      <c r="CP193" s="16">
        <v>24.38000000000001</v>
      </c>
      <c r="CQ193" s="16">
        <v>24.51666666666666</v>
      </c>
      <c r="CR193" s="16">
        <v>23.05666666666667</v>
      </c>
      <c r="CS193" s="16">
        <v>27.28</v>
      </c>
      <c r="CT193" s="16">
        <v>30.25666666666667</v>
      </c>
      <c r="CU193" s="16">
        <v>24.38000000000001</v>
      </c>
      <c r="CV193" s="16">
        <v>25.68</v>
      </c>
      <c r="CW193" s="16">
        <v>28.57333333333333</v>
      </c>
      <c r="CX193" s="16">
        <v>34.80769230769231</v>
      </c>
      <c r="CY193" s="16">
        <v>23.04</v>
      </c>
      <c r="CZ193" s="16">
        <v>23.99333333333334</v>
      </c>
      <c r="DA193" s="16">
        <v>22.61428571428571</v>
      </c>
      <c r="DB193" s="16">
        <v>32.66</v>
      </c>
      <c r="DC193" s="16">
        <v>24.57857142857143</v>
      </c>
      <c r="DD193" s="16">
        <v>22.73</v>
      </c>
      <c r="DE193" s="16">
        <v>17.97333333333333</v>
      </c>
      <c r="DF193" s="16">
        <v>35.07666666666667</v>
      </c>
      <c r="DG193" s="16">
        <v>25.3</v>
      </c>
      <c r="DH193" s="16">
        <v>22.32</v>
      </c>
      <c r="DI193" s="16">
        <v>24.53666666666667</v>
      </c>
      <c r="DJ193" s="16"/>
      <c r="DK193" s="18">
        <f>AVERAGE(B193:DJ193)</f>
        <v>25.15949068402988</v>
      </c>
      <c r="DL193" s="16"/>
      <c r="DM193" s="18">
        <f>SUM(SUM(DI193,DE193,DA193,CZ193,CY193,CV193,CR193,CP193,CK193,CJ193,CG193,CF193,CC193,CB193,BW193,BT193,BS193,BQ193,BP193,BN193,BL193,BK193,BJ193,BI193,BH193,BE193,BC193,BB193,AZ193,AY193),AV193,AR193,AQ193,AP193,AO193,AM193,AL193,AK193,AI193,AH193,AD193,AC193,AB193,Z193,Y193,X193,W193,R193,O193,N193,M193,K193,J193,I193,G193,D193,C193,B193)/58</f>
        <v>25.18363825103421</v>
      </c>
      <c r="DN193" s="16"/>
      <c r="DO193" s="16"/>
    </row>
    <row r="194" ht="20.35" customHeight="1">
      <c r="A194" s="14">
        <v>1991</v>
      </c>
      <c r="B194" s="15">
        <v>22.72333333333334</v>
      </c>
      <c r="C194" s="16">
        <v>23.94333333333333</v>
      </c>
      <c r="D194" s="16">
        <v>29.15666666666666</v>
      </c>
      <c r="E194" s="16">
        <v>28.81</v>
      </c>
      <c r="F194" s="16">
        <v>30.46666666666667</v>
      </c>
      <c r="G194" s="16">
        <v>21.16666666666667</v>
      </c>
      <c r="H194" s="16">
        <v>30.77666666666667</v>
      </c>
      <c r="I194" s="16">
        <v>31.70666666666667</v>
      </c>
      <c r="J194" s="16">
        <v>27.66666666666667</v>
      </c>
      <c r="K194" s="16">
        <v>24.32333333333333</v>
      </c>
      <c r="L194" s="16">
        <v>26.91</v>
      </c>
      <c r="M194" s="16">
        <v>33.91666666666667</v>
      </c>
      <c r="N194" s="16">
        <v>27.67</v>
      </c>
      <c r="O194" s="16">
        <v>32.95666666666668</v>
      </c>
      <c r="P194" s="16">
        <v>12.40666666666667</v>
      </c>
      <c r="Q194" s="16">
        <v>12.19333333333333</v>
      </c>
      <c r="R194" s="16">
        <v>28.68333333333334</v>
      </c>
      <c r="S194" s="16">
        <v>33.72333333333334</v>
      </c>
      <c r="T194" s="16">
        <v>20.73333333333333</v>
      </c>
      <c r="U194" s="16">
        <v>19.22333333333333</v>
      </c>
      <c r="V194" s="16">
        <v>14.98333333333334</v>
      </c>
      <c r="W194" s="16">
        <v>22.44333333333333</v>
      </c>
      <c r="X194" s="16">
        <v>24.87666666666667</v>
      </c>
      <c r="Y194" s="16">
        <v>17.10333333333333</v>
      </c>
      <c r="Z194" s="16">
        <v>31.58666666666667</v>
      </c>
      <c r="AA194" s="16">
        <v>24.90666666666667</v>
      </c>
      <c r="AB194" s="16">
        <v>29.19333333333333</v>
      </c>
      <c r="AC194" s="16">
        <v>29.28333333333333</v>
      </c>
      <c r="AD194" s="16">
        <v>25.27</v>
      </c>
      <c r="AE194" s="16">
        <v>24.45333333333334</v>
      </c>
      <c r="AF194" s="16">
        <v>27.76666666666666</v>
      </c>
      <c r="AG194" s="16">
        <v>28.09333333333334</v>
      </c>
      <c r="AH194" s="16">
        <v>32.55666666666666</v>
      </c>
      <c r="AI194" s="16">
        <v>22.40666666666666</v>
      </c>
      <c r="AJ194" s="16">
        <v>25.20333333333333</v>
      </c>
      <c r="AK194" s="16">
        <v>17.7896551724138</v>
      </c>
      <c r="AL194" s="16">
        <v>24.93</v>
      </c>
      <c r="AM194" s="16">
        <v>24.39</v>
      </c>
      <c r="AN194" s="16">
        <v>26.76333333333334</v>
      </c>
      <c r="AO194" s="16">
        <v>18.68666666666667</v>
      </c>
      <c r="AP194" s="16">
        <v>28.90333333333334</v>
      </c>
      <c r="AQ194" s="16">
        <v>32.16333333333333</v>
      </c>
      <c r="AR194" s="16">
        <v>29.88666666666666</v>
      </c>
      <c r="AS194" s="16">
        <v>30.35333333333333</v>
      </c>
      <c r="AT194" s="16">
        <v>17.04</v>
      </c>
      <c r="AU194" s="16">
        <v>25.45</v>
      </c>
      <c r="AV194" s="16">
        <v>33.53333333333334</v>
      </c>
      <c r="AW194" s="16">
        <v>16.89</v>
      </c>
      <c r="AX194" s="16">
        <v>29.52333333333333</v>
      </c>
      <c r="AY194" s="16">
        <v>24.99000000000001</v>
      </c>
      <c r="AZ194" s="16">
        <v>27.00333333333334</v>
      </c>
      <c r="BA194" s="16">
        <v>33.61666666666667</v>
      </c>
      <c r="BB194" s="16">
        <v>24.9</v>
      </c>
      <c r="BC194" s="16">
        <v>22.28</v>
      </c>
      <c r="BD194" s="16">
        <v>26.35333333333334</v>
      </c>
      <c r="BE194" s="16">
        <v>17.30333333333333</v>
      </c>
      <c r="BF194" s="16">
        <v>20.17666666666667</v>
      </c>
      <c r="BG194" s="16">
        <v>33.49999999999999</v>
      </c>
      <c r="BH194" s="16">
        <v>31.28666666666667</v>
      </c>
      <c r="BI194" s="16">
        <v>17.96</v>
      </c>
      <c r="BJ194" s="16">
        <v>26.45</v>
      </c>
      <c r="BK194" s="16">
        <v>37.18333333333333</v>
      </c>
      <c r="BL194" s="16">
        <v>29.25666666666667</v>
      </c>
      <c r="BM194" s="16">
        <v>30.81</v>
      </c>
      <c r="BN194" s="16">
        <v>20.29</v>
      </c>
      <c r="BO194" s="16">
        <v>26.75</v>
      </c>
      <c r="BP194" s="16">
        <v>23.23666666666667</v>
      </c>
      <c r="BQ194" s="16">
        <v>28.43000000000001</v>
      </c>
      <c r="BR194" s="16">
        <v>29.78620689655173</v>
      </c>
      <c r="BS194" s="16">
        <v>26.87000000000001</v>
      </c>
      <c r="BT194" s="16">
        <v>20.69666666666667</v>
      </c>
      <c r="BU194" s="16">
        <v>19.46333333333333</v>
      </c>
      <c r="BV194" s="16">
        <v>21.30333333333333</v>
      </c>
      <c r="BW194" s="16">
        <v>33.29666666666667</v>
      </c>
      <c r="BX194" s="16">
        <v>22.46666666666667</v>
      </c>
      <c r="BY194" s="16">
        <v>22.06153846153846</v>
      </c>
      <c r="BZ194" t="s" s="20">
        <v>116</v>
      </c>
      <c r="CA194" s="16">
        <v>20.40666666666667</v>
      </c>
      <c r="CB194" s="16">
        <v>32.65</v>
      </c>
      <c r="CC194" s="16">
        <v>27.3</v>
      </c>
      <c r="CD194" s="16">
        <v>20.88333333333334</v>
      </c>
      <c r="CE194" s="16">
        <v>35.81333333333333</v>
      </c>
      <c r="CF194" t="s" s="20">
        <v>116</v>
      </c>
      <c r="CG194" s="16">
        <v>23.98333333333334</v>
      </c>
      <c r="CH194" s="16">
        <v>33.09333333333333</v>
      </c>
      <c r="CI194" s="16">
        <v>25.12333333333332</v>
      </c>
      <c r="CJ194" s="16">
        <v>32.23999999999999</v>
      </c>
      <c r="CK194" s="16">
        <v>19.60666666666667</v>
      </c>
      <c r="CL194" s="16">
        <v>29.19333333333333</v>
      </c>
      <c r="CM194" s="16">
        <v>22.19666666666667</v>
      </c>
      <c r="CN194" s="16">
        <v>20.02999999999999</v>
      </c>
      <c r="CO194" s="16">
        <v>25.16333333333333</v>
      </c>
      <c r="CP194" s="16">
        <v>25.11666666666667</v>
      </c>
      <c r="CQ194" s="16">
        <v>28.75</v>
      </c>
      <c r="CR194" s="16">
        <v>23.08333333333333</v>
      </c>
      <c r="CS194" s="16">
        <v>28.19666666666667</v>
      </c>
      <c r="CT194" s="16">
        <v>31.65666666666667</v>
      </c>
      <c r="CU194" s="16">
        <v>29.23333333333334</v>
      </c>
      <c r="CV194" s="16">
        <v>27.85333333333334</v>
      </c>
      <c r="CW194" s="16">
        <v>29.73666666666667</v>
      </c>
      <c r="CX194" s="16">
        <v>34.31666666666667</v>
      </c>
      <c r="CY194" s="16">
        <v>22.85333333333334</v>
      </c>
      <c r="CZ194" s="16">
        <v>28.45333333333333</v>
      </c>
      <c r="DA194" s="16">
        <v>25.19</v>
      </c>
      <c r="DB194" s="16">
        <v>32.38666666666667</v>
      </c>
      <c r="DC194" s="16">
        <v>26.13913043478261</v>
      </c>
      <c r="DD194" s="16">
        <v>24.04666666666667</v>
      </c>
      <c r="DE194" s="16">
        <v>16.36333333333333</v>
      </c>
      <c r="DF194" s="16">
        <v>34.66333333333333</v>
      </c>
      <c r="DG194" s="16">
        <v>26.59</v>
      </c>
      <c r="DH194" s="16">
        <v>23.6</v>
      </c>
      <c r="DI194" s="16">
        <v>24.57</v>
      </c>
      <c r="DJ194" s="16"/>
      <c r="DK194" s="18">
        <f>AVERAGE(B194:DJ194)</f>
        <v>26.03445331180565</v>
      </c>
      <c r="DL194" s="16"/>
      <c r="DM194" s="18">
        <f>SUM(SUM(DI194,DE194,DA194,CZ194,CY194,CV194,CR194,CP194,CK194,CJ194,CG194,CF194,CC194,CB194,BW194,BT194,BS194,BQ194,BP194,BN194,BL194,BK194,BJ194,BI194,BH194,BE194,BC194,BB194,AZ194,AY194),AV194,AR194,AQ194,AP194,AO194,AM194,AL194,AK194,AI194,AH194,AD194,AC194,AB194,Z194,Y194,X194,W194,R194,O194,N194,M194,K194,J194,I194,G194,D194,C194,B194)/58</f>
        <v>26.13356120185522</v>
      </c>
      <c r="DN194" s="16"/>
      <c r="DO194" s="16"/>
    </row>
    <row r="195" ht="20.35" customHeight="1">
      <c r="A195" s="14">
        <v>1992</v>
      </c>
      <c r="B195" s="15">
        <v>22.80666666666666</v>
      </c>
      <c r="C195" s="16">
        <v>22.22666666666667</v>
      </c>
      <c r="D195" s="16">
        <v>29.52333333333333</v>
      </c>
      <c r="E195" s="16">
        <v>25.63666666666667</v>
      </c>
      <c r="F195" s="16">
        <v>31.12333333333333</v>
      </c>
      <c r="G195" s="16">
        <v>20.09000000000001</v>
      </c>
      <c r="H195" s="16">
        <v>31.57666666666666</v>
      </c>
      <c r="I195" s="16">
        <v>32.22</v>
      </c>
      <c r="J195" s="16">
        <v>27.43666666666666</v>
      </c>
      <c r="K195" s="16">
        <v>22.49333333333334</v>
      </c>
      <c r="L195" s="16">
        <v>25.00333333333334</v>
      </c>
      <c r="M195" s="16">
        <v>33.47000000000001</v>
      </c>
      <c r="N195" s="16">
        <v>26.41</v>
      </c>
      <c r="O195" s="16">
        <v>34.13333333333334</v>
      </c>
      <c r="P195" s="16">
        <v>13.26333333333333</v>
      </c>
      <c r="Q195" s="16">
        <v>12.22666666666666</v>
      </c>
      <c r="R195" s="16">
        <v>28.87</v>
      </c>
      <c r="S195" s="16">
        <v>34.37</v>
      </c>
      <c r="T195" s="16">
        <v>19.65999999999999</v>
      </c>
      <c r="U195" s="16">
        <v>19.03333333333333</v>
      </c>
      <c r="V195" s="16">
        <v>16.43333333333334</v>
      </c>
      <c r="W195" s="16">
        <v>22.20666666666667</v>
      </c>
      <c r="X195" s="16">
        <v>23.76</v>
      </c>
      <c r="Y195" s="16">
        <v>18.42</v>
      </c>
      <c r="Z195" s="16">
        <v>27.61</v>
      </c>
      <c r="AA195" s="16">
        <v>24.74000000000001</v>
      </c>
      <c r="AB195" s="16">
        <v>29.37666666666667</v>
      </c>
      <c r="AC195" s="16">
        <v>30.71333333333333</v>
      </c>
      <c r="AD195" s="16">
        <v>25.27</v>
      </c>
      <c r="AE195" s="16">
        <v>23.35666666666666</v>
      </c>
      <c r="AF195" s="16">
        <v>25.64666666666667</v>
      </c>
      <c r="AG195" s="16">
        <v>25.99666666666667</v>
      </c>
      <c r="AH195" s="16">
        <v>31.9</v>
      </c>
      <c r="AI195" s="16">
        <v>23.68333333333334</v>
      </c>
      <c r="AJ195" s="16">
        <v>25.18620689655172</v>
      </c>
      <c r="AK195" s="16">
        <v>18.02666666666667</v>
      </c>
      <c r="AL195" s="16">
        <v>22.26666666666667</v>
      </c>
      <c r="AM195" s="16"/>
      <c r="AN195" s="16">
        <v>24.42333333333333</v>
      </c>
      <c r="AO195" s="16">
        <v>19.51666666666667</v>
      </c>
      <c r="AP195" s="16">
        <v>27.32666666666667</v>
      </c>
      <c r="AQ195" s="16">
        <v>33.32666666666666</v>
      </c>
      <c r="AR195" s="16">
        <v>27.65999999999999</v>
      </c>
      <c r="AS195" s="16">
        <v>28.89666666666667</v>
      </c>
      <c r="AT195" s="16">
        <v>18.38</v>
      </c>
      <c r="AU195" s="16">
        <v>25.17333333333334</v>
      </c>
      <c r="AV195" s="16">
        <v>35.64</v>
      </c>
      <c r="AW195" s="16">
        <v>18.17000000000001</v>
      </c>
      <c r="AX195" s="16">
        <v>29.40666666666666</v>
      </c>
      <c r="AY195" s="16">
        <v>24.12666666666667</v>
      </c>
      <c r="AZ195" s="16">
        <v>22.21666666666666</v>
      </c>
      <c r="BA195" s="16">
        <v>34.02666666666666</v>
      </c>
      <c r="BB195" s="16">
        <v>22.75333333333334</v>
      </c>
      <c r="BC195" s="16">
        <v>23.16</v>
      </c>
      <c r="BD195" s="16">
        <v>25.58666666666668</v>
      </c>
      <c r="BE195" s="16">
        <v>17.50666666666667</v>
      </c>
      <c r="BF195" s="16">
        <v>20.79</v>
      </c>
      <c r="BG195" s="16">
        <v>31.58666666666666</v>
      </c>
      <c r="BH195" s="16">
        <v>32.75666666666667</v>
      </c>
      <c r="BI195" s="16">
        <v>18.24</v>
      </c>
      <c r="BJ195" s="16">
        <v>26.11333333333334</v>
      </c>
      <c r="BK195" s="16">
        <v>35.25</v>
      </c>
      <c r="BL195" s="16">
        <v>29.41724137931034</v>
      </c>
      <c r="BM195" s="16">
        <v>26.75</v>
      </c>
      <c r="BN195" s="16">
        <v>21.44666666666666</v>
      </c>
      <c r="BO195" s="16">
        <v>24.27999999999999</v>
      </c>
      <c r="BP195" s="16">
        <v>24.13666666666667</v>
      </c>
      <c r="BQ195" s="16">
        <v>27.1</v>
      </c>
      <c r="BR195" t="s" s="20">
        <v>116</v>
      </c>
      <c r="BS195" s="16">
        <v>26.28</v>
      </c>
      <c r="BT195" s="16">
        <v>20.32333333333333</v>
      </c>
      <c r="BU195" s="16">
        <v>19.81333333333333</v>
      </c>
      <c r="BV195" s="16">
        <v>21.39666666666666</v>
      </c>
      <c r="BW195" s="16">
        <v>35.38333333333333</v>
      </c>
      <c r="BX195" s="16">
        <v>21.43</v>
      </c>
      <c r="BY195" s="16">
        <v>21.2</v>
      </c>
      <c r="BZ195" t="s" s="20">
        <v>116</v>
      </c>
      <c r="CA195" s="16">
        <v>21.30666666666666</v>
      </c>
      <c r="CB195" s="16">
        <v>32.35</v>
      </c>
      <c r="CC195" s="16">
        <v>25.57333333333333</v>
      </c>
      <c r="CD195" s="16">
        <v>20.65333333333333</v>
      </c>
      <c r="CE195" s="16">
        <v>35.03666666666667</v>
      </c>
      <c r="CF195" t="s" s="20">
        <v>116</v>
      </c>
      <c r="CG195" s="16">
        <v>23.28333333333334</v>
      </c>
      <c r="CH195" s="16">
        <v>35.4695652173913</v>
      </c>
      <c r="CI195" s="16">
        <v>23.16333333333334</v>
      </c>
      <c r="CJ195" s="16">
        <v>33.9</v>
      </c>
      <c r="CK195" s="16">
        <v>18.97333333333334</v>
      </c>
      <c r="CL195" s="16">
        <v>27.83</v>
      </c>
      <c r="CM195" s="16">
        <v>22.68333333333333</v>
      </c>
      <c r="CN195" s="16">
        <v>20.93333333333333</v>
      </c>
      <c r="CO195" s="16">
        <v>23.21333333333333</v>
      </c>
      <c r="CP195" s="16">
        <v>24.368</v>
      </c>
      <c r="CQ195" s="16">
        <v>28.02999999999999</v>
      </c>
      <c r="CR195" s="16">
        <v>22.47333333333334</v>
      </c>
      <c r="CS195" s="16">
        <v>26.94666666666667</v>
      </c>
      <c r="CT195" s="16">
        <v>33.43666666666666</v>
      </c>
      <c r="CU195" s="16">
        <v>29.60333333333334</v>
      </c>
      <c r="CV195" s="16">
        <v>27.75</v>
      </c>
      <c r="CW195" s="16">
        <v>30.15</v>
      </c>
      <c r="CX195" s="16">
        <v>35.54333333333333</v>
      </c>
      <c r="CY195" s="16">
        <v>22.86333333333334</v>
      </c>
      <c r="CZ195" s="16">
        <v>27.80714285714286</v>
      </c>
      <c r="DA195" s="16">
        <v>23.58620689655172</v>
      </c>
      <c r="DB195" s="16">
        <v>32.87</v>
      </c>
      <c r="DC195" s="16">
        <v>26.83928571428571</v>
      </c>
      <c r="DD195" s="16">
        <v>22.96</v>
      </c>
      <c r="DE195" s="16">
        <v>17.7</v>
      </c>
      <c r="DF195" s="16">
        <v>32.64666666666667</v>
      </c>
      <c r="DG195" s="16">
        <v>25.7</v>
      </c>
      <c r="DH195" s="16">
        <v>23.74137931034482</v>
      </c>
      <c r="DI195" s="16">
        <v>23.4</v>
      </c>
      <c r="DJ195" s="16"/>
      <c r="DK195" s="18">
        <f>AVERAGE(B195:DJ195)</f>
        <v>25.64760828646524</v>
      </c>
      <c r="DL195" s="16"/>
      <c r="DM195" s="18">
        <f>SUM(SUM(DI195,DE195,DA195,CZ195,CY195,CV195,CR195,CP195,CK195,CJ195,CG195,CF195,CC195,CB195,BW195,BT195,BS195,BQ195,BP195,BN195,BL195,BK195,BJ195,BI195,BH195,BE195,BC195,BB195,AZ195,AY195),AV195,AR195,AQ195,AP195,AO195,AM195,AL195,AK195,AI195,AH195,AD195,AC195,AB195,Z195,Y195,X195,W195,R195,O195,N195,M195,K195,J195,I195,G195,D195,C195,B195)/58</f>
        <v>25.83253436547033</v>
      </c>
      <c r="DN195" s="16"/>
      <c r="DO195" s="16"/>
    </row>
    <row r="196" ht="20.35" customHeight="1">
      <c r="A196" s="14">
        <v>1993</v>
      </c>
      <c r="B196" s="15">
        <v>24.84666666666667</v>
      </c>
      <c r="C196" s="16">
        <v>21.09999999999999</v>
      </c>
      <c r="D196" s="16">
        <v>30.04</v>
      </c>
      <c r="E196" s="16">
        <v>28.77333333333334</v>
      </c>
      <c r="F196" s="16">
        <v>31.85</v>
      </c>
      <c r="G196" s="16">
        <v>22.26333333333333</v>
      </c>
      <c r="H196" s="16">
        <v>33.02333333333334</v>
      </c>
      <c r="I196" s="16">
        <v>33.69333333333333</v>
      </c>
      <c r="J196" s="16">
        <v>29.63666666666667</v>
      </c>
      <c r="K196" s="16">
        <v>20.97333333333334</v>
      </c>
      <c r="L196" s="16">
        <v>25.94666666666667</v>
      </c>
      <c r="M196" s="16">
        <v>35.75333333333333</v>
      </c>
      <c r="N196" s="16">
        <v>27.51</v>
      </c>
      <c r="O196" s="16">
        <v>33.39666666666668</v>
      </c>
      <c r="P196" s="16">
        <v>14.63</v>
      </c>
      <c r="Q196" s="16">
        <v>13.87333333333333</v>
      </c>
      <c r="R196" s="16">
        <v>28.85000000000001</v>
      </c>
      <c r="S196" s="16">
        <v>34.33</v>
      </c>
      <c r="T196" s="16">
        <v>21.28</v>
      </c>
      <c r="U196" s="16">
        <v>20.35000000000001</v>
      </c>
      <c r="V196" s="16">
        <v>17.38666666666667</v>
      </c>
      <c r="W196" s="16">
        <v>20.55666666666666</v>
      </c>
      <c r="X196" s="16">
        <v>23.95</v>
      </c>
      <c r="Y196" s="16">
        <v>19.52333333333333</v>
      </c>
      <c r="Z196" s="16">
        <v>28.19333333333333</v>
      </c>
      <c r="AA196" s="16">
        <v>26.70000000000001</v>
      </c>
      <c r="AB196" s="16">
        <v>30.04666666666666</v>
      </c>
      <c r="AC196" s="16">
        <v>30.27241379310345</v>
      </c>
      <c r="AD196" s="16">
        <v>27.64</v>
      </c>
      <c r="AE196" s="16">
        <v>24.05</v>
      </c>
      <c r="AF196" s="16">
        <v>26.61</v>
      </c>
      <c r="AG196" s="16">
        <v>27.77241379310345</v>
      </c>
      <c r="AH196" s="16">
        <v>33.98</v>
      </c>
      <c r="AI196" s="16">
        <v>25.55666666666667</v>
      </c>
      <c r="AJ196" s="16">
        <v>27.02333333333333</v>
      </c>
      <c r="AK196" s="16">
        <v>19.24666666666667</v>
      </c>
      <c r="AL196" s="16">
        <v>23.65</v>
      </c>
      <c r="AM196" s="16">
        <v>26.88620689655173</v>
      </c>
      <c r="AN196" s="16">
        <v>28.50666666666666</v>
      </c>
      <c r="AO196" s="16">
        <v>20.23333333333333</v>
      </c>
      <c r="AP196" s="16">
        <v>29.51333333333334</v>
      </c>
      <c r="AQ196" s="16">
        <v>32.69</v>
      </c>
      <c r="AR196" s="16">
        <v>26.45666666666666</v>
      </c>
      <c r="AS196" s="16">
        <v>31.88666666666667</v>
      </c>
      <c r="AT196" s="16">
        <v>19.43</v>
      </c>
      <c r="AU196" s="16">
        <v>26.99310344827587</v>
      </c>
      <c r="AV196" s="16">
        <v>34.23999999999999</v>
      </c>
      <c r="AW196" s="16">
        <v>19.64333333333334</v>
      </c>
      <c r="AX196" s="16">
        <v>29.82333333333333</v>
      </c>
      <c r="AY196" s="16">
        <v>26.59666666666667</v>
      </c>
      <c r="AZ196" s="16">
        <v>26.60666666666667</v>
      </c>
      <c r="BA196" s="16">
        <v>35.18666666666666</v>
      </c>
      <c r="BB196" s="16">
        <v>22.48666666666666</v>
      </c>
      <c r="BC196" s="16">
        <v>25.30333333333333</v>
      </c>
      <c r="BD196" s="16">
        <v>28.14333333333333</v>
      </c>
      <c r="BE196" s="16">
        <v>18.46333333333333</v>
      </c>
      <c r="BF196" s="16">
        <v>22.81666666666667</v>
      </c>
      <c r="BG196" s="16">
        <v>34.38666666666667</v>
      </c>
      <c r="BH196" s="16">
        <v>33.52666666666666</v>
      </c>
      <c r="BI196" s="16">
        <v>19.52333333333333</v>
      </c>
      <c r="BJ196" s="16">
        <v>26.29333333333333</v>
      </c>
      <c r="BK196" s="16">
        <v>38.09000000000001</v>
      </c>
      <c r="BL196" s="16">
        <v>31.64</v>
      </c>
      <c r="BM196" s="16">
        <v>30.62666666666667</v>
      </c>
      <c r="BN196" s="16">
        <v>23.10666666666667</v>
      </c>
      <c r="BO196" s="16">
        <v>26.64666666666666</v>
      </c>
      <c r="BP196" s="16">
        <v>25.94333333333334</v>
      </c>
      <c r="BQ196" s="16">
        <v>29.45</v>
      </c>
      <c r="BR196" s="16">
        <v>29.384</v>
      </c>
      <c r="BS196" s="16">
        <v>28.39666666666667</v>
      </c>
      <c r="BT196" s="16">
        <v>21.50333333333333</v>
      </c>
      <c r="BU196" s="16">
        <v>22.61</v>
      </c>
      <c r="BV196" s="16">
        <v>24.63333333333333</v>
      </c>
      <c r="BW196" s="16">
        <v>34.3</v>
      </c>
      <c r="BX196" s="16">
        <v>22.8</v>
      </c>
      <c r="BY196" s="16">
        <v>24.01333333333333</v>
      </c>
      <c r="BZ196" t="s" s="20">
        <v>116</v>
      </c>
      <c r="CA196" s="16">
        <v>22.12666666666667</v>
      </c>
      <c r="CB196" s="16">
        <v>32.32142857142857</v>
      </c>
      <c r="CC196" s="16">
        <v>24.6</v>
      </c>
      <c r="CD196" s="16">
        <v>21.56333333333333</v>
      </c>
      <c r="CE196" s="16">
        <v>37.16</v>
      </c>
      <c r="CF196" s="16">
        <v>24.18666666666667</v>
      </c>
      <c r="CG196" s="16">
        <v>23.85333333333334</v>
      </c>
      <c r="CH196" s="16">
        <v>34.16333333333333</v>
      </c>
      <c r="CI196" s="16">
        <v>24.96</v>
      </c>
      <c r="CJ196" s="16">
        <v>33.83</v>
      </c>
      <c r="CK196" s="16">
        <v>20.37</v>
      </c>
      <c r="CL196" s="16">
        <v>29.06666666666667</v>
      </c>
      <c r="CM196" s="16">
        <v>24.01333333333333</v>
      </c>
      <c r="CN196" s="16">
        <v>22.28666666666667</v>
      </c>
      <c r="CO196" s="16">
        <v>25.48</v>
      </c>
      <c r="CP196" s="16">
        <v>27.04666666666667</v>
      </c>
      <c r="CQ196" s="16">
        <v>30.26333333333332</v>
      </c>
      <c r="CR196" s="16">
        <v>23.56333333333333</v>
      </c>
      <c r="CS196" s="16">
        <v>29.75666666666666</v>
      </c>
      <c r="CT196" s="16">
        <v>32.59666666666666</v>
      </c>
      <c r="CU196" s="16">
        <v>31.03333333333333</v>
      </c>
      <c r="CV196" s="16">
        <v>30.02666666666667</v>
      </c>
      <c r="CW196" s="16">
        <v>29.89666666666666</v>
      </c>
      <c r="CX196" s="16">
        <v>35.17333333333333</v>
      </c>
      <c r="CY196" s="16">
        <v>24.58333333333333</v>
      </c>
      <c r="CZ196" s="16">
        <v>29.59230769230769</v>
      </c>
      <c r="DA196" s="16">
        <v>23.73793103448276</v>
      </c>
      <c r="DB196" s="16">
        <v>32.54666666666667</v>
      </c>
      <c r="DC196" s="16">
        <v>29.42592592592593</v>
      </c>
      <c r="DD196" s="16">
        <v>24.05000000000001</v>
      </c>
      <c r="DE196" s="16">
        <v>19.11666666666667</v>
      </c>
      <c r="DF196" s="16">
        <v>35.02666666666666</v>
      </c>
      <c r="DG196" s="16">
        <v>27.86000000000001</v>
      </c>
      <c r="DH196" s="16">
        <v>25.91</v>
      </c>
      <c r="DI196" s="16">
        <v>24.01666666666667</v>
      </c>
      <c r="DJ196" s="16"/>
      <c r="DK196" s="18">
        <f>AVERAGE(B196:DJ196)</f>
        <v>26.92128286325988</v>
      </c>
      <c r="DL196" s="16"/>
      <c r="DM196" s="18">
        <f>SUM(SUM(DI196,DE196,DA196,CZ196,CY196,CV196,CR196,CP196,CK196,CJ196,CG196,CF196,CC196,CB196,BW196,BT196,BS196,BQ196,BP196,BN196,BL196,BK196,BJ196,BI196,BH196,BE196,BC196,BB196,AZ196,AY196),AV196,AR196,AQ196,AP196,AO196,AM196,AL196,AK196,AI196,AH196,AD196,AC196,AB196,Z196,Y196,X196,W196,R196,O196,N196,M196,K196,J196,I196,G196,D196,C196,B196)/58</f>
        <v>26.77195898829669</v>
      </c>
      <c r="DN196" s="16"/>
      <c r="DO196" s="16"/>
    </row>
    <row r="197" ht="20.35" customHeight="1">
      <c r="A197" s="14">
        <v>1994</v>
      </c>
      <c r="B197" s="15">
        <v>22.62666666666667</v>
      </c>
      <c r="C197" s="16">
        <v>24.21</v>
      </c>
      <c r="D197" s="16">
        <v>28.10666666666666</v>
      </c>
      <c r="E197" s="16">
        <v>26.09333333333334</v>
      </c>
      <c r="F197" s="16">
        <v>29.84</v>
      </c>
      <c r="G197" s="16">
        <v>20.95666666666667</v>
      </c>
      <c r="H197" s="16">
        <v>30.65666666666667</v>
      </c>
      <c r="I197" s="16">
        <v>31.63333333333333</v>
      </c>
      <c r="J197" s="16">
        <v>27.66</v>
      </c>
      <c r="K197" s="16">
        <v>25.83333333333333</v>
      </c>
      <c r="L197" s="16">
        <v>24.89000000000001</v>
      </c>
      <c r="M197" s="16">
        <v>35.48666666666667</v>
      </c>
      <c r="N197" s="16">
        <v>25.91666666666667</v>
      </c>
      <c r="O197" s="16">
        <v>32.74999999999999</v>
      </c>
      <c r="P197" s="16">
        <v>13.68333333333333</v>
      </c>
      <c r="Q197" s="16">
        <v>12.68333333333333</v>
      </c>
      <c r="R197" s="16">
        <v>29.29333333333334</v>
      </c>
      <c r="S197" s="16">
        <v>33.36190476190477</v>
      </c>
      <c r="T197" s="16">
        <v>20.61333333333333</v>
      </c>
      <c r="U197" s="16">
        <v>19.05666666666666</v>
      </c>
      <c r="V197" s="16">
        <v>16.74666666666666</v>
      </c>
      <c r="W197" s="16">
        <v>22.93333333333334</v>
      </c>
      <c r="X197" s="16">
        <v>23.22000000000001</v>
      </c>
      <c r="Y197" s="16">
        <v>17.96470588235294</v>
      </c>
      <c r="Z197" s="16">
        <v>31.96333333333333</v>
      </c>
      <c r="AA197" s="16">
        <v>25.44</v>
      </c>
      <c r="AB197" s="16">
        <v>27.88666666666667</v>
      </c>
      <c r="AC197" s="16">
        <v>29.77000000000001</v>
      </c>
      <c r="AD197" s="16">
        <v>25.75666666666667</v>
      </c>
      <c r="AE197" s="16">
        <v>24.37</v>
      </c>
      <c r="AF197" s="16">
        <v>28.47333333333334</v>
      </c>
      <c r="AG197" s="16">
        <v>29.74285714285714</v>
      </c>
      <c r="AH197" s="16">
        <v>32.83666666666667</v>
      </c>
      <c r="AI197" s="16">
        <v>23.65666666666667</v>
      </c>
      <c r="AJ197" s="16">
        <v>25.49</v>
      </c>
      <c r="AK197" t="s" s="20">
        <v>116</v>
      </c>
      <c r="AL197" s="16">
        <v>25.12</v>
      </c>
      <c r="AM197" s="16">
        <v>26.17931034482759</v>
      </c>
      <c r="AN197" s="16">
        <v>27.63</v>
      </c>
      <c r="AO197" s="16">
        <v>19.75333333333334</v>
      </c>
      <c r="AP197" s="16">
        <v>27.66</v>
      </c>
      <c r="AQ197" s="16">
        <v>32.78333333333333</v>
      </c>
      <c r="AR197" s="16">
        <v>29.76333333333333</v>
      </c>
      <c r="AS197" s="16">
        <v>29.34000000000001</v>
      </c>
      <c r="AT197" s="16">
        <v>18.82333333333333</v>
      </c>
      <c r="AU197" s="16">
        <v>25.70333333333332</v>
      </c>
      <c r="AV197" s="16">
        <v>32.91999999999999</v>
      </c>
      <c r="AW197" s="16">
        <v>18.74333333333333</v>
      </c>
      <c r="AX197" s="16">
        <v>29.41333333333333</v>
      </c>
      <c r="AY197" s="16">
        <v>23.872</v>
      </c>
      <c r="AZ197" s="16">
        <v>28.10333333333334</v>
      </c>
      <c r="BA197" s="16">
        <v>34.76666666666667</v>
      </c>
      <c r="BB197" s="16">
        <v>26.02</v>
      </c>
      <c r="BC197" s="16">
        <v>23.49666666666667</v>
      </c>
      <c r="BD197" s="16">
        <v>26.85333333333333</v>
      </c>
      <c r="BE197" s="16">
        <v>18.51333333333334</v>
      </c>
      <c r="BF197" s="16">
        <v>20.44333333333334</v>
      </c>
      <c r="BG197" s="16">
        <v>34.68</v>
      </c>
      <c r="BH197" s="16">
        <v>30.92333333333334</v>
      </c>
      <c r="BI197" s="16">
        <v>19.25999999999999</v>
      </c>
      <c r="BJ197" s="16">
        <v>25.64</v>
      </c>
      <c r="BK197" s="16">
        <v>36.62666666666667</v>
      </c>
      <c r="BL197" s="16">
        <v>28.75</v>
      </c>
      <c r="BM197" s="16">
        <v>31.83000000000001</v>
      </c>
      <c r="BN197" s="16">
        <v>20.99666666666667</v>
      </c>
      <c r="BO197" s="16">
        <v>28.55666666666666</v>
      </c>
      <c r="BP197" s="16">
        <v>24.19666666666666</v>
      </c>
      <c r="BQ197" s="16">
        <v>27.23</v>
      </c>
      <c r="BR197" s="16">
        <v>30.87777777777778</v>
      </c>
      <c r="BS197" s="16">
        <v>26.97666666666667</v>
      </c>
      <c r="BT197" s="16">
        <v>21.29333333333334</v>
      </c>
      <c r="BU197" s="16">
        <v>20.83666666666667</v>
      </c>
      <c r="BV197" s="16">
        <v>22.97333333333334</v>
      </c>
      <c r="BW197" s="16">
        <v>33.78</v>
      </c>
      <c r="BX197" s="16">
        <v>22.39666666666666</v>
      </c>
      <c r="BY197" s="16">
        <v>22.64666666666666</v>
      </c>
      <c r="BZ197" t="s" s="20">
        <v>116</v>
      </c>
      <c r="CA197" s="16">
        <v>20.87333333333333</v>
      </c>
      <c r="CB197" s="16">
        <v>32.41666666666666</v>
      </c>
      <c r="CC197" s="16">
        <v>27.98</v>
      </c>
      <c r="CD197" s="16">
        <v>21.84615384615385</v>
      </c>
      <c r="CE197" s="16">
        <v>36.44333333333334</v>
      </c>
      <c r="CF197" s="16">
        <v>24.73666666666667</v>
      </c>
      <c r="CG197" s="16">
        <v>23.63333333333333</v>
      </c>
      <c r="CH197" s="16">
        <v>32.85</v>
      </c>
      <c r="CI197" s="16">
        <v>24.74333333333334</v>
      </c>
      <c r="CJ197" s="16">
        <v>31.82333333333333</v>
      </c>
      <c r="CK197" s="16">
        <v>19.42000000000001</v>
      </c>
      <c r="CL197" s="16">
        <v>28.10333333333334</v>
      </c>
      <c r="CM197" s="16">
        <v>22.96666666666666</v>
      </c>
      <c r="CN197" s="16">
        <v>20.68</v>
      </c>
      <c r="CO197" s="16">
        <v>24.55666666666666</v>
      </c>
      <c r="CP197" s="16">
        <v>24.33333333333333</v>
      </c>
      <c r="CQ197" s="16">
        <v>28.48666666666666</v>
      </c>
      <c r="CR197" s="16">
        <v>23.16333333333333</v>
      </c>
      <c r="CS197" s="16">
        <v>28.11333333333333</v>
      </c>
      <c r="CT197" s="16">
        <v>31.86333333333333</v>
      </c>
      <c r="CU197" s="16">
        <v>28.97666666666666</v>
      </c>
      <c r="CV197" s="16">
        <v>27.7</v>
      </c>
      <c r="CW197" s="16">
        <v>29.95</v>
      </c>
      <c r="CX197" s="16">
        <v>33.11333333333334</v>
      </c>
      <c r="CY197" s="16">
        <v>23.01333333333332</v>
      </c>
      <c r="CZ197" s="16">
        <v>27.34333333333334</v>
      </c>
      <c r="DA197" s="16">
        <v>26.9896551724138</v>
      </c>
      <c r="DB197" s="16">
        <v>31.74333333333334</v>
      </c>
      <c r="DC197" s="16">
        <v>27.13666666666667</v>
      </c>
      <c r="DD197" s="16">
        <v>24.05</v>
      </c>
      <c r="DE197" s="16">
        <v>18.48333333333333</v>
      </c>
      <c r="DF197" s="16">
        <v>34.40666666666666</v>
      </c>
      <c r="DG197" s="16">
        <v>26.34666666666666</v>
      </c>
      <c r="DH197" s="16">
        <v>23.83666666666667</v>
      </c>
      <c r="DI197" s="16">
        <v>23.81</v>
      </c>
      <c r="DJ197" s="16"/>
      <c r="DK197" s="18">
        <f>AVERAGE(B197:DJ197)</f>
        <v>26.30825180237837</v>
      </c>
      <c r="DL197" s="16"/>
      <c r="DM197" s="18">
        <f>SUM(SUM(DI197,DE197,DA197,CZ197,CY197,CV197,CR197,CP197,CK197,CJ197,CG197,CF197,CC197,CB197,BW197,BT197,BS197,BQ197,BP197,BN197,BL197,BK197,BJ197,BI197,BH197,BE197,BC197,BB197,AZ197,AY197),AV197,AR197,AQ197,AP197,AO197,AM197,AL197,AK197,AI197,AH197,AD197,AC197,AB197,Z197,Y197,X197,W197,R197,O197,N197,M197,K197,J197,I197,G197,D197,C197,B197)/58</f>
        <v>26.40641528771219</v>
      </c>
      <c r="DN197" s="16"/>
      <c r="DO197" s="16"/>
    </row>
    <row r="198" ht="20.35" customHeight="1">
      <c r="A198" s="14">
        <v>1995</v>
      </c>
      <c r="B198" s="15">
        <v>19.87</v>
      </c>
      <c r="C198" s="16">
        <v>21.05666666666667</v>
      </c>
      <c r="D198" s="16">
        <v>28.15999999999999</v>
      </c>
      <c r="E198" s="16">
        <v>26.94000000000001</v>
      </c>
      <c r="F198" s="16">
        <v>31.34333333333333</v>
      </c>
      <c r="G198" s="16">
        <v>18.76</v>
      </c>
      <c r="H198" s="16">
        <v>28.77999999999999</v>
      </c>
      <c r="I198" s="16">
        <v>31.09</v>
      </c>
      <c r="J198" s="16">
        <v>25.46666666666667</v>
      </c>
      <c r="K198" s="16">
        <v>24.44642857142857</v>
      </c>
      <c r="L198" s="16">
        <v>25.62666666666667</v>
      </c>
      <c r="M198" s="16">
        <v>34.50333333333333</v>
      </c>
      <c r="N198" s="16">
        <v>27.37333333333334</v>
      </c>
      <c r="O198" s="16">
        <v>33.35</v>
      </c>
      <c r="P198" s="16">
        <v>11.07333333333333</v>
      </c>
      <c r="Q198" s="16">
        <v>9.426666666666668</v>
      </c>
      <c r="R198" s="16">
        <v>31.24666666666666</v>
      </c>
      <c r="S198" s="16">
        <v>34.0103448275862</v>
      </c>
      <c r="T198" s="16">
        <v>18.28666666666667</v>
      </c>
      <c r="U198" s="16">
        <v>17.45333333333333</v>
      </c>
      <c r="V198" s="16">
        <v>14.65555555555555</v>
      </c>
      <c r="W198" s="16">
        <v>21.77666666666667</v>
      </c>
      <c r="X198" s="16">
        <v>24.36333333333334</v>
      </c>
      <c r="Y198" s="16">
        <v>15.36296296296296</v>
      </c>
      <c r="Z198" s="16">
        <v>29.34666666666667</v>
      </c>
      <c r="AA198" s="16">
        <v>22.35666666666668</v>
      </c>
      <c r="AB198" s="16">
        <v>28.38</v>
      </c>
      <c r="AC198" s="16">
        <v>31.87333333333333</v>
      </c>
      <c r="AD198" s="16">
        <v>22.87666666666667</v>
      </c>
      <c r="AE198" s="16">
        <v>23.52333333333333</v>
      </c>
      <c r="AF198" s="16">
        <v>24.73793103448276</v>
      </c>
      <c r="AG198" s="16">
        <v>25.13000000000001</v>
      </c>
      <c r="AH198" s="16">
        <v>31.97</v>
      </c>
      <c r="AI198" s="16">
        <v>20.13666666666667</v>
      </c>
      <c r="AJ198" s="16">
        <v>22.92666666666667</v>
      </c>
      <c r="AK198" s="16">
        <v>16.8</v>
      </c>
      <c r="AL198" s="16">
        <v>22.14</v>
      </c>
      <c r="AM198" s="16">
        <v>21.61</v>
      </c>
      <c r="AN198" s="16">
        <v>21.85</v>
      </c>
      <c r="AO198" s="16">
        <v>17.49666666666666</v>
      </c>
      <c r="AP198" s="16">
        <v>28.08</v>
      </c>
      <c r="AQ198" s="16">
        <v>33.89000000000001</v>
      </c>
      <c r="AR198" s="16">
        <v>27.69333333333333</v>
      </c>
      <c r="AS198" s="16">
        <v>29.72666666666668</v>
      </c>
      <c r="AT198" s="16">
        <v>16.26333333333334</v>
      </c>
      <c r="AU198" s="16">
        <v>24.8</v>
      </c>
      <c r="AV198" s="16">
        <v>33.62</v>
      </c>
      <c r="AW198" s="16">
        <v>16.18666666666667</v>
      </c>
      <c r="AX198" s="16">
        <v>30.37931034482759</v>
      </c>
      <c r="AY198" s="16">
        <v>23.55</v>
      </c>
      <c r="AZ198" s="16">
        <v>21.87333333333333</v>
      </c>
      <c r="BA198" s="16">
        <v>33.57333333333334</v>
      </c>
      <c r="BB198" s="16">
        <v>23.08666666666666</v>
      </c>
      <c r="BC198" s="16">
        <v>20.24137931034483</v>
      </c>
      <c r="BD198" s="16">
        <v>23.59666666666667</v>
      </c>
      <c r="BE198" s="16">
        <v>15.87333333333333</v>
      </c>
      <c r="BF198" s="16">
        <v>17.51333333333334</v>
      </c>
      <c r="BG198" s="16">
        <v>31.84333333333334</v>
      </c>
      <c r="BH198" s="16">
        <v>32.00666666666666</v>
      </c>
      <c r="BI198" s="16">
        <v>16.84</v>
      </c>
      <c r="BJ198" s="16">
        <v>28.17666666666667</v>
      </c>
      <c r="BK198" s="16">
        <v>35.5</v>
      </c>
      <c r="BL198" s="16">
        <v>26.46</v>
      </c>
      <c r="BM198" s="16">
        <v>25.43</v>
      </c>
      <c r="BN198" s="16">
        <v>18.12333333333333</v>
      </c>
      <c r="BO198" s="16">
        <v>23.67</v>
      </c>
      <c r="BP198" s="16">
        <v>20.94666666666667</v>
      </c>
      <c r="BQ198" s="16">
        <v>28.27241379310345</v>
      </c>
      <c r="BR198" s="16">
        <v>27.25</v>
      </c>
      <c r="BS198" s="16">
        <v>25.66666666666667</v>
      </c>
      <c r="BT198" s="16">
        <v>20.30666666666667</v>
      </c>
      <c r="BU198" s="16">
        <v>17.44666666666667</v>
      </c>
      <c r="BV198" s="16">
        <v>19.62333333333333</v>
      </c>
      <c r="BW198" s="16">
        <v>34.94666666666667</v>
      </c>
      <c r="BX198" s="16">
        <v>20.97333333333333</v>
      </c>
      <c r="BY198" s="16">
        <v>18.89333333333333</v>
      </c>
      <c r="BZ198" t="s" s="20">
        <v>116</v>
      </c>
      <c r="CA198" s="16">
        <v>18.74333333333333</v>
      </c>
      <c r="CB198" s="16">
        <v>33.31666666666667</v>
      </c>
      <c r="CC198" s="16">
        <v>25.76333333333333</v>
      </c>
      <c r="CD198" s="16">
        <v>19.90333333333333</v>
      </c>
      <c r="CE198" s="16">
        <v>34.99999999999999</v>
      </c>
      <c r="CF198" s="16">
        <v>20.65333333333333</v>
      </c>
      <c r="CG198" s="16">
        <v>23.01333333333334</v>
      </c>
      <c r="CH198" s="16">
        <v>34.59333333333334</v>
      </c>
      <c r="CI198" s="16">
        <v>23.11724137931034</v>
      </c>
      <c r="CJ198" s="16">
        <v>34.27666666666666</v>
      </c>
      <c r="CK198" s="16">
        <v>17.43666666666667</v>
      </c>
      <c r="CL198" s="16">
        <v>29.45333333333333</v>
      </c>
      <c r="CM198" s="16">
        <v>19.18</v>
      </c>
      <c r="CN198" s="16">
        <v>18.34333333333333</v>
      </c>
      <c r="CO198" s="16">
        <v>23.90740740740741</v>
      </c>
      <c r="CP198" s="16">
        <v>21.72333333333334</v>
      </c>
      <c r="CQ198" s="16">
        <v>28.12413793103448</v>
      </c>
      <c r="CR198" s="16">
        <v>21.97</v>
      </c>
      <c r="CS198" s="16">
        <v>24.53103448275862</v>
      </c>
      <c r="CT198" s="16">
        <v>32.63</v>
      </c>
      <c r="CU198" s="16">
        <v>26.69333333333334</v>
      </c>
      <c r="CV198" s="16">
        <v>24.68</v>
      </c>
      <c r="CW198" s="16">
        <v>31.44333333333333</v>
      </c>
      <c r="CX198" s="16">
        <v>34.29333333333334</v>
      </c>
      <c r="CY198" s="16">
        <v>19.90666666666667</v>
      </c>
      <c r="CZ198" s="16">
        <v>25.38620689655173</v>
      </c>
      <c r="DA198" s="16">
        <v>24.10344827586208</v>
      </c>
      <c r="DB198" s="16">
        <v>31.96666666666667</v>
      </c>
      <c r="DC198" s="16">
        <v>23.58666666666667</v>
      </c>
      <c r="DD198" s="16">
        <v>23.21</v>
      </c>
      <c r="DE198" s="16">
        <v>15.05333333333333</v>
      </c>
      <c r="DF198" s="16">
        <v>31.01</v>
      </c>
      <c r="DG198" s="16">
        <v>23.27666666666666</v>
      </c>
      <c r="DH198" s="16">
        <v>20.57666666666666</v>
      </c>
      <c r="DI198" s="16">
        <v>24.13666666666667</v>
      </c>
      <c r="DJ198" s="16"/>
      <c r="DK198" s="18">
        <f>AVERAGE(B198:DJ198)</f>
        <v>24.63876098594488</v>
      </c>
      <c r="DL198" s="16"/>
      <c r="DM198" s="18">
        <f>SUM(SUM(DI198,DE198,DA198,CZ198,CY198,CV198,CR198,CP198,CK198,CJ198,CG198,CF198,CC198,CB198,BW198,BT198,BS198,BQ198,BP198,BN198,BL198,BK198,BJ198,BI198,BH198,BE198,BC198,BB198,AZ198,AY198),AV198,AR198,AQ198,AP198,AO198,AM198,AL198,AK198,AI198,AH198,AD198,AC198,AB198,Z198,Y198,X198,W198,R198,O198,N198,M198,K198,J198,I198,G198,D198,C198,B198)/58</f>
        <v>24.93154321511931</v>
      </c>
      <c r="DN198" s="16"/>
      <c r="DO198" s="16"/>
    </row>
    <row r="199" ht="20.35" customHeight="1">
      <c r="A199" s="14">
        <v>1996</v>
      </c>
      <c r="B199" s="15">
        <v>19.73000000000001</v>
      </c>
      <c r="C199" s="16">
        <v>22.75333333333333</v>
      </c>
      <c r="D199" s="16">
        <v>28.30333333333333</v>
      </c>
      <c r="E199" s="16">
        <v>28.54333333333333</v>
      </c>
      <c r="F199" s="16">
        <v>31.66666666666667</v>
      </c>
      <c r="G199" s="16">
        <v>20.04666666666667</v>
      </c>
      <c r="H199" s="16">
        <v>29.70333333333334</v>
      </c>
      <c r="I199" s="16">
        <v>31.85333333333334</v>
      </c>
      <c r="J199" s="16">
        <v>26.57333333333333</v>
      </c>
      <c r="K199" s="16">
        <v>24.46666666666667</v>
      </c>
      <c r="L199" s="16">
        <v>27.14666666666666</v>
      </c>
      <c r="M199" s="16">
        <v>34.01333333333334</v>
      </c>
      <c r="N199" s="16">
        <v>28.15333333333333</v>
      </c>
      <c r="O199" s="16">
        <v>34.33000000000001</v>
      </c>
      <c r="P199" s="16">
        <v>11.05</v>
      </c>
      <c r="Q199" s="16">
        <v>9.253333333333336</v>
      </c>
      <c r="R199" s="16">
        <v>30.58666666666666</v>
      </c>
      <c r="S199" s="16">
        <v>34.08333333333334</v>
      </c>
      <c r="T199" s="16">
        <v>18.62333333333333</v>
      </c>
      <c r="U199" s="16">
        <v>17.58333333333333</v>
      </c>
      <c r="V199" s="16">
        <v>13.53</v>
      </c>
      <c r="W199" s="16">
        <v>22.59</v>
      </c>
      <c r="X199" s="16">
        <v>24.81785714285715</v>
      </c>
      <c r="Y199" s="16">
        <v>15.55</v>
      </c>
      <c r="Z199" s="16">
        <v>30.47333333333334</v>
      </c>
      <c r="AA199" s="16">
        <v>22.79666666666667</v>
      </c>
      <c r="AB199" s="16">
        <v>28.49</v>
      </c>
      <c r="AC199" s="16">
        <v>32.46</v>
      </c>
      <c r="AD199" s="16">
        <v>24.28333333333334</v>
      </c>
      <c r="AE199" s="16">
        <v>24.08333333333333</v>
      </c>
      <c r="AF199" s="16">
        <v>26.42666666666666</v>
      </c>
      <c r="AG199" s="16">
        <v>27.06666666666667</v>
      </c>
      <c r="AH199" s="16">
        <v>32.44</v>
      </c>
      <c r="AI199" s="16">
        <v>20.94666666666667</v>
      </c>
      <c r="AJ199" s="16">
        <v>23.75517241379311</v>
      </c>
      <c r="AK199" s="16">
        <v>16.51034482758621</v>
      </c>
      <c r="AL199" s="16">
        <v>22.93333333333333</v>
      </c>
      <c r="AM199" s="16">
        <v>22.11666666666667</v>
      </c>
      <c r="AN199" s="16">
        <v>24.88965517241379</v>
      </c>
      <c r="AO199" s="16">
        <v>17.75666666666666</v>
      </c>
      <c r="AP199" s="16">
        <v>30.04666666666667</v>
      </c>
      <c r="AQ199" s="16">
        <v>35.1</v>
      </c>
      <c r="AR199" s="16">
        <v>28.69666666666667</v>
      </c>
      <c r="AS199" s="16">
        <v>30.49666666666667</v>
      </c>
      <c r="AT199" s="16">
        <v>15.46666666666667</v>
      </c>
      <c r="AU199" s="16">
        <v>25.15333333333334</v>
      </c>
      <c r="AV199" s="16">
        <v>31.58666666666667</v>
      </c>
      <c r="AW199" s="16">
        <v>15.06333333333334</v>
      </c>
      <c r="AX199" s="16">
        <v>30.23076923076923</v>
      </c>
      <c r="AY199" s="16">
        <v>23.99333333333334</v>
      </c>
      <c r="AZ199" s="16">
        <v>25.13666666666667</v>
      </c>
      <c r="BA199" s="16">
        <v>33.87333333333333</v>
      </c>
      <c r="BB199" s="16">
        <v>24.16666666666667</v>
      </c>
      <c r="BC199" s="16">
        <v>20.46</v>
      </c>
      <c r="BD199" s="16">
        <v>23.88333333333333</v>
      </c>
      <c r="BE199" s="16">
        <v>15.47333333333334</v>
      </c>
      <c r="BF199" s="16">
        <v>17.92000000000001</v>
      </c>
      <c r="BG199" s="16">
        <v>33.46</v>
      </c>
      <c r="BH199" s="16">
        <v>32.37666666666667</v>
      </c>
      <c r="BI199" s="16">
        <v>17.04666666666667</v>
      </c>
      <c r="BJ199" s="16">
        <v>28.18</v>
      </c>
      <c r="BK199" s="16">
        <v>36.25</v>
      </c>
      <c r="BL199" s="16">
        <v>27.76666666666667</v>
      </c>
      <c r="BM199" s="16">
        <v>28.37333333333333</v>
      </c>
      <c r="BN199" s="16">
        <v>18.45</v>
      </c>
      <c r="BO199" s="16">
        <v>25.42758620689655</v>
      </c>
      <c r="BP199" s="16">
        <v>21.45333333333333</v>
      </c>
      <c r="BQ199" s="16">
        <v>28.53103448275862</v>
      </c>
      <c r="BR199" s="16">
        <v>28.54333333333334</v>
      </c>
      <c r="BS199" s="16">
        <v>25.85</v>
      </c>
      <c r="BT199" s="16">
        <v>20.05333333333333</v>
      </c>
      <c r="BU199" s="16">
        <v>17.39666666666666</v>
      </c>
      <c r="BV199" s="16">
        <v>19.26666666666666</v>
      </c>
      <c r="BW199" s="16">
        <v>35.59666666666667</v>
      </c>
      <c r="BX199" s="16">
        <v>21.46666666666666</v>
      </c>
      <c r="BY199" s="16">
        <v>18.84333333333333</v>
      </c>
      <c r="BZ199" s="16">
        <v>28.07</v>
      </c>
      <c r="CA199" s="16">
        <v>19.05517241379311</v>
      </c>
      <c r="CB199" s="16">
        <v>33.6</v>
      </c>
      <c r="CC199" s="16">
        <v>26.56666666666667</v>
      </c>
      <c r="CD199" s="16">
        <v>20.57857142857142</v>
      </c>
      <c r="CE199" s="16">
        <v>35.61666666666667</v>
      </c>
      <c r="CF199" s="16">
        <v>19.55333333333333</v>
      </c>
      <c r="CG199" s="16">
        <v>23.14285714285715</v>
      </c>
      <c r="CH199" s="16">
        <v>32.43666666666667</v>
      </c>
      <c r="CI199" s="16">
        <v>24.36333333333333</v>
      </c>
      <c r="CJ199" s="16">
        <v>35.30666666666668</v>
      </c>
      <c r="CK199" s="16">
        <v>18.06551724137931</v>
      </c>
      <c r="CL199" s="16">
        <v>30.24000000000001</v>
      </c>
      <c r="CM199" s="16">
        <v>19.52666666666666</v>
      </c>
      <c r="CN199" s="16">
        <v>18.15</v>
      </c>
      <c r="CO199" s="16">
        <v>24.55666666666667</v>
      </c>
      <c r="CP199" s="16">
        <v>21.8</v>
      </c>
      <c r="CQ199" s="16">
        <v>27.36333333333334</v>
      </c>
      <c r="CR199" s="16">
        <v>23.55666666666667</v>
      </c>
      <c r="CS199" s="16">
        <v>26.50714285714286</v>
      </c>
      <c r="CT199" s="16">
        <v>31.29</v>
      </c>
      <c r="CU199" s="16">
        <v>28.05</v>
      </c>
      <c r="CV199" s="16">
        <v>25.96666666666667</v>
      </c>
      <c r="CW199" s="16">
        <v>31.28333333333333</v>
      </c>
      <c r="CX199" s="16">
        <v>33.14666666666666</v>
      </c>
      <c r="CY199" s="16">
        <v>20.20333333333333</v>
      </c>
      <c r="CZ199" s="16">
        <v>25.85333333333334</v>
      </c>
      <c r="DA199" s="16">
        <v>25.22000000000001</v>
      </c>
      <c r="DB199" s="16">
        <v>32.69666666666667</v>
      </c>
      <c r="DC199" s="16">
        <v>24.67000000000001</v>
      </c>
      <c r="DD199" s="16">
        <v>24.22666666666667</v>
      </c>
      <c r="DE199" s="16">
        <v>15.48</v>
      </c>
      <c r="DF199" s="16">
        <v>33.51333333333334</v>
      </c>
      <c r="DG199" s="16">
        <v>24.47333333333333</v>
      </c>
      <c r="DH199" s="16">
        <v>21.81666666666667</v>
      </c>
      <c r="DI199" s="16">
        <v>24.42666666666667</v>
      </c>
      <c r="DJ199" s="16"/>
      <c r="DK199" s="18">
        <f>AVERAGE(B199:DJ199)</f>
        <v>25.21278286215017</v>
      </c>
      <c r="DL199" s="16"/>
      <c r="DM199" s="18">
        <f>SUM(SUM(DI199,DE199,DA199,CZ199,CY199,CV199,CR199,CP199,CK199,CJ199,CG199,CF199,CC199,CB199,BW199,BT199,BS199,BQ199,BP199,BN199,BL199,BK199,BJ199,BI199,BH199,BE199,BC199,BB199,AZ199,AY199),AV199,AR199,AQ199,AP199,AO199,AM199,AL199,AK199,AI199,AH199,AD199,AC199,AB199,Z199,Y199,X199,W199,R199,O199,N199,M199,K199,J199,I199,G199,D199,C199,B199)/58</f>
        <v>25.46783237076043</v>
      </c>
      <c r="DN199" s="16"/>
      <c r="DO199" s="16"/>
    </row>
    <row r="200" ht="20.35" customHeight="1">
      <c r="A200" s="14">
        <v>1997</v>
      </c>
      <c r="B200" s="15">
        <v>22.64333333333333</v>
      </c>
      <c r="C200" s="16">
        <v>22.4</v>
      </c>
      <c r="D200" s="16">
        <v>28.9</v>
      </c>
      <c r="E200" s="16">
        <v>28.40333333333333</v>
      </c>
      <c r="F200" s="16">
        <v>30.12666666666666</v>
      </c>
      <c r="G200" s="16">
        <v>23.15333333333333</v>
      </c>
      <c r="H200" s="16"/>
      <c r="I200" s="16">
        <v>31.42333333333333</v>
      </c>
      <c r="J200" s="16">
        <v>29.55</v>
      </c>
      <c r="K200" s="16">
        <v>24.85</v>
      </c>
      <c r="L200" s="16">
        <v>26.45333333333334</v>
      </c>
      <c r="M200" s="16">
        <v>35.14666666666667</v>
      </c>
      <c r="N200" s="16">
        <v>27.23</v>
      </c>
      <c r="O200" s="16">
        <v>33.04000000000001</v>
      </c>
      <c r="P200" s="16">
        <v>12.56333333333333</v>
      </c>
      <c r="Q200" s="16">
        <v>13.62666666666666</v>
      </c>
      <c r="R200" s="16">
        <v>28.73333333333333</v>
      </c>
      <c r="S200" s="16"/>
      <c r="T200" s="16">
        <v>22.61666666666667</v>
      </c>
      <c r="U200" s="16">
        <v>19.01666666666666</v>
      </c>
      <c r="V200" s="16">
        <v>15.58333333333333</v>
      </c>
      <c r="W200" s="16">
        <v>22.11333333333334</v>
      </c>
      <c r="X200" s="16">
        <v>24.464</v>
      </c>
      <c r="Y200" s="16">
        <v>18</v>
      </c>
      <c r="Z200" s="16">
        <v>28.54827586206897</v>
      </c>
      <c r="AA200" s="16">
        <v>25.06333333333333</v>
      </c>
      <c r="AB200" s="16">
        <v>28.61333333333333</v>
      </c>
      <c r="AC200" s="16">
        <v>29.07666666666666</v>
      </c>
      <c r="AD200" s="16">
        <v>26.80333333333333</v>
      </c>
      <c r="AE200" s="16">
        <v>24.48333333333333</v>
      </c>
      <c r="AF200" s="16">
        <v>25.77586206896552</v>
      </c>
      <c r="AG200" s="16">
        <v>27.32</v>
      </c>
      <c r="AH200" s="16">
        <v>33.62333333333333</v>
      </c>
      <c r="AI200" s="16">
        <v>24.09333333333334</v>
      </c>
      <c r="AJ200" s="16">
        <v>26.94</v>
      </c>
      <c r="AK200" s="16">
        <v>17.99259259259259</v>
      </c>
      <c r="AL200" s="16">
        <v>23.84</v>
      </c>
      <c r="AM200" s="16">
        <v>25.71333333333333</v>
      </c>
      <c r="AN200" s="16">
        <v>28.71666666666667</v>
      </c>
      <c r="AO200" s="16">
        <v>19.48</v>
      </c>
      <c r="AP200" t="s" s="20">
        <v>116</v>
      </c>
      <c r="AQ200" s="16">
        <v>32.28000000000001</v>
      </c>
      <c r="AR200" s="16">
        <v>27.41333333333333</v>
      </c>
      <c r="AS200" s="16">
        <v>30.43666666666666</v>
      </c>
      <c r="AT200" s="16">
        <v>17.60333333333334</v>
      </c>
      <c r="AU200" s="16">
        <v>26.77</v>
      </c>
      <c r="AV200" s="16">
        <v>33.58333333333334</v>
      </c>
      <c r="AW200" s="16">
        <v>17.46333333333333</v>
      </c>
      <c r="AX200" s="16">
        <v>29.63750000000001</v>
      </c>
      <c r="AY200" s="16">
        <v>25.64333333333332</v>
      </c>
      <c r="AZ200" s="16">
        <v>25.99666666666667</v>
      </c>
      <c r="BA200" s="16">
        <v>35.85555555555556</v>
      </c>
      <c r="BB200" s="16">
        <v>23.95666666666667</v>
      </c>
      <c r="BC200" s="16">
        <v>23.61</v>
      </c>
      <c r="BD200" s="16">
        <v>27.36333333333333</v>
      </c>
      <c r="BE200" s="16">
        <v>17.94827586206897</v>
      </c>
      <c r="BF200" s="16">
        <v>20.75666666666666</v>
      </c>
      <c r="BG200" s="16">
        <v>33.04000000000001</v>
      </c>
      <c r="BH200" s="16">
        <v>32.12666666666667</v>
      </c>
      <c r="BI200" s="16">
        <v>18.42333333333333</v>
      </c>
      <c r="BJ200" s="16">
        <v>26.16333333333333</v>
      </c>
      <c r="BK200" s="16">
        <v>36.81333333333333</v>
      </c>
      <c r="BL200" s="16">
        <v>30.13333333333333</v>
      </c>
      <c r="BM200" s="16">
        <v>29.31333333333334</v>
      </c>
      <c r="BN200" s="16">
        <v>21.13666666666667</v>
      </c>
      <c r="BO200" s="16">
        <v>25.41999999999999</v>
      </c>
      <c r="BP200" s="16">
        <v>24.38</v>
      </c>
      <c r="BQ200" s="16">
        <v>29.23333333333334</v>
      </c>
      <c r="BR200" s="16">
        <v>28.51666666666667</v>
      </c>
      <c r="BS200" s="16">
        <v>28.19666666666667</v>
      </c>
      <c r="BT200" s="16">
        <v>21.24</v>
      </c>
      <c r="BU200" s="16">
        <v>19.74</v>
      </c>
      <c r="BV200" s="16">
        <v>22.96</v>
      </c>
      <c r="BW200" t="s" s="20">
        <v>116</v>
      </c>
      <c r="BX200" s="16">
        <v>23.52</v>
      </c>
      <c r="BY200" s="16">
        <v>22.61</v>
      </c>
      <c r="BZ200" s="16">
        <v>29.84666666666667</v>
      </c>
      <c r="CA200" s="16">
        <v>21.25333333333333</v>
      </c>
      <c r="CB200" t="s" s="20">
        <v>116</v>
      </c>
      <c r="CC200" s="16">
        <v>26.12666666666667</v>
      </c>
      <c r="CD200" s="16">
        <v>21.65862068965517</v>
      </c>
      <c r="CE200" s="16">
        <v>35.29</v>
      </c>
      <c r="CF200" s="16">
        <v>21.88965517241379</v>
      </c>
      <c r="CG200" s="16">
        <v>24.375</v>
      </c>
      <c r="CH200" s="16">
        <v>33.43333333333334</v>
      </c>
      <c r="CI200" s="16">
        <v>26.04333333333334</v>
      </c>
      <c r="CJ200" s="16">
        <v>32.36333333333334</v>
      </c>
      <c r="CK200" s="16">
        <v>18.67666666666667</v>
      </c>
      <c r="CL200" s="16">
        <v>27.99666666666666</v>
      </c>
      <c r="CM200" s="16">
        <v>23.10666666666666</v>
      </c>
      <c r="CN200" s="16">
        <v>21.14666666666667</v>
      </c>
      <c r="CO200" s="16">
        <v>26.35517241379311</v>
      </c>
      <c r="CP200" s="16">
        <v>25.02413793103448</v>
      </c>
      <c r="CQ200" s="16">
        <v>30.44</v>
      </c>
      <c r="CR200" s="16">
        <v>24.41</v>
      </c>
      <c r="CS200" s="16">
        <v>29.32</v>
      </c>
      <c r="CT200" s="16">
        <v>31.30666666666667</v>
      </c>
      <c r="CU200" s="16">
        <v>30.53000000000001</v>
      </c>
      <c r="CV200" s="16">
        <v>28.15</v>
      </c>
      <c r="CW200" s="16">
        <v>29.43333333333334</v>
      </c>
      <c r="CX200" s="16">
        <v>34.58620689655173</v>
      </c>
      <c r="CY200" s="16">
        <v>24.21333333333333</v>
      </c>
      <c r="CZ200" s="16">
        <v>29.45666666666666</v>
      </c>
      <c r="DA200" s="16">
        <v>24.92</v>
      </c>
      <c r="DB200" s="16">
        <v>32.52666666666666</v>
      </c>
      <c r="DC200" s="16">
        <v>27.10333333333334</v>
      </c>
      <c r="DD200" s="16">
        <v>24.79666666666667</v>
      </c>
      <c r="DE200" s="16">
        <v>17.2</v>
      </c>
      <c r="DF200" s="16">
        <v>32.20666666666667</v>
      </c>
      <c r="DG200" s="16">
        <v>26.96333333333333</v>
      </c>
      <c r="DH200" s="16">
        <v>25.14</v>
      </c>
      <c r="DI200" s="16">
        <v>24.55666666666667</v>
      </c>
      <c r="DJ200" s="16"/>
      <c r="DK200" s="18">
        <f>AVERAGE(B200:DJ200)</f>
        <v>26.04907341163271</v>
      </c>
      <c r="DL200" s="16"/>
      <c r="DM200" s="18">
        <f>SUM(SUM(DI200,DE200,DA200,CZ200,CY200,CV200,CR200,CP200,CK200,CJ200,CG200,CF200,CC200,CB200,BW200,BT200,BS200,BQ200,BP200,BN200,BL200,BK200,BJ200,BI200,BH200,BE200,BC200,BB200,AZ200,AY200),AV200,AR200,AQ200,AP200,AO200,AM200,AL200,AK200,AI200,AH200,AD200,AC200,AB200,Z200,Y200,X200,W200,R200,O200,N200,M200,K200,J200,I200,G200,D200,C200,B200)/58</f>
        <v>25.98312613491235</v>
      </c>
      <c r="DN200" s="16"/>
      <c r="DO200" s="16"/>
    </row>
    <row r="201" ht="20.35" customHeight="1">
      <c r="A201" s="14">
        <v>1998</v>
      </c>
      <c r="B201" s="15">
        <v>20.76</v>
      </c>
      <c r="C201" s="16">
        <v>20.56</v>
      </c>
      <c r="D201" s="16">
        <v>27.70666666666666</v>
      </c>
      <c r="E201" s="16">
        <v>27.34</v>
      </c>
      <c r="F201" s="16">
        <v>30.35000000000001</v>
      </c>
      <c r="G201" s="16">
        <v>21.60333333333334</v>
      </c>
      <c r="H201" s="16">
        <v>29.17666666666666</v>
      </c>
      <c r="I201" s="16">
        <v>30.92333333333334</v>
      </c>
      <c r="J201" s="16">
        <v>26.88666666666667</v>
      </c>
      <c r="K201" s="16">
        <v>22.57333333333333</v>
      </c>
      <c r="L201" s="16">
        <v>26.00000000000001</v>
      </c>
      <c r="M201" s="16">
        <v>35.12999999999999</v>
      </c>
      <c r="N201" s="16">
        <v>28.37666666666668</v>
      </c>
      <c r="O201" s="16">
        <v>33.75000000000001</v>
      </c>
      <c r="P201" s="16">
        <v>11.47333333333333</v>
      </c>
      <c r="Q201" s="16">
        <v>14.65</v>
      </c>
      <c r="R201" s="16">
        <v>30.97333333333333</v>
      </c>
      <c r="S201" s="16"/>
      <c r="T201" s="16">
        <v>21.09333333333334</v>
      </c>
      <c r="U201" s="16">
        <v>17.78</v>
      </c>
      <c r="V201" s="16">
        <v>15.04666666666667</v>
      </c>
      <c r="W201" s="16">
        <v>21.34</v>
      </c>
      <c r="X201" s="16">
        <v>25.10454545454546</v>
      </c>
      <c r="Y201" s="16">
        <v>16.17857142857143</v>
      </c>
      <c r="Z201" s="16">
        <v>29.56</v>
      </c>
      <c r="AA201" s="16">
        <v>23.36666666666666</v>
      </c>
      <c r="AB201" s="16">
        <v>27.46666666666666</v>
      </c>
      <c r="AC201" s="16">
        <v>32.38999999999999</v>
      </c>
      <c r="AD201" s="16">
        <v>24.47333333333334</v>
      </c>
      <c r="AE201" s="16">
        <v>24.23333333333333</v>
      </c>
      <c r="AF201" s="16">
        <v>25.30666666666667</v>
      </c>
      <c r="AG201" s="16">
        <v>27.08000000000001</v>
      </c>
      <c r="AH201" s="16">
        <v>33.85333333333333</v>
      </c>
      <c r="AI201" s="16">
        <v>22.02666666666667</v>
      </c>
      <c r="AJ201" s="16">
        <v>24.97777777777778</v>
      </c>
      <c r="AK201" s="16">
        <v>18.42857142857143</v>
      </c>
      <c r="AL201" s="16">
        <v>22.13333333333333</v>
      </c>
      <c r="AM201" s="16">
        <v>22.83</v>
      </c>
      <c r="AN201" s="16">
        <v>24.29666666666667</v>
      </c>
      <c r="AO201" s="16">
        <v>20.12666666666667</v>
      </c>
      <c r="AP201" s="16">
        <v>28.79666666666667</v>
      </c>
      <c r="AQ201" s="16">
        <v>34.82333333333333</v>
      </c>
      <c r="AR201" s="16">
        <v>28.31333333333334</v>
      </c>
      <c r="AS201" s="16">
        <v>28.07666666666668</v>
      </c>
      <c r="AT201" s="16">
        <v>16.71333333333333</v>
      </c>
      <c r="AU201" s="16">
        <v>26.18333333333334</v>
      </c>
      <c r="AV201" s="16">
        <v>34.60333333333333</v>
      </c>
      <c r="AW201" s="16">
        <v>16.98333333333333</v>
      </c>
      <c r="AX201" t="s" s="20">
        <v>116</v>
      </c>
      <c r="AY201" s="16">
        <v>24.82333333333333</v>
      </c>
      <c r="AZ201" s="16">
        <v>23.8</v>
      </c>
      <c r="BA201" s="16">
        <v>35.3</v>
      </c>
      <c r="BB201" s="16">
        <v>21.23666666666666</v>
      </c>
      <c r="BC201" t="s" s="20">
        <v>116</v>
      </c>
      <c r="BD201" s="16">
        <v>23.56</v>
      </c>
      <c r="BE201" s="16">
        <v>17.05</v>
      </c>
      <c r="BF201" s="16">
        <v>18.39666666666666</v>
      </c>
      <c r="BG201" s="16">
        <v>32.49666666666666</v>
      </c>
      <c r="BH201" s="16">
        <v>31.67666666666667</v>
      </c>
      <c r="BI201" s="16">
        <v>17.30333333333333</v>
      </c>
      <c r="BJ201" s="16">
        <v>27.98999999999999</v>
      </c>
      <c r="BK201" s="16">
        <v>36.76333333333333</v>
      </c>
      <c r="BL201" s="16">
        <v>27.24333333333333</v>
      </c>
      <c r="BM201" s="16">
        <v>29.07</v>
      </c>
      <c r="BN201" s="16">
        <v>19.55</v>
      </c>
      <c r="BO201" s="16">
        <v>24.80666666666666</v>
      </c>
      <c r="BP201" s="16">
        <v>21.57000000000001</v>
      </c>
      <c r="BQ201" s="16">
        <v>27.31333333333334</v>
      </c>
      <c r="BR201" s="16">
        <v>29.42666666666667</v>
      </c>
      <c r="BS201" s="16">
        <v>26.78333333333334</v>
      </c>
      <c r="BT201" s="16">
        <v>22.46333333333333</v>
      </c>
      <c r="BU201" s="16">
        <v>17.62666666666667</v>
      </c>
      <c r="BV201" s="16">
        <v>19.78333333333333</v>
      </c>
      <c r="BW201" s="16">
        <v>34.95666666666667</v>
      </c>
      <c r="BX201" s="16">
        <v>22.58620689655172</v>
      </c>
      <c r="BY201" s="16">
        <v>19.44666666666666</v>
      </c>
      <c r="BZ201" s="16">
        <v>27.22413793103448</v>
      </c>
      <c r="CA201" s="16">
        <v>20.61333333333333</v>
      </c>
      <c r="CB201" t="s" s="20">
        <v>116</v>
      </c>
      <c r="CC201" s="16">
        <v>25.73</v>
      </c>
      <c r="CD201" s="16">
        <v>21.67666666666666</v>
      </c>
      <c r="CE201" s="16">
        <v>36.17999999999999</v>
      </c>
      <c r="CF201" s="16">
        <v>20.22592592592593</v>
      </c>
      <c r="CG201" s="16">
        <v>24.50434782608696</v>
      </c>
      <c r="CH201" s="16">
        <v>33.91</v>
      </c>
      <c r="CI201" s="16">
        <v>24.55</v>
      </c>
      <c r="CJ201" s="16">
        <v>34.35666666666667</v>
      </c>
      <c r="CK201" s="16">
        <v>17.78666666666667</v>
      </c>
      <c r="CL201" s="16">
        <v>30.31</v>
      </c>
      <c r="CM201" s="16">
        <v>21.82962962962963</v>
      </c>
      <c r="CN201" s="16">
        <v>20.16666666666667</v>
      </c>
      <c r="CO201" s="16">
        <v>26.22857142857142</v>
      </c>
      <c r="CP201" s="16">
        <v>22.19615384615384</v>
      </c>
      <c r="CQ201" s="16">
        <v>27.21379310344828</v>
      </c>
      <c r="CR201" s="16">
        <v>23.41666666666667</v>
      </c>
      <c r="CS201" s="16">
        <v>24.95</v>
      </c>
      <c r="CT201" s="16">
        <v>32.82333333333334</v>
      </c>
      <c r="CU201" s="16">
        <v>27.79</v>
      </c>
      <c r="CV201" s="16">
        <v>26.04</v>
      </c>
      <c r="CW201" s="16">
        <v>30.82666666666667</v>
      </c>
      <c r="CX201" s="16">
        <v>36.33333333333334</v>
      </c>
      <c r="CY201" s="16">
        <v>22.66</v>
      </c>
      <c r="CZ201" s="16">
        <v>26.39655172413793</v>
      </c>
      <c r="DA201" s="16">
        <v>22.76666666666667</v>
      </c>
      <c r="DB201" s="16">
        <v>33.80333333333333</v>
      </c>
      <c r="DC201" s="16">
        <v>25.08333333333333</v>
      </c>
      <c r="DD201" s="16">
        <v>24.67666666666667</v>
      </c>
      <c r="DE201" s="16">
        <v>16.29</v>
      </c>
      <c r="DF201" s="16">
        <v>33.65666666666667</v>
      </c>
      <c r="DG201" s="16">
        <v>23.15</v>
      </c>
      <c r="DH201" s="16">
        <v>23.42333333333333</v>
      </c>
      <c r="DI201" s="16">
        <v>25.12666666666667</v>
      </c>
      <c r="DJ201" s="16"/>
      <c r="DK201" s="18">
        <f>AVERAGE(B201:DJ201)</f>
        <v>25.35887146050314</v>
      </c>
      <c r="DL201" s="16"/>
      <c r="DM201" s="18">
        <f>SUM(SUM(DI201,DE201,DA201,CZ201,CY201,CV201,CR201,CP201,CK201,CJ201,CG201,CF201,CC201,CB201,BW201,BT201,BS201,BQ201,BP201,BN201,BL201,BK201,BJ201,BI201,BH201,BE201,BC201,BB201,AZ201,AY201),AV201,AR201,AQ201,AP201,AO201,AM201,AL201,AK201,AI201,AH201,AD201,AC201,AB201,Z201,Y201,X201,W201,R201,O201,N201,M201,K201,J201,I201,G201,D201,C201,B201)/58</f>
        <v>25.5305595410832</v>
      </c>
      <c r="DN201" s="16"/>
      <c r="DO201" s="16"/>
    </row>
    <row r="202" ht="20.35" customHeight="1">
      <c r="A202" s="14">
        <v>1999</v>
      </c>
      <c r="B202" s="15">
        <v>20.91</v>
      </c>
      <c r="C202" s="16">
        <v>24.19</v>
      </c>
      <c r="D202" s="16">
        <v>27.19333333333333</v>
      </c>
      <c r="E202" s="16">
        <v>26.36333333333334</v>
      </c>
      <c r="F202" s="16">
        <v>28.33</v>
      </c>
      <c r="G202" s="16">
        <v>19.06</v>
      </c>
      <c r="H202" s="16"/>
      <c r="I202" s="16">
        <v>28.96666666666668</v>
      </c>
      <c r="J202" s="16">
        <v>24.4</v>
      </c>
      <c r="K202" s="16">
        <v>27.23666666666667</v>
      </c>
      <c r="L202" s="16">
        <v>24.89666666666666</v>
      </c>
      <c r="M202" s="16">
        <v>33.34333333333333</v>
      </c>
      <c r="N202" s="16">
        <v>27.38333333333333</v>
      </c>
      <c r="O202" s="16">
        <v>31.55</v>
      </c>
      <c r="P202" s="16">
        <v>12.07666666666666</v>
      </c>
      <c r="Q202" s="16">
        <v>12.1</v>
      </c>
      <c r="R202" s="16">
        <v>28.95666666666667</v>
      </c>
      <c r="S202" s="16">
        <v>32.8</v>
      </c>
      <c r="T202" s="16">
        <v>18.54333333333334</v>
      </c>
      <c r="U202" s="16">
        <v>18.9</v>
      </c>
      <c r="V202" s="16">
        <v>15.23666666666667</v>
      </c>
      <c r="W202" s="16">
        <v>24.02666666666666</v>
      </c>
      <c r="X202" s="16">
        <v>23.68275862068966</v>
      </c>
      <c r="Y202" s="16">
        <v>16.03448275862069</v>
      </c>
      <c r="Z202" s="16">
        <v>30.76333333333334</v>
      </c>
      <c r="AA202" s="16">
        <v>23.17</v>
      </c>
      <c r="AB202" s="16">
        <v>25.71</v>
      </c>
      <c r="AC202" s="16">
        <v>27.92666666666667</v>
      </c>
      <c r="AD202" s="16">
        <v>24.02</v>
      </c>
      <c r="AE202" s="16">
        <v>22.96</v>
      </c>
      <c r="AF202" s="16">
        <v>27.67777777777778</v>
      </c>
      <c r="AG202" s="16">
        <v>27.51724137931034</v>
      </c>
      <c r="AH202" s="16">
        <v>32.02666666666666</v>
      </c>
      <c r="AI202" s="16">
        <v>21.82333333333334</v>
      </c>
      <c r="AJ202" s="16">
        <v>20.97777777777778</v>
      </c>
      <c r="AK202" s="16">
        <v>18.53333333333333</v>
      </c>
      <c r="AL202" s="16">
        <v>24.03333333333332</v>
      </c>
      <c r="AM202" s="16">
        <v>22.5</v>
      </c>
      <c r="AN202" s="16">
        <v>25.56</v>
      </c>
      <c r="AO202" s="16">
        <v>18.844</v>
      </c>
      <c r="AP202" s="16">
        <v>28.39</v>
      </c>
      <c r="AQ202" s="16">
        <v>30.76666666666667</v>
      </c>
      <c r="AR202" s="16">
        <v>29.44333333333334</v>
      </c>
      <c r="AS202" s="16">
        <v>26.78666666666667</v>
      </c>
      <c r="AT202" s="16">
        <v>16.52666666666667</v>
      </c>
      <c r="AU202" s="16">
        <v>22.37333333333333</v>
      </c>
      <c r="AV202" s="16">
        <v>32.55666666666666</v>
      </c>
      <c r="AW202" s="16">
        <v>16.36</v>
      </c>
      <c r="AX202" s="16">
        <v>30.25</v>
      </c>
      <c r="AY202" s="16">
        <v>22.63</v>
      </c>
      <c r="AZ202" s="16">
        <v>24.74666666666667</v>
      </c>
      <c r="BA202" t="s" s="20">
        <v>116</v>
      </c>
      <c r="BB202" s="16">
        <v>25.86666666666667</v>
      </c>
      <c r="BC202" t="s" s="20">
        <v>116</v>
      </c>
      <c r="BD202" t="s" s="20">
        <v>116</v>
      </c>
      <c r="BE202" s="16">
        <v>17.09</v>
      </c>
      <c r="BF202" s="16">
        <v>18.73333333333333</v>
      </c>
      <c r="BG202" s="16">
        <v>30.83333333333334</v>
      </c>
      <c r="BH202" s="16">
        <v>28.4</v>
      </c>
      <c r="BI202" s="16">
        <v>18.46</v>
      </c>
      <c r="BJ202" s="16">
        <v>25.18</v>
      </c>
      <c r="BK202" s="16">
        <v>31.33448275862069</v>
      </c>
      <c r="BL202" s="16">
        <v>28.11785714285714</v>
      </c>
      <c r="BM202" s="16">
        <v>27.08666666666667</v>
      </c>
      <c r="BN202" s="16">
        <v>19.63333333333334</v>
      </c>
      <c r="BO202" s="16">
        <v>26.35555555555555</v>
      </c>
      <c r="BP202" s="16">
        <v>22.86333333333333</v>
      </c>
      <c r="BQ202" s="16">
        <v>26.84666666666667</v>
      </c>
      <c r="BR202" s="16">
        <v>29.39333333333333</v>
      </c>
      <c r="BS202" s="16">
        <v>25.28666666666666</v>
      </c>
      <c r="BT202" s="16">
        <v>20.16</v>
      </c>
      <c r="BU202" s="16">
        <v>18.22</v>
      </c>
      <c r="BV202" s="16">
        <v>21.45333333333333</v>
      </c>
      <c r="BW202" s="16">
        <v>31.94333333333333</v>
      </c>
      <c r="BX202" s="16">
        <v>20.33333333333333</v>
      </c>
      <c r="BY202" s="16">
        <v>20.4076923076923</v>
      </c>
      <c r="BZ202" s="16">
        <v>27.48333333333333</v>
      </c>
      <c r="CA202" s="16">
        <v>19.47333333333334</v>
      </c>
      <c r="CB202" t="s" s="20">
        <v>116</v>
      </c>
      <c r="CC202" s="16">
        <v>28.98666666666666</v>
      </c>
      <c r="CD202" s="16">
        <v>19.38</v>
      </c>
      <c r="CE202" s="16">
        <v>32.10333333333334</v>
      </c>
      <c r="CF202" s="16">
        <v>20.38214285714287</v>
      </c>
      <c r="CG202" s="16">
        <v>22.50714285714285</v>
      </c>
      <c r="CH202" s="16">
        <v>32.81739130434782</v>
      </c>
      <c r="CI202" s="16">
        <v>21.96</v>
      </c>
      <c r="CJ202" s="16">
        <v>31.57333333333333</v>
      </c>
      <c r="CK202" s="16">
        <v>17.75666666666666</v>
      </c>
      <c r="CL202" s="16">
        <v>28.67333333333333</v>
      </c>
      <c r="CM202" s="16">
        <v>21.48</v>
      </c>
      <c r="CN202" s="16">
        <v>19.54</v>
      </c>
      <c r="CO202" s="16">
        <v>21.875</v>
      </c>
      <c r="CP202" s="16">
        <v>23.39333333333333</v>
      </c>
      <c r="CQ202" s="16">
        <v>25.31333333333334</v>
      </c>
      <c r="CR202" s="16">
        <v>21.7</v>
      </c>
      <c r="CS202" s="16">
        <v>25.89</v>
      </c>
      <c r="CT202" s="16">
        <v>31.20333333333333</v>
      </c>
      <c r="CU202" s="16">
        <v>26.31</v>
      </c>
      <c r="CV202" s="16">
        <v>25.38333333333333</v>
      </c>
      <c r="CW202" s="16">
        <v>28.89666666666666</v>
      </c>
      <c r="CX202" s="16">
        <v>33.17916666666667</v>
      </c>
      <c r="CY202" s="16">
        <v>20.91666666666667</v>
      </c>
      <c r="CZ202" s="16">
        <v>24.26666666666667</v>
      </c>
      <c r="DA202" s="16">
        <v>26.92068965517242</v>
      </c>
      <c r="DB202" s="16">
        <v>31.08666666666666</v>
      </c>
      <c r="DC202" s="16">
        <v>24.96</v>
      </c>
      <c r="DD202" s="16">
        <v>21.85666666666667</v>
      </c>
      <c r="DE202" s="16">
        <v>15.92333333333333</v>
      </c>
      <c r="DF202" s="16">
        <v>28.57</v>
      </c>
      <c r="DG202" s="16">
        <v>24.15666666666667</v>
      </c>
      <c r="DH202" s="16">
        <v>22.26333333333333</v>
      </c>
      <c r="DI202" s="16">
        <v>23.84</v>
      </c>
      <c r="DJ202" s="16"/>
      <c r="DK202" s="18">
        <f>AVERAGE(B202:DJ202)</f>
        <v>24.55209806310942</v>
      </c>
      <c r="DL202" s="16"/>
      <c r="DM202" s="18">
        <f>SUM(SUM(DI202,DE202,DA202,CZ202,CY202,CV202,CR202,CP202,CK202,CJ202,CG202,CF202,CC202,CB202,BW202,BT202,BS202,BQ202,BP202,BN202,BL202,BK202,BJ202,BI202,BH202,BE202,BC202,BB202,AZ202,AY202),AV202,AR202,AQ202,AP202,AO202,AM202,AL202,AK202,AI202,AH202,AD202,AC202,AB202,Z202,Y202,X202,W202,R202,O202,N202,M202,K202,J202,I202,G202,D202,C202,B202)/58</f>
        <v>24.93536113065916</v>
      </c>
      <c r="DN202" s="16"/>
      <c r="DO202" s="16"/>
    </row>
    <row r="203" ht="20.35" customHeight="1">
      <c r="A203" s="14">
        <v>2000</v>
      </c>
      <c r="B203" s="15">
        <v>22.55333333333333</v>
      </c>
      <c r="C203" s="16">
        <v>21.86333333333333</v>
      </c>
      <c r="D203" s="16">
        <v>25</v>
      </c>
      <c r="E203" s="16">
        <v>27.85666666666667</v>
      </c>
      <c r="F203" s="16">
        <v>28.33666666666666</v>
      </c>
      <c r="G203" s="16">
        <v>19.52</v>
      </c>
      <c r="H203" s="16">
        <v>28.17333333333334</v>
      </c>
      <c r="I203" s="16">
        <v>29.02666666666667</v>
      </c>
      <c r="J203" s="16">
        <v>25.23333333333333</v>
      </c>
      <c r="K203" s="16">
        <v>23.73666666666668</v>
      </c>
      <c r="L203" s="16">
        <v>25.73</v>
      </c>
      <c r="M203" s="16">
        <v>32.04333333333333</v>
      </c>
      <c r="N203" s="16">
        <v>26.82413793103448</v>
      </c>
      <c r="O203" s="16">
        <v>32.48</v>
      </c>
      <c r="P203" s="16">
        <v>13.95714285714286</v>
      </c>
      <c r="Q203" s="16">
        <v>12.96666666666667</v>
      </c>
      <c r="R203" s="16">
        <v>28.91333333333334</v>
      </c>
      <c r="S203" s="16">
        <v>31.7</v>
      </c>
      <c r="T203" s="16">
        <v>20.27333333333334</v>
      </c>
      <c r="U203" s="16">
        <v>19.83448275862069</v>
      </c>
      <c r="V203" s="16">
        <v>16.56</v>
      </c>
      <c r="W203" s="16">
        <v>22.23333333333333</v>
      </c>
      <c r="X203" s="16">
        <v>24.53793103448277</v>
      </c>
      <c r="Y203" s="16">
        <v>18</v>
      </c>
      <c r="Z203" s="16">
        <v>28.66</v>
      </c>
      <c r="AA203" s="16">
        <v>24.64666666666666</v>
      </c>
      <c r="AB203" s="16">
        <v>26.69</v>
      </c>
      <c r="AC203" s="16">
        <v>27.52</v>
      </c>
      <c r="AD203" s="16">
        <v>23.4</v>
      </c>
      <c r="AE203" s="16">
        <v>23.65333333333334</v>
      </c>
      <c r="AF203" s="16">
        <v>25.87666666666667</v>
      </c>
      <c r="AG203" s="16">
        <v>26.07333333333334</v>
      </c>
      <c r="AH203" s="16">
        <v>31.53666666666666</v>
      </c>
      <c r="AI203" s="16">
        <v>23.53333333333334</v>
      </c>
      <c r="AJ203" s="16">
        <v>22.46842105263158</v>
      </c>
      <c r="AK203" s="16">
        <v>18.83333333333333</v>
      </c>
      <c r="AL203" s="16">
        <v>22.42</v>
      </c>
      <c r="AM203" s="16">
        <v>22.76666666666666</v>
      </c>
      <c r="AN203" s="16">
        <v>24.64333333333333</v>
      </c>
      <c r="AO203" s="16">
        <v>20.00333333333333</v>
      </c>
      <c r="AP203" s="16">
        <v>27.84000000000001</v>
      </c>
      <c r="AQ203" s="16">
        <v>31.45333333333333</v>
      </c>
      <c r="AR203" s="16">
        <v>28.21</v>
      </c>
      <c r="AS203" s="16">
        <v>23.60333333333334</v>
      </c>
      <c r="AT203" s="16">
        <v>19.06666666666667</v>
      </c>
      <c r="AU203" s="16">
        <v>24.80869565217391</v>
      </c>
      <c r="AV203" s="16">
        <v>31.44666666666666</v>
      </c>
      <c r="AW203" s="16">
        <v>18.97</v>
      </c>
      <c r="AX203" s="16">
        <v>30.7</v>
      </c>
      <c r="AY203" s="16">
        <v>24.22333333333334</v>
      </c>
      <c r="AZ203" s="16">
        <v>23.16</v>
      </c>
      <c r="BA203" s="16">
        <v>32.82333333333334</v>
      </c>
      <c r="BB203" s="16">
        <v>23.4551724137931</v>
      </c>
      <c r="BC203" s="16">
        <v>23.44333333333333</v>
      </c>
      <c r="BD203" s="16">
        <v>25.94333333333333</v>
      </c>
      <c r="BE203" s="16">
        <v>18.40333333333333</v>
      </c>
      <c r="BF203" s="16">
        <v>21.03333333333333</v>
      </c>
      <c r="BG203" s="16">
        <v>31.59999999999999</v>
      </c>
      <c r="BH203" s="16">
        <v>29.14</v>
      </c>
      <c r="BI203" s="16">
        <v>19.97333333333334</v>
      </c>
      <c r="BJ203" s="16">
        <v>25.71999999999999</v>
      </c>
      <c r="BK203" s="16">
        <v>32.90000000000001</v>
      </c>
      <c r="BL203" s="16">
        <v>28.47</v>
      </c>
      <c r="BM203" s="16">
        <v>25.74333333333333</v>
      </c>
      <c r="BN203" s="16">
        <v>21.83333333333333</v>
      </c>
      <c r="BO203" s="16">
        <v>24.58666666666667</v>
      </c>
      <c r="BP203" s="16">
        <v>23.77333333333334</v>
      </c>
      <c r="BQ203" s="16">
        <v>27.48275862068966</v>
      </c>
      <c r="BR203" s="16">
        <v>27.45</v>
      </c>
      <c r="BS203" s="16">
        <v>27.18666666666667</v>
      </c>
      <c r="BT203" s="16">
        <v>21.93999999999999</v>
      </c>
      <c r="BU203" s="16">
        <v>20.43</v>
      </c>
      <c r="BV203" s="16">
        <v>22.72333333333334</v>
      </c>
      <c r="BW203" s="16">
        <v>33.37000000000001</v>
      </c>
      <c r="BX203" s="16">
        <v>22.79166666666667</v>
      </c>
      <c r="BY203" s="16">
        <v>20.96</v>
      </c>
      <c r="BZ203" s="16">
        <v>26.70344827586207</v>
      </c>
      <c r="CA203" s="16">
        <v>22.12333333333333</v>
      </c>
      <c r="CB203" t="s" s="20">
        <v>116</v>
      </c>
      <c r="CC203" s="16">
        <v>26.2</v>
      </c>
      <c r="CD203" s="16">
        <v>21.38333333333334</v>
      </c>
      <c r="CE203" s="16">
        <v>33.18</v>
      </c>
      <c r="CF203" s="16">
        <v>21.944</v>
      </c>
      <c r="CG203" s="16">
        <v>23.58620689655172</v>
      </c>
      <c r="CH203" s="16">
        <v>31.02333333333333</v>
      </c>
      <c r="CI203" s="16">
        <v>22.93103448275862</v>
      </c>
      <c r="CJ203" s="16">
        <v>31.76333333333333</v>
      </c>
      <c r="CK203" s="16">
        <v>20.17333333333333</v>
      </c>
      <c r="CL203" s="16">
        <v>27.68666666666667</v>
      </c>
      <c r="CM203" s="16">
        <v>22</v>
      </c>
      <c r="CN203" s="16">
        <v>21.4</v>
      </c>
      <c r="CO203" s="16">
        <v>22.87666666666667</v>
      </c>
      <c r="CP203" s="16">
        <v>25.07037037037036</v>
      </c>
      <c r="CQ203" s="16">
        <v>27.29655172413793</v>
      </c>
      <c r="CR203" s="16">
        <v>23.42</v>
      </c>
      <c r="CS203" s="16">
        <v>26.46</v>
      </c>
      <c r="CT203" s="16">
        <v>29.38333333333334</v>
      </c>
      <c r="CU203" s="16">
        <v>26.62142857142857</v>
      </c>
      <c r="CV203" s="16">
        <v>26.20333333333333</v>
      </c>
      <c r="CW203" s="16">
        <v>28.79666666666667</v>
      </c>
      <c r="CX203" s="16">
        <v>32.11538461538461</v>
      </c>
      <c r="CY203" s="16">
        <v>23.22333333333334</v>
      </c>
      <c r="CZ203" s="16">
        <v>26.46666666666667</v>
      </c>
      <c r="DA203" s="16">
        <v>24.21428571428572</v>
      </c>
      <c r="DB203" s="16">
        <v>32.19333333333334</v>
      </c>
      <c r="DC203" s="16">
        <v>25.25333333333334</v>
      </c>
      <c r="DD203" s="16">
        <v>23.52666666666667</v>
      </c>
      <c r="DE203" s="16">
        <v>17.84666666666667</v>
      </c>
      <c r="DF203" s="16">
        <v>29.57</v>
      </c>
      <c r="DG203" s="16">
        <v>25.51666666666667</v>
      </c>
      <c r="DH203" s="16">
        <v>23.40666666666667</v>
      </c>
      <c r="DI203" s="16">
        <v>24.31724137931035</v>
      </c>
      <c r="DJ203" s="16"/>
      <c r="DK203" s="18">
        <f>AVERAGE(B203:DJ203)</f>
        <v>25.06859184099694</v>
      </c>
      <c r="DL203" s="16"/>
      <c r="DM203" s="18">
        <f>SUM(SUM(DI203,DE203,DA203,CZ203,CY203,CV203,CR203,CP203,CK203,CJ203,CG203,CF203,CC203,CB203,BW203,BT203,BS203,BQ203,BP203,BN203,BL203,BK203,BJ203,BI203,BH203,BE203,BC203,BB203,AZ203,AY203),AV203,AR203,AQ203,AP203,AO203,AM203,AL203,AK203,AI203,AH203,AD203,AC203,AB203,Z203,Y203,X203,W203,R203,O203,N203,M203,K203,J203,I203,G203,D203,C203,B203)/58</f>
        <v>25.17863340983365</v>
      </c>
      <c r="DN203" s="16"/>
      <c r="DO203" s="16"/>
    </row>
    <row r="204" ht="20.35" customHeight="1">
      <c r="A204" s="14">
        <v>2001</v>
      </c>
      <c r="B204" s="15">
        <v>22.40666666666666</v>
      </c>
      <c r="C204" s="16">
        <v>23.4</v>
      </c>
      <c r="D204" s="16">
        <v>28.15666666666667</v>
      </c>
      <c r="E204" s="16">
        <v>27.33666666666668</v>
      </c>
      <c r="F204" s="16">
        <v>30.11333333333334</v>
      </c>
      <c r="G204" s="16">
        <v>21.78666666666667</v>
      </c>
      <c r="H204" s="16">
        <v>31.67333333333334</v>
      </c>
      <c r="I204" s="16">
        <v>32.81</v>
      </c>
      <c r="J204" s="16">
        <v>29.31724137931035</v>
      </c>
      <c r="K204" s="16">
        <v>25</v>
      </c>
      <c r="L204" s="16">
        <v>26.07333333333333</v>
      </c>
      <c r="M204" s="16">
        <v>34.30999999999999</v>
      </c>
      <c r="N204" s="16">
        <v>27.61666666666666</v>
      </c>
      <c r="O204" s="16">
        <v>33.61333333333334</v>
      </c>
      <c r="P204" s="16">
        <v>13.28</v>
      </c>
      <c r="Q204" s="16">
        <v>13.5</v>
      </c>
      <c r="R204" s="16">
        <v>29.07</v>
      </c>
      <c r="S204" s="16">
        <v>34</v>
      </c>
      <c r="T204" s="16">
        <v>21.54333333333333</v>
      </c>
      <c r="U204" s="16">
        <v>19.22</v>
      </c>
      <c r="V204" s="16">
        <v>16.55666666666666</v>
      </c>
      <c r="W204" s="16">
        <v>21.3</v>
      </c>
      <c r="X204" s="16">
        <v>24.76666666666667</v>
      </c>
      <c r="Y204" s="16">
        <v>17.5</v>
      </c>
      <c r="Z204" s="16">
        <v>30.65333333333334</v>
      </c>
      <c r="AA204" s="16">
        <v>24.69</v>
      </c>
      <c r="AB204" s="16">
        <v>29.45999999999999</v>
      </c>
      <c r="AC204" s="16">
        <v>30.61333333333334</v>
      </c>
      <c r="AD204" s="16">
        <v>26.58000000000001</v>
      </c>
      <c r="AE204" s="16">
        <v>23.74</v>
      </c>
      <c r="AF204" s="16">
        <v>27.94</v>
      </c>
      <c r="AG204" s="16">
        <v>28.99</v>
      </c>
      <c r="AH204" s="16">
        <v>32.61666666666666</v>
      </c>
      <c r="AI204" s="16">
        <v>23.71666666666666</v>
      </c>
      <c r="AJ204" s="16">
        <v>25.33999999999999</v>
      </c>
      <c r="AK204" s="16">
        <v>18.76666666666667</v>
      </c>
      <c r="AL204" s="16">
        <v>23.99666666666667</v>
      </c>
      <c r="AM204" s="16">
        <v>24.43333333333333</v>
      </c>
      <c r="AN204" s="16">
        <v>26.86333333333333</v>
      </c>
      <c r="AO204" s="16">
        <v>19.68333333333333</v>
      </c>
      <c r="AP204" s="16">
        <v>29.25666666666666</v>
      </c>
      <c r="AQ204" s="16">
        <v>32.11333333333333</v>
      </c>
      <c r="AR204" s="16">
        <v>29.83</v>
      </c>
      <c r="AS204" s="16">
        <v>27.72666666666667</v>
      </c>
      <c r="AT204" s="16">
        <v>18.16</v>
      </c>
      <c r="AU204" s="16">
        <v>25.04333333333334</v>
      </c>
      <c r="AV204" s="16">
        <v>32.51333333333334</v>
      </c>
      <c r="AW204" s="16">
        <v>18.13</v>
      </c>
      <c r="AX204" s="16">
        <v>30.23793103448276</v>
      </c>
      <c r="AY204" s="16">
        <v>24.01785714285714</v>
      </c>
      <c r="AZ204" s="16">
        <v>27.18666666666666</v>
      </c>
      <c r="BA204" s="16">
        <v>34.72068965517241</v>
      </c>
      <c r="BB204" s="16">
        <v>25.27241379310345</v>
      </c>
      <c r="BC204" s="16">
        <v>23.62666666666667</v>
      </c>
      <c r="BD204" s="16">
        <v>26.34666666666667</v>
      </c>
      <c r="BE204" s="16">
        <v>17.21</v>
      </c>
      <c r="BF204" s="16">
        <v>19.73333333333333</v>
      </c>
      <c r="BG204" s="16">
        <v>34.27666666666667</v>
      </c>
      <c r="BH204" s="16">
        <v>32.42666666666666</v>
      </c>
      <c r="BI204" s="16">
        <v>17.68</v>
      </c>
      <c r="BJ204" s="16">
        <v>26.45666666666666</v>
      </c>
      <c r="BK204" s="16">
        <v>36.05555555555556</v>
      </c>
      <c r="BL204" s="16">
        <v>29.84814814814815</v>
      </c>
      <c r="BM204" s="16">
        <v>30.26000000000001</v>
      </c>
      <c r="BN204" s="16">
        <v>20.46666666666666</v>
      </c>
      <c r="BO204" s="16">
        <v>27.40333333333333</v>
      </c>
      <c r="BP204" s="16">
        <v>24.02666666666666</v>
      </c>
      <c r="BQ204" s="16">
        <v>28.88666666666667</v>
      </c>
      <c r="BR204" s="16">
        <v>30.81666666666667</v>
      </c>
      <c r="BS204" s="16">
        <v>27.40000000000001</v>
      </c>
      <c r="BT204" s="16">
        <v>21.23666666666667</v>
      </c>
      <c r="BU204" s="16">
        <v>19.58666666666667</v>
      </c>
      <c r="BV204" s="16">
        <v>22.2551724137931</v>
      </c>
      <c r="BW204" s="16">
        <v>34.16666666666666</v>
      </c>
      <c r="BX204" s="16">
        <v>23.52592592592594</v>
      </c>
      <c r="BY204" s="16">
        <v>21.67666666666666</v>
      </c>
      <c r="BZ204" s="16">
        <v>28.62307692307692</v>
      </c>
      <c r="CA204" s="16">
        <v>21.28</v>
      </c>
      <c r="CB204" t="s" s="20">
        <v>116</v>
      </c>
      <c r="CC204" s="16">
        <v>27.28333333333333</v>
      </c>
      <c r="CD204" s="16">
        <v>21.59333333333333</v>
      </c>
      <c r="CE204" s="16">
        <v>35.21666666666666</v>
      </c>
      <c r="CF204" s="16">
        <v>22.20714285714286</v>
      </c>
      <c r="CG204" s="16">
        <v>24.07931034482759</v>
      </c>
      <c r="CH204" s="16">
        <v>32.22666666666667</v>
      </c>
      <c r="CI204" s="16">
        <v>24</v>
      </c>
      <c r="CJ204" s="16">
        <v>33.81333333333334</v>
      </c>
      <c r="CK204" s="16">
        <v>18.97666666666666</v>
      </c>
      <c r="CL204" s="16">
        <v>29.24666666666666</v>
      </c>
      <c r="CM204" s="16">
        <v>23.18333333333334</v>
      </c>
      <c r="CN204" s="16">
        <v>20.96</v>
      </c>
      <c r="CO204" s="16">
        <v>24.49999999999999</v>
      </c>
      <c r="CP204" s="16">
        <v>24.36666666666667</v>
      </c>
      <c r="CQ204" s="16">
        <v>28.46551724137931</v>
      </c>
      <c r="CR204" s="16">
        <v>23.98333333333333</v>
      </c>
      <c r="CS204" s="16">
        <v>26.84</v>
      </c>
      <c r="CT204" s="16">
        <v>30.54333333333334</v>
      </c>
      <c r="CU204" s="16">
        <v>30.44666666666667</v>
      </c>
      <c r="CV204" s="16">
        <v>28.43666666666667</v>
      </c>
      <c r="CW204" s="16">
        <v>30.96333333333333</v>
      </c>
      <c r="CX204" s="16">
        <v>33.67241379310344</v>
      </c>
      <c r="CY204" s="16">
        <v>23.74</v>
      </c>
      <c r="CZ204" s="16">
        <v>28.58620689655172</v>
      </c>
      <c r="DA204" s="16">
        <v>26.32333333333333</v>
      </c>
      <c r="DB204" s="16">
        <v>32.26</v>
      </c>
      <c r="DC204" s="16">
        <v>27.35333333333334</v>
      </c>
      <c r="DD204" s="16">
        <v>24.27666666666666</v>
      </c>
      <c r="DE204" s="16">
        <v>17.8</v>
      </c>
      <c r="DF204" s="16">
        <v>33.37000000000001</v>
      </c>
      <c r="DG204" s="16">
        <v>25.8</v>
      </c>
      <c r="DH204" s="16">
        <v>24.56333333333334</v>
      </c>
      <c r="DI204" s="16">
        <v>24.23</v>
      </c>
      <c r="DJ204" s="16"/>
      <c r="DK204" s="18">
        <f>AVERAGE(B204:DJ204)</f>
        <v>26.17316459253242</v>
      </c>
      <c r="DL204" s="16"/>
      <c r="DM204" s="18">
        <f>SUM(SUM(DI204,DE204,DA204,CZ204,CY204,CV204,CR204,CP204,CK204,CJ204,CG204,CF204,CC204,CB204,BW204,BT204,BS204,BQ204,BP204,BN204,BL204,BK204,BJ204,BI204,BH204,BE204,BC204,BB204,AZ204,AY204),AV204,AR204,AQ204,AP204,AO204,AM204,AL204,AK204,AI204,AH204,AD204,AC204,AB204,Z204,Y204,X204,W204,R204,O204,N204,M204,K204,J204,I204,G204,D204,C204,B204)/58</f>
        <v>26.22942472720754</v>
      </c>
      <c r="DN204" s="16"/>
      <c r="DO204" s="16"/>
    </row>
    <row r="205" ht="20.35" customHeight="1">
      <c r="A205" s="14">
        <v>2002</v>
      </c>
      <c r="B205" s="15">
        <v>24.32</v>
      </c>
      <c r="C205" s="16">
        <v>21.74666666666667</v>
      </c>
      <c r="D205" s="16">
        <v>33.54</v>
      </c>
      <c r="E205" s="16">
        <v>28.19666666666667</v>
      </c>
      <c r="F205" s="16">
        <v>31.73333333333333</v>
      </c>
      <c r="G205" s="16">
        <v>22.48666666666667</v>
      </c>
      <c r="H205" s="16">
        <v>35.31000000000001</v>
      </c>
      <c r="I205" s="16">
        <v>35.71379310344827</v>
      </c>
      <c r="J205" s="16">
        <v>29.96666666666667</v>
      </c>
      <c r="K205" s="16">
        <v>23.54137931034483</v>
      </c>
      <c r="L205" s="16">
        <v>26.79333333333334</v>
      </c>
      <c r="M205" s="16">
        <v>34.95</v>
      </c>
      <c r="N205" s="16">
        <v>29.02999999999999</v>
      </c>
      <c r="O205" s="16">
        <v>35.46666666666667</v>
      </c>
      <c r="P205" s="16">
        <v>15.04</v>
      </c>
      <c r="Q205" s="16">
        <v>14.56666666666667</v>
      </c>
      <c r="R205" s="16">
        <v>29.89333333333333</v>
      </c>
      <c r="S205" s="16">
        <v>36.96551724137931</v>
      </c>
      <c r="T205" s="16">
        <v>22.37333333333333</v>
      </c>
      <c r="U205" s="16">
        <v>20.21333333333333</v>
      </c>
      <c r="V205" s="16">
        <v>16.49666666666667</v>
      </c>
      <c r="W205" s="16">
        <v>21.46666666666667</v>
      </c>
      <c r="X205" s="16">
        <v>25.03333333333333</v>
      </c>
      <c r="Y205" s="16">
        <v>18.7</v>
      </c>
      <c r="Z205" s="16">
        <v>29.34333333333333</v>
      </c>
      <c r="AA205" s="16">
        <v>26.51333333333333</v>
      </c>
      <c r="AB205" s="16">
        <v>30.22666666666666</v>
      </c>
      <c r="AC205" s="16">
        <v>31.71999999999999</v>
      </c>
      <c r="AD205" s="16">
        <v>27.90666666666667</v>
      </c>
      <c r="AE205" s="16">
        <v>24.28666666666667</v>
      </c>
      <c r="AF205" s="16">
        <v>26.03666666666667</v>
      </c>
      <c r="AG205" s="16">
        <v>27.41785714285714</v>
      </c>
      <c r="AH205" s="16">
        <v>33.46333333333333</v>
      </c>
      <c r="AI205" s="16">
        <v>25.53</v>
      </c>
      <c r="AJ205" s="16">
        <v>26.37</v>
      </c>
      <c r="AK205" s="16">
        <v>19.5</v>
      </c>
      <c r="AL205" s="16">
        <v>22.18</v>
      </c>
      <c r="AM205" s="16">
        <v>25.16</v>
      </c>
      <c r="AN205" s="16">
        <v>27.48</v>
      </c>
      <c r="AO205" s="16">
        <v>20.30333333333333</v>
      </c>
      <c r="AP205" s="16">
        <v>30.68620689655173</v>
      </c>
      <c r="AQ205" s="16">
        <v>33.14</v>
      </c>
      <c r="AR205" s="16">
        <v>27.68666666666667</v>
      </c>
      <c r="AS205" s="16">
        <v>31.94666666666667</v>
      </c>
      <c r="AT205" s="16">
        <v>19.13666666666666</v>
      </c>
      <c r="AU205" s="16">
        <v>26.85</v>
      </c>
      <c r="AV205" s="16">
        <v>36.12999999999999</v>
      </c>
      <c r="AW205" s="16">
        <v>18.45666666666667</v>
      </c>
      <c r="AX205" s="16">
        <v>30.35862068965517</v>
      </c>
      <c r="AY205" s="16">
        <v>25.22000000000001</v>
      </c>
      <c r="AZ205" s="16">
        <v>25.82666666666666</v>
      </c>
      <c r="BA205" s="16">
        <v>36.45</v>
      </c>
      <c r="BB205" s="16">
        <v>22.67</v>
      </c>
      <c r="BC205" s="16">
        <v>25.46666666666667</v>
      </c>
      <c r="BD205" s="16">
        <v>27.13666666666667</v>
      </c>
      <c r="BE205" s="16">
        <v>19.68</v>
      </c>
      <c r="BF205" s="16">
        <v>20.9</v>
      </c>
      <c r="BG205" s="16">
        <v>34.52999999999999</v>
      </c>
      <c r="BH205" s="16">
        <v>33.97666666666667</v>
      </c>
      <c r="BI205" s="16">
        <v>18.75666666666667</v>
      </c>
      <c r="BJ205" s="16">
        <v>27.35666666666667</v>
      </c>
      <c r="BK205" s="16">
        <v>37.78666666666667</v>
      </c>
      <c r="BL205" s="16">
        <v>32.65666666666667</v>
      </c>
      <c r="BM205" s="16">
        <v>31.20666666666667</v>
      </c>
      <c r="BN205" s="16">
        <v>22.2</v>
      </c>
      <c r="BO205" s="16">
        <v>25.54482758620689</v>
      </c>
      <c r="BP205" s="16">
        <v>26.34333333333333</v>
      </c>
      <c r="BQ205" s="16">
        <v>28.48333333333334</v>
      </c>
      <c r="BR205" s="16">
        <v>29.40333333333333</v>
      </c>
      <c r="BS205" s="16">
        <v>28.03</v>
      </c>
      <c r="BT205" s="16">
        <v>21.88666666666667</v>
      </c>
      <c r="BU205" s="16">
        <v>21.97</v>
      </c>
      <c r="BV205" s="16">
        <v>24.8</v>
      </c>
      <c r="BW205" s="16">
        <v>35.97</v>
      </c>
      <c r="BX205" s="16">
        <v>23.21999999999999</v>
      </c>
      <c r="BY205" s="16">
        <v>24.06333333333334</v>
      </c>
      <c r="BZ205" s="16">
        <v>32.58666666666667</v>
      </c>
      <c r="CA205" s="16">
        <v>21.70666666666667</v>
      </c>
      <c r="CB205" s="16">
        <v>33.03333333333333</v>
      </c>
      <c r="CC205" s="16">
        <v>25.4</v>
      </c>
      <c r="CD205" s="16">
        <v>21.55185185185185</v>
      </c>
      <c r="CE205" s="16">
        <v>38.23999999999999</v>
      </c>
      <c r="CF205" s="16">
        <v>23.17666666666667</v>
      </c>
      <c r="CG205" s="16">
        <v>24.36333333333334</v>
      </c>
      <c r="CH205" s="16">
        <v>36.61333333333334</v>
      </c>
      <c r="CI205" s="16">
        <v>25.06666666666667</v>
      </c>
      <c r="CJ205" s="16">
        <v>34.45</v>
      </c>
      <c r="CK205" s="16">
        <v>20.24</v>
      </c>
      <c r="CL205" s="16">
        <v>30.54666666666667</v>
      </c>
      <c r="CM205" s="16">
        <v>24.29</v>
      </c>
      <c r="CN205" s="16">
        <v>21.10333333333334</v>
      </c>
      <c r="CO205" s="16">
        <v>25.43928571428572</v>
      </c>
      <c r="CP205" s="16">
        <v>26.62962962962963</v>
      </c>
      <c r="CQ205" s="16">
        <v>29.37333333333333</v>
      </c>
      <c r="CR205" s="16">
        <v>24.29333333333334</v>
      </c>
      <c r="CS205" s="16">
        <v>28.99333333333333</v>
      </c>
      <c r="CT205" s="16">
        <v>34.46333333333333</v>
      </c>
      <c r="CU205" s="16">
        <v>32.35</v>
      </c>
      <c r="CV205" s="16">
        <v>30.74</v>
      </c>
      <c r="CW205" s="16">
        <v>30.95</v>
      </c>
      <c r="CX205" s="16">
        <v>36.49999999999999</v>
      </c>
      <c r="CY205" s="16">
        <v>24.84666666666667</v>
      </c>
      <c r="CZ205" s="16">
        <v>29.8</v>
      </c>
      <c r="DA205" s="16">
        <v>24.34827586206897</v>
      </c>
      <c r="DB205" s="16">
        <v>32.65333333333333</v>
      </c>
      <c r="DC205" s="16">
        <v>29.71666666666667</v>
      </c>
      <c r="DD205" s="16">
        <v>24.30333333333333</v>
      </c>
      <c r="DE205" s="16">
        <v>18.86666666666667</v>
      </c>
      <c r="DF205" s="16">
        <v>36.16666666666666</v>
      </c>
      <c r="DG205" s="16">
        <v>28.41333333333334</v>
      </c>
      <c r="DH205" s="16">
        <v>26.04333333333334</v>
      </c>
      <c r="DI205" s="16">
        <v>24.54000000000001</v>
      </c>
      <c r="DJ205" s="16"/>
      <c r="DK205" s="18">
        <f>AVERAGE(B205:DJ205)</f>
        <v>27.27417183060964</v>
      </c>
      <c r="DL205" s="16"/>
      <c r="DM205" s="18">
        <f>SUM(SUM(DI205,DE205,DA205,CZ205,CY205,CV205,CR205,CP205,CK205,CJ205,CG205,CF205,CC205,CB205,BW205,BT205,BS205,BQ205,BP205,BN205,BL205,BK205,BJ205,BI205,BH205,BE205,BC205,BB205,AZ205,AY205),AV205,AR205,AQ205,AP205,AO205,AM205,AL205,AK205,AI205,AH205,AD205,AC205,AB205,Z205,Y205,X205,W205,R205,O205,N205,M205,K205,J205,I205,G205,D205,C205,B205)/58</f>
        <v>27.17016008279386</v>
      </c>
      <c r="DN205" s="16"/>
      <c r="DO205" s="16"/>
    </row>
    <row r="206" ht="20.35" customHeight="1">
      <c r="A206" s="14">
        <v>2003</v>
      </c>
      <c r="B206" s="15">
        <v>23.55666666666667</v>
      </c>
      <c r="C206" s="16">
        <v>21.98</v>
      </c>
      <c r="D206" s="16">
        <v>31.13333333333333</v>
      </c>
      <c r="E206" s="16">
        <v>26.19333333333334</v>
      </c>
      <c r="F206" s="16">
        <v>31.41000000000001</v>
      </c>
      <c r="G206" s="16">
        <v>19.92666666666667</v>
      </c>
      <c r="H206" s="16">
        <v>31.62068965517241</v>
      </c>
      <c r="I206" s="16">
        <v>33.01</v>
      </c>
      <c r="J206" s="16">
        <v>26.78</v>
      </c>
      <c r="K206" s="16">
        <v>23.71</v>
      </c>
      <c r="L206" s="16">
        <v>25.62666666666667</v>
      </c>
      <c r="M206" s="16">
        <v>34.28333333333332</v>
      </c>
      <c r="N206" s="16">
        <v>27.38666666666666</v>
      </c>
      <c r="O206" s="16">
        <v>36.1</v>
      </c>
      <c r="P206" s="16">
        <v>13.66206896551724</v>
      </c>
      <c r="Q206" s="16">
        <v>12.43333333333333</v>
      </c>
      <c r="R206" s="16">
        <v>29.81</v>
      </c>
      <c r="S206" s="16">
        <v>35.22</v>
      </c>
      <c r="T206" s="16">
        <v>20.18666666666667</v>
      </c>
      <c r="U206" s="16">
        <v>20.16666666666667</v>
      </c>
      <c r="V206" s="16">
        <v>15.63333333333333</v>
      </c>
      <c r="W206" s="16">
        <v>21.52666666666666</v>
      </c>
      <c r="X206" s="16">
        <v>23.81</v>
      </c>
      <c r="Y206" s="16">
        <v>17.43333333333333</v>
      </c>
      <c r="Z206" s="16">
        <v>28.27</v>
      </c>
      <c r="AA206" s="16">
        <v>24.39</v>
      </c>
      <c r="AB206" s="16">
        <v>29.62333333333333</v>
      </c>
      <c r="AC206" s="16">
        <v>30.96206896551724</v>
      </c>
      <c r="AD206" s="16">
        <v>25.08666666666666</v>
      </c>
      <c r="AE206" s="16">
        <v>23.55</v>
      </c>
      <c r="AF206" s="16">
        <v>26.19333333333334</v>
      </c>
      <c r="AG206" s="16">
        <v>27.84666666666666</v>
      </c>
      <c r="AH206" s="16">
        <v>34.01666666666667</v>
      </c>
      <c r="AI206" s="16">
        <v>23.67142857142857</v>
      </c>
      <c r="AJ206" s="16">
        <v>23.54</v>
      </c>
      <c r="AK206" s="16">
        <v>18.56666666666667</v>
      </c>
      <c r="AL206" s="16">
        <v>24.10666666666667</v>
      </c>
      <c r="AM206" s="16">
        <v>24.32333333333333</v>
      </c>
      <c r="AN206" s="16">
        <v>26.28666666666667</v>
      </c>
      <c r="AO206" s="16">
        <v>19.81379310344827</v>
      </c>
      <c r="AP206" s="16">
        <v>28.86333333333333</v>
      </c>
      <c r="AQ206" s="16">
        <v>34.03333333333333</v>
      </c>
      <c r="AR206" s="16">
        <v>28.04333333333333</v>
      </c>
      <c r="AS206" s="16">
        <v>29.46666666666667</v>
      </c>
      <c r="AT206" s="16">
        <v>16.91</v>
      </c>
      <c r="AU206" s="16">
        <v>22.96666666666667</v>
      </c>
      <c r="AV206" s="16">
        <v>34.74333333333333</v>
      </c>
      <c r="AW206" s="16">
        <v>16.59333333333333</v>
      </c>
      <c r="AX206" s="16">
        <v>31.3</v>
      </c>
      <c r="AY206" s="16">
        <v>22.47666666666667</v>
      </c>
      <c r="AZ206" s="16">
        <v>26.90333333333333</v>
      </c>
      <c r="BA206" s="16">
        <v>35.52413793103448</v>
      </c>
      <c r="BB206" s="16">
        <v>23.44666666666667</v>
      </c>
      <c r="BC206" s="16">
        <v>24.04</v>
      </c>
      <c r="BD206" s="16">
        <v>26.17333333333334</v>
      </c>
      <c r="BE206" s="16">
        <v>17.35666666666667</v>
      </c>
      <c r="BF206" s="16">
        <v>20.16666666666667</v>
      </c>
      <c r="BG206" s="16">
        <v>33.85333333333334</v>
      </c>
      <c r="BH206" s="16">
        <v>33.03333333333333</v>
      </c>
      <c r="BI206" s="16">
        <v>17.96666666666666</v>
      </c>
      <c r="BJ206" s="16">
        <v>27.69666666666667</v>
      </c>
      <c r="BK206" s="16">
        <v>35.95000000000001</v>
      </c>
      <c r="BL206" s="16">
        <v>29.86333333333334</v>
      </c>
      <c r="BM206" s="16">
        <v>29.38333333333334</v>
      </c>
      <c r="BN206" s="16">
        <v>21.22333333333334</v>
      </c>
      <c r="BO206" s="16">
        <v>26.25</v>
      </c>
      <c r="BP206" s="16">
        <v>25.14333333333333</v>
      </c>
      <c r="BQ206" s="16">
        <v>26.20000000000001</v>
      </c>
      <c r="BR206" s="16">
        <v>29.82</v>
      </c>
      <c r="BS206" s="16">
        <v>24.93333333333333</v>
      </c>
      <c r="BT206" s="16">
        <v>21.07333333333333</v>
      </c>
      <c r="BU206" s="16">
        <v>20.46333333333333</v>
      </c>
      <c r="BV206" s="16">
        <v>23.09</v>
      </c>
      <c r="BW206" s="16">
        <v>35.48333333333333</v>
      </c>
      <c r="BX206" s="16">
        <v>21.70666666666666</v>
      </c>
      <c r="BY206" s="16">
        <v>21.88666666666667</v>
      </c>
      <c r="BZ206" s="16">
        <v>29.43666666666667</v>
      </c>
      <c r="CA206" s="16">
        <v>20.88214285714286</v>
      </c>
      <c r="CB206" s="16">
        <v>33.44827586206897</v>
      </c>
      <c r="CC206" s="16">
        <v>26.19</v>
      </c>
      <c r="CD206" s="16">
        <v>20.62666666666666</v>
      </c>
      <c r="CE206" s="16">
        <v>35.51</v>
      </c>
      <c r="CF206" s="16">
        <v>21.93999999999999</v>
      </c>
      <c r="CG206" s="16">
        <v>23.27333333333333</v>
      </c>
      <c r="CH206" s="16">
        <v>35.27</v>
      </c>
      <c r="CI206" s="16">
        <v>23.16666666666667</v>
      </c>
      <c r="CJ206" s="16">
        <v>34.32333333333334</v>
      </c>
      <c r="CK206" s="16">
        <v>19.38</v>
      </c>
      <c r="CL206" s="16">
        <v>29.63</v>
      </c>
      <c r="CM206" s="16">
        <v>22.52333333333333</v>
      </c>
      <c r="CN206" s="16">
        <v>20.35333333333333</v>
      </c>
      <c r="CO206" s="16">
        <v>22.38999999999999</v>
      </c>
      <c r="CP206" s="16">
        <v>24.92857142857143</v>
      </c>
      <c r="CQ206" s="16">
        <v>26.65666666666668</v>
      </c>
      <c r="CR206" s="16">
        <v>22.71666666666666</v>
      </c>
      <c r="CS206" s="16">
        <v>26.68666666666666</v>
      </c>
      <c r="CT206" s="16">
        <v>33.05</v>
      </c>
      <c r="CU206" s="16">
        <v>29.00666666666667</v>
      </c>
      <c r="CV206" s="16">
        <v>26.99999999999999</v>
      </c>
      <c r="CW206" s="16">
        <v>30.50666666666667</v>
      </c>
      <c r="CX206" s="16">
        <v>35.00666666666666</v>
      </c>
      <c r="CY206" s="16">
        <v>23.65666666666667</v>
      </c>
      <c r="CZ206" s="16">
        <v>26.16666666666667</v>
      </c>
      <c r="DA206" s="16">
        <v>23.46666666666666</v>
      </c>
      <c r="DB206" s="16">
        <v>33.42666666666667</v>
      </c>
      <c r="DC206" s="16">
        <v>26.79666666666667</v>
      </c>
      <c r="DD206" s="16">
        <v>22.53333333333334</v>
      </c>
      <c r="DE206" s="16">
        <v>17.19666666666667</v>
      </c>
      <c r="DF206" s="16">
        <v>32.84999999999999</v>
      </c>
      <c r="DG206" s="16">
        <v>26.18666666666666</v>
      </c>
      <c r="DH206" s="16">
        <v>23.91666666666666</v>
      </c>
      <c r="DI206" s="16">
        <v>23.43</v>
      </c>
      <c r="DJ206" s="16"/>
      <c r="DK206" s="18">
        <f>AVERAGE(B206:DJ206)</f>
        <v>25.98574265482055</v>
      </c>
      <c r="DL206" s="16"/>
      <c r="DM206" s="18">
        <f>SUM(SUM(DI206,DE206,DA206,CZ206,CY206,CV206,CR206,CP206,CK206,CJ206,CG206,CF206,CC206,CB206,BW206,BT206,BS206,BQ206,BP206,BN206,BL206,BK206,BJ206,BI206,BH206,BE206,BC206,BB206,AZ206,AY206),AV206,AR206,AQ206,AP206,AO206,AM206,AL206,AK206,AI206,AH206,AD206,AC206,AB206,Z206,Y206,X206,W206,R206,O206,N206,M206,K206,J206,I206,G206,D206,C206,B206)/58</f>
        <v>26.11168053904083</v>
      </c>
      <c r="DN206" s="16"/>
      <c r="DO206" s="16"/>
    </row>
    <row r="207" ht="20.35" customHeight="1">
      <c r="A207" s="14">
        <v>2004</v>
      </c>
      <c r="B207" s="15">
        <v>23.83</v>
      </c>
      <c r="C207" s="16">
        <v>21.74</v>
      </c>
      <c r="D207" s="16">
        <v>30.34666666666667</v>
      </c>
      <c r="E207" s="16">
        <v>27.46333333333333</v>
      </c>
      <c r="F207" s="16">
        <v>31.15666666666667</v>
      </c>
      <c r="G207" s="16">
        <v>23.88333333333334</v>
      </c>
      <c r="H207" s="16">
        <v>32.98333333333334</v>
      </c>
      <c r="I207" s="16">
        <v>34.04333333333334</v>
      </c>
      <c r="J207" s="16">
        <v>29.38333333333333</v>
      </c>
      <c r="K207" s="16">
        <v>25.51333333333334</v>
      </c>
      <c r="L207" s="16">
        <v>26.07999999999999</v>
      </c>
      <c r="M207" s="16">
        <v>34.22333333333334</v>
      </c>
      <c r="N207" s="16">
        <v>27.69</v>
      </c>
      <c r="O207" s="16">
        <v>34.57333333333333</v>
      </c>
      <c r="P207" s="16">
        <v>12.52333333333333</v>
      </c>
      <c r="Q207" s="16">
        <v>14.53333333333333</v>
      </c>
      <c r="R207" s="16">
        <v>28.50666666666666</v>
      </c>
      <c r="S207" s="16">
        <v>34.76</v>
      </c>
      <c r="T207" s="16">
        <v>22.32</v>
      </c>
      <c r="U207" s="16">
        <v>19.27</v>
      </c>
      <c r="V207" s="16">
        <v>15.30666666666667</v>
      </c>
      <c r="W207" s="16">
        <v>21.89666666666666</v>
      </c>
      <c r="X207" s="16">
        <v>25.31666666666667</v>
      </c>
      <c r="Y207" s="16">
        <v>17.43333333333333</v>
      </c>
      <c r="Z207" s="16">
        <v>30.93</v>
      </c>
      <c r="AA207" s="16">
        <v>24.22666666666667</v>
      </c>
      <c r="AB207" s="16">
        <v>30.36666666666667</v>
      </c>
      <c r="AC207" s="16">
        <v>30.75333333333334</v>
      </c>
      <c r="AD207" s="16">
        <v>28.07999999999999</v>
      </c>
      <c r="AE207" s="16">
        <v>24.93</v>
      </c>
      <c r="AF207" s="16">
        <v>27.39666666666666</v>
      </c>
      <c r="AG207" s="16">
        <v>28.01333333333333</v>
      </c>
      <c r="AH207" s="16">
        <v>33.95</v>
      </c>
      <c r="AI207" s="16">
        <v>24.15</v>
      </c>
      <c r="AJ207" s="16">
        <v>26.44333333333334</v>
      </c>
      <c r="AK207" s="16">
        <v>18.41</v>
      </c>
      <c r="AL207" s="16">
        <v>23.14333333333332</v>
      </c>
      <c r="AM207" s="16">
        <v>23.04333333333333</v>
      </c>
      <c r="AN207" s="16">
        <v>24.42068965517241</v>
      </c>
      <c r="AO207" s="16">
        <v>19.43</v>
      </c>
      <c r="AP207" s="16">
        <v>29.70666666666666</v>
      </c>
      <c r="AQ207" s="16">
        <v>33.26000000000001</v>
      </c>
      <c r="AR207" s="16">
        <v>29.17666666666666</v>
      </c>
      <c r="AS207" s="16">
        <v>30.68</v>
      </c>
      <c r="AT207" s="16">
        <v>17.01</v>
      </c>
      <c r="AU207" s="16">
        <v>27.01666666666667</v>
      </c>
      <c r="AV207" s="16">
        <v>34.18</v>
      </c>
      <c r="AW207" s="16">
        <v>16.71666666666667</v>
      </c>
      <c r="AX207" s="16">
        <v>30.5</v>
      </c>
      <c r="AY207" s="16">
        <v>26.28333333333333</v>
      </c>
      <c r="AZ207" s="16">
        <v>25.81</v>
      </c>
      <c r="BA207" s="16">
        <v>36.27241379310345</v>
      </c>
      <c r="BB207" s="16">
        <v>24.86333333333334</v>
      </c>
      <c r="BC207" s="16">
        <v>24.13666666666667</v>
      </c>
      <c r="BD207" s="16">
        <v>27.5</v>
      </c>
      <c r="BE207" s="16">
        <v>17.13666666666667</v>
      </c>
      <c r="BF207" s="16">
        <v>20.82</v>
      </c>
      <c r="BG207" s="16">
        <v>34.00666666666667</v>
      </c>
      <c r="BH207" s="16">
        <v>32.67</v>
      </c>
      <c r="BI207" s="16">
        <v>16.9</v>
      </c>
      <c r="BJ207" s="16">
        <v>27.41333333333333</v>
      </c>
      <c r="BK207" s="16">
        <v>34.78999999999999</v>
      </c>
      <c r="BL207" s="16">
        <v>30.65357142857144</v>
      </c>
      <c r="BM207" s="16">
        <v>28.61333333333333</v>
      </c>
      <c r="BN207" s="16">
        <v>21.54666666666666</v>
      </c>
      <c r="BO207" s="16">
        <v>26.25666666666667</v>
      </c>
      <c r="BP207" s="16">
        <v>25.33333333333334</v>
      </c>
      <c r="BQ207" s="16">
        <v>29.78</v>
      </c>
      <c r="BR207" s="16">
        <v>29.94333333333334</v>
      </c>
      <c r="BS207" s="16">
        <v>28.16666666666666</v>
      </c>
      <c r="BT207" s="16">
        <v>21.58666666666667</v>
      </c>
      <c r="BU207" s="16">
        <v>19.50999999999999</v>
      </c>
      <c r="BV207" s="16">
        <v>23.23666666666667</v>
      </c>
      <c r="BW207" s="16">
        <v>34.52068965517241</v>
      </c>
      <c r="BX207" s="16">
        <v>22.39259259259259</v>
      </c>
      <c r="BY207" s="16">
        <v>22.83666666666667</v>
      </c>
      <c r="BZ207" s="16">
        <v>30.74333333333333</v>
      </c>
      <c r="CA207" s="16">
        <v>21.72666666666667</v>
      </c>
      <c r="CB207" s="16">
        <v>30.93333333333333</v>
      </c>
      <c r="CC207" s="16">
        <v>27.36000000000001</v>
      </c>
      <c r="CD207" s="16">
        <v>21.39999999999999</v>
      </c>
      <c r="CE207" s="16">
        <v>36.09</v>
      </c>
      <c r="CF207" s="16">
        <v>21.64</v>
      </c>
      <c r="CG207" s="16">
        <v>25.13333333333334</v>
      </c>
      <c r="CH207" s="16">
        <v>35.07666666666667</v>
      </c>
      <c r="CI207" s="16">
        <v>25.19333333333333</v>
      </c>
      <c r="CJ207" s="16">
        <v>33.01000000000001</v>
      </c>
      <c r="CK207" s="16">
        <v>18.79333333333333</v>
      </c>
      <c r="CL207" s="16">
        <v>29.87333333333333</v>
      </c>
      <c r="CM207" s="16">
        <v>23.62</v>
      </c>
      <c r="CN207" s="16">
        <v>21.01666666666667</v>
      </c>
      <c r="CO207" s="16">
        <v>25.59666666666666</v>
      </c>
      <c r="CP207" s="16">
        <v>25.13793103448276</v>
      </c>
      <c r="CQ207" s="16">
        <v>29.45666666666666</v>
      </c>
      <c r="CR207" s="16">
        <v>24.22333333333334</v>
      </c>
      <c r="CS207" s="16">
        <v>28.16206896551724</v>
      </c>
      <c r="CT207" s="16">
        <v>32.71333333333333</v>
      </c>
      <c r="CU207" s="16">
        <v>29.88636363636364</v>
      </c>
      <c r="CV207" s="16">
        <v>29.13</v>
      </c>
      <c r="CW207" s="16">
        <v>30.30666666666666</v>
      </c>
      <c r="CX207" s="16">
        <v>34.50333333333333</v>
      </c>
      <c r="CY207" s="16">
        <v>24.51666666666666</v>
      </c>
      <c r="CZ207" s="16">
        <v>29.12666666666667</v>
      </c>
      <c r="DA207" s="16">
        <v>25.59666666666667</v>
      </c>
      <c r="DB207" s="16">
        <v>32.14666666666667</v>
      </c>
      <c r="DC207" s="16">
        <v>28.45333333333334</v>
      </c>
      <c r="DD207" s="16">
        <v>24.21000000000001</v>
      </c>
      <c r="DE207" s="16">
        <v>18.16</v>
      </c>
      <c r="DF207" s="16">
        <v>32.61666666666667</v>
      </c>
      <c r="DG207" s="16">
        <v>27.92666666666667</v>
      </c>
      <c r="DH207" s="16">
        <v>25.63333333333333</v>
      </c>
      <c r="DI207" s="16">
        <v>25.1103448275862</v>
      </c>
      <c r="DJ207" s="16"/>
      <c r="DK207" s="18">
        <f>AVERAGE(B207:DJ207)</f>
        <v>26.58851189513598</v>
      </c>
      <c r="DL207" s="16"/>
      <c r="DM207" s="18">
        <f>SUM(SUM(DI207,DE207,DA207,CZ207,CY207,CV207,CR207,CP207,CK207,CJ207,CG207,CF207,CC207,CB207,BW207,BT207,BS207,BQ207,BP207,BN207,BL207,BK207,BJ207,BI207,BH207,BE207,BC207,BB207,AZ207,AY207),AV207,AR207,AQ207,AP207,AO207,AM207,AL207,AK207,AI207,AH207,AD207,AC207,AB207,Z207,Y207,X207,W207,R207,O207,N207,M207,K207,J207,I207,G207,D207,C207,B207)/58</f>
        <v>26.66245753354849</v>
      </c>
      <c r="DN207" s="16"/>
      <c r="DO207" s="16"/>
    </row>
    <row r="208" ht="20.35" customHeight="1">
      <c r="A208" s="14">
        <v>2005</v>
      </c>
      <c r="B208" s="15">
        <v>26.07666666666666</v>
      </c>
      <c r="C208" s="16">
        <v>20.43</v>
      </c>
      <c r="D208" s="16">
        <v>33.11666666666666</v>
      </c>
      <c r="E208" s="16">
        <v>29.14666666666666</v>
      </c>
      <c r="F208" s="16">
        <v>31.87333333333333</v>
      </c>
      <c r="G208" s="16">
        <v>25.06333333333334</v>
      </c>
      <c r="H208" s="16">
        <v>35.56000000000001</v>
      </c>
      <c r="I208" s="16">
        <v>35.65</v>
      </c>
      <c r="J208" s="16">
        <v>32.06896551724137</v>
      </c>
      <c r="K208" s="16">
        <v>22.5</v>
      </c>
      <c r="L208" s="16">
        <v>26.45333333333333</v>
      </c>
      <c r="M208" s="16">
        <v>35.70999999999999</v>
      </c>
      <c r="N208" s="16">
        <v>28.11724137931035</v>
      </c>
      <c r="O208" s="16">
        <v>35.20666666666666</v>
      </c>
      <c r="P208" s="16">
        <v>14.73</v>
      </c>
      <c r="Q208" s="16">
        <v>15.71666666666667</v>
      </c>
      <c r="R208" s="16">
        <v>29.20666666666666</v>
      </c>
      <c r="S208" s="16">
        <v>36.35666666666667</v>
      </c>
      <c r="T208" s="16">
        <v>24.54333333333334</v>
      </c>
      <c r="U208" s="16">
        <v>21.17</v>
      </c>
      <c r="V208" s="16">
        <v>17.34666666666667</v>
      </c>
      <c r="W208" s="16">
        <v>19.97333333333333</v>
      </c>
      <c r="X208" s="16">
        <v>25.52758620689655</v>
      </c>
      <c r="Y208" s="16">
        <v>20.5</v>
      </c>
      <c r="Z208" s="16">
        <v>28.23333333333334</v>
      </c>
      <c r="AA208" s="16">
        <v>27.56666666666666</v>
      </c>
      <c r="AB208" s="16">
        <v>31.83</v>
      </c>
      <c r="AC208" s="16">
        <v>30.88666666666666</v>
      </c>
      <c r="AD208" s="16">
        <v>30.24000000000001</v>
      </c>
      <c r="AE208" s="16">
        <v>24.71333333333334</v>
      </c>
      <c r="AF208" s="16">
        <v>25.95</v>
      </c>
      <c r="AG208" s="16">
        <v>27.62413793103448</v>
      </c>
      <c r="AH208" s="16">
        <v>33.54</v>
      </c>
      <c r="AI208" s="16">
        <v>26.69</v>
      </c>
      <c r="AJ208" s="16">
        <v>28.49333333333334</v>
      </c>
      <c r="AK208" s="16">
        <v>19.85172413793104</v>
      </c>
      <c r="AL208" s="16">
        <v>23.45666666666667</v>
      </c>
      <c r="AM208" s="16">
        <v>25.54666666666667</v>
      </c>
      <c r="AN208" s="16">
        <v>29.20454545454546</v>
      </c>
      <c r="AO208" s="16">
        <v>21.28333333333333</v>
      </c>
      <c r="AP208" s="16">
        <v>29.8103448275862</v>
      </c>
      <c r="AQ208" s="16">
        <v>33.61333333333334</v>
      </c>
      <c r="AR208" s="16">
        <v>27.33333333333333</v>
      </c>
      <c r="AS208" s="16">
        <v>33.64666666666667</v>
      </c>
      <c r="AT208" s="16">
        <v>19.29333333333334</v>
      </c>
      <c r="AU208" s="16">
        <v>28.52666666666667</v>
      </c>
      <c r="AV208" s="16">
        <v>37.15333333333334</v>
      </c>
      <c r="AW208" s="16">
        <v>18.95333333333333</v>
      </c>
      <c r="AX208" s="16">
        <v>30.08</v>
      </c>
      <c r="AY208" s="16">
        <v>27.56</v>
      </c>
      <c r="AZ208" s="16">
        <v>27.36666666666667</v>
      </c>
      <c r="BA208" s="16">
        <v>35.35</v>
      </c>
      <c r="BB208" s="16">
        <v>22.23793103448276</v>
      </c>
      <c r="BC208" s="16">
        <v>26.84</v>
      </c>
      <c r="BD208" s="16">
        <v>29.73666666666667</v>
      </c>
      <c r="BE208" s="16">
        <v>18.60666666666667</v>
      </c>
      <c r="BF208" s="16">
        <v>23.29</v>
      </c>
      <c r="BG208" s="16">
        <v>35.36666666666666</v>
      </c>
      <c r="BH208" s="16">
        <v>33.82666666666667</v>
      </c>
      <c r="BI208" s="16">
        <v>17.99</v>
      </c>
      <c r="BJ208" s="16">
        <v>26.47333333333333</v>
      </c>
      <c r="BK208" s="16">
        <v>39.19333333333332</v>
      </c>
      <c r="BL208" s="16">
        <v>33.56000000000001</v>
      </c>
      <c r="BM208" s="16">
        <v>32.94333333333334</v>
      </c>
      <c r="BN208" s="16">
        <v>24.09333333333333</v>
      </c>
      <c r="BO208" s="16">
        <v>26.17333333333334</v>
      </c>
      <c r="BP208" s="16">
        <v>27.53333333333333</v>
      </c>
      <c r="BQ208" s="16">
        <v>29.34666666666667</v>
      </c>
      <c r="BR208" s="16">
        <v>29.15000000000001</v>
      </c>
      <c r="BS208" s="16">
        <v>29.98666666666666</v>
      </c>
      <c r="BT208" s="16">
        <v>23.05000000000001</v>
      </c>
      <c r="BU208" s="16">
        <v>22.69666666666666</v>
      </c>
      <c r="BV208" s="16">
        <v>26.04333333333333</v>
      </c>
      <c r="BW208" s="16">
        <v>35.97333333333334</v>
      </c>
      <c r="BX208" s="16">
        <v>24.67857142857143</v>
      </c>
      <c r="BY208" s="16">
        <v>25.34333333333334</v>
      </c>
      <c r="BZ208" s="16">
        <v>33.35666666666666</v>
      </c>
      <c r="CA208" s="16">
        <v>23.81333333333333</v>
      </c>
      <c r="CB208" s="16">
        <v>32.55666666666667</v>
      </c>
      <c r="CC208" s="16">
        <v>25.18333333333334</v>
      </c>
      <c r="CD208" s="16">
        <v>23.13</v>
      </c>
      <c r="CE208" s="16">
        <v>38.23666666666667</v>
      </c>
      <c r="CF208" s="16">
        <v>24.35</v>
      </c>
      <c r="CG208" s="16">
        <v>24.96153846153846</v>
      </c>
      <c r="CH208" s="16">
        <v>37.61333333333333</v>
      </c>
      <c r="CI208" s="16">
        <v>25.92333333333334</v>
      </c>
      <c r="CJ208" s="16">
        <v>34.25862068965517</v>
      </c>
      <c r="CK208" s="16">
        <v>20.4</v>
      </c>
      <c r="CL208" s="16">
        <v>29.23333333333333</v>
      </c>
      <c r="CM208" s="16">
        <v>26.25</v>
      </c>
      <c r="CN208" s="16">
        <v>23.59333333333333</v>
      </c>
      <c r="CO208" s="16">
        <v>27.34666666666666</v>
      </c>
      <c r="CP208" s="16">
        <v>27.94642857142858</v>
      </c>
      <c r="CQ208" s="16">
        <v>30.68620689655173</v>
      </c>
      <c r="CR208" s="16">
        <v>25.07666666666666</v>
      </c>
      <c r="CS208" s="16">
        <v>30.42142857142857</v>
      </c>
      <c r="CT208" s="16">
        <v>35.25666666666667</v>
      </c>
      <c r="CU208" s="16">
        <v>33.11111111111111</v>
      </c>
      <c r="CV208" s="16">
        <v>32.09333333333333</v>
      </c>
      <c r="CW208" s="16">
        <v>30.99999999999999</v>
      </c>
      <c r="CX208" s="16">
        <v>35.69333333333334</v>
      </c>
      <c r="CY208" s="16">
        <v>27.32</v>
      </c>
      <c r="CZ208" s="16">
        <v>31.24666666666666</v>
      </c>
      <c r="DA208" s="16">
        <v>23.36</v>
      </c>
      <c r="DB208" s="16">
        <v>32.29333333333334</v>
      </c>
      <c r="DC208" s="16">
        <v>31.13000000000001</v>
      </c>
      <c r="DD208" s="16">
        <v>24.91333333333333</v>
      </c>
      <c r="DE208" s="16">
        <v>20.39666666666667</v>
      </c>
      <c r="DF208" s="16">
        <v>36.60333333333333</v>
      </c>
      <c r="DG208" s="16">
        <v>29.86666666666667</v>
      </c>
      <c r="DH208" s="16">
        <v>28.90333333333333</v>
      </c>
      <c r="DI208" s="16">
        <v>24.87</v>
      </c>
      <c r="DJ208" s="16"/>
      <c r="DK208" s="18">
        <f>AVERAGE(B208:DJ208)</f>
        <v>27.96758674600577</v>
      </c>
      <c r="DL208" s="16"/>
      <c r="DM208" s="18">
        <f>SUM(SUM(DI208,DE208,DA208,CZ208,CY208,CV208,CR208,CP208,CK208,CJ208,CG208,CF208,CC208,CB208,BW208,BT208,BS208,BQ208,BP208,BN208,BL208,BK208,BJ208,BI208,BH208,BE208,BC208,BB208,AZ208,AY208),AV208,AR208,AQ208,AP208,AO208,AM208,AL208,AK208,AI208,AH208,AD208,AC208,AB208,Z208,Y208,X208,W208,R208,O208,N208,M208,K208,J208,I208,G208,D208,C208,B208)/58</f>
        <v>27.69437438205869</v>
      </c>
      <c r="DN208" s="16"/>
      <c r="DO208" s="16"/>
    </row>
    <row r="209" ht="20.35" customHeight="1">
      <c r="A209" s="14">
        <v>2006</v>
      </c>
      <c r="B209" s="15">
        <v>20.64</v>
      </c>
      <c r="C209" s="16">
        <v>18.60333333333334</v>
      </c>
      <c r="D209" s="16">
        <v>28.78</v>
      </c>
      <c r="E209" s="16">
        <v>29.02666666666666</v>
      </c>
      <c r="F209" s="16">
        <v>28.83999999999999</v>
      </c>
      <c r="G209" s="16">
        <v>20.57</v>
      </c>
      <c r="H209" s="16">
        <v>30.59655172413793</v>
      </c>
      <c r="I209" s="16">
        <v>31.7655172413793</v>
      </c>
      <c r="J209" s="16">
        <v>26.828</v>
      </c>
      <c r="K209" s="16">
        <v>21.32413793103447</v>
      </c>
      <c r="L209" s="16">
        <v>26.93333333333333</v>
      </c>
      <c r="M209" s="16">
        <v>32.41333333333333</v>
      </c>
      <c r="N209" s="16">
        <v>28.04000000000001</v>
      </c>
      <c r="O209" s="16">
        <v>30.89</v>
      </c>
      <c r="P209" s="16">
        <v>10.08518518518519</v>
      </c>
      <c r="Q209" s="16">
        <v>9.983333333333333</v>
      </c>
      <c r="R209" s="16">
        <v>28.94333333333332</v>
      </c>
      <c r="S209" s="16">
        <v>29.93</v>
      </c>
      <c r="T209" s="16">
        <v>19.71666666666667</v>
      </c>
      <c r="U209" s="16">
        <v>17.26</v>
      </c>
      <c r="V209" s="16">
        <v>13.71666666666667</v>
      </c>
      <c r="W209" s="16">
        <v>19.95666666666667</v>
      </c>
      <c r="X209" s="16">
        <v>25.51</v>
      </c>
      <c r="Y209" s="16">
        <v>15.825</v>
      </c>
      <c r="Z209" s="16">
        <v>28.36</v>
      </c>
      <c r="AA209" s="16">
        <v>22.74</v>
      </c>
      <c r="AB209" s="16">
        <v>28.90333333333333</v>
      </c>
      <c r="AC209" s="16">
        <v>28.93333333333334</v>
      </c>
      <c r="AD209" s="16">
        <v>23.70333333333333</v>
      </c>
      <c r="AE209" s="16">
        <v>24.87333333333333</v>
      </c>
      <c r="AF209" s="16">
        <v>23.43333333333333</v>
      </c>
      <c r="AG209" s="16">
        <v>23.76333333333333</v>
      </c>
      <c r="AH209" s="16">
        <v>31.12333333333333</v>
      </c>
      <c r="AI209" s="16">
        <v>20.39333333333334</v>
      </c>
      <c r="AJ209" s="16">
        <v>23.55666666666667</v>
      </c>
      <c r="AK209" s="16">
        <v>17.11666666666666</v>
      </c>
      <c r="AL209" s="16">
        <v>20.76</v>
      </c>
      <c r="AM209" s="16">
        <v>22.76333333333333</v>
      </c>
      <c r="AN209" s="16">
        <v>24.20666666666667</v>
      </c>
      <c r="AO209" s="16">
        <v>18.15333333333333</v>
      </c>
      <c r="AP209" s="16">
        <v>30.40333333333334</v>
      </c>
      <c r="AQ209" s="16">
        <v>30.62333333333334</v>
      </c>
      <c r="AR209" s="16">
        <v>26.70666666666667</v>
      </c>
      <c r="AS209" s="16">
        <v>28.49333333333334</v>
      </c>
      <c r="AT209" s="16">
        <v>15.13666666666667</v>
      </c>
      <c r="AU209" s="16">
        <v>24.66000000000001</v>
      </c>
      <c r="AV209" s="16">
        <v>33.17666666666666</v>
      </c>
      <c r="AW209" s="16">
        <v>14.96333333333333</v>
      </c>
      <c r="AX209" s="16">
        <v>30.02413793103448</v>
      </c>
      <c r="AY209" s="16">
        <v>24.29333333333334</v>
      </c>
      <c r="AZ209" s="16">
        <v>23.19333333333333</v>
      </c>
      <c r="BA209" s="16">
        <v>33.37</v>
      </c>
      <c r="BB209" s="16">
        <v>20.81379310344827</v>
      </c>
      <c r="BC209" s="16">
        <v>20.74</v>
      </c>
      <c r="BD209" s="16">
        <v>23.61</v>
      </c>
      <c r="BE209" s="16">
        <v>14.92</v>
      </c>
      <c r="BF209" s="16">
        <v>18.81666666666667</v>
      </c>
      <c r="BG209" s="16">
        <v>31.84666666666667</v>
      </c>
      <c r="BH209" s="16">
        <v>29.45666666666666</v>
      </c>
      <c r="BI209" s="16">
        <v>16.11071428571429</v>
      </c>
      <c r="BJ209" s="16">
        <v>28.00000000000001</v>
      </c>
      <c r="BK209" s="16">
        <v>33.09999999999999</v>
      </c>
      <c r="BL209" s="16">
        <v>27.15666666666666</v>
      </c>
      <c r="BM209" s="16">
        <v>25.2</v>
      </c>
      <c r="BN209" s="16">
        <v>19.32333333333333</v>
      </c>
      <c r="BO209" s="16">
        <v>22.72068965517242</v>
      </c>
      <c r="BP209" s="16">
        <v>21.20666666666666</v>
      </c>
      <c r="BQ209" s="16">
        <v>28.30666666666666</v>
      </c>
      <c r="BR209" s="16">
        <v>25.64</v>
      </c>
      <c r="BS209" s="16">
        <v>26.69666666666667</v>
      </c>
      <c r="BT209" s="16">
        <v>22.42333333333334</v>
      </c>
      <c r="BU209" s="16">
        <v>17.29666666666667</v>
      </c>
      <c r="BV209" s="16">
        <v>19.65</v>
      </c>
      <c r="BW209" s="16">
        <v>31.28620689655172</v>
      </c>
      <c r="BX209" s="16">
        <v>23.18</v>
      </c>
      <c r="BY209" s="16">
        <v>18.46</v>
      </c>
      <c r="BZ209" s="16">
        <v>27.72000000000001</v>
      </c>
      <c r="CA209" s="16">
        <v>19.44666666666666</v>
      </c>
      <c r="CB209" s="16">
        <v>30.65333333333333</v>
      </c>
      <c r="CC209" s="16">
        <v>23.81666666666667</v>
      </c>
      <c r="CD209" s="16">
        <v>21.40999999999999</v>
      </c>
      <c r="CE209" s="16">
        <v>33.05333333333333</v>
      </c>
      <c r="CF209" s="16">
        <v>20.12333333333333</v>
      </c>
      <c r="CG209" s="16">
        <v>24.60666666666667</v>
      </c>
      <c r="CH209" s="16">
        <v>32.67333333333332</v>
      </c>
      <c r="CI209" s="16">
        <v>24.86333333333333</v>
      </c>
      <c r="CJ209" s="16">
        <v>30.61333333333333</v>
      </c>
      <c r="CK209" s="16">
        <v>17.85666666666667</v>
      </c>
      <c r="CL209" s="16">
        <v>29.05000000000001</v>
      </c>
      <c r="CM209" s="16">
        <v>19.475</v>
      </c>
      <c r="CN209" s="16">
        <v>18.62</v>
      </c>
      <c r="CO209" s="16">
        <v>24.57999999999999</v>
      </c>
      <c r="CP209" s="16">
        <v>21.78</v>
      </c>
      <c r="CQ209" s="16">
        <v>27.93333333333333</v>
      </c>
      <c r="CR209" s="16">
        <v>24.58666666666666</v>
      </c>
      <c r="CS209" s="16">
        <v>25.29333333333334</v>
      </c>
      <c r="CT209" s="16">
        <v>30.34666666666667</v>
      </c>
      <c r="CU209" s="16">
        <v>28.53793103448276</v>
      </c>
      <c r="CV209" s="16">
        <v>26.40999999999999</v>
      </c>
      <c r="CW209" s="16">
        <v>29.18</v>
      </c>
      <c r="CX209" s="16">
        <v>32.35333333333334</v>
      </c>
      <c r="CY209" s="16">
        <v>21.19333333333334</v>
      </c>
      <c r="CZ209" s="16">
        <v>26.69333333333333</v>
      </c>
      <c r="DA209" s="16">
        <v>21.70666666666666</v>
      </c>
      <c r="DB209" s="16">
        <v>30.94333333333334</v>
      </c>
      <c r="DC209" s="16">
        <v>25.00666666666667</v>
      </c>
      <c r="DD209" s="16">
        <v>24.42</v>
      </c>
      <c r="DE209" s="16">
        <v>16.03333333333333</v>
      </c>
      <c r="DF209" s="16">
        <v>29.25666666666667</v>
      </c>
      <c r="DG209" s="16">
        <v>23.74666666666667</v>
      </c>
      <c r="DH209" s="16">
        <v>22.62333333333333</v>
      </c>
      <c r="DI209" s="16">
        <v>24.8</v>
      </c>
      <c r="DJ209" s="16"/>
      <c r="DK209" s="18">
        <f>AVERAGE(B209:DJ209)</f>
        <v>24.47654343739412</v>
      </c>
      <c r="DL209" s="16"/>
      <c r="DM209" s="18">
        <f>SUM(SUM(DI209,DE209,DA209,CZ209,CY209,CV209,CR209,CP209,CK209,CJ209,CG209,CF209,CC209,CB209,BW209,BT209,BS209,BQ209,BP209,BN209,BL209,BK209,BJ209,BI209,BH209,BE209,BC209,BB209,AZ209,AY209),AV209,AR209,AQ209,AP209,AO209,AM209,AL209,AK209,AI209,AH209,AD209,AC209,AB209,Z209,Y209,X209,W209,R209,O209,N209,M209,K209,J209,I209,G209,D209,C209,B209)/58</f>
        <v>24.63982820904819</v>
      </c>
      <c r="DN209" s="16"/>
      <c r="DO209" s="16"/>
    </row>
    <row r="210" ht="20.35" customHeight="1">
      <c r="A210" s="14">
        <v>2007</v>
      </c>
      <c r="B210" s="15">
        <v>24.67</v>
      </c>
      <c r="C210" s="16">
        <v>20.92</v>
      </c>
      <c r="D210" s="16">
        <v>30.90333333333333</v>
      </c>
      <c r="E210" s="16">
        <v>28.96551724137931</v>
      </c>
      <c r="F210" s="16">
        <v>31.71333333333333</v>
      </c>
      <c r="G210" s="16">
        <v>22.27666666666667</v>
      </c>
      <c r="H210" s="16">
        <v>33.11</v>
      </c>
      <c r="I210" s="16">
        <v>34.02666666666666</v>
      </c>
      <c r="J210" s="16">
        <v>28.89333333333332</v>
      </c>
      <c r="K210" s="16">
        <v>23.56551724137932</v>
      </c>
      <c r="L210" s="16">
        <v>26.68666666666667</v>
      </c>
      <c r="M210" s="16">
        <v>34.13666666666666</v>
      </c>
      <c r="N210" s="16">
        <v>28.48</v>
      </c>
      <c r="O210" s="16">
        <v>34.15666666666667</v>
      </c>
      <c r="P210" s="16">
        <v>14.54333333333333</v>
      </c>
      <c r="Q210" s="16">
        <v>13.93333333333333</v>
      </c>
      <c r="R210" s="16">
        <v>29.36333333333333</v>
      </c>
      <c r="S210" s="16">
        <v>35.42333333333332</v>
      </c>
      <c r="T210" s="16">
        <v>22.08666666666666</v>
      </c>
      <c r="U210" s="16">
        <v>21.45666666666667</v>
      </c>
      <c r="V210" s="16">
        <v>15.99</v>
      </c>
      <c r="W210" s="16">
        <v>20.82</v>
      </c>
      <c r="X210" s="16">
        <v>25.17666666666667</v>
      </c>
      <c r="Y210" s="16">
        <v>18.29</v>
      </c>
      <c r="Z210" s="16">
        <v>27.85333333333334</v>
      </c>
      <c r="AA210" s="16">
        <v>26.30333333333334</v>
      </c>
      <c r="AB210" s="16">
        <v>30.43666666666667</v>
      </c>
      <c r="AC210" s="16">
        <v>30.14827586206897</v>
      </c>
      <c r="AD210" s="16">
        <v>26.90333333333334</v>
      </c>
      <c r="AE210" s="16">
        <v>24.11666666666667</v>
      </c>
      <c r="AF210" s="16">
        <v>27.14</v>
      </c>
      <c r="AG210" s="16">
        <v>26.98666666666666</v>
      </c>
      <c r="AH210" s="16">
        <v>33.05333333333333</v>
      </c>
      <c r="AI210" s="16">
        <v>24.93333333333334</v>
      </c>
      <c r="AJ210" s="16">
        <v>25.91</v>
      </c>
      <c r="AK210" s="16">
        <v>19.56333333333333</v>
      </c>
      <c r="AL210" s="16">
        <v>22.78666666666667</v>
      </c>
      <c r="AM210" s="16">
        <v>25.12</v>
      </c>
      <c r="AN210" s="16">
        <v>27.73</v>
      </c>
      <c r="AO210" s="16">
        <v>20.05</v>
      </c>
      <c r="AP210" s="16">
        <v>30.38333333333334</v>
      </c>
      <c r="AQ210" s="16">
        <v>33.47391304347826</v>
      </c>
      <c r="AR210" s="16">
        <v>27.33333333333333</v>
      </c>
      <c r="AS210" s="16">
        <v>29.53333333333333</v>
      </c>
      <c r="AT210" s="16">
        <v>18.20666666666667</v>
      </c>
      <c r="AU210" s="16">
        <v>25.97333333333332</v>
      </c>
      <c r="AV210" s="16">
        <v>33.67666666666667</v>
      </c>
      <c r="AW210" s="16">
        <v>17.49666666666667</v>
      </c>
      <c r="AX210" s="16">
        <v>30.23793103448276</v>
      </c>
      <c r="AY210" s="16">
        <v>25.36333333333333</v>
      </c>
      <c r="AZ210" s="16">
        <v>27.12666666666667</v>
      </c>
      <c r="BA210" s="16">
        <v>35.09</v>
      </c>
      <c r="BB210" s="16">
        <v>23.81785714285714</v>
      </c>
      <c r="BC210" s="16">
        <v>24.91</v>
      </c>
      <c r="BD210" s="16">
        <v>26.58214285714286</v>
      </c>
      <c r="BE210" s="16">
        <v>18.75666666666667</v>
      </c>
      <c r="BF210" s="16">
        <v>21.92333333333333</v>
      </c>
      <c r="BG210" s="16">
        <v>33.50333333333334</v>
      </c>
      <c r="BH210" s="16">
        <v>33.09333333333333</v>
      </c>
      <c r="BI210" s="16">
        <v>18.89</v>
      </c>
      <c r="BJ210" s="16">
        <v>26.72</v>
      </c>
      <c r="BK210" s="16">
        <v>35.76333333333332</v>
      </c>
      <c r="BL210" s="16">
        <v>30.80689655172414</v>
      </c>
      <c r="BM210" s="16">
        <v>30.43333333333333</v>
      </c>
      <c r="BN210" s="16">
        <v>22.74333333333334</v>
      </c>
      <c r="BO210" s="16">
        <v>27.17931034482759</v>
      </c>
      <c r="BP210" s="16">
        <v>25.60333333333334</v>
      </c>
      <c r="BQ210" s="16">
        <v>29.36</v>
      </c>
      <c r="BR210" s="16">
        <v>28.7037037037037</v>
      </c>
      <c r="BS210" s="16">
        <v>28.31333333333334</v>
      </c>
      <c r="BT210" s="16">
        <v>21.25</v>
      </c>
      <c r="BU210" s="16">
        <v>22.16666666666667</v>
      </c>
      <c r="BV210" s="16">
        <v>24.55666666666666</v>
      </c>
      <c r="BW210" s="16">
        <v>33.9448275862069</v>
      </c>
      <c r="BX210" s="16">
        <v>22.27666666666666</v>
      </c>
      <c r="BY210" s="16">
        <v>22.97241379310345</v>
      </c>
      <c r="BZ210" s="16">
        <v>30.78</v>
      </c>
      <c r="CA210" s="16">
        <v>21.39</v>
      </c>
      <c r="CB210" s="16">
        <v>31.91333333333333</v>
      </c>
      <c r="CC210" s="16">
        <v>25.69333333333333</v>
      </c>
      <c r="CD210" s="16">
        <v>20.79666666666666</v>
      </c>
      <c r="CE210" s="16">
        <v>35.09</v>
      </c>
      <c r="CF210" s="16">
        <v>23.55</v>
      </c>
      <c r="CG210" s="16">
        <v>24.14</v>
      </c>
      <c r="CH210" s="16">
        <v>33.97666666666667</v>
      </c>
      <c r="CI210" s="16">
        <v>22.48666666666667</v>
      </c>
      <c r="CJ210" s="16">
        <v>34.13666666666666</v>
      </c>
      <c r="CK210" s="16">
        <v>21.59655172413792</v>
      </c>
      <c r="CL210" s="16">
        <v>30.23</v>
      </c>
      <c r="CM210" s="16">
        <v>24.65333333333333</v>
      </c>
      <c r="CN210" s="16">
        <v>20.99666666666667</v>
      </c>
      <c r="CO210" s="16">
        <v>24.86666666666667</v>
      </c>
      <c r="CP210" s="16">
        <v>25.49</v>
      </c>
      <c r="CQ210" s="16">
        <v>29.80689655172414</v>
      </c>
      <c r="CR210" s="16">
        <v>22.95</v>
      </c>
      <c r="CS210" s="16">
        <v>27.57333333333333</v>
      </c>
      <c r="CT210" s="16">
        <v>33.00666666666667</v>
      </c>
      <c r="CU210" s="16">
        <v>30.5037037037037</v>
      </c>
      <c r="CV210" s="16">
        <v>28.47666666666667</v>
      </c>
      <c r="CW210" s="16">
        <v>30.29666666666666</v>
      </c>
      <c r="CX210" s="16">
        <v>34.78571428571428</v>
      </c>
      <c r="CY210" s="16">
        <v>24.83666666666667</v>
      </c>
      <c r="CZ210" s="16">
        <v>28.84333333333333</v>
      </c>
      <c r="DA210" s="16">
        <v>24.74</v>
      </c>
      <c r="DB210" s="16">
        <v>32.06666666666667</v>
      </c>
      <c r="DC210" s="16">
        <v>27.94</v>
      </c>
      <c r="DD210" s="16">
        <v>23.20666666666667</v>
      </c>
      <c r="DE210" s="16">
        <v>18.17666666666667</v>
      </c>
      <c r="DF210" s="16">
        <v>33.64000000000001</v>
      </c>
      <c r="DG210" s="16">
        <v>27.15333333333333</v>
      </c>
      <c r="DH210" s="16">
        <v>25.74666666666667</v>
      </c>
      <c r="DI210" s="16">
        <v>24.23448275862068</v>
      </c>
      <c r="DJ210" s="16"/>
      <c r="DK210" s="18">
        <f>AVERAGE(B210:DJ210)</f>
        <v>26.66570525678202</v>
      </c>
      <c r="DL210" s="16"/>
      <c r="DM210" s="18">
        <f>SUM(SUM(DI210,DE210,DA210,CZ210,CY210,CV210,CR210,CP210,CK210,CJ210,CG210,CF210,CC210,CB210,BW210,BT210,BS210,BQ210,BP210,BN210,BL210,BK210,BJ210,BI210,BH210,BE210,BC210,BB210,AZ210,AY210),AV210,AR210,AQ210,AP210,AO210,AM210,AL210,AK210,AI210,AH210,AD210,AC210,AB210,Z210,Y210,X210,W210,R210,O210,N210,M210,K210,J210,I210,G210,D210,C210,B210)/58</f>
        <v>26.66612049270931</v>
      </c>
      <c r="DN210" s="16"/>
      <c r="DO210" s="16"/>
    </row>
    <row r="211" ht="20.35" customHeight="1">
      <c r="A211" s="14">
        <v>2008</v>
      </c>
      <c r="B211" s="15">
        <v>22.66666666666667</v>
      </c>
      <c r="C211" s="16">
        <v>21.33333333333334</v>
      </c>
      <c r="D211" s="16">
        <v>28.98</v>
      </c>
      <c r="E211" s="16">
        <v>26.35</v>
      </c>
      <c r="F211" s="16">
        <v>29.65999999999999</v>
      </c>
      <c r="G211" s="16">
        <v>18.98666666666666</v>
      </c>
      <c r="H211" s="16">
        <v>30.13</v>
      </c>
      <c r="I211" s="16">
        <v>31.79333333333333</v>
      </c>
      <c r="J211" s="16">
        <v>26.32666666666666</v>
      </c>
      <c r="K211" s="16">
        <v>22.7551724137931</v>
      </c>
      <c r="L211" s="16">
        <v>25.26333333333334</v>
      </c>
      <c r="M211" s="16">
        <v>34.56666666666668</v>
      </c>
      <c r="N211" s="16">
        <v>27.41666666666667</v>
      </c>
      <c r="O211" s="16">
        <v>34.02666666666666</v>
      </c>
      <c r="P211" s="16">
        <v>13.11333333333333</v>
      </c>
      <c r="Q211" s="16">
        <v>11.48</v>
      </c>
      <c r="R211" s="16">
        <v>29.51</v>
      </c>
      <c r="S211" s="16">
        <v>34.11333333333333</v>
      </c>
      <c r="T211" s="16">
        <v>19.5</v>
      </c>
      <c r="U211" s="16">
        <v>18.14666666666667</v>
      </c>
      <c r="V211" s="16">
        <v>15.75666666666667</v>
      </c>
      <c r="W211" s="16">
        <v>21.53333333333334</v>
      </c>
      <c r="X211" s="16">
        <v>23.23333333333334</v>
      </c>
      <c r="Y211" s="16">
        <v>17.46</v>
      </c>
      <c r="Z211" s="16">
        <v>28.47333333333334</v>
      </c>
      <c r="AA211" s="16">
        <v>25.39</v>
      </c>
      <c r="AB211" s="16">
        <v>27.12</v>
      </c>
      <c r="AC211" s="16">
        <v>29.83333333333333</v>
      </c>
      <c r="AD211" s="16">
        <v>23.67666666666667</v>
      </c>
      <c r="AE211" s="16">
        <v>22.48</v>
      </c>
      <c r="AF211" s="16">
        <v>24.31666666666667</v>
      </c>
      <c r="AG211" s="16">
        <v>25.56333333333334</v>
      </c>
      <c r="AH211" s="16">
        <v>33.28666666666667</v>
      </c>
      <c r="AI211" s="16">
        <v>22.25</v>
      </c>
      <c r="AJ211" s="16">
        <v>23.76666666666667</v>
      </c>
      <c r="AK211" s="16">
        <v>18.52</v>
      </c>
      <c r="AL211" s="16">
        <v>23.5</v>
      </c>
      <c r="AM211" s="16">
        <v>25.47</v>
      </c>
      <c r="AN211" s="16">
        <v>26.85</v>
      </c>
      <c r="AO211" s="16">
        <v>18.81</v>
      </c>
      <c r="AP211" s="16">
        <v>28.33333333333333</v>
      </c>
      <c r="AQ211" s="16">
        <v>31.88333333333333</v>
      </c>
      <c r="AR211" s="16">
        <v>27.90666666666667</v>
      </c>
      <c r="AS211" s="16">
        <v>30.54</v>
      </c>
      <c r="AT211" s="16">
        <v>17.70333333333333</v>
      </c>
      <c r="AU211" s="16">
        <v>23.34333333333334</v>
      </c>
      <c r="AV211" s="16">
        <v>34.39666666666667</v>
      </c>
      <c r="AW211" s="16">
        <v>18.00666666666667</v>
      </c>
      <c r="AX211" s="16">
        <v>30.5</v>
      </c>
      <c r="AY211" s="16">
        <v>23.25666666666667</v>
      </c>
      <c r="AZ211" s="16">
        <v>25.26666666666666</v>
      </c>
      <c r="BA211" s="16">
        <v>35.54333333333334</v>
      </c>
      <c r="BB211" s="16">
        <v>21.83571428571428</v>
      </c>
      <c r="BC211" s="16">
        <v>22.88</v>
      </c>
      <c r="BD211" s="16">
        <v>25.39</v>
      </c>
      <c r="BE211" s="16">
        <v>17.07666666666666</v>
      </c>
      <c r="BF211" s="16">
        <v>20.49666666666667</v>
      </c>
      <c r="BG211" s="16">
        <v>31.97666666666666</v>
      </c>
      <c r="BH211" s="16">
        <v>31.23</v>
      </c>
      <c r="BI211" s="16">
        <v>17.47</v>
      </c>
      <c r="BJ211" s="16">
        <v>26.46</v>
      </c>
      <c r="BK211" s="16">
        <v>37.13000000000001</v>
      </c>
      <c r="BL211" s="16">
        <v>27.9</v>
      </c>
      <c r="BM211" s="16">
        <v>28.96333333333333</v>
      </c>
      <c r="BN211" s="16">
        <v>20.99333333333334</v>
      </c>
      <c r="BO211" s="16">
        <v>24.76785714285715</v>
      </c>
      <c r="BP211" s="16">
        <v>23.31</v>
      </c>
      <c r="BQ211" s="16">
        <v>27.5</v>
      </c>
      <c r="BR211" s="16">
        <v>27.57333333333333</v>
      </c>
      <c r="BS211" s="16">
        <v>25.58333333333333</v>
      </c>
      <c r="BT211" s="16">
        <v>20.60333333333334</v>
      </c>
      <c r="BU211" s="16">
        <v>19.71999999999999</v>
      </c>
      <c r="BV211" s="16">
        <v>21.84666666666666</v>
      </c>
      <c r="BW211" s="16">
        <v>33.93666666666666</v>
      </c>
      <c r="BX211" s="16">
        <v>21.3625</v>
      </c>
      <c r="BY211" s="16">
        <v>20.91666666666667</v>
      </c>
      <c r="BZ211" s="16">
        <v>28.34333333333333</v>
      </c>
      <c r="CA211" s="16">
        <v>20.63</v>
      </c>
      <c r="CB211" s="16">
        <v>31.27</v>
      </c>
      <c r="CC211" s="16">
        <v>24.32333333333333</v>
      </c>
      <c r="CD211" s="16">
        <v>19.42</v>
      </c>
      <c r="CE211" s="16">
        <v>36.31333333333333</v>
      </c>
      <c r="CF211" s="16">
        <v>22</v>
      </c>
      <c r="CG211" s="16">
        <v>21.71666666666667</v>
      </c>
      <c r="CH211" s="16">
        <v>34.73333333333333</v>
      </c>
      <c r="CI211" s="16">
        <v>21.29666666666667</v>
      </c>
      <c r="CJ211" s="16">
        <v>32.19310344827586</v>
      </c>
      <c r="CK211" s="16">
        <v>19.59666666666667</v>
      </c>
      <c r="CL211" s="16">
        <v>28.95666666666666</v>
      </c>
      <c r="CM211" s="16">
        <v>21.33666666666667</v>
      </c>
      <c r="CN211" s="16">
        <v>20.17000000000001</v>
      </c>
      <c r="CO211" s="16">
        <v>21.93666666666667</v>
      </c>
      <c r="CP211" s="16">
        <v>23.78333333333333</v>
      </c>
      <c r="CQ211" s="16">
        <v>26.47333333333333</v>
      </c>
      <c r="CR211" s="16">
        <v>21.51666666666666</v>
      </c>
      <c r="CS211" s="16">
        <v>26.4551724137931</v>
      </c>
      <c r="CT211" s="16">
        <v>32.66</v>
      </c>
      <c r="CU211" s="16">
        <v>27.81724137931035</v>
      </c>
      <c r="CV211" s="16">
        <v>26.4</v>
      </c>
      <c r="CW211" s="16">
        <v>30.00999999999999</v>
      </c>
      <c r="CX211" s="16">
        <v>34.97</v>
      </c>
      <c r="CY211" s="16">
        <v>22.07333333333333</v>
      </c>
      <c r="CZ211" s="16">
        <v>26.44333333333334</v>
      </c>
      <c r="DA211" s="16">
        <v>22.10666666666667</v>
      </c>
      <c r="DB211" s="16">
        <v>32.01666666666667</v>
      </c>
      <c r="DC211" s="16">
        <v>25.44666666666667</v>
      </c>
      <c r="DD211" s="16">
        <v>21.92</v>
      </c>
      <c r="DE211" s="16">
        <v>17.42333333333334</v>
      </c>
      <c r="DF211" s="16">
        <v>33.94827586206897</v>
      </c>
      <c r="DG211" s="16">
        <v>25.40344827586207</v>
      </c>
      <c r="DH211" s="16">
        <v>23.3448275862069</v>
      </c>
      <c r="DI211" s="16">
        <v>23.04</v>
      </c>
      <c r="DJ211" s="16"/>
      <c r="DK211" s="18">
        <f>AVERAGE(B211:DJ211)</f>
        <v>25.30803553102276</v>
      </c>
      <c r="DL211" s="16"/>
      <c r="DM211" s="18">
        <f>SUM(SUM(DI211,DE211,DA211,CZ211,CY211,CV211,CR211,CP211,CK211,CJ211,CG211,CF211,CC211,CB211,BW211,BT211,BS211,BQ211,BP211,BN211,BL211,BK211,BJ211,BI211,BH211,BE211,BC211,BB211,AZ211,AY211),AV211,AR211,AQ211,AP211,AO211,AM211,AL211,AK211,AI211,AH211,AD211,AC211,AB211,Z211,Y211,X211,W211,R211,O211,N211,M211,K211,J211,I211,G211,D211,C211,B211)/58</f>
        <v>25.35116074967442</v>
      </c>
      <c r="DN211" s="16"/>
      <c r="DO211" s="16"/>
    </row>
    <row r="212" ht="20.35" customHeight="1">
      <c r="A212" s="14">
        <v>2009</v>
      </c>
      <c r="B212" s="15">
        <v>22.85</v>
      </c>
      <c r="C212" s="16">
        <v>20.59</v>
      </c>
      <c r="D212" s="16">
        <v>28.95</v>
      </c>
      <c r="E212" s="16">
        <v>27.23103448275862</v>
      </c>
      <c r="F212" s="16">
        <v>30.48666666666667</v>
      </c>
      <c r="G212" s="16">
        <v>20.18333333333333</v>
      </c>
      <c r="H212" s="16">
        <v>30.78333333333333</v>
      </c>
      <c r="I212" s="16">
        <v>32.19666666666667</v>
      </c>
      <c r="J212" s="16">
        <v>26.96333333333333</v>
      </c>
      <c r="K212" s="16">
        <v>26.23666666666667</v>
      </c>
      <c r="L212" s="16">
        <v>26.45333333333333</v>
      </c>
      <c r="M212" s="16">
        <v>35.12333333333333</v>
      </c>
      <c r="N212" s="16">
        <v>28.29333333333333</v>
      </c>
      <c r="O212" s="16">
        <v>36.39047619047619</v>
      </c>
      <c r="P212" s="16">
        <v>13.13333333333334</v>
      </c>
      <c r="Q212" s="16">
        <v>11.38666666666667</v>
      </c>
      <c r="R212" s="16">
        <v>30.65333333333333</v>
      </c>
      <c r="S212" s="16">
        <v>33.65862068965517</v>
      </c>
      <c r="T212" s="16">
        <v>19.63666666666667</v>
      </c>
      <c r="U212" s="16">
        <v>19.31724137931035</v>
      </c>
      <c r="V212" s="16">
        <v>15.42</v>
      </c>
      <c r="W212" s="16">
        <v>21.36</v>
      </c>
      <c r="X212" s="16">
        <v>25.23000000000001</v>
      </c>
      <c r="Y212" s="16">
        <v>16.98666666666666</v>
      </c>
      <c r="Z212" s="16">
        <v>30.22333333333334</v>
      </c>
      <c r="AA212" s="16">
        <v>24.18333333333333</v>
      </c>
      <c r="AB212" s="16">
        <v>28.22</v>
      </c>
      <c r="AC212" s="16">
        <v>30.42500000000001</v>
      </c>
      <c r="AD212" s="16">
        <v>24.55333333333333</v>
      </c>
      <c r="AE212" s="16">
        <v>23.84</v>
      </c>
      <c r="AF212" s="16">
        <v>27.73</v>
      </c>
      <c r="AG212" s="16">
        <v>28.66</v>
      </c>
      <c r="AH212" s="16">
        <v>33.62</v>
      </c>
      <c r="AI212" s="16">
        <v>22.88275862068966</v>
      </c>
      <c r="AJ212" s="16">
        <v>24.04333333333334</v>
      </c>
      <c r="AK212" s="16">
        <v>18.54666666666667</v>
      </c>
      <c r="AL212" s="16">
        <v>21.60666666666667</v>
      </c>
      <c r="AM212" s="16">
        <v>23.13</v>
      </c>
      <c r="AN212" s="16">
        <v>24.47</v>
      </c>
      <c r="AO212" s="16">
        <v>19.30666666666667</v>
      </c>
      <c r="AP212" s="16">
        <v>29.16999999999999</v>
      </c>
      <c r="AQ212" s="16">
        <v>33.87999999999999</v>
      </c>
      <c r="AR212" s="16">
        <v>29.49</v>
      </c>
      <c r="AS212" s="16">
        <v>29.17666666666667</v>
      </c>
      <c r="AT212" s="16">
        <v>17.06666666666667</v>
      </c>
      <c r="AU212" s="16">
        <v>25.06333333333333</v>
      </c>
      <c r="AV212" s="16">
        <v>35.63666666666667</v>
      </c>
      <c r="AW212" s="16">
        <v>17.64666666666666</v>
      </c>
      <c r="AX212" s="16">
        <v>31.18333333333333</v>
      </c>
      <c r="AY212" s="16">
        <v>24.05</v>
      </c>
      <c r="AZ212" s="16">
        <v>25.63</v>
      </c>
      <c r="BA212" s="16">
        <v>36.825</v>
      </c>
      <c r="BB212" s="16">
        <v>24.86206896551724</v>
      </c>
      <c r="BC212" s="16">
        <v>23.05666666666666</v>
      </c>
      <c r="BD212" s="16">
        <v>25.48666666666666</v>
      </c>
      <c r="BE212" s="16">
        <v>17.40666666666667</v>
      </c>
      <c r="BF212" s="16">
        <v>20.2</v>
      </c>
      <c r="BG212" s="16">
        <v>33.56000000000001</v>
      </c>
      <c r="BH212" s="16">
        <v>31.28333333333334</v>
      </c>
      <c r="BI212" s="16">
        <v>16.92666666666667</v>
      </c>
      <c r="BJ212" s="16">
        <v>27.54666666666666</v>
      </c>
      <c r="BK212" s="16">
        <v>35.71333333333334</v>
      </c>
      <c r="BL212" s="16">
        <v>28.83928571428572</v>
      </c>
      <c r="BM212" s="16">
        <v>30.20666666666667</v>
      </c>
      <c r="BN212" s="16">
        <v>21.00333333333333</v>
      </c>
      <c r="BO212" s="16">
        <v>27.61</v>
      </c>
      <c r="BP212" s="16">
        <v>23.59666666666666</v>
      </c>
      <c r="BQ212" s="16">
        <v>27.79333333333334</v>
      </c>
      <c r="BR212" s="16">
        <v>30.84137931034483</v>
      </c>
      <c r="BS212" s="16">
        <v>26.67666666666667</v>
      </c>
      <c r="BT212" s="16">
        <v>21.24666666666667</v>
      </c>
      <c r="BU212" s="16">
        <v>19.60666666666667</v>
      </c>
      <c r="BV212" s="16">
        <v>22.1</v>
      </c>
      <c r="BW212" s="16">
        <v>35.38214285714285</v>
      </c>
      <c r="BX212" s="16">
        <v>21.96</v>
      </c>
      <c r="BY212" s="16">
        <v>21.76333333333333</v>
      </c>
      <c r="BZ212" s="16">
        <v>28.60666666666667</v>
      </c>
      <c r="CA212" s="16">
        <v>21.45666666666666</v>
      </c>
      <c r="CB212" s="16">
        <v>32.83333333333334</v>
      </c>
      <c r="CC212" s="16">
        <v>28.06333333333333</v>
      </c>
      <c r="CD212" s="16">
        <v>20.25833333333334</v>
      </c>
      <c r="CE212" s="16">
        <v>36.06</v>
      </c>
      <c r="CF212" s="16">
        <v>21.86666666666667</v>
      </c>
      <c r="CG212" s="16">
        <v>23.72666666666667</v>
      </c>
      <c r="CH212" s="16">
        <v>35.74074074074074</v>
      </c>
      <c r="CI212" s="16">
        <v>22.65666666666666</v>
      </c>
      <c r="CJ212" s="16">
        <v>34.08800000000001</v>
      </c>
      <c r="CK212" s="16">
        <v>19.32666666666667</v>
      </c>
      <c r="CL212" s="16">
        <v>30.02666666666668</v>
      </c>
      <c r="CM212" s="16">
        <v>21.71333333333333</v>
      </c>
      <c r="CN212" s="16">
        <v>20.43333333333333</v>
      </c>
      <c r="CO212" s="16">
        <v>22.93666666666666</v>
      </c>
      <c r="CP212" s="16">
        <v>24.06</v>
      </c>
      <c r="CQ212" s="16">
        <v>27.96333333333334</v>
      </c>
      <c r="CR212" s="16">
        <v>22.77333333333334</v>
      </c>
      <c r="CS212" s="16">
        <v>26.60357142857143</v>
      </c>
      <c r="CT212" s="16">
        <v>32.83333333333333</v>
      </c>
      <c r="CU212" s="16">
        <v>28.79333333333334</v>
      </c>
      <c r="CV212" s="16">
        <v>27.81666666666667</v>
      </c>
      <c r="CW212" s="16">
        <v>30.68</v>
      </c>
      <c r="CX212" s="16">
        <v>36.10666666666666</v>
      </c>
      <c r="CY212" s="16">
        <v>22.88666666666667</v>
      </c>
      <c r="CZ212" s="16">
        <v>26.84666666666668</v>
      </c>
      <c r="DA212" s="16">
        <v>26.50333333333333</v>
      </c>
      <c r="DB212" s="16">
        <v>32.75333333333334</v>
      </c>
      <c r="DC212" s="16">
        <v>26.16666666666667</v>
      </c>
      <c r="DD212" s="16">
        <v>23.26666666666667</v>
      </c>
      <c r="DE212" s="16">
        <v>16.92333333333333</v>
      </c>
      <c r="DF212" s="16">
        <v>33.43103448275861</v>
      </c>
      <c r="DG212" s="16">
        <v>25.63666666666666</v>
      </c>
      <c r="DH212" s="16">
        <v>23.12</v>
      </c>
      <c r="DI212" s="16">
        <v>24.61785714285714</v>
      </c>
      <c r="DJ212" s="16"/>
      <c r="DK212" s="18">
        <f>AVERAGE(B212:DJ212)</f>
        <v>26.01801677385513</v>
      </c>
      <c r="DL212" s="16"/>
      <c r="DM212" s="18">
        <f>SUM(SUM(DI212,DE212,DA212,CZ212,CY212,CV212,CR212,CP212,CK212,CJ212,CG212,CF212,CC212,CB212,BW212,BT212,BS212,BQ212,BP212,BN212,BL212,BK212,BJ212,BI212,BH212,BE212,BC212,BB212,AZ212,AY212),AV212,AR212,AQ212,AP212,AO212,AM212,AL212,AK212,AI212,AH212,AD212,AC212,AB212,Z212,Y212,X212,W212,R212,O212,N212,M212,K212,J212,I212,G212,D212,C212,B212)/58</f>
        <v>26.13869407168336</v>
      </c>
      <c r="DN212" s="16"/>
      <c r="DO212" s="16"/>
    </row>
    <row r="213" ht="20.35" customHeight="1">
      <c r="A213" s="14">
        <v>2010</v>
      </c>
      <c r="B213" s="15">
        <v>24.07</v>
      </c>
      <c r="C213" s="16">
        <v>20.67666666666667</v>
      </c>
      <c r="D213" s="16">
        <v>28.08666666666666</v>
      </c>
      <c r="E213" s="16">
        <v>27.51666666666667</v>
      </c>
      <c r="F213" s="16">
        <v>30.80666666666666</v>
      </c>
      <c r="G213" s="16">
        <v>21.16333333333333</v>
      </c>
      <c r="H213" s="16">
        <v>30.54827586206896</v>
      </c>
      <c r="I213" s="16">
        <v>32.31785714285714</v>
      </c>
      <c r="J213" s="16">
        <v>27.40333333333333</v>
      </c>
      <c r="K213" s="16">
        <v>23.40666666666667</v>
      </c>
      <c r="L213" s="16">
        <v>26.05333333333332</v>
      </c>
      <c r="M213" s="16">
        <v>35.15333333333333</v>
      </c>
      <c r="N213" s="16">
        <v>27.97586206896552</v>
      </c>
      <c r="O213" s="16">
        <v>31.77</v>
      </c>
      <c r="P213" s="16">
        <v>14.08965517241379</v>
      </c>
      <c r="Q213" s="16">
        <v>13.26551724137931</v>
      </c>
      <c r="R213" s="16">
        <v>28.97333333333333</v>
      </c>
      <c r="S213" s="16">
        <v>32.71379310344827</v>
      </c>
      <c r="T213" s="16">
        <v>21.07999999999999</v>
      </c>
      <c r="U213" s="16">
        <v>20.01379310344828</v>
      </c>
      <c r="V213" s="16">
        <v>16.58333333333334</v>
      </c>
      <c r="W213" s="16">
        <v>21.29666666666667</v>
      </c>
      <c r="X213" s="16">
        <v>25.37586206896552</v>
      </c>
      <c r="Y213" s="16">
        <v>18.35333333333334</v>
      </c>
      <c r="Z213" s="16">
        <v>28.33666666666666</v>
      </c>
      <c r="AA213" s="16">
        <v>25.06333333333333</v>
      </c>
      <c r="AB213" s="16">
        <v>27.73333333333333</v>
      </c>
      <c r="AC213" s="16">
        <v>29.34</v>
      </c>
      <c r="AD213" s="16">
        <v>25.55666666666667</v>
      </c>
      <c r="AE213" s="16">
        <v>25.10666666666666</v>
      </c>
      <c r="AF213" s="16">
        <v>27.36</v>
      </c>
      <c r="AG213" s="16">
        <v>27.14642857142857</v>
      </c>
      <c r="AH213" s="16">
        <v>32.47666666666667</v>
      </c>
      <c r="AI213" s="16">
        <v>23.72666666666667</v>
      </c>
      <c r="AJ213" s="16">
        <v>24.07</v>
      </c>
      <c r="AK213" s="16">
        <v>20.43</v>
      </c>
      <c r="AL213" s="16">
        <v>24.37333333333334</v>
      </c>
      <c r="AM213" s="16">
        <v>25.35666666666667</v>
      </c>
      <c r="AN213" s="16">
        <v>27.37000000000001</v>
      </c>
      <c r="AO213" s="16">
        <v>20.74666666666667</v>
      </c>
      <c r="AP213" s="16">
        <v>29.41</v>
      </c>
      <c r="AQ213" s="16">
        <v>32.96666666666666</v>
      </c>
      <c r="AR213" s="16">
        <v>26.64333333333333</v>
      </c>
      <c r="AS213" s="16">
        <v>32.08000000000001</v>
      </c>
      <c r="AT213" s="16">
        <v>18.94333333333333</v>
      </c>
      <c r="AU213" s="16">
        <v>25.57</v>
      </c>
      <c r="AV213" s="16">
        <v>34.55</v>
      </c>
      <c r="AW213" s="16">
        <v>19.26</v>
      </c>
      <c r="AX213" s="16">
        <v>30.84333333333333</v>
      </c>
      <c r="AY213" s="16">
        <v>26.01666666666667</v>
      </c>
      <c r="AZ213" s="16">
        <v>27.10333333333334</v>
      </c>
      <c r="BA213" s="16">
        <v>35.13666666666667</v>
      </c>
      <c r="BB213" s="16">
        <v>23.6</v>
      </c>
      <c r="BC213" s="16">
        <v>23.82999999999999</v>
      </c>
      <c r="BD213" s="16">
        <v>26.23666666666666</v>
      </c>
      <c r="BE213" s="16">
        <v>18.94333333333334</v>
      </c>
      <c r="BF213" s="16">
        <v>22.47333333333333</v>
      </c>
      <c r="BG213" s="16">
        <v>34.05333333333333</v>
      </c>
      <c r="BH213" s="16">
        <v>31.9</v>
      </c>
      <c r="BI213" s="16">
        <v>18.60666666666667</v>
      </c>
      <c r="BJ213" s="16">
        <v>27.37666666666667</v>
      </c>
      <c r="BK213" s="16">
        <v>38.30689655172414</v>
      </c>
      <c r="BL213" s="16">
        <v>30.36315789473684</v>
      </c>
      <c r="BM213" s="16">
        <v>31.93666666666667</v>
      </c>
      <c r="BN213" s="16">
        <v>22.89333333333333</v>
      </c>
      <c r="BO213" s="16">
        <v>27.44</v>
      </c>
      <c r="BP213" s="16">
        <v>24.33666666666667</v>
      </c>
      <c r="BQ213" s="16">
        <v>28.57</v>
      </c>
      <c r="BR213" s="16">
        <v>28.68666666666667</v>
      </c>
      <c r="BS213" s="16">
        <v>27.95666666666666</v>
      </c>
      <c r="BT213" s="16">
        <v>22.54333333333333</v>
      </c>
      <c r="BU213" s="16">
        <v>19.91</v>
      </c>
      <c r="BV213" s="16">
        <v>22.26333333333334</v>
      </c>
      <c r="BW213" s="16">
        <v>32.24642857142857</v>
      </c>
      <c r="BX213" s="16">
        <v>24.04074074074074</v>
      </c>
      <c r="BY213" s="16">
        <v>22.52666666666667</v>
      </c>
      <c r="BZ213" s="16">
        <v>29.24333333333333</v>
      </c>
      <c r="CA213" s="16">
        <v>22.74</v>
      </c>
      <c r="CB213" s="16">
        <v>31.39666666666667</v>
      </c>
      <c r="CC213" s="16">
        <v>25.71</v>
      </c>
      <c r="CD213" s="16">
        <v>21.86333333333333</v>
      </c>
      <c r="CE213" s="16">
        <v>35.93999999999999</v>
      </c>
      <c r="CF213" s="16">
        <v>22.49666666666666</v>
      </c>
      <c r="CG213" s="16">
        <v>25.25666666666667</v>
      </c>
      <c r="CH213" s="16">
        <v>33.84137931034482</v>
      </c>
      <c r="CI213" s="16">
        <v>24.72</v>
      </c>
      <c r="CJ213" s="16">
        <v>32.56</v>
      </c>
      <c r="CK213" s="16">
        <v>19.39</v>
      </c>
      <c r="CL213" s="16">
        <v>29.38333333333334</v>
      </c>
      <c r="CM213" s="16">
        <v>23.05333333333333</v>
      </c>
      <c r="CN213" s="16">
        <v>21.94666666666667</v>
      </c>
      <c r="CO213" s="16">
        <v>25.13666666666666</v>
      </c>
      <c r="CP213" s="16">
        <v>25.66333333333333</v>
      </c>
      <c r="CQ213" s="16">
        <v>27.95</v>
      </c>
      <c r="CR213" s="16">
        <v>24.62</v>
      </c>
      <c r="CS213" s="16">
        <v>27.56666666666667</v>
      </c>
      <c r="CT213" s="16">
        <v>31.22000000000001</v>
      </c>
      <c r="CU213" s="16">
        <v>28.86666666666667</v>
      </c>
      <c r="CV213" s="16">
        <v>28.07333333333333</v>
      </c>
      <c r="CW213" s="16">
        <v>29.36</v>
      </c>
      <c r="CX213" s="16">
        <v>36.05666666666666</v>
      </c>
      <c r="CY213" s="16">
        <v>23.33666666666666</v>
      </c>
      <c r="CZ213" s="16">
        <v>27.32333333333333</v>
      </c>
      <c r="DA213" s="16">
        <v>24.94074074074074</v>
      </c>
      <c r="DB213" s="16">
        <v>31.93333333333333</v>
      </c>
      <c r="DC213" s="16">
        <v>27.00666666666666</v>
      </c>
      <c r="DD213" s="16">
        <v>24.78333333333333</v>
      </c>
      <c r="DE213" s="16">
        <v>18.32</v>
      </c>
      <c r="DF213" s="16">
        <v>36.32000000000001</v>
      </c>
      <c r="DG213" s="16">
        <v>26.30333333333332</v>
      </c>
      <c r="DH213" s="16">
        <v>24.71666666666666</v>
      </c>
      <c r="DI213" s="16">
        <v>25.59655172413793</v>
      </c>
      <c r="DJ213" s="16"/>
      <c r="DK213" s="18">
        <f>AVERAGE(B213:DJ213)</f>
        <v>26.40255601073359</v>
      </c>
      <c r="DL213" s="16"/>
      <c r="DM213" s="18">
        <f>SUM(SUM(DI213,DE213,DA213,CZ213,CY213,CV213,CR213,CP213,CK213,CJ213,CG213,CF213,CC213,CB213,BW213,BT213,BS213,BQ213,BP213,BN213,BL213,BK213,BJ213,BI213,BH213,BE213,BC213,BB213,AZ213,AY213),AV213,AR213,AQ213,AP213,AO213,AM213,AL213,AK213,AI213,AH213,AD213,AC213,AB213,Z213,Y213,X213,W213,R213,O213,N213,M213,K213,J213,I213,G213,D213,C213,B213)/58</f>
        <v>26.32666707063603</v>
      </c>
      <c r="DN213" s="16"/>
      <c r="DO213" s="16"/>
    </row>
    <row r="214" ht="20.35" customHeight="1">
      <c r="A214" s="14">
        <v>2011</v>
      </c>
      <c r="B214" s="15">
        <v>22.78333333333333</v>
      </c>
      <c r="C214" s="16">
        <v>22.97333333333333</v>
      </c>
      <c r="D214" s="16">
        <v>27.02999999999999</v>
      </c>
      <c r="E214" s="16">
        <v>26.39333333333333</v>
      </c>
      <c r="F214" s="16">
        <v>28.87</v>
      </c>
      <c r="G214" s="16">
        <v>19.50666666666666</v>
      </c>
      <c r="H214" s="16">
        <v>29.11379310344828</v>
      </c>
      <c r="I214" s="16">
        <v>30.48666666666667</v>
      </c>
      <c r="J214" s="16">
        <v>26.16666666666667</v>
      </c>
      <c r="K214" s="16">
        <v>25.33</v>
      </c>
      <c r="L214" s="16">
        <v>25.28333333333334</v>
      </c>
      <c r="M214" s="16">
        <v>33.00333333333332</v>
      </c>
      <c r="N214" s="16">
        <v>27.10333333333334</v>
      </c>
      <c r="O214" s="16">
        <v>32.90333333333334</v>
      </c>
      <c r="P214" s="16">
        <v>13.73</v>
      </c>
      <c r="Q214" s="16">
        <v>11.47333333333333</v>
      </c>
      <c r="R214" s="16">
        <v>29.24333333333333</v>
      </c>
      <c r="S214" s="16">
        <v>30.39333333333333</v>
      </c>
      <c r="T214" s="16">
        <v>19.61666666666667</v>
      </c>
      <c r="U214" s="16">
        <v>19.10714285714285</v>
      </c>
      <c r="V214" s="16">
        <v>15.87</v>
      </c>
      <c r="W214" s="16">
        <v>23.48333333333333</v>
      </c>
      <c r="X214" s="16">
        <v>24.8</v>
      </c>
      <c r="Y214" s="16">
        <v>17.77</v>
      </c>
      <c r="Z214" s="16">
        <v>31.40333333333333</v>
      </c>
      <c r="AA214" s="16">
        <v>24.36333333333333</v>
      </c>
      <c r="AB214" s="16">
        <v>26.29666666666666</v>
      </c>
      <c r="AC214" s="16">
        <v>27.94333333333333</v>
      </c>
      <c r="AD214" s="16">
        <v>24.89</v>
      </c>
      <c r="AE214" s="16">
        <v>23.34666666666667</v>
      </c>
      <c r="AF214" s="16">
        <v>27.79333333333333</v>
      </c>
      <c r="AG214" s="16">
        <v>28.30333333333333</v>
      </c>
      <c r="AH214" s="16">
        <v>31.68</v>
      </c>
      <c r="AI214" s="16">
        <v>22.46333333333333</v>
      </c>
      <c r="AJ214" s="16">
        <v>24.03666666666667</v>
      </c>
      <c r="AK214" s="16">
        <v>19.06</v>
      </c>
      <c r="AL214" s="16">
        <v>25.23333333333334</v>
      </c>
      <c r="AM214" s="16">
        <v>24.39333333333333</v>
      </c>
      <c r="AN214" s="16">
        <v>25.73461538461538</v>
      </c>
      <c r="AO214" s="16">
        <v>19.47</v>
      </c>
      <c r="AP214" s="16">
        <v>27.55</v>
      </c>
      <c r="AQ214" s="16">
        <v>30.97241379310345</v>
      </c>
      <c r="AR214" s="16">
        <v>30.15666666666666</v>
      </c>
      <c r="AS214" s="16">
        <v>28.91666666666667</v>
      </c>
      <c r="AT214" s="16">
        <v>17.64666666666666</v>
      </c>
      <c r="AU214" s="16">
        <v>25.54333333333333</v>
      </c>
      <c r="AV214" s="16">
        <v>29.72333333333333</v>
      </c>
      <c r="AW214" s="16">
        <v>18.07</v>
      </c>
      <c r="AX214" s="16">
        <v>29.93666666666667</v>
      </c>
      <c r="AY214" s="16">
        <v>24.00666666666666</v>
      </c>
      <c r="AZ214" s="16">
        <v>26.46666666666666</v>
      </c>
      <c r="BA214" s="16">
        <v>31.84333333333334</v>
      </c>
      <c r="BB214" s="16">
        <v>24.59333333333333</v>
      </c>
      <c r="BC214" s="16">
        <v>22.37666666666667</v>
      </c>
      <c r="BD214" s="16">
        <v>25.31333333333333</v>
      </c>
      <c r="BE214" s="16">
        <v>17.8</v>
      </c>
      <c r="BF214" s="16">
        <v>20.12333333333333</v>
      </c>
      <c r="BG214" s="16">
        <v>33.56333333333334</v>
      </c>
      <c r="BH214" s="16">
        <v>30.51000000000001</v>
      </c>
      <c r="BI214" s="16">
        <v>17.53333333333333</v>
      </c>
      <c r="BJ214" s="16">
        <v>25.89333333333333</v>
      </c>
      <c r="BK214" s="16">
        <v>34.64827586206896</v>
      </c>
      <c r="BL214" s="16">
        <v>28.59230769230769</v>
      </c>
      <c r="BM214" s="16">
        <v>30.10333333333334</v>
      </c>
      <c r="BN214" s="16">
        <v>21.15862068965517</v>
      </c>
      <c r="BO214" s="16">
        <v>26.82105263157895</v>
      </c>
      <c r="BP214" s="16">
        <v>23.24666666666666</v>
      </c>
      <c r="BQ214" s="16">
        <v>26.43</v>
      </c>
      <c r="BR214" s="16">
        <v>30.03</v>
      </c>
      <c r="BS214" s="16">
        <v>26.77999999999999</v>
      </c>
      <c r="BT214" s="16">
        <v>21.26666666666666</v>
      </c>
      <c r="BU214" s="16">
        <v>19.14</v>
      </c>
      <c r="BV214" s="16">
        <v>22.18333333333333</v>
      </c>
      <c r="BW214" s="16">
        <v>31.92413793103449</v>
      </c>
      <c r="BX214" s="16">
        <v>21.30333333333333</v>
      </c>
      <c r="BY214" s="16">
        <v>20.92666666666667</v>
      </c>
      <c r="BZ214" s="16">
        <v>28.08333333333333</v>
      </c>
      <c r="CA214" s="16">
        <v>20.12666666666667</v>
      </c>
      <c r="CB214" s="16">
        <v>31.72666666666667</v>
      </c>
      <c r="CC214" s="16">
        <v>27.93666666666667</v>
      </c>
      <c r="CD214" s="16">
        <v>20.69666666666666</v>
      </c>
      <c r="CE214" s="16">
        <v>34.33666666666667</v>
      </c>
      <c r="CF214" s="16">
        <v>21.65666666666666</v>
      </c>
      <c r="CG214" s="16">
        <v>23.63333333333333</v>
      </c>
      <c r="CH214" s="16">
        <v>30.45</v>
      </c>
      <c r="CI214" s="16">
        <v>22.28</v>
      </c>
      <c r="CJ214" s="16">
        <v>30.82</v>
      </c>
      <c r="CK214" s="16">
        <v>19.01</v>
      </c>
      <c r="CL214" s="16">
        <v>27.73333333333333</v>
      </c>
      <c r="CM214" s="16">
        <v>21.15</v>
      </c>
      <c r="CN214" s="16">
        <v>19.68</v>
      </c>
      <c r="CO214" s="16">
        <v>23.77999999999999</v>
      </c>
      <c r="CP214" s="16">
        <v>24.42333333333334</v>
      </c>
      <c r="CQ214" s="16">
        <v>27.40333333333333</v>
      </c>
      <c r="CR214" s="16">
        <v>22.7</v>
      </c>
      <c r="CS214" s="16">
        <v>26.61333333333333</v>
      </c>
      <c r="CT214" s="16">
        <v>28.72000000000001</v>
      </c>
      <c r="CU214" s="16">
        <v>28.41666666666667</v>
      </c>
      <c r="CV214" s="16">
        <v>26.50333333333333</v>
      </c>
      <c r="CW214" s="16">
        <v>29.07000000000001</v>
      </c>
      <c r="CX214" s="16">
        <v>31.51666666666667</v>
      </c>
      <c r="CY214" s="16">
        <v>21.49666666666666</v>
      </c>
      <c r="CZ214" s="16">
        <v>27.92666666666666</v>
      </c>
      <c r="DA214" s="16">
        <v>25.62666666666667</v>
      </c>
      <c r="DB214" s="16">
        <v>31.84333333333334</v>
      </c>
      <c r="DC214" s="16">
        <v>25.44</v>
      </c>
      <c r="DD214" s="16">
        <v>23.60333333333334</v>
      </c>
      <c r="DE214" s="16">
        <v>17.25</v>
      </c>
      <c r="DF214" s="16">
        <v>32.34666666666666</v>
      </c>
      <c r="DG214" s="16">
        <v>25.65</v>
      </c>
      <c r="DH214" s="16">
        <v>22.41000000000001</v>
      </c>
      <c r="DI214" s="16">
        <v>24.06333333333334</v>
      </c>
      <c r="DJ214" s="16"/>
      <c r="DK214" s="18">
        <f>AVERAGE(B214:DJ214)</f>
        <v>25.33984249950853</v>
      </c>
      <c r="DL214" s="16"/>
      <c r="DM214" s="18">
        <f>SUM(SUM(DI214,DE214,DA214,CZ214,CY214,CV214,CR214,CP214,CK214,CJ214,CG214,CF214,CC214,CB214,BW214,BT214,BS214,BQ214,BP214,BN214,BL214,BK214,BJ214,BI214,BH214,BE214,BC214,BB214,AZ214,AY214),AV214,AR214,AQ214,AP214,AO214,AM214,AL214,AK214,AI214,AH214,AD214,AC214,AB214,Z214,Y214,X214,W214,R214,O214,N214,M214,K214,J214,I214,G214,D214,C214,B214)/58</f>
        <v>25.54860498795695</v>
      </c>
      <c r="DN214" s="16"/>
      <c r="DO214" s="16"/>
    </row>
    <row r="215" ht="20.35" customHeight="1">
      <c r="A215" s="14">
        <v>2012</v>
      </c>
      <c r="B215" s="15">
        <v>24.22000000000001</v>
      </c>
      <c r="C215" s="16">
        <v>23.01034482758621</v>
      </c>
      <c r="D215" s="16">
        <v>27.85666666666667</v>
      </c>
      <c r="E215" s="16">
        <v>26.75</v>
      </c>
      <c r="F215" s="16">
        <v>29.9103448275862</v>
      </c>
      <c r="G215" s="16">
        <v>21.22333333333334</v>
      </c>
      <c r="H215" s="16">
        <v>30.95666666666666</v>
      </c>
      <c r="I215" s="16">
        <v>31.07857142857143</v>
      </c>
      <c r="J215" s="16">
        <v>27.49333333333333</v>
      </c>
      <c r="K215" s="16">
        <v>23.85</v>
      </c>
      <c r="L215" s="16">
        <v>25.33333333333334</v>
      </c>
      <c r="M215" s="16">
        <v>33.60000000000001</v>
      </c>
      <c r="N215" s="16">
        <v>27.61333333333333</v>
      </c>
      <c r="O215" s="16">
        <v>33.37666666666667</v>
      </c>
      <c r="P215" s="16">
        <v>13.92666666666667</v>
      </c>
      <c r="Q215" s="16">
        <v>12.89</v>
      </c>
      <c r="R215" s="16">
        <v>29.69</v>
      </c>
      <c r="S215" s="16">
        <v>32.92333333333333</v>
      </c>
      <c r="T215" s="16">
        <v>20.22333333333334</v>
      </c>
      <c r="U215" s="16">
        <v>20.57666666666666</v>
      </c>
      <c r="V215" s="16">
        <v>17.13</v>
      </c>
      <c r="W215" s="16">
        <v>22.14</v>
      </c>
      <c r="X215" s="16">
        <v>24.40333333333334</v>
      </c>
      <c r="Y215" s="16">
        <v>18.69666666666667</v>
      </c>
      <c r="Z215" s="16">
        <v>30.77000000000001</v>
      </c>
      <c r="AA215" s="16">
        <v>26.49333333333334</v>
      </c>
      <c r="AB215" s="16">
        <v>28.30333333333333</v>
      </c>
      <c r="AC215" s="16">
        <v>29.32068965517242</v>
      </c>
      <c r="AD215" s="16">
        <v>25.81333333333333</v>
      </c>
      <c r="AE215" s="16">
        <v>23.90999999999999</v>
      </c>
      <c r="AF215" s="16">
        <v>27.9</v>
      </c>
      <c r="AG215" s="16">
        <v>27.58999999999999</v>
      </c>
      <c r="AH215" s="16">
        <v>32.81</v>
      </c>
      <c r="AI215" s="16">
        <v>23.51</v>
      </c>
      <c r="AJ215" s="16">
        <v>25.43333333333333</v>
      </c>
      <c r="AK215" s="16">
        <v>19.66206896551725</v>
      </c>
      <c r="AL215" s="16">
        <v>24.78666666666667</v>
      </c>
      <c r="AM215" s="16">
        <v>26.38333333333333</v>
      </c>
      <c r="AN215" s="16">
        <v>28.38</v>
      </c>
      <c r="AO215" s="16">
        <v>19.38666666666666</v>
      </c>
      <c r="AP215" s="16">
        <v>28.19</v>
      </c>
      <c r="AQ215" s="16">
        <v>31.94666666666666</v>
      </c>
      <c r="AR215" s="16">
        <v>28.80666666666666</v>
      </c>
      <c r="AS215" s="16">
        <v>29.32</v>
      </c>
      <c r="AT215" s="16">
        <v>18.70999999999999</v>
      </c>
      <c r="AU215" s="16">
        <v>24.97000000000001</v>
      </c>
      <c r="AV215" s="16">
        <v>32.22666666666666</v>
      </c>
      <c r="AW215" s="16">
        <v>19.56</v>
      </c>
      <c r="AX215" s="16">
        <v>31.01333333333333</v>
      </c>
      <c r="AY215" s="16">
        <v>24.64333333333333</v>
      </c>
      <c r="AZ215" s="16">
        <v>26.78666666666667</v>
      </c>
      <c r="BA215" s="16">
        <v>34.20666666666667</v>
      </c>
      <c r="BB215" s="16">
        <v>23.90666666666666</v>
      </c>
      <c r="BC215" s="16">
        <v>23.65</v>
      </c>
      <c r="BD215" s="16">
        <v>26.87</v>
      </c>
      <c r="BE215" s="16">
        <v>19.2</v>
      </c>
      <c r="BF215" s="16">
        <v>21.27333333333333</v>
      </c>
      <c r="BG215" s="16">
        <v>34.51666666666667</v>
      </c>
      <c r="BH215" s="16">
        <v>30.53333333333333</v>
      </c>
      <c r="BI215" s="16">
        <v>18.34666666666667</v>
      </c>
      <c r="BJ215" s="16">
        <v>26.54666666666667</v>
      </c>
      <c r="BK215" s="16">
        <v>35.37</v>
      </c>
      <c r="BL215" s="16">
        <v>29.27333333333333</v>
      </c>
      <c r="BM215" s="16">
        <v>29.26666666666666</v>
      </c>
      <c r="BN215" s="16">
        <v>21.93</v>
      </c>
      <c r="BO215" s="16">
        <v>27.69666666666667</v>
      </c>
      <c r="BP215" s="16">
        <v>24.78666666666667</v>
      </c>
      <c r="BQ215" s="16">
        <v>27.80333333333333</v>
      </c>
      <c r="BR215" s="16">
        <v>29.45</v>
      </c>
      <c r="BS215" s="16">
        <v>26.77</v>
      </c>
      <c r="BT215" s="16">
        <v>20.89310344827587</v>
      </c>
      <c r="BU215" s="16">
        <v>21.88</v>
      </c>
      <c r="BV215" s="16">
        <v>23.31333333333334</v>
      </c>
      <c r="BW215" s="16">
        <v>32.79666666666667</v>
      </c>
      <c r="BX215" s="16">
        <v>22.62068965517241</v>
      </c>
      <c r="BY215" s="16">
        <v>23.55333333333333</v>
      </c>
      <c r="BZ215" s="16">
        <v>28.86896551724137</v>
      </c>
      <c r="CA215" s="16">
        <v>21.16333333333333</v>
      </c>
      <c r="CB215" s="16">
        <v>31.39655172413792</v>
      </c>
      <c r="CC215" s="16">
        <v>26.40666666666666</v>
      </c>
      <c r="CD215" s="16">
        <v>21.00333333333334</v>
      </c>
      <c r="CE215" s="16">
        <v>34.48999999999999</v>
      </c>
      <c r="CF215" s="16">
        <v>24</v>
      </c>
      <c r="CG215" s="16">
        <v>23.86666666666667</v>
      </c>
      <c r="CH215" s="16">
        <v>32.54482758620689</v>
      </c>
      <c r="CI215" s="16">
        <v>24.11666666666666</v>
      </c>
      <c r="CJ215" s="16">
        <v>31.18214285714286</v>
      </c>
      <c r="CK215" s="16">
        <v>20.36333333333334</v>
      </c>
      <c r="CL215" s="16">
        <v>29.11</v>
      </c>
      <c r="CM215" s="16">
        <v>22.40333333333334</v>
      </c>
      <c r="CN215" s="16">
        <v>20.88666666666666</v>
      </c>
      <c r="CO215" s="16">
        <v>24.42333333333334</v>
      </c>
      <c r="CP215" s="16">
        <v>25.53</v>
      </c>
      <c r="CQ215" s="16">
        <v>27.55333333333333</v>
      </c>
      <c r="CR215" s="16">
        <v>23.58</v>
      </c>
      <c r="CS215" s="16">
        <v>27.74666666666667</v>
      </c>
      <c r="CT215" s="16">
        <v>30.15</v>
      </c>
      <c r="CU215" s="16">
        <v>29.47241379310345</v>
      </c>
      <c r="CV215" s="16">
        <v>27.45</v>
      </c>
      <c r="CW215" s="16">
        <v>30.24666666666667</v>
      </c>
      <c r="CX215" s="16">
        <v>33.05666666666666</v>
      </c>
      <c r="CY215" s="16">
        <v>22.56</v>
      </c>
      <c r="CZ215" s="16">
        <v>27.02333333333333</v>
      </c>
      <c r="DA215" s="16">
        <v>25.08666666666667</v>
      </c>
      <c r="DB215" s="16">
        <v>32.26</v>
      </c>
      <c r="DC215" s="16">
        <v>26.3</v>
      </c>
      <c r="DD215" s="16">
        <v>23.46</v>
      </c>
      <c r="DE215" s="16">
        <v>18.36666666666666</v>
      </c>
      <c r="DF215" s="16">
        <v>33.67333333333333</v>
      </c>
      <c r="DG215" s="16">
        <v>26.76333333333334</v>
      </c>
      <c r="DH215" s="16">
        <v>24.05333333333333</v>
      </c>
      <c r="DI215" s="16">
        <v>24.21666666666667</v>
      </c>
      <c r="DJ215" s="16"/>
      <c r="DK215" s="18">
        <f>AVERAGE(B215:DJ215)</f>
        <v>26.13149447278913</v>
      </c>
      <c r="DL215" s="16"/>
      <c r="DM215" s="18">
        <f>SUM(SUM(DI215,DE215,DA215,CZ215,CY215,CV215,CR215,CP215,CK215,CJ215,CG215,CF215,CC215,CB215,BW215,BT215,BS215,BQ215,BP215,BN215,BL215,BK215,BJ215,BI215,BH215,BE215,BC215,BB215,AZ215,AY215),AV215,AR215,AQ215,AP215,AO215,AM215,AL215,AK215,AI215,AH215,AD215,AC215,AB215,Z215,Y215,X215,W215,R215,O215,N215,M215,K215,J215,I215,G215,D215,C215,B215)/58</f>
        <v>26.11092194666214</v>
      </c>
      <c r="DN215" s="16"/>
      <c r="DO215" s="16"/>
    </row>
    <row r="216" ht="20.35" customHeight="1">
      <c r="A216" s="14">
        <v>2013</v>
      </c>
      <c r="B216" s="15">
        <v>23.77</v>
      </c>
      <c r="C216" s="16">
        <v>22.09</v>
      </c>
      <c r="D216" s="16">
        <v>30.54333333333333</v>
      </c>
      <c r="E216" s="16">
        <v>26.66</v>
      </c>
      <c r="F216" s="16">
        <v>30.83793103448276</v>
      </c>
      <c r="G216" s="16">
        <v>22.07241379310344</v>
      </c>
      <c r="H216" s="16">
        <v>31.97333333333334</v>
      </c>
      <c r="I216" s="16">
        <v>33.32222222222222</v>
      </c>
      <c r="J216" s="16">
        <v>28.67</v>
      </c>
      <c r="K216" s="16">
        <v>25.15333333333333</v>
      </c>
      <c r="L216" s="16">
        <v>25.39333333333333</v>
      </c>
      <c r="M216" s="16">
        <v>34.98999999999999</v>
      </c>
      <c r="N216" s="16">
        <v>27.4</v>
      </c>
      <c r="O216" s="16">
        <v>35.01333333333332</v>
      </c>
      <c r="P216" s="16">
        <v>12.84</v>
      </c>
      <c r="Q216" s="16">
        <v>12.50333333333333</v>
      </c>
      <c r="R216" s="16">
        <v>29.41666666666666</v>
      </c>
      <c r="S216" s="16">
        <v>35.04333333333333</v>
      </c>
      <c r="T216" s="16">
        <v>22.11333333333333</v>
      </c>
      <c r="U216" s="16">
        <v>20.79333333333334</v>
      </c>
      <c r="V216" s="16">
        <v>16.03666666666667</v>
      </c>
      <c r="W216" s="16">
        <v>23.01</v>
      </c>
      <c r="X216" s="16">
        <v>24.71333333333333</v>
      </c>
      <c r="Y216" s="16">
        <v>17.79333333333333</v>
      </c>
      <c r="Z216" s="16">
        <v>31.43666666666667</v>
      </c>
      <c r="AA216" s="16">
        <v>25.71</v>
      </c>
      <c r="AB216" s="16">
        <v>29.14</v>
      </c>
      <c r="AC216" s="16">
        <v>29.40344827586207</v>
      </c>
      <c r="AD216" s="16">
        <v>26.33666666666667</v>
      </c>
      <c r="AE216" s="16">
        <v>24.14</v>
      </c>
      <c r="AF216" s="16">
        <v>29.50000000000001</v>
      </c>
      <c r="AG216" s="16">
        <v>30.12666666666667</v>
      </c>
      <c r="AH216" s="16">
        <v>33.70333333333333</v>
      </c>
      <c r="AI216" s="16">
        <v>24.32999999999999</v>
      </c>
      <c r="AJ216" s="16">
        <v>26.06</v>
      </c>
      <c r="AK216" s="16">
        <v>19.31333333333333</v>
      </c>
      <c r="AL216" s="16">
        <v>25.02999999999999</v>
      </c>
      <c r="AM216" s="16">
        <v>25.75333333333333</v>
      </c>
      <c r="AN216" s="16">
        <v>30.14782608695652</v>
      </c>
      <c r="AO216" s="16">
        <v>20.28</v>
      </c>
      <c r="AP216" s="16">
        <v>28.20333333333333</v>
      </c>
      <c r="AQ216" s="16">
        <v>33.00666666666667</v>
      </c>
      <c r="AR216" s="16">
        <v>30.58</v>
      </c>
      <c r="AS216" s="16">
        <v>31.12333333333333</v>
      </c>
      <c r="AT216" s="16">
        <v>17.57</v>
      </c>
      <c r="AU216" s="16">
        <v>25.9</v>
      </c>
      <c r="AV216" s="16">
        <v>34.07666666666667</v>
      </c>
      <c r="AW216" s="16">
        <v>17.94666666666667</v>
      </c>
      <c r="AX216" s="16">
        <v>31.05000000000001</v>
      </c>
      <c r="AY216" s="16">
        <v>24.90869565217392</v>
      </c>
      <c r="AZ216" s="16">
        <v>27.97333333333333</v>
      </c>
      <c r="BA216" s="16">
        <v>34.96333333333333</v>
      </c>
      <c r="BB216" s="16">
        <v>25.10344827586207</v>
      </c>
      <c r="BC216" s="16">
        <v>24.7896551724138</v>
      </c>
      <c r="BD216" s="16">
        <v>26.7</v>
      </c>
      <c r="BE216" s="16">
        <v>18.02333333333333</v>
      </c>
      <c r="BF216" s="16">
        <v>20.43333333333333</v>
      </c>
      <c r="BG216" s="16">
        <v>34.07</v>
      </c>
      <c r="BH216" s="16">
        <v>31.84</v>
      </c>
      <c r="BI216" s="16">
        <v>17.50333333333333</v>
      </c>
      <c r="BJ216" s="16">
        <v>26.50333333333334</v>
      </c>
      <c r="BK216" s="16">
        <v>36.95517241379311</v>
      </c>
      <c r="BL216" s="16">
        <v>31.07142857142857</v>
      </c>
      <c r="BM216" s="16">
        <v>33.01333333333334</v>
      </c>
      <c r="BN216" s="16">
        <v>21.26333333333333</v>
      </c>
      <c r="BO216" s="16">
        <v>29.44999999999999</v>
      </c>
      <c r="BP216" s="16">
        <v>25.38</v>
      </c>
      <c r="BQ216" s="16">
        <v>27.37333333333333</v>
      </c>
      <c r="BR216" s="16">
        <v>32.14</v>
      </c>
      <c r="BS216" s="16">
        <v>27.35999999999999</v>
      </c>
      <c r="BT216" s="16">
        <v>21.52</v>
      </c>
      <c r="BU216" s="16">
        <v>20.64</v>
      </c>
      <c r="BV216" s="16">
        <v>23.24333333333333</v>
      </c>
      <c r="BW216" s="16">
        <v>34.38333333333333</v>
      </c>
      <c r="BX216" s="16">
        <v>22.71</v>
      </c>
      <c r="BY216" s="16">
        <v>22.38</v>
      </c>
      <c r="BZ216" s="16">
        <v>30.77</v>
      </c>
      <c r="CA216" s="16">
        <v>21.12333333333332</v>
      </c>
      <c r="CB216" s="16">
        <v>31.28333333333334</v>
      </c>
      <c r="CC216" s="16">
        <v>28.69</v>
      </c>
      <c r="CD216" s="16">
        <v>21.56</v>
      </c>
      <c r="CE216" s="16">
        <v>36.54333333333333</v>
      </c>
      <c r="CF216" s="16">
        <v>23.50689655172414</v>
      </c>
      <c r="CG216" s="16">
        <v>24.29</v>
      </c>
      <c r="CH216" s="16">
        <v>35.01666666666667</v>
      </c>
      <c r="CI216" s="16">
        <v>24.28</v>
      </c>
      <c r="CJ216" s="16">
        <v>33.72962962962963</v>
      </c>
      <c r="CK216" s="16">
        <v>19.79</v>
      </c>
      <c r="CL216" s="16">
        <v>27.82666666666666</v>
      </c>
      <c r="CM216" s="16">
        <v>22.54</v>
      </c>
      <c r="CN216" s="16">
        <v>20.22</v>
      </c>
      <c r="CO216" s="16">
        <v>25.20999999999999</v>
      </c>
      <c r="CP216" s="16">
        <v>24.93333333333334</v>
      </c>
      <c r="CQ216" s="16">
        <v>27.90333333333332</v>
      </c>
      <c r="CR216" s="16">
        <v>23.98</v>
      </c>
      <c r="CS216" s="16">
        <v>28.62333333333332</v>
      </c>
      <c r="CT216" s="16">
        <v>33.04</v>
      </c>
      <c r="CU216" s="16">
        <v>29.74666666666667</v>
      </c>
      <c r="CV216" s="16">
        <v>28.35666666666667</v>
      </c>
      <c r="CW216" s="16">
        <v>29.55</v>
      </c>
      <c r="CX216" s="16">
        <v>35.55333333333333</v>
      </c>
      <c r="CY216" s="16">
        <v>24.14333333333333</v>
      </c>
      <c r="CZ216" s="16">
        <v>27.62333333333333</v>
      </c>
      <c r="DA216" s="16">
        <v>26.78</v>
      </c>
      <c r="DB216" s="16">
        <v>32.38666666666667</v>
      </c>
      <c r="DC216" s="16">
        <v>27.97</v>
      </c>
      <c r="DD216" s="16">
        <v>23.76</v>
      </c>
      <c r="DE216" s="16">
        <v>17.88</v>
      </c>
      <c r="DF216" s="16">
        <v>35.30333333333333</v>
      </c>
      <c r="DG216" s="16">
        <v>27.48</v>
      </c>
      <c r="DH216" s="16">
        <v>25.07999999999999</v>
      </c>
      <c r="DI216" s="16">
        <v>24.67666666666667</v>
      </c>
      <c r="DJ216" s="16"/>
      <c r="DK216" s="18">
        <f>AVERAGE(B216:DJ216)</f>
        <v>26.73986994952072</v>
      </c>
      <c r="DL216" s="16"/>
      <c r="DM216" s="18">
        <f>SUM(SUM(DI216,DE216,DA216,CZ216,CY216,CV216,CR216,CP216,CK216,CJ216,CG216,CF216,CC216,CB216,BW216,BT216,BS216,BQ216,BP216,BN216,BL216,BK216,BJ216,BI216,BH216,BE216,BC216,BB216,AZ216,AY216),AV216,AR216,AQ216,AP216,AO216,AM216,AL216,AK216,AI216,AH216,AD216,AC216,AB216,Z216,Y216,X216,W216,R216,O216,N216,M216,K216,J216,I216,G216,D216,C216,B216)/58</f>
        <v>26.7270059291646</v>
      </c>
      <c r="DN216" s="16"/>
      <c r="DO216" s="16"/>
    </row>
    <row r="217" ht="20.35" customHeight="1">
      <c r="A217" s="14">
        <v>2014</v>
      </c>
      <c r="B217" s="15">
        <v>22.94333333333333</v>
      </c>
      <c r="C217" s="16">
        <v>21.35714285714286</v>
      </c>
      <c r="D217" s="16">
        <v>28.32666666666665</v>
      </c>
      <c r="E217" s="16">
        <v>28.06</v>
      </c>
      <c r="F217" s="16">
        <v>32.62592592592593</v>
      </c>
      <c r="G217" s="16">
        <v>20.98620689655173</v>
      </c>
      <c r="H217" s="16">
        <v>33.06</v>
      </c>
      <c r="I217" s="16">
        <v>34.81666666666668</v>
      </c>
      <c r="J217" s="16">
        <v>28.57333333333333</v>
      </c>
      <c r="K217" s="16">
        <v>24.31666666666666</v>
      </c>
      <c r="L217" s="16">
        <v>27.03333333333333</v>
      </c>
      <c r="M217" s="16">
        <v>34.63666666666667</v>
      </c>
      <c r="N217" s="16">
        <v>28.31</v>
      </c>
      <c r="O217" s="16">
        <v>34.06666666666667</v>
      </c>
      <c r="P217" s="16">
        <v>13.25</v>
      </c>
      <c r="Q217" s="16">
        <v>12.17666666666667</v>
      </c>
      <c r="R217" s="16">
        <v>29.61333333333333</v>
      </c>
      <c r="S217" s="16">
        <v>35.51666666666667</v>
      </c>
      <c r="T217" s="16">
        <v>19.69333333333334</v>
      </c>
      <c r="U217" s="16">
        <v>19.81</v>
      </c>
      <c r="V217" s="16">
        <v>16.66</v>
      </c>
      <c r="W217" s="16">
        <v>22.39333333333334</v>
      </c>
      <c r="X217" s="16">
        <v>25.78666666666667</v>
      </c>
      <c r="Y217" s="16">
        <v>18.05333333333333</v>
      </c>
      <c r="Z217" s="16">
        <v>30.10333333333333</v>
      </c>
      <c r="AA217" s="16">
        <v>24.50333333333333</v>
      </c>
      <c r="AB217" s="16">
        <v>31.44666666666667</v>
      </c>
      <c r="AC217" s="16">
        <v>29.85517241379311</v>
      </c>
      <c r="AD217" s="16">
        <v>25.94666666666667</v>
      </c>
      <c r="AE217" s="16">
        <v>25.4551724137931</v>
      </c>
      <c r="AF217" s="16">
        <v>27.11666666666666</v>
      </c>
      <c r="AG217" s="16">
        <v>27.35</v>
      </c>
      <c r="AH217" s="16">
        <v>32.96333333333333</v>
      </c>
      <c r="AI217" s="16">
        <v>22.69333333333333</v>
      </c>
      <c r="AJ217" s="16">
        <v>24.82</v>
      </c>
      <c r="AK217" s="16">
        <v>18.60333333333333</v>
      </c>
      <c r="AL217" s="16">
        <v>23.4</v>
      </c>
      <c r="AM217" s="16">
        <v>23.70666666666666</v>
      </c>
      <c r="AN217" s="16">
        <v>25.84000000000001</v>
      </c>
      <c r="AO217" s="16">
        <v>20.51333333333333</v>
      </c>
      <c r="AP217" s="16">
        <v>29.5</v>
      </c>
      <c r="AQ217" s="16">
        <v>33.16333333333333</v>
      </c>
      <c r="AR217" s="16">
        <v>28.78666666666666</v>
      </c>
      <c r="AS217" s="16">
        <v>28.64666666666666</v>
      </c>
      <c r="AT217" s="16">
        <v>17.82666666666666</v>
      </c>
      <c r="AU217" s="16">
        <v>25.98</v>
      </c>
      <c r="AV217" s="16">
        <v>33.98666666666666</v>
      </c>
      <c r="AW217" s="16">
        <v>18.25333333333333</v>
      </c>
      <c r="AX217" s="16">
        <v>30.46333333333335</v>
      </c>
      <c r="AY217" s="16">
        <v>25.22333333333333</v>
      </c>
      <c r="AZ217" s="16">
        <v>25.38</v>
      </c>
      <c r="BA217" s="16">
        <v>35.67</v>
      </c>
      <c r="BB217" s="16">
        <v>23.97</v>
      </c>
      <c r="BC217" s="16">
        <v>22.86666666666667</v>
      </c>
      <c r="BD217" s="16">
        <v>25.63333333333333</v>
      </c>
      <c r="BE217" s="16">
        <v>18.02</v>
      </c>
      <c r="BF217" s="16">
        <v>20.21333333333333</v>
      </c>
      <c r="BG217" s="16">
        <v>32.52</v>
      </c>
      <c r="BH217" s="16">
        <v>34.34666666666666</v>
      </c>
      <c r="BI217" s="16">
        <v>18.30333333333333</v>
      </c>
      <c r="BJ217" s="16">
        <v>27.42333333333333</v>
      </c>
      <c r="BK217" s="16">
        <v>36.86666666666667</v>
      </c>
      <c r="BL217" s="16">
        <v>28.95</v>
      </c>
      <c r="BM217" s="16">
        <v>30.74333333333333</v>
      </c>
      <c r="BN217" s="16">
        <v>21.14</v>
      </c>
      <c r="BO217" s="16">
        <v>26.77</v>
      </c>
      <c r="BP217" s="16">
        <v>23.72666666666667</v>
      </c>
      <c r="BQ217" s="16">
        <v>28.42333333333333</v>
      </c>
      <c r="BR217" s="16">
        <v>28.3125</v>
      </c>
      <c r="BS217" s="16">
        <v>28.01666666666667</v>
      </c>
      <c r="BT217" s="16">
        <v>22.06333333333333</v>
      </c>
      <c r="BU217" s="16">
        <v>20.26</v>
      </c>
      <c r="BV217" s="16">
        <v>21.88</v>
      </c>
      <c r="BW217" s="16">
        <v>34.37666666666667</v>
      </c>
      <c r="BX217" s="16">
        <v>22.91999999999999</v>
      </c>
      <c r="BY217" s="16">
        <v>20.82</v>
      </c>
      <c r="BZ217" s="16">
        <v>28.31000000000001</v>
      </c>
      <c r="CA217" s="16">
        <v>21.05666666666667</v>
      </c>
      <c r="CB217" s="16">
        <v>31.53666666666667</v>
      </c>
      <c r="CC217" s="16">
        <v>26.93666666666666</v>
      </c>
      <c r="CD217" s="16">
        <v>21.78</v>
      </c>
      <c r="CE217" s="16">
        <v>36.08333333333334</v>
      </c>
      <c r="CF217" s="16">
        <v>22.88666666666666</v>
      </c>
      <c r="CG217" s="16">
        <v>25.42333333333333</v>
      </c>
      <c r="CH217" s="16">
        <v>33.52</v>
      </c>
      <c r="CI217" s="16">
        <v>24.48333333333333</v>
      </c>
      <c r="CJ217" s="16">
        <v>35.4344827586207</v>
      </c>
      <c r="CK217" s="16">
        <v>19.27666666666666</v>
      </c>
      <c r="CL217" s="16">
        <v>28.69666666666667</v>
      </c>
      <c r="CM217" s="16">
        <v>21.48666666666667</v>
      </c>
      <c r="CN217" s="16">
        <v>20.16333333333334</v>
      </c>
      <c r="CO217" s="16">
        <v>24.8</v>
      </c>
      <c r="CP217" s="16">
        <v>23.98666666666666</v>
      </c>
      <c r="CQ217" s="16">
        <v>28.84333333333333</v>
      </c>
      <c r="CR217" s="16">
        <v>23.84333333333333</v>
      </c>
      <c r="CS217" s="16">
        <v>26.52</v>
      </c>
      <c r="CT217" s="16">
        <v>33.51333333333334</v>
      </c>
      <c r="CU217" s="16">
        <v>30.79</v>
      </c>
      <c r="CV217" s="16">
        <v>28.53333333333333</v>
      </c>
      <c r="CW217" s="16">
        <v>29.54999999999999</v>
      </c>
      <c r="CX217" s="16">
        <v>36.39333333333333</v>
      </c>
      <c r="CY217" s="16">
        <v>21.97</v>
      </c>
      <c r="CZ217" s="16">
        <v>28.90999999999999</v>
      </c>
      <c r="DA217" s="16">
        <v>25.13333333333333</v>
      </c>
      <c r="DB217" s="16">
        <v>31.92666666666667</v>
      </c>
      <c r="DC217" s="16">
        <v>26.49666666666666</v>
      </c>
      <c r="DD217" s="16">
        <v>24.30333333333333</v>
      </c>
      <c r="DE217" s="16">
        <v>18.28666666666667</v>
      </c>
      <c r="DF217" s="16">
        <v>34.27</v>
      </c>
      <c r="DG217" s="16">
        <v>25.47333333333333</v>
      </c>
      <c r="DH217" s="16">
        <v>24.06666666666666</v>
      </c>
      <c r="DI217" s="16">
        <v>25.54333333333333</v>
      </c>
      <c r="DJ217" s="16"/>
      <c r="DK217" s="18">
        <f>AVERAGE(B217:DJ217)</f>
        <v>26.32193395773061</v>
      </c>
      <c r="DL217" s="16"/>
      <c r="DM217" s="18">
        <f>SUM(SUM(DI217,DE217,DA217,CZ217,CY217,CV217,CR217,CP217,CK217,CJ217,CG217,CF217,CC217,CB217,BW217,BT217,BS217,BQ217,BP217,BN217,BL217,BK217,BJ217,BI217,BH217,BE217,BC217,BB217,AZ217,AY217),AV217,AR217,AQ217,AP217,AO217,AM217,AL217,AK217,AI217,AH217,AD217,AC217,AB217,Z217,Y217,X217,W217,R217,O217,N217,M217,K217,J217,I217,G217,D217,C217,B217)/58</f>
        <v>26.47666100447313</v>
      </c>
      <c r="DN217" s="16"/>
      <c r="DO217" s="16"/>
    </row>
    <row r="218" ht="20.35" customHeight="1">
      <c r="A218" s="14">
        <v>2015</v>
      </c>
      <c r="B218" s="15">
        <v>20.52</v>
      </c>
      <c r="C218" s="16">
        <v>21.23448275862069</v>
      </c>
      <c r="D218" s="16">
        <v>26.07666666666666</v>
      </c>
      <c r="E218" s="16">
        <v>26.19</v>
      </c>
      <c r="F218" s="16">
        <v>29.48333333333333</v>
      </c>
      <c r="G218" s="16">
        <v>18.94666666666667</v>
      </c>
      <c r="H218" s="16">
        <v>29.16333333333334</v>
      </c>
      <c r="I218" s="16">
        <v>30.64666666666666</v>
      </c>
      <c r="J218" s="16">
        <v>26.75666666666666</v>
      </c>
      <c r="K218" s="16">
        <v>21.74</v>
      </c>
      <c r="L218" s="16">
        <v>25.55333333333333</v>
      </c>
      <c r="M218" s="16">
        <v>33.91333333333333</v>
      </c>
      <c r="N218" s="16">
        <v>27.18333333333334</v>
      </c>
      <c r="O218" s="16">
        <v>35.43333333333333</v>
      </c>
      <c r="P218" s="16">
        <v>13.06</v>
      </c>
      <c r="Q218" s="16">
        <v>11.53333333333333</v>
      </c>
      <c r="R218" s="16">
        <v>30.34666666666667</v>
      </c>
      <c r="S218" s="16">
        <v>33.19666666666667</v>
      </c>
      <c r="T218" s="16">
        <v>19.44</v>
      </c>
      <c r="U218" s="16">
        <v>17.77</v>
      </c>
      <c r="V218" s="16">
        <v>15.14666666666667</v>
      </c>
      <c r="W218" s="16">
        <v>21.53333333333333</v>
      </c>
      <c r="X218" s="16">
        <v>24.53999999999999</v>
      </c>
      <c r="Y218" s="16">
        <v>16.71333333333333</v>
      </c>
      <c r="Z218" s="16">
        <v>30.04333333333333</v>
      </c>
      <c r="AA218" s="16">
        <v>21.33103448275862</v>
      </c>
      <c r="AB218" s="16">
        <v>27.57666666666666</v>
      </c>
      <c r="AC218" s="16">
        <v>31.77</v>
      </c>
      <c r="AD218" s="16">
        <v>23.96666666666667</v>
      </c>
      <c r="AE218" s="16">
        <v>24.24000000000001</v>
      </c>
      <c r="AF218" s="16">
        <v>25.30000000000001</v>
      </c>
      <c r="AG218" s="16">
        <v>25.10666666666666</v>
      </c>
      <c r="AH218" s="16">
        <v>33.20999999999999</v>
      </c>
      <c r="AI218" s="16">
        <v>22.04</v>
      </c>
      <c r="AJ218" s="16">
        <v>23.3</v>
      </c>
      <c r="AK218" s="16">
        <v>17.89333333333333</v>
      </c>
      <c r="AL218" s="16">
        <v>22.30333333333333</v>
      </c>
      <c r="AM218" s="16">
        <v>22.04</v>
      </c>
      <c r="AN218" s="16">
        <v>23.16206896551724</v>
      </c>
      <c r="AO218" s="16">
        <v>19.19</v>
      </c>
      <c r="AP218" s="16">
        <v>27.75333333333333</v>
      </c>
      <c r="AQ218" s="16">
        <v>34.41</v>
      </c>
      <c r="AR218" s="16">
        <v>28.04000000000001</v>
      </c>
      <c r="AS218" s="16">
        <v>26.90666666666666</v>
      </c>
      <c r="AT218" s="16">
        <v>16.67000000000001</v>
      </c>
      <c r="AU218" s="16">
        <v>23.82</v>
      </c>
      <c r="AV218" s="16">
        <v>33.33333333333334</v>
      </c>
      <c r="AW218" s="16">
        <v>16.7</v>
      </c>
      <c r="AX218" s="16">
        <v>31.16</v>
      </c>
      <c r="AY218" s="16">
        <v>22.13666666666667</v>
      </c>
      <c r="AZ218" s="16">
        <v>22.36333333333333</v>
      </c>
      <c r="BA218" s="16">
        <v>34.73333333333333</v>
      </c>
      <c r="BB218" s="16">
        <v>21.90000000000001</v>
      </c>
      <c r="BC218" s="16">
        <v>22.34333333333334</v>
      </c>
      <c r="BD218" s="16">
        <v>22.56</v>
      </c>
      <c r="BE218" s="16">
        <v>17.47931034482759</v>
      </c>
      <c r="BF218" s="16">
        <v>19.16666666666666</v>
      </c>
      <c r="BG218" s="16">
        <v>29.66</v>
      </c>
      <c r="BH218" s="16">
        <v>30.68000000000001</v>
      </c>
      <c r="BI218" s="16">
        <v>17.39666666666666</v>
      </c>
      <c r="BJ218" s="16">
        <v>27.74</v>
      </c>
      <c r="BK218" s="16">
        <v>32.43666666666665</v>
      </c>
      <c r="BL218" s="16">
        <v>26.37333333333333</v>
      </c>
      <c r="BM218" s="16">
        <v>25.79</v>
      </c>
      <c r="BN218" s="16">
        <v>19.23666666666667</v>
      </c>
      <c r="BO218" s="16">
        <v>23.77666666666666</v>
      </c>
      <c r="BP218" s="16">
        <v>22.05666666666666</v>
      </c>
      <c r="BQ218" s="16">
        <v>26.11333333333333</v>
      </c>
      <c r="BR218" s="16">
        <v>26.87</v>
      </c>
      <c r="BS218" s="16">
        <v>24.67666666666667</v>
      </c>
      <c r="BT218" s="16">
        <v>20.73666666666667</v>
      </c>
      <c r="BU218" s="16">
        <v>17.89</v>
      </c>
      <c r="BV218" s="16">
        <v>20.15</v>
      </c>
      <c r="BW218" s="16">
        <v>35.30666666666666</v>
      </c>
      <c r="BX218" s="16">
        <v>21.40333333333333</v>
      </c>
      <c r="BY218" s="16">
        <v>18.83</v>
      </c>
      <c r="BZ218" s="16">
        <v>27.14</v>
      </c>
      <c r="CA218" s="16">
        <v>18.77333333333333</v>
      </c>
      <c r="CB218" s="16">
        <v>34.42666666666667</v>
      </c>
      <c r="CC218" s="16">
        <v>25.66333333333333</v>
      </c>
      <c r="CD218" s="16">
        <v>20.44666666666667</v>
      </c>
      <c r="CE218" s="16">
        <v>32.91333333333333</v>
      </c>
      <c r="CF218" s="16">
        <v>19.87333333333333</v>
      </c>
      <c r="CG218" s="16">
        <v>24.45</v>
      </c>
      <c r="CH218" s="16">
        <v>32.26000000000001</v>
      </c>
      <c r="CI218" s="16">
        <v>22.89333333333333</v>
      </c>
      <c r="CJ218" s="16">
        <v>32.99999999999999</v>
      </c>
      <c r="CK218" s="16">
        <v>17.80333333333333</v>
      </c>
      <c r="CL218" s="16">
        <v>29.30666666666666</v>
      </c>
      <c r="CM218" s="16">
        <v>22.16428571428572</v>
      </c>
      <c r="CN218" s="16">
        <v>18.77333333333333</v>
      </c>
      <c r="CO218" s="16">
        <v>23.16333333333333</v>
      </c>
      <c r="CP218" s="16">
        <v>21.70333333333333</v>
      </c>
      <c r="CQ218" s="16">
        <v>25.61333333333334</v>
      </c>
      <c r="CR218" s="16">
        <v>22.69333333333333</v>
      </c>
      <c r="CS218" s="16">
        <v>24.18</v>
      </c>
      <c r="CT218" s="16">
        <v>31.10333333333334</v>
      </c>
      <c r="CU218" s="16">
        <v>27.88</v>
      </c>
      <c r="CV218" s="16">
        <v>25.69666666666667</v>
      </c>
      <c r="CW218" s="16">
        <v>31.40999999999999</v>
      </c>
      <c r="CX218" s="16">
        <v>35.85333333333333</v>
      </c>
      <c r="CY218" s="16">
        <v>22.02666666666667</v>
      </c>
      <c r="CZ218" s="16">
        <v>26.29</v>
      </c>
      <c r="DA218" s="16">
        <v>22.83333333333333</v>
      </c>
      <c r="DB218" s="16">
        <v>32.60333333333333</v>
      </c>
      <c r="DC218" s="16">
        <v>24.95</v>
      </c>
      <c r="DD218" s="16">
        <v>23.38000000000001</v>
      </c>
      <c r="DE218" s="16">
        <v>16.85333333333334</v>
      </c>
      <c r="DF218" s="16">
        <v>29.90344827586208</v>
      </c>
      <c r="DG218" s="16">
        <v>22.93333333333333</v>
      </c>
      <c r="DH218" s="16">
        <v>22.32333333333334</v>
      </c>
      <c r="DI218" s="16">
        <v>24.83333333333333</v>
      </c>
      <c r="DJ218" s="16"/>
      <c r="DK218" s="18">
        <f>AVERAGE(B218:DJ218)</f>
        <v>24.77953539174291</v>
      </c>
      <c r="DL218" s="16"/>
      <c r="DM218" s="18">
        <f>SUM(SUM(DI218,DE218,DA218,CZ218,CY218,CV218,CR218,CP218,CK218,CJ218,CG218,CF218,CC218,CB218,BW218,BT218,BS218,BQ218,BP218,BN218,BL218,BK218,BJ218,BI218,BH218,BE218,BC218,BB218,AZ218,AY218),AV218,AR218,AQ218,AP218,AO218,AM218,AL218,AK218,AI218,AH218,AD218,AC218,AB218,Z218,Y218,X218,W218,R218,O218,N218,M218,K218,J218,I218,G218,D218,C218,B218)/58</f>
        <v>25.10822631787555</v>
      </c>
      <c r="DN218" s="16"/>
      <c r="DO218" s="16"/>
    </row>
    <row r="219" ht="20.35" customHeight="1">
      <c r="A219" s="14">
        <v>2016</v>
      </c>
      <c r="B219" s="15">
        <v>24.82666666666667</v>
      </c>
      <c r="C219" s="16">
        <v>20.61666666666666</v>
      </c>
      <c r="D219" s="16">
        <v>31.89999999999999</v>
      </c>
      <c r="E219" s="16">
        <v>29.54333333333333</v>
      </c>
      <c r="F219" s="16">
        <v>33.11379310344828</v>
      </c>
      <c r="G219" s="16">
        <v>24.03333333333333</v>
      </c>
      <c r="H219" s="16">
        <v>34.49333333333333</v>
      </c>
      <c r="I219" s="16">
        <v>35.26785714285714</v>
      </c>
      <c r="J219" s="16">
        <v>31.38333333333333</v>
      </c>
      <c r="K219" s="16">
        <v>21.74</v>
      </c>
      <c r="L219" s="16">
        <v>27.26666666666667</v>
      </c>
      <c r="M219" s="16">
        <v>36.81666666666667</v>
      </c>
      <c r="N219" s="16">
        <v>29.27</v>
      </c>
      <c r="O219" s="16">
        <v>35.94666666666668</v>
      </c>
      <c r="P219" s="16">
        <v>14.37666666666667</v>
      </c>
      <c r="Q219" s="16">
        <v>15.14666666666666</v>
      </c>
      <c r="R219" s="16">
        <v>30.42333333333333</v>
      </c>
      <c r="S219" s="16">
        <v>35.97333333333334</v>
      </c>
      <c r="T219" s="16">
        <v>23.88</v>
      </c>
      <c r="U219" s="16">
        <v>19.92666666666667</v>
      </c>
      <c r="V219" s="16">
        <v>18.27333333333333</v>
      </c>
      <c r="W219" s="16">
        <v>21.51333333333333</v>
      </c>
      <c r="X219" s="16">
        <v>26.65</v>
      </c>
      <c r="Y219" s="16">
        <v>19.54</v>
      </c>
      <c r="Z219" s="16">
        <v>30.67333333333333</v>
      </c>
      <c r="AA219" s="16">
        <v>24.51333333333333</v>
      </c>
      <c r="AB219" s="16">
        <v>32.03333333333333</v>
      </c>
      <c r="AC219" s="16">
        <v>31.64666666666666</v>
      </c>
      <c r="AD219" s="16">
        <v>28.66666666666667</v>
      </c>
      <c r="AE219" s="16">
        <v>25.93</v>
      </c>
      <c r="AF219" s="16">
        <v>24.20333333333333</v>
      </c>
      <c r="AG219" s="16">
        <v>24.86000000000001</v>
      </c>
      <c r="AH219" s="16">
        <v>34.52666666666666</v>
      </c>
      <c r="AI219" s="16">
        <v>25.63666666666666</v>
      </c>
      <c r="AJ219" s="16">
        <v>27.79333333333333</v>
      </c>
      <c r="AK219" s="16">
        <v>20.15</v>
      </c>
      <c r="AL219" s="16">
        <v>23.64</v>
      </c>
      <c r="AM219" s="16">
        <v>24.11379310344828</v>
      </c>
      <c r="AN219" s="16">
        <v>26.10333333333334</v>
      </c>
      <c r="AO219" s="16">
        <v>21.36666666666667</v>
      </c>
      <c r="AP219" s="16">
        <v>31.22333333333333</v>
      </c>
      <c r="AQ219" s="16">
        <v>33.26666666666667</v>
      </c>
      <c r="AR219" s="16">
        <v>27.38666666666667</v>
      </c>
      <c r="AS219" s="16">
        <v>31.59</v>
      </c>
      <c r="AT219" s="16">
        <v>19.92</v>
      </c>
      <c r="AU219" s="16">
        <v>28.80333333333334</v>
      </c>
      <c r="AV219" s="16">
        <v>36.35666666666666</v>
      </c>
      <c r="AW219" s="16">
        <v>20.42666666666667</v>
      </c>
      <c r="AX219" s="16">
        <v>31.49</v>
      </c>
      <c r="AY219" s="16">
        <v>27.91034482758621</v>
      </c>
      <c r="AZ219" s="16">
        <v>25.26666666666667</v>
      </c>
      <c r="BA219" s="16">
        <v>38.04666666666667</v>
      </c>
      <c r="BB219" s="16">
        <v>20.85333333333334</v>
      </c>
      <c r="BC219" s="16">
        <v>25.32333333333333</v>
      </c>
      <c r="BD219" s="16">
        <v>26.67333333333334</v>
      </c>
      <c r="BE219" s="16">
        <v>19.30333333333333</v>
      </c>
      <c r="BF219" s="16">
        <v>22.54666666666666</v>
      </c>
      <c r="BG219" s="16">
        <v>35.84999999999999</v>
      </c>
      <c r="BH219" s="16">
        <v>34.56666666666667</v>
      </c>
      <c r="BI219" s="16">
        <v>18.88</v>
      </c>
      <c r="BJ219" s="16">
        <v>27.52666666666667</v>
      </c>
      <c r="BK219" s="16">
        <v>39.46333333333334</v>
      </c>
      <c r="BL219" s="16">
        <v>30.71666666666667</v>
      </c>
      <c r="BM219" s="16">
        <v>30.46666666666667</v>
      </c>
      <c r="BN219" s="16">
        <v>22.44</v>
      </c>
      <c r="BO219" s="16">
        <v>23.80333333333333</v>
      </c>
      <c r="BP219" s="16">
        <v>26.06</v>
      </c>
      <c r="BQ219" s="16">
        <v>30.56</v>
      </c>
      <c r="BR219" s="16">
        <v>27.22666666666667</v>
      </c>
      <c r="BS219" s="16">
        <v>30.42333333333334</v>
      </c>
      <c r="BT219" s="16">
        <v>22.82333333333333</v>
      </c>
      <c r="BU219" s="16">
        <v>21.33666666666666</v>
      </c>
      <c r="BV219" s="16">
        <v>23.48666666666666</v>
      </c>
      <c r="BW219" s="16">
        <v>35.58666666666667</v>
      </c>
      <c r="BX219" s="16">
        <v>24.15</v>
      </c>
      <c r="BY219" s="16">
        <v>23.37666666666667</v>
      </c>
      <c r="BZ219" s="16">
        <v>30.48666666666666</v>
      </c>
      <c r="CA219" s="16">
        <v>22.94</v>
      </c>
      <c r="CB219" s="16">
        <v>32.90666666666667</v>
      </c>
      <c r="CC219" s="16">
        <v>25</v>
      </c>
      <c r="CD219" s="16">
        <v>22.48</v>
      </c>
      <c r="CE219" s="16">
        <v>38.48</v>
      </c>
      <c r="CF219" s="16">
        <v>23.26333333333334</v>
      </c>
      <c r="CG219" s="16">
        <v>25.96333333333333</v>
      </c>
      <c r="CH219" s="16">
        <v>36.96666666666668</v>
      </c>
      <c r="CI219" s="16">
        <v>26.73</v>
      </c>
      <c r="CJ219" s="16">
        <v>35.35333333333333</v>
      </c>
      <c r="CK219" s="16">
        <v>19.75000000000001</v>
      </c>
      <c r="CL219" s="16">
        <v>29.80666666666667</v>
      </c>
      <c r="CM219" s="16">
        <v>25.54</v>
      </c>
      <c r="CN219" s="16">
        <v>22.44</v>
      </c>
      <c r="CO219" s="16">
        <v>28.15666666666666</v>
      </c>
      <c r="CP219" s="16">
        <v>25.65</v>
      </c>
      <c r="CQ219" s="16">
        <v>31.20333333333333</v>
      </c>
      <c r="CR219" s="16">
        <v>24.74666666666667</v>
      </c>
      <c r="CS219" s="16">
        <v>27.05666666666666</v>
      </c>
      <c r="CT219" s="16">
        <v>35.09333333333333</v>
      </c>
      <c r="CU219" s="16">
        <v>33.1</v>
      </c>
      <c r="CV219" s="16">
        <v>30.71333333333333</v>
      </c>
      <c r="CW219" s="16">
        <v>31.05</v>
      </c>
      <c r="CX219" s="16">
        <v>36.93333333333333</v>
      </c>
      <c r="CY219" s="16">
        <v>26.23666666666667</v>
      </c>
      <c r="CZ219" s="16">
        <v>30.71666666666667</v>
      </c>
      <c r="DA219" s="16">
        <v>22.52333333333333</v>
      </c>
      <c r="DB219" s="16">
        <v>33.45333333333333</v>
      </c>
      <c r="DC219" s="16">
        <v>29.46</v>
      </c>
      <c r="DD219" s="16">
        <v>25.37</v>
      </c>
      <c r="DE219" s="16">
        <v>20.05</v>
      </c>
      <c r="DF219" s="16">
        <v>36.69333333333335</v>
      </c>
      <c r="DG219" s="16">
        <v>27.64999999999999</v>
      </c>
      <c r="DH219" s="16">
        <v>26.85666666666667</v>
      </c>
      <c r="DI219" s="16">
        <v>25.91333333333334</v>
      </c>
      <c r="DJ219" s="16"/>
      <c r="DK219" s="18">
        <f>AVERAGE(B219:DJ219)</f>
        <v>27.58609334682149</v>
      </c>
      <c r="DL219" s="16"/>
      <c r="DM219" s="18">
        <f>SUM(SUM(DI219,DE219,DA219,CZ219,CY219,CV219,CR219,CP219,CK219,CJ219,CG219,CF219,CC219,CB219,BW219,BT219,BS219,BQ219,BP219,BN219,BL219,BK219,BJ219,BI219,BH219,BE219,BC219,BB219,AZ219,AY219),AV219,AR219,AQ219,AP219,AO219,AM219,AL219,AK219,AI219,AH219,AD219,AC219,AB219,Z219,Y219,X219,W219,R219,O219,N219,M219,K219,J219,I219,G219,D219,C219,B219)/58</f>
        <v>27.53629876564182</v>
      </c>
      <c r="DN219" s="16"/>
      <c r="DO219" s="16"/>
    </row>
    <row r="220" ht="20.35" customHeight="1">
      <c r="A220" s="14"/>
      <c r="B220" s="21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22"/>
      <c r="DL220" s="17"/>
      <c r="DM220" s="17"/>
      <c r="DN220" s="17"/>
      <c r="DO220" s="1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dimension ref="A1:DO220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16.3516" style="28" customWidth="1"/>
    <col min="2" max="2" width="16.3516" style="28" customWidth="1"/>
    <col min="3" max="3" width="16.3516" style="28" customWidth="1"/>
    <col min="4" max="4" width="16.3516" style="28" customWidth="1"/>
    <col min="5" max="5" width="16.3516" style="28" customWidth="1"/>
    <col min="6" max="6" width="16.3516" style="28" customWidth="1"/>
    <col min="7" max="7" width="16.3516" style="28" customWidth="1"/>
    <col min="8" max="8" width="16.3516" style="28" customWidth="1"/>
    <col min="9" max="9" width="16.3516" style="28" customWidth="1"/>
    <col min="10" max="10" width="16.3516" style="28" customWidth="1"/>
    <col min="11" max="11" width="16.3516" style="28" customWidth="1"/>
    <col min="12" max="12" width="16.3516" style="28" customWidth="1"/>
    <col min="13" max="13" width="16.3516" style="28" customWidth="1"/>
    <col min="14" max="14" width="16.3516" style="28" customWidth="1"/>
    <col min="15" max="15" width="16.3516" style="28" customWidth="1"/>
    <col min="16" max="16" width="16.3516" style="28" customWidth="1"/>
    <col min="17" max="17" width="16.3516" style="28" customWidth="1"/>
    <col min="18" max="18" width="16.3516" style="28" customWidth="1"/>
    <col min="19" max="19" width="16.3516" style="28" customWidth="1"/>
    <col min="20" max="20" width="16.3516" style="28" customWidth="1"/>
    <col min="21" max="21" width="16.3516" style="28" customWidth="1"/>
    <col min="22" max="22" width="16.3516" style="28" customWidth="1"/>
    <col min="23" max="23" width="16.3516" style="28" customWidth="1"/>
    <col min="24" max="24" width="16.3516" style="28" customWidth="1"/>
    <col min="25" max="25" width="16.3516" style="28" customWidth="1"/>
    <col min="26" max="26" width="16.3516" style="28" customWidth="1"/>
    <col min="27" max="27" width="16.3516" style="28" customWidth="1"/>
    <col min="28" max="28" width="16.3516" style="28" customWidth="1"/>
    <col min="29" max="29" width="16.3516" style="28" customWidth="1"/>
    <col min="30" max="30" width="16.3516" style="28" customWidth="1"/>
    <col min="31" max="31" width="16.3516" style="28" customWidth="1"/>
    <col min="32" max="32" width="16.3516" style="28" customWidth="1"/>
    <col min="33" max="33" width="16.3516" style="28" customWidth="1"/>
    <col min="34" max="34" width="16.3516" style="28" customWidth="1"/>
    <col min="35" max="35" width="16.3516" style="28" customWidth="1"/>
    <col min="36" max="36" width="16.3516" style="28" customWidth="1"/>
    <col min="37" max="37" width="16.3516" style="28" customWidth="1"/>
    <col min="38" max="38" width="16.3516" style="28" customWidth="1"/>
    <col min="39" max="39" width="16.3516" style="28" customWidth="1"/>
    <col min="40" max="40" width="16.3516" style="28" customWidth="1"/>
    <col min="41" max="41" width="16.3516" style="28" customWidth="1"/>
    <col min="42" max="42" width="16.3516" style="28" customWidth="1"/>
    <col min="43" max="43" width="16.3516" style="28" customWidth="1"/>
    <col min="44" max="44" width="16.3516" style="28" customWidth="1"/>
    <col min="45" max="45" width="16.3516" style="28" customWidth="1"/>
    <col min="46" max="46" width="16.3516" style="28" customWidth="1"/>
    <col min="47" max="47" width="16.3516" style="28" customWidth="1"/>
    <col min="48" max="48" width="16.3516" style="28" customWidth="1"/>
    <col min="49" max="49" width="16.3516" style="28" customWidth="1"/>
    <col min="50" max="50" width="16.3516" style="28" customWidth="1"/>
    <col min="51" max="51" width="16.3516" style="28" customWidth="1"/>
    <col min="52" max="52" width="16.3516" style="28" customWidth="1"/>
    <col min="53" max="53" width="16.3516" style="28" customWidth="1"/>
    <col min="54" max="54" width="16.3516" style="28" customWidth="1"/>
    <col min="55" max="55" width="16.3516" style="28" customWidth="1"/>
    <col min="56" max="56" width="16.3516" style="28" customWidth="1"/>
    <col min="57" max="57" width="16.3516" style="28" customWidth="1"/>
    <col min="58" max="58" width="16.3516" style="28" customWidth="1"/>
    <col min="59" max="59" width="16.3516" style="28" customWidth="1"/>
    <col min="60" max="60" width="16.3516" style="28" customWidth="1"/>
    <col min="61" max="61" width="16.3516" style="28" customWidth="1"/>
    <col min="62" max="62" width="16.3516" style="28" customWidth="1"/>
    <col min="63" max="63" width="16.3516" style="28" customWidth="1"/>
    <col min="64" max="64" width="16.3516" style="28" customWidth="1"/>
    <col min="65" max="65" width="16.3516" style="28" customWidth="1"/>
    <col min="66" max="66" width="16.3516" style="28" customWidth="1"/>
    <col min="67" max="67" width="16.3516" style="28" customWidth="1"/>
    <col min="68" max="68" width="16.3516" style="28" customWidth="1"/>
    <col min="69" max="69" width="16.3516" style="28" customWidth="1"/>
    <col min="70" max="70" width="16.3516" style="28" customWidth="1"/>
    <col min="71" max="71" width="16.3516" style="28" customWidth="1"/>
    <col min="72" max="72" width="16.3516" style="28" customWidth="1"/>
    <col min="73" max="73" width="16.3516" style="28" customWidth="1"/>
    <col min="74" max="74" width="16.3516" style="28" customWidth="1"/>
    <col min="75" max="75" width="16.3516" style="28" customWidth="1"/>
    <col min="76" max="76" width="16.3516" style="28" customWidth="1"/>
    <col min="77" max="77" width="16.3516" style="28" customWidth="1"/>
    <col min="78" max="78" width="16.3516" style="28" customWidth="1"/>
    <col min="79" max="79" width="16.3516" style="28" customWidth="1"/>
    <col min="80" max="80" width="16.3516" style="28" customWidth="1"/>
    <col min="81" max="81" width="16.3516" style="28" customWidth="1"/>
    <col min="82" max="82" width="16.3516" style="28" customWidth="1"/>
    <col min="83" max="83" width="16.3516" style="28" customWidth="1"/>
    <col min="84" max="84" width="16.3516" style="28" customWidth="1"/>
    <col min="85" max="85" width="16.3516" style="28" customWidth="1"/>
    <col min="86" max="86" width="16.3516" style="28" customWidth="1"/>
    <col min="87" max="87" width="16.3516" style="28" customWidth="1"/>
    <col min="88" max="88" width="16.3516" style="28" customWidth="1"/>
    <col min="89" max="89" width="16.3516" style="28" customWidth="1"/>
    <col min="90" max="90" width="16.3516" style="28" customWidth="1"/>
    <col min="91" max="91" width="16.3516" style="28" customWidth="1"/>
    <col min="92" max="92" width="16.3516" style="28" customWidth="1"/>
    <col min="93" max="93" width="16.3516" style="28" customWidth="1"/>
    <col min="94" max="94" width="16.3516" style="28" customWidth="1"/>
    <col min="95" max="95" width="16.3516" style="28" customWidth="1"/>
    <col min="96" max="96" width="16.3516" style="28" customWidth="1"/>
    <col min="97" max="97" width="16.3516" style="28" customWidth="1"/>
    <col min="98" max="98" width="16.3516" style="28" customWidth="1"/>
    <col min="99" max="99" width="16.3516" style="28" customWidth="1"/>
    <col min="100" max="100" width="16.3516" style="28" customWidth="1"/>
    <col min="101" max="101" width="16.3516" style="28" customWidth="1"/>
    <col min="102" max="102" width="16.3516" style="28" customWidth="1"/>
    <col min="103" max="103" width="16.3516" style="28" customWidth="1"/>
    <col min="104" max="104" width="16.3516" style="28" customWidth="1"/>
    <col min="105" max="105" width="16.3516" style="28" customWidth="1"/>
    <col min="106" max="106" width="16.3516" style="28" customWidth="1"/>
    <col min="107" max="107" width="16.3516" style="28" customWidth="1"/>
    <col min="108" max="108" width="16.3516" style="28" customWidth="1"/>
    <col min="109" max="109" width="16.3516" style="28" customWidth="1"/>
    <col min="110" max="110" width="16.3516" style="28" customWidth="1"/>
    <col min="111" max="111" width="16.3516" style="28" customWidth="1"/>
    <col min="112" max="112" width="16.3516" style="28" customWidth="1"/>
    <col min="113" max="113" width="16.3516" style="28" customWidth="1"/>
    <col min="114" max="114" width="16.3516" style="28" customWidth="1"/>
    <col min="115" max="115" width="16.3516" style="28" customWidth="1"/>
    <col min="116" max="116" width="16.3516" style="28" customWidth="1"/>
    <col min="117" max="117" width="16.3516" style="28" customWidth="1"/>
    <col min="118" max="118" width="16.3516" style="28" customWidth="1"/>
    <col min="119" max="119" width="16.3516" style="28" customWidth="1"/>
    <col min="120" max="256" width="16.3516" style="28" customWidth="1"/>
  </cols>
  <sheetData>
    <row r="1" ht="32.55" customHeight="1">
      <c r="A1" s="3">
        <v>41394</v>
      </c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t="s" s="6">
        <v>1</v>
      </c>
      <c r="DL1" s="4"/>
      <c r="DM1" t="s" s="6">
        <v>2</v>
      </c>
      <c r="DN1" s="5"/>
      <c r="DO1" s="5"/>
    </row>
    <row r="2" ht="20.55" customHeight="1">
      <c r="A2" t="s" s="8">
        <v>3</v>
      </c>
      <c r="B2" t="s" s="9">
        <v>4</v>
      </c>
      <c r="C2" t="s" s="10">
        <v>5</v>
      </c>
      <c r="D2" t="s" s="10">
        <v>6</v>
      </c>
      <c r="E2" t="s" s="10">
        <v>7</v>
      </c>
      <c r="F2" t="s" s="10">
        <v>8</v>
      </c>
      <c r="G2" t="s" s="10">
        <v>9</v>
      </c>
      <c r="H2" t="s" s="10">
        <v>10</v>
      </c>
      <c r="I2" t="s" s="10">
        <v>11</v>
      </c>
      <c r="J2" t="s" s="10">
        <v>12</v>
      </c>
      <c r="K2" t="s" s="10">
        <v>13</v>
      </c>
      <c r="L2" t="s" s="10">
        <v>14</v>
      </c>
      <c r="M2" t="s" s="10">
        <v>15</v>
      </c>
      <c r="N2" t="s" s="10">
        <v>16</v>
      </c>
      <c r="O2" t="s" s="10">
        <v>17</v>
      </c>
      <c r="P2" t="s" s="10">
        <v>18</v>
      </c>
      <c r="Q2" t="s" s="10">
        <v>19</v>
      </c>
      <c r="R2" t="s" s="10">
        <v>20</v>
      </c>
      <c r="S2" t="s" s="10">
        <v>21</v>
      </c>
      <c r="T2" t="s" s="10">
        <v>22</v>
      </c>
      <c r="U2" t="s" s="10">
        <v>23</v>
      </c>
      <c r="V2" t="s" s="10">
        <v>24</v>
      </c>
      <c r="W2" t="s" s="10">
        <v>25</v>
      </c>
      <c r="X2" t="s" s="10">
        <v>26</v>
      </c>
      <c r="Y2" t="s" s="10">
        <v>27</v>
      </c>
      <c r="Z2" t="s" s="10">
        <v>28</v>
      </c>
      <c r="AA2" t="s" s="10">
        <v>29</v>
      </c>
      <c r="AB2" t="s" s="10">
        <v>30</v>
      </c>
      <c r="AC2" t="s" s="10">
        <v>31</v>
      </c>
      <c r="AD2" t="s" s="10">
        <v>32</v>
      </c>
      <c r="AE2" t="s" s="10">
        <v>33</v>
      </c>
      <c r="AF2" t="s" s="10">
        <v>34</v>
      </c>
      <c r="AG2" t="s" s="10">
        <v>35</v>
      </c>
      <c r="AH2" t="s" s="10">
        <v>36</v>
      </c>
      <c r="AI2" t="s" s="10">
        <v>37</v>
      </c>
      <c r="AJ2" t="s" s="10">
        <v>38</v>
      </c>
      <c r="AK2" t="s" s="10">
        <v>39</v>
      </c>
      <c r="AL2" t="s" s="10">
        <v>40</v>
      </c>
      <c r="AM2" t="s" s="10">
        <v>41</v>
      </c>
      <c r="AN2" t="s" s="10">
        <v>42</v>
      </c>
      <c r="AO2" t="s" s="10">
        <v>43</v>
      </c>
      <c r="AP2" t="s" s="10">
        <v>44</v>
      </c>
      <c r="AQ2" t="s" s="10">
        <v>45</v>
      </c>
      <c r="AR2" t="s" s="10">
        <v>46</v>
      </c>
      <c r="AS2" t="s" s="10">
        <v>47</v>
      </c>
      <c r="AT2" t="s" s="10">
        <v>48</v>
      </c>
      <c r="AU2" t="s" s="10">
        <v>49</v>
      </c>
      <c r="AV2" t="s" s="10">
        <v>50</v>
      </c>
      <c r="AW2" t="s" s="10">
        <v>51</v>
      </c>
      <c r="AX2" t="s" s="10">
        <v>52</v>
      </c>
      <c r="AY2" t="s" s="10">
        <v>53</v>
      </c>
      <c r="AZ2" t="s" s="10">
        <v>54</v>
      </c>
      <c r="BA2" t="s" s="10">
        <v>55</v>
      </c>
      <c r="BB2" t="s" s="10">
        <v>56</v>
      </c>
      <c r="BC2" t="s" s="10">
        <v>57</v>
      </c>
      <c r="BD2" t="s" s="10">
        <v>58</v>
      </c>
      <c r="BE2" t="s" s="10">
        <v>59</v>
      </c>
      <c r="BF2" t="s" s="10">
        <v>60</v>
      </c>
      <c r="BG2" t="s" s="10">
        <v>61</v>
      </c>
      <c r="BH2" t="s" s="10">
        <v>62</v>
      </c>
      <c r="BI2" t="s" s="10">
        <v>63</v>
      </c>
      <c r="BJ2" t="s" s="10">
        <v>64</v>
      </c>
      <c r="BK2" t="s" s="10">
        <v>65</v>
      </c>
      <c r="BL2" t="s" s="10">
        <v>66</v>
      </c>
      <c r="BM2" t="s" s="10">
        <v>67</v>
      </c>
      <c r="BN2" t="s" s="10">
        <v>68</v>
      </c>
      <c r="BO2" t="s" s="10">
        <v>69</v>
      </c>
      <c r="BP2" t="s" s="10">
        <v>70</v>
      </c>
      <c r="BQ2" t="s" s="10">
        <v>71</v>
      </c>
      <c r="BR2" t="s" s="10">
        <v>72</v>
      </c>
      <c r="BS2" t="s" s="10">
        <v>73</v>
      </c>
      <c r="BT2" t="s" s="10">
        <v>74</v>
      </c>
      <c r="BU2" t="s" s="10">
        <v>75</v>
      </c>
      <c r="BV2" t="s" s="10">
        <v>76</v>
      </c>
      <c r="BW2" t="s" s="10">
        <v>77</v>
      </c>
      <c r="BX2" t="s" s="10">
        <v>78</v>
      </c>
      <c r="BY2" t="s" s="10">
        <v>79</v>
      </c>
      <c r="BZ2" t="s" s="10">
        <v>80</v>
      </c>
      <c r="CA2" t="s" s="10">
        <v>81</v>
      </c>
      <c r="CB2" t="s" s="10">
        <v>82</v>
      </c>
      <c r="CC2" t="s" s="10">
        <v>83</v>
      </c>
      <c r="CD2" t="s" s="10">
        <v>84</v>
      </c>
      <c r="CE2" t="s" s="10">
        <v>85</v>
      </c>
      <c r="CF2" t="s" s="10">
        <v>86</v>
      </c>
      <c r="CG2" t="s" s="10">
        <v>87</v>
      </c>
      <c r="CH2" t="s" s="10">
        <v>88</v>
      </c>
      <c r="CI2" t="s" s="10">
        <v>89</v>
      </c>
      <c r="CJ2" t="s" s="10">
        <v>90</v>
      </c>
      <c r="CK2" t="s" s="10">
        <v>91</v>
      </c>
      <c r="CL2" t="s" s="10">
        <v>92</v>
      </c>
      <c r="CM2" t="s" s="10">
        <v>93</v>
      </c>
      <c r="CN2" t="s" s="10">
        <v>94</v>
      </c>
      <c r="CO2" t="s" s="10">
        <v>95</v>
      </c>
      <c r="CP2" t="s" s="10">
        <v>96</v>
      </c>
      <c r="CQ2" t="s" s="10">
        <v>97</v>
      </c>
      <c r="CR2" t="s" s="10">
        <v>98</v>
      </c>
      <c r="CS2" t="s" s="10">
        <v>99</v>
      </c>
      <c r="CT2" t="s" s="10">
        <v>100</v>
      </c>
      <c r="CU2" t="s" s="10">
        <v>101</v>
      </c>
      <c r="CV2" t="s" s="10">
        <v>102</v>
      </c>
      <c r="CW2" t="s" s="10">
        <v>103</v>
      </c>
      <c r="CX2" t="s" s="10">
        <v>104</v>
      </c>
      <c r="CY2" t="s" s="10">
        <v>105</v>
      </c>
      <c r="CZ2" t="s" s="10">
        <v>106</v>
      </c>
      <c r="DA2" t="s" s="10">
        <v>107</v>
      </c>
      <c r="DB2" t="s" s="10">
        <v>108</v>
      </c>
      <c r="DC2" t="s" s="10">
        <v>109</v>
      </c>
      <c r="DD2" t="s" s="10">
        <v>110</v>
      </c>
      <c r="DE2" t="s" s="10">
        <v>111</v>
      </c>
      <c r="DF2" t="s" s="10">
        <v>112</v>
      </c>
      <c r="DG2" t="s" s="10">
        <v>113</v>
      </c>
      <c r="DH2" t="s" s="10">
        <v>114</v>
      </c>
      <c r="DI2" t="s" s="10">
        <v>115</v>
      </c>
      <c r="DJ2" s="10"/>
      <c r="DK2" s="12"/>
      <c r="DL2" s="13"/>
      <c r="DM2" s="12"/>
      <c r="DN2" s="10"/>
      <c r="DO2" s="10"/>
    </row>
    <row r="3" ht="20.35" customHeight="1">
      <c r="A3" s="14">
        <v>1910</v>
      </c>
      <c r="B3" t="s" s="29">
        <v>116</v>
      </c>
      <c r="C3" s="16">
        <v>9.838709677419352</v>
      </c>
      <c r="D3" s="16">
        <v>10.69677419354839</v>
      </c>
      <c r="E3" s="16"/>
      <c r="F3" s="16"/>
      <c r="G3" s="16">
        <v>2.506451612903226</v>
      </c>
      <c r="H3" s="16"/>
      <c r="I3" s="16">
        <v>13.7741935483871</v>
      </c>
      <c r="J3" s="16">
        <v>8.553846153846155</v>
      </c>
      <c r="K3" s="16">
        <v>7.041935483870966</v>
      </c>
      <c r="L3" s="16"/>
      <c r="M3" s="16">
        <v>20.9</v>
      </c>
      <c r="N3" s="16">
        <v>14.57741935483871</v>
      </c>
      <c r="O3" s="16">
        <v>18.39032258064516</v>
      </c>
      <c r="P3" s="16"/>
      <c r="Q3" s="16"/>
      <c r="R3" s="16">
        <v>19.27419354838709</v>
      </c>
      <c r="S3" s="16"/>
      <c r="T3" s="16"/>
      <c r="U3" s="16"/>
      <c r="V3" s="16"/>
      <c r="W3" s="16">
        <v>13.38709677419355</v>
      </c>
      <c r="X3" s="16">
        <v>17.5483870967742</v>
      </c>
      <c r="Y3" s="16">
        <v>10.5</v>
      </c>
      <c r="Z3" s="16">
        <v>14.98709677419355</v>
      </c>
      <c r="AA3" s="16"/>
      <c r="AB3" s="16">
        <v>9.329032258064517</v>
      </c>
      <c r="AC3" s="16">
        <v>15.43225806451613</v>
      </c>
      <c r="AD3" s="16">
        <v>8.851612903225806</v>
      </c>
      <c r="AE3" s="16"/>
      <c r="AF3" s="16"/>
      <c r="AG3" s="16"/>
      <c r="AH3" s="16">
        <v>23.41290322580645</v>
      </c>
      <c r="AI3" s="16">
        <v>7.277419354838711</v>
      </c>
      <c r="AJ3" s="16"/>
      <c r="AK3" s="16">
        <v>9.629032258064516</v>
      </c>
      <c r="AL3" s="16">
        <v>9.987096774193549</v>
      </c>
      <c r="AM3" s="16">
        <v>10.77</v>
      </c>
      <c r="AN3" s="16"/>
      <c r="AO3" s="16">
        <v>11.43870967741936</v>
      </c>
      <c r="AP3" s="16">
        <v>9.729032258064517</v>
      </c>
      <c r="AQ3" s="16">
        <v>16.06129032258064</v>
      </c>
      <c r="AR3" s="16">
        <v>14.46451612903225</v>
      </c>
      <c r="AS3" s="16"/>
      <c r="AT3" s="16"/>
      <c r="AU3" s="16"/>
      <c r="AV3" s="16">
        <v>15.2</v>
      </c>
      <c r="AW3" s="16"/>
      <c r="AX3" s="16"/>
      <c r="AY3" s="16">
        <v>2.880645161290322</v>
      </c>
      <c r="AZ3" s="16">
        <v>9.119354838709681</v>
      </c>
      <c r="BA3" s="16"/>
      <c r="BB3" s="16">
        <v>7.645161290322581</v>
      </c>
      <c r="BC3" s="16">
        <v>7.135483870967742</v>
      </c>
      <c r="BD3" s="16"/>
      <c r="BE3" s="16">
        <v>6.95483870967742</v>
      </c>
      <c r="BF3" s="16"/>
      <c r="BG3" s="16"/>
      <c r="BH3" s="16">
        <v>10.24193548387097</v>
      </c>
      <c r="BI3" s="16">
        <v>8.954838709677418</v>
      </c>
      <c r="BJ3" s="16">
        <v>16.29</v>
      </c>
      <c r="BK3" s="16">
        <v>18.0516129032258</v>
      </c>
      <c r="BL3" s="16">
        <v>9.583870967741934</v>
      </c>
      <c r="BM3" s="16"/>
      <c r="BN3" s="16">
        <v>9.709677419354838</v>
      </c>
      <c r="BO3" s="16"/>
      <c r="BP3" s="16">
        <v>8.496774193548386</v>
      </c>
      <c r="BQ3" s="16">
        <v>8.461290322580647</v>
      </c>
      <c r="BR3" s="16"/>
      <c r="BS3" s="16">
        <v>7.3125</v>
      </c>
      <c r="BT3" s="16">
        <v>8.788461538461538</v>
      </c>
      <c r="BU3" s="16"/>
      <c r="BV3" s="16"/>
      <c r="BW3" s="16">
        <v>20.20645161290323</v>
      </c>
      <c r="BX3" s="16"/>
      <c r="BY3" s="16"/>
      <c r="BZ3" s="16"/>
      <c r="CA3" s="16"/>
      <c r="CB3" s="16">
        <v>17.08461538461539</v>
      </c>
      <c r="CC3" s="16">
        <v>11.86451612903226</v>
      </c>
      <c r="CD3" s="16"/>
      <c r="CE3" s="16"/>
      <c r="CF3" s="16">
        <v>12.04516129032258</v>
      </c>
      <c r="CG3" s="16">
        <v>11.88709677419355</v>
      </c>
      <c r="CH3" s="16"/>
      <c r="CI3" s="16"/>
      <c r="CJ3" s="16">
        <v>13.00322580645161</v>
      </c>
      <c r="CK3" s="16">
        <v>11.57096774193549</v>
      </c>
      <c r="CL3" s="16"/>
      <c r="CM3" s="16"/>
      <c r="CN3" s="16"/>
      <c r="CO3" s="16"/>
      <c r="CP3" s="16">
        <v>9.32</v>
      </c>
      <c r="CQ3" s="16"/>
      <c r="CR3" s="16">
        <v>11.67096774193548</v>
      </c>
      <c r="CS3" s="16"/>
      <c r="CT3" s="16"/>
      <c r="CU3" s="16"/>
      <c r="CV3" s="16">
        <v>9.651612903225805</v>
      </c>
      <c r="CW3" s="16"/>
      <c r="CX3" s="16"/>
      <c r="CY3" s="16">
        <v>5.746153846153845</v>
      </c>
      <c r="CZ3" s="16">
        <v>8.425806451612903</v>
      </c>
      <c r="DA3" s="16">
        <v>6.787096774193549</v>
      </c>
      <c r="DB3" s="16"/>
      <c r="DC3" s="16"/>
      <c r="DD3" s="16"/>
      <c r="DE3" s="16">
        <v>11.76451612903226</v>
      </c>
      <c r="DF3" s="16"/>
      <c r="DG3" s="16"/>
      <c r="DH3" s="16"/>
      <c r="DI3" s="16">
        <v>14.11428571428571</v>
      </c>
      <c r="DJ3" s="16"/>
      <c r="DK3" s="30">
        <f>AVERAGE(B3:DJ3)</f>
        <v>11.54961841638836</v>
      </c>
      <c r="DL3" s="19"/>
      <c r="DM3" s="30">
        <f>SUM(SUM(DI3,DE3,DA3,CZ3,CY3,CV3,CR3,CP3,CK3,CJ3,CG3,CF3,CC3,CB3,BW3,BT3,BS3,BQ3,BP3,BN3,BL3,BK3,BJ3,BI3,BH3,BE3,BC3,BB3,AZ3,AY3),AV3,AR3,AQ3,AP3,AO3,AM3,AL3,AK3,AI3,AH3,AD3,AC3,AB3,Z3,Y3,X3,W3,R3,O3,N3,M3,K3,J3,I3,G3,D3,C3,B3)/58</f>
        <v>11.54961841638836</v>
      </c>
      <c r="DN3" s="16"/>
      <c r="DO3" s="16"/>
    </row>
    <row r="4" ht="20.35" customHeight="1">
      <c r="A4" s="14">
        <v>1911</v>
      </c>
      <c r="B4" s="15">
        <v>10.21290322580645</v>
      </c>
      <c r="C4" s="16">
        <v>9.770967741935481</v>
      </c>
      <c r="D4" s="16">
        <v>9.083333333333336</v>
      </c>
      <c r="E4" s="16"/>
      <c r="F4" s="16"/>
      <c r="G4" s="16">
        <v>4.670967741935483</v>
      </c>
      <c r="H4" s="16"/>
      <c r="I4" s="16">
        <v>11.86129032258065</v>
      </c>
      <c r="J4" s="16">
        <v>9.225806451612904</v>
      </c>
      <c r="K4" s="16">
        <v>5.52258064516129</v>
      </c>
      <c r="L4" s="16"/>
      <c r="M4" s="16">
        <v>20.50645161290322</v>
      </c>
      <c r="N4" s="16">
        <v>11.88709677419355</v>
      </c>
      <c r="O4" s="16">
        <v>15.18064516129032</v>
      </c>
      <c r="P4" s="16"/>
      <c r="Q4" s="16"/>
      <c r="R4" s="16">
        <v>18.74193548387097</v>
      </c>
      <c r="S4" s="16"/>
      <c r="T4" s="16"/>
      <c r="U4" s="16"/>
      <c r="V4" s="16"/>
      <c r="W4" s="16">
        <v>12.73548387096774</v>
      </c>
      <c r="X4" s="16">
        <v>15.26774193548387</v>
      </c>
      <c r="Y4" s="16">
        <v>10.36774193548387</v>
      </c>
      <c r="Z4" s="16">
        <v>14.4483870967742</v>
      </c>
      <c r="AA4" s="16"/>
      <c r="AB4" s="16">
        <v>7.529032258064516</v>
      </c>
      <c r="AC4" s="16">
        <v>12.70322580645162</v>
      </c>
      <c r="AD4" s="16">
        <v>9.376666666666667</v>
      </c>
      <c r="AE4" s="16"/>
      <c r="AF4" s="16"/>
      <c r="AG4" s="16"/>
      <c r="AH4" s="16">
        <v>22.32903225806452</v>
      </c>
      <c r="AI4" s="16">
        <v>8.29032258064516</v>
      </c>
      <c r="AJ4" s="16"/>
      <c r="AK4" s="16">
        <v>9.622580645161289</v>
      </c>
      <c r="AL4" s="16">
        <v>9.090322580645163</v>
      </c>
      <c r="AM4" s="16">
        <v>9.787096774193548</v>
      </c>
      <c r="AN4" s="16"/>
      <c r="AO4" s="16">
        <v>11.00967741935484</v>
      </c>
      <c r="AP4" s="16">
        <v>7.464516129032259</v>
      </c>
      <c r="AQ4" s="16">
        <v>13.93666666666666</v>
      </c>
      <c r="AR4" s="16">
        <v>12.11935483870968</v>
      </c>
      <c r="AS4" s="16"/>
      <c r="AT4" s="16"/>
      <c r="AU4" s="16"/>
      <c r="AV4" s="16">
        <v>14.22258064516129</v>
      </c>
      <c r="AW4" s="16"/>
      <c r="AX4" s="16"/>
      <c r="AY4" s="16">
        <v>3.438709677419354</v>
      </c>
      <c r="AZ4" s="16">
        <v>7.72258064516129</v>
      </c>
      <c r="BA4" s="16"/>
      <c r="BB4" s="16">
        <v>7.335483870967743</v>
      </c>
      <c r="BC4" s="16">
        <v>7.438709677419355</v>
      </c>
      <c r="BD4" s="16"/>
      <c r="BE4" s="16">
        <v>6.193548387096774</v>
      </c>
      <c r="BF4" s="16"/>
      <c r="BG4" s="16"/>
      <c r="BH4" s="16">
        <v>9.583870967741934</v>
      </c>
      <c r="BI4" s="16">
        <v>8.851612903225806</v>
      </c>
      <c r="BJ4" s="16">
        <v>14.15483870967742</v>
      </c>
      <c r="BK4" s="16">
        <v>17.33225806451613</v>
      </c>
      <c r="BL4" s="16">
        <v>8.022580645161291</v>
      </c>
      <c r="BM4" s="16"/>
      <c r="BN4" s="16">
        <v>9.629032258064518</v>
      </c>
      <c r="BO4" s="16"/>
      <c r="BP4" s="16">
        <v>8.674193548387095</v>
      </c>
      <c r="BQ4" s="16">
        <v>5.935483870967743</v>
      </c>
      <c r="BR4" s="16"/>
      <c r="BS4" s="16">
        <v>8.799999999999999</v>
      </c>
      <c r="BT4" s="16">
        <v>10.07741935483871</v>
      </c>
      <c r="BU4" s="16"/>
      <c r="BV4" s="16">
        <v>7.541935483870969</v>
      </c>
      <c r="BW4" s="16">
        <v>17.4741935483871</v>
      </c>
      <c r="BX4" s="16"/>
      <c r="BY4" s="16"/>
      <c r="BZ4" s="16"/>
      <c r="CA4" s="16"/>
      <c r="CB4" s="16">
        <v>15.83333333333333</v>
      </c>
      <c r="CC4" s="16">
        <v>10.25806451612903</v>
      </c>
      <c r="CD4" s="16"/>
      <c r="CE4" s="16"/>
      <c r="CF4" s="16">
        <v>10.34516129032258</v>
      </c>
      <c r="CG4" s="16">
        <v>10.41612903225807</v>
      </c>
      <c r="CH4" s="16"/>
      <c r="CI4" s="16"/>
      <c r="CJ4" s="16">
        <v>10.00322580645162</v>
      </c>
      <c r="CK4" s="16">
        <v>10.71290322580645</v>
      </c>
      <c r="CL4" s="16"/>
      <c r="CM4" s="16"/>
      <c r="CN4" s="16"/>
      <c r="CO4" s="16"/>
      <c r="CP4" s="16">
        <v>8.70967741935484</v>
      </c>
      <c r="CQ4" s="16"/>
      <c r="CR4" s="16">
        <v>11.40322580645161</v>
      </c>
      <c r="CS4" s="16"/>
      <c r="CT4" s="16">
        <v>14.49677419354839</v>
      </c>
      <c r="CU4" s="16"/>
      <c r="CV4" s="16">
        <v>9.912903225806453</v>
      </c>
      <c r="CW4" s="16"/>
      <c r="CX4" s="16"/>
      <c r="CY4" s="16">
        <v>7.323333333333334</v>
      </c>
      <c r="CZ4" s="16">
        <v>7.170967741935484</v>
      </c>
      <c r="DA4" s="16">
        <v>5.929032258064516</v>
      </c>
      <c r="DB4" s="16"/>
      <c r="DC4" s="16"/>
      <c r="DD4" s="16"/>
      <c r="DE4" s="16">
        <v>11.6258064516129</v>
      </c>
      <c r="DF4" s="16"/>
      <c r="DG4" s="16"/>
      <c r="DH4" s="16"/>
      <c r="DI4" s="16">
        <v>12.47931034482759</v>
      </c>
      <c r="DJ4" s="16"/>
      <c r="DK4" s="30">
        <f>AVERAGE(B4:DJ4)</f>
        <v>10.69651180323816</v>
      </c>
      <c r="DL4" s="16"/>
      <c r="DM4" s="30">
        <f>SUM(SUM(DI4,DE4,DA4,CZ4,CY4,CV4,CR4,CP4,CK4,CJ4,CG4,CF4,CC4,CB4,BW4,BT4,BS4,BQ4,BP4,BN4,BL4,BK4,BJ4,BI4,BH4,BE4,BC4,BB4,AZ4,AY4),AV4,AR4,AQ4,AP4,AO4,AM4,AL4,AK4,AI4,AH4,AD4,AC4,AB4,Z4,Y4,X4,W4,R4,O4,N4,M4,K4,J4,I4,G4,D4,C4,B4)/58</f>
        <v>10.68537928477363</v>
      </c>
      <c r="DN4" s="16"/>
      <c r="DO4" s="16"/>
    </row>
    <row r="5" ht="20.35" customHeight="1">
      <c r="A5" s="14">
        <v>1912</v>
      </c>
      <c r="B5" s="15">
        <v>10.35806451612903</v>
      </c>
      <c r="C5" s="16">
        <v>10.08387096774193</v>
      </c>
      <c r="D5" s="16">
        <v>7.154838709677418</v>
      </c>
      <c r="E5" s="16"/>
      <c r="F5" s="16"/>
      <c r="G5" s="16">
        <v>0.2225806451612904</v>
      </c>
      <c r="H5" s="16"/>
      <c r="I5" s="16">
        <v>11.56129032258064</v>
      </c>
      <c r="J5" s="16">
        <v>6.551612903225806</v>
      </c>
      <c r="K5" s="16">
        <v>6.145161290322584</v>
      </c>
      <c r="L5" s="16"/>
      <c r="M5" s="16">
        <v>18.9483870967742</v>
      </c>
      <c r="N5" s="16">
        <v>12.25483870967742</v>
      </c>
      <c r="O5" s="16">
        <v>16.73225806451613</v>
      </c>
      <c r="P5" s="16"/>
      <c r="Q5" s="16"/>
      <c r="R5" s="16">
        <v>18.67419354838709</v>
      </c>
      <c r="S5" s="16"/>
      <c r="T5" s="16"/>
      <c r="U5" s="16"/>
      <c r="V5" s="16"/>
      <c r="W5" s="16">
        <v>13.90645161290323</v>
      </c>
      <c r="X5" s="16">
        <v>15.98064516129032</v>
      </c>
      <c r="Y5" s="16">
        <v>10.10967741935484</v>
      </c>
      <c r="Z5" s="16">
        <v>15.93870967741936</v>
      </c>
      <c r="AA5" s="16"/>
      <c r="AB5" s="16">
        <v>6.841935483870969</v>
      </c>
      <c r="AC5" s="16">
        <v>14.04285714285714</v>
      </c>
      <c r="AD5" s="16">
        <v>6.429032258064517</v>
      </c>
      <c r="AE5" s="16"/>
      <c r="AF5" s="16"/>
      <c r="AG5" s="16"/>
      <c r="AH5" s="16">
        <v>23.18709677419355</v>
      </c>
      <c r="AI5" s="16">
        <v>4.316666666666666</v>
      </c>
      <c r="AJ5" s="16"/>
      <c r="AK5" s="16">
        <v>9.145161290322584</v>
      </c>
      <c r="AL5" s="16">
        <v>10.23870967741936</v>
      </c>
      <c r="AM5" s="16">
        <v>11.10666666666667</v>
      </c>
      <c r="AN5" s="16"/>
      <c r="AO5" s="16">
        <v>11.7</v>
      </c>
      <c r="AP5" s="16">
        <v>8.367741935483874</v>
      </c>
      <c r="AQ5" s="16">
        <v>15.40967741935484</v>
      </c>
      <c r="AR5" s="16">
        <v>13.65806451612903</v>
      </c>
      <c r="AS5" s="16"/>
      <c r="AT5" s="16"/>
      <c r="AU5" s="16"/>
      <c r="AV5" s="16">
        <v>12.23548387096774</v>
      </c>
      <c r="AW5" s="16"/>
      <c r="AX5" s="16"/>
      <c r="AY5" s="16">
        <v>0.7483870967741937</v>
      </c>
      <c r="AZ5" s="16">
        <v>10.36</v>
      </c>
      <c r="BA5" s="16"/>
      <c r="BB5" s="16">
        <v>8.177419354838712</v>
      </c>
      <c r="BC5" s="16">
        <v>3.886666666666668</v>
      </c>
      <c r="BD5" s="16"/>
      <c r="BE5" s="16">
        <v>4.529032258064515</v>
      </c>
      <c r="BF5" s="16"/>
      <c r="BG5" s="16"/>
      <c r="BH5" s="16">
        <v>10.76451612903226</v>
      </c>
      <c r="BI5" s="16">
        <v>7.574193548387096</v>
      </c>
      <c r="BJ5" s="16">
        <v>15.50967741935484</v>
      </c>
      <c r="BK5" s="16">
        <v>16.98064516129032</v>
      </c>
      <c r="BL5" s="16">
        <v>7.003225806451614</v>
      </c>
      <c r="BM5" s="16"/>
      <c r="BN5" s="16">
        <v>6.519354838709678</v>
      </c>
      <c r="BO5" s="16"/>
      <c r="BP5" s="16">
        <v>5.414814814814815</v>
      </c>
      <c r="BQ5" s="16">
        <v>6.374193548387098</v>
      </c>
      <c r="BR5" s="16"/>
      <c r="BS5" s="16">
        <v>7.033333333333333</v>
      </c>
      <c r="BT5" s="16">
        <v>8.587096774193547</v>
      </c>
      <c r="BU5" s="16"/>
      <c r="BV5" s="16">
        <v>4.751612903225807</v>
      </c>
      <c r="BW5" s="16">
        <v>18.43548387096775</v>
      </c>
      <c r="BX5" s="16"/>
      <c r="BY5" s="16"/>
      <c r="BZ5" s="16"/>
      <c r="CA5" s="16"/>
      <c r="CB5" s="16">
        <v>16.18148148148148</v>
      </c>
      <c r="CC5" s="16">
        <v>11.65161290322581</v>
      </c>
      <c r="CD5" s="16"/>
      <c r="CE5" s="16"/>
      <c r="CF5" s="16">
        <v>8.848387096774195</v>
      </c>
      <c r="CG5" s="16">
        <v>9.435483870967744</v>
      </c>
      <c r="CH5" s="16"/>
      <c r="CI5" s="16"/>
      <c r="CJ5" s="16">
        <v>11.63225806451613</v>
      </c>
      <c r="CK5" s="16">
        <v>9.79032258064516</v>
      </c>
      <c r="CL5" s="16"/>
      <c r="CM5" s="16"/>
      <c r="CN5" s="16"/>
      <c r="CO5" s="16"/>
      <c r="CP5" s="16">
        <v>7.354838709677419</v>
      </c>
      <c r="CQ5" s="16"/>
      <c r="CR5" s="16">
        <v>10.36451612903226</v>
      </c>
      <c r="CS5" s="16"/>
      <c r="CT5" s="16">
        <v>15.84516129032258</v>
      </c>
      <c r="CU5" s="16"/>
      <c r="CV5" s="16">
        <v>8.441935483870967</v>
      </c>
      <c r="CW5" s="16"/>
      <c r="CX5" s="16"/>
      <c r="CY5" s="16">
        <v>2.64516129032258</v>
      </c>
      <c r="CZ5" s="16">
        <v>5.46774193548387</v>
      </c>
      <c r="DA5" s="16">
        <v>6.967741935483873</v>
      </c>
      <c r="DB5" s="16"/>
      <c r="DC5" s="16"/>
      <c r="DD5" s="16"/>
      <c r="DE5" s="16">
        <v>11.02666666666667</v>
      </c>
      <c r="DF5" s="16"/>
      <c r="DG5" s="16"/>
      <c r="DH5" s="16"/>
      <c r="DI5" s="16">
        <v>11.99642857142858</v>
      </c>
      <c r="DJ5" s="16"/>
      <c r="DK5" s="30">
        <f>AVERAGE(B5:DJ5)</f>
        <v>10.19335109802583</v>
      </c>
      <c r="DL5" s="16"/>
      <c r="DM5" s="30">
        <f>SUM(SUM(DI5,DE5,DA5,CZ5,CY5,CV5,CR5,CP5,CK5,CJ5,CG5,CF5,CC5,CB5,BW5,BT5,BS5,BQ5,BP5,BN5,BL5,BK5,BJ5,BI5,BH5,BE5,BC5,BB5,AZ5,AY5),AV5,AR5,AQ5,AP5,AO5,AM5,AL5,AK5,AI5,AH5,AD5,AC5,AB5,Z5,Y5,X5,W5,R5,O5,N5,M5,K5,J5,I5,G5,D5,C5,B5)/58</f>
        <v>10.18972916703451</v>
      </c>
      <c r="DN5" s="16"/>
      <c r="DO5" s="16"/>
    </row>
    <row r="6" ht="20.35" customHeight="1">
      <c r="A6" s="14">
        <v>1913</v>
      </c>
      <c r="B6" s="15">
        <v>9.174193548387096</v>
      </c>
      <c r="C6" s="16">
        <v>11.54193548387097</v>
      </c>
      <c r="D6" s="16">
        <v>4.196774193548386</v>
      </c>
      <c r="E6" s="16"/>
      <c r="F6" s="16"/>
      <c r="G6" s="16">
        <v>3.523333333333333</v>
      </c>
      <c r="H6" s="16"/>
      <c r="I6" s="16">
        <v>10.25161290322581</v>
      </c>
      <c r="J6" s="16">
        <v>7.929032258064518</v>
      </c>
      <c r="K6" s="16">
        <v>7.374193548387098</v>
      </c>
      <c r="L6" s="16"/>
      <c r="M6" s="16">
        <v>14.82258064516129</v>
      </c>
      <c r="N6" s="16">
        <v>12.81290322580645</v>
      </c>
      <c r="O6" s="16">
        <v>13.75483870967741</v>
      </c>
      <c r="P6" s="16"/>
      <c r="Q6" s="16"/>
      <c r="R6" s="16">
        <v>17.99354838709678</v>
      </c>
      <c r="S6" s="16"/>
      <c r="T6" s="16"/>
      <c r="U6" s="16"/>
      <c r="V6" s="16"/>
      <c r="W6" s="16">
        <v>14.21666666666666</v>
      </c>
      <c r="X6" s="16">
        <v>15.24193548387097</v>
      </c>
      <c r="Y6" s="16">
        <v>10.01290322580645</v>
      </c>
      <c r="Z6" s="16">
        <v>13.81290322580645</v>
      </c>
      <c r="AA6" s="16"/>
      <c r="AB6" s="16">
        <v>7.712903225806452</v>
      </c>
      <c r="AC6" s="16">
        <v>13.00714285714286</v>
      </c>
      <c r="AD6" s="16">
        <v>7.387096774193546</v>
      </c>
      <c r="AE6" s="16"/>
      <c r="AF6" s="16"/>
      <c r="AG6" s="16"/>
      <c r="AH6" s="16">
        <v>20.39354838709678</v>
      </c>
      <c r="AI6" s="16">
        <v>6.758064516129033</v>
      </c>
      <c r="AJ6" s="16"/>
      <c r="AK6" s="16">
        <v>8.93548387096774</v>
      </c>
      <c r="AL6" s="16">
        <v>9.116129032258064</v>
      </c>
      <c r="AM6" s="16">
        <v>9.977419354838712</v>
      </c>
      <c r="AN6" s="16"/>
      <c r="AO6" s="16">
        <v>11.63225806451613</v>
      </c>
      <c r="AP6" s="16">
        <v>10.05806451612903</v>
      </c>
      <c r="AQ6" s="16">
        <v>13.9</v>
      </c>
      <c r="AR6" s="16">
        <v>13.03870967741936</v>
      </c>
      <c r="AS6" s="16"/>
      <c r="AT6" s="16"/>
      <c r="AU6" s="16"/>
      <c r="AV6" s="16">
        <v>8.783870967741937</v>
      </c>
      <c r="AW6" s="16"/>
      <c r="AX6" s="16"/>
      <c r="AY6" s="16">
        <v>5.587096774193548</v>
      </c>
      <c r="AZ6" s="16">
        <v>8.564516129032258</v>
      </c>
      <c r="BA6" s="16"/>
      <c r="BB6" s="16">
        <v>7.503225806451613</v>
      </c>
      <c r="BC6" s="16">
        <v>5.945161290322581</v>
      </c>
      <c r="BD6" s="16"/>
      <c r="BE6" s="16">
        <v>3.736666666666666</v>
      </c>
      <c r="BF6" s="16"/>
      <c r="BG6" s="16"/>
      <c r="BH6" s="16">
        <v>9.164516129032258</v>
      </c>
      <c r="BI6" s="16">
        <v>7.209677419354841</v>
      </c>
      <c r="BJ6" s="16">
        <v>14.50645161290323</v>
      </c>
      <c r="BK6" s="16">
        <v>14.00322580645162</v>
      </c>
      <c r="BL6" s="16">
        <v>5.464516129032258</v>
      </c>
      <c r="BM6" s="16"/>
      <c r="BN6" s="16">
        <v>8.116129032258064</v>
      </c>
      <c r="BO6" s="16"/>
      <c r="BP6" s="16">
        <v>5.392592592592592</v>
      </c>
      <c r="BQ6" s="16">
        <v>7.710344827586207</v>
      </c>
      <c r="BR6" s="16"/>
      <c r="BS6" s="16">
        <v>8.188888888888888</v>
      </c>
      <c r="BT6" s="16">
        <v>8.929032258064515</v>
      </c>
      <c r="BU6" s="16"/>
      <c r="BV6" s="16">
        <v>8.088000000000001</v>
      </c>
      <c r="BW6" s="16">
        <v>16.45161290322581</v>
      </c>
      <c r="BX6" s="16"/>
      <c r="BY6" s="16"/>
      <c r="BZ6" s="16"/>
      <c r="CA6" s="16"/>
      <c r="CB6" s="16">
        <v>15.45555555555556</v>
      </c>
      <c r="CC6" s="16">
        <v>10.90967741935484</v>
      </c>
      <c r="CD6" s="16"/>
      <c r="CE6" s="16">
        <v>14.62333333333333</v>
      </c>
      <c r="CF6" s="16">
        <v>9.948387096774191</v>
      </c>
      <c r="CG6" s="16">
        <v>11.28064516129032</v>
      </c>
      <c r="CH6" s="16"/>
      <c r="CI6" s="16"/>
      <c r="CJ6" s="16">
        <v>8.848387096774196</v>
      </c>
      <c r="CK6" s="16">
        <v>8.990322580645165</v>
      </c>
      <c r="CL6" s="16"/>
      <c r="CM6" s="16">
        <v>2.241935483870968</v>
      </c>
      <c r="CN6" s="16"/>
      <c r="CO6" s="16"/>
      <c r="CP6" s="16">
        <v>6.05483870967742</v>
      </c>
      <c r="CQ6" s="16"/>
      <c r="CR6" s="16">
        <v>11.25161290322581</v>
      </c>
      <c r="CS6" s="16"/>
      <c r="CT6" s="16">
        <v>12.95806451612903</v>
      </c>
      <c r="CU6" s="16"/>
      <c r="CV6" s="16">
        <v>7.290322580645162</v>
      </c>
      <c r="CW6" s="16"/>
      <c r="CX6" s="16"/>
      <c r="CY6" s="16">
        <v>5.729032258064517</v>
      </c>
      <c r="CZ6" s="16">
        <v>8.083870967741936</v>
      </c>
      <c r="DA6" s="16">
        <v>4.54516129032258</v>
      </c>
      <c r="DB6" s="16"/>
      <c r="DC6" s="16"/>
      <c r="DD6" s="16"/>
      <c r="DE6" s="16">
        <v>11.00645161290323</v>
      </c>
      <c r="DF6" s="16"/>
      <c r="DG6" s="16"/>
      <c r="DH6" s="16"/>
      <c r="DI6" s="16">
        <v>13.57096774193548</v>
      </c>
      <c r="DJ6" s="16"/>
      <c r="DK6" s="30">
        <f>AVERAGE(B6:DJ6)</f>
        <v>9.914681720278226</v>
      </c>
      <c r="DL6" s="16"/>
      <c r="DM6" s="30">
        <f>SUM(SUM(DI6,DE6,DA6,CZ6,CY6,CV6,CR6,CP6,CK6,CJ6,CG6,CF6,CC6,CB6,BW6,BT6,BS6,BQ6,BP6,BN6,BL6,BK6,BJ6,BI6,BH6,BE6,BC6,BB6,AZ6,AY6),AV6,AR6,AQ6,AP6,AO6,AM6,AL6,AK6,AI6,AH6,AD6,AC6,AB6,Z6,Y6,X6,W6,R6,O6,N6,M6,K6,J6,I6,G6,D6,C6,B6)/58</f>
        <v>9.944809195239941</v>
      </c>
      <c r="DN6" s="16"/>
      <c r="DO6" s="16"/>
    </row>
    <row r="7" ht="20.35" customHeight="1">
      <c r="A7" s="14">
        <v>1914</v>
      </c>
      <c r="B7" s="15">
        <v>10.48709677419355</v>
      </c>
      <c r="C7" s="16">
        <v>10.14838709677419</v>
      </c>
      <c r="D7" s="16">
        <v>8.961290322580643</v>
      </c>
      <c r="E7" s="16"/>
      <c r="F7" s="16"/>
      <c r="G7" s="16">
        <v>4.713793103448276</v>
      </c>
      <c r="H7" s="16"/>
      <c r="I7" s="16">
        <v>16.4</v>
      </c>
      <c r="J7" s="16">
        <v>9.838709677419354</v>
      </c>
      <c r="K7" s="16">
        <v>3.406451612903226</v>
      </c>
      <c r="L7" s="16"/>
      <c r="M7" s="16">
        <v>19.32258064516129</v>
      </c>
      <c r="N7" s="16">
        <v>14.12903225806451</v>
      </c>
      <c r="O7" s="16">
        <v>19.28387096774193</v>
      </c>
      <c r="P7" s="16"/>
      <c r="Q7" s="16"/>
      <c r="R7" s="16">
        <v>20.76451612903226</v>
      </c>
      <c r="S7" s="16"/>
      <c r="T7" s="16"/>
      <c r="U7" s="16"/>
      <c r="V7" s="16"/>
      <c r="W7" s="16">
        <v>12.91612903225806</v>
      </c>
      <c r="X7" s="16">
        <v>16.79677419354838</v>
      </c>
      <c r="Y7" s="16">
        <v>8.283870967741935</v>
      </c>
      <c r="Z7" s="16">
        <v>13.63548387096774</v>
      </c>
      <c r="AA7" s="16"/>
      <c r="AB7" s="16">
        <v>10.68064516129032</v>
      </c>
      <c r="AC7" s="16">
        <v>15.89032258064516</v>
      </c>
      <c r="AD7" s="16">
        <v>9.903225806451614</v>
      </c>
      <c r="AE7" s="16"/>
      <c r="AF7" s="16"/>
      <c r="AG7" s="16"/>
      <c r="AH7" s="16">
        <v>23.66129032258064</v>
      </c>
      <c r="AI7" s="16">
        <v>7.619354838709677</v>
      </c>
      <c r="AJ7" s="16"/>
      <c r="AK7" s="16">
        <v>9.303225806451616</v>
      </c>
      <c r="AL7" s="16">
        <v>9.712903225806452</v>
      </c>
      <c r="AM7" s="16">
        <v>11.13870967741936</v>
      </c>
      <c r="AN7" s="16"/>
      <c r="AO7" s="16">
        <v>11.73870967741936</v>
      </c>
      <c r="AP7" s="16">
        <v>10.90967741935484</v>
      </c>
      <c r="AQ7" s="16">
        <v>17.15806451612903</v>
      </c>
      <c r="AR7" s="16">
        <v>11.2</v>
      </c>
      <c r="AS7" s="16"/>
      <c r="AT7" s="16"/>
      <c r="AU7" s="16"/>
      <c r="AV7" s="16">
        <v>15.99677419354839</v>
      </c>
      <c r="AW7" s="16"/>
      <c r="AX7" s="16"/>
      <c r="AY7" s="16">
        <v>5.090322580645161</v>
      </c>
      <c r="AZ7" s="16">
        <v>8.632258064516128</v>
      </c>
      <c r="BA7" s="16"/>
      <c r="BB7" s="16">
        <v>6.900000000000001</v>
      </c>
      <c r="BC7" s="16">
        <v>6.08076923076923</v>
      </c>
      <c r="BD7" s="16"/>
      <c r="BE7" s="16">
        <v>5.603225806451614</v>
      </c>
      <c r="BF7" s="16"/>
      <c r="BG7" s="16"/>
      <c r="BH7" s="16">
        <v>14.22258064516129</v>
      </c>
      <c r="BI7" s="16">
        <v>8.268965517241378</v>
      </c>
      <c r="BJ7" s="16">
        <v>17.10645161290322</v>
      </c>
      <c r="BK7" s="16">
        <v>16.26129032258065</v>
      </c>
      <c r="BL7" s="16">
        <v>8.638709677419358</v>
      </c>
      <c r="BM7" s="16"/>
      <c r="BN7" s="16">
        <v>8.525806451612901</v>
      </c>
      <c r="BO7" s="16">
        <v>4.041935483870968</v>
      </c>
      <c r="BP7" s="16">
        <v>7.373076923076924</v>
      </c>
      <c r="BQ7" s="16">
        <v>9.948387096774191</v>
      </c>
      <c r="BR7" s="16"/>
      <c r="BS7" s="16">
        <v>10.4423076923077</v>
      </c>
      <c r="BT7" s="16">
        <v>9.800000000000001</v>
      </c>
      <c r="BU7" s="16"/>
      <c r="BV7" s="16">
        <v>6.583870967741936</v>
      </c>
      <c r="BW7" s="16">
        <v>20.77307692307692</v>
      </c>
      <c r="BX7" s="16"/>
      <c r="BY7" s="16"/>
      <c r="BZ7" s="16"/>
      <c r="CA7" s="16"/>
      <c r="CB7" s="16">
        <v>18.17692307692308</v>
      </c>
      <c r="CC7" s="16">
        <v>9.519354838709676</v>
      </c>
      <c r="CD7" s="16"/>
      <c r="CE7" s="16">
        <v>17.26333333333333</v>
      </c>
      <c r="CF7" s="16">
        <v>10.94193548387097</v>
      </c>
      <c r="CG7" s="16">
        <v>12.1</v>
      </c>
      <c r="CH7" s="16"/>
      <c r="CI7" s="16"/>
      <c r="CJ7" s="16">
        <v>14.07741935483871</v>
      </c>
      <c r="CK7" s="16">
        <v>10.28064516129032</v>
      </c>
      <c r="CL7" s="16"/>
      <c r="CM7" s="16">
        <v>4.670967741935482</v>
      </c>
      <c r="CN7" s="16"/>
      <c r="CO7" s="16"/>
      <c r="CP7" s="16">
        <v>8.915999999999999</v>
      </c>
      <c r="CQ7" s="16">
        <v>10.6258064516129</v>
      </c>
      <c r="CR7" s="16">
        <v>12.56129032258065</v>
      </c>
      <c r="CS7" s="16"/>
      <c r="CT7" s="16">
        <v>17.32</v>
      </c>
      <c r="CU7" s="16"/>
      <c r="CV7" s="16">
        <v>10.60967741935484</v>
      </c>
      <c r="CW7" s="16"/>
      <c r="CX7" s="16"/>
      <c r="CY7" s="16">
        <v>7.260000000000001</v>
      </c>
      <c r="CZ7" s="16">
        <v>9.619354838709675</v>
      </c>
      <c r="DA7" s="16">
        <v>3.799999999999999</v>
      </c>
      <c r="DB7" s="16"/>
      <c r="DC7" s="16"/>
      <c r="DD7" s="16"/>
      <c r="DE7" s="16">
        <v>11.54</v>
      </c>
      <c r="DF7" s="16"/>
      <c r="DG7" s="16"/>
      <c r="DH7" s="16"/>
      <c r="DI7" s="16">
        <v>13.67096774193548</v>
      </c>
      <c r="DJ7" s="16"/>
      <c r="DK7" s="30">
        <f>AVERAGE(B7:DJ7)</f>
        <v>11.4257437599826</v>
      </c>
      <c r="DL7" s="16"/>
      <c r="DM7" s="30">
        <f>SUM(SUM(DI7,DE7,DA7,CZ7,CY7,CV7,CR7,CP7,CK7,CJ7,CG7,CF7,CC7,CB7,BW7,BT7,BS7,BQ7,BP7,BN7,BL7,BK7,BJ7,BI7,BH7,BE7,BC7,BB7,AZ7,AY7),AV7,AR7,AQ7,AP7,AO7,AM7,AL7,AK7,AI7,AH7,AD7,AC7,AB7,Z7,Y7,X7,W7,R7,O7,N7,M7,K7,J7,I7,G7,D7,C7,B7)/58</f>
        <v>11.56451183897227</v>
      </c>
      <c r="DN7" s="16"/>
      <c r="DO7" s="16"/>
    </row>
    <row r="8" ht="20.35" customHeight="1">
      <c r="A8" s="14">
        <v>1915</v>
      </c>
      <c r="B8" s="15">
        <v>9.661290322580648</v>
      </c>
      <c r="C8" s="16">
        <v>12.32258064516129</v>
      </c>
      <c r="D8" s="16">
        <v>7.636666666666668</v>
      </c>
      <c r="E8" s="16"/>
      <c r="F8" s="16"/>
      <c r="G8" s="16">
        <v>4.919354838709679</v>
      </c>
      <c r="H8" s="16"/>
      <c r="I8" s="16">
        <v>12.98064516129032</v>
      </c>
      <c r="J8" s="16">
        <v>8.300000000000001</v>
      </c>
      <c r="K8" s="16">
        <v>7.996774193548387</v>
      </c>
      <c r="L8" s="16"/>
      <c r="M8" s="16">
        <v>17.01935483870967</v>
      </c>
      <c r="N8" s="16">
        <v>11.84838709677419</v>
      </c>
      <c r="O8" s="16">
        <v>16.76451612903226</v>
      </c>
      <c r="P8" s="16"/>
      <c r="Q8" s="16"/>
      <c r="R8" s="16">
        <v>19.23548387096774</v>
      </c>
      <c r="S8" s="16"/>
      <c r="T8" s="16"/>
      <c r="U8" s="16"/>
      <c r="V8" s="16"/>
      <c r="W8" s="16">
        <v>15.00967741935484</v>
      </c>
      <c r="X8" s="16">
        <v>15.36896551724137</v>
      </c>
      <c r="Y8" s="16">
        <v>8.967741935483874</v>
      </c>
      <c r="Z8" s="16">
        <v>15.83870967741936</v>
      </c>
      <c r="AA8" s="16"/>
      <c r="AB8" s="16">
        <v>8.11290322580645</v>
      </c>
      <c r="AC8" s="16">
        <v>9.94074074074074</v>
      </c>
      <c r="AD8" s="16">
        <v>8.680645161290325</v>
      </c>
      <c r="AE8" s="16"/>
      <c r="AF8" s="16"/>
      <c r="AG8" s="16"/>
      <c r="AH8" s="16">
        <v>22.95806451612904</v>
      </c>
      <c r="AI8" s="16">
        <v>6.919354838709675</v>
      </c>
      <c r="AJ8" s="16"/>
      <c r="AK8" s="16">
        <v>7.626666666666665</v>
      </c>
      <c r="AL8" s="16">
        <v>11.6516129032258</v>
      </c>
      <c r="AM8" s="16">
        <v>11.50645161290323</v>
      </c>
      <c r="AN8" s="16"/>
      <c r="AO8" s="16">
        <v>11.04193548387097</v>
      </c>
      <c r="AP8" s="16">
        <v>8.590322580645161</v>
      </c>
      <c r="AQ8" s="16">
        <v>17.18064516129032</v>
      </c>
      <c r="AR8" s="16">
        <v>14.73870967741935</v>
      </c>
      <c r="AS8" s="16"/>
      <c r="AT8" s="16"/>
      <c r="AU8" s="16"/>
      <c r="AV8" s="16">
        <v>12.96129032258065</v>
      </c>
      <c r="AW8" s="16"/>
      <c r="AX8" s="16"/>
      <c r="AY8" s="16">
        <v>4.119354838709678</v>
      </c>
      <c r="AZ8" s="16">
        <v>10.79032258064516</v>
      </c>
      <c r="BA8" s="16"/>
      <c r="BB8" s="16">
        <v>9.109677419354837</v>
      </c>
      <c r="BC8" s="16">
        <v>5.48076923076923</v>
      </c>
      <c r="BD8" s="16"/>
      <c r="BE8" s="16">
        <v>4.680645161290323</v>
      </c>
      <c r="BF8" s="16"/>
      <c r="BG8" s="16"/>
      <c r="BH8" s="16">
        <v>10.36333333333333</v>
      </c>
      <c r="BI8" s="16">
        <v>7.617857142857143</v>
      </c>
      <c r="BJ8" s="16">
        <v>14.01935483870968</v>
      </c>
      <c r="BK8" s="16">
        <v>16.4741935483871</v>
      </c>
      <c r="BL8" s="16">
        <v>8.016129032258064</v>
      </c>
      <c r="BM8" s="16"/>
      <c r="BN8" s="16">
        <v>8.164516129032258</v>
      </c>
      <c r="BO8" s="16">
        <v>8.68</v>
      </c>
      <c r="BP8" s="16">
        <v>6.453846153846154</v>
      </c>
      <c r="BQ8" s="16">
        <v>7.564516129032256</v>
      </c>
      <c r="BR8" s="16"/>
      <c r="BS8" s="16">
        <v>7.376923076923076</v>
      </c>
      <c r="BT8" s="16">
        <v>8.258064516129034</v>
      </c>
      <c r="BU8" s="16"/>
      <c r="BV8" s="16">
        <v>6.434482758620688</v>
      </c>
      <c r="BW8" s="16">
        <v>17.23846153846154</v>
      </c>
      <c r="BX8" s="16"/>
      <c r="BY8" s="16"/>
      <c r="BZ8" s="16"/>
      <c r="CA8" s="16"/>
      <c r="CB8" s="16">
        <v>17.32258064516129</v>
      </c>
      <c r="CC8" s="16">
        <v>12.29677419354839</v>
      </c>
      <c r="CD8" s="16"/>
      <c r="CE8" s="16">
        <v>17.06774193548387</v>
      </c>
      <c r="CF8" s="16">
        <v>10.74</v>
      </c>
      <c r="CG8" s="16">
        <v>10.07096774193548</v>
      </c>
      <c r="CH8" s="16"/>
      <c r="CI8" s="16"/>
      <c r="CJ8" s="16">
        <v>11.74516129032258</v>
      </c>
      <c r="CK8" s="16">
        <v>10.01935483870967</v>
      </c>
      <c r="CL8" s="16"/>
      <c r="CM8" s="16">
        <v>4.354838709677419</v>
      </c>
      <c r="CN8" s="16"/>
      <c r="CO8" s="16"/>
      <c r="CP8" s="16">
        <v>7.035483870967743</v>
      </c>
      <c r="CQ8" s="16">
        <v>7.641935483870968</v>
      </c>
      <c r="CR8" s="16">
        <v>10.9741935483871</v>
      </c>
      <c r="CS8" s="16"/>
      <c r="CT8" s="16">
        <v>15.09677419354839</v>
      </c>
      <c r="CU8" s="16"/>
      <c r="CV8" s="16">
        <v>9.232258064516131</v>
      </c>
      <c r="CW8" s="16"/>
      <c r="CX8" s="16"/>
      <c r="CY8" s="16">
        <v>5.58421052631579</v>
      </c>
      <c r="CZ8" s="16">
        <v>9.225806451612902</v>
      </c>
      <c r="DA8" s="16">
        <v>7.5</v>
      </c>
      <c r="DB8" s="16"/>
      <c r="DC8" s="16"/>
      <c r="DD8" s="16"/>
      <c r="DE8" s="16">
        <v>10.29032258064516</v>
      </c>
      <c r="DF8" s="16"/>
      <c r="DG8" s="16"/>
      <c r="DH8" s="16"/>
      <c r="DI8" s="16">
        <v>12.98064516129032</v>
      </c>
      <c r="DJ8" s="16"/>
      <c r="DK8" s="30">
        <f>AVERAGE(B8:DJ8)</f>
        <v>10.71564043544643</v>
      </c>
      <c r="DL8" s="16"/>
      <c r="DM8" s="30">
        <f>SUM(SUM(DI8,DE8,DA8,CZ8,CY8,CV8,CR8,CP8,CK8,CJ8,CG8,CF8,CC8,CB8,BW8,BT8,BS8,BQ8,BP8,BN8,BL8,BK8,BJ8,BI8,BH8,BE8,BC8,BB8,AZ8,AY8),AV8,AR8,AQ8,AP8,AO8,AM8,AL8,AK8,AI8,AH8,AD8,AC8,AB8,Z8,Y8,X8,W8,R8,O8,N8,M8,K8,J8,I8,G8,D8,C8,B8)/58</f>
        <v>10.80215887564431</v>
      </c>
      <c r="DN8" s="16"/>
      <c r="DO8" s="16"/>
    </row>
    <row r="9" ht="20.35" customHeight="1">
      <c r="A9" s="14">
        <v>1916</v>
      </c>
      <c r="B9" s="15">
        <v>10.20322580645161</v>
      </c>
      <c r="C9" s="16">
        <v>11.26774193548387</v>
      </c>
      <c r="D9" s="16">
        <v>11.65483870967742</v>
      </c>
      <c r="E9" s="16"/>
      <c r="F9" s="16"/>
      <c r="G9" s="16">
        <v>3.056666666666666</v>
      </c>
      <c r="H9" s="16"/>
      <c r="I9" s="16">
        <v>12.27741935483871</v>
      </c>
      <c r="J9" s="16">
        <v>9.861290322580645</v>
      </c>
      <c r="K9" s="16">
        <v>6.638709677419355</v>
      </c>
      <c r="L9" s="16"/>
      <c r="M9" s="16">
        <v>19.12903225806451</v>
      </c>
      <c r="N9" s="16">
        <v>13.76774193548387</v>
      </c>
      <c r="O9" s="16">
        <v>18.07741935483871</v>
      </c>
      <c r="P9" s="16"/>
      <c r="Q9" s="16"/>
      <c r="R9" s="16">
        <v>19.64666666666666</v>
      </c>
      <c r="S9" s="16"/>
      <c r="T9" s="16"/>
      <c r="U9" s="16"/>
      <c r="V9" s="16"/>
      <c r="W9" s="16">
        <v>14.34193548387096</v>
      </c>
      <c r="X9" s="16">
        <v>16.74838709677419</v>
      </c>
      <c r="Y9" s="16">
        <v>9.629032258064516</v>
      </c>
      <c r="Z9" s="16">
        <v>14.95806451612903</v>
      </c>
      <c r="AA9" s="16"/>
      <c r="AB9" s="16">
        <v>10.49354838709678</v>
      </c>
      <c r="AC9" s="16">
        <v>11.29629629629629</v>
      </c>
      <c r="AD9" s="16">
        <v>9.116129032258065</v>
      </c>
      <c r="AE9" s="16"/>
      <c r="AF9" s="16"/>
      <c r="AG9" s="16"/>
      <c r="AH9" s="16">
        <v>23.09354838709677</v>
      </c>
      <c r="AI9" s="16">
        <v>5.861290322580644</v>
      </c>
      <c r="AJ9" s="16"/>
      <c r="AK9" s="16">
        <v>8.25483870967742</v>
      </c>
      <c r="AL9" s="16">
        <v>9.932258064516127</v>
      </c>
      <c r="AM9" s="16">
        <v>11.20322580645161</v>
      </c>
      <c r="AN9" s="16"/>
      <c r="AO9" s="16">
        <v>11.23225806451613</v>
      </c>
      <c r="AP9" s="16">
        <v>8.699999999999999</v>
      </c>
      <c r="AQ9" s="16">
        <v>15.90333333333333</v>
      </c>
      <c r="AR9" s="16">
        <v>13.8</v>
      </c>
      <c r="AS9" s="16"/>
      <c r="AT9" s="16"/>
      <c r="AU9" s="16"/>
      <c r="AV9" s="16">
        <v>14.85806451612903</v>
      </c>
      <c r="AW9" s="16"/>
      <c r="AX9" s="16"/>
      <c r="AY9" s="16">
        <v>3.725806451612903</v>
      </c>
      <c r="AZ9" s="16">
        <v>8.845161290322581</v>
      </c>
      <c r="BA9" s="16"/>
      <c r="BB9" s="16">
        <v>8.919354838709678</v>
      </c>
      <c r="BC9" s="16">
        <v>5.096296296296297</v>
      </c>
      <c r="BD9" s="16"/>
      <c r="BE9" s="16">
        <v>5.658064516129032</v>
      </c>
      <c r="BF9" s="16"/>
      <c r="BG9" s="16"/>
      <c r="BH9" s="16">
        <v>12.45333333333334</v>
      </c>
      <c r="BI9" s="16">
        <v>8.320689655172416</v>
      </c>
      <c r="BJ9" s="16">
        <v>16.28709677419354</v>
      </c>
      <c r="BK9" s="16">
        <v>17.1258064516129</v>
      </c>
      <c r="BL9" s="16">
        <v>7.187096774193548</v>
      </c>
      <c r="BM9" s="16"/>
      <c r="BN9" s="16">
        <v>7.490322580645162</v>
      </c>
      <c r="BO9" s="16">
        <v>6.551612903225807</v>
      </c>
      <c r="BP9" s="16">
        <v>6.707692307692309</v>
      </c>
      <c r="BQ9" s="16">
        <v>7.943333333333333</v>
      </c>
      <c r="BR9" s="16"/>
      <c r="BS9" s="16">
        <v>7.874074074074075</v>
      </c>
      <c r="BT9" s="16">
        <v>8.619354838709677</v>
      </c>
      <c r="BU9" s="16"/>
      <c r="BV9" s="16">
        <v>5.390000000000001</v>
      </c>
      <c r="BW9" s="16">
        <v>19.45384615384616</v>
      </c>
      <c r="BX9" s="16"/>
      <c r="BY9" s="16"/>
      <c r="BZ9" s="16"/>
      <c r="CA9" s="16"/>
      <c r="CB9" s="16">
        <v>16.95806451612903</v>
      </c>
      <c r="CC9" s="16">
        <v>11.9</v>
      </c>
      <c r="CD9" s="16"/>
      <c r="CE9" s="16">
        <v>18.37741935483871</v>
      </c>
      <c r="CF9" s="16">
        <v>10.86129032258064</v>
      </c>
      <c r="CG9" s="16">
        <v>11.0258064516129</v>
      </c>
      <c r="CH9" s="16"/>
      <c r="CI9" s="16"/>
      <c r="CJ9" s="16">
        <v>14.5</v>
      </c>
      <c r="CK9" s="16">
        <v>10.56129032258064</v>
      </c>
      <c r="CL9" s="16"/>
      <c r="CM9" s="16">
        <v>2.006451612903226</v>
      </c>
      <c r="CN9" s="16"/>
      <c r="CO9" s="16"/>
      <c r="CP9" s="16">
        <v>8.067741935483872</v>
      </c>
      <c r="CQ9" s="16">
        <v>9.138709677419353</v>
      </c>
      <c r="CR9" s="16">
        <v>11.28064516129032</v>
      </c>
      <c r="CS9" s="16"/>
      <c r="CT9" s="16">
        <v>17.12580645161291</v>
      </c>
      <c r="CU9" s="16"/>
      <c r="CV9" s="16">
        <v>10.44516129032258</v>
      </c>
      <c r="CW9" s="16"/>
      <c r="CX9" s="16"/>
      <c r="CY9" s="16">
        <v>3.577419354838709</v>
      </c>
      <c r="CZ9" s="16">
        <v>8.235483870967741</v>
      </c>
      <c r="DA9" s="16">
        <v>6.906451612903224</v>
      </c>
      <c r="DB9" s="16"/>
      <c r="DC9" s="16"/>
      <c r="DD9" s="16"/>
      <c r="DE9" s="16">
        <v>10.91290322580645</v>
      </c>
      <c r="DF9" s="16"/>
      <c r="DG9" s="16"/>
      <c r="DH9" s="16"/>
      <c r="DI9" s="16">
        <v>14.62666666666667</v>
      </c>
      <c r="DJ9" s="16"/>
      <c r="DK9" s="30">
        <f>AVERAGE(B9:DJ9)</f>
        <v>11.01811277131286</v>
      </c>
      <c r="DL9" s="16"/>
      <c r="DM9" s="30">
        <f>SUM(SUM(DI9,DE9,DA9,CZ9,CY9,CV9,CR9,CP9,CK9,CJ9,CG9,CF9,CC9,CB9,BW9,BT9,BS9,BQ9,BP9,BN9,BL9,BK9,BJ9,BI9,BH9,BE9,BC9,BB9,AZ9,AY9),AV9,AR9,AQ9,AP9,AO9,AM9,AL9,AK9,AI9,AH9,AD9,AC9,AB9,Z9,Y9,X9,W9,R9,O9,N9,M9,K9,J9,I9,G9,D9,C9,B9)/58</f>
        <v>11.14774512696591</v>
      </c>
      <c r="DN9" s="16"/>
      <c r="DO9" s="16"/>
    </row>
    <row r="10" ht="20.35" customHeight="1">
      <c r="A10" s="14">
        <v>1917</v>
      </c>
      <c r="B10" s="15">
        <v>10.46774193548387</v>
      </c>
      <c r="C10" s="16">
        <v>12.22903225806452</v>
      </c>
      <c r="D10" s="16">
        <v>5.603225806451611</v>
      </c>
      <c r="E10" s="16"/>
      <c r="F10" s="16"/>
      <c r="G10" s="16">
        <v>2.835483870967741</v>
      </c>
      <c r="H10" s="16"/>
      <c r="I10" s="16">
        <v>7.967741935483868</v>
      </c>
      <c r="J10" s="16">
        <v>8.370967741935484</v>
      </c>
      <c r="K10" s="16">
        <v>7.112903225806453</v>
      </c>
      <c r="L10" s="16"/>
      <c r="M10" s="16">
        <v>16.96451612903226</v>
      </c>
      <c r="N10" s="16">
        <v>10.51935483870968</v>
      </c>
      <c r="O10" s="16">
        <v>14.31612903225807</v>
      </c>
      <c r="P10" s="16"/>
      <c r="Q10" s="16"/>
      <c r="R10" s="16">
        <v>18.63548387096774</v>
      </c>
      <c r="S10" s="16"/>
      <c r="T10" s="16"/>
      <c r="U10" s="16"/>
      <c r="V10" s="16"/>
      <c r="W10" s="16">
        <v>13.23225806451613</v>
      </c>
      <c r="X10" s="16">
        <v>14.74516129032258</v>
      </c>
      <c r="Y10" s="16">
        <v>8.703571428571427</v>
      </c>
      <c r="Z10" s="16">
        <v>12.2258064516129</v>
      </c>
      <c r="AA10" s="16"/>
      <c r="AB10" s="16">
        <v>6.123333333333333</v>
      </c>
      <c r="AC10" s="16">
        <v>12.55862068965517</v>
      </c>
      <c r="AD10" s="16">
        <v>7.296774193548388</v>
      </c>
      <c r="AE10" s="16"/>
      <c r="AF10" s="16"/>
      <c r="AG10" s="16"/>
      <c r="AH10" s="16">
        <v>21.69354838709677</v>
      </c>
      <c r="AI10" s="16">
        <v>7.406451612903227</v>
      </c>
      <c r="AJ10" s="16"/>
      <c r="AK10" s="16">
        <v>7.732258064516127</v>
      </c>
      <c r="AL10" s="16">
        <v>9.896774193548385</v>
      </c>
      <c r="AM10" s="16">
        <v>9.619354838709679</v>
      </c>
      <c r="AN10" s="16"/>
      <c r="AO10" s="16">
        <v>9.422580645161291</v>
      </c>
      <c r="AP10" s="16">
        <v>6.993548387096775</v>
      </c>
      <c r="AQ10" s="16">
        <v>14.5</v>
      </c>
      <c r="AR10" s="16">
        <v>12.31612903225806</v>
      </c>
      <c r="AS10" s="16"/>
      <c r="AT10" s="16"/>
      <c r="AU10" s="16"/>
      <c r="AV10" s="16">
        <v>10.87419354838709</v>
      </c>
      <c r="AW10" s="16"/>
      <c r="AX10" s="16"/>
      <c r="AY10" s="16">
        <v>0.04516129032258059</v>
      </c>
      <c r="AZ10" s="16">
        <v>7.345161290322581</v>
      </c>
      <c r="BA10" s="16"/>
      <c r="BB10" s="16">
        <v>7.612903225806454</v>
      </c>
      <c r="BC10" s="16">
        <v>6.113333333333332</v>
      </c>
      <c r="BD10" s="16"/>
      <c r="BE10" s="16">
        <v>5.570967741935484</v>
      </c>
      <c r="BF10" s="16"/>
      <c r="BG10" s="16"/>
      <c r="BH10" s="16">
        <v>8.261290322580644</v>
      </c>
      <c r="BI10" s="16">
        <v>8.280645161290325</v>
      </c>
      <c r="BJ10" s="16">
        <v>13.48</v>
      </c>
      <c r="BK10" s="16">
        <v>14.26451612903226</v>
      </c>
      <c r="BL10" s="16">
        <v>6.70344827586207</v>
      </c>
      <c r="BM10" s="16"/>
      <c r="BN10" s="16">
        <v>7.612903225806451</v>
      </c>
      <c r="BO10" s="16">
        <v>5.325806451612903</v>
      </c>
      <c r="BP10" s="16">
        <v>7.637037037037036</v>
      </c>
      <c r="BQ10" s="16">
        <v>4.187096774193548</v>
      </c>
      <c r="BR10" s="16"/>
      <c r="BS10" s="16">
        <v>5.325925925925925</v>
      </c>
      <c r="BT10" s="16">
        <v>7.429032258064519</v>
      </c>
      <c r="BU10" s="16"/>
      <c r="BV10" s="16">
        <v>6.519999999999999</v>
      </c>
      <c r="BW10" s="16">
        <v>14.41176470588236</v>
      </c>
      <c r="BX10" s="16"/>
      <c r="BY10" s="16"/>
      <c r="BZ10" s="16"/>
      <c r="CA10" s="16"/>
      <c r="CB10" s="16">
        <v>17.14516129032258</v>
      </c>
      <c r="CC10" s="16">
        <v>10.06774193548387</v>
      </c>
      <c r="CD10" s="16"/>
      <c r="CE10" s="16">
        <v>15.7741935483871</v>
      </c>
      <c r="CF10" s="16">
        <v>9.084615384615386</v>
      </c>
      <c r="CG10" s="16">
        <v>7.612903225806453</v>
      </c>
      <c r="CH10" s="16"/>
      <c r="CI10" s="16"/>
      <c r="CJ10" s="16">
        <v>10.43225806451613</v>
      </c>
      <c r="CK10" s="16">
        <v>10.26451612903226</v>
      </c>
      <c r="CL10" s="16"/>
      <c r="CM10" s="16">
        <v>4.390322580645162</v>
      </c>
      <c r="CN10" s="16"/>
      <c r="CO10" s="16"/>
      <c r="CP10" s="16">
        <v>8.280645161290321</v>
      </c>
      <c r="CQ10" s="16">
        <v>5.193333333333333</v>
      </c>
      <c r="CR10" s="16">
        <v>9.964516129032258</v>
      </c>
      <c r="CS10" s="16"/>
      <c r="CT10" s="16">
        <v>12.3258064516129</v>
      </c>
      <c r="CU10" s="16"/>
      <c r="CV10" s="16">
        <v>7.683870967741938</v>
      </c>
      <c r="CW10" s="16"/>
      <c r="CX10" s="16"/>
      <c r="CY10" s="16">
        <v>5.803225806451612</v>
      </c>
      <c r="CZ10" s="16">
        <v>6.225806451612902</v>
      </c>
      <c r="DA10" s="16">
        <v>5.966666666666667</v>
      </c>
      <c r="DB10" s="16"/>
      <c r="DC10" s="16"/>
      <c r="DD10" s="16"/>
      <c r="DE10" s="16">
        <v>9.829032258064517</v>
      </c>
      <c r="DF10" s="16"/>
      <c r="DG10" s="16"/>
      <c r="DH10" s="16"/>
      <c r="DI10" s="16">
        <v>11.9483870967742</v>
      </c>
      <c r="DJ10" s="16"/>
      <c r="DK10" s="30">
        <f>AVERAGE(B10:DJ10)</f>
        <v>9.445045944324951</v>
      </c>
      <c r="DL10" s="16"/>
      <c r="DM10" s="30">
        <f>SUM(SUM(DI10,DE10,DA10,CZ10,CY10,CV10,CR10,CP10,CK10,CJ10,CG10,CF10,CC10,CB10,BW10,BT10,BS10,BQ10,BP10,BN10,BL10,BK10,BJ10,BI10,BH10,BE10,BC10,BB10,AZ10,AY10),AV10,AR10,AQ10,AP10,AO10,AM10,AL10,AK10,AI10,AH10,AD10,AC10,AB10,Z10,Y10,X10,W10,R10,O10,N10,M10,K10,J10,I10,G10,D10,C10,B10)/58</f>
        <v>9.568163415020784</v>
      </c>
      <c r="DN10" s="16"/>
      <c r="DO10" s="16"/>
    </row>
    <row r="11" ht="20.35" customHeight="1">
      <c r="A11" s="14">
        <v>1918</v>
      </c>
      <c r="B11" s="15">
        <v>12.7741935483871</v>
      </c>
      <c r="C11" s="16">
        <v>11</v>
      </c>
      <c r="D11" s="16">
        <v>9.467741935483875</v>
      </c>
      <c r="E11" s="16"/>
      <c r="F11" s="16"/>
      <c r="G11" s="16">
        <v>4.131034482758619</v>
      </c>
      <c r="H11" s="16"/>
      <c r="I11" s="16">
        <v>12.23225806451613</v>
      </c>
      <c r="J11" s="16">
        <v>8.280645161290321</v>
      </c>
      <c r="K11" s="16">
        <v>7.874193548387097</v>
      </c>
      <c r="L11" s="16"/>
      <c r="M11" s="16">
        <v>19.19032258064517</v>
      </c>
      <c r="N11" s="16">
        <v>12.39032258064516</v>
      </c>
      <c r="O11" s="16">
        <v>15.85483870967742</v>
      </c>
      <c r="P11" s="16"/>
      <c r="Q11" s="16"/>
      <c r="R11" s="16">
        <v>18.32580645161291</v>
      </c>
      <c r="S11" s="16"/>
      <c r="T11" s="16"/>
      <c r="U11" s="16"/>
      <c r="V11" s="16"/>
      <c r="W11" s="16">
        <v>13.75483870967741</v>
      </c>
      <c r="X11" s="16">
        <v>16.03548387096774</v>
      </c>
      <c r="Y11" s="16">
        <v>11.36</v>
      </c>
      <c r="Z11" s="16">
        <v>15.75483870967742</v>
      </c>
      <c r="AA11" s="16"/>
      <c r="AB11" s="16">
        <v>7.609677419354842</v>
      </c>
      <c r="AC11" s="16">
        <v>13.28064516129032</v>
      </c>
      <c r="AD11" s="16">
        <v>9.783870967741935</v>
      </c>
      <c r="AE11" s="16"/>
      <c r="AF11" s="16"/>
      <c r="AG11" s="16"/>
      <c r="AH11" s="16">
        <v>22.28064516129033</v>
      </c>
      <c r="AI11" s="16">
        <v>8.630000000000001</v>
      </c>
      <c r="AJ11" s="16"/>
      <c r="AK11" s="16">
        <v>8.829032258064515</v>
      </c>
      <c r="AL11" s="16">
        <v>10.60322580645161</v>
      </c>
      <c r="AM11" s="16">
        <v>10.20322580645161</v>
      </c>
      <c r="AN11" s="16"/>
      <c r="AO11" s="16">
        <v>11.76129032258065</v>
      </c>
      <c r="AP11" s="16">
        <v>8.193548387096776</v>
      </c>
      <c r="AQ11" s="16">
        <v>13.84516129032258</v>
      </c>
      <c r="AR11" s="16">
        <v>14.62580645161291</v>
      </c>
      <c r="AS11" s="16"/>
      <c r="AT11" s="16"/>
      <c r="AU11" s="16"/>
      <c r="AV11" s="16">
        <v>12.62258064516129</v>
      </c>
      <c r="AW11" s="16">
        <v>7.67741935483871</v>
      </c>
      <c r="AX11" s="16"/>
      <c r="AY11" s="16">
        <v>1.477419354838709</v>
      </c>
      <c r="AZ11" s="16">
        <v>9.596774193548388</v>
      </c>
      <c r="BA11" s="16"/>
      <c r="BB11" s="16">
        <v>9.574193548387095</v>
      </c>
      <c r="BC11" s="16">
        <v>8.196428571428571</v>
      </c>
      <c r="BD11" s="16"/>
      <c r="BE11" s="16">
        <v>5.983870967741937</v>
      </c>
      <c r="BF11" s="16"/>
      <c r="BG11" s="16"/>
      <c r="BH11" s="16">
        <v>9.92258064516129</v>
      </c>
      <c r="BI11" s="16">
        <v>9.173333333333334</v>
      </c>
      <c r="BJ11" s="16">
        <v>15.26451612903226</v>
      </c>
      <c r="BK11" s="16">
        <v>16.46451612903226</v>
      </c>
      <c r="BL11" s="16">
        <v>10.3258064516129</v>
      </c>
      <c r="BM11" s="16"/>
      <c r="BN11" s="16">
        <v>9.658064516129034</v>
      </c>
      <c r="BO11" s="16">
        <v>8.046666666666667</v>
      </c>
      <c r="BP11" s="16">
        <v>7.003703703703705</v>
      </c>
      <c r="BQ11" s="16">
        <v>5.480645161290321</v>
      </c>
      <c r="BR11" s="16"/>
      <c r="BS11" s="16">
        <v>6.938461538461539</v>
      </c>
      <c r="BT11" s="16">
        <v>8.922580645161288</v>
      </c>
      <c r="BU11" s="16"/>
      <c r="BV11" s="16">
        <v>8.203225806451613</v>
      </c>
      <c r="BW11" s="16">
        <v>17.45555555555555</v>
      </c>
      <c r="BX11" s="16"/>
      <c r="BY11" s="16"/>
      <c r="BZ11" s="16"/>
      <c r="CA11" s="16"/>
      <c r="CB11" s="16">
        <v>16.62580645161291</v>
      </c>
      <c r="CC11" s="16">
        <v>12.44838709677419</v>
      </c>
      <c r="CD11" s="16"/>
      <c r="CE11" s="16">
        <v>17.99032258064516</v>
      </c>
      <c r="CF11" s="16">
        <v>11.5</v>
      </c>
      <c r="CG11" s="16">
        <v>9.861290322580649</v>
      </c>
      <c r="CH11" s="16"/>
      <c r="CI11" s="16"/>
      <c r="CJ11" s="16">
        <v>11.2258064516129</v>
      </c>
      <c r="CK11" s="16">
        <v>11.89354838709677</v>
      </c>
      <c r="CL11" s="16"/>
      <c r="CM11" s="16">
        <v>5.922580645161291</v>
      </c>
      <c r="CN11" s="16"/>
      <c r="CO11" s="16"/>
      <c r="CP11" s="16">
        <v>10.14516129032258</v>
      </c>
      <c r="CQ11" s="16">
        <v>7.741935483870967</v>
      </c>
      <c r="CR11" s="16">
        <v>11.38387096774194</v>
      </c>
      <c r="CS11" s="16"/>
      <c r="CT11" s="16">
        <v>14.52258064516129</v>
      </c>
      <c r="CU11" s="16"/>
      <c r="CV11" s="16">
        <v>9.841935483870968</v>
      </c>
      <c r="CW11" s="16"/>
      <c r="CX11" s="16"/>
      <c r="CY11" s="16">
        <v>2.796774193548387</v>
      </c>
      <c r="CZ11" s="16">
        <v>8.046666666666669</v>
      </c>
      <c r="DA11" s="16">
        <v>7.738709677419355</v>
      </c>
      <c r="DB11" s="16"/>
      <c r="DC11" s="16"/>
      <c r="DD11" s="16"/>
      <c r="DE11" s="16">
        <v>11.61935483870968</v>
      </c>
      <c r="DF11" s="16"/>
      <c r="DG11" s="16"/>
      <c r="DH11" s="16"/>
      <c r="DI11" s="16">
        <v>12.58387096774194</v>
      </c>
      <c r="DJ11" s="16"/>
      <c r="DK11" s="30">
        <f>AVERAGE(B11:DJ11)</f>
        <v>10.92230142237013</v>
      </c>
      <c r="DL11" s="16"/>
      <c r="DM11" s="30">
        <f>SUM(SUM(DI11,DE11,DA11,CZ11,CY11,CV11,CR11,CP11,CK11,CJ11,CG11,CF11,CC11,CB11,BW11,BT11,BS11,BQ11,BP11,BN11,BL11,BK11,BJ11,BI11,BH11,BE11,BC11,BB11,AZ11,AY11),AV11,AR11,AQ11,AP11,AO11,AM11,AL11,AK11,AI11,AH11,AD11,AC11,AB11,Z11,Y11,X11,W11,R11,O11,N11,M11,K11,J11,I11,G11,D11,C11,B11)/58</f>
        <v>11.03180795295281</v>
      </c>
      <c r="DN11" s="16"/>
      <c r="DO11" s="16"/>
    </row>
    <row r="12" ht="20.35" customHeight="1">
      <c r="A12" s="14">
        <v>1919</v>
      </c>
      <c r="B12" s="15">
        <v>10.66129032258065</v>
      </c>
      <c r="C12" s="16">
        <v>9.564516129032258</v>
      </c>
      <c r="D12" s="16">
        <v>7.664516129032257</v>
      </c>
      <c r="E12" s="16"/>
      <c r="F12" s="16"/>
      <c r="G12" s="16">
        <v>8.151612903225807</v>
      </c>
      <c r="H12" s="16"/>
      <c r="I12" s="16">
        <v>13.39032258064516</v>
      </c>
      <c r="J12" s="16">
        <v>10.14193548387097</v>
      </c>
      <c r="K12" s="16">
        <v>5.125806451612902</v>
      </c>
      <c r="L12" s="16"/>
      <c r="M12" s="16">
        <v>18.33870967741936</v>
      </c>
      <c r="N12" s="16">
        <v>14.68064516129032</v>
      </c>
      <c r="O12" s="16">
        <v>18.2741935483871</v>
      </c>
      <c r="P12" s="16"/>
      <c r="Q12" s="16"/>
      <c r="R12" s="16">
        <v>19.94838709677419</v>
      </c>
      <c r="S12" s="16"/>
      <c r="T12" s="16"/>
      <c r="U12" s="16"/>
      <c r="V12" s="16"/>
      <c r="W12" s="16">
        <v>13.28387096774193</v>
      </c>
      <c r="X12" s="16">
        <v>16.96333333333333</v>
      </c>
      <c r="Y12" s="16">
        <v>11.86333333333334</v>
      </c>
      <c r="Z12" s="16">
        <v>15.26129032258064</v>
      </c>
      <c r="AA12" s="16"/>
      <c r="AB12" s="16">
        <v>10.89666666666667</v>
      </c>
      <c r="AC12" s="16">
        <v>15.11612903225807</v>
      </c>
      <c r="AD12" s="16">
        <v>10.83225806451613</v>
      </c>
      <c r="AE12" s="16"/>
      <c r="AF12" s="16"/>
      <c r="AG12" s="16"/>
      <c r="AH12" s="16">
        <v>22.42903225806451</v>
      </c>
      <c r="AI12" s="16">
        <v>6.774193548387096</v>
      </c>
      <c r="AJ12" s="16"/>
      <c r="AK12" s="16">
        <v>10.07096774193548</v>
      </c>
      <c r="AL12" s="16">
        <v>9.090322580645161</v>
      </c>
      <c r="AM12" s="16">
        <v>10.16129032258065</v>
      </c>
      <c r="AN12" s="16"/>
      <c r="AO12" s="16">
        <v>13.31481481481481</v>
      </c>
      <c r="AP12" s="16">
        <v>11.65806451612904</v>
      </c>
      <c r="AQ12" s="16">
        <v>17.41935483870968</v>
      </c>
      <c r="AR12" s="16">
        <v>13.17741935483871</v>
      </c>
      <c r="AS12" s="16"/>
      <c r="AT12" s="16"/>
      <c r="AU12" s="16"/>
      <c r="AV12" s="16">
        <v>14.40645161290322</v>
      </c>
      <c r="AW12" s="16">
        <v>6.416129032258064</v>
      </c>
      <c r="AX12" s="16"/>
      <c r="AY12" s="16">
        <v>6.974193548387096</v>
      </c>
      <c r="AZ12" s="16">
        <v>8.877419354838707</v>
      </c>
      <c r="BA12" s="16"/>
      <c r="BB12" s="16">
        <v>7.638709677419354</v>
      </c>
      <c r="BC12" s="16">
        <v>7.548275862068967</v>
      </c>
      <c r="BD12" s="16"/>
      <c r="BE12" s="16">
        <v>5.838709677419356</v>
      </c>
      <c r="BF12" s="16"/>
      <c r="BG12" s="16"/>
      <c r="BH12" s="16">
        <v>11.88387096774194</v>
      </c>
      <c r="BI12" s="16">
        <v>8.659999999999998</v>
      </c>
      <c r="BJ12" s="16">
        <v>16.12758620689655</v>
      </c>
      <c r="BK12" s="16">
        <v>17.72903225806451</v>
      </c>
      <c r="BL12" s="16">
        <v>10.0741935483871</v>
      </c>
      <c r="BM12" s="16"/>
      <c r="BN12" s="16">
        <v>8.232258064516126</v>
      </c>
      <c r="BO12" s="16">
        <v>6.629032258064519</v>
      </c>
      <c r="BP12" s="16">
        <v>6.103703703703703</v>
      </c>
      <c r="BQ12" s="16">
        <v>10.96333333333333</v>
      </c>
      <c r="BR12" s="16"/>
      <c r="BS12" s="16">
        <v>11.85185185185185</v>
      </c>
      <c r="BT12" s="16">
        <v>11.94516129032258</v>
      </c>
      <c r="BU12" s="16"/>
      <c r="BV12" s="16">
        <v>6.458620689655173</v>
      </c>
      <c r="BW12" s="16">
        <v>19.17931034482759</v>
      </c>
      <c r="BX12" s="16"/>
      <c r="BY12" s="16"/>
      <c r="BZ12" s="16"/>
      <c r="CA12" s="16"/>
      <c r="CB12" s="16">
        <v>19.3</v>
      </c>
      <c r="CC12" s="16">
        <v>10.98709677419355</v>
      </c>
      <c r="CD12" s="16"/>
      <c r="CE12" s="16">
        <v>18.29354838709677</v>
      </c>
      <c r="CF12" s="16">
        <v>8.772413793103448</v>
      </c>
      <c r="CG12" s="16">
        <v>13.33225806451613</v>
      </c>
      <c r="CH12" s="16"/>
      <c r="CI12" s="16"/>
      <c r="CJ12" s="16">
        <v>13.19354838709677</v>
      </c>
      <c r="CK12" s="16">
        <v>10.24193548387097</v>
      </c>
      <c r="CL12" s="16"/>
      <c r="CM12" s="16">
        <v>6.199999999999999</v>
      </c>
      <c r="CN12" s="16"/>
      <c r="CO12" s="16"/>
      <c r="CP12" s="16">
        <v>8</v>
      </c>
      <c r="CQ12" s="16">
        <v>11.79354838709678</v>
      </c>
      <c r="CR12" s="16">
        <v>13.8258064516129</v>
      </c>
      <c r="CS12" s="16"/>
      <c r="CT12" s="16">
        <v>15.74193548387096</v>
      </c>
      <c r="CU12" s="16"/>
      <c r="CV12" s="16">
        <v>11.45806451612903</v>
      </c>
      <c r="CW12" s="16"/>
      <c r="CX12" s="16"/>
      <c r="CY12" s="16">
        <v>8.393548387096773</v>
      </c>
      <c r="CZ12" s="16">
        <v>11.51935483870968</v>
      </c>
      <c r="DA12" s="16">
        <v>4.72258064516129</v>
      </c>
      <c r="DB12" s="16"/>
      <c r="DC12" s="16"/>
      <c r="DD12" s="16"/>
      <c r="DE12" s="16">
        <v>12.10333333333333</v>
      </c>
      <c r="DF12" s="16"/>
      <c r="DG12" s="16"/>
      <c r="DH12" s="16"/>
      <c r="DI12" s="16">
        <v>15.4</v>
      </c>
      <c r="DJ12" s="16"/>
      <c r="DK12" s="30">
        <f>AVERAGE(B12:DJ12)</f>
        <v>11.70878605224545</v>
      </c>
      <c r="DL12" s="16"/>
      <c r="DM12" s="30">
        <f>SUM(SUM(DI12,DE12,DA12,CZ12,CY12,CV12,CR12,CP12,CK12,CJ12,CG12,CF12,CC12,CB12,BW12,BT12,BS12,BQ12,BP12,BN12,BL12,BK12,BJ12,BI12,BH12,BE12,BC12,BB12,AZ12,AY12),AV12,AR12,AQ12,AP12,AO12,AM12,AL12,AK12,AI12,AH12,AD12,AC12,AB12,Z12,Y12,X12,W12,R12,O12,N12,M12,K12,J12,I12,G12,D12,C12,B12)/58</f>
        <v>11.888591019964</v>
      </c>
      <c r="DN12" s="16"/>
      <c r="DO12" s="16"/>
    </row>
    <row r="13" ht="20.35" customHeight="1">
      <c r="A13" s="14">
        <v>1920</v>
      </c>
      <c r="B13" s="15">
        <v>9.561290322580643</v>
      </c>
      <c r="C13" s="16">
        <v>11.51935483870968</v>
      </c>
      <c r="D13" s="16">
        <v>6.716129032258064</v>
      </c>
      <c r="E13" s="16"/>
      <c r="F13" s="16"/>
      <c r="G13" s="16">
        <v>2.170967741935483</v>
      </c>
      <c r="H13" s="16"/>
      <c r="I13" s="16">
        <v>13.56129032258065</v>
      </c>
      <c r="J13" s="16">
        <v>7.151612903225808</v>
      </c>
      <c r="K13" s="16">
        <v>6.496774193548387</v>
      </c>
      <c r="L13" s="16"/>
      <c r="M13" s="16">
        <v>16.52258064516129</v>
      </c>
      <c r="N13" s="16">
        <v>14.2</v>
      </c>
      <c r="O13" s="16">
        <v>17.9</v>
      </c>
      <c r="P13" s="16"/>
      <c r="Q13" s="16"/>
      <c r="R13" s="16">
        <v>19.72580645161291</v>
      </c>
      <c r="S13" s="16"/>
      <c r="T13" s="16"/>
      <c r="U13" s="16"/>
      <c r="V13" s="16"/>
      <c r="W13" s="16">
        <v>13.50645161290323</v>
      </c>
      <c r="X13" s="16">
        <v>16.34838709677419</v>
      </c>
      <c r="Y13" s="16">
        <v>8.700000000000001</v>
      </c>
      <c r="Z13" s="16">
        <v>14.84516129032258</v>
      </c>
      <c r="AA13" s="16"/>
      <c r="AB13" s="16">
        <v>9.945161290322579</v>
      </c>
      <c r="AC13" s="16">
        <v>16.15483870967742</v>
      </c>
      <c r="AD13" s="16">
        <v>6.190322580645161</v>
      </c>
      <c r="AE13" s="16"/>
      <c r="AF13" s="16"/>
      <c r="AG13" s="16"/>
      <c r="AH13" s="16">
        <v>22.97741935483871</v>
      </c>
      <c r="AI13" s="16">
        <v>4.732258064516128</v>
      </c>
      <c r="AJ13" s="16"/>
      <c r="AK13" s="16">
        <v>7.19032258064516</v>
      </c>
      <c r="AL13" s="16">
        <v>9.729032258064516</v>
      </c>
      <c r="AM13" s="16">
        <v>10.54193548387097</v>
      </c>
      <c r="AN13" s="16"/>
      <c r="AO13" s="16">
        <v>10.3962962962963</v>
      </c>
      <c r="AP13" s="16">
        <v>11.64193548387097</v>
      </c>
      <c r="AQ13" s="16">
        <v>17.57096774193548</v>
      </c>
      <c r="AR13" s="16">
        <v>15.28709677419355</v>
      </c>
      <c r="AS13" s="16"/>
      <c r="AT13" s="16"/>
      <c r="AU13" s="16"/>
      <c r="AV13" s="16">
        <v>12.98709677419355</v>
      </c>
      <c r="AW13" s="16">
        <v>6.59032258064516</v>
      </c>
      <c r="AX13" s="16"/>
      <c r="AY13" s="16">
        <v>2.290322580645162</v>
      </c>
      <c r="AZ13" s="16">
        <v>8.845161290322581</v>
      </c>
      <c r="BA13" s="16"/>
      <c r="BB13" s="16">
        <v>8.493548387096775</v>
      </c>
      <c r="BC13" s="16">
        <v>4.649999999999999</v>
      </c>
      <c r="BD13" s="16"/>
      <c r="BE13" s="16">
        <v>3.448387096774194</v>
      </c>
      <c r="BF13" s="16"/>
      <c r="BG13" s="16"/>
      <c r="BH13" s="16">
        <v>12.65161290322581</v>
      </c>
      <c r="BI13" s="16">
        <v>6.893548387096776</v>
      </c>
      <c r="BJ13" s="16">
        <v>17.58709677419355</v>
      </c>
      <c r="BK13" s="16">
        <v>15.4258064516129</v>
      </c>
      <c r="BL13" s="16">
        <v>7.374193548387097</v>
      </c>
      <c r="BM13" s="16"/>
      <c r="BN13" s="16">
        <v>7.506451612903225</v>
      </c>
      <c r="BO13" s="16">
        <v>7.448387096774193</v>
      </c>
      <c r="BP13" s="16">
        <v>6.315384615384617</v>
      </c>
      <c r="BQ13" s="16">
        <v>8.029032258064518</v>
      </c>
      <c r="BR13" s="16"/>
      <c r="BS13" s="16">
        <v>7.730769230769232</v>
      </c>
      <c r="BT13" s="16">
        <v>7.422580645161291</v>
      </c>
      <c r="BU13" s="16"/>
      <c r="BV13" s="16">
        <v>4.779999999999998</v>
      </c>
      <c r="BW13" s="16">
        <v>18.53846153846154</v>
      </c>
      <c r="BX13" s="16"/>
      <c r="BY13" s="16"/>
      <c r="BZ13" s="16"/>
      <c r="CA13" s="16"/>
      <c r="CB13" s="16">
        <v>20.27741935483871</v>
      </c>
      <c r="CC13" s="16">
        <v>11.59677419354839</v>
      </c>
      <c r="CD13" s="16"/>
      <c r="CE13" s="16">
        <v>16.43870967741935</v>
      </c>
      <c r="CF13" s="16">
        <v>9.009677419354841</v>
      </c>
      <c r="CG13" s="16">
        <v>9.048387096774192</v>
      </c>
      <c r="CH13" s="16"/>
      <c r="CI13" s="16"/>
      <c r="CJ13" s="16">
        <v>15.19354838709677</v>
      </c>
      <c r="CK13" s="16">
        <v>8.89032258064516</v>
      </c>
      <c r="CL13" s="16"/>
      <c r="CM13" s="16">
        <v>4.758064516129031</v>
      </c>
      <c r="CN13" s="16"/>
      <c r="CO13" s="16"/>
      <c r="CP13" s="16">
        <v>6.519354838709678</v>
      </c>
      <c r="CQ13" s="16">
        <v>8.96451612903226</v>
      </c>
      <c r="CR13" s="16">
        <v>9.75483870967742</v>
      </c>
      <c r="CS13" s="16"/>
      <c r="CT13" s="16">
        <v>15.36129032258065</v>
      </c>
      <c r="CU13" s="16"/>
      <c r="CV13" s="16">
        <v>8.274193548387096</v>
      </c>
      <c r="CW13" s="16"/>
      <c r="CX13" s="16"/>
      <c r="CY13" s="16">
        <v>3.183870967741935</v>
      </c>
      <c r="CZ13" s="16">
        <v>6.896774193548386</v>
      </c>
      <c r="DA13" s="16">
        <v>7.125806451612903</v>
      </c>
      <c r="DB13" s="16"/>
      <c r="DC13" s="16"/>
      <c r="DD13" s="16"/>
      <c r="DE13" s="16">
        <v>10.01935483870968</v>
      </c>
      <c r="DF13" s="16"/>
      <c r="DG13" s="16"/>
      <c r="DH13" s="16"/>
      <c r="DI13" s="16">
        <v>12.78064516129032</v>
      </c>
      <c r="DJ13" s="16"/>
      <c r="DK13" s="30">
        <f>AVERAGE(B13:DJ13)</f>
        <v>10.46746315737382</v>
      </c>
      <c r="DL13" s="16"/>
      <c r="DM13" s="30">
        <f>SUM(SUM(DI13,DE13,DA13,CZ13,CY13,CV13,CR13,CP13,CK13,CJ13,CG13,CF13,CC13,CB13,BW13,BT13,BS13,BQ13,BP13,BN13,BL13,BK13,BJ13,BI13,BH13,BE13,BC13,BB13,AZ13,AY13),AV13,AR13,AQ13,AP13,AO13,AM13,AL13,AK13,AI13,AH13,AD13,AC13,AB13,Z13,Y13,X13,W13,R13,O13,N13,M13,K13,J13,I13,G13,D13,C13,B13)/58</f>
        <v>10.62144508459859</v>
      </c>
      <c r="DN13" s="16"/>
      <c r="DO13" s="16"/>
    </row>
    <row r="14" ht="20.35" customHeight="1">
      <c r="A14" s="14">
        <v>1921</v>
      </c>
      <c r="B14" s="15">
        <v>12.93225806451612</v>
      </c>
      <c r="C14" s="16">
        <v>12.86451612903225</v>
      </c>
      <c r="D14" s="16">
        <v>10.47096774193549</v>
      </c>
      <c r="E14" s="16"/>
      <c r="F14" s="16"/>
      <c r="G14" s="16">
        <v>7.225925925925925</v>
      </c>
      <c r="H14" s="16"/>
      <c r="I14" s="16">
        <v>15.24516129032258</v>
      </c>
      <c r="J14" s="16">
        <v>10.24193548387097</v>
      </c>
      <c r="K14" s="16">
        <v>9.451612903225806</v>
      </c>
      <c r="L14" s="16"/>
      <c r="M14" s="16">
        <v>21.18709677419355</v>
      </c>
      <c r="N14" s="16">
        <v>14.63870967741935</v>
      </c>
      <c r="O14" s="16">
        <v>17.18064516129032</v>
      </c>
      <c r="P14" s="16"/>
      <c r="Q14" s="16"/>
      <c r="R14" s="16">
        <v>19.4</v>
      </c>
      <c r="S14" s="16"/>
      <c r="T14" s="16"/>
      <c r="U14" s="16"/>
      <c r="V14" s="16"/>
      <c r="W14" s="16">
        <v>14.01290322580645</v>
      </c>
      <c r="X14" s="16">
        <v>17.14193548387097</v>
      </c>
      <c r="Y14" s="16">
        <v>11.63</v>
      </c>
      <c r="Z14" s="16">
        <v>17.38064516129032</v>
      </c>
      <c r="AA14" s="16"/>
      <c r="AB14" s="16">
        <v>11.94838709677419</v>
      </c>
      <c r="AC14" s="16">
        <v>15.96774193548387</v>
      </c>
      <c r="AD14" s="16">
        <v>10.6</v>
      </c>
      <c r="AE14" s="16"/>
      <c r="AF14" s="16"/>
      <c r="AG14" s="16"/>
      <c r="AH14" s="16">
        <v>23.33870967741935</v>
      </c>
      <c r="AI14" s="16">
        <v>9.587096774193546</v>
      </c>
      <c r="AJ14" s="16">
        <v>9.012903225806451</v>
      </c>
      <c r="AK14" s="16">
        <v>9.67741935483871</v>
      </c>
      <c r="AL14" s="16">
        <v>12.86774193548387</v>
      </c>
      <c r="AM14" s="16">
        <v>13.56774193548387</v>
      </c>
      <c r="AN14" s="16"/>
      <c r="AO14" s="16">
        <v>12.17037037037037</v>
      </c>
      <c r="AP14" s="16">
        <v>11.08064516129032</v>
      </c>
      <c r="AQ14" s="16">
        <v>15.71290322580645</v>
      </c>
      <c r="AR14" s="16">
        <v>15.79032258064516</v>
      </c>
      <c r="AS14" s="16"/>
      <c r="AT14" s="16"/>
      <c r="AU14" s="16"/>
      <c r="AV14" s="16">
        <v>17.35161290322581</v>
      </c>
      <c r="AW14" s="16">
        <v>6.526666666666666</v>
      </c>
      <c r="AX14" s="16"/>
      <c r="AY14" s="16">
        <v>5.487096774193549</v>
      </c>
      <c r="AZ14" s="16">
        <v>12.1774193548387</v>
      </c>
      <c r="BA14" s="16"/>
      <c r="BB14" s="16">
        <v>10.89677419354839</v>
      </c>
      <c r="BC14" s="16">
        <v>8.556666666666668</v>
      </c>
      <c r="BD14" s="16"/>
      <c r="BE14" s="16">
        <v>5.990322580645164</v>
      </c>
      <c r="BF14" s="16"/>
      <c r="BG14" s="16"/>
      <c r="BH14" s="16">
        <v>13.33703703703704</v>
      </c>
      <c r="BI14" s="16">
        <v>9.287096774193548</v>
      </c>
      <c r="BJ14" s="16">
        <v>17.53225806451613</v>
      </c>
      <c r="BK14" s="16">
        <v>19.17741935483871</v>
      </c>
      <c r="BL14" s="16">
        <v>11.14516129032258</v>
      </c>
      <c r="BM14" s="16"/>
      <c r="BN14" s="16">
        <v>9.032258064516126</v>
      </c>
      <c r="BO14" s="16">
        <v>10.68064516129032</v>
      </c>
      <c r="BP14" s="16">
        <v>9.146153846153846</v>
      </c>
      <c r="BQ14" s="16">
        <v>10.61612903225807</v>
      </c>
      <c r="BR14" s="16"/>
      <c r="BS14" t="s" s="20">
        <v>116</v>
      </c>
      <c r="BT14" s="16">
        <v>10.45161290322581</v>
      </c>
      <c r="BU14" s="16"/>
      <c r="BV14" s="16">
        <v>8.877419354838711</v>
      </c>
      <c r="BW14" s="16">
        <v>19.24166666666667</v>
      </c>
      <c r="BX14" s="16"/>
      <c r="BY14" s="16"/>
      <c r="BZ14" s="16"/>
      <c r="CA14" s="16"/>
      <c r="CB14" s="16">
        <v>19.68387096774194</v>
      </c>
      <c r="CC14" s="16">
        <v>13.20322580645161</v>
      </c>
      <c r="CD14" s="16"/>
      <c r="CE14" s="16">
        <v>20.71935483870967</v>
      </c>
      <c r="CF14" s="16">
        <v>12.94193548387097</v>
      </c>
      <c r="CG14" t="s" s="20">
        <v>116</v>
      </c>
      <c r="CH14" s="16"/>
      <c r="CI14" s="16"/>
      <c r="CJ14" s="16">
        <v>14.80322580645161</v>
      </c>
      <c r="CK14" s="16">
        <v>11.10645161290323</v>
      </c>
      <c r="CL14" s="16"/>
      <c r="CM14" s="16">
        <v>6.680645161290323</v>
      </c>
      <c r="CN14" s="16"/>
      <c r="CO14" s="16"/>
      <c r="CP14" s="16">
        <v>9.180645161290323</v>
      </c>
      <c r="CQ14" s="16">
        <v>12.1</v>
      </c>
      <c r="CR14" s="16">
        <v>12.94193548387097</v>
      </c>
      <c r="CS14" s="16"/>
      <c r="CT14" s="16">
        <v>17.47741935483871</v>
      </c>
      <c r="CU14" s="16"/>
      <c r="CV14" s="16">
        <v>11.84516129032258</v>
      </c>
      <c r="CW14" s="16"/>
      <c r="CX14" s="16"/>
      <c r="CY14" s="16">
        <v>8.683870967741935</v>
      </c>
      <c r="CZ14" s="16">
        <v>9.870967741935486</v>
      </c>
      <c r="DA14" s="16">
        <v>10.15806451612903</v>
      </c>
      <c r="DB14" s="16"/>
      <c r="DC14" s="16"/>
      <c r="DD14" s="16"/>
      <c r="DE14" s="16">
        <v>12.36129032258065</v>
      </c>
      <c r="DF14" s="16"/>
      <c r="DG14" s="16"/>
      <c r="DH14" s="16"/>
      <c r="DI14" s="16">
        <v>14.40967741935484</v>
      </c>
      <c r="DJ14" s="16"/>
      <c r="DK14" s="30">
        <f>AVERAGE(B14:DJ14)</f>
        <v>12.75008523314723</v>
      </c>
      <c r="DL14" s="16"/>
      <c r="DM14" s="30">
        <f>SUM(SUM(DI14,DE14,DA14,CZ14,CY14,CV14,CR14,CP14,CK14,CJ14,CG14,CF14,CC14,CB14,BW14,BT14,BS14,BQ14,BP14,BN14,BL14,BK14,BJ14,BI14,BH14,BE14,BC14,BB14,AZ14,AY14),AV14,AR14,AQ14,AP14,AO14,AM14,AL14,AK14,AI14,AH14,AD14,AC14,AB14,Z14,Y14,X14,W14,R14,O14,N14,M14,K14,J14,I14,G14,D14,C14,B14)/58</f>
        <v>12.92732859210682</v>
      </c>
      <c r="DN14" s="16"/>
      <c r="DO14" s="16"/>
    </row>
    <row r="15" ht="20.35" customHeight="1">
      <c r="A15" s="14">
        <v>1922</v>
      </c>
      <c r="B15" s="15">
        <v>10.63225806451613</v>
      </c>
      <c r="C15" s="16">
        <v>9.13225806451613</v>
      </c>
      <c r="D15" s="16">
        <v>7.161290322580646</v>
      </c>
      <c r="E15" s="16"/>
      <c r="F15" s="16"/>
      <c r="G15" s="16">
        <v>3.98</v>
      </c>
      <c r="H15" s="16"/>
      <c r="I15" s="16">
        <v>12.50344827586207</v>
      </c>
      <c r="J15" s="16">
        <v>9.041935483870965</v>
      </c>
      <c r="K15" s="16">
        <v>4.661290322580644</v>
      </c>
      <c r="L15" s="16"/>
      <c r="M15" s="16">
        <v>19.5741935483871</v>
      </c>
      <c r="N15" s="16">
        <v>12.35666666666667</v>
      </c>
      <c r="O15" s="16">
        <v>15.84193548387097</v>
      </c>
      <c r="P15" s="16"/>
      <c r="Q15" s="16"/>
      <c r="R15" s="16">
        <v>17.53548387096773</v>
      </c>
      <c r="S15" s="16"/>
      <c r="T15" s="16"/>
      <c r="U15" s="16"/>
      <c r="V15" s="16"/>
      <c r="W15" s="16">
        <v>12.68064516129033</v>
      </c>
      <c r="X15" s="16">
        <v>16.0375</v>
      </c>
      <c r="Y15" s="16">
        <v>10.82666666666666</v>
      </c>
      <c r="Z15" s="16">
        <v>13.25483870967742</v>
      </c>
      <c r="AA15" s="16"/>
      <c r="AB15" s="16">
        <v>7.26774193548387</v>
      </c>
      <c r="AC15" s="16">
        <v>13.2516129032258</v>
      </c>
      <c r="AD15" s="16">
        <v>8.651612903225807</v>
      </c>
      <c r="AE15" s="16"/>
      <c r="AF15" s="16"/>
      <c r="AG15" s="16"/>
      <c r="AH15" s="16">
        <v>22.39677419354839</v>
      </c>
      <c r="AI15" s="16">
        <v>7.7</v>
      </c>
      <c r="AJ15" s="16">
        <v>5.593548387096774</v>
      </c>
      <c r="AK15" s="16">
        <v>9.703225806451611</v>
      </c>
      <c r="AL15" s="16">
        <v>9.951612903225804</v>
      </c>
      <c r="AM15" s="16">
        <v>10.6258064516129</v>
      </c>
      <c r="AN15" s="16"/>
      <c r="AO15" s="16">
        <v>11.55161290322581</v>
      </c>
      <c r="AP15" s="16">
        <v>8.85806451612903</v>
      </c>
      <c r="AQ15" s="16">
        <v>13.2</v>
      </c>
      <c r="AR15" s="16">
        <v>12.26451612903226</v>
      </c>
      <c r="AS15" s="16"/>
      <c r="AT15" s="16"/>
      <c r="AU15" s="16"/>
      <c r="AV15" s="16">
        <v>13.45806451612903</v>
      </c>
      <c r="AW15" s="16">
        <v>7.209677419354839</v>
      </c>
      <c r="AX15" s="16"/>
      <c r="AY15" s="16">
        <v>0.6451612903225806</v>
      </c>
      <c r="AZ15" s="16">
        <v>8.283870967741937</v>
      </c>
      <c r="BA15" s="16"/>
      <c r="BB15" s="16">
        <v>5.854838709677418</v>
      </c>
      <c r="BC15" s="16">
        <v>7.283870967741937</v>
      </c>
      <c r="BD15" s="16"/>
      <c r="BE15" s="16">
        <v>6.464516129032257</v>
      </c>
      <c r="BF15" s="16"/>
      <c r="BG15" s="16"/>
      <c r="BH15" s="16">
        <v>10.4258064516129</v>
      </c>
      <c r="BI15" s="16">
        <v>9.487096774193546</v>
      </c>
      <c r="BJ15" s="16">
        <v>15.0258064516129</v>
      </c>
      <c r="BK15" s="16">
        <v>16.26774193548387</v>
      </c>
      <c r="BL15" s="16">
        <v>8.593548387096773</v>
      </c>
      <c r="BM15" s="16"/>
      <c r="BN15" s="16">
        <v>8.53225806451613</v>
      </c>
      <c r="BO15" s="16">
        <v>5.267741935483871</v>
      </c>
      <c r="BP15" s="16">
        <v>8.685185185185187</v>
      </c>
      <c r="BQ15" s="16">
        <v>5.558064516129031</v>
      </c>
      <c r="BR15" s="16"/>
      <c r="BS15" t="s" s="20">
        <v>116</v>
      </c>
      <c r="BT15" s="16">
        <v>9.509677419354841</v>
      </c>
      <c r="BU15" s="16"/>
      <c r="BV15" s="16">
        <v>8.288888888888888</v>
      </c>
      <c r="BW15" s="16">
        <v>17.51153846153847</v>
      </c>
      <c r="BX15" s="16"/>
      <c r="BY15" s="16"/>
      <c r="BZ15" s="16"/>
      <c r="CA15" s="16"/>
      <c r="CB15" s="16">
        <v>15.73870967741935</v>
      </c>
      <c r="CC15" s="16">
        <v>10.10967741935484</v>
      </c>
      <c r="CD15" s="16"/>
      <c r="CE15" s="16">
        <v>18.04838709677419</v>
      </c>
      <c r="CF15" s="16">
        <v>9.987096774193549</v>
      </c>
      <c r="CG15" t="s" s="20">
        <v>116</v>
      </c>
      <c r="CH15" s="16"/>
      <c r="CI15" s="16"/>
      <c r="CJ15" s="16">
        <v>11.9</v>
      </c>
      <c r="CK15" s="16">
        <v>11.20645161290322</v>
      </c>
      <c r="CL15" s="16"/>
      <c r="CM15" s="16">
        <v>5.096774193548386</v>
      </c>
      <c r="CN15" s="16"/>
      <c r="CO15" s="16"/>
      <c r="CP15" s="16">
        <v>7.69032258064516</v>
      </c>
      <c r="CQ15" s="16">
        <v>7.984615384615382</v>
      </c>
      <c r="CR15" s="16">
        <v>11.78709677419355</v>
      </c>
      <c r="CS15" s="16">
        <v>7.399999999999999</v>
      </c>
      <c r="CT15" s="16">
        <v>15.37741935483871</v>
      </c>
      <c r="CU15" s="16"/>
      <c r="CV15" s="16">
        <v>9.135483870967741</v>
      </c>
      <c r="CW15" s="16"/>
      <c r="CX15" s="16"/>
      <c r="CY15" s="16">
        <v>6.422580645161291</v>
      </c>
      <c r="CZ15" s="16">
        <v>6.736666666666666</v>
      </c>
      <c r="DA15" s="16">
        <v>4.077419354838709</v>
      </c>
      <c r="DB15" s="16"/>
      <c r="DC15" s="16"/>
      <c r="DD15" s="16"/>
      <c r="DE15" s="16">
        <v>11.05806451612903</v>
      </c>
      <c r="DF15" s="16"/>
      <c r="DG15" s="16"/>
      <c r="DH15" s="16"/>
      <c r="DI15" s="16">
        <v>13.41935483870968</v>
      </c>
      <c r="DJ15" s="16"/>
      <c r="DK15" s="30">
        <f>AVERAGE(B15:DJ15)</f>
        <v>10.33486176778103</v>
      </c>
      <c r="DL15" s="16"/>
      <c r="DM15" s="30">
        <f>SUM(SUM(DI15,DE15,DA15,CZ15,CY15,CV15,CR15,CP15,CK15,CJ15,CG15,CF15,CC15,CB15,BW15,BT15,BS15,BQ15,BP15,BN15,BL15,BK15,BJ15,BI15,BH15,BE15,BC15,BB15,AZ15,AY15),AV15,AR15,AQ15,AP15,AO15,AM15,AL15,AK15,AI15,AH15,AD15,AC15,AB15,Z15,Y15,X15,W15,R15,O15,N15,M15,K15,J15,I15,G15,D15,C15,B15)/58</f>
        <v>10.56248146866368</v>
      </c>
      <c r="DN15" s="16"/>
      <c r="DO15" s="16"/>
    </row>
    <row r="16" ht="20.35" customHeight="1">
      <c r="A16" s="14">
        <v>1923</v>
      </c>
      <c r="B16" s="15">
        <v>12.76129032258064</v>
      </c>
      <c r="C16" s="16">
        <v>11.93225806451613</v>
      </c>
      <c r="D16" s="16">
        <v>8.019354838709676</v>
      </c>
      <c r="E16" s="16"/>
      <c r="F16" s="16"/>
      <c r="G16" s="16">
        <v>6.46774193548387</v>
      </c>
      <c r="H16" s="16"/>
      <c r="I16" s="16">
        <v>13.1551724137931</v>
      </c>
      <c r="J16" s="16">
        <v>10.34516129032258</v>
      </c>
      <c r="K16" s="16">
        <v>8.756666666666668</v>
      </c>
      <c r="L16" s="16"/>
      <c r="M16" s="16">
        <v>18.88064516129032</v>
      </c>
      <c r="N16" s="16">
        <v>12.24838709677419</v>
      </c>
      <c r="O16" s="16">
        <v>17.48064516129033</v>
      </c>
      <c r="P16" s="16"/>
      <c r="Q16" s="16"/>
      <c r="R16" s="16">
        <v>18.44193548387097</v>
      </c>
      <c r="S16" s="16"/>
      <c r="T16" s="16"/>
      <c r="U16" s="16"/>
      <c r="V16" s="16">
        <v>7.938709677419356</v>
      </c>
      <c r="W16" s="16">
        <v>14.4258064516129</v>
      </c>
      <c r="X16" s="16">
        <v>17.11612903225807</v>
      </c>
      <c r="Y16" s="16">
        <v>10.30967741935484</v>
      </c>
      <c r="Z16" s="16">
        <v>13.37096774193549</v>
      </c>
      <c r="AA16" s="16"/>
      <c r="AB16" s="16">
        <v>10.09655172413793</v>
      </c>
      <c r="AC16" s="16">
        <v>14.38709677419355</v>
      </c>
      <c r="AD16" s="16">
        <v>9.835483870967741</v>
      </c>
      <c r="AE16" s="16"/>
      <c r="AF16" s="16"/>
      <c r="AG16" s="16"/>
      <c r="AH16" s="16">
        <v>22.89354838709677</v>
      </c>
      <c r="AI16" s="16">
        <v>9.14516129032258</v>
      </c>
      <c r="AJ16" s="16">
        <v>6.106451612903228</v>
      </c>
      <c r="AK16" s="16">
        <v>9.290322580645162</v>
      </c>
      <c r="AL16" s="16">
        <v>10.64666666666667</v>
      </c>
      <c r="AM16" s="16">
        <v>11.73548387096774</v>
      </c>
      <c r="AN16" s="16"/>
      <c r="AO16" s="16">
        <v>11.99032258064516</v>
      </c>
      <c r="AP16" s="16">
        <v>8.903225806451612</v>
      </c>
      <c r="AQ16" s="16">
        <v>15.87096774193549</v>
      </c>
      <c r="AR16" s="16">
        <v>14.56774193548387</v>
      </c>
      <c r="AS16" s="16"/>
      <c r="AT16" s="16"/>
      <c r="AU16" s="16"/>
      <c r="AV16" s="16">
        <v>11.97741935483871</v>
      </c>
      <c r="AW16" s="16">
        <v>6.819354838709676</v>
      </c>
      <c r="AX16" s="16"/>
      <c r="AY16" s="16">
        <v>1.874193548387097</v>
      </c>
      <c r="AZ16" s="16">
        <v>9.074193548387095</v>
      </c>
      <c r="BA16" s="16"/>
      <c r="BB16" s="16">
        <v>9.238709677419356</v>
      </c>
      <c r="BC16" s="16">
        <v>8.092307692307692</v>
      </c>
      <c r="BD16" s="16"/>
      <c r="BE16" s="16">
        <v>5.912903225806454</v>
      </c>
      <c r="BF16" s="16"/>
      <c r="BG16" s="16"/>
      <c r="BH16" s="16">
        <v>12.46451612903225</v>
      </c>
      <c r="BI16" s="16">
        <v>8.812903225806451</v>
      </c>
      <c r="BJ16" s="16">
        <v>15.99032258064516</v>
      </c>
      <c r="BK16" s="16">
        <v>15.43870967741936</v>
      </c>
      <c r="BL16" s="16">
        <v>10.01612903225806</v>
      </c>
      <c r="BM16" s="16"/>
      <c r="BN16" s="16">
        <v>9.490322580645161</v>
      </c>
      <c r="BO16" s="16">
        <v>8.780645161290325</v>
      </c>
      <c r="BP16" s="16">
        <v>9.873076923076923</v>
      </c>
      <c r="BQ16" s="16">
        <v>7.751612903225809</v>
      </c>
      <c r="BR16" s="16"/>
      <c r="BS16" t="s" s="20">
        <v>116</v>
      </c>
      <c r="BT16" s="16">
        <v>9.983333333333331</v>
      </c>
      <c r="BU16" s="16"/>
      <c r="BV16" s="16">
        <v>8.603225806451613</v>
      </c>
      <c r="BW16" s="16">
        <v>19.5</v>
      </c>
      <c r="BX16" s="16"/>
      <c r="BY16" s="16"/>
      <c r="BZ16" s="16"/>
      <c r="CA16" s="16"/>
      <c r="CB16" s="16">
        <v>16.88709677419354</v>
      </c>
      <c r="CC16" s="16">
        <v>12.99677419354839</v>
      </c>
      <c r="CD16" s="16"/>
      <c r="CE16" s="16">
        <v>18.01935483870968</v>
      </c>
      <c r="CF16" s="16">
        <v>12.93225806451613</v>
      </c>
      <c r="CG16" t="s" s="20">
        <v>116</v>
      </c>
      <c r="CH16" s="16"/>
      <c r="CI16" s="16"/>
      <c r="CJ16" s="16">
        <v>13.64516129032258</v>
      </c>
      <c r="CK16" s="16">
        <v>10.87741935483871</v>
      </c>
      <c r="CL16" s="16"/>
      <c r="CM16" s="16">
        <v>5.570967741935485</v>
      </c>
      <c r="CN16" s="16"/>
      <c r="CO16" s="16"/>
      <c r="CP16" s="16">
        <v>11.26451612903226</v>
      </c>
      <c r="CQ16" s="16">
        <v>9.75925925925926</v>
      </c>
      <c r="CR16" s="16">
        <v>12.43870967741936</v>
      </c>
      <c r="CS16" s="16">
        <v>9.764516129032256</v>
      </c>
      <c r="CT16" s="16">
        <v>16.0258064516129</v>
      </c>
      <c r="CU16" s="16"/>
      <c r="CV16" s="16">
        <v>11.32258064516129</v>
      </c>
      <c r="CW16" s="16"/>
      <c r="CX16" s="16"/>
      <c r="CY16" s="16">
        <v>7.345161290322583</v>
      </c>
      <c r="CZ16" s="16">
        <v>8.829032258064515</v>
      </c>
      <c r="DA16" s="16">
        <v>9.170967741935486</v>
      </c>
      <c r="DB16" s="16"/>
      <c r="DC16" s="16"/>
      <c r="DD16" s="16"/>
      <c r="DE16" s="16">
        <v>10.5</v>
      </c>
      <c r="DF16" s="16"/>
      <c r="DG16" s="16"/>
      <c r="DH16" s="16"/>
      <c r="DI16" s="16">
        <v>13.95483870967742</v>
      </c>
      <c r="DJ16" s="16"/>
      <c r="DK16" s="30">
        <f>AVERAGE(B16:DJ16)</f>
        <v>11.48663444528665</v>
      </c>
      <c r="DL16" s="16"/>
      <c r="DM16" s="30">
        <f>SUM(SUM(DI16,DE16,DA16,CZ16,CY16,CV16,CR16,CP16,CK16,CJ16,CG16,CF16,CC16,CB16,BW16,BT16,BS16,BQ16,BP16,BN16,BL16,BK16,BJ16,BI16,BH16,BE16,BC16,BB16,AZ16,AY16),AV16,AR16,AQ16,AP16,AO16,AM16,AL16,AK16,AI16,AH16,AD16,AC16,AB16,Z16,Y16,X16,W16,R16,O16,N16,M16,K16,J16,I16,G16,D16,C16,B16)/58</f>
        <v>11.79874253342135</v>
      </c>
      <c r="DN16" s="16"/>
      <c r="DO16" s="16"/>
    </row>
    <row r="17" ht="20.35" customHeight="1">
      <c r="A17" s="14">
        <v>1924</v>
      </c>
      <c r="B17" s="15">
        <v>9.490322580645163</v>
      </c>
      <c r="C17" s="16">
        <v>10.7258064516129</v>
      </c>
      <c r="D17" s="16">
        <v>6.899999999999999</v>
      </c>
      <c r="E17" s="16"/>
      <c r="F17" s="16"/>
      <c r="G17" s="16">
        <v>3.241935483870968</v>
      </c>
      <c r="H17" s="16"/>
      <c r="I17" s="16">
        <v>13.30333333333333</v>
      </c>
      <c r="J17" s="16">
        <v>7.280645161290322</v>
      </c>
      <c r="K17" s="16">
        <v>6.467741935483872</v>
      </c>
      <c r="L17" s="16"/>
      <c r="M17" s="16">
        <v>20.07741935483872</v>
      </c>
      <c r="N17" s="16">
        <v>12.8</v>
      </c>
      <c r="O17" s="16">
        <v>16.22903225806452</v>
      </c>
      <c r="P17" s="16"/>
      <c r="Q17" s="16"/>
      <c r="R17" s="16">
        <v>19.50645161290322</v>
      </c>
      <c r="S17" s="16"/>
      <c r="T17" s="16"/>
      <c r="U17" s="16"/>
      <c r="V17" s="16">
        <v>7.474193548387096</v>
      </c>
      <c r="W17" s="16">
        <v>13.84516129032258</v>
      </c>
      <c r="X17" s="16">
        <v>15.94827586206896</v>
      </c>
      <c r="Y17" s="16">
        <v>9.758064516129032</v>
      </c>
      <c r="Z17" s="16">
        <v>15.67096774193548</v>
      </c>
      <c r="AA17" s="16"/>
      <c r="AB17" s="16">
        <v>6.529032258064515</v>
      </c>
      <c r="AC17" s="16">
        <v>11.3</v>
      </c>
      <c r="AD17" s="16">
        <v>7.13225806451613</v>
      </c>
      <c r="AE17" s="16"/>
      <c r="AF17" s="16"/>
      <c r="AG17" s="16"/>
      <c r="AH17" s="16">
        <v>23.72258064516129</v>
      </c>
      <c r="AI17" s="16">
        <v>5.736666666666667</v>
      </c>
      <c r="AJ17" s="16">
        <v>3.570000000000001</v>
      </c>
      <c r="AK17" s="16">
        <v>8.22258064516129</v>
      </c>
      <c r="AL17" s="16">
        <v>9.461290322580643</v>
      </c>
      <c r="AM17" s="16">
        <v>11.22666666666667</v>
      </c>
      <c r="AN17" s="16"/>
      <c r="AO17" s="16">
        <v>10.41290322580645</v>
      </c>
      <c r="AP17" s="16">
        <v>6.696774193548385</v>
      </c>
      <c r="AQ17" s="16">
        <v>16.59354838709677</v>
      </c>
      <c r="AR17" s="16">
        <v>14.01290322580645</v>
      </c>
      <c r="AS17" s="16"/>
      <c r="AT17" s="16"/>
      <c r="AU17" s="16"/>
      <c r="AV17" s="16">
        <v>14.36774193548387</v>
      </c>
      <c r="AW17" s="16">
        <v>6.587096774193547</v>
      </c>
      <c r="AX17" s="16"/>
      <c r="AY17" s="16">
        <v>0.8548387096774197</v>
      </c>
      <c r="AZ17" s="16">
        <v>9.97096774193548</v>
      </c>
      <c r="BA17" s="16"/>
      <c r="BB17" s="16">
        <v>8.054166666666667</v>
      </c>
      <c r="BC17" s="16">
        <v>4.792592592592593</v>
      </c>
      <c r="BD17" s="16"/>
      <c r="BE17" s="16">
        <v>4.599999999999999</v>
      </c>
      <c r="BF17" s="16"/>
      <c r="BG17" s="16"/>
      <c r="BH17" s="16">
        <v>10.55161290322581</v>
      </c>
      <c r="BI17" s="16">
        <v>7.851612903225806</v>
      </c>
      <c r="BJ17" s="16">
        <v>15.50967741935484</v>
      </c>
      <c r="BK17" s="16">
        <v>18.2774193548387</v>
      </c>
      <c r="BL17" s="16">
        <v>7.180645161290322</v>
      </c>
      <c r="BM17" s="16"/>
      <c r="BN17" s="16">
        <v>7.587096774193548</v>
      </c>
      <c r="BO17" s="16">
        <v>6.948387096774191</v>
      </c>
      <c r="BP17" s="16">
        <v>7.637037037037036</v>
      </c>
      <c r="BQ17" s="16">
        <v>5.35483870967742</v>
      </c>
      <c r="BR17" s="16"/>
      <c r="BS17" s="16">
        <v>7.288461538461537</v>
      </c>
      <c r="BT17" s="16">
        <v>8.716129032258063</v>
      </c>
      <c r="BU17" s="16"/>
      <c r="BV17" s="16">
        <v>4.503225806451612</v>
      </c>
      <c r="BW17" s="16">
        <v>18.36129032258065</v>
      </c>
      <c r="BX17" s="16"/>
      <c r="BY17" s="16"/>
      <c r="BZ17" s="16"/>
      <c r="CA17" s="16"/>
      <c r="CB17" s="16">
        <v>17.68387096774193</v>
      </c>
      <c r="CC17" s="16">
        <v>11.67096774193549</v>
      </c>
      <c r="CD17" s="16"/>
      <c r="CE17" s="16">
        <v>19.5</v>
      </c>
      <c r="CF17" s="16">
        <v>9.141935483870967</v>
      </c>
      <c r="CG17" t="s" s="20">
        <v>116</v>
      </c>
      <c r="CH17" s="16"/>
      <c r="CI17" s="16"/>
      <c r="CJ17" s="16">
        <v>11.72903225806451</v>
      </c>
      <c r="CK17" s="16">
        <v>8.977419354838711</v>
      </c>
      <c r="CL17" s="16"/>
      <c r="CM17" s="16">
        <v>3.019354838709677</v>
      </c>
      <c r="CN17" s="16"/>
      <c r="CO17" s="16"/>
      <c r="CP17" s="16">
        <v>6.69032258064516</v>
      </c>
      <c r="CQ17" s="16">
        <v>7.755999999999999</v>
      </c>
      <c r="CR17" s="16">
        <v>10.65161290322581</v>
      </c>
      <c r="CS17" s="16">
        <v>6.299999999999999</v>
      </c>
      <c r="CT17" s="16">
        <v>16.20322580645161</v>
      </c>
      <c r="CU17" s="16"/>
      <c r="CV17" s="16">
        <v>8.658064516129034</v>
      </c>
      <c r="CW17" s="16"/>
      <c r="CX17" s="16"/>
      <c r="CY17" s="16">
        <v>4.177419354838709</v>
      </c>
      <c r="CZ17" s="16">
        <v>6.364516129032257</v>
      </c>
      <c r="DA17" s="16">
        <v>7.037037037037035</v>
      </c>
      <c r="DB17" s="16"/>
      <c r="DC17" s="16"/>
      <c r="DD17" s="16"/>
      <c r="DE17" s="16">
        <v>9.306666666666665</v>
      </c>
      <c r="DF17" s="16"/>
      <c r="DG17" s="16"/>
      <c r="DH17" s="16"/>
      <c r="DI17" s="16">
        <v>12.73225806451613</v>
      </c>
      <c r="DJ17" s="16"/>
      <c r="DK17" s="30">
        <f>AVERAGE(B17:DJ17)</f>
        <v>10.08852384500872</v>
      </c>
      <c r="DL17" s="16"/>
      <c r="DM17" s="30">
        <f>SUM(SUM(DI17,DE17,DA17,CZ17,CY17,CV17,CR17,CP17,CK17,CJ17,CG17,CF17,CC17,CB17,BW17,BT17,BS17,BQ17,BP17,BN17,BL17,BK17,BJ17,BI17,BH17,BE17,BC17,BB17,AZ17,AY17),AV17,AR17,AQ17,AP17,AO17,AM17,AL17,AK17,AI17,AH17,AD17,AC17,AB17,Z17,Y17,X17,W17,R17,O17,N17,M17,K17,J17,I17,G17,D17,C17,B17)/58</f>
        <v>10.42227392534415</v>
      </c>
      <c r="DN17" s="16"/>
      <c r="DO17" s="16"/>
    </row>
    <row r="18" ht="20.35" customHeight="1">
      <c r="A18" s="14">
        <v>1925</v>
      </c>
      <c r="B18" s="15">
        <v>10.02903225806452</v>
      </c>
      <c r="C18" s="16">
        <v>11.10322580645161</v>
      </c>
      <c r="D18" s="16">
        <v>8.474193548387099</v>
      </c>
      <c r="E18" s="16"/>
      <c r="F18" s="16"/>
      <c r="G18" s="16">
        <v>6.851851851851849</v>
      </c>
      <c r="H18" s="16"/>
      <c r="I18" s="16">
        <v>12.29032258064517</v>
      </c>
      <c r="J18" s="16">
        <v>8.922580645161291</v>
      </c>
      <c r="K18" s="16">
        <v>6.425806451612902</v>
      </c>
      <c r="L18" s="16"/>
      <c r="M18" s="16">
        <v>19.88709677419355</v>
      </c>
      <c r="N18" s="16">
        <v>12.37</v>
      </c>
      <c r="O18" s="16">
        <v>14.0258064516129</v>
      </c>
      <c r="P18" s="16"/>
      <c r="Q18" s="16"/>
      <c r="R18" s="16">
        <v>17.00967741935484</v>
      </c>
      <c r="S18" s="16"/>
      <c r="T18" s="16"/>
      <c r="U18" s="16"/>
      <c r="V18" s="16">
        <v>8.122580645161291</v>
      </c>
      <c r="W18" s="16">
        <v>13.67333333333334</v>
      </c>
      <c r="X18" s="16">
        <v>15.48333333333333</v>
      </c>
      <c r="Y18" s="16">
        <v>10.95806451612903</v>
      </c>
      <c r="Z18" s="16">
        <v>13.52258064516129</v>
      </c>
      <c r="AA18" s="16"/>
      <c r="AB18" s="16">
        <v>8.393548387096772</v>
      </c>
      <c r="AC18" s="16">
        <v>14.44516129032258</v>
      </c>
      <c r="AD18" s="16">
        <v>8.041935483870967</v>
      </c>
      <c r="AE18" s="16"/>
      <c r="AF18" s="16"/>
      <c r="AG18" s="16"/>
      <c r="AH18" s="16">
        <v>21.49354838709677</v>
      </c>
      <c r="AI18" s="16">
        <v>8.806451612903224</v>
      </c>
      <c r="AJ18" s="16">
        <v>7.48709677419355</v>
      </c>
      <c r="AK18" s="16">
        <v>10.50322580645161</v>
      </c>
      <c r="AL18" s="16">
        <v>10.70967741935484</v>
      </c>
      <c r="AM18" s="16">
        <v>11.17419354838709</v>
      </c>
      <c r="AN18" s="16"/>
      <c r="AO18" s="16">
        <v>12.54193548387097</v>
      </c>
      <c r="AP18" s="16">
        <v>7.983870967741933</v>
      </c>
      <c r="AQ18" s="16">
        <v>11.81612903225806</v>
      </c>
      <c r="AR18" s="16">
        <v>13.90645161290323</v>
      </c>
      <c r="AS18" s="16"/>
      <c r="AT18" s="16"/>
      <c r="AU18" s="16"/>
      <c r="AV18" s="16">
        <v>13.73870967741936</v>
      </c>
      <c r="AW18" s="16">
        <v>7.535483870967743</v>
      </c>
      <c r="AX18" s="16"/>
      <c r="AY18" s="16">
        <v>5.351612903225806</v>
      </c>
      <c r="AZ18" s="16">
        <v>10.11290322580645</v>
      </c>
      <c r="BA18" s="16"/>
      <c r="BB18" s="16">
        <v>8.148387096774194</v>
      </c>
      <c r="BC18" s="16">
        <v>7.916129032258065</v>
      </c>
      <c r="BD18" s="16"/>
      <c r="BE18" s="16">
        <v>7.232258064516129</v>
      </c>
      <c r="BF18" s="16"/>
      <c r="BG18" s="16"/>
      <c r="BH18" s="16">
        <v>10.15806451612903</v>
      </c>
      <c r="BI18" s="16">
        <v>8.803225806451612</v>
      </c>
      <c r="BJ18" s="16">
        <v>12.58333333333334</v>
      </c>
      <c r="BK18" s="16">
        <v>17.00322580645161</v>
      </c>
      <c r="BL18" s="16">
        <v>8.967741935483868</v>
      </c>
      <c r="BM18" s="16"/>
      <c r="BN18" s="16">
        <v>8.9</v>
      </c>
      <c r="BO18" s="16">
        <v>8.706451612903225</v>
      </c>
      <c r="BP18" s="16">
        <v>8.915384615384612</v>
      </c>
      <c r="BQ18" s="16">
        <v>7.86774193548387</v>
      </c>
      <c r="BR18" s="16"/>
      <c r="BS18" t="s" s="20">
        <v>116</v>
      </c>
      <c r="BT18" s="16">
        <v>11.03</v>
      </c>
      <c r="BU18" s="16"/>
      <c r="BV18" s="16">
        <v>6.970967741935485</v>
      </c>
      <c r="BW18" s="16">
        <v>15.50967741935484</v>
      </c>
      <c r="BX18" s="16"/>
      <c r="BY18" s="16"/>
      <c r="BZ18" s="16"/>
      <c r="CA18" s="16"/>
      <c r="CB18" s="16">
        <v>15.41612903225806</v>
      </c>
      <c r="CC18" s="16">
        <v>11.78387096774194</v>
      </c>
      <c r="CD18" s="16"/>
      <c r="CE18" s="16">
        <v>19.16774193548387</v>
      </c>
      <c r="CF18" s="16">
        <v>10.69677419354838</v>
      </c>
      <c r="CG18" t="s" s="20">
        <v>116</v>
      </c>
      <c r="CH18" s="16"/>
      <c r="CI18" s="16"/>
      <c r="CJ18" s="16">
        <v>9.870967741935484</v>
      </c>
      <c r="CK18" s="16">
        <v>10.14193548387097</v>
      </c>
      <c r="CL18" s="16"/>
      <c r="CM18" s="16">
        <v>4.170967741935484</v>
      </c>
      <c r="CN18" s="16"/>
      <c r="CO18" s="16"/>
      <c r="CP18" s="16">
        <v>8.059999999999999</v>
      </c>
      <c r="CQ18" s="16">
        <v>8.70384615384615</v>
      </c>
      <c r="CR18" s="16">
        <v>12.33548387096774</v>
      </c>
      <c r="CS18" s="16">
        <v>7.626923076923078</v>
      </c>
      <c r="CT18" s="16">
        <v>14.73225806451613</v>
      </c>
      <c r="CU18" s="16"/>
      <c r="CV18" s="16">
        <v>8.846666666666666</v>
      </c>
      <c r="CW18" s="16"/>
      <c r="CX18" s="16"/>
      <c r="CY18" s="16">
        <v>7.225806451612901</v>
      </c>
      <c r="CZ18" s="16">
        <v>9.070967741935483</v>
      </c>
      <c r="DA18" s="16">
        <v>6.980645161290322</v>
      </c>
      <c r="DB18" s="16"/>
      <c r="DC18" s="16"/>
      <c r="DD18" s="16"/>
      <c r="DE18" s="16">
        <v>10.76129032258065</v>
      </c>
      <c r="DF18" s="16"/>
      <c r="DG18" s="16"/>
      <c r="DH18" s="16"/>
      <c r="DI18" s="16">
        <v>13.69677419354839</v>
      </c>
      <c r="DJ18" s="16"/>
      <c r="DK18" s="30">
        <f>AVERAGE(B18:DJ18)</f>
        <v>10.77565241608252</v>
      </c>
      <c r="DL18" s="16"/>
      <c r="DM18" s="30">
        <f>SUM(SUM(DI18,DE18,DA18,CZ18,CY18,CV18,CR18,CP18,CK18,CJ18,CG18,CF18,CC18,CB18,BW18,BT18,BS18,BQ18,BP18,BN18,BL18,BK18,BJ18,BI18,BH18,BE18,BC18,BB18,AZ18,AY18),AV18,AR18,AQ18,AP18,AO18,AM18,AL18,AK18,AI18,AH18,AD18,AC18,AB18,Z18,Y18,X18,W18,R18,O18,N18,M18,K18,J18,I18,G18,D18,C18,B18)/58</f>
        <v>11.03515610434965</v>
      </c>
      <c r="DN18" s="16"/>
      <c r="DO18" s="16"/>
    </row>
    <row r="19" ht="20.35" customHeight="1">
      <c r="A19" s="14">
        <v>1926</v>
      </c>
      <c r="B19" s="15">
        <v>9.438709677419356</v>
      </c>
      <c r="C19" s="16">
        <v>10.55161290322581</v>
      </c>
      <c r="D19" s="16">
        <v>8.425806451612905</v>
      </c>
      <c r="E19" s="16"/>
      <c r="F19" s="16"/>
      <c r="G19" s="16">
        <v>4.580645161290322</v>
      </c>
      <c r="H19" s="16"/>
      <c r="I19" s="16">
        <v>10.38709677419355</v>
      </c>
      <c r="J19" s="16">
        <v>8.012903225806452</v>
      </c>
      <c r="K19" s="16">
        <v>6.567741935483872</v>
      </c>
      <c r="L19" s="16"/>
      <c r="M19" s="16">
        <v>17.70967741935484</v>
      </c>
      <c r="N19" s="16">
        <v>13.59</v>
      </c>
      <c r="O19" s="16">
        <v>15.92903225806452</v>
      </c>
      <c r="P19" s="16"/>
      <c r="Q19" s="16"/>
      <c r="R19" s="16">
        <v>17.99032258064516</v>
      </c>
      <c r="S19" s="16"/>
      <c r="T19" s="16"/>
      <c r="U19" s="16"/>
      <c r="V19" s="16">
        <v>6.896666666666666</v>
      </c>
      <c r="W19" s="16">
        <v>12.95483870967742</v>
      </c>
      <c r="X19" s="16">
        <v>15.58064516129032</v>
      </c>
      <c r="Y19" s="16">
        <v>10.63333333333333</v>
      </c>
      <c r="Z19" s="16">
        <v>14.40322580645161</v>
      </c>
      <c r="AA19" s="16"/>
      <c r="AB19" s="16">
        <v>8.6</v>
      </c>
      <c r="AC19" s="16">
        <v>14.9258064516129</v>
      </c>
      <c r="AD19" s="16">
        <v>6.158064516129034</v>
      </c>
      <c r="AE19" s="16"/>
      <c r="AF19" s="16"/>
      <c r="AG19" s="16"/>
      <c r="AH19" s="16">
        <v>22.10645161290323</v>
      </c>
      <c r="AI19" s="16">
        <v>6.251612903225808</v>
      </c>
      <c r="AJ19" s="16">
        <v>5.964516129032257</v>
      </c>
      <c r="AK19" s="16">
        <v>8.056000000000001</v>
      </c>
      <c r="AL19" s="16">
        <v>9.309677419354838</v>
      </c>
      <c r="AM19" s="16">
        <v>9.461290322580647</v>
      </c>
      <c r="AN19" s="16"/>
      <c r="AO19" s="16">
        <v>10.8</v>
      </c>
      <c r="AP19" s="16">
        <v>9.945161290322577</v>
      </c>
      <c r="AQ19" s="16">
        <v>15.41290322580645</v>
      </c>
      <c r="AR19" s="16">
        <v>13.43225806451613</v>
      </c>
      <c r="AS19" s="16"/>
      <c r="AT19" s="16"/>
      <c r="AU19" s="16"/>
      <c r="AV19" s="16">
        <v>14.28387096774193</v>
      </c>
      <c r="AW19" s="16">
        <v>5.983870967741934</v>
      </c>
      <c r="AX19" s="16"/>
      <c r="AY19" s="16">
        <v>4.854838709677419</v>
      </c>
      <c r="AZ19" s="16">
        <v>8.048387096774194</v>
      </c>
      <c r="BA19" s="16"/>
      <c r="BB19" s="16">
        <v>8.022580645161291</v>
      </c>
      <c r="BC19" s="16">
        <v>6.023333333333333</v>
      </c>
      <c r="BD19" s="16"/>
      <c r="BE19" s="16">
        <v>4.064516129032258</v>
      </c>
      <c r="BF19" s="16"/>
      <c r="BG19" s="16"/>
      <c r="BH19" s="16">
        <v>9.419354838709681</v>
      </c>
      <c r="BI19" s="16">
        <v>7.517241379310347</v>
      </c>
      <c r="BJ19" s="16">
        <v>14.79032258064516</v>
      </c>
      <c r="BK19" s="16">
        <v>14.97096774193549</v>
      </c>
      <c r="BL19" s="16">
        <v>7.667741935483871</v>
      </c>
      <c r="BM19" s="16"/>
      <c r="BN19" s="16">
        <v>8.480645161290322</v>
      </c>
      <c r="BO19" s="16">
        <v>7.699999999999999</v>
      </c>
      <c r="BP19" s="16">
        <v>7.823076923076924</v>
      </c>
      <c r="BQ19" s="16">
        <v>8.151612903225807</v>
      </c>
      <c r="BR19" s="16">
        <v>8.348387096774195</v>
      </c>
      <c r="BS19" s="16">
        <v>7.923999999999999</v>
      </c>
      <c r="BT19" s="16">
        <v>8.858064516129032</v>
      </c>
      <c r="BU19" s="16"/>
      <c r="BV19" s="16">
        <v>6.570000000000001</v>
      </c>
      <c r="BW19" s="16">
        <v>17.9962962962963</v>
      </c>
      <c r="BX19" s="16"/>
      <c r="BY19" s="16"/>
      <c r="BZ19" s="16"/>
      <c r="CA19" s="16"/>
      <c r="CB19" s="16">
        <v>16.91935483870968</v>
      </c>
      <c r="CC19" s="16">
        <v>11.44838709677419</v>
      </c>
      <c r="CD19" s="16"/>
      <c r="CE19" s="16">
        <v>16.85806451612903</v>
      </c>
      <c r="CF19" s="16">
        <v>10.35333333333334</v>
      </c>
      <c r="CG19" t="s" s="20">
        <v>116</v>
      </c>
      <c r="CH19" s="16"/>
      <c r="CI19" s="16"/>
      <c r="CJ19" s="16">
        <v>11.18387096774194</v>
      </c>
      <c r="CK19" s="16">
        <v>9.448387096774191</v>
      </c>
      <c r="CL19" s="16"/>
      <c r="CM19" s="16">
        <v>4.870967741935483</v>
      </c>
      <c r="CN19" s="16"/>
      <c r="CO19" s="16"/>
      <c r="CP19" s="16">
        <v>6.920000000000001</v>
      </c>
      <c r="CQ19" t="s" s="20">
        <v>116</v>
      </c>
      <c r="CR19" s="16">
        <v>10.89354838709677</v>
      </c>
      <c r="CS19" t="s" s="20">
        <v>116</v>
      </c>
      <c r="CT19" s="16">
        <v>13.54838709677419</v>
      </c>
      <c r="CU19" s="16"/>
      <c r="CV19" s="16">
        <v>7.764516129032257</v>
      </c>
      <c r="CW19" s="16"/>
      <c r="CX19" s="16"/>
      <c r="CY19" s="16">
        <v>5.863333333333333</v>
      </c>
      <c r="CZ19" s="16">
        <v>7.519354838709677</v>
      </c>
      <c r="DA19" s="16">
        <v>6.374193548387098</v>
      </c>
      <c r="DB19" s="16"/>
      <c r="DC19" s="16"/>
      <c r="DD19" s="16"/>
      <c r="DE19" s="16">
        <v>9.845161290322583</v>
      </c>
      <c r="DF19" s="16"/>
      <c r="DG19" s="16"/>
      <c r="DH19" s="16"/>
      <c r="DI19" s="16">
        <v>13.22903225806452</v>
      </c>
      <c r="DJ19" s="16"/>
      <c r="DK19" s="30">
        <f>AVERAGE(B19:DJ19)</f>
        <v>10.22143941962815</v>
      </c>
      <c r="DL19" s="16"/>
      <c r="DM19" s="30">
        <f>SUM(SUM(DI19,DE19,DA19,CZ19,CY19,CV19,CR19,CP19,CK19,CJ19,CG19,CF19,CC19,CB19,BW19,BT19,BS19,BQ19,BP19,BN19,BL19,BK19,BJ19,BI19,BH19,BE19,BC19,BB19,AZ19,AY19),AV19,AR19,AQ19,AP19,AO19,AM19,AL19,AK19,AI19,AH19,AD19,AC19,AB19,Z19,Y19,X19,W19,R19,O19,N19,M19,K19,J19,I19,G19,D19,C19,B19)/58</f>
        <v>10.489020025972</v>
      </c>
      <c r="DN19" s="16"/>
      <c r="DO19" s="16"/>
    </row>
    <row r="20" ht="20.35" customHeight="1">
      <c r="A20" s="14">
        <v>1927</v>
      </c>
      <c r="B20" s="15">
        <v>9.793548387096774</v>
      </c>
      <c r="C20" s="16">
        <v>9.78064516129032</v>
      </c>
      <c r="D20" s="16">
        <v>6.493548387096777</v>
      </c>
      <c r="E20" s="16"/>
      <c r="F20" s="16"/>
      <c r="G20" s="16">
        <v>1.3</v>
      </c>
      <c r="H20" s="16"/>
      <c r="I20" s="16">
        <v>10.2</v>
      </c>
      <c r="J20" s="16">
        <v>6.441935483870967</v>
      </c>
      <c r="K20" s="16">
        <v>5.906451612903227</v>
      </c>
      <c r="L20" s="16"/>
      <c r="M20" s="16">
        <v>15.95483870967742</v>
      </c>
      <c r="N20" s="16">
        <v>11.26451612903225</v>
      </c>
      <c r="O20" s="16">
        <v>16.69677419354839</v>
      </c>
      <c r="P20" s="16"/>
      <c r="Q20" s="16"/>
      <c r="R20" s="16">
        <v>19.19354838709678</v>
      </c>
      <c r="S20" s="16"/>
      <c r="T20" s="16"/>
      <c r="U20" s="16"/>
      <c r="V20" s="16">
        <v>6.816129032258063</v>
      </c>
      <c r="W20" s="16">
        <v>13.55161290322581</v>
      </c>
      <c r="X20" s="16">
        <v>15.51290322580645</v>
      </c>
      <c r="Y20" s="16">
        <v>9.929032258064515</v>
      </c>
      <c r="Z20" s="16">
        <v>14.7258064516129</v>
      </c>
      <c r="AA20" s="16"/>
      <c r="AB20" s="16">
        <v>6.361290322580646</v>
      </c>
      <c r="AC20" s="16">
        <v>14.3</v>
      </c>
      <c r="AD20" s="16">
        <v>3.907407407407407</v>
      </c>
      <c r="AE20" s="16"/>
      <c r="AF20" s="16"/>
      <c r="AG20" s="16"/>
      <c r="AH20" s="16">
        <v>22.5258064516129</v>
      </c>
      <c r="AI20" s="16">
        <v>6.164516129032258</v>
      </c>
      <c r="AJ20" s="16">
        <v>3.406666666666666</v>
      </c>
      <c r="AK20" s="16">
        <v>8.438709677419354</v>
      </c>
      <c r="AL20" s="16">
        <v>9.554838709677419</v>
      </c>
      <c r="AM20" s="16">
        <v>9.987096774193549</v>
      </c>
      <c r="AN20" s="16"/>
      <c r="AO20" s="16">
        <v>10.49677419354839</v>
      </c>
      <c r="AP20" s="16">
        <v>5.777419354838709</v>
      </c>
      <c r="AQ20" s="16">
        <v>15.59677419354839</v>
      </c>
      <c r="AR20" s="16">
        <v>13.53870967741936</v>
      </c>
      <c r="AS20" s="16"/>
      <c r="AT20" s="16"/>
      <c r="AU20" s="16"/>
      <c r="AV20" s="16">
        <v>10.46129032258064</v>
      </c>
      <c r="AW20" s="16">
        <v>6.845161290322582</v>
      </c>
      <c r="AX20" s="16"/>
      <c r="AY20" s="16">
        <v>0.5741935483870962</v>
      </c>
      <c r="AZ20" s="16">
        <v>9.135483870967741</v>
      </c>
      <c r="BA20" s="16"/>
      <c r="BB20" s="16">
        <v>6.85483870967742</v>
      </c>
      <c r="BC20" s="16">
        <v>5.896296296296297</v>
      </c>
      <c r="BD20" s="16"/>
      <c r="BE20" s="16">
        <v>5.280645161290322</v>
      </c>
      <c r="BF20" s="16"/>
      <c r="BG20" s="16"/>
      <c r="BH20" s="16">
        <v>10.1</v>
      </c>
      <c r="BI20" s="16">
        <v>8.479999999999997</v>
      </c>
      <c r="BJ20" s="16">
        <v>14.43870967741935</v>
      </c>
      <c r="BK20" s="16">
        <v>15.20645161290323</v>
      </c>
      <c r="BL20" s="16">
        <v>5.561290322580645</v>
      </c>
      <c r="BM20" s="16">
        <v>10.28333333333333</v>
      </c>
      <c r="BN20" s="16">
        <v>8.264516129032257</v>
      </c>
      <c r="BO20" s="16">
        <v>6.864516129032257</v>
      </c>
      <c r="BP20" s="16">
        <v>6.065384615384616</v>
      </c>
      <c r="BQ20" s="16">
        <v>3.887096774193549</v>
      </c>
      <c r="BR20" s="16">
        <v>7.335483870967743</v>
      </c>
      <c r="BS20" s="16">
        <v>5.746153846153845</v>
      </c>
      <c r="BT20" s="16">
        <v>8.687096774193551</v>
      </c>
      <c r="BU20" s="16"/>
      <c r="BV20" s="16">
        <v>5.91111111111111</v>
      </c>
      <c r="BW20" s="16">
        <v>19.50740740740741</v>
      </c>
      <c r="BX20" s="16"/>
      <c r="BY20" s="16"/>
      <c r="BZ20" s="16"/>
      <c r="CA20" s="16"/>
      <c r="CB20" s="16">
        <v>17.32903225806452</v>
      </c>
      <c r="CC20" s="16">
        <v>10.64516129032258</v>
      </c>
      <c r="CD20" s="16"/>
      <c r="CE20" s="16">
        <v>16.2741935483871</v>
      </c>
      <c r="CF20" s="16">
        <v>9.832258064516129</v>
      </c>
      <c r="CG20" t="s" s="20">
        <v>116</v>
      </c>
      <c r="CH20" s="16"/>
      <c r="CI20" s="16"/>
      <c r="CJ20" s="16">
        <v>11.49032258064516</v>
      </c>
      <c r="CK20" s="16">
        <v>9.116666666666671</v>
      </c>
      <c r="CL20" s="16"/>
      <c r="CM20" s="16">
        <v>3.925806451612902</v>
      </c>
      <c r="CN20" s="16"/>
      <c r="CO20" s="16"/>
      <c r="CP20" s="16">
        <v>6.616129032258064</v>
      </c>
      <c r="CQ20" s="16">
        <v>7.845833333333334</v>
      </c>
      <c r="CR20" s="16">
        <v>10.34838709677419</v>
      </c>
      <c r="CS20" s="16">
        <v>4.973076923076921</v>
      </c>
      <c r="CT20" s="16">
        <v>13.93870967741936</v>
      </c>
      <c r="CU20" s="16"/>
      <c r="CV20" s="16">
        <v>6.490322580645161</v>
      </c>
      <c r="CW20" s="16"/>
      <c r="CX20" s="16"/>
      <c r="CY20" s="16">
        <v>3.841935483870968</v>
      </c>
      <c r="CZ20" s="16">
        <v>5.161290322580644</v>
      </c>
      <c r="DA20" s="16">
        <v>2.774193548387097</v>
      </c>
      <c r="DB20" s="16"/>
      <c r="DC20" s="16"/>
      <c r="DD20" s="16"/>
      <c r="DE20" s="16">
        <v>10.46451612903226</v>
      </c>
      <c r="DF20" s="16"/>
      <c r="DG20" s="16"/>
      <c r="DH20" s="16"/>
      <c r="DI20" s="16">
        <v>11.77096774193548</v>
      </c>
      <c r="DJ20" s="16"/>
      <c r="DK20" s="30">
        <f>AVERAGE(B20:DJ20)</f>
        <v>9.389022658163613</v>
      </c>
      <c r="DL20" s="16"/>
      <c r="DM20" s="30">
        <f>SUM(SUM(DI20,DE20,DA20,CZ20,CY20,CV20,CR20,CP20,CK20,CJ20,CG20,CF20,CC20,CB20,BW20,BT20,BS20,BQ20,BP20,BN20,BL20,BK20,BJ20,BI20,BH20,BE20,BC20,BB20,AZ20,AY20),AV20,AR20,AQ20,AP20,AO20,AM20,AL20,AK20,AI20,AH20,AD20,AC20,AB20,Z20,Y20,X20,W20,R20,O20,N20,M20,K20,J20,I20,G20,D20,C20,B20)/58</f>
        <v>9.709167404311714</v>
      </c>
      <c r="DN20" s="16"/>
      <c r="DO20" s="16"/>
    </row>
    <row r="21" ht="20.35" customHeight="1">
      <c r="A21" s="14">
        <v>1928</v>
      </c>
      <c r="B21" s="15">
        <v>9.512903225806454</v>
      </c>
      <c r="C21" s="16">
        <v>9.945161290322581</v>
      </c>
      <c r="D21" s="16">
        <v>8.325806451612902</v>
      </c>
      <c r="E21" s="16"/>
      <c r="F21" s="16"/>
      <c r="G21" s="16">
        <v>1.432258064516129</v>
      </c>
      <c r="H21" s="16"/>
      <c r="I21" s="16">
        <v>11.3</v>
      </c>
      <c r="J21" s="16">
        <v>8.1</v>
      </c>
      <c r="K21" s="16">
        <v>4.335483870967743</v>
      </c>
      <c r="L21" s="16"/>
      <c r="M21" s="16">
        <v>16.34516129032258</v>
      </c>
      <c r="N21" s="16">
        <v>11.72142857142857</v>
      </c>
      <c r="O21" s="16">
        <v>15.02903225806451</v>
      </c>
      <c r="P21" s="16"/>
      <c r="Q21" s="16"/>
      <c r="R21" s="16">
        <v>18.24285714285714</v>
      </c>
      <c r="S21" s="16"/>
      <c r="T21" s="16"/>
      <c r="U21" s="16"/>
      <c r="V21" s="16">
        <v>8.14516129032258</v>
      </c>
      <c r="W21" s="16">
        <v>13.37096774193548</v>
      </c>
      <c r="X21" s="16">
        <v>14.57741935483871</v>
      </c>
      <c r="Y21" s="16">
        <v>10.21612903225806</v>
      </c>
      <c r="Z21" s="16">
        <v>14.64516129032258</v>
      </c>
      <c r="AA21" s="16"/>
      <c r="AB21" s="16">
        <v>6.887096774193548</v>
      </c>
      <c r="AC21" s="16">
        <v>13.00967741935484</v>
      </c>
      <c r="AD21" s="16">
        <v>6.36774193548387</v>
      </c>
      <c r="AE21" s="16"/>
      <c r="AF21" s="16"/>
      <c r="AG21" s="16"/>
      <c r="AH21" s="16">
        <v>21.4483870967742</v>
      </c>
      <c r="AI21" s="16">
        <v>6.283870967741935</v>
      </c>
      <c r="AJ21" s="16">
        <v>5.370967741935484</v>
      </c>
      <c r="AK21" s="16">
        <v>9.074193548387097</v>
      </c>
      <c r="AL21" s="16">
        <v>9.167741935483873</v>
      </c>
      <c r="AM21" t="s" s="20">
        <v>116</v>
      </c>
      <c r="AN21" s="16"/>
      <c r="AO21" s="16">
        <v>11.56129032258065</v>
      </c>
      <c r="AP21" s="16">
        <v>6.351612903225806</v>
      </c>
      <c r="AQ21" s="16">
        <v>10.77096774193548</v>
      </c>
      <c r="AR21" s="16">
        <v>13.61935483870968</v>
      </c>
      <c r="AS21" s="16"/>
      <c r="AT21" s="16"/>
      <c r="AU21" s="16"/>
      <c r="AV21" s="16">
        <v>13.02903225806452</v>
      </c>
      <c r="AW21" s="16">
        <v>7.096774193548386</v>
      </c>
      <c r="AX21" s="16"/>
      <c r="AY21" s="16">
        <v>1.738709677419355</v>
      </c>
      <c r="AZ21" s="16">
        <v>9.161290322580646</v>
      </c>
      <c r="BA21" s="16"/>
      <c r="BB21" s="16">
        <v>6.506666666666669</v>
      </c>
      <c r="BC21" s="16">
        <v>6.2</v>
      </c>
      <c r="BD21" s="16"/>
      <c r="BE21" s="16">
        <v>5.632258064516128</v>
      </c>
      <c r="BF21" s="16"/>
      <c r="BG21" s="16"/>
      <c r="BH21" t="s" s="20">
        <v>116</v>
      </c>
      <c r="BI21" s="16">
        <v>8.529032258064515</v>
      </c>
      <c r="BJ21" s="16">
        <v>13.78387096774194</v>
      </c>
      <c r="BK21" s="16">
        <v>15.54193548387097</v>
      </c>
      <c r="BL21" s="16">
        <v>7.261290322580646</v>
      </c>
      <c r="BM21" s="16">
        <v>10.61290322580645</v>
      </c>
      <c r="BN21" s="16">
        <v>8.490322580645159</v>
      </c>
      <c r="BO21" s="16">
        <v>7.516129032258063</v>
      </c>
      <c r="BP21" s="16">
        <v>6.792592592592592</v>
      </c>
      <c r="BQ21" s="16">
        <v>6.193548387096775</v>
      </c>
      <c r="BR21" s="16">
        <v>7.500000000000001</v>
      </c>
      <c r="BS21" s="16">
        <v>8.007999999999999</v>
      </c>
      <c r="BT21" s="16">
        <v>8.445161290322579</v>
      </c>
      <c r="BU21" s="16"/>
      <c r="BV21" s="16">
        <v>5.829032258064516</v>
      </c>
      <c r="BW21" s="16">
        <v>19.00322580645161</v>
      </c>
      <c r="BX21" s="16"/>
      <c r="BY21" s="16"/>
      <c r="BZ21" s="16"/>
      <c r="CA21" s="16"/>
      <c r="CB21" s="16">
        <v>15.91935483870968</v>
      </c>
      <c r="CC21" s="16">
        <v>11.04838709677419</v>
      </c>
      <c r="CD21" s="16"/>
      <c r="CE21" s="16">
        <v>17.2258064516129</v>
      </c>
      <c r="CF21" s="16">
        <v>10.00645161290323</v>
      </c>
      <c r="CG21" t="s" s="20">
        <v>116</v>
      </c>
      <c r="CH21" s="16"/>
      <c r="CI21" s="16"/>
      <c r="CJ21" s="16">
        <v>11.41612903225806</v>
      </c>
      <c r="CK21" s="16">
        <v>8.864516129032259</v>
      </c>
      <c r="CL21" s="16"/>
      <c r="CM21" s="16">
        <v>3.693548387096774</v>
      </c>
      <c r="CN21" s="16"/>
      <c r="CO21" s="16"/>
      <c r="CP21" s="16">
        <v>6.064516129032257</v>
      </c>
      <c r="CQ21" s="16">
        <v>6.182608695652173</v>
      </c>
      <c r="CR21" s="16">
        <v>10.1741935483871</v>
      </c>
      <c r="CS21" s="16">
        <v>5.516666666666667</v>
      </c>
      <c r="CT21" s="16">
        <v>14.54838709677419</v>
      </c>
      <c r="CU21" s="16"/>
      <c r="CV21" s="16">
        <v>9.103225806451613</v>
      </c>
      <c r="CW21" s="16"/>
      <c r="CX21" s="16"/>
      <c r="CY21" s="16">
        <v>4.453333333333332</v>
      </c>
      <c r="CZ21" s="16">
        <v>6.686666666666667</v>
      </c>
      <c r="DA21" s="16">
        <v>4.241935483870968</v>
      </c>
      <c r="DB21" s="16"/>
      <c r="DC21" s="16"/>
      <c r="DD21" s="16"/>
      <c r="DE21" s="16">
        <v>11.05483870967742</v>
      </c>
      <c r="DF21" s="16"/>
      <c r="DG21" s="16"/>
      <c r="DH21" s="16"/>
      <c r="DI21" s="16">
        <v>12.43225806451613</v>
      </c>
      <c r="DJ21" s="16"/>
      <c r="DK21" s="30">
        <f>AVERAGE(B21:DJ21)</f>
        <v>9.651678108046113</v>
      </c>
      <c r="DL21" s="16"/>
      <c r="DM21" s="30">
        <f>SUM(SUM(DI21,DE21,DA21,CZ21,CY21,CV21,CR21,CP21,CK21,CJ21,CG21,CF21,CC21,CB21,BW21,BT21,BS21,BQ21,BP21,BN21,BL21,BK21,BJ21,BI21,BH21,BE21,BC21,BB21,AZ21,AY21),AV21,AR21,AQ21,AP21,AO21,AM21,AL21,AK21,AI21,AH21,AD21,AC21,AB21,Z21,Y21,X21,W21,R21,O21,N21,M21,K21,J21,I21,G21,D21,C21,B21)/58</f>
        <v>9.953171785442752</v>
      </c>
      <c r="DN21" s="16"/>
      <c r="DO21" s="16"/>
    </row>
    <row r="22" ht="20.35" customHeight="1">
      <c r="A22" s="14">
        <v>1929</v>
      </c>
      <c r="B22" s="15">
        <v>9.887096774193552</v>
      </c>
      <c r="C22" s="16">
        <v>9.635483870967738</v>
      </c>
      <c r="D22" s="16">
        <v>6.496774193548386</v>
      </c>
      <c r="E22" s="16"/>
      <c r="F22" s="16"/>
      <c r="G22" s="16">
        <v>2.225806451612903</v>
      </c>
      <c r="H22" s="16"/>
      <c r="I22" s="16">
        <v>9.779999999999999</v>
      </c>
      <c r="J22" s="16">
        <v>7.380645161290322</v>
      </c>
      <c r="K22" s="16">
        <v>6.606451612903226</v>
      </c>
      <c r="L22" s="16"/>
      <c r="M22" s="16">
        <v>17.58064516129032</v>
      </c>
      <c r="N22" s="16">
        <v>13.17096774193548</v>
      </c>
      <c r="O22" s="16">
        <v>14.9258064516129</v>
      </c>
      <c r="P22" s="16"/>
      <c r="Q22" s="16"/>
      <c r="R22" s="16">
        <v>15.14</v>
      </c>
      <c r="S22" s="16"/>
      <c r="T22" s="16"/>
      <c r="U22" s="16"/>
      <c r="V22" s="16">
        <v>8.048387096774194</v>
      </c>
      <c r="W22" s="16">
        <v>12.42758620689655</v>
      </c>
      <c r="X22" s="16">
        <v>14.23548387096774</v>
      </c>
      <c r="Y22" s="16">
        <v>9.767741935483873</v>
      </c>
      <c r="Z22" s="16">
        <v>16.19032258064516</v>
      </c>
      <c r="AA22" s="16"/>
      <c r="AB22" s="16">
        <v>5.635483870967742</v>
      </c>
      <c r="AC22" s="16">
        <v>12.32258064516129</v>
      </c>
      <c r="AD22" s="16">
        <v>7.174193548387096</v>
      </c>
      <c r="AE22" s="16"/>
      <c r="AF22" s="16"/>
      <c r="AG22" s="16"/>
      <c r="AH22" s="16">
        <v>20.76451612903225</v>
      </c>
      <c r="AI22" s="16">
        <v>6.946666666666665</v>
      </c>
      <c r="AJ22" s="16">
        <v>6.050000000000002</v>
      </c>
      <c r="AK22" s="16">
        <v>9.476666666666667</v>
      </c>
      <c r="AL22" s="16">
        <v>9.646666666666668</v>
      </c>
      <c r="AM22" t="s" s="20">
        <v>116</v>
      </c>
      <c r="AN22" s="16"/>
      <c r="AO22" s="16">
        <v>10.89354838709677</v>
      </c>
      <c r="AP22" s="16">
        <v>4.641935483870968</v>
      </c>
      <c r="AQ22" s="16">
        <v>11.35806451612903</v>
      </c>
      <c r="AR22" s="16">
        <v>15.22580645161291</v>
      </c>
      <c r="AS22" s="16"/>
      <c r="AT22" s="16"/>
      <c r="AU22" s="16"/>
      <c r="AV22" s="16">
        <v>10.3483870967742</v>
      </c>
      <c r="AW22" s="16">
        <v>7.412903225806452</v>
      </c>
      <c r="AX22" s="16"/>
      <c r="AY22" s="16">
        <v>0.6322580645161291</v>
      </c>
      <c r="AZ22" s="16">
        <v>9.951612903225804</v>
      </c>
      <c r="BA22" s="16"/>
      <c r="BB22" s="16">
        <v>7.683870967741936</v>
      </c>
      <c r="BC22" s="16">
        <v>5.903448275862069</v>
      </c>
      <c r="BD22" s="16"/>
      <c r="BE22" s="16">
        <v>6.229032258064515</v>
      </c>
      <c r="BF22" s="16"/>
      <c r="BG22" s="16"/>
      <c r="BH22" s="16">
        <v>8.848387096774193</v>
      </c>
      <c r="BI22" s="16">
        <v>8.267741935483871</v>
      </c>
      <c r="BJ22" s="16">
        <v>13.36129032258065</v>
      </c>
      <c r="BK22" s="16">
        <v>19.05161290322581</v>
      </c>
      <c r="BL22" s="16">
        <v>6.190322580645161</v>
      </c>
      <c r="BM22" s="16">
        <v>11.16</v>
      </c>
      <c r="BN22" s="16">
        <v>7.903225806451615</v>
      </c>
      <c r="BO22" s="16">
        <v>9.541935483870967</v>
      </c>
      <c r="BP22" s="16">
        <v>6.67037037037037</v>
      </c>
      <c r="BQ22" s="16">
        <v>3.693548387096774</v>
      </c>
      <c r="BR22" s="16">
        <v>10.36</v>
      </c>
      <c r="BS22" s="16">
        <v>6.084</v>
      </c>
      <c r="BT22" s="16">
        <v>9.450000000000001</v>
      </c>
      <c r="BU22" s="16"/>
      <c r="BV22" s="16">
        <v>4.983870967741937</v>
      </c>
      <c r="BW22" s="16">
        <v>16.275</v>
      </c>
      <c r="BX22" s="16"/>
      <c r="BY22" s="16"/>
      <c r="BZ22" s="16"/>
      <c r="CA22" s="16"/>
      <c r="CB22" s="16">
        <v>15.33548387096774</v>
      </c>
      <c r="CC22" s="16">
        <v>11.79354838709677</v>
      </c>
      <c r="CD22" s="16"/>
      <c r="CE22" s="16">
        <v>18.88333333333333</v>
      </c>
      <c r="CF22" s="16">
        <v>9.854838709677422</v>
      </c>
      <c r="CG22" t="s" s="20">
        <v>116</v>
      </c>
      <c r="CH22" s="16"/>
      <c r="CI22" s="16"/>
      <c r="CJ22" s="16">
        <v>9.945161290322581</v>
      </c>
      <c r="CK22" s="16">
        <v>9.203225806451613</v>
      </c>
      <c r="CL22" s="16"/>
      <c r="CM22" s="16">
        <v>2.45483870967742</v>
      </c>
      <c r="CN22" s="16"/>
      <c r="CO22" s="16"/>
      <c r="CP22" s="16">
        <v>7.532258064516131</v>
      </c>
      <c r="CQ22" s="16">
        <v>4.685185185185186</v>
      </c>
      <c r="CR22" s="16">
        <v>10.98709677419355</v>
      </c>
      <c r="CS22" s="16">
        <v>7.771428571428572</v>
      </c>
      <c r="CT22" s="16">
        <v>11.66774193548387</v>
      </c>
      <c r="CU22" s="16"/>
      <c r="CV22" s="16">
        <v>8.090322580645163</v>
      </c>
      <c r="CW22" s="16"/>
      <c r="CX22" s="16"/>
      <c r="CY22" s="16">
        <v>5.358064516129033</v>
      </c>
      <c r="CZ22" s="16">
        <v>6.248387096774193</v>
      </c>
      <c r="DA22" s="16">
        <v>6.993548387096774</v>
      </c>
      <c r="DB22" s="16"/>
      <c r="DC22" s="16"/>
      <c r="DD22" s="16"/>
      <c r="DE22" s="16">
        <v>11.26129032258065</v>
      </c>
      <c r="DF22" s="16"/>
      <c r="DG22" s="16"/>
      <c r="DH22" s="16"/>
      <c r="DI22" s="16">
        <v>12</v>
      </c>
      <c r="DJ22" s="16"/>
      <c r="DK22" s="30">
        <f>AVERAGE(B22:DJ22)</f>
        <v>9.61329265191431</v>
      </c>
      <c r="DL22" s="16"/>
      <c r="DM22" s="30">
        <f>SUM(SUM(DI22,DE22,DA22,CZ22,CY22,CV22,CR22,CP22,CK22,CJ22,CG22,CF22,CC22,CB22,BW22,BT22,BS22,BQ22,BP22,BN22,BL22,BK22,BJ22,BI22,BH22,BE22,BC22,BB22,AZ22,AY22),AV22,AR22,AQ22,AP22,AO22,AM22,AL22,AK22,AI22,AH22,AD22,AC22,AB22,Z22,Y22,X22,W22,R22,O22,N22,M22,K22,J22,I22,G22,D22,C22,B22)/58</f>
        <v>9.833647782515552</v>
      </c>
      <c r="DN22" s="16"/>
      <c r="DO22" s="16"/>
    </row>
    <row r="23" ht="20.35" customHeight="1">
      <c r="A23" s="14">
        <v>1930</v>
      </c>
      <c r="B23" s="15">
        <v>10.81612903225806</v>
      </c>
      <c r="C23" s="16">
        <v>12.38064516129032</v>
      </c>
      <c r="D23" s="16">
        <v>7.851612903225806</v>
      </c>
      <c r="E23" s="16"/>
      <c r="F23" s="16"/>
      <c r="G23" s="16">
        <v>3.154838709677421</v>
      </c>
      <c r="H23" s="16"/>
      <c r="I23" s="16">
        <v>10.86129032258065</v>
      </c>
      <c r="J23" s="16">
        <v>10.06774193548387</v>
      </c>
      <c r="K23" s="16">
        <v>8.051612903225806</v>
      </c>
      <c r="L23" s="16"/>
      <c r="M23" s="16">
        <v>17.54516129032258</v>
      </c>
      <c r="N23" s="16">
        <v>11.32903225806451</v>
      </c>
      <c r="O23" s="16">
        <v>17.4</v>
      </c>
      <c r="P23" s="16"/>
      <c r="Q23" s="16"/>
      <c r="R23" s="16">
        <v>19.19354838709676</v>
      </c>
      <c r="S23" s="16"/>
      <c r="T23" s="16"/>
      <c r="U23" s="16"/>
      <c r="V23" s="16">
        <v>8.158064516129031</v>
      </c>
      <c r="W23" s="16">
        <v>14.41612903225806</v>
      </c>
      <c r="X23" s="16">
        <v>15.83333333333333</v>
      </c>
      <c r="Y23" s="16">
        <v>10.99677419354839</v>
      </c>
      <c r="Z23" s="16">
        <v>15.09677419354839</v>
      </c>
      <c r="AA23" s="16"/>
      <c r="AB23" s="16">
        <v>8.774193548387096</v>
      </c>
      <c r="AC23" s="16">
        <v>14.88709677419356</v>
      </c>
      <c r="AD23" s="16">
        <v>7.919354838709678</v>
      </c>
      <c r="AE23" s="16"/>
      <c r="AF23" s="16"/>
      <c r="AG23" s="16"/>
      <c r="AH23" s="16">
        <v>22.66129032258064</v>
      </c>
      <c r="AI23" s="16">
        <v>7.470967741935485</v>
      </c>
      <c r="AJ23" s="16">
        <v>7.864516129032258</v>
      </c>
      <c r="AK23" s="16">
        <v>9.941935483870965</v>
      </c>
      <c r="AL23" s="16">
        <v>11.58387096774194</v>
      </c>
      <c r="AM23" s="16">
        <v>11</v>
      </c>
      <c r="AN23" s="16"/>
      <c r="AO23" s="16">
        <v>11.49677419354839</v>
      </c>
      <c r="AP23" s="16">
        <v>10.35666666666667</v>
      </c>
      <c r="AQ23" s="16">
        <v>17.11290322580645</v>
      </c>
      <c r="AR23" s="16">
        <v>13.85483870967742</v>
      </c>
      <c r="AS23" s="16"/>
      <c r="AT23" s="16"/>
      <c r="AU23" s="16"/>
      <c r="AV23" s="16">
        <v>12.72258064516129</v>
      </c>
      <c r="AW23" s="16">
        <v>7.516129032258065</v>
      </c>
      <c r="AX23" s="16"/>
      <c r="AY23" s="16">
        <v>3.490322580645162</v>
      </c>
      <c r="AZ23" s="16">
        <v>9.896774193548387</v>
      </c>
      <c r="BA23" s="16"/>
      <c r="BB23" s="16">
        <v>9.841935483870966</v>
      </c>
      <c r="BC23" s="16">
        <v>6.966666666666667</v>
      </c>
      <c r="BD23" s="16"/>
      <c r="BE23" s="16">
        <v>6.070967741935483</v>
      </c>
      <c r="BF23" s="16"/>
      <c r="BG23" s="16"/>
      <c r="BH23" s="16">
        <v>11.95806451612903</v>
      </c>
      <c r="BI23" s="16">
        <v>8.980645161290322</v>
      </c>
      <c r="BJ23" s="16">
        <v>17.09677419354839</v>
      </c>
      <c r="BK23" s="16">
        <v>15.96774193548387</v>
      </c>
      <c r="BL23" s="16">
        <v>8.335483870967741</v>
      </c>
      <c r="BM23" s="16">
        <v>12.3258064516129</v>
      </c>
      <c r="BN23" s="16">
        <v>8.406451612903222</v>
      </c>
      <c r="BO23" s="16">
        <v>9.699999999999996</v>
      </c>
      <c r="BP23" s="16">
        <v>7.492592592592594</v>
      </c>
      <c r="BQ23" s="16">
        <v>7.980645161290324</v>
      </c>
      <c r="BR23" s="16">
        <v>9.035483870967742</v>
      </c>
      <c r="BS23" s="16">
        <v>8.885185185185184</v>
      </c>
      <c r="BT23" s="16">
        <v>9.422580645161288</v>
      </c>
      <c r="BU23" s="16"/>
      <c r="BV23" s="16">
        <v>5.26551724137931</v>
      </c>
      <c r="BW23" s="16">
        <v>18.54516129032258</v>
      </c>
      <c r="BX23" s="16"/>
      <c r="BY23" s="16"/>
      <c r="BZ23" s="16"/>
      <c r="CA23" s="16"/>
      <c r="CB23" s="16">
        <v>18.28064516129032</v>
      </c>
      <c r="CC23" s="16">
        <v>12.53548387096774</v>
      </c>
      <c r="CD23" s="16"/>
      <c r="CE23" s="16">
        <v>16.81666666666667</v>
      </c>
      <c r="CF23" s="16">
        <v>11.08064516129032</v>
      </c>
      <c r="CG23" t="s" s="20">
        <v>116</v>
      </c>
      <c r="CH23" s="16"/>
      <c r="CI23" s="16"/>
      <c r="CJ23" s="16">
        <v>12.73870967741935</v>
      </c>
      <c r="CK23" s="16">
        <v>9.93548387096774</v>
      </c>
      <c r="CL23" s="16"/>
      <c r="CM23" s="16">
        <v>5.555555555555555</v>
      </c>
      <c r="CN23" s="16"/>
      <c r="CO23" s="16"/>
      <c r="CP23" s="16">
        <v>7.103225806451617</v>
      </c>
      <c r="CQ23" s="16">
        <v>8.452</v>
      </c>
      <c r="CR23" s="16">
        <v>10.84838709677419</v>
      </c>
      <c r="CS23" s="16">
        <v>8.067857142857141</v>
      </c>
      <c r="CT23" s="16">
        <v>13.65483870967742</v>
      </c>
      <c r="CU23" s="16"/>
      <c r="CV23" s="16">
        <v>9.154838709677422</v>
      </c>
      <c r="CW23" s="16"/>
      <c r="CX23" s="16"/>
      <c r="CY23" s="16">
        <v>5.599999999999998</v>
      </c>
      <c r="CZ23" s="16">
        <v>8.10967741935484</v>
      </c>
      <c r="DA23" s="16">
        <v>8.296774193548385</v>
      </c>
      <c r="DB23" s="16"/>
      <c r="DC23" s="16"/>
      <c r="DD23" s="16"/>
      <c r="DE23" s="16">
        <v>11.48064516129032</v>
      </c>
      <c r="DF23" s="16"/>
      <c r="DG23" s="16"/>
      <c r="DH23" s="16"/>
      <c r="DI23" s="16">
        <v>13.05806451612903</v>
      </c>
      <c r="DJ23" s="16"/>
      <c r="DK23" s="30">
        <f>AVERAGE(B23:DJ23)</f>
        <v>10.93840732705843</v>
      </c>
      <c r="DL23" s="16"/>
      <c r="DM23" s="30">
        <f>SUM(SUM(DI23,DE23,DA23,CZ23,CY23,CV23,CR23,CP23,CK23,CJ23,CG23,CF23,CC23,CB23,BW23,BT23,BS23,BQ23,BP23,BN23,BL23,BK23,BJ23,BI23,BH23,BE23,BC23,BB23,AZ23,AY23),AV23,AR23,AQ23,AP23,AO23,AM23,AL23,AK23,AI23,AH23,AD23,AC23,AB23,Z23,Y23,X23,W23,R23,O23,N23,M23,K23,J23,I23,G23,D23,C23,B23)/58</f>
        <v>11.26908193422624</v>
      </c>
      <c r="DN23" s="16"/>
      <c r="DO23" s="16"/>
    </row>
    <row r="24" ht="20.35" customHeight="1">
      <c r="A24" s="14">
        <v>1931</v>
      </c>
      <c r="B24" s="15">
        <v>11.25806451612903</v>
      </c>
      <c r="C24" s="16">
        <v>9.383870967741935</v>
      </c>
      <c r="D24" s="16">
        <v>10.93870967741936</v>
      </c>
      <c r="E24" s="16"/>
      <c r="F24" s="16"/>
      <c r="G24" s="16">
        <v>5.948387096774193</v>
      </c>
      <c r="H24" s="16"/>
      <c r="I24" s="16">
        <v>13.58709677419355</v>
      </c>
      <c r="J24" s="16">
        <v>10.22258064516129</v>
      </c>
      <c r="K24" s="16">
        <v>5.276666666666665</v>
      </c>
      <c r="L24" s="16"/>
      <c r="M24" s="16">
        <v>19.72580645161291</v>
      </c>
      <c r="N24" s="16">
        <v>14.94516129032258</v>
      </c>
      <c r="O24" s="16">
        <v>18.66774193548387</v>
      </c>
      <c r="P24" s="16"/>
      <c r="Q24" s="16"/>
      <c r="R24" s="16">
        <v>19.61290322580646</v>
      </c>
      <c r="S24" s="16"/>
      <c r="T24" s="16"/>
      <c r="U24" s="16"/>
      <c r="V24" s="16">
        <v>9.283333333333333</v>
      </c>
      <c r="W24" s="16">
        <v>11.89032258064516</v>
      </c>
      <c r="X24" s="16">
        <v>17.25483870967742</v>
      </c>
      <c r="Y24" s="16">
        <v>10.95666666666667</v>
      </c>
      <c r="Z24" s="16">
        <v>13.94516129032258</v>
      </c>
      <c r="AA24" s="16"/>
      <c r="AB24" s="16">
        <v>7.970000000000002</v>
      </c>
      <c r="AC24" s="16">
        <v>16.34193548387097</v>
      </c>
      <c r="AD24" s="16">
        <v>8.06451612903226</v>
      </c>
      <c r="AE24" s="16"/>
      <c r="AF24" s="16"/>
      <c r="AG24" s="16"/>
      <c r="AH24" s="16">
        <v>24.00967741935484</v>
      </c>
      <c r="AI24" s="16">
        <v>8.603225806451613</v>
      </c>
      <c r="AJ24" s="16">
        <v>7.989999999999998</v>
      </c>
      <c r="AK24" s="16">
        <v>10.40645161290322</v>
      </c>
      <c r="AL24" s="16">
        <v>9.996774193548388</v>
      </c>
      <c r="AM24" s="16">
        <v>9.838709677419354</v>
      </c>
      <c r="AN24" s="16"/>
      <c r="AO24" s="16">
        <v>12.21935483870968</v>
      </c>
      <c r="AP24" s="16">
        <v>11.05</v>
      </c>
      <c r="AQ24" s="16">
        <v>18.94516129032258</v>
      </c>
      <c r="AR24" s="16">
        <v>11.72333333333333</v>
      </c>
      <c r="AS24" s="16"/>
      <c r="AT24" s="16"/>
      <c r="AU24" s="16"/>
      <c r="AV24" s="16">
        <v>18.30967741935484</v>
      </c>
      <c r="AW24" s="16">
        <v>8.358064516129035</v>
      </c>
      <c r="AX24" s="16"/>
      <c r="AY24" s="16">
        <v>6.732258064516128</v>
      </c>
      <c r="AZ24" s="16">
        <v>7.377419354838709</v>
      </c>
      <c r="BA24" s="16"/>
      <c r="BB24" s="16">
        <v>6.441935483870967</v>
      </c>
      <c r="BC24" s="16">
        <v>8.756666666666666</v>
      </c>
      <c r="BD24" s="16">
        <v>8.790322580645162</v>
      </c>
      <c r="BE24" s="16">
        <v>7.803225806451614</v>
      </c>
      <c r="BF24" s="16"/>
      <c r="BG24" s="16"/>
      <c r="BH24" s="16">
        <v>13.09032258064516</v>
      </c>
      <c r="BI24" s="16">
        <v>10.35161290322581</v>
      </c>
      <c r="BJ24" s="16">
        <v>18.18064516129032</v>
      </c>
      <c r="BK24" s="16">
        <v>15.44516129032258</v>
      </c>
      <c r="BL24" s="16">
        <v>9.27741935483871</v>
      </c>
      <c r="BM24" s="16">
        <v>8.048387096774194</v>
      </c>
      <c r="BN24" s="16">
        <v>9.696774193548388</v>
      </c>
      <c r="BO24" s="16">
        <v>5.72258064516129</v>
      </c>
      <c r="BP24" s="16">
        <v>8.757692307692308</v>
      </c>
      <c r="BQ24" s="16">
        <v>9.922222222222226</v>
      </c>
      <c r="BR24" s="16">
        <v>7.509677419354839</v>
      </c>
      <c r="BS24" s="16">
        <v>10.06923076923077</v>
      </c>
      <c r="BT24" s="16">
        <v>10.45</v>
      </c>
      <c r="BU24" s="16"/>
      <c r="BV24" s="16">
        <v>8.726923076923077</v>
      </c>
      <c r="BW24" s="16">
        <v>20.39032258064516</v>
      </c>
      <c r="BX24" s="16"/>
      <c r="BY24" s="16"/>
      <c r="BZ24" s="16"/>
      <c r="CA24" s="16"/>
      <c r="CB24" s="16">
        <v>17.60967741935484</v>
      </c>
      <c r="CC24" s="16">
        <v>9.703225806451613</v>
      </c>
      <c r="CD24" s="16"/>
      <c r="CE24" s="16">
        <v>16.66428571428572</v>
      </c>
      <c r="CF24" s="16">
        <v>11.71935483870967</v>
      </c>
      <c r="CG24" t="s" s="20">
        <v>116</v>
      </c>
      <c r="CH24" s="16"/>
      <c r="CI24" s="16"/>
      <c r="CJ24" s="16">
        <v>15.54516129032258</v>
      </c>
      <c r="CK24" s="16">
        <v>11.90322580645161</v>
      </c>
      <c r="CL24" s="16"/>
      <c r="CM24" s="16">
        <v>7.051612903225809</v>
      </c>
      <c r="CN24" s="16"/>
      <c r="CO24" s="16"/>
      <c r="CP24" s="16">
        <v>8.980645161290322</v>
      </c>
      <c r="CQ24" s="16">
        <v>10.6375</v>
      </c>
      <c r="CR24" s="16">
        <v>12.37096774193548</v>
      </c>
      <c r="CS24" s="16">
        <v>9.32258064516129</v>
      </c>
      <c r="CT24" s="16">
        <v>15.7741935483871</v>
      </c>
      <c r="CU24" s="16"/>
      <c r="CV24" s="16">
        <v>9.135483870967741</v>
      </c>
      <c r="CW24" s="16"/>
      <c r="CX24" s="16"/>
      <c r="CY24" s="16">
        <v>8.558064516129033</v>
      </c>
      <c r="CZ24" s="16">
        <v>9.074193548387099</v>
      </c>
      <c r="DA24" s="16">
        <v>3.9</v>
      </c>
      <c r="DB24" s="16"/>
      <c r="DC24" s="16"/>
      <c r="DD24" s="16"/>
      <c r="DE24" s="16">
        <v>12.05161290322581</v>
      </c>
      <c r="DF24" s="16"/>
      <c r="DG24" s="16"/>
      <c r="DH24" s="16"/>
      <c r="DI24" s="16">
        <v>14.48709677419355</v>
      </c>
      <c r="DJ24" s="16"/>
      <c r="DK24" s="30">
        <f>AVERAGE(B24:DJ24)</f>
        <v>11.46791250851044</v>
      </c>
      <c r="DL24" s="16"/>
      <c r="DM24" s="30">
        <f>SUM(SUM(DI24,DE24,DA24,CZ24,CY24,CV24,CR24,CP24,CK24,CJ24,CG24,CF24,CC24,CB24,BW24,BT24,BS24,BQ24,BP24,BN24,BL24,BK24,BJ24,BI24,BH24,BE24,BC24,BB24,AZ24,AY24),AV24,AR24,AQ24,AP24,AO24,AM24,AL24,AK24,AI24,AH24,AD24,AC24,AB24,Z24,Y24,X24,W24,R24,O24,N24,M24,K24,J24,I24,G24,D24,C24,B24)/58</f>
        <v>11.91007744063771</v>
      </c>
      <c r="DN24" s="16"/>
      <c r="DO24" s="16"/>
    </row>
    <row r="25" ht="20.35" customHeight="1">
      <c r="A25" s="14">
        <v>1932</v>
      </c>
      <c r="B25" s="15">
        <v>11.48064516129032</v>
      </c>
      <c r="C25" s="16">
        <v>10.50322580645161</v>
      </c>
      <c r="D25" s="16">
        <v>8.422580645161291</v>
      </c>
      <c r="E25" s="16"/>
      <c r="F25" s="16"/>
      <c r="G25" s="16">
        <v>3.241935483870967</v>
      </c>
      <c r="H25" s="16"/>
      <c r="I25" s="16">
        <v>13.53870967741936</v>
      </c>
      <c r="J25" s="16">
        <v>9.729032258064517</v>
      </c>
      <c r="K25" s="16">
        <v>6.787096774193548</v>
      </c>
      <c r="L25" s="16"/>
      <c r="M25" s="16">
        <v>18.01290322580645</v>
      </c>
      <c r="N25" s="16">
        <v>14.99354838709677</v>
      </c>
      <c r="O25" s="16">
        <v>18.15483870967742</v>
      </c>
      <c r="P25" s="16"/>
      <c r="Q25" s="16"/>
      <c r="R25" s="16">
        <v>19.65161290322581</v>
      </c>
      <c r="S25" s="16"/>
      <c r="T25" s="16"/>
      <c r="U25" s="16"/>
      <c r="V25" s="16">
        <v>8.135483870967741</v>
      </c>
      <c r="W25" s="16">
        <v>13.62333333333333</v>
      </c>
      <c r="X25" s="16">
        <v>16.33548387096774</v>
      </c>
      <c r="Y25" s="16">
        <v>11.46451612903225</v>
      </c>
      <c r="Z25" s="16">
        <v>17.32903225806451</v>
      </c>
      <c r="AA25" s="16"/>
      <c r="AB25" s="16">
        <v>10.04516129032258</v>
      </c>
      <c r="AC25" s="16">
        <v>15.88709677419355</v>
      </c>
      <c r="AD25" s="16">
        <v>8.770967741935484</v>
      </c>
      <c r="AE25" s="16"/>
      <c r="AF25" s="16"/>
      <c r="AG25" s="16"/>
      <c r="AH25" s="16">
        <v>23.00967741935483</v>
      </c>
      <c r="AI25" s="16">
        <v>7.232258064516129</v>
      </c>
      <c r="AJ25" s="16">
        <v>7.229032258064514</v>
      </c>
      <c r="AK25" s="16">
        <v>9.019354838709676</v>
      </c>
      <c r="AL25" s="16">
        <v>10.78709677419355</v>
      </c>
      <c r="AM25" s="16">
        <v>12.31612903225806</v>
      </c>
      <c r="AN25" s="16"/>
      <c r="AO25" s="16">
        <v>12.50967741935484</v>
      </c>
      <c r="AP25" s="16">
        <v>10.40967741935484</v>
      </c>
      <c r="AQ25" s="16">
        <v>18.64516129032258</v>
      </c>
      <c r="AR25" s="16">
        <v>15.41935483870968</v>
      </c>
      <c r="AS25" s="16"/>
      <c r="AT25" s="16"/>
      <c r="AU25" s="16"/>
      <c r="AV25" s="16">
        <v>13.43225806451613</v>
      </c>
      <c r="AW25" s="16">
        <v>6.693548387096773</v>
      </c>
      <c r="AX25" s="16"/>
      <c r="AY25" s="16">
        <v>4.648387096774194</v>
      </c>
      <c r="AZ25" s="16">
        <v>9.983333333333333</v>
      </c>
      <c r="BA25" s="16"/>
      <c r="BB25" s="16">
        <v>8.374193548387098</v>
      </c>
      <c r="BC25" t="s" s="20">
        <v>116</v>
      </c>
      <c r="BD25" s="16">
        <v>7.25806451612903</v>
      </c>
      <c r="BE25" s="16">
        <v>5.899999999999999</v>
      </c>
      <c r="BF25" s="16"/>
      <c r="BG25" s="16"/>
      <c r="BH25" s="16">
        <v>12.57096774193548</v>
      </c>
      <c r="BI25" s="16">
        <v>8.541935483870969</v>
      </c>
      <c r="BJ25" s="16">
        <v>17.33870967741936</v>
      </c>
      <c r="BK25" s="16">
        <v>16.28709677419354</v>
      </c>
      <c r="BL25" s="16">
        <v>10.2258064516129</v>
      </c>
      <c r="BM25" s="16">
        <v>11.86451612903226</v>
      </c>
      <c r="BN25" s="16">
        <v>8.893548387096775</v>
      </c>
      <c r="BO25" s="16">
        <v>10.38709677419355</v>
      </c>
      <c r="BP25" s="16">
        <v>8.477419354838709</v>
      </c>
      <c r="BQ25" s="16">
        <v>8.536666666666664</v>
      </c>
      <c r="BR25" s="16">
        <v>10.7741935483871</v>
      </c>
      <c r="BS25" s="16">
        <v>9.446153846153848</v>
      </c>
      <c r="BT25" s="16">
        <v>9.958064516129031</v>
      </c>
      <c r="BU25" s="16"/>
      <c r="BV25" s="16">
        <v>7.019230769230768</v>
      </c>
      <c r="BW25" s="16">
        <v>20.28076923076923</v>
      </c>
      <c r="BX25" s="16"/>
      <c r="BY25" s="16"/>
      <c r="BZ25" s="16"/>
      <c r="CA25" s="16"/>
      <c r="CB25" s="16">
        <v>17.07741935483871</v>
      </c>
      <c r="CC25" s="16">
        <v>12.76774193548387</v>
      </c>
      <c r="CD25" s="16"/>
      <c r="CE25" s="16">
        <v>17.73548387096774</v>
      </c>
      <c r="CF25" s="16">
        <v>12.0741935483871</v>
      </c>
      <c r="CG25" t="s" s="20">
        <v>116</v>
      </c>
      <c r="CH25" s="16"/>
      <c r="CI25" s="16"/>
      <c r="CJ25" s="16">
        <v>15.00645161290323</v>
      </c>
      <c r="CK25" s="16">
        <v>10.99677419354839</v>
      </c>
      <c r="CL25" s="16"/>
      <c r="CM25" s="16">
        <v>4.152380952380953</v>
      </c>
      <c r="CN25" s="16"/>
      <c r="CO25" s="16"/>
      <c r="CP25" s="16">
        <v>9</v>
      </c>
      <c r="CQ25" s="16">
        <v>9.473076923076924</v>
      </c>
      <c r="CR25" s="16">
        <v>11.35483870967742</v>
      </c>
      <c r="CS25" s="16">
        <v>8.848387096774196</v>
      </c>
      <c r="CT25" s="16">
        <v>15.43225806451613</v>
      </c>
      <c r="CU25" s="16"/>
      <c r="CV25" s="16">
        <v>6.936666666666667</v>
      </c>
      <c r="CW25" s="16"/>
      <c r="CX25" s="16"/>
      <c r="CY25" s="16">
        <v>5.132258064516129</v>
      </c>
      <c r="CZ25" s="16">
        <v>8.935483870967742</v>
      </c>
      <c r="DA25" s="16">
        <v>7.219354838709677</v>
      </c>
      <c r="DB25" s="16"/>
      <c r="DC25" s="16"/>
      <c r="DD25" s="16"/>
      <c r="DE25" s="16">
        <v>11.80645161290322</v>
      </c>
      <c r="DF25" s="16"/>
      <c r="DG25" s="16"/>
      <c r="DH25" s="16"/>
      <c r="DI25" s="16">
        <v>13.83870967741935</v>
      </c>
      <c r="DJ25" s="16"/>
      <c r="DK25" s="30">
        <f>AVERAGE(B25:DJ25)</f>
        <v>11.41107992677418</v>
      </c>
      <c r="DL25" s="16"/>
      <c r="DM25" s="30">
        <f>SUM(SUM(DI25,DE25,DA25,CZ25,CY25,CV25,CR25,CP25,CK25,CJ25,CG25,CF25,CC25,CB25,BW25,BT25,BS25,BQ25,BP25,BN25,BL25,BK25,BJ25,BI25,BH25,BE25,BC25,BB25,AZ25,AY25),AV25,AR25,AQ25,AP25,AO25,AM25,AL25,AK25,AI25,AH25,AD25,AC25,AB25,Z25,Y25,X25,W25,R25,O25,N25,M25,K25,J25,I25,G25,D25,C25,B25)/58</f>
        <v>11.82788860333215</v>
      </c>
      <c r="DN25" s="16"/>
      <c r="DO25" s="16"/>
    </row>
    <row r="26" ht="20.35" customHeight="1">
      <c r="A26" s="14">
        <v>1933</v>
      </c>
      <c r="B26" s="15">
        <v>10.6258064516129</v>
      </c>
      <c r="C26" s="16">
        <v>10.70666666666667</v>
      </c>
      <c r="D26" s="16">
        <v>9.461290322580643</v>
      </c>
      <c r="E26" s="16"/>
      <c r="F26" s="16"/>
      <c r="G26" s="16">
        <v>3.687096774193547</v>
      </c>
      <c r="H26" s="16"/>
      <c r="I26" s="16">
        <v>12.97741935483871</v>
      </c>
      <c r="J26" s="16">
        <v>8.390322580645162</v>
      </c>
      <c r="K26" s="16">
        <v>7.003225806451612</v>
      </c>
      <c r="L26" s="16"/>
      <c r="M26" s="16">
        <v>20.60967741935484</v>
      </c>
      <c r="N26" s="16">
        <v>13.97741935483871</v>
      </c>
      <c r="O26" s="16">
        <v>18.85483870967742</v>
      </c>
      <c r="P26" s="16"/>
      <c r="Q26" s="16"/>
      <c r="R26" s="16">
        <v>18.94193548387096</v>
      </c>
      <c r="S26" s="16"/>
      <c r="T26" s="16"/>
      <c r="U26" s="16"/>
      <c r="V26" s="16">
        <v>7.819354838709678</v>
      </c>
      <c r="W26" s="16">
        <v>14.22258064516129</v>
      </c>
      <c r="X26" s="16">
        <v>16.32903225806452</v>
      </c>
      <c r="Y26" s="16">
        <v>9.929999999999998</v>
      </c>
      <c r="Z26" s="16">
        <v>14.68709677419355</v>
      </c>
      <c r="AA26" s="16"/>
      <c r="AB26" s="16">
        <v>9.406451612903224</v>
      </c>
      <c r="AC26" s="16">
        <v>16.11290322580645</v>
      </c>
      <c r="AD26" s="16">
        <v>5.016129032258065</v>
      </c>
      <c r="AE26" s="16"/>
      <c r="AF26" s="16"/>
      <c r="AG26" s="16"/>
      <c r="AH26" s="16">
        <v>23.36129032258064</v>
      </c>
      <c r="AI26" s="16">
        <v>6.319354838709677</v>
      </c>
      <c r="AJ26" s="16">
        <v>6.864516129032258</v>
      </c>
      <c r="AK26" s="16">
        <v>8.980645161290321</v>
      </c>
      <c r="AL26" s="16">
        <v>10.3</v>
      </c>
      <c r="AM26" s="16">
        <v>10.43548387096774</v>
      </c>
      <c r="AN26" s="16"/>
      <c r="AO26" s="16">
        <v>10.90967741935484</v>
      </c>
      <c r="AP26" s="16">
        <v>9.151612903225805</v>
      </c>
      <c r="AQ26" s="16">
        <v>15.89032258064516</v>
      </c>
      <c r="AR26" s="16">
        <v>14.27096774193548</v>
      </c>
      <c r="AS26" s="16"/>
      <c r="AT26" s="16"/>
      <c r="AU26" s="16"/>
      <c r="AV26" s="16">
        <v>16.27741935483871</v>
      </c>
      <c r="AW26" s="16">
        <v>6.941935483870968</v>
      </c>
      <c r="AX26" s="16"/>
      <c r="AY26" s="16">
        <v>3.780645161290323</v>
      </c>
      <c r="AZ26" s="16">
        <v>9.01</v>
      </c>
      <c r="BA26" s="16"/>
      <c r="BB26" s="16">
        <v>8.11290322580645</v>
      </c>
      <c r="BC26" s="16">
        <v>5.466666666666669</v>
      </c>
      <c r="BD26" s="16">
        <v>8.006451612903229</v>
      </c>
      <c r="BE26" s="16">
        <v>5.296774193548386</v>
      </c>
      <c r="BF26" s="16"/>
      <c r="BG26" s="16"/>
      <c r="BH26" s="16">
        <v>12.06451612903226</v>
      </c>
      <c r="BI26" s="16">
        <v>7.961290322580646</v>
      </c>
      <c r="BJ26" s="16">
        <v>17.56451612903226</v>
      </c>
      <c r="BK26" s="16">
        <v>16.54838709677419</v>
      </c>
      <c r="BL26" s="16">
        <v>8.81935483870968</v>
      </c>
      <c r="BM26" s="16">
        <v>10.05483870967742</v>
      </c>
      <c r="BN26" s="16">
        <v>8.190322580645162</v>
      </c>
      <c r="BO26" s="16">
        <v>7.990322580645161</v>
      </c>
      <c r="BP26" s="16">
        <v>8.109999999999998</v>
      </c>
      <c r="BQ26" s="16">
        <v>6.203225806451614</v>
      </c>
      <c r="BR26" s="16">
        <v>8.985185185185186</v>
      </c>
      <c r="BS26" s="16">
        <v>7.607407407407408</v>
      </c>
      <c r="BT26" s="16">
        <v>9.323333333333334</v>
      </c>
      <c r="BU26" s="16"/>
      <c r="BV26" s="16">
        <v>6.514814814814816</v>
      </c>
      <c r="BW26" s="16">
        <v>20.0962962962963</v>
      </c>
      <c r="BX26" s="16"/>
      <c r="BY26" s="16"/>
      <c r="BZ26" s="16"/>
      <c r="CA26" s="16"/>
      <c r="CB26" s="16">
        <v>17.80645161290323</v>
      </c>
      <c r="CC26" s="16">
        <v>11.51612903225806</v>
      </c>
      <c r="CD26" s="16"/>
      <c r="CE26" s="16">
        <v>18.2516129032258</v>
      </c>
      <c r="CF26" s="16">
        <v>10.92258064516129</v>
      </c>
      <c r="CG26" t="s" s="20">
        <v>116</v>
      </c>
      <c r="CH26" s="16"/>
      <c r="CI26" s="16"/>
      <c r="CJ26" s="16">
        <v>14.51935483870968</v>
      </c>
      <c r="CK26" s="16">
        <v>10.11290322580645</v>
      </c>
      <c r="CL26" s="16"/>
      <c r="CM26" s="16">
        <v>3.396774193548387</v>
      </c>
      <c r="CN26" s="16"/>
      <c r="CO26" s="16"/>
      <c r="CP26" s="16">
        <v>8.364516129032259</v>
      </c>
      <c r="CQ26" s="16">
        <v>8.748148148148148</v>
      </c>
      <c r="CR26" s="16">
        <v>11.23548387096774</v>
      </c>
      <c r="CS26" s="16">
        <v>8.335483870967739</v>
      </c>
      <c r="CT26" s="16">
        <v>16.17741935483871</v>
      </c>
      <c r="CU26" s="16"/>
      <c r="CV26" s="16">
        <v>8.873333333333335</v>
      </c>
      <c r="CW26" s="16"/>
      <c r="CX26" s="16"/>
      <c r="CY26" s="16">
        <v>5.964516129032259</v>
      </c>
      <c r="CZ26" s="16">
        <v>8.003225806451612</v>
      </c>
      <c r="DA26" s="16">
        <v>5.861290322580646</v>
      </c>
      <c r="DB26" s="16"/>
      <c r="DC26" s="16"/>
      <c r="DD26" s="16"/>
      <c r="DE26" s="16">
        <v>10.8</v>
      </c>
      <c r="DF26" s="16"/>
      <c r="DG26" s="16"/>
      <c r="DH26" s="16"/>
      <c r="DI26" s="16">
        <v>12.18064516129032</v>
      </c>
      <c r="DJ26" s="16"/>
      <c r="DK26" s="30">
        <f>AVERAGE(B26:DJ26)</f>
        <v>10.78913705410479</v>
      </c>
      <c r="DL26" s="16"/>
      <c r="DM26" s="30">
        <f>SUM(SUM(DI26,DE26,DA26,CZ26,CY26,CV26,CR26,CP26,CK26,CJ26,CG26,CF26,CC26,CB26,BW26,BT26,BS26,BQ26,BP26,BN26,BL26,BK26,BJ26,BI26,BH26,BE26,BC26,BB26,AZ26,AY26),AV26,AR26,AQ26,AP26,AO26,AM26,AL26,AK26,AI26,AH26,AD26,AC26,AB26,Z26,Y26,X26,W26,R26,O26,N26,M26,K26,J26,I26,G26,D26,C26,B26)/58</f>
        <v>11.17811817476786</v>
      </c>
      <c r="DN26" s="16"/>
      <c r="DO26" s="16"/>
    </row>
    <row r="27" ht="20.35" customHeight="1">
      <c r="A27" s="14">
        <v>1934</v>
      </c>
      <c r="B27" s="15">
        <v>10.09032258064516</v>
      </c>
      <c r="C27" s="16">
        <v>11.05161290322581</v>
      </c>
      <c r="D27" s="16">
        <v>6.706451612903226</v>
      </c>
      <c r="E27" s="16"/>
      <c r="F27" s="16"/>
      <c r="G27" s="16">
        <v>2.951612903225807</v>
      </c>
      <c r="H27" s="16"/>
      <c r="I27" s="16">
        <v>12.87741935483871</v>
      </c>
      <c r="J27" s="16">
        <v>8.493548387096773</v>
      </c>
      <c r="K27" s="16">
        <v>7.087096774193546</v>
      </c>
      <c r="L27" s="16"/>
      <c r="M27" s="16">
        <v>17.22903225806452</v>
      </c>
      <c r="N27" s="16">
        <v>14.34193548387096</v>
      </c>
      <c r="O27" s="16">
        <v>18.81290322580645</v>
      </c>
      <c r="P27" s="16"/>
      <c r="Q27" s="16"/>
      <c r="R27" s="16">
        <v>19.39</v>
      </c>
      <c r="S27" s="16"/>
      <c r="T27" s="16"/>
      <c r="U27" s="16"/>
      <c r="V27" s="16">
        <v>9.283870967741937</v>
      </c>
      <c r="W27" s="16">
        <v>14.76333333333333</v>
      </c>
      <c r="X27" s="16">
        <v>15.91935483870968</v>
      </c>
      <c r="Y27" s="16">
        <v>10.8258064516129</v>
      </c>
      <c r="Z27" s="16">
        <v>16.20645161290323</v>
      </c>
      <c r="AA27" s="16"/>
      <c r="AB27" s="16">
        <v>8.812903225806453</v>
      </c>
      <c r="AC27" s="16">
        <v>15.30967741935484</v>
      </c>
      <c r="AD27" s="16">
        <v>6.835483870967742</v>
      </c>
      <c r="AE27" s="16"/>
      <c r="AF27" s="16"/>
      <c r="AG27" s="16"/>
      <c r="AH27" s="16">
        <v>22.49032258064517</v>
      </c>
      <c r="AI27" s="16">
        <v>6.225806451612902</v>
      </c>
      <c r="AJ27" s="16">
        <v>5.845161290322581</v>
      </c>
      <c r="AK27" s="16">
        <v>10.91935483870968</v>
      </c>
      <c r="AL27" s="16">
        <v>11.62903225806451</v>
      </c>
      <c r="AM27" s="16">
        <v>10.19354838709677</v>
      </c>
      <c r="AN27" s="16"/>
      <c r="AO27" s="16">
        <v>11.77096774193548</v>
      </c>
      <c r="AP27" s="16">
        <v>9.967741935483868</v>
      </c>
      <c r="AQ27" s="16">
        <v>16.7516129032258</v>
      </c>
      <c r="AR27" s="16">
        <v>15.48064516129032</v>
      </c>
      <c r="AS27" s="16"/>
      <c r="AT27" s="16"/>
      <c r="AU27" s="16"/>
      <c r="AV27" s="16">
        <v>14.39677419354839</v>
      </c>
      <c r="AW27" s="16">
        <v>8.470967741935484</v>
      </c>
      <c r="AX27" s="16"/>
      <c r="AY27" s="16">
        <v>3.193548387096774</v>
      </c>
      <c r="AZ27" s="16">
        <v>12.03548387096774</v>
      </c>
      <c r="BA27" s="16"/>
      <c r="BB27" s="16">
        <v>8.541935483870969</v>
      </c>
      <c r="BC27" s="16">
        <v>5.374074074074075</v>
      </c>
      <c r="BD27" s="16">
        <v>5.870967741935485</v>
      </c>
      <c r="BE27" s="16">
        <v>6.7</v>
      </c>
      <c r="BF27" s="16"/>
      <c r="BG27" s="16"/>
      <c r="BH27" s="16">
        <v>12.5741935483871</v>
      </c>
      <c r="BI27" s="16">
        <v>9.600000000000001</v>
      </c>
      <c r="BJ27" s="16">
        <v>17.00645161290322</v>
      </c>
      <c r="BK27" s="16">
        <v>15.35483870967742</v>
      </c>
      <c r="BL27" s="16">
        <v>8.277419354838706</v>
      </c>
      <c r="BM27" s="16">
        <v>13.30322580645162</v>
      </c>
      <c r="BN27" s="16">
        <v>7.851612903225805</v>
      </c>
      <c r="BO27" s="16">
        <v>9.806896551724137</v>
      </c>
      <c r="BP27" s="16">
        <v>6.883870967741935</v>
      </c>
      <c r="BQ27" s="16">
        <v>7.629032258064517</v>
      </c>
      <c r="BR27" s="16">
        <v>10.75161290322581</v>
      </c>
      <c r="BS27" s="16">
        <v>7.425925925925927</v>
      </c>
      <c r="BT27" s="16">
        <v>10.31935483870968</v>
      </c>
      <c r="BU27" s="16"/>
      <c r="BV27" s="16">
        <v>5.28888888888889</v>
      </c>
      <c r="BW27" s="16">
        <v>20.32962962962963</v>
      </c>
      <c r="BX27" s="16"/>
      <c r="BY27" s="16"/>
      <c r="BZ27" s="16"/>
      <c r="CA27" s="16"/>
      <c r="CB27" s="16">
        <v>17.04838709677419</v>
      </c>
      <c r="CC27" s="16">
        <v>13.48387096774193</v>
      </c>
      <c r="CD27" s="16"/>
      <c r="CE27" s="16">
        <v>17.69032258064516</v>
      </c>
      <c r="CF27" s="16">
        <v>10.0741935483871</v>
      </c>
      <c r="CG27" t="s" s="20">
        <v>116</v>
      </c>
      <c r="CH27" s="16"/>
      <c r="CI27" s="16"/>
      <c r="CJ27" s="16">
        <v>15.37419354838709</v>
      </c>
      <c r="CK27" s="16">
        <v>10.20645161290323</v>
      </c>
      <c r="CL27" s="16"/>
      <c r="CM27" s="16">
        <v>1.590322580645161</v>
      </c>
      <c r="CN27" s="16"/>
      <c r="CO27" s="16"/>
      <c r="CP27" s="16">
        <v>5.796774193548386</v>
      </c>
      <c r="CQ27" s="16">
        <v>7.333333333333332</v>
      </c>
      <c r="CR27" s="16">
        <v>11.58387096774194</v>
      </c>
      <c r="CS27" s="16">
        <v>6.893548387096774</v>
      </c>
      <c r="CT27" s="16">
        <v>16.71612903225806</v>
      </c>
      <c r="CU27" s="16"/>
      <c r="CV27" s="16">
        <v>8.887096774193548</v>
      </c>
      <c r="CW27" s="16"/>
      <c r="CX27" s="16"/>
      <c r="CY27" s="16">
        <v>4.122580645161291</v>
      </c>
      <c r="CZ27" s="16">
        <v>7.89032258064516</v>
      </c>
      <c r="DA27" s="16">
        <v>7.712903225806452</v>
      </c>
      <c r="DB27" s="16"/>
      <c r="DC27" s="16"/>
      <c r="DD27" s="16"/>
      <c r="DE27" s="16">
        <v>12.64193548387097</v>
      </c>
      <c r="DF27" s="16"/>
      <c r="DG27" s="16"/>
      <c r="DH27" s="16"/>
      <c r="DI27" s="16">
        <v>10.82903225806452</v>
      </c>
      <c r="DJ27" s="16"/>
      <c r="DK27" s="30">
        <f>AVERAGE(B27:DJ27)</f>
        <v>10.87321407089594</v>
      </c>
      <c r="DL27" s="16"/>
      <c r="DM27" s="30">
        <f>SUM(SUM(DI27,DE27,DA27,CZ27,CY27,CV27,CR27,CP27,CK27,CJ27,CG27,CF27,CC27,CB27,BW27,BT27,BS27,BQ27,BP27,BN27,BL27,BK27,BJ27,BI27,BH27,BE27,BC27,BB27,AZ27,AY27),AV27,AR27,AQ27,AP27,AO27,AM27,AL27,AK27,AI27,AH27,AD27,AC27,AB27,Z27,Y27,X27,W27,R27,O27,N27,M27,K27,J27,I27,G27,D27,C27,B27)/58</f>
        <v>11.26806556414932</v>
      </c>
      <c r="DN27" s="16"/>
      <c r="DO27" s="16"/>
    </row>
    <row r="28" ht="20.35" customHeight="1">
      <c r="A28" s="14">
        <v>1935</v>
      </c>
      <c r="B28" s="15">
        <v>9.254838709677419</v>
      </c>
      <c r="C28" s="16">
        <v>9.779999999999998</v>
      </c>
      <c r="D28" s="16">
        <v>5.096774193548388</v>
      </c>
      <c r="E28" s="16"/>
      <c r="F28" s="16"/>
      <c r="G28" s="16">
        <v>1.429032258064516</v>
      </c>
      <c r="H28" s="16"/>
      <c r="I28" s="16">
        <v>9.261290322580644</v>
      </c>
      <c r="J28" s="16">
        <v>6.248387096774196</v>
      </c>
      <c r="K28" s="16">
        <v>6.283870967741935</v>
      </c>
      <c r="L28" s="16"/>
      <c r="M28" s="16">
        <v>14.75483870967742</v>
      </c>
      <c r="N28" s="16">
        <v>11.90967741935484</v>
      </c>
      <c r="O28" s="16">
        <v>16.72903225806452</v>
      </c>
      <c r="P28" s="16"/>
      <c r="Q28" s="16"/>
      <c r="R28" s="16">
        <v>18.11612903225807</v>
      </c>
      <c r="S28" s="16"/>
      <c r="T28" s="16"/>
      <c r="U28" s="16"/>
      <c r="V28" s="16">
        <v>7.574193548387098</v>
      </c>
      <c r="W28" s="16">
        <v>14.25806451612903</v>
      </c>
      <c r="X28" s="16">
        <v>14.97096774193549</v>
      </c>
      <c r="Y28" s="16">
        <v>7.993548387096773</v>
      </c>
      <c r="Z28" s="16">
        <v>15.57096774193548</v>
      </c>
      <c r="AA28" s="16"/>
      <c r="AB28" s="16">
        <v>4.738709677419357</v>
      </c>
      <c r="AC28" s="16">
        <v>14.61935483870968</v>
      </c>
      <c r="AD28" s="16">
        <v>5.364516129032259</v>
      </c>
      <c r="AE28" s="16"/>
      <c r="AF28" s="16"/>
      <c r="AG28" s="16"/>
      <c r="AH28" s="16">
        <v>21.61290322580645</v>
      </c>
      <c r="AI28" s="16">
        <v>6.425806451612905</v>
      </c>
      <c r="AJ28" s="16">
        <v>5.019354838709678</v>
      </c>
      <c r="AK28" s="16">
        <v>8.887096774193552</v>
      </c>
      <c r="AL28" s="16">
        <v>9.983870967741936</v>
      </c>
      <c r="AM28" s="16">
        <v>9.683870967741937</v>
      </c>
      <c r="AN28" s="16"/>
      <c r="AO28" s="16">
        <v>10.13870967741936</v>
      </c>
      <c r="AP28" s="16">
        <v>6.803225806451612</v>
      </c>
      <c r="AQ28" s="16">
        <v>14.98709677419355</v>
      </c>
      <c r="AR28" s="16">
        <v>14.2741935483871</v>
      </c>
      <c r="AS28" s="16"/>
      <c r="AT28" s="16"/>
      <c r="AU28" s="16"/>
      <c r="AV28" s="16">
        <v>8.438709677419357</v>
      </c>
      <c r="AW28" s="16">
        <v>6.164516129032259</v>
      </c>
      <c r="AX28" s="16"/>
      <c r="AY28" s="16">
        <v>0.7677419354838709</v>
      </c>
      <c r="AZ28" s="16">
        <v>10.36774193548387</v>
      </c>
      <c r="BA28" s="16"/>
      <c r="BB28" s="16">
        <v>7.829032258064516</v>
      </c>
      <c r="BC28" s="16">
        <v>5.157692307692309</v>
      </c>
      <c r="BD28" s="16">
        <v>6.683870967741936</v>
      </c>
      <c r="BE28" s="16">
        <v>5.441935483870966</v>
      </c>
      <c r="BF28" s="16"/>
      <c r="BG28" s="16"/>
      <c r="BH28" s="16">
        <v>9.761290322580646</v>
      </c>
      <c r="BI28" s="16">
        <v>8.509677419354839</v>
      </c>
      <c r="BJ28" s="16">
        <v>15.5258064516129</v>
      </c>
      <c r="BK28" s="16">
        <v>14.43225806451613</v>
      </c>
      <c r="BL28" s="16">
        <v>6.522580645161289</v>
      </c>
      <c r="BM28" s="16">
        <v>12.15806451612904</v>
      </c>
      <c r="BN28" s="16">
        <v>7.1258064516129</v>
      </c>
      <c r="BO28" s="16">
        <v>9.248387096774195</v>
      </c>
      <c r="BP28" s="16">
        <v>6.287096774193547</v>
      </c>
      <c r="BQ28" s="16">
        <v>5.390322580645161</v>
      </c>
      <c r="BR28" s="16">
        <v>9.370967741935484</v>
      </c>
      <c r="BS28" s="16">
        <v>4.818518518518518</v>
      </c>
      <c r="BT28" s="16">
        <v>8.283870967741935</v>
      </c>
      <c r="BU28" s="16"/>
      <c r="BV28" s="16">
        <v>6.053846153846154</v>
      </c>
      <c r="BW28" s="16">
        <v>18.53333333333333</v>
      </c>
      <c r="BX28" s="16"/>
      <c r="BY28" s="16"/>
      <c r="BZ28" s="16"/>
      <c r="CA28" s="16"/>
      <c r="CB28" t="s" s="20">
        <v>116</v>
      </c>
      <c r="CC28" s="16">
        <v>12.44516129032258</v>
      </c>
      <c r="CD28" s="16"/>
      <c r="CE28" s="16">
        <v>16.34516129032258</v>
      </c>
      <c r="CF28" s="16">
        <v>10.98709677419355</v>
      </c>
      <c r="CG28" t="s" s="20">
        <v>116</v>
      </c>
      <c r="CH28" s="16"/>
      <c r="CI28" s="16"/>
      <c r="CJ28" s="16">
        <v>12.15161290322581</v>
      </c>
      <c r="CK28" s="16">
        <v>10.27096774193548</v>
      </c>
      <c r="CL28" s="16"/>
      <c r="CM28" s="16">
        <v>2.664516129032257</v>
      </c>
      <c r="CN28" s="16"/>
      <c r="CO28" s="16"/>
      <c r="CP28" s="16">
        <v>6.577419354838711</v>
      </c>
      <c r="CQ28" s="16">
        <v>5.118518518518518</v>
      </c>
      <c r="CR28" s="16">
        <v>9.964516129032257</v>
      </c>
      <c r="CS28" s="16">
        <v>6.064516129032257</v>
      </c>
      <c r="CT28" s="16">
        <v>13.3258064516129</v>
      </c>
      <c r="CU28" s="16"/>
      <c r="CV28" s="16">
        <v>5.835483870967741</v>
      </c>
      <c r="CW28" s="16"/>
      <c r="CX28" s="16"/>
      <c r="CY28" s="16">
        <v>4.570967741935483</v>
      </c>
      <c r="CZ28" s="16">
        <v>5.190322580645163</v>
      </c>
      <c r="DA28" s="16">
        <v>6.55483870967742</v>
      </c>
      <c r="DB28" s="16"/>
      <c r="DC28" s="16"/>
      <c r="DD28" s="16"/>
      <c r="DE28" s="16">
        <v>10.64193548387097</v>
      </c>
      <c r="DF28" s="16"/>
      <c r="DG28" s="16"/>
      <c r="DH28" s="16"/>
      <c r="DI28" s="16">
        <v>11.36774193548387</v>
      </c>
      <c r="DJ28" s="16"/>
      <c r="DK28" s="30">
        <f>AVERAGE(B28:DJ28)</f>
        <v>9.343767729681712</v>
      </c>
      <c r="DL28" s="16"/>
      <c r="DM28" s="30">
        <f>SUM(SUM(DI28,DE28,DA28,CZ28,CY28,CV28,CR28,CP28,CK28,CJ28,CG28,CF28,CC28,CB28,BW28,BT28,BS28,BQ28,BP28,BN28,BL28,BK28,BJ28,BI28,BH28,BE28,BC28,BB28,AZ28,AY28),AV28,AR28,AQ28,AP28,AO28,AM28,AL28,AK28,AI28,AH28,AD28,AC28,AB28,Z28,Y28,X28,W28,R28,O28,N28,M28,K28,J28,I28,G28,D28,C28,B28)/58</f>
        <v>9.623718818517208</v>
      </c>
      <c r="DN28" s="16"/>
      <c r="DO28" s="16"/>
    </row>
    <row r="29" ht="20.35" customHeight="1">
      <c r="A29" s="14">
        <v>1936</v>
      </c>
      <c r="B29" s="15">
        <v>10.84516129032258</v>
      </c>
      <c r="C29" s="16">
        <v>10.51612903225806</v>
      </c>
      <c r="D29" s="16">
        <v>6.44516129032258</v>
      </c>
      <c r="E29" s="16"/>
      <c r="F29" s="16"/>
      <c r="G29" s="16">
        <v>1.951612903225806</v>
      </c>
      <c r="H29" s="16"/>
      <c r="I29" s="16">
        <v>12.93548387096774</v>
      </c>
      <c r="J29" s="16">
        <v>8.587096774193549</v>
      </c>
      <c r="K29" s="16">
        <v>5.151612903225807</v>
      </c>
      <c r="L29" s="16"/>
      <c r="M29" s="16">
        <v>18.24516129032258</v>
      </c>
      <c r="N29" s="16">
        <v>14.98064516129032</v>
      </c>
      <c r="O29" s="16">
        <v>18.52258064516129</v>
      </c>
      <c r="P29" s="16"/>
      <c r="Q29" s="16"/>
      <c r="R29" s="16">
        <v>19.45806451612903</v>
      </c>
      <c r="S29" s="16"/>
      <c r="T29" s="16"/>
      <c r="U29" s="16"/>
      <c r="V29" s="16">
        <v>7.748387096774195</v>
      </c>
      <c r="W29" s="16">
        <v>13.10645161290323</v>
      </c>
      <c r="X29" s="16">
        <v>16.21935483870968</v>
      </c>
      <c r="Y29" s="16">
        <v>9.767741935483869</v>
      </c>
      <c r="Z29" s="16">
        <v>13.28387096774194</v>
      </c>
      <c r="AA29" s="16"/>
      <c r="AB29" s="16">
        <v>8.825806451612904</v>
      </c>
      <c r="AC29" s="16">
        <v>15.49354838709678</v>
      </c>
      <c r="AD29" s="16">
        <v>6.796774193548388</v>
      </c>
      <c r="AE29" s="16"/>
      <c r="AF29" s="16"/>
      <c r="AG29" s="16"/>
      <c r="AH29" s="16">
        <v>23.15806451612902</v>
      </c>
      <c r="AI29" s="16">
        <v>6.741935483870968</v>
      </c>
      <c r="AJ29" s="16">
        <v>6.774193548387096</v>
      </c>
      <c r="AK29" s="16">
        <v>9.664516129032259</v>
      </c>
      <c r="AL29" s="16">
        <v>9.396774193548387</v>
      </c>
      <c r="AM29" s="16">
        <v>8.600000000000001</v>
      </c>
      <c r="AN29" s="16"/>
      <c r="AO29" s="16">
        <v>10.73225806451613</v>
      </c>
      <c r="AP29" s="16">
        <v>11.57741935483871</v>
      </c>
      <c r="AQ29" s="16">
        <v>17.32580645161291</v>
      </c>
      <c r="AR29" s="16">
        <v>12.96129032258065</v>
      </c>
      <c r="AS29" s="16"/>
      <c r="AT29" s="16"/>
      <c r="AU29" s="16"/>
      <c r="AV29" s="16">
        <v>14.62258064516129</v>
      </c>
      <c r="AW29" s="16">
        <v>6.458064516129031</v>
      </c>
      <c r="AX29" s="16"/>
      <c r="AY29" s="16">
        <v>3.461290322580646</v>
      </c>
      <c r="AZ29" s="16">
        <v>8.229032258064516</v>
      </c>
      <c r="BA29" s="16"/>
      <c r="BB29" s="16">
        <v>7.067741935483872</v>
      </c>
      <c r="BC29" s="16">
        <v>4.153846153846154</v>
      </c>
      <c r="BD29" s="16">
        <v>5.280645161290323</v>
      </c>
      <c r="BE29" s="16">
        <v>5.893548387096774</v>
      </c>
      <c r="BF29" s="16"/>
      <c r="BG29" s="16"/>
      <c r="BH29" s="16">
        <v>11.55483870967742</v>
      </c>
      <c r="BI29" s="16">
        <v>8.780645161290321</v>
      </c>
      <c r="BJ29" s="16">
        <v>17.10967741935484</v>
      </c>
      <c r="BK29" s="16">
        <v>14.47419354838709</v>
      </c>
      <c r="BL29" s="16">
        <v>7.416129032258065</v>
      </c>
      <c r="BM29" s="16">
        <v>10.16129032258065</v>
      </c>
      <c r="BN29" s="16">
        <v>6.929032258064515</v>
      </c>
      <c r="BO29" s="16">
        <v>6.961290322580646</v>
      </c>
      <c r="BP29" s="16">
        <v>7.36206896551724</v>
      </c>
      <c r="BQ29" s="16">
        <v>7.503448275862068</v>
      </c>
      <c r="BR29" s="16">
        <v>7.980645161290322</v>
      </c>
      <c r="BS29" s="16">
        <v>8.646153846153846</v>
      </c>
      <c r="BT29" s="16">
        <v>8.977419354838711</v>
      </c>
      <c r="BU29" s="16"/>
      <c r="BV29" s="16">
        <v>5.528</v>
      </c>
      <c r="BW29" s="16">
        <v>19.89615384615385</v>
      </c>
      <c r="BX29" s="16"/>
      <c r="BY29" s="16"/>
      <c r="BZ29" s="16"/>
      <c r="CA29" s="16"/>
      <c r="CB29" t="s" s="20">
        <v>116</v>
      </c>
      <c r="CC29" s="16">
        <v>11.13225806451613</v>
      </c>
      <c r="CD29" s="16"/>
      <c r="CE29" s="16">
        <v>15.80645161290323</v>
      </c>
      <c r="CF29" s="16">
        <v>10.61935483870968</v>
      </c>
      <c r="CG29" t="s" s="20">
        <v>116</v>
      </c>
      <c r="CH29" s="16"/>
      <c r="CI29" s="16"/>
      <c r="CJ29" s="16">
        <v>14.06451612903226</v>
      </c>
      <c r="CK29" s="16">
        <v>9.803225806451614</v>
      </c>
      <c r="CL29" s="16"/>
      <c r="CM29" s="16">
        <v>1.932258064516128</v>
      </c>
      <c r="CN29" s="16"/>
      <c r="CO29" s="16"/>
      <c r="CP29" s="16">
        <v>7.345161290322579</v>
      </c>
      <c r="CQ29" s="16">
        <v>8.9</v>
      </c>
      <c r="CR29" s="16">
        <v>10.62903225806452</v>
      </c>
      <c r="CS29" s="16">
        <v>5.816129032258065</v>
      </c>
      <c r="CT29" s="16">
        <v>14.95483870967742</v>
      </c>
      <c r="CU29" s="16"/>
      <c r="CV29" s="16">
        <v>8.838709677419354</v>
      </c>
      <c r="CW29" s="16"/>
      <c r="CX29" s="16"/>
      <c r="CY29" s="16">
        <v>4.238709677419354</v>
      </c>
      <c r="CZ29" s="16">
        <v>8.345161290322581</v>
      </c>
      <c r="DA29" s="16">
        <v>6.041935483870968</v>
      </c>
      <c r="DB29" s="16"/>
      <c r="DC29" s="16"/>
      <c r="DD29" s="16"/>
      <c r="DE29" s="16">
        <v>11.35161290322581</v>
      </c>
      <c r="DF29" s="16"/>
      <c r="DG29" s="16"/>
      <c r="DH29" s="16"/>
      <c r="DI29" s="16">
        <v>13.23225806451613</v>
      </c>
      <c r="DJ29" s="16"/>
      <c r="DK29" s="30">
        <f>AVERAGE(B29:DJ29)</f>
        <v>10.1929311845318</v>
      </c>
      <c r="DL29" s="16"/>
      <c r="DM29" s="30">
        <f>SUM(SUM(DI29,DE29,DA29,CZ29,CY29,CV29,CR29,CP29,CK29,CJ29,CG29,CF29,CC29,CB29,BW29,BT29,BS29,BQ29,BP29,BN29,BL29,BK29,BJ29,BI29,BH29,BE29,BC29,BB29,AZ29,AY29),AV29,AR29,AQ29,AP29,AO29,AM29,AL29,AK29,AI29,AH29,AD29,AC29,AB29,Z29,Y29,X29,W29,R29,O29,N29,M29,K29,J29,I29,G29,D29,C29,B29)/58</f>
        <v>10.69660818186263</v>
      </c>
      <c r="DN29" s="16"/>
      <c r="DO29" s="16"/>
    </row>
    <row r="30" ht="20.35" customHeight="1">
      <c r="A30" s="14">
        <v>1937</v>
      </c>
      <c r="B30" s="15">
        <v>11.5258064516129</v>
      </c>
      <c r="C30" s="16">
        <v>11.22666666666666</v>
      </c>
      <c r="D30" s="16">
        <v>7.906451612903226</v>
      </c>
      <c r="E30" s="16"/>
      <c r="F30" s="16"/>
      <c r="G30" s="16">
        <v>1.825806451612903</v>
      </c>
      <c r="H30" s="16"/>
      <c r="I30" s="16">
        <v>11.75161290322581</v>
      </c>
      <c r="J30" s="16">
        <v>7.725806451612903</v>
      </c>
      <c r="K30" s="16">
        <v>8.393548387096772</v>
      </c>
      <c r="L30" s="16"/>
      <c r="M30" s="16">
        <v>19.64516129032258</v>
      </c>
      <c r="N30" s="16">
        <v>13.0741935483871</v>
      </c>
      <c r="O30" s="16">
        <v>16.05806451612903</v>
      </c>
      <c r="P30" s="16"/>
      <c r="Q30" s="16"/>
      <c r="R30" s="16">
        <v>18.27096774193549</v>
      </c>
      <c r="S30" s="16"/>
      <c r="T30" s="16"/>
      <c r="U30" s="16"/>
      <c r="V30" s="16">
        <v>7.570967741935483</v>
      </c>
      <c r="W30" s="16">
        <v>14.57741935483871</v>
      </c>
      <c r="X30" s="16">
        <v>16.25483870967742</v>
      </c>
      <c r="Y30" s="16">
        <v>10.31612903225806</v>
      </c>
      <c r="Z30" s="16">
        <v>14.61290322580645</v>
      </c>
      <c r="AA30" s="16"/>
      <c r="AB30" s="16">
        <v>7.074193548387093</v>
      </c>
      <c r="AC30" s="16">
        <v>14.40645161290323</v>
      </c>
      <c r="AD30" s="16">
        <v>6.761290322580644</v>
      </c>
      <c r="AE30" s="16"/>
      <c r="AF30" s="16"/>
      <c r="AG30" s="16"/>
      <c r="AH30" s="16">
        <v>23.01612903225806</v>
      </c>
      <c r="AI30" s="16">
        <v>7.154838709677419</v>
      </c>
      <c r="AJ30" s="16">
        <v>5.451612903225807</v>
      </c>
      <c r="AK30" s="16">
        <v>8.616129032258065</v>
      </c>
      <c r="AL30" s="16">
        <v>10.44838709677419</v>
      </c>
      <c r="AM30" s="16">
        <v>9.854838709677418</v>
      </c>
      <c r="AN30" s="16"/>
      <c r="AO30" s="16">
        <v>10.48709677419355</v>
      </c>
      <c r="AP30" s="16">
        <v>8.616129032258067</v>
      </c>
      <c r="AQ30" s="16">
        <v>13.37096774193549</v>
      </c>
      <c r="AR30" s="16">
        <v>14.16774193548387</v>
      </c>
      <c r="AS30" s="16"/>
      <c r="AT30" s="16"/>
      <c r="AU30" s="16"/>
      <c r="AV30" s="16">
        <v>13.14516129032258</v>
      </c>
      <c r="AW30" s="16">
        <v>6.436666666666666</v>
      </c>
      <c r="AX30" s="16"/>
      <c r="AY30" s="16">
        <v>1.954838709677418</v>
      </c>
      <c r="AZ30" s="16">
        <v>11.41034482758621</v>
      </c>
      <c r="BA30" s="16"/>
      <c r="BB30" s="16">
        <v>9.693548387096774</v>
      </c>
      <c r="BC30" s="16">
        <v>6.346153846153846</v>
      </c>
      <c r="BD30" s="16">
        <v>9.14516129032258</v>
      </c>
      <c r="BE30" s="16">
        <v>4.612903225806451</v>
      </c>
      <c r="BF30" s="16"/>
      <c r="BG30" s="16"/>
      <c r="BH30" s="16">
        <v>10.2483870967742</v>
      </c>
      <c r="BI30" s="16">
        <v>8.058064516129031</v>
      </c>
      <c r="BJ30" s="16">
        <v>15.8258064516129</v>
      </c>
      <c r="BK30" s="16">
        <v>18.60967741935484</v>
      </c>
      <c r="BL30" s="16">
        <v>7.832258064516129</v>
      </c>
      <c r="BM30" s="16">
        <v>10.10645161290323</v>
      </c>
      <c r="BN30" s="16">
        <v>8.387096774193546</v>
      </c>
      <c r="BO30" s="16">
        <v>8.686666666666666</v>
      </c>
      <c r="BP30" s="16">
        <v>8.341379310344827</v>
      </c>
      <c r="BQ30" s="16">
        <v>6.11153846153846</v>
      </c>
      <c r="BR30" s="16">
        <v>8.964516129032258</v>
      </c>
      <c r="BS30" s="16">
        <v>6.473076923076921</v>
      </c>
      <c r="BT30" s="16">
        <v>7.806451612903223</v>
      </c>
      <c r="BU30" s="16"/>
      <c r="BV30" s="16">
        <v>7.936</v>
      </c>
      <c r="BW30" s="16">
        <v>18.0423076923077</v>
      </c>
      <c r="BX30" s="16"/>
      <c r="BY30" s="16"/>
      <c r="BZ30" s="16"/>
      <c r="CA30" s="16"/>
      <c r="CB30" t="s" s="20">
        <v>116</v>
      </c>
      <c r="CC30" s="16">
        <v>12.64516129032258</v>
      </c>
      <c r="CD30" s="16"/>
      <c r="CE30" s="16">
        <v>20.06774193548387</v>
      </c>
      <c r="CF30" s="16">
        <v>12.19354838709678</v>
      </c>
      <c r="CG30" t="s" s="20">
        <v>116</v>
      </c>
      <c r="CH30" s="16"/>
      <c r="CI30" s="16"/>
      <c r="CJ30" s="16">
        <v>11.31290322580645</v>
      </c>
      <c r="CK30" s="16">
        <v>11.63870967741935</v>
      </c>
      <c r="CL30" s="16"/>
      <c r="CM30" s="16">
        <v>4.31290322580645</v>
      </c>
      <c r="CN30" s="16"/>
      <c r="CO30" s="16"/>
      <c r="CP30" s="16">
        <v>9.893548387096773</v>
      </c>
      <c r="CQ30" s="16">
        <v>6.68846153846154</v>
      </c>
      <c r="CR30" s="16">
        <v>10.88709677419355</v>
      </c>
      <c r="CS30" s="16">
        <v>7.164516129032257</v>
      </c>
      <c r="CT30" s="16">
        <v>15.46451612903226</v>
      </c>
      <c r="CU30" s="16"/>
      <c r="CV30" s="16">
        <v>9.25483870967742</v>
      </c>
      <c r="CW30" s="16"/>
      <c r="CX30" s="16"/>
      <c r="CY30" s="16">
        <v>5.129032258064516</v>
      </c>
      <c r="CZ30" s="16">
        <v>6.564516129032256</v>
      </c>
      <c r="DA30" s="16">
        <v>7.31290322580645</v>
      </c>
      <c r="DB30" s="16"/>
      <c r="DC30" s="16"/>
      <c r="DD30" s="16"/>
      <c r="DE30" s="16">
        <v>10.9741935483871</v>
      </c>
      <c r="DF30" s="16"/>
      <c r="DG30" s="16"/>
      <c r="DH30" s="16"/>
      <c r="DI30" s="16">
        <v>12.66451612903226</v>
      </c>
      <c r="DJ30" s="16"/>
      <c r="DK30" s="30">
        <f>AVERAGE(B30:DJ30)</f>
        <v>10.41312629293293</v>
      </c>
      <c r="DL30" s="16"/>
      <c r="DM30" s="30">
        <f>SUM(SUM(DI30,DE30,DA30,CZ30,CY30,CV30,CR30,CP30,CK30,CJ30,CG30,CF30,CC30,CB30,BW30,BT30,BS30,BQ30,BP30,BN30,BL30,BK30,BJ30,BI30,BH30,BE30,BC30,BB30,AZ30,AY30),AV30,AR30,AQ30,AP30,AO30,AM30,AL30,AK30,AI30,AH30,AD30,AC30,AB30,Z30,Y30,X30,W30,R30,O30,N30,M30,K30,J30,I30,G30,D30,C30,B30)/58</f>
        <v>10.72338450435364</v>
      </c>
      <c r="DN30" s="16"/>
      <c r="DO30" s="16"/>
    </row>
    <row r="31" ht="20.35" customHeight="1">
      <c r="A31" s="14">
        <v>1938</v>
      </c>
      <c r="B31" s="15">
        <v>11.11290322580645</v>
      </c>
      <c r="C31" s="16">
        <v>9.764516129032256</v>
      </c>
      <c r="D31" s="16">
        <v>7.616129032258063</v>
      </c>
      <c r="E31" s="16"/>
      <c r="F31" s="16"/>
      <c r="G31" s="16">
        <v>5.467741935483872</v>
      </c>
      <c r="H31" s="16"/>
      <c r="I31" s="16">
        <v>13.42</v>
      </c>
      <c r="J31" s="16">
        <v>11.56451612903226</v>
      </c>
      <c r="K31" s="16">
        <v>5.916129032258064</v>
      </c>
      <c r="L31" s="16"/>
      <c r="M31" s="16">
        <v>19.00967741935484</v>
      </c>
      <c r="N31" s="16">
        <v>16.74516129032258</v>
      </c>
      <c r="O31" s="16">
        <v>19.53870967741936</v>
      </c>
      <c r="P31" s="16"/>
      <c r="Q31" s="16"/>
      <c r="R31" s="16">
        <v>20.63225806451613</v>
      </c>
      <c r="S31" s="16"/>
      <c r="T31" s="16"/>
      <c r="U31" s="16"/>
      <c r="V31" s="16">
        <v>9.367741935483872</v>
      </c>
      <c r="W31" s="16">
        <v>13.86774193548387</v>
      </c>
      <c r="X31" s="16">
        <v>17.29032258064516</v>
      </c>
      <c r="Y31" s="16">
        <v>11.03870967741936</v>
      </c>
      <c r="Z31" s="16">
        <v>15.74516129032258</v>
      </c>
      <c r="AA31" s="16"/>
      <c r="AB31" s="16">
        <v>11.25161290322581</v>
      </c>
      <c r="AC31" s="16">
        <v>16.76774193548387</v>
      </c>
      <c r="AD31" s="16">
        <v>9.054838709677419</v>
      </c>
      <c r="AE31" s="16"/>
      <c r="AF31" s="16"/>
      <c r="AG31" s="16"/>
      <c r="AH31" s="16">
        <v>23.93548387096773</v>
      </c>
      <c r="AI31" s="16">
        <v>9.296774193548385</v>
      </c>
      <c r="AJ31" s="16">
        <v>9.583870967741936</v>
      </c>
      <c r="AK31" s="16">
        <v>9.677419354838712</v>
      </c>
      <c r="AL31" s="16">
        <v>9.696774193548384</v>
      </c>
      <c r="AM31" s="16">
        <v>11.45806451612903</v>
      </c>
      <c r="AN31" s="16"/>
      <c r="AO31" s="16">
        <v>12.06129032258064</v>
      </c>
      <c r="AP31" s="16">
        <v>12.93548387096775</v>
      </c>
      <c r="AQ31" s="16">
        <v>18.25806451612903</v>
      </c>
      <c r="AR31" s="16">
        <v>13.98709677419355</v>
      </c>
      <c r="AS31" s="16"/>
      <c r="AT31" s="16"/>
      <c r="AU31" s="16"/>
      <c r="AV31" s="16">
        <v>12.35483870967742</v>
      </c>
      <c r="AW31" s="16">
        <v>7.822580645161288</v>
      </c>
      <c r="AX31" s="16"/>
      <c r="AY31" s="16">
        <v>6.458064516129033</v>
      </c>
      <c r="AZ31" s="16">
        <v>8.517241379310343</v>
      </c>
      <c r="BA31" s="16"/>
      <c r="BB31" s="16">
        <v>9.336666666666668</v>
      </c>
      <c r="BC31" s="16">
        <v>7.434615384615386</v>
      </c>
      <c r="BD31" s="16">
        <v>6.599999999999999</v>
      </c>
      <c r="BE31" s="16">
        <v>5.877419354838711</v>
      </c>
      <c r="BF31" s="16"/>
      <c r="BG31" s="16"/>
      <c r="BH31" s="16">
        <v>13.65161290322581</v>
      </c>
      <c r="BI31" s="16">
        <v>5.761290322580646</v>
      </c>
      <c r="BJ31" s="16">
        <v>19.28387096774193</v>
      </c>
      <c r="BK31" s="16">
        <v>16.78709677419355</v>
      </c>
      <c r="BL31" s="16">
        <v>9.464516129032258</v>
      </c>
      <c r="BM31" s="16">
        <v>12.61935483870968</v>
      </c>
      <c r="BN31" s="16">
        <v>8.35483870967742</v>
      </c>
      <c r="BO31" s="16">
        <v>8.561290322580644</v>
      </c>
      <c r="BP31" s="16">
        <v>9.703225806451615</v>
      </c>
      <c r="BQ31" s="16">
        <v>11.31923076923077</v>
      </c>
      <c r="BR31" s="16">
        <v>9.573333333333332</v>
      </c>
      <c r="BS31" s="16">
        <v>11.232</v>
      </c>
      <c r="BT31" s="16">
        <v>10.1258064516129</v>
      </c>
      <c r="BU31" s="16"/>
      <c r="BV31" s="16">
        <v>6.742307692307691</v>
      </c>
      <c r="BW31" s="16">
        <v>21.23548387096774</v>
      </c>
      <c r="BX31" s="16"/>
      <c r="BY31" s="16"/>
      <c r="BZ31" s="16"/>
      <c r="CA31" s="16"/>
      <c r="CB31" t="s" s="20">
        <v>116</v>
      </c>
      <c r="CC31" s="16">
        <v>11.54838709677419</v>
      </c>
      <c r="CD31" s="16"/>
      <c r="CE31" s="16">
        <v>18.63548387096774</v>
      </c>
      <c r="CF31" s="16">
        <v>11.69354838709678</v>
      </c>
      <c r="CG31" t="s" s="20">
        <v>116</v>
      </c>
      <c r="CH31" s="16"/>
      <c r="CI31" s="16"/>
      <c r="CJ31" s="16">
        <v>15.28387096774193</v>
      </c>
      <c r="CK31" s="16">
        <v>10.34516129032258</v>
      </c>
      <c r="CL31" s="16"/>
      <c r="CM31" s="16">
        <v>5.856666666666666</v>
      </c>
      <c r="CN31" s="16"/>
      <c r="CO31" s="16"/>
      <c r="CP31" s="16">
        <v>7.58709677419355</v>
      </c>
      <c r="CQ31" s="16">
        <v>11.85384615384615</v>
      </c>
      <c r="CR31" s="16">
        <v>12.33870967741935</v>
      </c>
      <c r="CS31" s="16">
        <v>8.332258064516125</v>
      </c>
      <c r="CT31" s="16">
        <v>16.2</v>
      </c>
      <c r="CU31" s="16"/>
      <c r="CV31" s="16">
        <v>10.77307692307692</v>
      </c>
      <c r="CW31" s="16"/>
      <c r="CX31" s="16"/>
      <c r="CY31" s="16">
        <v>7.829032258064517</v>
      </c>
      <c r="CZ31" s="16">
        <v>11.07741935483871</v>
      </c>
      <c r="DA31" s="16">
        <v>5.94</v>
      </c>
      <c r="DB31" s="16"/>
      <c r="DC31" s="16"/>
      <c r="DD31" s="16"/>
      <c r="DE31" s="16">
        <v>12.47586206896552</v>
      </c>
      <c r="DF31" s="16"/>
      <c r="DG31" s="16"/>
      <c r="DH31" s="16"/>
      <c r="DI31" s="16">
        <v>14.8516129032258</v>
      </c>
      <c r="DJ31" s="16"/>
      <c r="DK31" s="30">
        <f>AVERAGE(B31:DJ31)</f>
        <v>11.70290802158888</v>
      </c>
      <c r="DL31" s="16"/>
      <c r="DM31" s="30">
        <f>SUM(SUM(DI31,DE31,DA31,CZ31,CY31,CV31,CR31,CP31,CK31,CJ31,CG31,CF31,CC31,CB31,BW31,BT31,BS31,BQ31,BP31,BN31,BL31,BK31,BJ31,BI31,BH31,BE31,BC31,BB31,AZ31,AY31),AV31,AR31,AQ31,AP31,AO31,AM31,AL31,AK31,AI31,AH31,AD31,AC31,AB31,Z31,Y31,X31,W31,R31,O31,N31,M31,K31,J31,I31,G31,D31,C31,B31)/58</f>
        <v>12.06699855354138</v>
      </c>
      <c r="DN31" s="16"/>
      <c r="DO31" s="16"/>
    </row>
    <row r="32" ht="20.35" customHeight="1">
      <c r="A32" s="14">
        <v>1939</v>
      </c>
      <c r="B32" s="15">
        <v>11.71290322580645</v>
      </c>
      <c r="C32" s="16">
        <v>11.01612903225806</v>
      </c>
      <c r="D32" s="16">
        <v>8.474193548387095</v>
      </c>
      <c r="E32" s="16"/>
      <c r="F32" s="16"/>
      <c r="G32" s="16">
        <v>4.119354838709678</v>
      </c>
      <c r="H32" s="16"/>
      <c r="I32" s="16">
        <v>13.4258064516129</v>
      </c>
      <c r="J32" s="16">
        <v>9.326666666666664</v>
      </c>
      <c r="K32" s="16">
        <v>7.561290322580647</v>
      </c>
      <c r="L32" s="16"/>
      <c r="M32" s="16">
        <v>19.55483870967742</v>
      </c>
      <c r="N32" s="16">
        <v>15.09354838709678</v>
      </c>
      <c r="O32" s="16">
        <v>17.276</v>
      </c>
      <c r="P32" s="16"/>
      <c r="Q32" s="16"/>
      <c r="R32" s="16">
        <v>19.02903225806452</v>
      </c>
      <c r="S32" s="16"/>
      <c r="T32" s="16"/>
      <c r="U32" s="16"/>
      <c r="V32" s="16">
        <v>10.33870967741935</v>
      </c>
      <c r="W32" s="16">
        <v>14</v>
      </c>
      <c r="X32" s="16">
        <v>17.28064516129032</v>
      </c>
      <c r="Y32" s="16">
        <v>11.37096774193549</v>
      </c>
      <c r="Z32" s="16">
        <v>16.08709677419355</v>
      </c>
      <c r="AA32" s="16"/>
      <c r="AB32" s="16">
        <v>9.670967741935481</v>
      </c>
      <c r="AC32" s="16">
        <v>15.22903225806452</v>
      </c>
      <c r="AD32" s="16">
        <v>10.16774193548387</v>
      </c>
      <c r="AE32" s="16"/>
      <c r="AF32" s="16"/>
      <c r="AG32" s="16"/>
      <c r="AH32" s="16">
        <v>22.62580645161291</v>
      </c>
      <c r="AI32" s="16">
        <v>8.719354838709679</v>
      </c>
      <c r="AJ32" s="16">
        <v>7.970967741935486</v>
      </c>
      <c r="AK32" s="16">
        <v>10.81290322580645</v>
      </c>
      <c r="AL32" s="16">
        <v>10.33548387096774</v>
      </c>
      <c r="AM32" s="16">
        <v>12.04193548387097</v>
      </c>
      <c r="AN32" s="16"/>
      <c r="AO32" s="16">
        <v>12.54193548387097</v>
      </c>
      <c r="AP32" s="16">
        <v>10.99333333333333</v>
      </c>
      <c r="AQ32" s="16">
        <v>15.05483870967742</v>
      </c>
      <c r="AR32" s="16">
        <v>14.43870967741935</v>
      </c>
      <c r="AS32" s="16"/>
      <c r="AT32" s="16"/>
      <c r="AU32" s="16"/>
      <c r="AV32" s="16">
        <v>13.89032258064516</v>
      </c>
      <c r="AW32" s="16">
        <v>9.235483870967743</v>
      </c>
      <c r="AX32" s="16"/>
      <c r="AY32" s="16">
        <v>4.1</v>
      </c>
      <c r="AZ32" s="16">
        <v>10.03548387096774</v>
      </c>
      <c r="BA32" s="16"/>
      <c r="BB32" s="16">
        <v>7.944444444444445</v>
      </c>
      <c r="BC32" s="16">
        <v>7.537037037037037</v>
      </c>
      <c r="BD32" s="16">
        <v>8.096774193548388</v>
      </c>
      <c r="BE32" s="16">
        <v>7.819354838709678</v>
      </c>
      <c r="BF32" s="16"/>
      <c r="BG32" s="16"/>
      <c r="BH32" s="16">
        <v>13.36129032258064</v>
      </c>
      <c r="BI32" s="16">
        <v>9.812903225806451</v>
      </c>
      <c r="BJ32" s="16">
        <v>17.2258064516129</v>
      </c>
      <c r="BK32" s="16">
        <v>17.46451612903226</v>
      </c>
      <c r="BL32" t="s" s="20">
        <v>116</v>
      </c>
      <c r="BM32" s="16">
        <v>12.81290322580645</v>
      </c>
      <c r="BN32" s="16">
        <v>9.480645161290322</v>
      </c>
      <c r="BO32" s="16">
        <v>8.69032258064516</v>
      </c>
      <c r="BP32" s="16">
        <v>9.356666666666664</v>
      </c>
      <c r="BQ32" s="16">
        <v>8.171428571428573</v>
      </c>
      <c r="BR32" s="16">
        <v>9.732258064516131</v>
      </c>
      <c r="BS32" s="16">
        <v>9.156000000000004</v>
      </c>
      <c r="BT32" s="16">
        <v>10.68064516129032</v>
      </c>
      <c r="BU32" s="16"/>
      <c r="BV32" s="16">
        <v>8.407407407407407</v>
      </c>
      <c r="BW32" s="16">
        <v>18.86774193548387</v>
      </c>
      <c r="BX32" s="16"/>
      <c r="BY32" s="16"/>
      <c r="BZ32" s="16"/>
      <c r="CA32" s="16">
        <v>6.787096774193548</v>
      </c>
      <c r="CB32" s="16">
        <v>22.2</v>
      </c>
      <c r="CC32" s="16">
        <v>11.41290322580645</v>
      </c>
      <c r="CD32" s="16"/>
      <c r="CE32" s="16">
        <v>18.40322580645162</v>
      </c>
      <c r="CF32" s="16">
        <v>12.1741935483871</v>
      </c>
      <c r="CG32" t="s" s="20">
        <v>116</v>
      </c>
      <c r="CH32" s="16"/>
      <c r="CI32" s="16"/>
      <c r="CJ32" s="16">
        <v>13.98064516129032</v>
      </c>
      <c r="CK32" s="16">
        <v>11.26774193548387</v>
      </c>
      <c r="CL32" s="16"/>
      <c r="CM32" s="16">
        <v>6.348387096774195</v>
      </c>
      <c r="CN32" s="16"/>
      <c r="CO32" s="16"/>
      <c r="CP32" s="16">
        <v>9.283870967741937</v>
      </c>
      <c r="CQ32" s="16">
        <v>10.09032258064516</v>
      </c>
      <c r="CR32" s="16">
        <v>12.29354838709678</v>
      </c>
      <c r="CS32" s="16">
        <v>8.538709677419355</v>
      </c>
      <c r="CT32" s="16">
        <v>15.10645161290322</v>
      </c>
      <c r="CU32" s="16"/>
      <c r="CV32" s="16">
        <v>11.26538461538462</v>
      </c>
      <c r="CW32" s="16"/>
      <c r="CX32" s="16"/>
      <c r="CY32" s="16">
        <v>6.816</v>
      </c>
      <c r="CZ32" s="16">
        <v>9.922222222222222</v>
      </c>
      <c r="DA32" s="16">
        <v>7.33225806451613</v>
      </c>
      <c r="DB32" s="16"/>
      <c r="DC32" s="16"/>
      <c r="DD32" s="16"/>
      <c r="DE32" s="16">
        <v>13.27741935483871</v>
      </c>
      <c r="DF32" s="16"/>
      <c r="DG32" s="16"/>
      <c r="DH32" s="16"/>
      <c r="DI32" s="16">
        <v>14.3741935483871</v>
      </c>
      <c r="DJ32" s="16"/>
      <c r="DK32" s="30">
        <f>AVERAGE(B32:DJ32)</f>
        <v>11.70034576954024</v>
      </c>
      <c r="DL32" s="16"/>
      <c r="DM32" s="30">
        <f>SUM(SUM(DI32,DE32,DA32,CZ32,CY32,CV32,CR32,CP32,CK32,CJ32,CG32,CF32,CC32,CB32,BW32,BT32,BS32,BQ32,BP32,BN32,BL32,BK32,BJ32,BI32,BH32,BE32,BC32,BB32,AZ32,AY32),AV32,AR32,AQ32,AP32,AO32,AM32,AL32,AK32,AI32,AH32,AD32,AC32,AB32,Z32,Y32,X32,W32,R32,O32,N32,M32,K32,J32,I32,G32,D32,C32,B32)/58</f>
        <v>12.11544970637828</v>
      </c>
      <c r="DN32" s="16"/>
      <c r="DO32" s="16"/>
    </row>
    <row r="33" ht="20.35" customHeight="1">
      <c r="A33" s="14">
        <v>1940</v>
      </c>
      <c r="B33" s="15">
        <v>9.448387096774193</v>
      </c>
      <c r="C33" s="16">
        <v>9.893548387096775</v>
      </c>
      <c r="D33" s="16">
        <v>4.425806451612903</v>
      </c>
      <c r="E33" s="16"/>
      <c r="F33" s="16"/>
      <c r="G33" s="16">
        <v>1.796774193548387</v>
      </c>
      <c r="H33" s="16"/>
      <c r="I33" s="16">
        <v>9.829032258064517</v>
      </c>
      <c r="J33" s="16">
        <v>8.025806451612903</v>
      </c>
      <c r="K33" s="16">
        <v>4.677419354838711</v>
      </c>
      <c r="L33" s="16"/>
      <c r="M33" s="16">
        <v>14</v>
      </c>
      <c r="N33" s="16">
        <v>12.43548387096774</v>
      </c>
      <c r="O33" s="16">
        <v>15.41612903225807</v>
      </c>
      <c r="P33" s="16"/>
      <c r="Q33" s="16"/>
      <c r="R33" s="16">
        <v>19.45806451612903</v>
      </c>
      <c r="S33" s="16">
        <v>10.85806451612903</v>
      </c>
      <c r="T33" s="16">
        <v>2.080645161290322</v>
      </c>
      <c r="U33" s="16"/>
      <c r="V33" s="16">
        <v>7.896296296296299</v>
      </c>
      <c r="W33" s="16">
        <v>12.84838709677419</v>
      </c>
      <c r="X33" s="16">
        <v>15.54516129032258</v>
      </c>
      <c r="Y33" s="16">
        <v>9.74</v>
      </c>
      <c r="Z33" s="16">
        <v>14.71612903225806</v>
      </c>
      <c r="AA33" s="16">
        <v>6.90967741935484</v>
      </c>
      <c r="AB33" s="16">
        <v>8.358064516129033</v>
      </c>
      <c r="AC33" s="16">
        <v>14.65161290322581</v>
      </c>
      <c r="AD33" s="16">
        <v>6.97741935483871</v>
      </c>
      <c r="AE33" s="16"/>
      <c r="AF33" s="16"/>
      <c r="AG33" s="16"/>
      <c r="AH33" s="16">
        <v>21.84516129032258</v>
      </c>
      <c r="AI33" s="16">
        <v>5.625806451612905</v>
      </c>
      <c r="AJ33" s="16">
        <v>5.854838709677418</v>
      </c>
      <c r="AK33" s="16">
        <v>8.448387096774193</v>
      </c>
      <c r="AL33" s="16">
        <v>9.719354838709679</v>
      </c>
      <c r="AM33" s="16">
        <v>10.05806451612903</v>
      </c>
      <c r="AN33" s="16"/>
      <c r="AO33" s="16">
        <v>10.92580645161291</v>
      </c>
      <c r="AP33" s="16">
        <v>8.970967741935485</v>
      </c>
      <c r="AQ33" s="16">
        <v>13.82903225806452</v>
      </c>
      <c r="AR33" s="16">
        <v>13.48064516129032</v>
      </c>
      <c r="AS33" s="16"/>
      <c r="AT33" s="16"/>
      <c r="AU33" s="16"/>
      <c r="AV33" s="16">
        <v>9.806451612903228</v>
      </c>
      <c r="AW33" s="16">
        <v>6.567741935483872</v>
      </c>
      <c r="AX33" s="16"/>
      <c r="AY33" s="16">
        <v>2.064516129032258</v>
      </c>
      <c r="AZ33" s="16">
        <v>8.209677419354838</v>
      </c>
      <c r="BA33" s="16"/>
      <c r="BB33" s="16">
        <v>7.303225806451612</v>
      </c>
      <c r="BC33" s="16">
        <v>3.885185185185185</v>
      </c>
      <c r="BD33" s="16">
        <v>5.09032258064516</v>
      </c>
      <c r="BE33" s="16">
        <v>4.196774193548388</v>
      </c>
      <c r="BF33" s="16"/>
      <c r="BG33" s="16"/>
      <c r="BH33" s="16">
        <v>9.580645161290322</v>
      </c>
      <c r="BI33" s="16">
        <v>8.050000000000001</v>
      </c>
      <c r="BJ33" s="16">
        <v>16.16774193548387</v>
      </c>
      <c r="BK33" s="16">
        <v>13.16451612903226</v>
      </c>
      <c r="BL33" s="16">
        <v>6.664516129032258</v>
      </c>
      <c r="BM33" s="16">
        <v>11.58064516129032</v>
      </c>
      <c r="BN33" s="16">
        <v>6.964516129032257</v>
      </c>
      <c r="BO33" s="16">
        <v>7.680645161290322</v>
      </c>
      <c r="BP33" s="16">
        <v>6.958064516129031</v>
      </c>
      <c r="BQ33" s="16">
        <v>6.216129032258065</v>
      </c>
      <c r="BR33" s="16">
        <v>7.848387096774194</v>
      </c>
      <c r="BS33" s="16">
        <v>6.692592592592592</v>
      </c>
      <c r="BT33" s="16">
        <v>8.764516129032257</v>
      </c>
      <c r="BU33" s="16">
        <v>6.203225806451612</v>
      </c>
      <c r="BV33" s="16">
        <v>4.851851851851852</v>
      </c>
      <c r="BW33" s="16">
        <v>18.02903225806451</v>
      </c>
      <c r="BX33" s="16"/>
      <c r="BY33" s="16"/>
      <c r="BZ33" s="16"/>
      <c r="CA33" s="16">
        <v>6.377419354838709</v>
      </c>
      <c r="CB33" s="16">
        <v>17.00967741935484</v>
      </c>
      <c r="CC33" s="16">
        <v>11.09354838709677</v>
      </c>
      <c r="CD33" s="16"/>
      <c r="CE33" s="16">
        <v>15.56129032258065</v>
      </c>
      <c r="CF33" s="16">
        <v>10.16451612903226</v>
      </c>
      <c r="CG33" t="s" s="20">
        <v>116</v>
      </c>
      <c r="CH33" s="16"/>
      <c r="CI33" s="16">
        <v>7.423333333333336</v>
      </c>
      <c r="CJ33" s="16">
        <v>11.15</v>
      </c>
      <c r="CK33" s="16">
        <v>9.003225806451612</v>
      </c>
      <c r="CL33" s="16">
        <v>13.10967741935484</v>
      </c>
      <c r="CM33" s="16">
        <v>2.23225806451613</v>
      </c>
      <c r="CN33" s="16"/>
      <c r="CO33" s="16"/>
      <c r="CP33" s="16">
        <v>6.235483870967742</v>
      </c>
      <c r="CQ33" s="16">
        <v>8.525806451612903</v>
      </c>
      <c r="CR33" s="16">
        <v>10.65483870967742</v>
      </c>
      <c r="CS33" s="16">
        <v>6.27741935483871</v>
      </c>
      <c r="CT33" s="16">
        <v>12.54193548387097</v>
      </c>
      <c r="CU33" s="16"/>
      <c r="CV33" s="16">
        <v>8.136000000000001</v>
      </c>
      <c r="CW33" s="16"/>
      <c r="CX33" s="16"/>
      <c r="CY33" s="16">
        <v>4.141935483870968</v>
      </c>
      <c r="CZ33" s="16">
        <v>6.970967741935485</v>
      </c>
      <c r="DA33" s="16">
        <v>5.509677419354838</v>
      </c>
      <c r="DB33" s="16"/>
      <c r="DC33" s="16"/>
      <c r="DD33" s="16"/>
      <c r="DE33" s="16">
        <v>11.05806451612903</v>
      </c>
      <c r="DF33" s="16"/>
      <c r="DG33" s="16"/>
      <c r="DH33" s="16"/>
      <c r="DI33" s="16">
        <v>12.05483870967742</v>
      </c>
      <c r="DJ33" s="16"/>
      <c r="DK33" s="30">
        <f>AVERAGE(B33:DJ33)</f>
        <v>9.305439060342282</v>
      </c>
      <c r="DL33" s="16"/>
      <c r="DM33" s="30">
        <f>SUM(SUM(DI33,DE33,DA33,CZ33,CY33,CV33,CR33,CP33,CK33,CJ33,CG33,CF33,CC33,CB33,BW33,BT33,BS33,BQ33,BP33,BN33,BL33,BK33,BJ33,BI33,BH33,BE33,BC33,BB33,AZ33,AY33),AV33,AR33,AQ33,AP33,AO33,AM33,AL33,AK33,AI33,AH33,AD33,AC33,AB33,Z33,Y33,X33,W33,R33,O33,N33,M33,K33,J33,I33,G33,D33,C33,B33)/58</f>
        <v>9.842935546752186</v>
      </c>
      <c r="DN33" s="16"/>
      <c r="DO33" s="16"/>
    </row>
    <row r="34" ht="20.35" customHeight="1">
      <c r="A34" s="14">
        <v>1941</v>
      </c>
      <c r="B34" s="15">
        <v>10.09032258064516</v>
      </c>
      <c r="C34" s="16">
        <v>10.39354838709678</v>
      </c>
      <c r="D34" s="16">
        <v>8.080645161290324</v>
      </c>
      <c r="E34" s="16"/>
      <c r="F34" s="16"/>
      <c r="G34" s="16">
        <v>1.529032258064516</v>
      </c>
      <c r="H34" s="16"/>
      <c r="I34" s="16">
        <v>11.15806451612903</v>
      </c>
      <c r="J34" s="16">
        <v>7.893548387096775</v>
      </c>
      <c r="K34" s="16">
        <v>4.544827586206896</v>
      </c>
      <c r="L34" s="16"/>
      <c r="M34" s="16">
        <v>19.75999999999999</v>
      </c>
      <c r="N34" s="16">
        <v>14.19032258064516</v>
      </c>
      <c r="O34" s="16">
        <v>17.66774193548387</v>
      </c>
      <c r="P34" s="16"/>
      <c r="Q34" s="16"/>
      <c r="R34" s="16">
        <v>19.78709677419354</v>
      </c>
      <c r="S34" s="16">
        <v>12.72903225806452</v>
      </c>
      <c r="T34" s="16">
        <v>0.5133333333333335</v>
      </c>
      <c r="U34" s="16"/>
      <c r="V34" s="16">
        <v>8.093548387096773</v>
      </c>
      <c r="W34" s="16">
        <v>13.51290322580645</v>
      </c>
      <c r="X34" s="16">
        <v>16.91612903225806</v>
      </c>
      <c r="Y34" s="16">
        <v>10.45</v>
      </c>
      <c r="Z34" s="16">
        <v>17.39032258064516</v>
      </c>
      <c r="AA34" s="16">
        <v>7.22258064516129</v>
      </c>
      <c r="AB34" s="16">
        <v>9.196774193548386</v>
      </c>
      <c r="AC34" s="16">
        <v>15.1741935483871</v>
      </c>
      <c r="AD34" s="16">
        <v>7.096774193548386</v>
      </c>
      <c r="AE34" s="16"/>
      <c r="AF34" s="16"/>
      <c r="AG34" s="16"/>
      <c r="AH34" t="s" s="20">
        <v>116</v>
      </c>
      <c r="AI34" s="16">
        <v>5.512903225806451</v>
      </c>
      <c r="AJ34" s="16">
        <v>5.577419354838708</v>
      </c>
      <c r="AK34" s="16">
        <v>8.503225806451612</v>
      </c>
      <c r="AL34" s="16">
        <v>8.73448275862069</v>
      </c>
      <c r="AM34" s="16">
        <v>10.09677419354839</v>
      </c>
      <c r="AN34" s="16"/>
      <c r="AO34" s="16">
        <v>11.07741935483871</v>
      </c>
      <c r="AP34" s="16">
        <v>10.73225806451613</v>
      </c>
      <c r="AQ34" s="16">
        <v>16.76129032258065</v>
      </c>
      <c r="AR34" s="16">
        <v>15.86</v>
      </c>
      <c r="AS34" s="16"/>
      <c r="AT34" s="16"/>
      <c r="AU34" s="16"/>
      <c r="AV34" s="16">
        <v>16.70967741935484</v>
      </c>
      <c r="AW34" s="16">
        <v>7.129032258064516</v>
      </c>
      <c r="AX34" s="16"/>
      <c r="AY34" s="16">
        <v>2.474193548387097</v>
      </c>
      <c r="AZ34" s="16">
        <v>8.903225806451614</v>
      </c>
      <c r="BA34" s="16"/>
      <c r="BB34" s="16">
        <v>7.499999999999997</v>
      </c>
      <c r="BC34" s="16">
        <v>5.22962962962963</v>
      </c>
      <c r="BD34" s="16">
        <v>4.861290322580646</v>
      </c>
      <c r="BE34" s="16">
        <v>4.003225806451614</v>
      </c>
      <c r="BF34" s="16"/>
      <c r="BG34" s="16"/>
      <c r="BH34" s="16">
        <v>11.16551724137931</v>
      </c>
      <c r="BI34" s="16">
        <v>8.364516129032259</v>
      </c>
      <c r="BJ34" t="s" s="20">
        <v>116</v>
      </c>
      <c r="BK34" s="16">
        <v>19.37419354838709</v>
      </c>
      <c r="BL34" s="16">
        <v>7.329032258064517</v>
      </c>
      <c r="BM34" s="16">
        <v>13.71935483870967</v>
      </c>
      <c r="BN34" s="16">
        <v>7.96774193548387</v>
      </c>
      <c r="BO34" s="16">
        <v>8.236666666666668</v>
      </c>
      <c r="BP34" s="16">
        <v>7.003225806451613</v>
      </c>
      <c r="BQ34" s="16">
        <v>7.409677419354837</v>
      </c>
      <c r="BR34" s="16">
        <v>10.14838709677419</v>
      </c>
      <c r="BS34" s="16">
        <v>7.914814814814817</v>
      </c>
      <c r="BT34" s="16">
        <v>9.399999999999999</v>
      </c>
      <c r="BU34" s="16">
        <v>7.712903225806452</v>
      </c>
      <c r="BV34" s="16">
        <v>6.485714285714287</v>
      </c>
      <c r="BW34" s="16">
        <v>19.55483870967742</v>
      </c>
      <c r="BX34" s="16"/>
      <c r="BY34" s="16"/>
      <c r="BZ34" s="16">
        <v>8.346153846153847</v>
      </c>
      <c r="CA34" s="16">
        <v>6.15483870967742</v>
      </c>
      <c r="CB34" s="16">
        <v>17.71612903225807</v>
      </c>
      <c r="CC34" s="16">
        <v>11.60645161290323</v>
      </c>
      <c r="CD34" s="16"/>
      <c r="CE34" s="16">
        <v>19.95161290322581</v>
      </c>
      <c r="CF34" s="16">
        <v>10.59677419354839</v>
      </c>
      <c r="CG34" t="s" s="20">
        <v>116</v>
      </c>
      <c r="CH34" s="16"/>
      <c r="CI34" s="16">
        <v>6.174193548387096</v>
      </c>
      <c r="CJ34" s="16">
        <v>13.98064516129032</v>
      </c>
      <c r="CK34" s="16">
        <v>10.18387096774194</v>
      </c>
      <c r="CL34" s="16">
        <v>14.54193548387097</v>
      </c>
      <c r="CM34" s="16">
        <v>1.612903225806451</v>
      </c>
      <c r="CN34" s="16"/>
      <c r="CO34" s="16"/>
      <c r="CP34" s="16">
        <v>6.196774193548388</v>
      </c>
      <c r="CQ34" s="16">
        <v>9.335483870967742</v>
      </c>
      <c r="CR34" s="16">
        <v>10.53870967741936</v>
      </c>
      <c r="CS34" s="16">
        <v>6.622580645161291</v>
      </c>
      <c r="CT34" s="16">
        <v>14.69677419354839</v>
      </c>
      <c r="CU34" s="16"/>
      <c r="CV34" s="16">
        <v>8.466666666666667</v>
      </c>
      <c r="CW34" s="16">
        <v>17.16774193548387</v>
      </c>
      <c r="CX34" s="16"/>
      <c r="CY34" s="16">
        <v>4.454838709677417</v>
      </c>
      <c r="CZ34" s="16">
        <v>7.922580645161288</v>
      </c>
      <c r="DA34" s="16">
        <v>5.196774193548387</v>
      </c>
      <c r="DB34" s="16"/>
      <c r="DC34" s="16"/>
      <c r="DD34" s="16"/>
      <c r="DE34" s="16">
        <v>11.44516129032258</v>
      </c>
      <c r="DF34" s="16"/>
      <c r="DG34" s="16"/>
      <c r="DH34" s="16"/>
      <c r="DI34" s="16">
        <v>12.70322580645161</v>
      </c>
      <c r="DJ34" s="16"/>
      <c r="DK34" s="30">
        <f>AVERAGE(B34:DJ34)</f>
        <v>10.13579472631117</v>
      </c>
      <c r="DL34" s="16"/>
      <c r="DM34" s="30">
        <f>SUM(SUM(DI34,DE34,DA34,CZ34,CY34,CV34,CR34,CP34,CK34,CJ34,CG34,CF34,CC34,CB34,BW34,BT34,BS34,BQ34,BP34,BN34,BL34,BK34,BJ34,BI34,BH34,BE34,BC34,BB34,AZ34,AY34),AV34,AR34,AQ34,AP34,AO34,AM34,AL34,AK34,AI34,AH34,AD34,AC34,AB34,Z34,Y34,X34,W34,R34,O34,N34,M34,K34,J34,I34,G34,D34,C34,B34)/58</f>
        <v>10.60768568892484</v>
      </c>
      <c r="DN34" s="16"/>
      <c r="DO34" s="16"/>
    </row>
    <row r="35" ht="20.35" customHeight="1">
      <c r="A35" s="14">
        <v>1942</v>
      </c>
      <c r="B35" s="15">
        <v>12.23225806451613</v>
      </c>
      <c r="C35" s="16">
        <v>10.65806451612903</v>
      </c>
      <c r="D35" s="16">
        <v>12.45483870967742</v>
      </c>
      <c r="E35" s="16">
        <v>10.16129032258065</v>
      </c>
      <c r="F35" s="16"/>
      <c r="G35" s="16">
        <v>6.75806451612903</v>
      </c>
      <c r="H35" s="16"/>
      <c r="I35" s="16">
        <v>14.91</v>
      </c>
      <c r="J35" s="16">
        <v>11.73870967741936</v>
      </c>
      <c r="K35" s="16">
        <v>7.396774193548388</v>
      </c>
      <c r="L35" s="16"/>
      <c r="M35" s="16"/>
      <c r="N35" s="16">
        <v>14.04516129032258</v>
      </c>
      <c r="O35" s="16">
        <v>18.1</v>
      </c>
      <c r="P35" s="16"/>
      <c r="Q35" s="16"/>
      <c r="R35" s="16">
        <v>19.52903225806452</v>
      </c>
      <c r="S35" s="16">
        <v>15.89032258064516</v>
      </c>
      <c r="T35" s="16">
        <v>6.190322580645162</v>
      </c>
      <c r="U35" s="16"/>
      <c r="V35" s="16">
        <v>7.52258064516129</v>
      </c>
      <c r="W35" s="16">
        <v>13.83548387096774</v>
      </c>
      <c r="X35" s="16">
        <v>17.1</v>
      </c>
      <c r="Y35" s="16">
        <v>10.65483870967742</v>
      </c>
      <c r="Z35" s="16">
        <v>15.39032258064516</v>
      </c>
      <c r="AA35" s="16">
        <v>10.2516129032258</v>
      </c>
      <c r="AB35" s="16">
        <v>11.50967741935484</v>
      </c>
      <c r="AC35" s="16">
        <v>15.33870967741935</v>
      </c>
      <c r="AD35" s="16">
        <v>8.170967741935483</v>
      </c>
      <c r="AE35" s="16"/>
      <c r="AF35" s="16"/>
      <c r="AG35" s="16"/>
      <c r="AH35" s="16">
        <v>23.66451612903226</v>
      </c>
      <c r="AI35" s="16">
        <v>9.612903225806452</v>
      </c>
      <c r="AJ35" s="16">
        <v>10.0741935483871</v>
      </c>
      <c r="AK35" s="16">
        <v>9.27741935483871</v>
      </c>
      <c r="AL35" s="16">
        <v>10.85806451612903</v>
      </c>
      <c r="AM35" t="s" s="20">
        <v>116</v>
      </c>
      <c r="AN35" s="16"/>
      <c r="AO35" s="16">
        <v>12.54838709677419</v>
      </c>
      <c r="AP35" s="16">
        <v>11.03225806451613</v>
      </c>
      <c r="AQ35" s="16">
        <v>16.41935483870967</v>
      </c>
      <c r="AR35" s="16">
        <v>12.13548387096774</v>
      </c>
      <c r="AS35" s="16"/>
      <c r="AT35" s="16"/>
      <c r="AU35" s="16"/>
      <c r="AV35" s="16">
        <v>17.48064516129032</v>
      </c>
      <c r="AW35" s="16">
        <v>6.806451612903225</v>
      </c>
      <c r="AX35" s="16"/>
      <c r="AY35" s="16">
        <v>4.358064516129033</v>
      </c>
      <c r="AZ35" s="16">
        <v>9.938709677419354</v>
      </c>
      <c r="BA35" s="16"/>
      <c r="BB35" s="16">
        <v>8.254838709677419</v>
      </c>
      <c r="BC35" s="16">
        <v>8.726923076923079</v>
      </c>
      <c r="BD35" s="16">
        <v>9.16896551724138</v>
      </c>
      <c r="BE35" s="16">
        <v>5.906451612903225</v>
      </c>
      <c r="BF35" s="16"/>
      <c r="BG35" s="16"/>
      <c r="BH35" s="16">
        <v>13.44838709677419</v>
      </c>
      <c r="BI35" s="16">
        <v>8.512903225806449</v>
      </c>
      <c r="BJ35" s="16">
        <v>16.97096774193549</v>
      </c>
      <c r="BK35" s="16">
        <v>18.09354838709678</v>
      </c>
      <c r="BL35" s="16">
        <v>11.65483870967742</v>
      </c>
      <c r="BM35" s="16">
        <v>11.93225806451613</v>
      </c>
      <c r="BN35" s="16">
        <v>10.31290322580645</v>
      </c>
      <c r="BO35" s="16">
        <v>8.070967741935483</v>
      </c>
      <c r="BP35" s="16">
        <v>11.04666666666667</v>
      </c>
      <c r="BQ35" s="16">
        <v>10.06129032258064</v>
      </c>
      <c r="BR35" s="16">
        <v>8.916129032258063</v>
      </c>
      <c r="BS35" s="16">
        <v>9.726923076923075</v>
      </c>
      <c r="BT35" s="16">
        <v>11.61666666666667</v>
      </c>
      <c r="BU35" s="16">
        <v>9.793548387096774</v>
      </c>
      <c r="BV35" s="16">
        <v>8.642307692307693</v>
      </c>
      <c r="BW35" s="16">
        <v>20.44193548387097</v>
      </c>
      <c r="BX35" s="16"/>
      <c r="BY35" s="16"/>
      <c r="BZ35" s="16">
        <v>11.98333333333334</v>
      </c>
      <c r="CA35" s="16">
        <v>8.316129032258065</v>
      </c>
      <c r="CB35" s="16">
        <v>17.23548387096774</v>
      </c>
      <c r="CC35" s="16">
        <v>10.80322580645161</v>
      </c>
      <c r="CD35" s="16"/>
      <c r="CE35" s="16">
        <v>19.46129032258065</v>
      </c>
      <c r="CF35" s="16">
        <v>11.9258064516129</v>
      </c>
      <c r="CG35" t="s" s="20">
        <v>116</v>
      </c>
      <c r="CH35" s="16"/>
      <c r="CI35" s="16">
        <v>9.851612903225805</v>
      </c>
      <c r="CJ35" s="16">
        <v>15.17096774193548</v>
      </c>
      <c r="CK35" s="16">
        <v>11.46129032258064</v>
      </c>
      <c r="CL35" s="16">
        <v>14.26451612903226</v>
      </c>
      <c r="CM35" s="16">
        <v>8.283870967741935</v>
      </c>
      <c r="CN35" s="16"/>
      <c r="CO35" s="16"/>
      <c r="CP35" s="16">
        <v>10</v>
      </c>
      <c r="CQ35" s="16">
        <v>11.23870967741936</v>
      </c>
      <c r="CR35" s="16">
        <v>12.81290322580645</v>
      </c>
      <c r="CS35" s="16">
        <v>10.21935483870968</v>
      </c>
      <c r="CT35" s="16">
        <v>18.36451612903225</v>
      </c>
      <c r="CU35" s="16"/>
      <c r="CV35" t="s" s="20">
        <v>116</v>
      </c>
      <c r="CW35" s="16">
        <v>16.76428571428572</v>
      </c>
      <c r="CX35" s="16"/>
      <c r="CY35" s="16">
        <v>9.703225806451615</v>
      </c>
      <c r="CZ35" s="16">
        <v>10.78666666666667</v>
      </c>
      <c r="DA35" s="16">
        <v>6.729032258064516</v>
      </c>
      <c r="DB35" s="16"/>
      <c r="DC35" s="16"/>
      <c r="DD35" s="16"/>
      <c r="DE35" s="16">
        <v>11.58064516129032</v>
      </c>
      <c r="DF35" s="16"/>
      <c r="DG35" s="16"/>
      <c r="DH35" s="16"/>
      <c r="DI35" s="16">
        <v>13.1</v>
      </c>
      <c r="DJ35" s="16"/>
      <c r="DK35" s="30">
        <f>AVERAGE(B35:DJ35)</f>
        <v>11.88833468401401</v>
      </c>
      <c r="DL35" s="16"/>
      <c r="DM35" s="30">
        <f>SUM(SUM(DI35,DE35,DA35,CZ35,CY35,CV35,CR35,CP35,CK35,CJ35,CG35,CF35,CC35,CB35,BW35,BT35,BS35,BQ35,BP35,BN35,BL35,BK35,BJ35,BI35,BH35,BE35,BC35,BB35,AZ35,AY35),AV35,AR35,AQ35,AP35,AO35,AM35,AL35,AK35,AI35,AH35,AD35,AC35,AB35,Z35,Y35,X35,W35,R35,O35,N35,M35,K35,J35,I35,G35,D35,C35,B35)/58</f>
        <v>12.28209631467696</v>
      </c>
      <c r="DN35" s="16"/>
      <c r="DO35" s="16"/>
    </row>
    <row r="36" ht="20.35" customHeight="1">
      <c r="A36" s="14">
        <v>1943</v>
      </c>
      <c r="B36" s="15">
        <v>9.009677419354841</v>
      </c>
      <c r="C36" s="16">
        <v>9.835483870967742</v>
      </c>
      <c r="D36" s="16">
        <v>5.919354838709675</v>
      </c>
      <c r="E36" s="16">
        <v>9.990322580645161</v>
      </c>
      <c r="F36" s="16"/>
      <c r="G36" s="16">
        <v>3.890322580645161</v>
      </c>
      <c r="H36" s="16"/>
      <c r="I36" s="16">
        <v>11.66129032258065</v>
      </c>
      <c r="J36" s="16">
        <v>7.374193548387097</v>
      </c>
      <c r="K36" s="16">
        <v>4.345161290322579</v>
      </c>
      <c r="L36" s="16"/>
      <c r="M36" s="16"/>
      <c r="N36" s="16">
        <v>13.53225806451613</v>
      </c>
      <c r="O36" s="16">
        <v>16.05806451612903</v>
      </c>
      <c r="P36" s="16"/>
      <c r="Q36" s="16"/>
      <c r="R36" s="16">
        <v>19.89677419354839</v>
      </c>
      <c r="S36" s="16">
        <v>13.195</v>
      </c>
      <c r="T36" s="16">
        <v>4.603225806451612</v>
      </c>
      <c r="U36" s="16"/>
      <c r="V36" s="16">
        <v>6.377419354838709</v>
      </c>
      <c r="W36" s="16">
        <v>13.0258064516129</v>
      </c>
      <c r="X36" s="16">
        <v>16.10322580645161</v>
      </c>
      <c r="Y36" s="16">
        <v>9.764516129032257</v>
      </c>
      <c r="Z36" s="16">
        <v>15.65161290322581</v>
      </c>
      <c r="AA36" s="16">
        <v>5.664285714285714</v>
      </c>
      <c r="AB36" s="16">
        <v>8.716666666666669</v>
      </c>
      <c r="AC36" s="16">
        <v>14.34333333333333</v>
      </c>
      <c r="AD36" s="16">
        <v>7.416129032258064</v>
      </c>
      <c r="AE36" s="16"/>
      <c r="AF36" s="16"/>
      <c r="AG36" s="16"/>
      <c r="AH36" s="16">
        <v>21.15</v>
      </c>
      <c r="AI36" s="16">
        <v>6.087096774193548</v>
      </c>
      <c r="AJ36" s="16">
        <v>7.606451612903227</v>
      </c>
      <c r="AK36" s="16">
        <v>8.72258064516129</v>
      </c>
      <c r="AL36" s="16">
        <v>8.935483870967742</v>
      </c>
      <c r="AM36" s="16">
        <v>8.551612903225807</v>
      </c>
      <c r="AN36" s="16"/>
      <c r="AO36" s="16">
        <v>10.4741935483871</v>
      </c>
      <c r="AP36" s="16">
        <v>9.886666666666663</v>
      </c>
      <c r="AQ36" s="16">
        <v>15.88064516129032</v>
      </c>
      <c r="AR36" s="16">
        <v>12.91290322580646</v>
      </c>
      <c r="AS36" s="16"/>
      <c r="AT36" s="16"/>
      <c r="AU36" s="16"/>
      <c r="AV36" s="16">
        <v>12.27096774193548</v>
      </c>
      <c r="AW36" s="16">
        <v>5.806451612903225</v>
      </c>
      <c r="AX36" s="16"/>
      <c r="AY36" s="16">
        <v>3.19032258064516</v>
      </c>
      <c r="AZ36" s="16">
        <v>9.409677419354839</v>
      </c>
      <c r="BA36" s="16"/>
      <c r="BB36" s="16">
        <v>6.712903225806452</v>
      </c>
      <c r="BC36" s="16">
        <v>4.680769230769231</v>
      </c>
      <c r="BD36" s="16">
        <v>3.8</v>
      </c>
      <c r="BE36" s="16">
        <v>4.263333333333334</v>
      </c>
      <c r="BF36" s="16"/>
      <c r="BG36" s="16"/>
      <c r="BH36" s="16">
        <v>11.07096774193548</v>
      </c>
      <c r="BI36" s="16">
        <v>7.699999999999998</v>
      </c>
      <c r="BJ36" s="16">
        <v>16.66206896551725</v>
      </c>
      <c r="BK36" s="16">
        <v>13.69354838709678</v>
      </c>
      <c r="BL36" s="16">
        <v>6.774193548387097</v>
      </c>
      <c r="BM36" s="16">
        <v>12.07741935483871</v>
      </c>
      <c r="BN36" s="16">
        <v>6.529032258064515</v>
      </c>
      <c r="BO36" s="16">
        <v>7.463333333333334</v>
      </c>
      <c r="BP36" s="16">
        <v>6.296774193548386</v>
      </c>
      <c r="BQ36" s="16">
        <v>8.329629629629629</v>
      </c>
      <c r="BR36" s="16">
        <v>9.567741935483873</v>
      </c>
      <c r="BS36" s="16">
        <v>7.507999999999999</v>
      </c>
      <c r="BT36" s="16">
        <v>9.609677419354837</v>
      </c>
      <c r="BU36" s="16">
        <v>6.048387096774194</v>
      </c>
      <c r="BV36" s="16">
        <v>5.269230769230769</v>
      </c>
      <c r="BW36" s="16">
        <v>18.5</v>
      </c>
      <c r="BX36" s="16"/>
      <c r="BY36" s="16"/>
      <c r="BZ36" s="16">
        <v>6.983870967741933</v>
      </c>
      <c r="CA36" s="16">
        <v>5.861290322580647</v>
      </c>
      <c r="CB36" s="16">
        <v>16.58387096774194</v>
      </c>
      <c r="CC36" s="16">
        <v>10.34285714285714</v>
      </c>
      <c r="CD36" s="16"/>
      <c r="CE36" s="16">
        <v>16.39354838709678</v>
      </c>
      <c r="CF36" s="16">
        <v>10.04193548387097</v>
      </c>
      <c r="CG36" t="s" s="20">
        <v>116</v>
      </c>
      <c r="CH36" s="16"/>
      <c r="CI36" s="16">
        <v>8.980645161290321</v>
      </c>
      <c r="CJ36" s="16">
        <v>12.02903225806451</v>
      </c>
      <c r="CK36" s="16">
        <v>8.693548387096772</v>
      </c>
      <c r="CL36" s="16">
        <v>13.50645161290323</v>
      </c>
      <c r="CM36" s="16">
        <v>3.380645161290323</v>
      </c>
      <c r="CN36" s="16"/>
      <c r="CO36" s="16"/>
      <c r="CP36" s="16">
        <v>4.596774193548387</v>
      </c>
      <c r="CQ36" s="16">
        <v>8.941935483870967</v>
      </c>
      <c r="CR36" s="16">
        <v>11.73225806451613</v>
      </c>
      <c r="CS36" s="16">
        <v>4.793548387096775</v>
      </c>
      <c r="CT36" s="16">
        <v>14.77096774193548</v>
      </c>
      <c r="CU36" s="16"/>
      <c r="CV36" t="s" s="20">
        <v>116</v>
      </c>
      <c r="CW36" s="16">
        <v>16.81290322580645</v>
      </c>
      <c r="CX36" s="16"/>
      <c r="CY36" s="16">
        <v>5.358064516129033</v>
      </c>
      <c r="CZ36" s="16">
        <v>7.590322580645164</v>
      </c>
      <c r="DA36" s="16">
        <v>4.803225806451612</v>
      </c>
      <c r="DB36" s="16"/>
      <c r="DC36" s="16"/>
      <c r="DD36" s="16"/>
      <c r="DE36" s="16">
        <v>10.45806451612903</v>
      </c>
      <c r="DF36" s="16"/>
      <c r="DG36" s="16"/>
      <c r="DH36" s="16"/>
      <c r="DI36" s="16">
        <v>12.93870967741935</v>
      </c>
      <c r="DJ36" s="16"/>
      <c r="DK36" s="30">
        <f>AVERAGE(B36:DJ36)</f>
        <v>9.684752034058855</v>
      </c>
      <c r="DL36" s="16"/>
      <c r="DM36" s="30">
        <f>SUM(SUM(DI36,DE36,DA36,CZ36,CY36,CV36,CR36,CP36,CK36,CJ36,CG36,CF36,CC36,CB36,BW36,BT36,BS36,BQ36,BP36,BN36,BL36,BK36,BJ36,BI36,BH36,BE36,BC36,BB36,AZ36,AY36),AV36,AR36,AQ36,AP36,AO36,AM36,AL36,AK36,AI36,AH36,AD36,AC36,AB36,Z36,Y36,X36,W36,R36,O36,N36,M36,K36,J36,I36,G36,D36,C36,B36)/58</f>
        <v>10.13664696424162</v>
      </c>
      <c r="DN36" s="16"/>
      <c r="DO36" s="16"/>
    </row>
    <row r="37" ht="20.35" customHeight="1">
      <c r="A37" s="14">
        <v>1944</v>
      </c>
      <c r="B37" s="15">
        <v>9.333333333333332</v>
      </c>
      <c r="C37" s="16">
        <v>10.03225806451613</v>
      </c>
      <c r="D37" s="16">
        <v>5.896774193548388</v>
      </c>
      <c r="E37" s="16">
        <v>6.754838709677419</v>
      </c>
      <c r="F37" s="16"/>
      <c r="G37" s="16">
        <v>3.664516129032257</v>
      </c>
      <c r="H37" s="16"/>
      <c r="I37" s="16">
        <v>8.069999999999999</v>
      </c>
      <c r="J37" s="16">
        <v>6.890322580645161</v>
      </c>
      <c r="K37" s="16">
        <v>5.083870967741935</v>
      </c>
      <c r="L37" s="16"/>
      <c r="M37" s="16">
        <v>17.99354838709677</v>
      </c>
      <c r="N37" s="16">
        <v>10.61935483870968</v>
      </c>
      <c r="O37" s="16">
        <v>13.31935483870968</v>
      </c>
      <c r="P37" s="16"/>
      <c r="Q37" s="16"/>
      <c r="R37" s="16">
        <v>17.26774193548387</v>
      </c>
      <c r="S37" s="16">
        <v>10.59677419354839</v>
      </c>
      <c r="T37" s="16">
        <v>4.238709677419355</v>
      </c>
      <c r="U37" s="16"/>
      <c r="V37" s="16">
        <v>8.196774193548389</v>
      </c>
      <c r="W37" s="16">
        <v>12.96774193548388</v>
      </c>
      <c r="X37" s="16">
        <v>14.58387096774193</v>
      </c>
      <c r="Y37" s="16">
        <v>9.370967741935484</v>
      </c>
      <c r="Z37" s="16">
        <v>14.57</v>
      </c>
      <c r="AA37" s="16">
        <v>8.086666666666664</v>
      </c>
      <c r="AB37" s="16">
        <v>5.119354838709679</v>
      </c>
      <c r="AC37" s="16">
        <v>11.47037037037037</v>
      </c>
      <c r="AD37" s="16">
        <v>6.812903225806452</v>
      </c>
      <c r="AE37" s="16"/>
      <c r="AF37" s="16"/>
      <c r="AG37" s="16"/>
      <c r="AH37" s="16">
        <v>20.53548387096774</v>
      </c>
      <c r="AI37" s="16">
        <v>7.238709677419356</v>
      </c>
      <c r="AJ37" s="16">
        <v>6.935483870967741</v>
      </c>
      <c r="AK37" s="16">
        <v>9.409677419354841</v>
      </c>
      <c r="AL37" s="16">
        <v>8.935483870967742</v>
      </c>
      <c r="AM37" s="16">
        <v>9.370967741935486</v>
      </c>
      <c r="AN37" s="16"/>
      <c r="AO37" s="16">
        <v>11.12666666666667</v>
      </c>
      <c r="AP37" s="16">
        <v>5.987096774193549</v>
      </c>
      <c r="AQ37" s="16">
        <v>11.61612903225806</v>
      </c>
      <c r="AR37" s="16">
        <v>11.31</v>
      </c>
      <c r="AS37" s="16"/>
      <c r="AT37" s="16"/>
      <c r="AU37" s="16"/>
      <c r="AV37" s="16">
        <v>11.17419354838709</v>
      </c>
      <c r="AW37" s="16">
        <v>6.761290322580643</v>
      </c>
      <c r="AX37" s="16"/>
      <c r="AY37" s="16">
        <v>0.03548387096774215</v>
      </c>
      <c r="AZ37" s="16">
        <v>7.100000000000001</v>
      </c>
      <c r="BA37" s="16"/>
      <c r="BB37" s="16">
        <v>6.712903225806451</v>
      </c>
      <c r="BC37" s="16">
        <v>6.322222222222224</v>
      </c>
      <c r="BD37" s="16">
        <v>6.993548387096776</v>
      </c>
      <c r="BE37" s="16">
        <v>5.954838709677419</v>
      </c>
      <c r="BF37" s="16"/>
      <c r="BG37" s="16"/>
      <c r="BH37" s="16">
        <v>9.119354838709677</v>
      </c>
      <c r="BI37" s="16">
        <v>7.919354838709674</v>
      </c>
      <c r="BJ37" s="16">
        <v>12.53225806451613</v>
      </c>
      <c r="BK37" s="16">
        <v>15.67096774193548</v>
      </c>
      <c r="BL37" s="16">
        <v>6.064516129032258</v>
      </c>
      <c r="BM37" s="16">
        <v>9.493548387096775</v>
      </c>
      <c r="BN37" s="16">
        <v>8.590322580645161</v>
      </c>
      <c r="BO37" s="16">
        <v>6.064516129032257</v>
      </c>
      <c r="BP37" s="16">
        <v>7.616129032258065</v>
      </c>
      <c r="BQ37" s="16">
        <v>3.911111111111111</v>
      </c>
      <c r="BR37" s="16">
        <v>7.422580645161291</v>
      </c>
      <c r="BS37" s="16">
        <v>5.081481481481481</v>
      </c>
      <c r="BT37" s="16">
        <v>10.12258064516129</v>
      </c>
      <c r="BU37" s="16">
        <v>8.09</v>
      </c>
      <c r="BV37" s="16">
        <v>5.777777777777778</v>
      </c>
      <c r="BW37" s="16">
        <v>17.42258064516129</v>
      </c>
      <c r="BX37" s="16"/>
      <c r="BY37" s="16"/>
      <c r="BZ37" s="16">
        <v>8.093548387096776</v>
      </c>
      <c r="CA37" s="16">
        <v>7.570967741935485</v>
      </c>
      <c r="CB37" s="16">
        <v>14.32258064516129</v>
      </c>
      <c r="CC37" s="16">
        <v>10.25161290322581</v>
      </c>
      <c r="CD37" s="16"/>
      <c r="CE37" s="16">
        <v>17.06451612903226</v>
      </c>
      <c r="CF37" s="16">
        <v>9.741935483870968</v>
      </c>
      <c r="CG37" t="s" s="20">
        <v>116</v>
      </c>
      <c r="CH37" s="16"/>
      <c r="CI37" s="16">
        <v>7.009677419354837</v>
      </c>
      <c r="CJ37" s="16">
        <v>9.664516129032261</v>
      </c>
      <c r="CK37" s="16">
        <v>7.827272727272727</v>
      </c>
      <c r="CL37" s="16">
        <v>9.232258064516131</v>
      </c>
      <c r="CM37" s="16">
        <v>5.029032258064517</v>
      </c>
      <c r="CN37" s="16"/>
      <c r="CO37" s="16"/>
      <c r="CP37" s="16">
        <v>7.70645161290323</v>
      </c>
      <c r="CQ37" s="16">
        <v>7.119354838709677</v>
      </c>
      <c r="CR37" s="16">
        <v>10.58709677419355</v>
      </c>
      <c r="CS37" s="16">
        <v>6.361290322580646</v>
      </c>
      <c r="CT37" s="16">
        <v>13.12903225806452</v>
      </c>
      <c r="CU37" s="16"/>
      <c r="CV37" t="s" s="20">
        <v>116</v>
      </c>
      <c r="CW37" s="16">
        <v>14.65483870967742</v>
      </c>
      <c r="CX37" s="16"/>
      <c r="CY37" s="16">
        <v>7.003225806451611</v>
      </c>
      <c r="CZ37" s="16">
        <v>6.448387096774193</v>
      </c>
      <c r="DA37" s="16">
        <v>4.916129032258065</v>
      </c>
      <c r="DB37" s="16"/>
      <c r="DC37" s="16"/>
      <c r="DD37" s="16"/>
      <c r="DE37" s="16">
        <v>10.85161290322581</v>
      </c>
      <c r="DF37" s="16"/>
      <c r="DG37" s="16"/>
      <c r="DH37" s="16"/>
      <c r="DI37" s="16">
        <v>10.80322580645161</v>
      </c>
      <c r="DJ37" s="16"/>
      <c r="DK37" s="30">
        <f>AVERAGE(B37:DJ37)</f>
        <v>9.123390760744789</v>
      </c>
      <c r="DL37" s="16"/>
      <c r="DM37" s="30">
        <f>SUM(SUM(DI37,DE37,DA37,CZ37,CY37,CV37,CR37,CP37,CK37,CJ37,CG37,CF37,CC37,CB37,BW37,BT37,BS37,BQ37,BP37,BN37,BL37,BK37,BJ37,BI37,BH37,BE37,BC37,BB37,AZ37,AY37),AV37,AR37,AQ37,AP37,AO37,AM37,AL37,AK37,AI37,AH37,AD37,AC37,AB37,Z37,Y37,X37,W37,R37,O37,N37,M37,K37,J37,I37,G37,D37,C37,B37)/58</f>
        <v>9.465550803736289</v>
      </c>
      <c r="DN37" s="16"/>
      <c r="DO37" s="16"/>
    </row>
    <row r="38" ht="20.35" customHeight="1">
      <c r="A38" s="14">
        <v>1945</v>
      </c>
      <c r="B38" s="15">
        <v>10.2103448275862</v>
      </c>
      <c r="C38" s="16">
        <v>12.67096774193549</v>
      </c>
      <c r="D38" s="16">
        <v>8.312903225806451</v>
      </c>
      <c r="E38" s="16">
        <v>10.54838709677419</v>
      </c>
      <c r="F38" s="16"/>
      <c r="G38" s="16">
        <v>2.2</v>
      </c>
      <c r="H38" s="16"/>
      <c r="I38" s="16">
        <v>11.90689655172414</v>
      </c>
      <c r="J38" s="16">
        <v>9.3258064516129</v>
      </c>
      <c r="K38" s="16">
        <v>9.354838709677416</v>
      </c>
      <c r="L38" s="16"/>
      <c r="M38" s="16">
        <v>18.01935483870967</v>
      </c>
      <c r="N38" s="16">
        <v>13.49677419354838</v>
      </c>
      <c r="O38" s="16">
        <v>15.11935483870968</v>
      </c>
      <c r="P38" s="16">
        <v>0.4758620689655171</v>
      </c>
      <c r="Q38" s="16"/>
      <c r="R38" s="16">
        <v>17.73225806451613</v>
      </c>
      <c r="S38" s="16">
        <v>11.86129032258064</v>
      </c>
      <c r="T38" s="16">
        <v>2.841935483870969</v>
      </c>
      <c r="U38" s="16"/>
      <c r="V38" s="16">
        <v>7.403225806451614</v>
      </c>
      <c r="W38" s="16">
        <v>14.98333333333333</v>
      </c>
      <c r="X38" s="16">
        <v>15.87741935483871</v>
      </c>
      <c r="Y38" s="16">
        <v>8.825806451612902</v>
      </c>
      <c r="Z38" s="16">
        <v>16.21612903225807</v>
      </c>
      <c r="AA38" s="16">
        <v>8.974193548387097</v>
      </c>
      <c r="AB38" s="16">
        <v>9.645161290322578</v>
      </c>
      <c r="AC38" s="16">
        <v>13.036</v>
      </c>
      <c r="AD38" s="16">
        <v>8.1</v>
      </c>
      <c r="AE38" s="16"/>
      <c r="AF38" s="16"/>
      <c r="AG38" s="16"/>
      <c r="AH38" s="16">
        <v>21.52258064516129</v>
      </c>
      <c r="AI38" s="16">
        <v>6.29677419354839</v>
      </c>
      <c r="AJ38" s="16">
        <v>7.087096774193549</v>
      </c>
      <c r="AK38" s="16">
        <v>8.029032258064515</v>
      </c>
      <c r="AL38" s="16">
        <v>11.77741935483871</v>
      </c>
      <c r="AM38" s="16">
        <v>11.09032258064516</v>
      </c>
      <c r="AN38" s="16"/>
      <c r="AO38" s="16">
        <v>10.26774193548387</v>
      </c>
      <c r="AP38" s="16">
        <v>10.43548387096774</v>
      </c>
      <c r="AQ38" s="16">
        <v>13.64193548387096</v>
      </c>
      <c r="AR38" s="16">
        <v>14.50967741935484</v>
      </c>
      <c r="AS38" s="16"/>
      <c r="AT38" s="16"/>
      <c r="AU38" s="16"/>
      <c r="AV38" s="16">
        <v>13.10322580645161</v>
      </c>
      <c r="AW38" s="16">
        <v>4.790000000000001</v>
      </c>
      <c r="AX38" s="16"/>
      <c r="AY38" s="16">
        <v>3.306451612903226</v>
      </c>
      <c r="AZ38" s="16">
        <v>10.54838709677419</v>
      </c>
      <c r="BA38" s="16"/>
      <c r="BB38" s="16">
        <v>10.23548387096774</v>
      </c>
      <c r="BC38" s="16">
        <v>4.853846153846153</v>
      </c>
      <c r="BD38" s="16">
        <v>6.212903225806452</v>
      </c>
      <c r="BE38" s="16">
        <v>4.72258064516129</v>
      </c>
      <c r="BF38" s="16">
        <v>7.258620689655172</v>
      </c>
      <c r="BG38" s="16"/>
      <c r="BH38" s="16">
        <v>12.07666666666667</v>
      </c>
      <c r="BI38" s="16">
        <v>6.461290322580644</v>
      </c>
      <c r="BJ38" s="16">
        <v>15.78709677419355</v>
      </c>
      <c r="BK38" s="16">
        <v>16.85806451612903</v>
      </c>
      <c r="BL38" s="16">
        <v>8.009677419354839</v>
      </c>
      <c r="BM38" s="16">
        <v>12.04516129032258</v>
      </c>
      <c r="BN38" s="16">
        <v>7.89032258064516</v>
      </c>
      <c r="BO38" s="16">
        <v>9.887096774193544</v>
      </c>
      <c r="BP38" s="16">
        <v>7.612903225806454</v>
      </c>
      <c r="BQ38" s="16">
        <v>8.61923076923077</v>
      </c>
      <c r="BR38" s="16">
        <v>10.82</v>
      </c>
      <c r="BS38" s="16">
        <v>7.759259259259257</v>
      </c>
      <c r="BT38" s="16">
        <v>8.851612903225808</v>
      </c>
      <c r="BU38" s="16">
        <v>6.761290322580646</v>
      </c>
      <c r="BV38" s="16">
        <v>6.007692307692308</v>
      </c>
      <c r="BW38" s="16">
        <v>17.53870967741936</v>
      </c>
      <c r="BX38" s="16"/>
      <c r="BY38" s="16"/>
      <c r="BZ38" s="16">
        <v>10.53</v>
      </c>
      <c r="CA38" s="16">
        <v>5.938709677419355</v>
      </c>
      <c r="CB38" s="16">
        <v>15.25161290322581</v>
      </c>
      <c r="CC38" s="16">
        <v>13.26666666666667</v>
      </c>
      <c r="CD38" s="16"/>
      <c r="CE38" s="16">
        <v>17.46129032258064</v>
      </c>
      <c r="CF38" s="16">
        <v>10.89032258064516</v>
      </c>
      <c r="CG38" t="s" s="20">
        <v>116</v>
      </c>
      <c r="CH38" s="16"/>
      <c r="CI38" s="16">
        <v>6.329032258064518</v>
      </c>
      <c r="CJ38" s="16">
        <v>11.54193548387097</v>
      </c>
      <c r="CK38" s="16">
        <v>9.229032258064516</v>
      </c>
      <c r="CL38" s="16">
        <v>12.66333333333333</v>
      </c>
      <c r="CM38" s="16">
        <v>2.748387096774192</v>
      </c>
      <c r="CN38" s="16"/>
      <c r="CO38" s="16"/>
      <c r="CP38" s="16">
        <v>8.009677419354841</v>
      </c>
      <c r="CQ38" s="16">
        <v>9.993548387096775</v>
      </c>
      <c r="CR38" s="16">
        <v>10.57096774193549</v>
      </c>
      <c r="CS38" s="16">
        <v>8.86774193548387</v>
      </c>
      <c r="CT38" s="16">
        <v>15.30645161290323</v>
      </c>
      <c r="CU38" s="16"/>
      <c r="CV38" t="s" s="20">
        <v>116</v>
      </c>
      <c r="CW38" s="16">
        <v>16.38709677419355</v>
      </c>
      <c r="CX38" s="16"/>
      <c r="CY38" s="16">
        <v>5.180645161290323</v>
      </c>
      <c r="CZ38" s="16">
        <v>8.464516129032257</v>
      </c>
      <c r="DA38" s="16">
        <v>8.687096774193551</v>
      </c>
      <c r="DB38" s="16"/>
      <c r="DC38" s="16"/>
      <c r="DD38" s="16"/>
      <c r="DE38" s="16">
        <v>10.76451612903226</v>
      </c>
      <c r="DF38" s="16"/>
      <c r="DG38" s="16"/>
      <c r="DH38" s="16"/>
      <c r="DI38" s="16">
        <v>12.93870967741936</v>
      </c>
      <c r="DJ38" s="16"/>
      <c r="DK38" s="30">
        <f>AVERAGE(B38:DJ38)</f>
        <v>10.25722434546665</v>
      </c>
      <c r="DL38" s="16"/>
      <c r="DM38" s="30">
        <f>SUM(SUM(DI38,DE38,DA38,CZ38,CY38,CV38,CR38,CP38,CK38,CJ38,CG38,CF38,CC38,CB38,BW38,BT38,BS38,BQ38,BP38,BN38,BL38,BK38,BJ38,BI38,BH38,BE38,BC38,BB38,AZ38,AY38),AV38,AR38,AQ38,AP38,AO38,AM38,AL38,AK38,AI38,AH38,AD38,AC38,AB38,Z38,Y38,X38,W38,R38,O38,N38,M38,K38,J38,I38,G38,D38,C38,B38)/58</f>
        <v>10.92205044416919</v>
      </c>
      <c r="DN38" s="16"/>
      <c r="DO38" s="16"/>
    </row>
    <row r="39" ht="20.35" customHeight="1">
      <c r="A39" s="14">
        <v>1946</v>
      </c>
      <c r="B39" s="15">
        <v>10.19354838709677</v>
      </c>
      <c r="C39" s="16">
        <v>10.47096774193549</v>
      </c>
      <c r="D39" s="16">
        <v>9.274193548387096</v>
      </c>
      <c r="E39" s="16">
        <v>7.977419354838709</v>
      </c>
      <c r="F39" s="16"/>
      <c r="G39" s="16">
        <v>0.6709677419354838</v>
      </c>
      <c r="H39" s="16"/>
      <c r="I39" s="16">
        <v>12.9258064516129</v>
      </c>
      <c r="J39" s="16">
        <v>7.790322580645159</v>
      </c>
      <c r="K39" s="16">
        <v>4.66774193548387</v>
      </c>
      <c r="L39" s="16"/>
      <c r="M39" s="16">
        <v>18.1258064516129</v>
      </c>
      <c r="N39" s="16">
        <v>14.11</v>
      </c>
      <c r="O39" s="16">
        <v>16.87741935483871</v>
      </c>
      <c r="P39" s="16">
        <v>0.3066666666666668</v>
      </c>
      <c r="Q39" s="16"/>
      <c r="R39" s="16">
        <v>18.60322580645161</v>
      </c>
      <c r="S39" s="16">
        <v>14.0258064516129</v>
      </c>
      <c r="T39" s="16">
        <v>1.932258064516129</v>
      </c>
      <c r="U39" s="16"/>
      <c r="V39" s="16">
        <v>7.841935483870968</v>
      </c>
      <c r="W39" s="16">
        <v>13.53225806451613</v>
      </c>
      <c r="X39" s="16">
        <v>16.51935483870968</v>
      </c>
      <c r="Y39" s="16">
        <v>9.151612903225805</v>
      </c>
      <c r="Z39" s="16">
        <v>16.50322580645161</v>
      </c>
      <c r="AA39" s="16">
        <v>9.286666666666664</v>
      </c>
      <c r="AB39" s="16">
        <v>8.24516129032258</v>
      </c>
      <c r="AC39" s="16">
        <v>14.15925925925926</v>
      </c>
      <c r="AD39" s="16">
        <v>8.170967741935483</v>
      </c>
      <c r="AE39" s="16"/>
      <c r="AF39" s="16"/>
      <c r="AG39" s="16"/>
      <c r="AH39" t="s" s="20">
        <v>116</v>
      </c>
      <c r="AI39" s="16">
        <v>6.364516129032258</v>
      </c>
      <c r="AJ39" s="16">
        <v>5.65483870967742</v>
      </c>
      <c r="AK39" s="16">
        <v>9.038709677419357</v>
      </c>
      <c r="AL39" s="16">
        <v>10.39354838709677</v>
      </c>
      <c r="AM39" s="16">
        <v>11.3258064516129</v>
      </c>
      <c r="AN39" s="16"/>
      <c r="AO39" s="16">
        <v>10.85806451612903</v>
      </c>
      <c r="AP39" s="16">
        <v>9.71290322580645</v>
      </c>
      <c r="AQ39" s="16">
        <v>15.2483870967742</v>
      </c>
      <c r="AR39" s="16">
        <v>13.70645161290322</v>
      </c>
      <c r="AS39" s="16"/>
      <c r="AT39" s="16"/>
      <c r="AU39" s="16"/>
      <c r="AV39" s="16">
        <v>13.86451612903226</v>
      </c>
      <c r="AW39" s="16">
        <v>6.409999999999998</v>
      </c>
      <c r="AX39" s="16"/>
      <c r="AY39" s="16">
        <v>1.667741935483871</v>
      </c>
      <c r="AZ39" s="16">
        <v>9.887096774193548</v>
      </c>
      <c r="BA39" s="16">
        <v>17.09354838709677</v>
      </c>
      <c r="BB39" s="16">
        <v>8.858064516129033</v>
      </c>
      <c r="BC39" s="16">
        <v>4.970370370370371</v>
      </c>
      <c r="BD39" s="16">
        <v>8.619354838709677</v>
      </c>
      <c r="BE39" s="16">
        <v>5.393548387096775</v>
      </c>
      <c r="BF39" s="16">
        <v>6.806666666666668</v>
      </c>
      <c r="BG39" s="16"/>
      <c r="BH39" s="16">
        <v>12.89354838709678</v>
      </c>
      <c r="BI39" s="16">
        <v>7.97741935483871</v>
      </c>
      <c r="BJ39" s="16">
        <v>16.12903225806451</v>
      </c>
      <c r="BK39" s="16">
        <v>17.22903225806452</v>
      </c>
      <c r="BL39" s="16">
        <v>8.886666666666667</v>
      </c>
      <c r="BM39" s="16">
        <v>11.00645161290323</v>
      </c>
      <c r="BN39" s="16">
        <v>7.958064516129031</v>
      </c>
      <c r="BO39" s="16">
        <v>9.006451612903229</v>
      </c>
      <c r="BP39" s="16">
        <v>8.366666666666665</v>
      </c>
      <c r="BQ39" s="16">
        <v>6.051612903225807</v>
      </c>
      <c r="BR39" s="16">
        <v>10.48387096774194</v>
      </c>
      <c r="BS39" s="16">
        <v>6.622222222222222</v>
      </c>
      <c r="BT39" s="16">
        <v>9.083870967741934</v>
      </c>
      <c r="BU39" s="16">
        <v>7.635483870967741</v>
      </c>
      <c r="BV39" s="16">
        <v>5.937037037037037</v>
      </c>
      <c r="BW39" s="16">
        <v>18.33870967741936</v>
      </c>
      <c r="BX39" s="16"/>
      <c r="BY39" s="16"/>
      <c r="BZ39" s="16">
        <v>9.974193548387095</v>
      </c>
      <c r="CA39" s="16">
        <v>5.13448275862069</v>
      </c>
      <c r="CB39" s="16">
        <v>15.20645161290322</v>
      </c>
      <c r="CC39" s="16">
        <v>11.87741935483871</v>
      </c>
      <c r="CD39" s="16">
        <v>11.61</v>
      </c>
      <c r="CE39" s="16">
        <v>18.35806451612903</v>
      </c>
      <c r="CF39" s="16">
        <v>10.99677419354839</v>
      </c>
      <c r="CG39" t="s" s="20">
        <v>116</v>
      </c>
      <c r="CH39" s="16"/>
      <c r="CI39" s="16">
        <v>6.72608695652174</v>
      </c>
      <c r="CJ39" s="16">
        <v>13.35806451612903</v>
      </c>
      <c r="CK39" s="16">
        <v>10.88666666666667</v>
      </c>
      <c r="CL39" s="16">
        <v>13.74516129032258</v>
      </c>
      <c r="CM39" s="16">
        <v>2.888888888888889</v>
      </c>
      <c r="CN39" s="16">
        <v>4.096774193548386</v>
      </c>
      <c r="CO39" s="16"/>
      <c r="CP39" s="16">
        <v>6.987096774193548</v>
      </c>
      <c r="CQ39" s="16">
        <v>6.906451612903227</v>
      </c>
      <c r="CR39" s="16">
        <v>10.73225806451613</v>
      </c>
      <c r="CS39" s="16">
        <v>7.900000000000002</v>
      </c>
      <c r="CT39" s="16">
        <v>16.05161290322581</v>
      </c>
      <c r="CU39" s="16"/>
      <c r="CV39" t="s" s="20">
        <v>116</v>
      </c>
      <c r="CW39" s="16">
        <v>16.9258064516129</v>
      </c>
      <c r="CX39" s="16"/>
      <c r="CY39" s="16">
        <v>4.209677419354839</v>
      </c>
      <c r="CZ39" s="16">
        <v>6.338709677419355</v>
      </c>
      <c r="DA39" s="16">
        <v>6.876666666666667</v>
      </c>
      <c r="DB39" s="16"/>
      <c r="DC39" s="16"/>
      <c r="DD39" s="16"/>
      <c r="DE39" s="16">
        <v>10.92258064516129</v>
      </c>
      <c r="DF39" s="16"/>
      <c r="DG39" s="16"/>
      <c r="DH39" s="16"/>
      <c r="DI39" s="16">
        <v>12.34666666666667</v>
      </c>
      <c r="DJ39" s="16"/>
      <c r="DK39" s="30">
        <f>AVERAGE(B39:DJ39)</f>
        <v>10.0228846115872</v>
      </c>
      <c r="DL39" s="16"/>
      <c r="DM39" s="30">
        <f>SUM(SUM(DI39,DE39,DA39,CZ39,CY39,CV39,CR39,CP39,CK39,CJ39,CG39,CF39,CC39,CB39,BW39,BT39,BS39,BQ39,BP39,BN39,BL39,BK39,BJ39,BI39,BH39,BE39,BC39,BB39,AZ39,AY39),AV39,AR39,AQ39,AP39,AO39,AM39,AL39,AK39,AI39,AH39,AD39,AC39,AB39,Z39,Y39,X39,W39,R39,O39,N39,M39,K39,J39,I39,G39,D39,C39,B39)/58</f>
        <v>10.57377169544912</v>
      </c>
      <c r="DN39" s="16"/>
      <c r="DO39" s="16"/>
    </row>
    <row r="40" ht="20.35" customHeight="1">
      <c r="A40" s="14">
        <v>1947</v>
      </c>
      <c r="B40" s="15">
        <v>11.35806451612903</v>
      </c>
      <c r="C40" s="16">
        <v>10.45483870967742</v>
      </c>
      <c r="D40" s="16">
        <v>6.551612903225807</v>
      </c>
      <c r="E40" s="16">
        <v>11.25806451612903</v>
      </c>
      <c r="F40" s="16"/>
      <c r="G40" s="16">
        <v>3.900000000000001</v>
      </c>
      <c r="H40" s="16"/>
      <c r="I40" s="16">
        <v>14.04193548387097</v>
      </c>
      <c r="J40" s="16">
        <v>9.822580645161288</v>
      </c>
      <c r="K40" s="16">
        <v>5.967741935483873</v>
      </c>
      <c r="L40" s="16"/>
      <c r="M40" s="16">
        <v>16.58387096774194</v>
      </c>
      <c r="N40" s="16">
        <v>16.35333333333333</v>
      </c>
      <c r="O40" s="16">
        <v>16.74516129032258</v>
      </c>
      <c r="P40" s="16">
        <v>3.209677419354839</v>
      </c>
      <c r="Q40" s="16"/>
      <c r="R40" s="16">
        <v>20.09354838709678</v>
      </c>
      <c r="S40" s="16">
        <v>13.04516129032258</v>
      </c>
      <c r="T40" s="16">
        <v>2.867741935483871</v>
      </c>
      <c r="U40" s="16"/>
      <c r="V40" s="16">
        <v>10.08064516129032</v>
      </c>
      <c r="W40" s="16">
        <v>13.34333333333333</v>
      </c>
      <c r="X40" s="16">
        <v>17.75483870967742</v>
      </c>
      <c r="Y40" s="16">
        <v>10.74193548387097</v>
      </c>
      <c r="Z40" s="16">
        <v>15.5</v>
      </c>
      <c r="AA40" s="16">
        <v>9.003333333333334</v>
      </c>
      <c r="AB40" s="16">
        <v>9.4</v>
      </c>
      <c r="AC40" s="16">
        <v>15.55806451612903</v>
      </c>
      <c r="AD40" s="16">
        <v>9.622580645161294</v>
      </c>
      <c r="AE40" s="16"/>
      <c r="AF40" s="16"/>
      <c r="AG40" s="16"/>
      <c r="AH40" s="16">
        <v>21.33870967741936</v>
      </c>
      <c r="AI40" s="16">
        <v>8.045161290322579</v>
      </c>
      <c r="AJ40" s="16">
        <v>8.36774193548387</v>
      </c>
      <c r="AK40" s="16">
        <v>8.854838709677422</v>
      </c>
      <c r="AL40" s="16">
        <v>10.12903225806451</v>
      </c>
      <c r="AM40" s="16">
        <v>10.91612903225806</v>
      </c>
      <c r="AN40" s="16">
        <v>6.964516129032258</v>
      </c>
      <c r="AO40" s="16">
        <v>12.74838709677419</v>
      </c>
      <c r="AP40" s="16">
        <v>11.93870967741935</v>
      </c>
      <c r="AQ40" s="16">
        <v>17.41290322580645</v>
      </c>
      <c r="AR40" t="s" s="20">
        <v>116</v>
      </c>
      <c r="AS40" s="16"/>
      <c r="AT40" s="16"/>
      <c r="AU40" s="16"/>
      <c r="AV40" s="16">
        <v>12.27096774193549</v>
      </c>
      <c r="AW40" s="16">
        <v>8.745161290322581</v>
      </c>
      <c r="AX40" s="16"/>
      <c r="AY40" s="16">
        <v>3.816129032258064</v>
      </c>
      <c r="AZ40" s="16">
        <v>10.39354838709677</v>
      </c>
      <c r="BA40" s="16">
        <v>14.95161290322581</v>
      </c>
      <c r="BB40" s="16">
        <v>7.987096774193549</v>
      </c>
      <c r="BC40" s="16">
        <v>7.011111111111109</v>
      </c>
      <c r="BD40" s="16">
        <v>6.696774193548388</v>
      </c>
      <c r="BE40" s="16">
        <v>5.993548387096775</v>
      </c>
      <c r="BF40" s="16">
        <v>7.735483870967742</v>
      </c>
      <c r="BG40" s="16"/>
      <c r="BH40" s="16">
        <v>13.67419354838709</v>
      </c>
      <c r="BI40" s="16">
        <v>10.20322580645161</v>
      </c>
      <c r="BJ40" s="16">
        <v>18.17916666666667</v>
      </c>
      <c r="BK40" s="16">
        <v>17.53666666666667</v>
      </c>
      <c r="BL40" s="16">
        <v>8.576666666666666</v>
      </c>
      <c r="BM40" s="16">
        <v>10.95161290322581</v>
      </c>
      <c r="BN40" s="16">
        <v>9.048387096774196</v>
      </c>
      <c r="BO40" s="16">
        <v>7.703333333333332</v>
      </c>
      <c r="BP40" t="s" s="20">
        <v>116</v>
      </c>
      <c r="BQ40" s="16">
        <v>8.919354838709676</v>
      </c>
      <c r="BR40" s="16">
        <v>8.553333333333336</v>
      </c>
      <c r="BS40" s="16">
        <v>9.199999999999998</v>
      </c>
      <c r="BT40" s="16">
        <v>11.10967741935484</v>
      </c>
      <c r="BU40" s="16">
        <v>7.851612903225806</v>
      </c>
      <c r="BV40" s="16">
        <v>6.085185185185184</v>
      </c>
      <c r="BW40" s="16">
        <v>18.31333333333333</v>
      </c>
      <c r="BX40" s="16"/>
      <c r="BY40" s="16"/>
      <c r="BZ40" s="16">
        <v>9.516666666666667</v>
      </c>
      <c r="CA40" s="16">
        <v>7.654545454545455</v>
      </c>
      <c r="CB40" s="16">
        <v>17.51612903225806</v>
      </c>
      <c r="CC40" s="16">
        <v>10.86451612903226</v>
      </c>
      <c r="CD40" s="16">
        <v>13.29032258064516</v>
      </c>
      <c r="CE40" s="16">
        <v>18.47096774193548</v>
      </c>
      <c r="CF40" s="16">
        <v>11.33870967741936</v>
      </c>
      <c r="CG40" t="s" s="20">
        <v>116</v>
      </c>
      <c r="CH40" s="16"/>
      <c r="CI40" t="s" s="20">
        <v>116</v>
      </c>
      <c r="CJ40" s="16">
        <v>13.57666666666667</v>
      </c>
      <c r="CK40" s="16">
        <v>11.26774193548387</v>
      </c>
      <c r="CL40" s="16">
        <v>15.40322580645161</v>
      </c>
      <c r="CM40" s="16">
        <v>5.461538461538461</v>
      </c>
      <c r="CN40" s="16">
        <v>6.676666666666665</v>
      </c>
      <c r="CO40" s="16"/>
      <c r="CP40" s="16">
        <v>7.880645161290323</v>
      </c>
      <c r="CQ40" s="16">
        <v>9.90322580645161</v>
      </c>
      <c r="CR40" s="16">
        <v>12.58064516129032</v>
      </c>
      <c r="CS40" s="16">
        <v>6.258064516129031</v>
      </c>
      <c r="CT40" s="16">
        <v>15.79032258064516</v>
      </c>
      <c r="CU40" s="16"/>
      <c r="CV40" t="s" s="20">
        <v>116</v>
      </c>
      <c r="CW40" s="16">
        <v>18.69354838709678</v>
      </c>
      <c r="CX40" s="16"/>
      <c r="CY40" s="16">
        <v>7.512903225806451</v>
      </c>
      <c r="CZ40" s="16">
        <v>9.499999999999996</v>
      </c>
      <c r="DA40" s="16">
        <v>6.790322580645161</v>
      </c>
      <c r="DB40" s="16"/>
      <c r="DC40" s="16"/>
      <c r="DD40" s="16"/>
      <c r="DE40" s="16">
        <v>12.9</v>
      </c>
      <c r="DF40" s="16"/>
      <c r="DG40" s="16"/>
      <c r="DH40" s="16"/>
      <c r="DI40" s="16">
        <v>12.79032258064517</v>
      </c>
      <c r="DJ40" s="16"/>
      <c r="DK40" s="30">
        <f>AVERAGE(B40:DJ40)</f>
        <v>11.01364724098497</v>
      </c>
      <c r="DL40" s="16"/>
      <c r="DM40" s="30">
        <f>SUM(SUM(DI40,DE40,DA40,CZ40,CY40,CV40,CR40,CP40,CK40,CJ40,CG40,CF40,CC40,CB40,BW40,BT40,BS40,BQ40,BP40,BN40,BL40,BK40,BJ40,BI40,BH40,BE40,BC40,BB40,AZ40,AY40),AV40,AR40,AQ40,AP40,AO40,AM40,AL40,AK40,AI40,AH40,AD40,AC40,AB40,Z40,Y40,X40,W40,R40,O40,N40,M40,K40,J40,I40,G40,D40,C40,B40)/58</f>
        <v>11.70238865657773</v>
      </c>
      <c r="DN40" s="16"/>
      <c r="DO40" s="16"/>
    </row>
    <row r="41" ht="20.35" customHeight="1">
      <c r="A41" s="14">
        <v>1948</v>
      </c>
      <c r="B41" s="15">
        <v>10.37096774193548</v>
      </c>
      <c r="C41" s="16">
        <v>10.68387096774194</v>
      </c>
      <c r="D41" s="16">
        <v>5.81290322580645</v>
      </c>
      <c r="E41" s="16">
        <v>8.183870967741941</v>
      </c>
      <c r="F41" s="16"/>
      <c r="G41" s="16">
        <v>2.746666666666668</v>
      </c>
      <c r="H41" s="16"/>
      <c r="I41" s="16">
        <v>11.60645161290323</v>
      </c>
      <c r="J41" s="16">
        <v>7.438709677419356</v>
      </c>
      <c r="K41" s="16">
        <v>4.274193548387098</v>
      </c>
      <c r="L41" s="16"/>
      <c r="M41" s="16">
        <v>18.44193548387097</v>
      </c>
      <c r="N41" s="16">
        <v>11.69032258064516</v>
      </c>
      <c r="O41" s="16">
        <v>16.69032258064517</v>
      </c>
      <c r="P41" s="16">
        <v>1.319354838709677</v>
      </c>
      <c r="Q41" s="16"/>
      <c r="R41" s="16">
        <v>19.96129032258064</v>
      </c>
      <c r="S41" s="16">
        <v>12.40645161290322</v>
      </c>
      <c r="T41" s="16">
        <v>3.899999999999999</v>
      </c>
      <c r="U41" s="16"/>
      <c r="V41" s="16">
        <v>8.264516129032256</v>
      </c>
      <c r="W41" s="16">
        <v>14.46785714285714</v>
      </c>
      <c r="X41" s="16">
        <v>15.21612903225806</v>
      </c>
      <c r="Y41" s="16">
        <v>9.370967741935486</v>
      </c>
      <c r="Z41" s="16">
        <v>15.4258064516129</v>
      </c>
      <c r="AA41" s="16">
        <v>8.303225806451612</v>
      </c>
      <c r="AB41" s="16">
        <v>6.841935483870969</v>
      </c>
      <c r="AC41" s="16">
        <v>15.11935483870968</v>
      </c>
      <c r="AD41" s="16">
        <v>7.1</v>
      </c>
      <c r="AE41" s="16"/>
      <c r="AF41" s="16"/>
      <c r="AG41" s="16"/>
      <c r="AH41" s="16">
        <v>21.78</v>
      </c>
      <c r="AI41" s="16">
        <v>7.374193548387098</v>
      </c>
      <c r="AJ41" s="16">
        <v>5.196774193548387</v>
      </c>
      <c r="AK41" s="16">
        <v>7.412903225806453</v>
      </c>
      <c r="AL41" s="16">
        <v>8.938709677419352</v>
      </c>
      <c r="AM41" s="16">
        <v>10.32857142857143</v>
      </c>
      <c r="AN41" s="16">
        <v>4.848387096774194</v>
      </c>
      <c r="AO41" s="16">
        <v>11.3258064516129</v>
      </c>
      <c r="AP41" s="16">
        <v>8.573333333333332</v>
      </c>
      <c r="AQ41" s="16">
        <v>15.67741935483871</v>
      </c>
      <c r="AR41" s="16">
        <v>12.55483870967742</v>
      </c>
      <c r="AS41" s="16"/>
      <c r="AT41" s="16"/>
      <c r="AU41" s="16">
        <v>6.896774193548389</v>
      </c>
      <c r="AV41" s="16">
        <v>13.93225806451613</v>
      </c>
      <c r="AW41" s="16">
        <v>6.241379310344827</v>
      </c>
      <c r="AX41" s="16"/>
      <c r="AY41" s="16">
        <v>0.8354838709677431</v>
      </c>
      <c r="AZ41" s="16">
        <v>8.106451612903225</v>
      </c>
      <c r="BA41" s="16">
        <v>15.40967741935484</v>
      </c>
      <c r="BB41" s="16">
        <v>7.177419354838709</v>
      </c>
      <c r="BC41" s="16">
        <v>6.6</v>
      </c>
      <c r="BD41" s="16">
        <v>6.770967741935485</v>
      </c>
      <c r="BE41" s="16">
        <v>4.16774193548387</v>
      </c>
      <c r="BF41" s="16">
        <v>7.361290322580644</v>
      </c>
      <c r="BG41" s="16"/>
      <c r="BH41" s="16">
        <v>10.86551724137931</v>
      </c>
      <c r="BI41" s="16">
        <v>8.048387096774194</v>
      </c>
      <c r="BJ41" s="16">
        <v>15.26785714285715</v>
      </c>
      <c r="BK41" s="16">
        <v>15.48064516129033</v>
      </c>
      <c r="BL41" s="16">
        <v>7.170967741935484</v>
      </c>
      <c r="BM41" s="16">
        <v>11.36129032258064</v>
      </c>
      <c r="BN41" s="16">
        <v>8.351612903225806</v>
      </c>
      <c r="BO41" s="16">
        <v>7.558064516129034</v>
      </c>
      <c r="BP41" s="16">
        <v>7.261538461538462</v>
      </c>
      <c r="BQ41" s="16">
        <v>5.561290322580647</v>
      </c>
      <c r="BR41" s="16">
        <v>8.512903225806451</v>
      </c>
      <c r="BS41" s="16">
        <v>4.2</v>
      </c>
      <c r="BT41" s="16">
        <v>8.525806451612901</v>
      </c>
      <c r="BU41" s="16">
        <v>7.600000000000001</v>
      </c>
      <c r="BV41" s="16">
        <v>7.092307692307694</v>
      </c>
      <c r="BW41" s="16">
        <v>19.16774193548387</v>
      </c>
      <c r="BX41" s="16"/>
      <c r="BY41" s="16"/>
      <c r="BZ41" s="16">
        <v>8.138709677419357</v>
      </c>
      <c r="CA41" s="16">
        <v>7.158064516129033</v>
      </c>
      <c r="CB41" s="16">
        <v>16.70322580645162</v>
      </c>
      <c r="CC41" s="16">
        <v>10.79354838709678</v>
      </c>
      <c r="CD41" s="16">
        <v>11.7258064516129</v>
      </c>
      <c r="CE41" s="16">
        <v>18.61290322580645</v>
      </c>
      <c r="CF41" s="16">
        <v>11.19032258064516</v>
      </c>
      <c r="CG41" t="s" s="20">
        <v>116</v>
      </c>
      <c r="CH41" s="16"/>
      <c r="CI41" t="s" s="20">
        <v>116</v>
      </c>
      <c r="CJ41" s="16">
        <v>12.50967741935484</v>
      </c>
      <c r="CK41" s="16">
        <v>10.91290322580646</v>
      </c>
      <c r="CL41" s="16">
        <v>11.34</v>
      </c>
      <c r="CM41" s="16">
        <v>5.193548387096773</v>
      </c>
      <c r="CN41" s="16">
        <v>7.164516129032259</v>
      </c>
      <c r="CO41" s="16"/>
      <c r="CP41" s="16">
        <v>7.893548387096776</v>
      </c>
      <c r="CQ41" s="16">
        <v>6.738709677419355</v>
      </c>
      <c r="CR41" s="16">
        <v>10.54516129032258</v>
      </c>
      <c r="CS41" s="16">
        <v>5.787096774193549</v>
      </c>
      <c r="CT41" s="16">
        <v>15.29677419354838</v>
      </c>
      <c r="CU41" s="16"/>
      <c r="CV41" t="s" s="20">
        <v>116</v>
      </c>
      <c r="CW41" s="16">
        <v>17.0516129032258</v>
      </c>
      <c r="CX41" s="16"/>
      <c r="CY41" s="16">
        <v>6.887096774193547</v>
      </c>
      <c r="CZ41" s="16">
        <v>6.487096774193549</v>
      </c>
      <c r="DA41" s="16">
        <v>3.932258064516129</v>
      </c>
      <c r="DB41" s="16"/>
      <c r="DC41" s="16"/>
      <c r="DD41" s="16"/>
      <c r="DE41" s="16">
        <v>10.22903225806452</v>
      </c>
      <c r="DF41" s="16"/>
      <c r="DG41" s="16"/>
      <c r="DH41" s="16"/>
      <c r="DI41" s="16">
        <v>11.08064516129032</v>
      </c>
      <c r="DJ41" s="16"/>
      <c r="DK41" s="30">
        <f>AVERAGE(B41:DJ41)</f>
        <v>9.747596159778192</v>
      </c>
      <c r="DL41" s="16"/>
      <c r="DM41" s="30">
        <f>SUM(SUM(DI41,DE41,DA41,CZ41,CY41,CV41,CR41,CP41,CK41,CJ41,CG41,CF41,CC41,CB41,BW41,BT41,BS41,BQ41,BP41,BN41,BL41,BK41,BJ41,BI41,BH41,BE41,BC41,BB41,AZ41,AY41),AV41,AR41,AQ41,AP41,AO41,AM41,AL41,AK41,AI41,AH41,AD41,AC41,AB41,Z41,Y41,X41,W41,R41,O41,N41,M41,K41,J41,I41,G41,D41,C41,B41)/58</f>
        <v>10.30554814742702</v>
      </c>
      <c r="DN41" s="16"/>
      <c r="DO41" s="16"/>
    </row>
    <row r="42" ht="20.35" customHeight="1">
      <c r="A42" s="14">
        <v>1949</v>
      </c>
      <c r="B42" s="15">
        <v>9.338709677419354</v>
      </c>
      <c r="C42" s="16">
        <v>10.31935483870968</v>
      </c>
      <c r="D42" s="16">
        <v>8.596774193548386</v>
      </c>
      <c r="E42" s="16">
        <v>8.554838709677419</v>
      </c>
      <c r="F42" s="16"/>
      <c r="G42" s="16">
        <v>2.728571428571429</v>
      </c>
      <c r="H42" s="16"/>
      <c r="I42" s="16">
        <v>10.49032258064516</v>
      </c>
      <c r="J42" s="16">
        <v>8.232258064516131</v>
      </c>
      <c r="K42" s="16">
        <v>3.977419354838709</v>
      </c>
      <c r="L42" s="16"/>
      <c r="M42" s="16">
        <v>17.9258064516129</v>
      </c>
      <c r="N42" s="16">
        <v>13.1741935483871</v>
      </c>
      <c r="O42" s="16">
        <v>16.14516129032258</v>
      </c>
      <c r="P42" s="16">
        <v>1.196774193548387</v>
      </c>
      <c r="Q42" s="16"/>
      <c r="R42" s="16">
        <v>18.49677419354839</v>
      </c>
      <c r="S42" s="16">
        <v>12.81612903225807</v>
      </c>
      <c r="T42" s="16">
        <v>1.6</v>
      </c>
      <c r="U42" s="16"/>
      <c r="V42" s="16">
        <v>7.477419354838709</v>
      </c>
      <c r="W42" s="16">
        <v>13.39677419354839</v>
      </c>
      <c r="X42" s="16">
        <v>15.39333333333333</v>
      </c>
      <c r="Y42" s="16">
        <v>8.98</v>
      </c>
      <c r="Z42" s="16">
        <v>14.83548387096774</v>
      </c>
      <c r="AA42" s="16">
        <v>9.293548387096777</v>
      </c>
      <c r="AB42" s="16">
        <v>9.27</v>
      </c>
      <c r="AC42" s="16">
        <v>14.46774193548387</v>
      </c>
      <c r="AD42" s="16">
        <v>8.161290322580644</v>
      </c>
      <c r="AE42" s="16"/>
      <c r="AF42" s="16"/>
      <c r="AG42" s="16"/>
      <c r="AH42" s="16">
        <v>20.72258064516129</v>
      </c>
      <c r="AI42" s="16">
        <v>6.677419354838712</v>
      </c>
      <c r="AJ42" s="16">
        <v>7.64193548387097</v>
      </c>
      <c r="AK42" s="16">
        <v>8.367857142857146</v>
      </c>
      <c r="AL42" s="16">
        <v>8.996774193548386</v>
      </c>
      <c r="AM42" s="16">
        <v>9.056666666666668</v>
      </c>
      <c r="AN42" s="16">
        <v>6.758064516129031</v>
      </c>
      <c r="AO42" s="16">
        <v>10.81935483870968</v>
      </c>
      <c r="AP42" s="16">
        <v>9.609677419354838</v>
      </c>
      <c r="AQ42" s="16">
        <v>15.02333333333333</v>
      </c>
      <c r="AR42" s="16">
        <v>12.11612903225807</v>
      </c>
      <c r="AS42" s="16"/>
      <c r="AT42" s="16"/>
      <c r="AU42" s="16">
        <v>7.419354838709679</v>
      </c>
      <c r="AV42" s="16">
        <v>13.79354838709677</v>
      </c>
      <c r="AW42" s="16">
        <v>6.822580645161288</v>
      </c>
      <c r="AX42" s="16"/>
      <c r="AY42" s="16">
        <v>1.974193548387097</v>
      </c>
      <c r="AZ42" s="16">
        <v>8.28709677419355</v>
      </c>
      <c r="BA42" s="16">
        <v>16.13548387096774</v>
      </c>
      <c r="BB42" s="16">
        <v>6.18709677419355</v>
      </c>
      <c r="BC42" s="16">
        <v>6.357692307692309</v>
      </c>
      <c r="BD42" s="16">
        <v>7.596774193548387</v>
      </c>
      <c r="BE42" s="16">
        <v>4.013333333333333</v>
      </c>
      <c r="BF42" s="16">
        <v>6.777419354838709</v>
      </c>
      <c r="BG42" s="16"/>
      <c r="BH42" s="16">
        <v>11.68387096774194</v>
      </c>
      <c r="BI42" s="16">
        <v>6.760000000000002</v>
      </c>
      <c r="BJ42" s="16">
        <v>15.98387096774193</v>
      </c>
      <c r="BK42" s="16">
        <v>15.34193548387097</v>
      </c>
      <c r="BL42" s="16">
        <v>9.087096774193549</v>
      </c>
      <c r="BM42" s="16">
        <v>11.1741935483871</v>
      </c>
      <c r="BN42" s="16">
        <v>7.31290322580645</v>
      </c>
      <c r="BO42" s="16">
        <v>7.141935483870966</v>
      </c>
      <c r="BP42" s="16">
        <v>7.369230769230769</v>
      </c>
      <c r="BQ42" s="16">
        <v>6.74193548387097</v>
      </c>
      <c r="BR42" s="16">
        <v>9.13225806451613</v>
      </c>
      <c r="BS42" s="16">
        <v>6.269230769230767</v>
      </c>
      <c r="BT42" s="16">
        <v>8.783333333333333</v>
      </c>
      <c r="BU42" s="16">
        <v>6.203333333333331</v>
      </c>
      <c r="BV42" s="16"/>
      <c r="BW42" s="16">
        <v>18.21379310344828</v>
      </c>
      <c r="BX42" s="16"/>
      <c r="BY42" s="16"/>
      <c r="BZ42" s="16">
        <v>10.26333333333333</v>
      </c>
      <c r="CA42" s="16">
        <v>6.893333333333333</v>
      </c>
      <c r="CB42" s="16">
        <v>15.60967741935484</v>
      </c>
      <c r="CC42" s="16">
        <v>10.95483870967742</v>
      </c>
      <c r="CD42" s="16">
        <v>12.28709677419355</v>
      </c>
      <c r="CE42" s="16">
        <v>16.58518518518519</v>
      </c>
      <c r="CF42" s="16">
        <v>10.40967741935484</v>
      </c>
      <c r="CG42" t="s" s="20">
        <v>116</v>
      </c>
      <c r="CH42" s="16"/>
      <c r="CI42" t="s" s="20">
        <v>116</v>
      </c>
      <c r="CJ42" s="16">
        <v>12.27096774193548</v>
      </c>
      <c r="CK42" s="16">
        <v>8.861290322580645</v>
      </c>
      <c r="CL42" s="16">
        <v>12.8</v>
      </c>
      <c r="CM42" s="16">
        <v>3.69655172413793</v>
      </c>
      <c r="CN42" s="16">
        <v>5.167741935483869</v>
      </c>
      <c r="CO42" s="16"/>
      <c r="CP42" s="16">
        <v>7.790322580645161</v>
      </c>
      <c r="CQ42" s="16">
        <v>8.36451612903226</v>
      </c>
      <c r="CR42" s="16">
        <v>11.41612903225807</v>
      </c>
      <c r="CS42" s="16">
        <v>8.03225806451613</v>
      </c>
      <c r="CT42" s="16">
        <v>14.40322580645161</v>
      </c>
      <c r="CU42" s="16"/>
      <c r="CV42" t="s" s="20">
        <v>116</v>
      </c>
      <c r="CW42" s="16">
        <v>15.9258064516129</v>
      </c>
      <c r="CX42" s="16"/>
      <c r="CY42" s="16">
        <v>6.335483870967742</v>
      </c>
      <c r="CZ42" s="16">
        <v>7.100000000000001</v>
      </c>
      <c r="DA42" s="16">
        <v>4.003225806451614</v>
      </c>
      <c r="DB42" s="16"/>
      <c r="DC42" s="16"/>
      <c r="DD42" s="16"/>
      <c r="DE42" s="16">
        <v>10.28064516129032</v>
      </c>
      <c r="DF42" s="16"/>
      <c r="DG42" s="16"/>
      <c r="DH42" s="16"/>
      <c r="DI42" s="16">
        <v>12.22258064516129</v>
      </c>
      <c r="DJ42" s="16"/>
      <c r="DK42" s="30">
        <f>AVERAGE(B42:DJ42)</f>
        <v>9.820188742450446</v>
      </c>
      <c r="DL42" s="16"/>
      <c r="DM42" s="30">
        <f>SUM(SUM(DI42,DE42,DA42,CZ42,CY42,CV42,CR42,CP42,CK42,CJ42,CG42,CF42,CC42,CB42,BW42,BT42,BS42,BQ42,BP42,BN42,BL42,BK42,BJ42,BI42,BH42,BE42,BC42,BB42,AZ42,AY42),AV42,AR42,AQ42,AP42,AO42,AM42,AL42,AK42,AI42,AH42,AD42,AC42,AB42,Z42,Y42,X42,W42,R42,O42,N42,M42,K42,J42,I42,G42,D42,C42,B42)/58</f>
        <v>10.29883504674652</v>
      </c>
      <c r="DN42" s="16"/>
      <c r="DO42" s="16"/>
    </row>
    <row r="43" ht="20.35" customHeight="1">
      <c r="A43" s="14">
        <v>1950</v>
      </c>
      <c r="B43" s="15">
        <v>11.7258064516129</v>
      </c>
      <c r="C43" s="16">
        <v>12.11935483870968</v>
      </c>
      <c r="D43" s="16">
        <v>11.38387096774193</v>
      </c>
      <c r="E43" s="16">
        <v>9.74193548387097</v>
      </c>
      <c r="F43" s="16"/>
      <c r="G43" s="16">
        <v>4.208695652173914</v>
      </c>
      <c r="H43" s="16"/>
      <c r="I43" s="16">
        <v>12.40967741935484</v>
      </c>
      <c r="J43" s="16">
        <v>9.764516129032256</v>
      </c>
      <c r="K43" s="16">
        <v>7.438709677419355</v>
      </c>
      <c r="L43" s="16">
        <v>13.0741935483871</v>
      </c>
      <c r="M43" s="16">
        <v>19.74516129032258</v>
      </c>
      <c r="N43" s="16">
        <v>13.79677419354839</v>
      </c>
      <c r="O43" s="16">
        <v>15.53548387096775</v>
      </c>
      <c r="P43" s="16">
        <v>1.132258064516129</v>
      </c>
      <c r="Q43" s="16"/>
      <c r="R43" s="16">
        <v>19.12333333333333</v>
      </c>
      <c r="S43" s="16">
        <v>12.81935483870968</v>
      </c>
      <c r="T43" s="16">
        <v>3.274193548387097</v>
      </c>
      <c r="U43" s="16"/>
      <c r="V43" s="16">
        <v>6.77741935483871</v>
      </c>
      <c r="W43" s="16">
        <v>14.2</v>
      </c>
      <c r="X43" s="16">
        <v>16.63225806451613</v>
      </c>
      <c r="Y43" s="16">
        <v>10.22333333333333</v>
      </c>
      <c r="Z43" s="16">
        <v>16.11290322580645</v>
      </c>
      <c r="AA43" s="16">
        <v>10.09677419354838</v>
      </c>
      <c r="AB43" s="16">
        <v>9.583870967741934</v>
      </c>
      <c r="AC43" s="16">
        <v>14.5</v>
      </c>
      <c r="AD43" s="16">
        <v>8.151612903225805</v>
      </c>
      <c r="AE43" s="16"/>
      <c r="AF43" s="16"/>
      <c r="AG43" s="16"/>
      <c r="AH43" s="16">
        <v>22.00666666666666</v>
      </c>
      <c r="AI43" s="16">
        <v>7.319354838709677</v>
      </c>
      <c r="AJ43" s="16">
        <v>8.18064516129032</v>
      </c>
      <c r="AK43" s="16">
        <v>8.983870967741936</v>
      </c>
      <c r="AL43" s="16">
        <v>11.74838709677419</v>
      </c>
      <c r="AM43" s="16">
        <v>12.67666666666667</v>
      </c>
      <c r="AN43" s="16">
        <v>10.36129032258065</v>
      </c>
      <c r="AO43" s="16">
        <v>12.91935483870968</v>
      </c>
      <c r="AP43" s="16">
        <v>10.20645161290323</v>
      </c>
      <c r="AQ43" s="16">
        <v>13.27586206896552</v>
      </c>
      <c r="AR43" s="16">
        <v>13.98666666666666</v>
      </c>
      <c r="AS43" s="16"/>
      <c r="AT43" s="16"/>
      <c r="AU43" s="16">
        <v>9.083870967741934</v>
      </c>
      <c r="AV43" s="16">
        <v>15.98387096774194</v>
      </c>
      <c r="AW43" s="16">
        <v>5.783333333333333</v>
      </c>
      <c r="AX43" s="16"/>
      <c r="AY43" s="16">
        <v>5.093548387096775</v>
      </c>
      <c r="AZ43" s="16">
        <v>12.02258064516129</v>
      </c>
      <c r="BA43" s="16">
        <v>17.06129032258064</v>
      </c>
      <c r="BB43" s="16">
        <v>9.283870967741937</v>
      </c>
      <c r="BC43" s="16">
        <v>6.136000000000001</v>
      </c>
      <c r="BD43" s="16">
        <v>10.0258064516129</v>
      </c>
      <c r="BE43" s="16">
        <v>4.551612903225807</v>
      </c>
      <c r="BF43" s="16">
        <v>6.887096774193547</v>
      </c>
      <c r="BG43" s="16"/>
      <c r="BH43" s="16">
        <v>12.22903225806452</v>
      </c>
      <c r="BI43" s="16">
        <v>7.348387096774192</v>
      </c>
      <c r="BJ43" s="16">
        <v>13.6483870967742</v>
      </c>
      <c r="BK43" s="16">
        <v>18.08064516129032</v>
      </c>
      <c r="BL43" s="16">
        <v>11.06129032258065</v>
      </c>
      <c r="BM43" s="16">
        <v>13.32258064516129</v>
      </c>
      <c r="BN43" s="16">
        <v>8.012903225806452</v>
      </c>
      <c r="BO43" s="16">
        <v>10.10666666666667</v>
      </c>
      <c r="BP43" s="16">
        <v>8.251612903225807</v>
      </c>
      <c r="BQ43" s="16">
        <v>8.290322580645164</v>
      </c>
      <c r="BR43" s="16">
        <v>11.69032258064516</v>
      </c>
      <c r="BS43" s="16">
        <v>6.276470588235293</v>
      </c>
      <c r="BT43" s="16">
        <v>10.54516129032258</v>
      </c>
      <c r="BU43" s="16">
        <v>5.825806451612901</v>
      </c>
      <c r="BV43" s="16">
        <v>5.426923076923076</v>
      </c>
      <c r="BW43" s="16">
        <v>17.70645161290322</v>
      </c>
      <c r="BX43" s="16"/>
      <c r="BY43" s="16"/>
      <c r="BZ43" s="16">
        <v>12.73870967741935</v>
      </c>
      <c r="CA43" s="16">
        <v>8.348387096774196</v>
      </c>
      <c r="CB43" s="16">
        <v>16.8</v>
      </c>
      <c r="CC43" s="16">
        <v>11.81612903225807</v>
      </c>
      <c r="CD43" s="16">
        <v>12.97096774193549</v>
      </c>
      <c r="CE43" s="16">
        <v>18.49032258064516</v>
      </c>
      <c r="CF43" s="16">
        <v>12.7</v>
      </c>
      <c r="CG43" t="s" s="20">
        <v>116</v>
      </c>
      <c r="CH43" s="16"/>
      <c r="CI43" t="s" s="20">
        <v>116</v>
      </c>
      <c r="CJ43" s="16">
        <v>11.55161290322581</v>
      </c>
      <c r="CK43" s="16">
        <v>9.245161290322578</v>
      </c>
      <c r="CL43" s="16">
        <v>13.27096774193548</v>
      </c>
      <c r="CM43" s="16">
        <v>2.796774193548387</v>
      </c>
      <c r="CN43" s="16">
        <v>6.874193548387098</v>
      </c>
      <c r="CO43" s="16"/>
      <c r="CP43" s="16">
        <v>10.03225806451613</v>
      </c>
      <c r="CQ43" s="16">
        <v>10.12258064516129</v>
      </c>
      <c r="CR43" s="16">
        <v>11.8</v>
      </c>
      <c r="CS43" s="16">
        <v>11.40967741935484</v>
      </c>
      <c r="CT43" s="16">
        <v>16.37741935483871</v>
      </c>
      <c r="CU43" s="16"/>
      <c r="CV43" t="s" s="20">
        <v>116</v>
      </c>
      <c r="CW43" s="16">
        <v>15.20322580645161</v>
      </c>
      <c r="CX43" s="16"/>
      <c r="CY43" s="16">
        <v>7.33225806451613</v>
      </c>
      <c r="CZ43" s="16">
        <v>8.883870967741936</v>
      </c>
      <c r="DA43" s="16">
        <v>7.567741935483871</v>
      </c>
      <c r="DB43" s="16"/>
      <c r="DC43" s="16"/>
      <c r="DD43" s="16"/>
      <c r="DE43" s="16">
        <v>11.01935483870968</v>
      </c>
      <c r="DF43" s="16"/>
      <c r="DG43" s="16">
        <v>10.95806451612903</v>
      </c>
      <c r="DH43" s="16"/>
      <c r="DI43" t="s" s="20">
        <v>116</v>
      </c>
      <c r="DJ43" s="20"/>
      <c r="DK43" s="30">
        <f>AVERAGE(B43:DJ43)</f>
        <v>10.96839803437431</v>
      </c>
      <c r="DL43" s="20"/>
      <c r="DM43" s="30">
        <f>SUM(SUM(DI43,DE43,DA43,CZ43,CY43,CV43,CR43,CP43,CK43,CJ43,CG43,CF43,CC43,CB43,BW43,BT43,BS43,BQ43,BP43,BN43,BL43,BK43,BJ43,BI43,BH43,BE43,BC43,BB43,AZ43,AY43),AV43,AR43,AQ43,AP43,AO43,AM43,AL43,AK43,AI43,AH43,AD43,AC43,AB43,Z43,Y43,X43,W43,R43,O43,N43,M43,K43,J43,I43,G43,D43,C43,B43)/58</f>
        <v>11.50998506994562</v>
      </c>
      <c r="DN43" s="20"/>
      <c r="DO43" s="20"/>
    </row>
    <row r="44" ht="20.35" customHeight="1">
      <c r="A44" s="14">
        <v>1951</v>
      </c>
      <c r="B44" s="15">
        <v>10.95806451612903</v>
      </c>
      <c r="C44" s="16">
        <v>10.59354838709678</v>
      </c>
      <c r="D44" s="16">
        <v>6.077419354838708</v>
      </c>
      <c r="E44" s="16">
        <v>7.538709677419354</v>
      </c>
      <c r="F44" s="16"/>
      <c r="G44" s="16">
        <v>3.383870967741936</v>
      </c>
      <c r="H44" s="16"/>
      <c r="I44" s="16">
        <v>10.35806451612903</v>
      </c>
      <c r="J44" s="16">
        <v>7.909677419354842</v>
      </c>
      <c r="K44" s="16">
        <v>6.829032258064516</v>
      </c>
      <c r="L44" s="16">
        <v>11.54827586206896</v>
      </c>
      <c r="M44" s="16">
        <v>17.72258064516129</v>
      </c>
      <c r="N44" s="16">
        <v>11.49677419354839</v>
      </c>
      <c r="O44" s="16">
        <v>14.96129032258064</v>
      </c>
      <c r="P44" s="16">
        <v>1.374193548387097</v>
      </c>
      <c r="Q44" s="16"/>
      <c r="R44" s="16">
        <v>19.05483870967742</v>
      </c>
      <c r="S44" s="16">
        <v>10.46451612903226</v>
      </c>
      <c r="T44" s="16">
        <v>2.187096774193548</v>
      </c>
      <c r="U44" s="16"/>
      <c r="V44" s="16">
        <v>7.990322580645161</v>
      </c>
      <c r="W44" s="16">
        <v>13.28709677419355</v>
      </c>
      <c r="X44" s="16">
        <v>14.84193548387097</v>
      </c>
      <c r="Y44" s="16">
        <v>9.734482758620691</v>
      </c>
      <c r="Z44" s="16">
        <v>13.31935483870968</v>
      </c>
      <c r="AA44" s="16">
        <v>9.703225806451613</v>
      </c>
      <c r="AB44" s="16">
        <v>7.119354838709677</v>
      </c>
      <c r="AC44" s="16">
        <v>14.68387096774194</v>
      </c>
      <c r="AD44" s="16">
        <v>7.948387096774193</v>
      </c>
      <c r="AE44" s="16"/>
      <c r="AF44" s="16">
        <v>7.806451612903224</v>
      </c>
      <c r="AG44" s="16"/>
      <c r="AH44" s="16">
        <v>21.14516129032258</v>
      </c>
      <c r="AI44" s="16">
        <v>8.206451612903226</v>
      </c>
      <c r="AJ44" s="16">
        <v>6.593548387096774</v>
      </c>
      <c r="AK44" s="16">
        <v>8.993548387096775</v>
      </c>
      <c r="AL44" s="16">
        <v>10.04838709677419</v>
      </c>
      <c r="AM44" s="16">
        <v>10.09354838709678</v>
      </c>
      <c r="AN44" s="16">
        <v>7.803225806451614</v>
      </c>
      <c r="AO44" s="16">
        <v>12.46129032258064</v>
      </c>
      <c r="AP44" s="16">
        <v>7.212903225806452</v>
      </c>
      <c r="AQ44" s="16">
        <v>14.64838709677419</v>
      </c>
      <c r="AR44" s="16">
        <v>10.92666666666667</v>
      </c>
      <c r="AS44" s="16"/>
      <c r="AT44" s="16"/>
      <c r="AU44" s="16">
        <v>7.583870967741936</v>
      </c>
      <c r="AV44" s="16">
        <v>10.99032258064516</v>
      </c>
      <c r="AW44" s="16">
        <v>6.877419354838709</v>
      </c>
      <c r="AX44" s="16"/>
      <c r="AY44" s="16">
        <v>3.003225806451612</v>
      </c>
      <c r="AZ44" s="16">
        <v>8.296666666666667</v>
      </c>
      <c r="BA44" s="16">
        <v>15.1</v>
      </c>
      <c r="BB44" s="16">
        <v>8.087096774193547</v>
      </c>
      <c r="BC44" s="16">
        <v>7.574074074074072</v>
      </c>
      <c r="BD44" s="16">
        <v>8.541935483870969</v>
      </c>
      <c r="BE44" s="16">
        <v>4.558064516129032</v>
      </c>
      <c r="BF44" s="16">
        <v>7.744444444444444</v>
      </c>
      <c r="BG44" s="16"/>
      <c r="BH44" s="16">
        <v>9.348275862068963</v>
      </c>
      <c r="BI44" s="16">
        <v>9.054838709677421</v>
      </c>
      <c r="BJ44" s="16">
        <v>12.58709677419355</v>
      </c>
      <c r="BK44" s="16">
        <v>16.05806451612903</v>
      </c>
      <c r="BL44" s="16">
        <v>7.625806451612902</v>
      </c>
      <c r="BM44" s="16">
        <v>9.132258064516126</v>
      </c>
      <c r="BN44" s="16">
        <v>8.283870967741937</v>
      </c>
      <c r="BO44" s="16">
        <v>7.225806451612903</v>
      </c>
      <c r="BP44" s="16">
        <v>8.448387096774193</v>
      </c>
      <c r="BQ44" s="16">
        <v>5.003333333333335</v>
      </c>
      <c r="BR44" s="16">
        <v>7.951724137931035</v>
      </c>
      <c r="BS44" t="s" s="20">
        <v>116</v>
      </c>
      <c r="BT44" s="16">
        <v>9.554838709677421</v>
      </c>
      <c r="BU44" s="16">
        <v>6.861290322580646</v>
      </c>
      <c r="BV44" s="16">
        <v>7.085185185185186</v>
      </c>
      <c r="BW44" s="16">
        <v>17.56206896551724</v>
      </c>
      <c r="BX44" s="16"/>
      <c r="BY44" s="16"/>
      <c r="BZ44" s="16">
        <v>9.086666666666666</v>
      </c>
      <c r="CA44" s="16">
        <v>7.825806451612901</v>
      </c>
      <c r="CB44" s="16">
        <v>16.65483870967742</v>
      </c>
      <c r="CC44" s="16">
        <v>9.93548387096774</v>
      </c>
      <c r="CD44" s="16">
        <v>11.85483870967742</v>
      </c>
      <c r="CE44" s="16">
        <v>15.85</v>
      </c>
      <c r="CF44" s="16">
        <v>10.91935483870968</v>
      </c>
      <c r="CG44" t="s" s="20">
        <v>116</v>
      </c>
      <c r="CH44" s="16"/>
      <c r="CI44" t="s" s="20">
        <v>116</v>
      </c>
      <c r="CJ44" s="16">
        <v>10.18064516129032</v>
      </c>
      <c r="CK44" s="16">
        <v>10.31290322580645</v>
      </c>
      <c r="CL44" s="16">
        <v>11.61612903225807</v>
      </c>
      <c r="CM44" s="16">
        <v>6.180645161290323</v>
      </c>
      <c r="CN44" s="16">
        <v>7.826666666666669</v>
      </c>
      <c r="CO44" s="16"/>
      <c r="CP44" s="16">
        <v>9.170967741935486</v>
      </c>
      <c r="CQ44" s="16">
        <v>7.745161290322581</v>
      </c>
      <c r="CR44" s="16">
        <v>11.4741935483871</v>
      </c>
      <c r="CS44" s="16">
        <v>8.074193548387097</v>
      </c>
      <c r="CT44" s="16">
        <v>14.08709677419355</v>
      </c>
      <c r="CU44" s="16"/>
      <c r="CV44" s="16">
        <v>9.466666666666665</v>
      </c>
      <c r="CW44" s="16">
        <v>15.61612903225807</v>
      </c>
      <c r="CX44" s="16"/>
      <c r="CY44" s="16">
        <v>5.996774193548387</v>
      </c>
      <c r="CZ44" s="16">
        <v>7.241935483870968</v>
      </c>
      <c r="DA44" s="16">
        <v>4.736666666666667</v>
      </c>
      <c r="DB44" s="16"/>
      <c r="DC44" s="16"/>
      <c r="DD44" s="16">
        <v>9.735483870967741</v>
      </c>
      <c r="DE44" s="16"/>
      <c r="DF44" s="16"/>
      <c r="DG44" s="16">
        <v>8.690322580645162</v>
      </c>
      <c r="DH44" s="16"/>
      <c r="DI44" s="16">
        <v>11.83225806451613</v>
      </c>
      <c r="DJ44" s="16"/>
      <c r="DK44" s="30">
        <f>AVERAGE(B44:DJ44)</f>
        <v>9.764515323797864</v>
      </c>
      <c r="DL44" s="16"/>
      <c r="DM44" s="30">
        <f>SUM(SUM(DI44,DE44,DA44,CZ44,CY44,CV44,CR44,CP44,CK44,CJ44,CG44,CF44,CC44,CB44,BW44,BT44,BS44,BQ44,BP44,BN44,BL44,BK44,BJ44,BI44,BH44,BE44,BC44,BB44,AZ44,AY44),AV44,AR44,AQ44,AP44,AO44,AM44,AL44,AK44,AI44,AH44,AD44,AC44,AB44,Z44,Y44,X44,W44,R44,O44,N44,M44,K44,J44,I44,G44,D44,C44,B44)/58</f>
        <v>10.32681287476171</v>
      </c>
      <c r="DN44" s="16"/>
      <c r="DO44" s="16"/>
    </row>
    <row r="45" ht="20.35" customHeight="1">
      <c r="A45" s="14">
        <v>1952</v>
      </c>
      <c r="B45" s="15">
        <v>9.893548387096772</v>
      </c>
      <c r="C45" s="16">
        <v>10.34</v>
      </c>
      <c r="D45" s="16">
        <v>9.467741935483868</v>
      </c>
      <c r="E45" s="16">
        <v>10.9258064516129</v>
      </c>
      <c r="F45" s="16"/>
      <c r="G45" s="16">
        <v>4.825806451612904</v>
      </c>
      <c r="H45" s="16"/>
      <c r="I45" s="16">
        <v>12.86129032258065</v>
      </c>
      <c r="J45" s="16">
        <v>9.170967741935486</v>
      </c>
      <c r="K45" s="16">
        <v>5.993548387096774</v>
      </c>
      <c r="L45" s="16">
        <v>13.12258064516129</v>
      </c>
      <c r="M45" s="16">
        <v>19.36451612903226</v>
      </c>
      <c r="N45" s="16">
        <v>13.4741935483871</v>
      </c>
      <c r="O45" s="16">
        <v>13.86666666666666</v>
      </c>
      <c r="P45" s="16">
        <v>2.432258064516129</v>
      </c>
      <c r="Q45" s="16"/>
      <c r="R45" s="16">
        <v>20.13548387096774</v>
      </c>
      <c r="S45" s="16">
        <v>14.99677419354839</v>
      </c>
      <c r="T45" s="16">
        <v>3.441935483870968</v>
      </c>
      <c r="U45" s="16"/>
      <c r="V45" s="16">
        <v>7.944827586206896</v>
      </c>
      <c r="W45" s="16">
        <v>13.58387096774193</v>
      </c>
      <c r="X45" s="16">
        <v>16.20645161290323</v>
      </c>
      <c r="Y45" s="16">
        <v>9.148387096774192</v>
      </c>
      <c r="Z45" s="16">
        <v>13.83225806451613</v>
      </c>
      <c r="AA45" s="16">
        <v>9.541935483870967</v>
      </c>
      <c r="AB45" s="16">
        <v>9.216129032258063</v>
      </c>
      <c r="AC45" s="16">
        <v>16.14838709677419</v>
      </c>
      <c r="AD45" s="16">
        <v>8.545161290322582</v>
      </c>
      <c r="AE45" s="16">
        <v>9.690322580645162</v>
      </c>
      <c r="AF45" s="16">
        <v>7.913793103448277</v>
      </c>
      <c r="AG45" s="16"/>
      <c r="AH45" s="16">
        <v>22.52903225806452</v>
      </c>
      <c r="AI45" s="16">
        <v>7.132258064516126</v>
      </c>
      <c r="AJ45" s="16">
        <v>7.038709677419354</v>
      </c>
      <c r="AK45" s="16">
        <v>8.956666666666665</v>
      </c>
      <c r="AL45" s="16">
        <v>9.112903225806454</v>
      </c>
      <c r="AM45" s="16">
        <v>9.332142857142857</v>
      </c>
      <c r="AN45" s="16">
        <v>7.290322580645161</v>
      </c>
      <c r="AO45" s="16">
        <v>11.31290322580645</v>
      </c>
      <c r="AP45" s="16">
        <v>10.89677419354839</v>
      </c>
      <c r="AQ45" s="16">
        <v>16.99032258064516</v>
      </c>
      <c r="AR45" s="16">
        <v>12.35666666666666</v>
      </c>
      <c r="AS45" s="16"/>
      <c r="AT45" s="16"/>
      <c r="AU45" s="16">
        <v>8.154838709677417</v>
      </c>
      <c r="AV45" s="16">
        <v>17.73548387096774</v>
      </c>
      <c r="AW45" s="16">
        <v>7.05483870967742</v>
      </c>
      <c r="AX45" s="16">
        <v>24.52962962962963</v>
      </c>
      <c r="AY45" s="16">
        <v>4.106451612903226</v>
      </c>
      <c r="AZ45" s="16">
        <v>8.393548387096772</v>
      </c>
      <c r="BA45" s="16">
        <v>18.40666666666666</v>
      </c>
      <c r="BB45" s="16">
        <v>7.329032258064517</v>
      </c>
      <c r="BC45" s="16">
        <v>6.51111111111111</v>
      </c>
      <c r="BD45" s="16">
        <v>8.187096774193551</v>
      </c>
      <c r="BE45" s="16">
        <v>4.980645161290322</v>
      </c>
      <c r="BF45" s="16">
        <v>7.367741935483871</v>
      </c>
      <c r="BG45" s="16"/>
      <c r="BH45" s="16">
        <v>12.61935483870968</v>
      </c>
      <c r="BI45" s="16">
        <v>8.729032258064516</v>
      </c>
      <c r="BJ45" s="16">
        <v>14.84838709677419</v>
      </c>
      <c r="BK45" s="16">
        <v>16.68709677419355</v>
      </c>
      <c r="BL45" s="16">
        <v>10.0516129032258</v>
      </c>
      <c r="BM45" s="16">
        <v>10.18709677419355</v>
      </c>
      <c r="BN45" s="16">
        <v>7.641935483870968</v>
      </c>
      <c r="BO45" s="16">
        <v>6.529032258064516</v>
      </c>
      <c r="BP45" s="16">
        <v>7.651612903225807</v>
      </c>
      <c r="BQ45" s="16">
        <v>9.676666666666666</v>
      </c>
      <c r="BR45" s="16">
        <v>8.263333333333332</v>
      </c>
      <c r="BS45" s="16">
        <v>6.468000000000001</v>
      </c>
      <c r="BT45" s="16">
        <v>8.738709677419353</v>
      </c>
      <c r="BU45" s="16">
        <v>6.525806451612904</v>
      </c>
      <c r="BV45" s="16">
        <v>6.068</v>
      </c>
      <c r="BW45" s="16">
        <v>19.74838709677419</v>
      </c>
      <c r="BX45" s="16"/>
      <c r="BY45" s="16"/>
      <c r="BZ45" s="16">
        <v>10.05483870967742</v>
      </c>
      <c r="CA45" s="16">
        <v>6.496666666666667</v>
      </c>
      <c r="CB45" s="16">
        <v>18.5741935483871</v>
      </c>
      <c r="CC45" s="16">
        <v>10.79666666666667</v>
      </c>
      <c r="CD45" s="16">
        <v>11.3483870967742</v>
      </c>
      <c r="CE45" s="16">
        <v>17.76333333333333</v>
      </c>
      <c r="CF45" s="16">
        <v>10.86451612903226</v>
      </c>
      <c r="CG45" t="s" s="20">
        <v>116</v>
      </c>
      <c r="CH45" s="16"/>
      <c r="CI45" t="s" s="20">
        <v>116</v>
      </c>
      <c r="CJ45" s="16">
        <v>13.81935483870968</v>
      </c>
      <c r="CK45" s="16">
        <v>9.822580645161288</v>
      </c>
      <c r="CL45" s="16">
        <v>13.46129032258064</v>
      </c>
      <c r="CM45" s="16">
        <v>4.632142857142857</v>
      </c>
      <c r="CN45" s="16">
        <v>6.109677419354839</v>
      </c>
      <c r="CO45" s="16"/>
      <c r="CP45" s="16">
        <v>8.525806451612905</v>
      </c>
      <c r="CQ45" s="16">
        <v>8.841935483870966</v>
      </c>
      <c r="CR45" s="16">
        <v>11.36451612903226</v>
      </c>
      <c r="CS45" s="16">
        <v>8.987096774193549</v>
      </c>
      <c r="CT45" s="16">
        <v>19.05</v>
      </c>
      <c r="CU45" s="16"/>
      <c r="CV45" t="s" s="20">
        <v>116</v>
      </c>
      <c r="CW45" s="16">
        <v>17.81935483870968</v>
      </c>
      <c r="CX45" s="16"/>
      <c r="CY45" s="16">
        <v>6.090322580645162</v>
      </c>
      <c r="CZ45" s="16">
        <v>8.28709677419355</v>
      </c>
      <c r="DA45" s="16">
        <v>5.038709677419354</v>
      </c>
      <c r="DB45" s="16"/>
      <c r="DC45" s="16"/>
      <c r="DD45" s="16">
        <v>10.13870967741936</v>
      </c>
      <c r="DE45" s="16">
        <v>10.72666666666667</v>
      </c>
      <c r="DF45" s="16">
        <v>16.23333333333333</v>
      </c>
      <c r="DG45" s="16">
        <v>9.232258064516127</v>
      </c>
      <c r="DH45" s="16"/>
      <c r="DI45" s="16">
        <v>12.82903225806451</v>
      </c>
      <c r="DJ45" s="16"/>
      <c r="DK45" s="30">
        <f>AVERAGE(B45:DJ45)</f>
        <v>10.75144543997843</v>
      </c>
      <c r="DL45" s="16"/>
      <c r="DM45" s="30">
        <f>SUM(SUM(DI45,DE45,DA45,CZ45,CY45,CV45,CR45,CP45,CK45,CJ45,CG45,CF45,CC45,CB45,BW45,BT45,BS45,BQ45,BP45,BN45,BL45,BK45,BJ45,BI45,BH45,BE45,BC45,BB45,AZ45,AY45),AV45,AR45,AQ45,AP45,AO45,AM45,AL45,AK45,AI45,AH45,AD45,AC45,AB45,Z45,Y45,X45,W45,R45,O45,N45,M45,K45,J45,I45,G45,D45,C45,B45)/58</f>
        <v>11.13126087155292</v>
      </c>
      <c r="DN45" s="16"/>
      <c r="DO45" s="16"/>
    </row>
    <row r="46" ht="20.35" customHeight="1">
      <c r="A46" s="14">
        <v>1953</v>
      </c>
      <c r="B46" s="15">
        <v>9.835483870967741</v>
      </c>
      <c r="C46" s="16">
        <v>11.19666666666667</v>
      </c>
      <c r="D46" s="16">
        <v>7.603225806451611</v>
      </c>
      <c r="E46" s="16">
        <v>8.838709677419354</v>
      </c>
      <c r="F46" s="16"/>
      <c r="G46" s="16">
        <v>4.8</v>
      </c>
      <c r="H46" s="16"/>
      <c r="I46" s="16">
        <v>9.912903225806454</v>
      </c>
      <c r="J46" s="16">
        <v>8.351612903225808</v>
      </c>
      <c r="K46" s="16">
        <v>6.910000000000001</v>
      </c>
      <c r="L46" s="16">
        <v>13.07741935483871</v>
      </c>
      <c r="M46" s="16">
        <v>18.30645161290323</v>
      </c>
      <c r="N46" s="16">
        <v>12.68064516129032</v>
      </c>
      <c r="O46" s="16">
        <v>14.51481481481482</v>
      </c>
      <c r="P46" s="16">
        <v>2.593548387096775</v>
      </c>
      <c r="Q46" s="16"/>
      <c r="R46" s="16">
        <v>17.6</v>
      </c>
      <c r="S46" s="16">
        <v>9.858064516129032</v>
      </c>
      <c r="T46" s="16">
        <v>3.477419354838711</v>
      </c>
      <c r="U46" s="16"/>
      <c r="V46" s="16">
        <v>8.835483870967741</v>
      </c>
      <c r="W46" s="16">
        <v>13.14838709677419</v>
      </c>
      <c r="X46" s="16">
        <v>15.75483870967742</v>
      </c>
      <c r="Y46" s="16">
        <v>10.59677419354839</v>
      </c>
      <c r="Z46" s="16">
        <v>15.02903225806452</v>
      </c>
      <c r="AA46" s="16">
        <v>6.838709677419353</v>
      </c>
      <c r="AB46" s="16">
        <v>6.812903225806451</v>
      </c>
      <c r="AC46" s="16">
        <v>14.73548387096774</v>
      </c>
      <c r="AD46" s="16">
        <v>8.061290322580646</v>
      </c>
      <c r="AE46" s="16">
        <v>9.748387096774195</v>
      </c>
      <c r="AF46" s="16">
        <v>9.764516129032257</v>
      </c>
      <c r="AG46" s="16"/>
      <c r="AH46" s="16">
        <v>20.75483870967742</v>
      </c>
      <c r="AI46" s="16">
        <v>7.835483870967745</v>
      </c>
      <c r="AJ46" s="16">
        <v>6.932258064516128</v>
      </c>
      <c r="AK46" s="16">
        <v>9.741935483870966</v>
      </c>
      <c r="AL46" s="16">
        <v>11.08387096774194</v>
      </c>
      <c r="AM46" s="16">
        <v>10.54193548387097</v>
      </c>
      <c r="AN46" s="16">
        <v>7.312903225806454</v>
      </c>
      <c r="AO46" s="16">
        <v>12.19677419354839</v>
      </c>
      <c r="AP46" s="16">
        <v>8.993548387096775</v>
      </c>
      <c r="AQ46" s="16">
        <v>11.14516129032258</v>
      </c>
      <c r="AR46" s="16">
        <v>12.27096774193548</v>
      </c>
      <c r="AS46" s="16"/>
      <c r="AT46" s="16"/>
      <c r="AU46" s="16">
        <v>7.583870967741937</v>
      </c>
      <c r="AV46" s="16">
        <v>15.53870967741935</v>
      </c>
      <c r="AW46" s="16">
        <v>7.819354838709677</v>
      </c>
      <c r="AX46" s="16">
        <v>23.80967741935485</v>
      </c>
      <c r="AY46" s="16">
        <v>4.406451612903227</v>
      </c>
      <c r="AZ46" s="16">
        <v>9.332258064516127</v>
      </c>
      <c r="BA46" s="16">
        <v>14.58</v>
      </c>
      <c r="BB46" s="16">
        <v>9.129032258064512</v>
      </c>
      <c r="BC46" s="16">
        <v>6.307407407407407</v>
      </c>
      <c r="BD46" s="16">
        <v>5.096774193548388</v>
      </c>
      <c r="BE46" s="16">
        <v>5.570967741935483</v>
      </c>
      <c r="BF46" s="16">
        <v>9.048387096774196</v>
      </c>
      <c r="BG46" s="16"/>
      <c r="BH46" s="16">
        <v>10.05161290322581</v>
      </c>
      <c r="BI46" s="16">
        <v>8.987096774193549</v>
      </c>
      <c r="BJ46" s="16">
        <v>11.58064516129033</v>
      </c>
      <c r="BK46" s="16">
        <v>16.39032258064517</v>
      </c>
      <c r="BL46" s="16">
        <v>7.841935483870968</v>
      </c>
      <c r="BM46" s="16">
        <v>11.81612903225807</v>
      </c>
      <c r="BN46" s="16">
        <v>9.141935483870967</v>
      </c>
      <c r="BO46" s="16">
        <v>8.993548387096773</v>
      </c>
      <c r="BP46" s="16">
        <v>6.648387096774193</v>
      </c>
      <c r="BQ46" s="16">
        <v>7.448275862068964</v>
      </c>
      <c r="BR46" s="16">
        <v>9.120689655172409</v>
      </c>
      <c r="BS46" s="16">
        <v>7.538461538461537</v>
      </c>
      <c r="BT46" s="16">
        <v>9.348387096774195</v>
      </c>
      <c r="BU46" s="16">
        <v>6.7</v>
      </c>
      <c r="BV46" s="16">
        <v>4.210714285714285</v>
      </c>
      <c r="BW46" s="16">
        <v>15.55333333333333</v>
      </c>
      <c r="BX46" s="16"/>
      <c r="BY46" s="16"/>
      <c r="BZ46" s="16">
        <v>9.490322580645161</v>
      </c>
      <c r="CA46" s="16">
        <v>8.283870967741935</v>
      </c>
      <c r="CB46" s="16">
        <v>15.85161290322581</v>
      </c>
      <c r="CC46" s="16">
        <v>11.96451612903226</v>
      </c>
      <c r="CD46" s="16">
        <v>12.37096774193548</v>
      </c>
      <c r="CE46" s="16">
        <v>16.61290322580645</v>
      </c>
      <c r="CF46" s="16">
        <v>11.04193548387097</v>
      </c>
      <c r="CG46" t="s" s="20">
        <v>116</v>
      </c>
      <c r="CH46" s="16"/>
      <c r="CI46" s="16">
        <v>8.899999999999999</v>
      </c>
      <c r="CJ46" s="16">
        <v>8.806451612903228</v>
      </c>
      <c r="CK46" s="16">
        <v>10.34193548387097</v>
      </c>
      <c r="CL46" s="16">
        <v>11.2741935483871</v>
      </c>
      <c r="CM46" s="16">
        <v>5.05483870967742</v>
      </c>
      <c r="CN46" s="16">
        <v>7.170967741935483</v>
      </c>
      <c r="CO46" s="16"/>
      <c r="CP46" s="16">
        <v>6.2</v>
      </c>
      <c r="CQ46" s="16">
        <v>8.545161290322582</v>
      </c>
      <c r="CR46" s="16">
        <v>11.80322580645161</v>
      </c>
      <c r="CS46" s="16">
        <v>6.54516129032258</v>
      </c>
      <c r="CT46" s="16">
        <v>13.30322580645162</v>
      </c>
      <c r="CU46" s="16"/>
      <c r="CV46" s="16">
        <v>9.01923076923077</v>
      </c>
      <c r="CW46" s="16">
        <v>15.46129032258065</v>
      </c>
      <c r="CX46" s="16"/>
      <c r="CY46" s="16">
        <v>6.635483870967743</v>
      </c>
      <c r="CZ46" s="16">
        <v>8.138709677419357</v>
      </c>
      <c r="DA46" s="16">
        <v>6.954838709677419</v>
      </c>
      <c r="DB46" s="16"/>
      <c r="DC46" s="16"/>
      <c r="DD46" s="16">
        <v>9.935483870967742</v>
      </c>
      <c r="DE46" s="16">
        <v>11.70322580645161</v>
      </c>
      <c r="DF46" s="16">
        <v>16.23846153846154</v>
      </c>
      <c r="DG46" s="16">
        <v>8.419354838709674</v>
      </c>
      <c r="DH46" s="16"/>
      <c r="DI46" s="16">
        <v>12.10645161290322</v>
      </c>
      <c r="DJ46" s="16"/>
      <c r="DK46" s="30">
        <f>AVERAGE(B46:DJ46)</f>
        <v>10.16447485655843</v>
      </c>
      <c r="DL46" s="16"/>
      <c r="DM46" s="30">
        <f>SUM(SUM(DI46,DE46,DA46,CZ46,CY46,CV46,CR46,CP46,CK46,CJ46,CG46,CF46,CC46,CB46,BW46,BT46,BS46,BQ46,BP46,BN46,BL46,BK46,BJ46,BI46,BH46,BE46,BC46,BB46,AZ46,AY46),AV46,AR46,AQ46,AP46,AO46,AM46,AL46,AK46,AI46,AH46,AD46,AC46,AB46,Z46,Y46,X46,W46,R46,O46,N46,M46,K46,J46,I46,G46,D46,C46,B46)/58</f>
        <v>10.55785733002348</v>
      </c>
      <c r="DN46" s="16"/>
      <c r="DO46" s="16"/>
    </row>
    <row r="47" ht="20.35" customHeight="1">
      <c r="A47" s="14">
        <v>1954</v>
      </c>
      <c r="B47" s="15">
        <v>11.15483870967742</v>
      </c>
      <c r="C47" s="16">
        <v>10.21935483870968</v>
      </c>
      <c r="D47" s="16">
        <v>8.458064516129033</v>
      </c>
      <c r="E47" s="16">
        <v>9.851612903225808</v>
      </c>
      <c r="F47" s="16"/>
      <c r="G47" s="16">
        <v>2.516129032258065</v>
      </c>
      <c r="H47" s="16"/>
      <c r="I47" s="16">
        <v>12.00967741935484</v>
      </c>
      <c r="J47" s="16">
        <v>7.841935483870969</v>
      </c>
      <c r="K47" s="16">
        <v>5.122580645161291</v>
      </c>
      <c r="L47" s="16">
        <v>13.36129032258065</v>
      </c>
      <c r="M47" s="16">
        <v>19.2741935483871</v>
      </c>
      <c r="N47" s="16">
        <v>13.71612903225807</v>
      </c>
      <c r="O47" s="16">
        <v>12.64516129032258</v>
      </c>
      <c r="P47" s="16">
        <v>2.129032258064516</v>
      </c>
      <c r="Q47" s="16"/>
      <c r="R47" s="16">
        <v>19.52258064516129</v>
      </c>
      <c r="S47" s="16">
        <v>14.14516129032258</v>
      </c>
      <c r="T47" s="16">
        <v>0.6935483870967742</v>
      </c>
      <c r="U47" s="16"/>
      <c r="V47" s="16">
        <v>7.345161290322581</v>
      </c>
      <c r="W47" s="16">
        <v>12.79354838709678</v>
      </c>
      <c r="X47" s="16">
        <v>16.36774193548387</v>
      </c>
      <c r="Y47" s="16">
        <v>10</v>
      </c>
      <c r="Z47" s="16">
        <v>14.1258064516129</v>
      </c>
      <c r="AA47" s="16">
        <v>8.493548387096775</v>
      </c>
      <c r="AB47" s="16">
        <v>6.958064516129032</v>
      </c>
      <c r="AC47" s="16">
        <v>14.21612903225806</v>
      </c>
      <c r="AD47" s="16">
        <v>7.11290322580645</v>
      </c>
      <c r="AE47" s="16">
        <v>10.88064516129032</v>
      </c>
      <c r="AF47" s="16">
        <v>8.122580645161293</v>
      </c>
      <c r="AG47" s="16"/>
      <c r="AH47" s="16">
        <v>22.18709677419354</v>
      </c>
      <c r="AI47" s="16">
        <v>6.893548387096775</v>
      </c>
      <c r="AJ47" s="16">
        <v>5.558064516129033</v>
      </c>
      <c r="AK47" s="16">
        <v>8.370967741935484</v>
      </c>
      <c r="AL47" s="16">
        <v>8.46774193548387</v>
      </c>
      <c r="AM47" s="16">
        <v>9.237931034482759</v>
      </c>
      <c r="AN47" s="16">
        <v>6.758064516129032</v>
      </c>
      <c r="AO47" s="16">
        <v>11.59677419354839</v>
      </c>
      <c r="AP47" s="16">
        <v>9.78709677419355</v>
      </c>
      <c r="AQ47" s="16">
        <v>16.16451612903226</v>
      </c>
      <c r="AR47" s="16">
        <v>11.54193548387097</v>
      </c>
      <c r="AS47" s="16"/>
      <c r="AT47" s="16"/>
      <c r="AU47" s="16">
        <v>8.14516129032258</v>
      </c>
      <c r="AV47" s="16">
        <v>16.69032258064516</v>
      </c>
      <c r="AW47" s="16">
        <v>6.441935483870968</v>
      </c>
      <c r="AX47" s="16">
        <v>24.18709677419355</v>
      </c>
      <c r="AY47" s="16">
        <v>2.616129032258064</v>
      </c>
      <c r="AZ47" s="16">
        <v>7.029032258064515</v>
      </c>
      <c r="BA47" s="16">
        <v>16.78387096774194</v>
      </c>
      <c r="BB47" s="16">
        <v>7.112903225806453</v>
      </c>
      <c r="BC47" s="16">
        <v>6.814285714285715</v>
      </c>
      <c r="BD47" s="16">
        <v>7.326666666666667</v>
      </c>
      <c r="BE47" s="16">
        <v>4.619354838709677</v>
      </c>
      <c r="BF47" s="16">
        <v>7.409677419354841</v>
      </c>
      <c r="BG47" s="16"/>
      <c r="BH47" s="16">
        <v>10.35806451612904</v>
      </c>
      <c r="BI47" s="16">
        <v>8.283870967741937</v>
      </c>
      <c r="BJ47" s="16">
        <v>14.37333333333333</v>
      </c>
      <c r="BK47" s="16">
        <v>19.23870967741936</v>
      </c>
      <c r="BL47" s="16">
        <v>9.029032258064513</v>
      </c>
      <c r="BM47" s="16">
        <v>11.4741935483871</v>
      </c>
      <c r="BN47" s="16">
        <v>8.474193548387095</v>
      </c>
      <c r="BO47" s="16">
        <v>6.81290322580645</v>
      </c>
      <c r="BP47" s="16">
        <v>7.635483870967741</v>
      </c>
      <c r="BQ47" s="16">
        <v>6.444</v>
      </c>
      <c r="BR47" s="16">
        <v>8.635714285714284</v>
      </c>
      <c r="BS47" s="16">
        <v>6.816</v>
      </c>
      <c r="BT47" s="16">
        <v>8.445161290322581</v>
      </c>
      <c r="BU47" s="16">
        <v>6.906451612903225</v>
      </c>
      <c r="BV47" s="16">
        <v>6.044827586206896</v>
      </c>
      <c r="BW47" s="16">
        <v>19.01290322580645</v>
      </c>
      <c r="BX47" s="16"/>
      <c r="BY47" s="16"/>
      <c r="BZ47" s="16">
        <v>9.680645161290322</v>
      </c>
      <c r="CA47" s="16">
        <v>5.632258064516129</v>
      </c>
      <c r="CB47" s="16">
        <v>16.90645161290323</v>
      </c>
      <c r="CC47" s="16">
        <v>10.69032258064516</v>
      </c>
      <c r="CD47" s="16">
        <v>12.05161290322581</v>
      </c>
      <c r="CE47" s="16">
        <v>19.77419354838709</v>
      </c>
      <c r="CF47" s="16">
        <v>11.15161290322581</v>
      </c>
      <c r="CG47" t="s" s="20">
        <v>116</v>
      </c>
      <c r="CH47" s="16"/>
      <c r="CI47" s="16">
        <v>7.177419354838708</v>
      </c>
      <c r="CJ47" s="16">
        <v>11.42903225806452</v>
      </c>
      <c r="CK47" s="16">
        <v>10.86451612903226</v>
      </c>
      <c r="CL47" s="16">
        <v>13.27419354838709</v>
      </c>
      <c r="CM47" s="16">
        <v>2.27</v>
      </c>
      <c r="CN47" s="16">
        <v>4.564516129032258</v>
      </c>
      <c r="CO47" s="16"/>
      <c r="CP47" s="16">
        <v>8.300000000000001</v>
      </c>
      <c r="CQ47" s="16">
        <v>7.851612903225808</v>
      </c>
      <c r="CR47" s="16">
        <v>11.16129032258064</v>
      </c>
      <c r="CS47" s="16">
        <v>8.493548387096777</v>
      </c>
      <c r="CT47" s="16">
        <v>15.51612903225807</v>
      </c>
      <c r="CU47" s="16"/>
      <c r="CV47" s="16">
        <v>9</v>
      </c>
      <c r="CW47" s="16">
        <v>16.15806451612903</v>
      </c>
      <c r="CX47" s="16"/>
      <c r="CY47" s="16">
        <v>4.109677419354838</v>
      </c>
      <c r="CZ47" s="16">
        <v>6.429032258064516</v>
      </c>
      <c r="DA47" s="16">
        <v>4.745161290322581</v>
      </c>
      <c r="DB47" s="16"/>
      <c r="DC47" s="16"/>
      <c r="DD47" s="16">
        <v>9.235483870967739</v>
      </c>
      <c r="DE47" t="s" s="20">
        <v>116</v>
      </c>
      <c r="DF47" s="16">
        <v>18.38</v>
      </c>
      <c r="DG47" s="16">
        <v>9.158064516129032</v>
      </c>
      <c r="DH47" s="16"/>
      <c r="DI47" s="16">
        <v>12.06774193548387</v>
      </c>
      <c r="DJ47" s="16"/>
      <c r="DK47" s="30">
        <f>AVERAGE(B47:DJ47)</f>
        <v>10.15994641596995</v>
      </c>
      <c r="DL47" s="16"/>
      <c r="DM47" s="30">
        <f>SUM(SUM(DI47,DE47,DA47,CZ47,CY47,CV47,CR47,CP47,CK47,CJ47,CG47,CF47,CC47,CB47,BW47,BT47,BS47,BQ47,BP47,BN47,BL47,BK47,BJ47,BI47,BH47,BE47,BC47,BB47,AZ47,AY47),AV47,AR47,AQ47,AP47,AO47,AM47,AL47,AK47,AI47,AH47,AD47,AC47,AB47,Z47,Y47,X47,W47,R47,O47,N47,M47,K47,J47,I47,G47,D47,C47,B47)/58</f>
        <v>10.50267975377025</v>
      </c>
      <c r="DN47" s="16"/>
      <c r="DO47" s="16"/>
    </row>
    <row r="48" ht="20.35" customHeight="1">
      <c r="A48" s="14">
        <v>1955</v>
      </c>
      <c r="B48" s="15">
        <v>9.335483870967742</v>
      </c>
      <c r="C48" s="16">
        <v>11.21071428571428</v>
      </c>
      <c r="D48" s="16">
        <v>8.787096774193552</v>
      </c>
      <c r="E48" s="16">
        <v>11.56129032258064</v>
      </c>
      <c r="F48" s="16"/>
      <c r="G48" s="16">
        <v>4.764516129032257</v>
      </c>
      <c r="H48" s="16">
        <v>9.980645161290322</v>
      </c>
      <c r="I48" s="16">
        <v>11.91290322580645</v>
      </c>
      <c r="J48" s="16">
        <v>8.961290322580643</v>
      </c>
      <c r="K48" s="16">
        <v>5.974193548387095</v>
      </c>
      <c r="L48" s="16">
        <v>13.65161290322581</v>
      </c>
      <c r="M48" s="16">
        <v>18.1774193548387</v>
      </c>
      <c r="N48" s="16">
        <v>15.11935483870968</v>
      </c>
      <c r="O48" s="16">
        <v>15.35806451612904</v>
      </c>
      <c r="P48" s="16">
        <v>0.9354838709677418</v>
      </c>
      <c r="Q48" s="16"/>
      <c r="R48" s="16">
        <v>20.43225806451613</v>
      </c>
      <c r="S48" s="16">
        <v>13.60967741935484</v>
      </c>
      <c r="T48" s="16">
        <v>4.303225806451613</v>
      </c>
      <c r="U48" s="16"/>
      <c r="V48" s="16">
        <v>7.561290322580646</v>
      </c>
      <c r="W48" s="16">
        <v>12.63</v>
      </c>
      <c r="X48" s="16">
        <v>15.94137931034483</v>
      </c>
      <c r="Y48" s="16">
        <v>9.335483870967739</v>
      </c>
      <c r="Z48" s="16">
        <v>15.84516129032258</v>
      </c>
      <c r="AA48" s="16">
        <v>8.416129032258066</v>
      </c>
      <c r="AB48" s="16">
        <v>7.038709677419353</v>
      </c>
      <c r="AC48" s="16">
        <v>15.97096774193548</v>
      </c>
      <c r="AD48" s="16">
        <v>7.616129032258065</v>
      </c>
      <c r="AE48" s="16">
        <v>10.79354838709678</v>
      </c>
      <c r="AF48" s="16">
        <v>9.487096774193546</v>
      </c>
      <c r="AG48" s="16"/>
      <c r="AH48" s="16">
        <v>22.83225806451613</v>
      </c>
      <c r="AI48" s="16">
        <v>7.190322580645162</v>
      </c>
      <c r="AJ48" s="16">
        <v>7.861290322580644</v>
      </c>
      <c r="AK48" s="16">
        <v>8.54516129032258</v>
      </c>
      <c r="AL48" s="16">
        <v>10.14838709677419</v>
      </c>
      <c r="AM48" s="16">
        <v>9.1</v>
      </c>
      <c r="AN48" s="16">
        <v>6.69032258064516</v>
      </c>
      <c r="AO48" s="16">
        <v>12.16129032258064</v>
      </c>
      <c r="AP48" s="16">
        <v>12.04516129032258</v>
      </c>
      <c r="AQ48" s="16">
        <v>17.53548387096774</v>
      </c>
      <c r="AR48" s="16">
        <v>13.01612903225806</v>
      </c>
      <c r="AS48" s="16"/>
      <c r="AT48" s="16"/>
      <c r="AU48" s="16">
        <v>7.980645161290324</v>
      </c>
      <c r="AV48" s="16">
        <v>17.41290322580645</v>
      </c>
      <c r="AW48" s="16">
        <v>6.077419354838712</v>
      </c>
      <c r="AX48" s="16">
        <v>25.28333333333334</v>
      </c>
      <c r="AY48" s="16">
        <v>4.125806451612904</v>
      </c>
      <c r="AZ48" s="16">
        <v>6.980645161290322</v>
      </c>
      <c r="BA48" s="16">
        <v>19.87741935483871</v>
      </c>
      <c r="BB48" s="16">
        <v>8.03225806451613</v>
      </c>
      <c r="BC48" s="16">
        <v>6.119230769230768</v>
      </c>
      <c r="BD48" s="16">
        <v>6.629032258064516</v>
      </c>
      <c r="BE48" s="16">
        <v>3.929032258064515</v>
      </c>
      <c r="BF48" s="16">
        <v>6.65483870967742</v>
      </c>
      <c r="BG48" s="16"/>
      <c r="BH48" s="16">
        <v>10.74516129032258</v>
      </c>
      <c r="BI48" s="16">
        <v>7.670967741935484</v>
      </c>
      <c r="BJ48" s="16">
        <v>16.31612903225806</v>
      </c>
      <c r="BK48" s="16">
        <v>16.60645161290322</v>
      </c>
      <c r="BL48" s="16">
        <v>8.280645161290321</v>
      </c>
      <c r="BM48" s="16">
        <v>11.2258064516129</v>
      </c>
      <c r="BN48" s="16">
        <v>7.574193548387098</v>
      </c>
      <c r="BO48" s="16">
        <v>8.229032258064514</v>
      </c>
      <c r="BP48" s="16">
        <v>7.029032258064517</v>
      </c>
      <c r="BQ48" s="16">
        <v>8.731818181818182</v>
      </c>
      <c r="BR48" s="16">
        <v>10.10666666666667</v>
      </c>
      <c r="BS48" s="16">
        <v>7.456666666666669</v>
      </c>
      <c r="BT48" s="16">
        <v>9.216129032258065</v>
      </c>
      <c r="BU48" s="16">
        <v>6.132258064516129</v>
      </c>
      <c r="BV48" s="16">
        <v>5.755555555555555</v>
      </c>
      <c r="BW48" s="16">
        <v>18.60344827586206</v>
      </c>
      <c r="BX48" s="16"/>
      <c r="BY48" s="16"/>
      <c r="BZ48" s="16">
        <v>9.087096774193546</v>
      </c>
      <c r="CA48" s="16">
        <v>5.664516129032258</v>
      </c>
      <c r="CB48" s="16">
        <v>19.68064516129032</v>
      </c>
      <c r="CC48" s="16">
        <v>11.27096774193548</v>
      </c>
      <c r="CD48" s="16">
        <v>11.75806451612903</v>
      </c>
      <c r="CE48" s="16">
        <v>16.86774193548387</v>
      </c>
      <c r="CF48" s="16">
        <v>10.03548387096774</v>
      </c>
      <c r="CG48" t="s" s="20">
        <v>116</v>
      </c>
      <c r="CH48" s="16"/>
      <c r="CI48" s="16">
        <v>8.335483870967742</v>
      </c>
      <c r="CJ48" s="16">
        <v>12.62258064516129</v>
      </c>
      <c r="CK48" s="16">
        <v>9.280645161290321</v>
      </c>
      <c r="CL48" s="16">
        <v>15.30322580645161</v>
      </c>
      <c r="CM48" s="16">
        <v>4.293548387096775</v>
      </c>
      <c r="CN48" s="16">
        <v>5.483870967741937</v>
      </c>
      <c r="CO48" s="16"/>
      <c r="CP48" s="16">
        <v>7.422580645161289</v>
      </c>
      <c r="CQ48" s="16">
        <v>8.951851851851851</v>
      </c>
      <c r="CR48" s="16">
        <v>11.21290322580645</v>
      </c>
      <c r="CS48" s="16">
        <v>8.038709677419357</v>
      </c>
      <c r="CT48" s="16">
        <v>15.21612903225806</v>
      </c>
      <c r="CU48" s="16"/>
      <c r="CV48" s="16">
        <v>8.249999999999998</v>
      </c>
      <c r="CW48" s="16">
        <v>18.51935483870968</v>
      </c>
      <c r="CX48" s="16"/>
      <c r="CY48" s="16">
        <v>6.103225806451613</v>
      </c>
      <c r="CZ48" s="16">
        <v>8.135483870967741</v>
      </c>
      <c r="DA48" s="16">
        <v>6.293548387096775</v>
      </c>
      <c r="DB48" s="16"/>
      <c r="DC48" s="16"/>
      <c r="DD48" s="16">
        <v>9.732258064516127</v>
      </c>
      <c r="DE48" s="16">
        <v>10.32903225806452</v>
      </c>
      <c r="DF48" s="16">
        <v>15.51363636363637</v>
      </c>
      <c r="DG48" s="16">
        <v>8.209677419354836</v>
      </c>
      <c r="DH48" s="16"/>
      <c r="DI48" s="16">
        <v>12.69032258064516</v>
      </c>
      <c r="DJ48" s="16"/>
      <c r="DK48" s="30">
        <f>AVERAGE(B48:DJ48)</f>
        <v>10.57812677048594</v>
      </c>
      <c r="DL48" s="16"/>
      <c r="DM48" s="30">
        <f>SUM(SUM(DI48,DE48,DA48,CZ48,CY48,CV48,CR48,CP48,CK48,CJ48,CG48,CF48,CC48,CB48,BW48,BT48,BS48,BQ48,BP48,BN48,BL48,BK48,BJ48,BI48,BH48,BE48,BC48,BB48,AZ48,AY48),AV48,AR48,AQ48,AP48,AO48,AM48,AL48,AK48,AI48,AH48,AD48,AC48,AB48,Z48,Y48,X48,W48,R48,O48,N48,M48,K48,J48,I48,G48,D48,C48,B48)/58</f>
        <v>10.96742556999363</v>
      </c>
      <c r="DN48" s="16"/>
      <c r="DO48" s="16"/>
    </row>
    <row r="49" ht="20.35" customHeight="1">
      <c r="A49" s="14">
        <v>1956</v>
      </c>
      <c r="B49" s="15">
        <v>10.7516129032258</v>
      </c>
      <c r="C49" s="16">
        <v>10.20967741935483</v>
      </c>
      <c r="D49" s="16">
        <v>9.506451612903225</v>
      </c>
      <c r="E49" s="16">
        <v>10.48387096774194</v>
      </c>
      <c r="F49" s="16"/>
      <c r="G49" s="16">
        <v>4.887096774193547</v>
      </c>
      <c r="H49" s="16">
        <v>11.48387096774194</v>
      </c>
      <c r="I49" s="16">
        <v>12.35161290322581</v>
      </c>
      <c r="J49" s="16">
        <v>9.716129032258065</v>
      </c>
      <c r="K49" s="16">
        <v>6.725806451612902</v>
      </c>
      <c r="L49" s="16">
        <v>13.06774193548387</v>
      </c>
      <c r="M49" s="16">
        <v>17.23870967741936</v>
      </c>
      <c r="N49" s="16">
        <v>13.04838709677419</v>
      </c>
      <c r="O49" s="16"/>
      <c r="P49" s="16">
        <v>3.009677419354839</v>
      </c>
      <c r="Q49" s="16"/>
      <c r="R49" s="16">
        <v>21.60645161290323</v>
      </c>
      <c r="S49" s="16">
        <v>13.45161290322581</v>
      </c>
      <c r="T49" s="16">
        <v>4.296774193548388</v>
      </c>
      <c r="U49" s="16"/>
      <c r="V49" s="16">
        <v>8.82258064516129</v>
      </c>
      <c r="W49" s="16">
        <v>12.39655172413793</v>
      </c>
      <c r="X49" s="16">
        <v>15.06451612903226</v>
      </c>
      <c r="Y49" s="16">
        <v>10.30967741935484</v>
      </c>
      <c r="Z49" s="16">
        <v>14.66451612903226</v>
      </c>
      <c r="AA49" s="16">
        <v>10.2</v>
      </c>
      <c r="AB49" s="16">
        <v>7.312903225806452</v>
      </c>
      <c r="AC49" s="16">
        <v>16.02903225806452</v>
      </c>
      <c r="AD49" s="16">
        <v>8.125806451612902</v>
      </c>
      <c r="AE49" s="16">
        <v>11.11612903225807</v>
      </c>
      <c r="AF49" s="16">
        <v>8.046153846153846</v>
      </c>
      <c r="AG49" s="16"/>
      <c r="AH49" s="16">
        <v>23.11935483870968</v>
      </c>
      <c r="AI49" s="16">
        <v>7.79032258064516</v>
      </c>
      <c r="AJ49" s="16">
        <v>7.719354838709678</v>
      </c>
      <c r="AK49" s="16">
        <v>10.80645161290322</v>
      </c>
      <c r="AL49" s="16">
        <v>8.770967741935483</v>
      </c>
      <c r="AM49" s="16">
        <v>10.79354838709678</v>
      </c>
      <c r="AN49" s="16">
        <v>8.090322580645161</v>
      </c>
      <c r="AO49" s="16">
        <v>12.02903225806452</v>
      </c>
      <c r="AP49" s="16">
        <v>10.28709677419355</v>
      </c>
      <c r="AQ49" s="16">
        <v>11.92142857142857</v>
      </c>
      <c r="AR49" s="16">
        <v>11.96774193548388</v>
      </c>
      <c r="AS49" s="16"/>
      <c r="AT49" s="16">
        <v>5.95483870967742</v>
      </c>
      <c r="AU49" s="16">
        <v>8.396774193548389</v>
      </c>
      <c r="AV49" s="16">
        <v>16.20322580645162</v>
      </c>
      <c r="AW49" s="16">
        <v>7.73225806451613</v>
      </c>
      <c r="AX49" s="16">
        <v>25.63870967741935</v>
      </c>
      <c r="AY49" s="16">
        <v>5.476666666666667</v>
      </c>
      <c r="AZ49" s="16">
        <v>8.290322580645162</v>
      </c>
      <c r="BA49" s="16">
        <v>20.68999999999999</v>
      </c>
      <c r="BB49" s="16">
        <v>7.406451612903227</v>
      </c>
      <c r="BC49" s="16">
        <v>7.133333333333334</v>
      </c>
      <c r="BD49" s="16">
        <v>8.329032258064517</v>
      </c>
      <c r="BE49" s="16">
        <v>6.390322580645161</v>
      </c>
      <c r="BF49" s="16">
        <v>7.977419354838711</v>
      </c>
      <c r="BG49" s="16"/>
      <c r="BH49" s="16">
        <v>11.04814814814815</v>
      </c>
      <c r="BI49" s="16">
        <v>8.770967741935484</v>
      </c>
      <c r="BJ49" s="16">
        <v>15.1258064516129</v>
      </c>
      <c r="BK49" s="16">
        <v>14.62580645161291</v>
      </c>
      <c r="BL49" s="16">
        <v>9.009677419354841</v>
      </c>
      <c r="BM49" s="16">
        <v>10.00645161290322</v>
      </c>
      <c r="BN49" s="16">
        <v>8.841935483870966</v>
      </c>
      <c r="BO49" s="16">
        <v>7.812903225806453</v>
      </c>
      <c r="BP49" s="16">
        <v>8.006451612903225</v>
      </c>
      <c r="BQ49" s="16">
        <v>8.155999999999999</v>
      </c>
      <c r="BR49" s="16">
        <v>9.387096774193548</v>
      </c>
      <c r="BS49" s="16">
        <v>8.25806451612903</v>
      </c>
      <c r="BT49" s="16">
        <v>10.19032258064516</v>
      </c>
      <c r="BU49" s="16">
        <v>5.758064516129031</v>
      </c>
      <c r="BV49" s="16">
        <v>6.075</v>
      </c>
      <c r="BW49" s="16">
        <v>19.08709677419355</v>
      </c>
      <c r="BX49" s="16">
        <v>10.4258064516129</v>
      </c>
      <c r="BY49" s="16"/>
      <c r="BZ49" s="16">
        <v>10.43333333333334</v>
      </c>
      <c r="CA49" s="16">
        <v>8.677419354838712</v>
      </c>
      <c r="CB49" s="16">
        <v>20.26129032258064</v>
      </c>
      <c r="CC49" s="16">
        <v>10.67096774193548</v>
      </c>
      <c r="CD49" s="16">
        <v>12.62333333333333</v>
      </c>
      <c r="CE49" s="16">
        <v>14.80645161290322</v>
      </c>
      <c r="CF49" s="16">
        <v>11.4</v>
      </c>
      <c r="CG49" t="s" s="20">
        <v>116</v>
      </c>
      <c r="CH49" s="16"/>
      <c r="CI49" s="16">
        <v>9.212903225806448</v>
      </c>
      <c r="CJ49" s="16">
        <v>13.37741935483871</v>
      </c>
      <c r="CK49" s="16">
        <v>9.693548387096772</v>
      </c>
      <c r="CL49" s="16">
        <v>12.8741935483871</v>
      </c>
      <c r="CM49" s="16">
        <v>6.13</v>
      </c>
      <c r="CN49" s="16">
        <v>8.351612903225806</v>
      </c>
      <c r="CO49" s="16"/>
      <c r="CP49" s="16">
        <v>8.93225806451613</v>
      </c>
      <c r="CQ49" s="16">
        <v>9.587096774193547</v>
      </c>
      <c r="CR49" s="16">
        <v>12.0516129032258</v>
      </c>
      <c r="CS49" s="16">
        <v>9.073333333333332</v>
      </c>
      <c r="CT49" s="16">
        <v>15.60645161290323</v>
      </c>
      <c r="CU49" s="16"/>
      <c r="CV49" s="16">
        <v>8.483870967741936</v>
      </c>
      <c r="CW49" s="16">
        <v>18.83548387096774</v>
      </c>
      <c r="CX49" s="16"/>
      <c r="CY49" s="16">
        <v>6.493548387096774</v>
      </c>
      <c r="CZ49" s="16">
        <v>8.958064516129031</v>
      </c>
      <c r="DA49" s="16">
        <v>6.303225806451612</v>
      </c>
      <c r="DB49" s="16"/>
      <c r="DC49" s="16"/>
      <c r="DD49" s="16">
        <v>11.2258064516129</v>
      </c>
      <c r="DE49" s="16">
        <v>11.36129032258064</v>
      </c>
      <c r="DF49" s="16">
        <v>13.62962962962963</v>
      </c>
      <c r="DG49" s="16">
        <v>9.170967741935485</v>
      </c>
      <c r="DH49" s="16"/>
      <c r="DI49" s="16">
        <v>13.36774193548387</v>
      </c>
      <c r="DJ49" s="16"/>
      <c r="DK49" s="30">
        <f>AVERAGE(B49:DJ49)</f>
        <v>10.78142482174209</v>
      </c>
      <c r="DL49" s="16"/>
      <c r="DM49" s="30">
        <f>SUM(SUM(DI49,DE49,DA49,CZ49,CY49,CV49,CR49,CP49,CK49,CJ49,CG49,CF49,CC49,CB49,BW49,BT49,BS49,BQ49,BP49,BN49,BL49,BK49,BJ49,BI49,BH49,BE49,BC49,BB49,AZ49,AY49),AV49,AR49,AQ49,AP49,AO49,AM49,AL49,AK49,AI49,AH49,AD49,AC49,AB49,Z49,Y49,X49,W49,R49,O49,N49,M49,K49,J49,I49,G49,D49,C49,B49)/58</f>
        <v>11.08582717843039</v>
      </c>
      <c r="DN49" s="16"/>
      <c r="DO49" s="16"/>
    </row>
    <row r="50" ht="20.35" customHeight="1">
      <c r="A50" s="14">
        <v>1957</v>
      </c>
      <c r="B50" s="15">
        <v>10.26451612903226</v>
      </c>
      <c r="C50" s="16">
        <v>10.81333333333333</v>
      </c>
      <c r="D50" s="16">
        <v>7.667741935483868</v>
      </c>
      <c r="E50" s="16">
        <v>7.422580645161291</v>
      </c>
      <c r="F50" s="16"/>
      <c r="G50" s="16">
        <v>-0.7645161290322581</v>
      </c>
      <c r="H50" s="16">
        <v>9.827586206896555</v>
      </c>
      <c r="I50" s="16">
        <v>12.3516129032258</v>
      </c>
      <c r="J50" s="16">
        <v>7.338709677419352</v>
      </c>
      <c r="K50" s="16">
        <v>6.112903225806452</v>
      </c>
      <c r="L50" s="16">
        <v>12.38387096774193</v>
      </c>
      <c r="M50" s="16">
        <v>18.01935483870967</v>
      </c>
      <c r="N50" s="16">
        <v>12.45161290322581</v>
      </c>
      <c r="O50" s="16">
        <v>13.31666666666667</v>
      </c>
      <c r="P50" s="16">
        <v>2.209677419354839</v>
      </c>
      <c r="Q50" s="16"/>
      <c r="R50" s="16">
        <v>19.12258064516129</v>
      </c>
      <c r="S50" s="16">
        <v>12.06129032258065</v>
      </c>
      <c r="T50" s="16">
        <v>-2.641935483870968</v>
      </c>
      <c r="U50" s="16"/>
      <c r="V50" s="16">
        <v>7.719354838709678</v>
      </c>
      <c r="W50" s="16">
        <v>13.64193548387097</v>
      </c>
      <c r="X50" s="16">
        <v>16.12258064516129</v>
      </c>
      <c r="Y50" s="16">
        <v>9.716129032258065</v>
      </c>
      <c r="Z50" s="16">
        <v>15.86129032258065</v>
      </c>
      <c r="AA50" s="16">
        <v>7.651612903225806</v>
      </c>
      <c r="AB50" s="16">
        <v>5.374193548387098</v>
      </c>
      <c r="AC50" s="16">
        <v>12.584</v>
      </c>
      <c r="AD50" s="16">
        <v>6.22258064516129</v>
      </c>
      <c r="AE50" s="16">
        <v>7.570967741935484</v>
      </c>
      <c r="AF50" s="16">
        <v>9.116129032258065</v>
      </c>
      <c r="AG50" s="16">
        <v>10.31612903225806</v>
      </c>
      <c r="AH50" s="16">
        <v>21.48387096774194</v>
      </c>
      <c r="AI50" s="16">
        <v>5.035483870967742</v>
      </c>
      <c r="AJ50" s="16">
        <v>3.47741935483871</v>
      </c>
      <c r="AK50" s="16">
        <v>8.261290322580646</v>
      </c>
      <c r="AL50" s="16">
        <v>8.561290322580644</v>
      </c>
      <c r="AM50" s="16">
        <v>8.316129032258063</v>
      </c>
      <c r="AN50" s="16">
        <v>6.203225806451614</v>
      </c>
      <c r="AO50" s="16">
        <v>9.767741935483871</v>
      </c>
      <c r="AP50" s="16">
        <v>7.980645161290322</v>
      </c>
      <c r="AQ50" s="16">
        <v>14.93793103448276</v>
      </c>
      <c r="AR50" s="16">
        <v>12.96774193548387</v>
      </c>
      <c r="AS50" s="16">
        <v>11.23870967741936</v>
      </c>
      <c r="AT50" s="16">
        <v>4.425806451612904</v>
      </c>
      <c r="AU50" s="16">
        <v>5.416129032258065</v>
      </c>
      <c r="AV50" s="16">
        <v>16.88709677419354</v>
      </c>
      <c r="AW50" s="16">
        <v>6.864516129032259</v>
      </c>
      <c r="AX50" s="16">
        <v>24.28064516129032</v>
      </c>
      <c r="AY50" s="16">
        <v>0.4838709677419354</v>
      </c>
      <c r="AZ50" s="16">
        <v>7.43225806451613</v>
      </c>
      <c r="BA50" s="16">
        <v>16.48666666666666</v>
      </c>
      <c r="BB50" s="16">
        <v>7.383870967741937</v>
      </c>
      <c r="BC50" s="16">
        <v>4.896296296296297</v>
      </c>
      <c r="BD50" s="16">
        <v>6.064516129032258</v>
      </c>
      <c r="BE50" s="16">
        <v>4.193333333333333</v>
      </c>
      <c r="BF50" s="16">
        <v>7.103333333333335</v>
      </c>
      <c r="BG50" s="16"/>
      <c r="BH50" s="16">
        <v>10.31935483870968</v>
      </c>
      <c r="BI50" s="16">
        <v>8.432258064516128</v>
      </c>
      <c r="BJ50" s="16">
        <v>13.69032258064516</v>
      </c>
      <c r="BK50" s="16">
        <v>17.24516129032258</v>
      </c>
      <c r="BL50" s="16">
        <v>7.512903225806451</v>
      </c>
      <c r="BM50" s="16">
        <v>12.35483870967742</v>
      </c>
      <c r="BN50" s="16">
        <v>8.016129032258064</v>
      </c>
      <c r="BO50" s="16">
        <v>8.890322580645162</v>
      </c>
      <c r="BP50" s="16">
        <v>5.761290322580646</v>
      </c>
      <c r="BQ50" s="16">
        <v>4.308333333333333</v>
      </c>
      <c r="BR50" t="s" s="20">
        <v>116</v>
      </c>
      <c r="BS50" s="16">
        <v>4.993548387096774</v>
      </c>
      <c r="BT50" s="16">
        <v>6.787096774193545</v>
      </c>
      <c r="BU50" s="16">
        <v>6.461290322580646</v>
      </c>
      <c r="BV50" s="16">
        <v>4.829032258064516</v>
      </c>
      <c r="BW50" s="16">
        <v>17.38064516129032</v>
      </c>
      <c r="BX50" s="16">
        <v>8.448387096774193</v>
      </c>
      <c r="BY50" s="16">
        <v>4.74193548387097</v>
      </c>
      <c r="BZ50" s="16">
        <v>9.735483870967743</v>
      </c>
      <c r="CA50" s="16">
        <v>5.09310344827586</v>
      </c>
      <c r="CB50" s="16">
        <v>16.09354838709677</v>
      </c>
      <c r="CC50" s="16">
        <v>11.8</v>
      </c>
      <c r="CD50" s="16">
        <v>11.00967741935484</v>
      </c>
      <c r="CE50" s="16">
        <v>16.73548387096774</v>
      </c>
      <c r="CF50" s="16">
        <v>10.05483870967742</v>
      </c>
      <c r="CG50" s="16">
        <v>8.80967741935484</v>
      </c>
      <c r="CH50" s="16"/>
      <c r="CI50" s="16">
        <v>3.970967741935485</v>
      </c>
      <c r="CJ50" s="16">
        <v>11.53548387096774</v>
      </c>
      <c r="CK50" s="16">
        <v>10.34516129032258</v>
      </c>
      <c r="CL50" s="16">
        <v>12.43870967741935</v>
      </c>
      <c r="CM50" s="16">
        <v>1.035483870967741</v>
      </c>
      <c r="CN50" s="16">
        <v>5.158064516129031</v>
      </c>
      <c r="CO50" s="16"/>
      <c r="CP50" s="16">
        <v>4.735483870967742</v>
      </c>
      <c r="CQ50" s="16">
        <v>7.525806451612901</v>
      </c>
      <c r="CR50" s="16">
        <v>9.887096774193548</v>
      </c>
      <c r="CS50" t="s" s="20">
        <v>116</v>
      </c>
      <c r="CT50" s="16">
        <v>14.63225806451612</v>
      </c>
      <c r="CU50" s="16">
        <v>8.154838709677419</v>
      </c>
      <c r="CV50" s="16">
        <v>8.393548387096773</v>
      </c>
      <c r="CW50" s="16">
        <v>15.4</v>
      </c>
      <c r="CX50" s="16"/>
      <c r="CY50" s="16">
        <v>1.709677419354839</v>
      </c>
      <c r="CZ50" s="16">
        <v>6.080645161290323</v>
      </c>
      <c r="DA50" s="16">
        <v>5.680645161290323</v>
      </c>
      <c r="DB50" s="16"/>
      <c r="DC50" s="16">
        <v>6.366666666666665</v>
      </c>
      <c r="DD50" s="16">
        <v>6.880645161290322</v>
      </c>
      <c r="DE50" s="16">
        <v>9.893548387096777</v>
      </c>
      <c r="DF50" s="16">
        <v>16.12592592592593</v>
      </c>
      <c r="DG50" s="16">
        <v>8.874193548387096</v>
      </c>
      <c r="DH50" s="16"/>
      <c r="DI50" s="16">
        <v>10.96451612903225</v>
      </c>
      <c r="DJ50" s="16"/>
      <c r="DK50" s="30">
        <f>AVERAGE(B50:DJ50)</f>
        <v>9.260379579559734</v>
      </c>
      <c r="DL50" s="16"/>
      <c r="DM50" s="30">
        <f>SUM(SUM(DI50,DE50,DA50,CZ50,CY50,CV50,CR50,CP50,CK50,CJ50,CG50,CF50,CC50,CB50,BW50,BT50,BS50,BQ50,BP50,BN50,BL50,BK50,BJ50,BI50,BH50,BE50,BC50,BB50,AZ50,AY50),AV50,AR50,AQ50,AP50,AO50,AM50,AL50,AK50,AI50,AH50,AD50,AC50,AB50,Z50,Y50,X50,W50,R50,O50,N50,M50,K50,J50,I50,G50,D50,C50,B50)/58</f>
        <v>9.745465358131712</v>
      </c>
      <c r="DN50" s="16"/>
      <c r="DO50" s="16"/>
    </row>
    <row r="51" ht="20.35" customHeight="1">
      <c r="A51" s="14">
        <v>1958</v>
      </c>
      <c r="B51" s="15">
        <v>12.74193548387097</v>
      </c>
      <c r="C51" s="16">
        <v>12.10322580645161</v>
      </c>
      <c r="D51" s="16">
        <v>12.8741935483871</v>
      </c>
      <c r="E51" s="16">
        <v>11.46129032258064</v>
      </c>
      <c r="F51" s="16"/>
      <c r="G51" s="16">
        <v>5.287096774193549</v>
      </c>
      <c r="H51" s="16">
        <v>13.72413793103448</v>
      </c>
      <c r="I51" s="16">
        <v>16.27096774193548</v>
      </c>
      <c r="J51" s="16">
        <v>12</v>
      </c>
      <c r="K51" s="16">
        <v>8.677419354838708</v>
      </c>
      <c r="L51" s="16">
        <v>14.99032258064516</v>
      </c>
      <c r="M51" s="16">
        <v>22.10645161290323</v>
      </c>
      <c r="N51" s="16">
        <v>15.72258064516129</v>
      </c>
      <c r="O51" s="16">
        <v>20.06666666666667</v>
      </c>
      <c r="P51" s="16">
        <v>2.977419354838709</v>
      </c>
      <c r="Q51" s="16"/>
      <c r="R51" s="16">
        <v>21.38387096774193</v>
      </c>
      <c r="S51" s="16">
        <v>18.3</v>
      </c>
      <c r="T51" s="16">
        <v>5.416129032258064</v>
      </c>
      <c r="U51" s="16"/>
      <c r="V51" s="16">
        <v>7.664516129032256</v>
      </c>
      <c r="W51" s="16">
        <v>14.31935483870968</v>
      </c>
      <c r="X51" s="16">
        <v>18.00322580645162</v>
      </c>
      <c r="Y51" s="16">
        <v>10.3741935483871</v>
      </c>
      <c r="Z51" s="16">
        <v>15.9</v>
      </c>
      <c r="AA51" s="16">
        <v>10.51290322580645</v>
      </c>
      <c r="AB51" s="16">
        <v>11.50322580645161</v>
      </c>
      <c r="AC51" s="16">
        <v>16.43870967741935</v>
      </c>
      <c r="AD51" s="16">
        <v>10.45483870967742</v>
      </c>
      <c r="AE51" s="16">
        <v>12.28064516129032</v>
      </c>
      <c r="AF51" s="16">
        <v>11.16451612903226</v>
      </c>
      <c r="AG51" s="16">
        <v>10.91290322580645</v>
      </c>
      <c r="AH51" s="16">
        <v>23.98709677419356</v>
      </c>
      <c r="AI51" s="16">
        <v>10.12258064516129</v>
      </c>
      <c r="AJ51" s="16">
        <v>8.690322580645159</v>
      </c>
      <c r="AK51" t="s" s="20">
        <v>116</v>
      </c>
      <c r="AL51" s="16">
        <v>11.03870967741936</v>
      </c>
      <c r="AM51" s="16">
        <v>10.52903225806451</v>
      </c>
      <c r="AN51" s="16">
        <v>8.254838709677424</v>
      </c>
      <c r="AO51" s="16">
        <v>12.40645161290322</v>
      </c>
      <c r="AP51" s="16">
        <v>11.58064516129032</v>
      </c>
      <c r="AQ51" s="16">
        <v>20.275</v>
      </c>
      <c r="AR51" s="16">
        <v>13.61612903225806</v>
      </c>
      <c r="AS51" s="16">
        <v>13.90322580645161</v>
      </c>
      <c r="AT51" s="16">
        <v>5.029032258064516</v>
      </c>
      <c r="AU51" s="16">
        <v>9.987096774193548</v>
      </c>
      <c r="AV51" s="16">
        <v>20.03225806451613</v>
      </c>
      <c r="AW51" s="16">
        <v>6.629032258064516</v>
      </c>
      <c r="AX51" s="16">
        <v>24.93870967741935</v>
      </c>
      <c r="AY51" s="16">
        <v>6.187096774193549</v>
      </c>
      <c r="AZ51" s="16">
        <v>9.287096774193548</v>
      </c>
      <c r="BA51" s="16">
        <v>20.47096774193549</v>
      </c>
      <c r="BB51" s="16">
        <v>9.009677419354837</v>
      </c>
      <c r="BC51" s="16">
        <v>9.204999999999998</v>
      </c>
      <c r="BD51" s="16">
        <v>9.909677419354837</v>
      </c>
      <c r="BE51" s="16">
        <v>5.193548387096773</v>
      </c>
      <c r="BF51" s="16">
        <v>9.364516129032257</v>
      </c>
      <c r="BG51" s="16"/>
      <c r="BH51" s="16">
        <v>13.56</v>
      </c>
      <c r="BI51" s="16">
        <v>9.722580645161285</v>
      </c>
      <c r="BJ51" s="16">
        <v>16.75483870967742</v>
      </c>
      <c r="BK51" s="16">
        <v>19.50645161290322</v>
      </c>
      <c r="BL51" s="16">
        <v>11.79354838709677</v>
      </c>
      <c r="BM51" s="16">
        <v>13.20322580645161</v>
      </c>
      <c r="BN51" s="16">
        <v>10.01612903225807</v>
      </c>
      <c r="BO51" s="16">
        <v>9.786666666666667</v>
      </c>
      <c r="BP51" s="16">
        <v>10.22580645161291</v>
      </c>
      <c r="BQ51" s="16">
        <v>9.876923076923079</v>
      </c>
      <c r="BR51" s="16">
        <v>12.2741935483871</v>
      </c>
      <c r="BS51" s="16">
        <v>9.961290322580647</v>
      </c>
      <c r="BT51" s="16">
        <v>11.21935483870968</v>
      </c>
      <c r="BU51" s="16">
        <v>8.409677419354841</v>
      </c>
      <c r="BV51" s="16">
        <v>8.667741935483873</v>
      </c>
      <c r="BW51" s="16">
        <v>21.9</v>
      </c>
      <c r="BX51" s="16">
        <v>12.4516129032258</v>
      </c>
      <c r="BY51" s="16">
        <v>9.232258064516127</v>
      </c>
      <c r="BZ51" s="16">
        <v>12.5</v>
      </c>
      <c r="CA51" s="16">
        <v>7.912903225806451</v>
      </c>
      <c r="CB51" s="16">
        <v>18.51290322580645</v>
      </c>
      <c r="CC51" s="16">
        <v>12.89354838709678</v>
      </c>
      <c r="CD51" s="16">
        <v>13.42666666666667</v>
      </c>
      <c r="CE51" s="16">
        <v>20.64838709677419</v>
      </c>
      <c r="CF51" s="16">
        <v>12.85806451612903</v>
      </c>
      <c r="CG51" s="16">
        <v>11.55483870967742</v>
      </c>
      <c r="CH51" s="16"/>
      <c r="CI51" s="16">
        <v>10.11935483870968</v>
      </c>
      <c r="CJ51" s="16">
        <v>16.96451612903225</v>
      </c>
      <c r="CK51" s="16">
        <v>12.21612903225807</v>
      </c>
      <c r="CL51" s="16">
        <v>15.40967741935484</v>
      </c>
      <c r="CM51" s="16">
        <v>9.135483870967743</v>
      </c>
      <c r="CN51" s="16">
        <v>8.474193548387099</v>
      </c>
      <c r="CO51" s="16"/>
      <c r="CP51" s="16">
        <v>9.519354838709679</v>
      </c>
      <c r="CQ51" s="16">
        <v>12.05333333333333</v>
      </c>
      <c r="CR51" s="16">
        <v>13.78709677419355</v>
      </c>
      <c r="CS51" t="s" s="20">
        <v>116</v>
      </c>
      <c r="CT51" s="16">
        <v>18.62258064516129</v>
      </c>
      <c r="CU51" s="16">
        <v>12.87037037037037</v>
      </c>
      <c r="CV51" s="16">
        <v>12.74516129032258</v>
      </c>
      <c r="CW51" s="16">
        <v>18.56129032258064</v>
      </c>
      <c r="CX51" s="16"/>
      <c r="CY51" s="16">
        <v>8.716129032258062</v>
      </c>
      <c r="CZ51" s="16">
        <v>10.2</v>
      </c>
      <c r="DA51" s="16">
        <v>7.290322580645163</v>
      </c>
      <c r="DB51" s="16"/>
      <c r="DC51" s="16">
        <v>11.45483870967742</v>
      </c>
      <c r="DD51" s="16">
        <v>11.33225806451613</v>
      </c>
      <c r="DE51" s="16">
        <v>11.11935483870968</v>
      </c>
      <c r="DF51" s="16">
        <v>18.71851851851852</v>
      </c>
      <c r="DG51" s="16">
        <v>11.52903225806452</v>
      </c>
      <c r="DH51" s="16"/>
      <c r="DI51" s="16">
        <v>14.9741935483871</v>
      </c>
      <c r="DJ51" s="16"/>
      <c r="DK51" s="30">
        <f>AVERAGE(B51:DJ51)</f>
        <v>12.57389389336811</v>
      </c>
      <c r="DL51" s="16"/>
      <c r="DM51" s="30">
        <f>SUM(SUM(DI51,DE51,DA51,CZ51,CY51,CV51,CR51,CP51,CK51,CJ51,CG51,CF51,CC51,CB51,BW51,BT51,BS51,BQ51,BP51,BN51,BL51,BK51,BJ51,BI51,BH51,BE51,BC51,BB51,AZ51,AY51),AV51,AR51,AQ51,AP51,AO51,AM51,AL51,AK51,AI51,AH51,AD51,AC51,AB51,Z51,Y51,X51,W51,R51,O51,N51,M51,K51,J51,I51,G51,D51,C51,B51)/58</f>
        <v>13.09801430789546</v>
      </c>
      <c r="DN51" s="16"/>
      <c r="DO51" s="16"/>
    </row>
    <row r="52" ht="20.35" customHeight="1">
      <c r="A52" s="14">
        <v>1959</v>
      </c>
      <c r="B52" s="15">
        <v>9.641935483870967</v>
      </c>
      <c r="C52" s="16">
        <v>11.39032258064516</v>
      </c>
      <c r="D52" s="16">
        <v>8.54193548387097</v>
      </c>
      <c r="E52" s="16">
        <v>9.732258064516127</v>
      </c>
      <c r="F52" s="16"/>
      <c r="G52" s="16">
        <v>-0.2000000000000001</v>
      </c>
      <c r="H52" s="16">
        <v>12.21290322580645</v>
      </c>
      <c r="I52" s="16">
        <v>13.56451612903226</v>
      </c>
      <c r="J52" s="16">
        <v>8.164516129032259</v>
      </c>
      <c r="K52" s="16">
        <v>5.868965517241379</v>
      </c>
      <c r="L52" s="16">
        <v>13.40967741935484</v>
      </c>
      <c r="M52" s="16">
        <v>19.07741935483871</v>
      </c>
      <c r="N52" s="16">
        <v>14.73870967741935</v>
      </c>
      <c r="O52" s="16"/>
      <c r="P52" s="16">
        <v>1.890322580645162</v>
      </c>
      <c r="Q52" s="16"/>
      <c r="R52" s="16">
        <v>20.10322580645162</v>
      </c>
      <c r="S52" s="16">
        <v>15.32608695652174</v>
      </c>
      <c r="T52" s="16">
        <v>-0.1096774193548386</v>
      </c>
      <c r="U52" s="16"/>
      <c r="V52" s="16">
        <v>7.503225806451612</v>
      </c>
      <c r="W52" s="16">
        <v>13.53870967741936</v>
      </c>
      <c r="X52" s="16">
        <v>16.08709677419355</v>
      </c>
      <c r="Y52" s="16">
        <v>9.893548387096775</v>
      </c>
      <c r="Z52" s="16">
        <v>15.80322580645162</v>
      </c>
      <c r="AA52" s="16">
        <v>5.922580645161291</v>
      </c>
      <c r="AB52" s="16">
        <v>8.841935483870971</v>
      </c>
      <c r="AC52" s="16">
        <v>14.81333333333333</v>
      </c>
      <c r="AD52" s="16">
        <v>6.880645161290325</v>
      </c>
      <c r="AE52" s="16">
        <v>12.1</v>
      </c>
      <c r="AF52" s="16">
        <v>11.49677419354839</v>
      </c>
      <c r="AG52" s="16">
        <v>11.25806451612903</v>
      </c>
      <c r="AH52" s="16">
        <v>21.58709677419355</v>
      </c>
      <c r="AI52" s="16">
        <v>5.325806451612904</v>
      </c>
      <c r="AJ52" s="16">
        <v>5.161290322580644</v>
      </c>
      <c r="AK52" s="16">
        <v>8.000000000000002</v>
      </c>
      <c r="AL52" s="16">
        <v>10.92903225806451</v>
      </c>
      <c r="AM52" s="16">
        <v>10.21290322580645</v>
      </c>
      <c r="AN52" s="16">
        <v>6.529032258064516</v>
      </c>
      <c r="AO52" s="16">
        <v>11.59354838709677</v>
      </c>
      <c r="AP52" s="16">
        <v>10.79354838709677</v>
      </c>
      <c r="AQ52" s="16">
        <v>21.28709677419355</v>
      </c>
      <c r="AR52" s="16">
        <v>12.91612903225806</v>
      </c>
      <c r="AS52" s="16">
        <v>11.08709677419355</v>
      </c>
      <c r="AT52" s="16">
        <v>3.803225806451613</v>
      </c>
      <c r="AU52" s="16">
        <v>7.880645161290325</v>
      </c>
      <c r="AV52" s="16">
        <v>15.67666666666667</v>
      </c>
      <c r="AW52" s="16">
        <v>6.480645161290322</v>
      </c>
      <c r="AX52" s="16">
        <v>24.04</v>
      </c>
      <c r="AY52" s="16">
        <v>4.435483870967742</v>
      </c>
      <c r="AZ52" s="16">
        <v>10.47741935483871</v>
      </c>
      <c r="BA52" s="16">
        <v>18.23548387096774</v>
      </c>
      <c r="BB52" s="16">
        <v>9.064516129032258</v>
      </c>
      <c r="BC52" s="16">
        <v>4.942307692307693</v>
      </c>
      <c r="BD52" s="16">
        <v>5.658064516129031</v>
      </c>
      <c r="BE52" s="16">
        <v>2.445161290322579</v>
      </c>
      <c r="BF52" s="16">
        <v>5.664516129032259</v>
      </c>
      <c r="BG52" s="16"/>
      <c r="BH52" s="16">
        <v>11.95483870967742</v>
      </c>
      <c r="BI52" s="16">
        <v>7.393548387096774</v>
      </c>
      <c r="BJ52" s="16">
        <v>16.29032258064516</v>
      </c>
      <c r="BK52" s="16">
        <v>15.65806451612903</v>
      </c>
      <c r="BL52" s="16">
        <v>9.193548387096774</v>
      </c>
      <c r="BM52" s="16">
        <v>13.33548387096774</v>
      </c>
      <c r="BN52" s="16">
        <v>7.316129032258066</v>
      </c>
      <c r="BO52" s="16">
        <v>11.15161290322581</v>
      </c>
      <c r="BP52" s="16">
        <v>5.616129032258065</v>
      </c>
      <c r="BQ52" t="s" s="20">
        <v>116</v>
      </c>
      <c r="BR52" s="16">
        <v>11.38064516129032</v>
      </c>
      <c r="BS52" s="16">
        <v>7.577419354838712</v>
      </c>
      <c r="BT52" s="16">
        <v>8.138709677419355</v>
      </c>
      <c r="BU52" s="16">
        <v>4.951612903225806</v>
      </c>
      <c r="BV52" s="16">
        <v>3.016129032258064</v>
      </c>
      <c r="BW52" s="16">
        <v>19.73333333333334</v>
      </c>
      <c r="BX52" s="16">
        <v>8.570967741935481</v>
      </c>
      <c r="BY52" s="16">
        <v>4.654838709677419</v>
      </c>
      <c r="BZ52" s="16">
        <v>9.412903225806454</v>
      </c>
      <c r="CA52" s="16">
        <v>6.080000000000001</v>
      </c>
      <c r="CB52" s="16">
        <v>17.59032258064516</v>
      </c>
      <c r="CC52" s="16">
        <v>12.48387096774193</v>
      </c>
      <c r="CD52" s="16">
        <v>12.15806451612904</v>
      </c>
      <c r="CE52" s="16">
        <v>16.61935483870968</v>
      </c>
      <c r="CF52" s="16">
        <v>12.01034482758621</v>
      </c>
      <c r="CG52" s="16">
        <v>8.833333333333334</v>
      </c>
      <c r="CH52" s="16"/>
      <c r="CI52" s="16">
        <v>7.445161290322581</v>
      </c>
      <c r="CJ52" s="16">
        <v>15.46451612903226</v>
      </c>
      <c r="CK52" s="16">
        <v>8.903225806451612</v>
      </c>
      <c r="CL52" s="16">
        <v>14.68064516129032</v>
      </c>
      <c r="CM52" s="16">
        <v>1.314285714285714</v>
      </c>
      <c r="CN52" s="16">
        <v>5.28</v>
      </c>
      <c r="CO52" s="16"/>
      <c r="CP52" s="16">
        <v>4.766666666666667</v>
      </c>
      <c r="CQ52" s="16">
        <v>9.160000000000002</v>
      </c>
      <c r="CR52" s="16">
        <v>11.01290322580645</v>
      </c>
      <c r="CS52" t="s" s="20">
        <v>116</v>
      </c>
      <c r="CT52" s="16">
        <v>15.41935483870967</v>
      </c>
      <c r="CU52" s="16">
        <v>11.62903225806452</v>
      </c>
      <c r="CV52" s="16">
        <v>9.345161290322578</v>
      </c>
      <c r="CW52" s="16">
        <v>17.61290322580645</v>
      </c>
      <c r="CX52" s="16"/>
      <c r="CY52" s="16">
        <v>3.516129032258065</v>
      </c>
      <c r="CZ52" s="16">
        <v>5.716129032258062</v>
      </c>
      <c r="DA52" s="16">
        <v>7.345161290322581</v>
      </c>
      <c r="DB52" s="16">
        <v>21.24666666666667</v>
      </c>
      <c r="DC52" s="16">
        <v>7.687096774193547</v>
      </c>
      <c r="DD52" s="16">
        <v>9.593548387096773</v>
      </c>
      <c r="DE52" s="16">
        <v>10.45483870967742</v>
      </c>
      <c r="DF52" s="16">
        <v>16.53103448275862</v>
      </c>
      <c r="DG52" s="16">
        <v>8.903225806451612</v>
      </c>
      <c r="DH52" s="16"/>
      <c r="DI52" s="16">
        <v>12.98666666666667</v>
      </c>
      <c r="DJ52" s="16"/>
      <c r="DK52" s="30">
        <f>AVERAGE(B52:DJ52)</f>
        <v>10.38470151631377</v>
      </c>
      <c r="DL52" s="16"/>
      <c r="DM52" s="30">
        <f>SUM(SUM(DI52,DE52,DA52,CZ52,CY52,CV52,CR52,CP52,CK52,CJ52,CG52,CF52,CC52,CB52,BW52,BT52,BS52,BQ52,BP52,BN52,BL52,BK52,BJ52,BI52,BH52,BE52,BC52,BB52,AZ52,AY52),AV52,AR52,AQ52,AP52,AO52,AM52,AL52,AK52,AI52,AH52,AD52,AC52,AB52,Z52,Y52,X52,W52,R52,O52,N52,M52,K52,J52,I52,G52,D52,C52,B52)/58</f>
        <v>10.81675124375069</v>
      </c>
      <c r="DN52" s="16"/>
      <c r="DO52" s="16"/>
    </row>
    <row r="53" ht="20.35" customHeight="1">
      <c r="A53" s="14">
        <v>1960</v>
      </c>
      <c r="B53" s="15">
        <v>8.990322580645163</v>
      </c>
      <c r="C53" s="16">
        <v>9.754838709677419</v>
      </c>
      <c r="D53" s="16">
        <v>7.206451612903228</v>
      </c>
      <c r="E53" s="16">
        <v>9.206451612903225</v>
      </c>
      <c r="F53" s="16"/>
      <c r="G53" s="16">
        <v>3.572413793103448</v>
      </c>
      <c r="H53" s="16">
        <v>8.846666666666668</v>
      </c>
      <c r="I53" s="16">
        <v>10.49032258064516</v>
      </c>
      <c r="J53" s="16">
        <v>8.190322580645162</v>
      </c>
      <c r="K53" s="16">
        <v>4.864516129032259</v>
      </c>
      <c r="L53" s="16">
        <v>12.40967741935484</v>
      </c>
      <c r="M53" s="16">
        <v>18.43225806451613</v>
      </c>
      <c r="N53" s="16">
        <v>12.80322580645161</v>
      </c>
      <c r="O53" s="16">
        <v>14.15</v>
      </c>
      <c r="P53" s="16">
        <v>1.561290322580645</v>
      </c>
      <c r="Q53" s="16"/>
      <c r="R53" s="16">
        <v>18.39032258064516</v>
      </c>
      <c r="S53" s="16">
        <v>11.96774193548387</v>
      </c>
      <c r="T53" s="16">
        <v>3.609677419354839</v>
      </c>
      <c r="U53" s="16"/>
      <c r="V53" s="16">
        <v>7.175862068965517</v>
      </c>
      <c r="W53" s="16">
        <v>11.50689655172414</v>
      </c>
      <c r="X53" s="16">
        <v>14.6258064516129</v>
      </c>
      <c r="Y53" s="16">
        <v>8.04516129032258</v>
      </c>
      <c r="Z53" s="16">
        <v>12.73870967741935</v>
      </c>
      <c r="AA53" s="16">
        <v>8.073333333333334</v>
      </c>
      <c r="AB53" s="16">
        <v>7.196774193548388</v>
      </c>
      <c r="AC53" s="16">
        <v>14.31612903225806</v>
      </c>
      <c r="AD53" s="16">
        <v>7.609677419354837</v>
      </c>
      <c r="AE53" s="16">
        <v>9.832258064516129</v>
      </c>
      <c r="AF53" s="16">
        <v>7.883870967741934</v>
      </c>
      <c r="AG53" s="16">
        <v>7.770967741935484</v>
      </c>
      <c r="AH53" s="16">
        <v>20.66451612903225</v>
      </c>
      <c r="AI53" s="16">
        <v>6.557692307692307</v>
      </c>
      <c r="AJ53" s="16">
        <v>6.145161290322581</v>
      </c>
      <c r="AK53" s="16">
        <v>8.351612903225806</v>
      </c>
      <c r="AL53" s="16">
        <v>9.496666666666668</v>
      </c>
      <c r="AM53" s="16">
        <v>8.475862068965517</v>
      </c>
      <c r="AN53" s="16">
        <v>6.06774193548387</v>
      </c>
      <c r="AO53" s="16">
        <v>10.93870967741936</v>
      </c>
      <c r="AP53" s="16">
        <v>8.813333333333333</v>
      </c>
      <c r="AQ53" s="16">
        <v>14.15666666666667</v>
      </c>
      <c r="AR53" s="16">
        <v>11.1</v>
      </c>
      <c r="AS53" s="16">
        <v>8.261290322580646</v>
      </c>
      <c r="AT53" s="16">
        <v>5.378571428571429</v>
      </c>
      <c r="AU53" s="16">
        <v>7.780645161290323</v>
      </c>
      <c r="AV53" s="16">
        <v>15.28846153846154</v>
      </c>
      <c r="AW53" s="16">
        <v>6.980645161290323</v>
      </c>
      <c r="AX53" s="16">
        <v>24.04193548387097</v>
      </c>
      <c r="AY53" s="16">
        <v>3.848387096774193</v>
      </c>
      <c r="AZ53" s="16">
        <v>6.641935483870969</v>
      </c>
      <c r="BA53" s="16">
        <v>18.65806451612903</v>
      </c>
      <c r="BB53" s="16">
        <v>5.790322580645161</v>
      </c>
      <c r="BC53" t="s" s="20">
        <v>116</v>
      </c>
      <c r="BD53" s="16">
        <v>6.987096774193549</v>
      </c>
      <c r="BE53" s="16">
        <v>4.553333333333333</v>
      </c>
      <c r="BF53" s="16">
        <v>7.080645161290324</v>
      </c>
      <c r="BG53" s="16"/>
      <c r="BH53" s="16">
        <v>6.655172413793104</v>
      </c>
      <c r="BI53" s="16">
        <v>8.319354838709678</v>
      </c>
      <c r="BJ53" s="16">
        <v>12.4</v>
      </c>
      <c r="BK53" s="16">
        <v>15.31612903225806</v>
      </c>
      <c r="BL53" s="16">
        <v>7.522580645161292</v>
      </c>
      <c r="BM53" s="16">
        <v>8.487096774193549</v>
      </c>
      <c r="BN53" s="16">
        <v>8.019354838709679</v>
      </c>
      <c r="BO53" s="16">
        <v>6.743333333333333</v>
      </c>
      <c r="BP53" s="16">
        <v>6.780645161290323</v>
      </c>
      <c r="BQ53" s="16">
        <v>6.173076923076923</v>
      </c>
      <c r="BR53" s="16">
        <v>8.564516129032256</v>
      </c>
      <c r="BS53" s="16">
        <v>5.999999999999999</v>
      </c>
      <c r="BT53" s="16">
        <v>9.280645161290321</v>
      </c>
      <c r="BU53" s="16">
        <v>6.429032258064517</v>
      </c>
      <c r="BV53" s="16">
        <v>6.096774193548386</v>
      </c>
      <c r="BW53" s="16">
        <v>15.42307692307692</v>
      </c>
      <c r="BX53" s="16">
        <v>8.967741935483874</v>
      </c>
      <c r="BY53" s="16">
        <v>5.806451612903227</v>
      </c>
      <c r="BZ53" s="16">
        <v>7.922580645161289</v>
      </c>
      <c r="CA53" s="16">
        <v>6.541935483870969</v>
      </c>
      <c r="CB53" s="16">
        <v>17.78214285714285</v>
      </c>
      <c r="CC53" s="16">
        <v>9.177419354838712</v>
      </c>
      <c r="CD53" s="16">
        <v>11.85161290322581</v>
      </c>
      <c r="CE53" s="16">
        <v>15.74516129032258</v>
      </c>
      <c r="CF53" s="16">
        <v>10.305</v>
      </c>
      <c r="CG53" s="16">
        <v>9.541935483870967</v>
      </c>
      <c r="CH53" s="16"/>
      <c r="CI53" s="16">
        <v>8.358064516129035</v>
      </c>
      <c r="CJ53" s="16">
        <v>11.50645161290323</v>
      </c>
      <c r="CK53" s="16">
        <v>11.21612903225807</v>
      </c>
      <c r="CL53" s="16">
        <v>11.31290322580645</v>
      </c>
      <c r="CM53" t="s" s="20">
        <v>116</v>
      </c>
      <c r="CN53" s="16">
        <v>6.36774193548387</v>
      </c>
      <c r="CO53" s="16"/>
      <c r="CP53" s="16">
        <v>6.680645161290323</v>
      </c>
      <c r="CQ53" t="s" s="20">
        <v>116</v>
      </c>
      <c r="CR53" s="16">
        <v>11.20645161290322</v>
      </c>
      <c r="CS53" t="s" s="20">
        <v>116</v>
      </c>
      <c r="CT53" s="16">
        <v>13.41935483870968</v>
      </c>
      <c r="CU53" s="16">
        <v>9.085714285714285</v>
      </c>
      <c r="CV53" s="16">
        <v>8.251612903225807</v>
      </c>
      <c r="CW53" s="16">
        <v>15.61935483870968</v>
      </c>
      <c r="CX53" s="16"/>
      <c r="CY53" s="16">
        <v>6.306451612903227</v>
      </c>
      <c r="CZ53" s="16">
        <v>7.480645161290322</v>
      </c>
      <c r="DA53" s="16">
        <v>4.112903225806452</v>
      </c>
      <c r="DB53" s="16">
        <v>20.71612903225806</v>
      </c>
      <c r="DC53" s="16">
        <v>7.848387096774194</v>
      </c>
      <c r="DD53" s="16">
        <v>10.16774193548387</v>
      </c>
      <c r="DE53" s="16">
        <v>8.919354838709678</v>
      </c>
      <c r="DF53" s="16">
        <v>14.71666666666667</v>
      </c>
      <c r="DG53" s="16">
        <v>7.306451612903227</v>
      </c>
      <c r="DH53" s="16"/>
      <c r="DI53" s="16">
        <v>12.23225806451613</v>
      </c>
      <c r="DJ53" s="16"/>
      <c r="DK53" s="30">
        <f>AVERAGE(B53:DJ53)</f>
        <v>9.679654270312557</v>
      </c>
      <c r="DL53" s="16"/>
      <c r="DM53" s="30">
        <f>SUM(SUM(DI53,DE53,DA53,CZ53,CY53,CV53,CR53,CP53,CK53,CJ53,CG53,CF53,CC53,CB53,BW53,BT53,BS53,BQ53,BP53,BN53,BL53,BK53,BJ53,BI53,BH53,BE53,BC53,BB53,AZ53,AY53),AV53,AR53,AQ53,AP53,AO53,AM53,AL53,AK53,AI53,AH53,AD53,AC53,AB53,Z53,Y53,X53,W53,R53,O53,N53,M53,K53,J53,I53,G53,D53,C53,B53)/58</f>
        <v>9.897738345607326</v>
      </c>
      <c r="DN53" s="16"/>
      <c r="DO53" s="16"/>
    </row>
    <row r="54" ht="20.35" customHeight="1">
      <c r="A54" s="14">
        <v>1961</v>
      </c>
      <c r="B54" s="15">
        <v>10.46774193548387</v>
      </c>
      <c r="C54" s="16">
        <v>12.29354838709677</v>
      </c>
      <c r="D54" s="16">
        <v>7.683870967741937</v>
      </c>
      <c r="E54" s="16">
        <v>8.541935483870969</v>
      </c>
      <c r="F54" s="16"/>
      <c r="G54" s="16">
        <v>0.6615384615384614</v>
      </c>
      <c r="H54" s="16">
        <v>10.13870967741936</v>
      </c>
      <c r="I54" s="16">
        <v>11.58620689655173</v>
      </c>
      <c r="J54" s="16">
        <v>7.216129032258064</v>
      </c>
      <c r="K54" s="16">
        <v>7.406451612903225</v>
      </c>
      <c r="L54" s="16">
        <v>12.29032258064516</v>
      </c>
      <c r="M54" s="16">
        <v>18.41935483870968</v>
      </c>
      <c r="N54" s="16">
        <v>12.42258064516129</v>
      </c>
      <c r="O54" s="16">
        <v>16.61851851851852</v>
      </c>
      <c r="P54" s="16">
        <v>1.964516129032258</v>
      </c>
      <c r="Q54" s="16"/>
      <c r="R54" s="16">
        <v>19.61290322580645</v>
      </c>
      <c r="S54" s="16">
        <v>12.73666666666667</v>
      </c>
      <c r="T54" s="16">
        <v>-0.4774193548387097</v>
      </c>
      <c r="U54" s="16"/>
      <c r="V54" s="16">
        <v>8.099999999999998</v>
      </c>
      <c r="W54" s="16">
        <v>15.09032258064516</v>
      </c>
      <c r="X54" s="16">
        <v>14.95714285714286</v>
      </c>
      <c r="Y54" s="16">
        <v>9.267741935483873</v>
      </c>
      <c r="Z54" s="16">
        <v>15.43225806451613</v>
      </c>
      <c r="AA54" s="16">
        <v>7.661290322580646</v>
      </c>
      <c r="AB54" s="16">
        <v>5.948387096774194</v>
      </c>
      <c r="AC54" s="16">
        <v>11.29032258064516</v>
      </c>
      <c r="AD54" s="16">
        <v>6.303225806451612</v>
      </c>
      <c r="AE54" s="16">
        <v>9.361290322580645</v>
      </c>
      <c r="AF54" s="16">
        <v>8.377419354838709</v>
      </c>
      <c r="AG54" s="16">
        <v>9.61290322580645</v>
      </c>
      <c r="AH54" s="16">
        <v>21.06774193548387</v>
      </c>
      <c r="AI54" s="16">
        <v>4.303333333333332</v>
      </c>
      <c r="AJ54" s="16">
        <v>5.087096774193548</v>
      </c>
      <c r="AK54" s="16">
        <v>8.946666666666667</v>
      </c>
      <c r="AL54" s="16">
        <v>9.686666666666666</v>
      </c>
      <c r="AM54" s="16">
        <v>10.64</v>
      </c>
      <c r="AN54" s="16">
        <v>7.593548387096774</v>
      </c>
      <c r="AO54" s="16">
        <v>10.91612903225807</v>
      </c>
      <c r="AP54" s="16">
        <v>8.296774193548389</v>
      </c>
      <c r="AQ54" s="16">
        <v>15.83225806451613</v>
      </c>
      <c r="AR54" s="16">
        <v>11.81290322580645</v>
      </c>
      <c r="AS54" s="16">
        <v>10.70967741935484</v>
      </c>
      <c r="AT54" s="16">
        <v>3.367741935483872</v>
      </c>
      <c r="AU54" s="16">
        <v>6.519354838709678</v>
      </c>
      <c r="AV54" s="16">
        <v>16.23703703703704</v>
      </c>
      <c r="AW54" s="16">
        <v>6.845161290322579</v>
      </c>
      <c r="AX54" s="16">
        <v>23.76774193548387</v>
      </c>
      <c r="AY54" s="16">
        <v>2.212903225806452</v>
      </c>
      <c r="AZ54" s="16">
        <v>7.132258064516128</v>
      </c>
      <c r="BA54" s="16">
        <v>14.6</v>
      </c>
      <c r="BB54" s="16">
        <v>8.145161290322582</v>
      </c>
      <c r="BC54" t="s" s="20">
        <v>116</v>
      </c>
      <c r="BD54" s="16">
        <v>5.55483870967742</v>
      </c>
      <c r="BE54" s="16">
        <v>4.148387096774194</v>
      </c>
      <c r="BF54" s="16">
        <v>6.616129032258064</v>
      </c>
      <c r="BG54" s="16"/>
      <c r="BH54" s="16">
        <v>10.33870967741935</v>
      </c>
      <c r="BI54" s="16">
        <v>8.548387096774194</v>
      </c>
      <c r="BJ54" s="16">
        <v>12.37</v>
      </c>
      <c r="BK54" s="16">
        <v>14.22580645161291</v>
      </c>
      <c r="BL54" s="16">
        <v>7.890322580645162</v>
      </c>
      <c r="BM54" s="16">
        <v>12.03870967741936</v>
      </c>
      <c r="BN54" s="16">
        <v>7.909677419354836</v>
      </c>
      <c r="BO54" s="16">
        <v>7.276666666666667</v>
      </c>
      <c r="BP54" s="16">
        <v>6.461290322580647</v>
      </c>
      <c r="BQ54" s="16">
        <v>5.465384615384616</v>
      </c>
      <c r="BR54" s="16">
        <v>9.403225806451612</v>
      </c>
      <c r="BS54" s="16">
        <v>6.093548387096774</v>
      </c>
      <c r="BT54" s="16">
        <v>8.35483870967742</v>
      </c>
      <c r="BU54" s="16">
        <v>6.225806451612903</v>
      </c>
      <c r="BV54" s="16">
        <v>4.151612903225807</v>
      </c>
      <c r="BW54" s="16">
        <v>18.79677419354839</v>
      </c>
      <c r="BX54" s="16">
        <v>8.254838709677419</v>
      </c>
      <c r="BY54" s="16">
        <v>5.896774193548388</v>
      </c>
      <c r="BZ54" s="16">
        <v>8.883870967741936</v>
      </c>
      <c r="CA54" s="16">
        <v>5.641935483870967</v>
      </c>
      <c r="CB54" s="16">
        <v>17.52903225806451</v>
      </c>
      <c r="CC54" s="16">
        <v>11.63548387096774</v>
      </c>
      <c r="CD54" s="16">
        <v>12.04516129032258</v>
      </c>
      <c r="CE54" s="16">
        <v>16.48064516129032</v>
      </c>
      <c r="CF54" s="16">
        <v>11.95806451612903</v>
      </c>
      <c r="CG54" s="16">
        <v>10.29032258064516</v>
      </c>
      <c r="CH54" s="16"/>
      <c r="CI54" s="16">
        <v>6.393548387096773</v>
      </c>
      <c r="CJ54" t="s" s="20">
        <v>116</v>
      </c>
      <c r="CK54" s="16">
        <v>8.973333333333333</v>
      </c>
      <c r="CL54" s="16">
        <v>11.59677419354839</v>
      </c>
      <c r="CM54" t="s" s="20">
        <v>116</v>
      </c>
      <c r="CN54" s="16">
        <v>4.587096774193548</v>
      </c>
      <c r="CO54" s="16"/>
      <c r="CP54" s="16">
        <v>6.451612903225804</v>
      </c>
      <c r="CQ54" t="s" s="20">
        <v>116</v>
      </c>
      <c r="CR54" s="16">
        <v>10.55806451612903</v>
      </c>
      <c r="CS54" t="s" s="20">
        <v>116</v>
      </c>
      <c r="CT54" s="16">
        <v>15.42903225806452</v>
      </c>
      <c r="CU54" s="16">
        <v>8.496774193548388</v>
      </c>
      <c r="CV54" s="16">
        <v>8.32258064516129</v>
      </c>
      <c r="CW54" s="16">
        <v>15.68709677419355</v>
      </c>
      <c r="CX54" s="16"/>
      <c r="CY54" s="16">
        <v>3.270967741935483</v>
      </c>
      <c r="CZ54" s="16">
        <v>6.493548387096774</v>
      </c>
      <c r="DA54" s="16">
        <v>4.567741935483871</v>
      </c>
      <c r="DB54" s="16">
        <v>21.07586206896552</v>
      </c>
      <c r="DC54" s="16">
        <v>7.222580645161289</v>
      </c>
      <c r="DD54" s="16">
        <v>9.319354838709677</v>
      </c>
      <c r="DE54" s="16">
        <v>10.73548387096774</v>
      </c>
      <c r="DF54" s="16">
        <v>15.98064516129032</v>
      </c>
      <c r="DG54" s="16">
        <v>8.929032258064515</v>
      </c>
      <c r="DH54" s="16"/>
      <c r="DI54" s="16">
        <v>11.80645161290323</v>
      </c>
      <c r="DJ54" s="16"/>
      <c r="DK54" s="30">
        <f>AVERAGE(B54:DJ54)</f>
        <v>9.808988510082319</v>
      </c>
      <c r="DL54" s="16"/>
      <c r="DM54" s="30">
        <f>SUM(SUM(DI54,DE54,DA54,CZ54,CY54,CV54,CR54,CP54,CK54,CJ54,CG54,CF54,CC54,CB54,BW54,BT54,BS54,BQ54,BP54,BN54,BL54,BK54,BJ54,BI54,BH54,BE54,BC54,BB54,AZ54,AY54),AV54,AR54,AQ54,AP54,AO54,AM54,AL54,AK54,AI54,AH54,AD54,AC54,AB54,Z54,Y54,X54,W54,R54,O54,N54,M54,K54,J54,I54,G54,D54,C54,B54)/58</f>
        <v>10.19828380182683</v>
      </c>
      <c r="DN54" s="16"/>
      <c r="DO54" s="16"/>
    </row>
    <row r="55" ht="20.35" customHeight="1">
      <c r="A55" s="14">
        <v>1962</v>
      </c>
      <c r="B55" s="15">
        <v>9.664516129032259</v>
      </c>
      <c r="C55" s="16">
        <v>12.10645161290322</v>
      </c>
      <c r="D55" s="16">
        <v>7.170967741935483</v>
      </c>
      <c r="E55" s="16">
        <v>7.56451612903226</v>
      </c>
      <c r="F55" s="16">
        <v>9.874193548387099</v>
      </c>
      <c r="G55" s="16">
        <v>3.296774193548387</v>
      </c>
      <c r="H55" s="16">
        <v>9.810344827586206</v>
      </c>
      <c r="I55" s="16">
        <v>10.47096774193549</v>
      </c>
      <c r="J55" s="16">
        <v>7.454838709677417</v>
      </c>
      <c r="K55" s="16">
        <v>8.451612903225806</v>
      </c>
      <c r="L55" s="16">
        <v>11.92903225806452</v>
      </c>
      <c r="M55" s="16">
        <v>17.01612903225806</v>
      </c>
      <c r="N55" s="16">
        <v>12.83666666666667</v>
      </c>
      <c r="O55" s="16">
        <v>14.976</v>
      </c>
      <c r="P55" s="16">
        <v>1.890322580645162</v>
      </c>
      <c r="Q55" s="16">
        <v>0.3935483870967741</v>
      </c>
      <c r="R55" s="16">
        <v>19.88709677419355</v>
      </c>
      <c r="S55" s="16">
        <v>10.55161290322581</v>
      </c>
      <c r="T55" s="16">
        <v>2.596774193548388</v>
      </c>
      <c r="U55" s="16">
        <v>9.869999999999999</v>
      </c>
      <c r="V55" s="16">
        <v>7.851612903225804</v>
      </c>
      <c r="W55" s="16">
        <v>14.66451612903226</v>
      </c>
      <c r="X55" s="16">
        <v>14.98387096774194</v>
      </c>
      <c r="Y55" s="16">
        <v>9.151612903225807</v>
      </c>
      <c r="Z55" s="16">
        <v>15.92258064516129</v>
      </c>
      <c r="AA55" s="16">
        <v>7.848387096774192</v>
      </c>
      <c r="AB55" s="16">
        <v>4.73225806451613</v>
      </c>
      <c r="AC55" s="16">
        <v>14.23225806451613</v>
      </c>
      <c r="AD55" s="16">
        <v>6.154838709677421</v>
      </c>
      <c r="AE55" s="16">
        <v>8.587096774193547</v>
      </c>
      <c r="AF55" s="16">
        <v>11.16451612903226</v>
      </c>
      <c r="AG55" s="16">
        <v>11.93225806451613</v>
      </c>
      <c r="AH55" s="16">
        <v>21.77741935483871</v>
      </c>
      <c r="AI55" s="16">
        <v>6.082142857142857</v>
      </c>
      <c r="AJ55" s="16">
        <v>6.416129032258064</v>
      </c>
      <c r="AK55" s="16">
        <v>9.283870967741937</v>
      </c>
      <c r="AL55" s="16">
        <v>10.78709677419354</v>
      </c>
      <c r="AM55" s="16">
        <v>9.409677419354841</v>
      </c>
      <c r="AN55" s="16">
        <v>7.641935483870967</v>
      </c>
      <c r="AO55" s="16">
        <v>10.7741935483871</v>
      </c>
      <c r="AP55" s="16">
        <v>8.361290322580645</v>
      </c>
      <c r="AQ55" s="16">
        <v>20.725</v>
      </c>
      <c r="AR55" s="16">
        <v>14.29354838709678</v>
      </c>
      <c r="AS55" s="16">
        <v>9.977419354838711</v>
      </c>
      <c r="AT55" s="16">
        <v>4.719354838709677</v>
      </c>
      <c r="AU55" s="16">
        <v>7.064516129032258</v>
      </c>
      <c r="AV55" s="16">
        <v>15.41481481481481</v>
      </c>
      <c r="AW55" s="16">
        <v>6.570967741935483</v>
      </c>
      <c r="AX55" s="16">
        <v>24.15806451612903</v>
      </c>
      <c r="AY55" s="16">
        <v>2.425806451612903</v>
      </c>
      <c r="AZ55" s="16">
        <v>8.72258064516129</v>
      </c>
      <c r="BA55" s="16">
        <v>15.93870967741936</v>
      </c>
      <c r="BB55" s="16">
        <v>9.429032258064517</v>
      </c>
      <c r="BC55" s="16">
        <v>6.135483870967744</v>
      </c>
      <c r="BD55" s="16">
        <v>6.212903225806452</v>
      </c>
      <c r="BE55" s="16">
        <v>5.025806451612903</v>
      </c>
      <c r="BF55" s="16">
        <v>7.070967741935484</v>
      </c>
      <c r="BG55" s="16"/>
      <c r="BH55" s="16">
        <v>10.10645161290323</v>
      </c>
      <c r="BI55" s="16">
        <v>8.600000000000001</v>
      </c>
      <c r="BJ55" s="16">
        <v>12.58064516129032</v>
      </c>
      <c r="BK55" s="16">
        <v>14.88387096774194</v>
      </c>
      <c r="BL55" s="16">
        <v>7.548387096774194</v>
      </c>
      <c r="BM55" s="16">
        <v>12.33548387096774</v>
      </c>
      <c r="BN55" s="16">
        <v>8.24516129032258</v>
      </c>
      <c r="BO55" s="16">
        <v>10.01</v>
      </c>
      <c r="BP55" s="16">
        <v>6.261290322580645</v>
      </c>
      <c r="BQ55" s="16">
        <v>3.963333333333333</v>
      </c>
      <c r="BR55" s="16">
        <v>12.11935483870968</v>
      </c>
      <c r="BS55" s="16">
        <v>5.206451612903227</v>
      </c>
      <c r="BT55" s="16">
        <v>9.229032258064519</v>
      </c>
      <c r="BU55" s="16">
        <v>6.486666666666667</v>
      </c>
      <c r="BV55" s="16">
        <v>5.04516129032258</v>
      </c>
      <c r="BW55" s="16">
        <v>18.01666666666667</v>
      </c>
      <c r="BX55" s="16">
        <v>9.080645161290322</v>
      </c>
      <c r="BY55" s="16">
        <v>5.467741935483871</v>
      </c>
      <c r="BZ55" s="16">
        <v>8.806451612903224</v>
      </c>
      <c r="CA55" s="16">
        <v>5.754838709677419</v>
      </c>
      <c r="CB55" s="16">
        <v>18.04193548387097</v>
      </c>
      <c r="CC55" s="16">
        <v>13.25806451612904</v>
      </c>
      <c r="CD55" s="16">
        <v>11.56451612903226</v>
      </c>
      <c r="CE55" s="16">
        <v>15.44193548387097</v>
      </c>
      <c r="CF55" s="16">
        <v>10.78387096774194</v>
      </c>
      <c r="CG55" s="16">
        <v>9.896774193548383</v>
      </c>
      <c r="CH55" s="16"/>
      <c r="CI55" s="16">
        <v>8.029032258064516</v>
      </c>
      <c r="CJ55" s="16">
        <v>11.48333333333333</v>
      </c>
      <c r="CK55" s="16">
        <v>9.603225806451613</v>
      </c>
      <c r="CL55" s="16">
        <v>11.3741935483871</v>
      </c>
      <c r="CM55" t="s" s="20">
        <v>116</v>
      </c>
      <c r="CN55" s="16">
        <v>5.806451612903224</v>
      </c>
      <c r="CO55" s="16"/>
      <c r="CP55" s="16">
        <v>6.610000000000001</v>
      </c>
      <c r="CQ55" s="16">
        <v>7.274193548387099</v>
      </c>
      <c r="CR55" s="16">
        <v>11.46451612903225</v>
      </c>
      <c r="CS55" s="16">
        <v>7.654838709677419</v>
      </c>
      <c r="CT55" s="16">
        <v>12.91290322580645</v>
      </c>
      <c r="CU55" s="16">
        <v>7.886206896551726</v>
      </c>
      <c r="CV55" s="16">
        <v>8.57741935483871</v>
      </c>
      <c r="CW55" s="16">
        <v>16.92258064516129</v>
      </c>
      <c r="CX55" s="16"/>
      <c r="CY55" s="16">
        <v>5.029032258064516</v>
      </c>
      <c r="CZ55" s="16">
        <v>6.661290322580645</v>
      </c>
      <c r="DA55" s="16">
        <v>8.493548387096777</v>
      </c>
      <c r="DB55" s="16">
        <v>20.84193548387097</v>
      </c>
      <c r="DC55" s="16">
        <v>7.269999999999998</v>
      </c>
      <c r="DD55" s="16">
        <v>9.661290322580646</v>
      </c>
      <c r="DE55" s="16">
        <v>10.14516129032258</v>
      </c>
      <c r="DF55" s="16">
        <v>15.70967741935484</v>
      </c>
      <c r="DG55" s="16">
        <v>8.441935483870969</v>
      </c>
      <c r="DH55" s="16"/>
      <c r="DI55" s="16">
        <v>11.40322580645161</v>
      </c>
      <c r="DJ55" s="16"/>
      <c r="DK55" s="30">
        <f>AVERAGE(B55:DJ55)</f>
        <v>9.975921015808169</v>
      </c>
      <c r="DL55" s="16"/>
      <c r="DM55" s="30">
        <f>SUM(SUM(DI55,DE55,DA55,CZ55,CY55,CV55,CR55,CP55,CK55,CJ55,CG55,CF55,CC55,CB55,BW55,BT55,BS55,BQ55,BP55,BN55,BL55,BK55,BJ55,BI55,BH55,BE55,BC55,BB55,AZ55,AY55),AV55,AR55,AQ55,AP55,AO55,AM55,AL55,AK55,AI55,AH55,AD55,AC55,AB55,Z55,Y55,X55,W55,R55,O55,N55,M55,K55,J55,I55,G55,D55,C55,B55)/58</f>
        <v>10.4812829187045</v>
      </c>
      <c r="DN55" s="16"/>
      <c r="DO55" s="16"/>
    </row>
    <row r="56" ht="20.35" customHeight="1">
      <c r="A56" s="14">
        <v>1963</v>
      </c>
      <c r="B56" s="15">
        <v>11.29354838709678</v>
      </c>
      <c r="C56" s="16">
        <v>12.10967741935484</v>
      </c>
      <c r="D56" s="16">
        <v>10.67419354838709</v>
      </c>
      <c r="E56" s="16">
        <v>12.73225806451613</v>
      </c>
      <c r="F56" s="16">
        <v>11.86129032258065</v>
      </c>
      <c r="G56" s="16">
        <v>7.014285714285713</v>
      </c>
      <c r="H56" s="16">
        <v>13.41612903225806</v>
      </c>
      <c r="I56" s="16">
        <v>13.3516129032258</v>
      </c>
      <c r="J56" s="16">
        <v>11.38387096774193</v>
      </c>
      <c r="K56" s="16">
        <v>9.406451612903227</v>
      </c>
      <c r="L56" s="16">
        <v>14.8258064516129</v>
      </c>
      <c r="M56" s="16">
        <v>18.86129032258065</v>
      </c>
      <c r="N56" s="16">
        <v>15.44516129032258</v>
      </c>
      <c r="O56" s="16">
        <v>16.37083333333333</v>
      </c>
      <c r="P56" s="16">
        <v>0.1354838709677421</v>
      </c>
      <c r="Q56" s="16">
        <v>3.303225806451613</v>
      </c>
      <c r="R56" s="16">
        <v>19.84838709677419</v>
      </c>
      <c r="S56" s="16">
        <v>13.90666666666667</v>
      </c>
      <c r="T56" s="16">
        <v>6.722580645161289</v>
      </c>
      <c r="U56" s="16">
        <v>10.93870967741936</v>
      </c>
      <c r="V56" s="16">
        <v>6.574193548387097</v>
      </c>
      <c r="W56" s="16">
        <v>14.09032258064516</v>
      </c>
      <c r="X56" s="16">
        <v>17.16451612903225</v>
      </c>
      <c r="Y56" s="16">
        <v>9.716129032258062</v>
      </c>
      <c r="Z56" s="16">
        <v>16.76129032258064</v>
      </c>
      <c r="AA56" s="16">
        <v>10.56774193548387</v>
      </c>
      <c r="AB56" s="16">
        <v>9.745161290322581</v>
      </c>
      <c r="AC56" s="16">
        <v>13.88666666666667</v>
      </c>
      <c r="AD56" s="16">
        <v>11.38387096774193</v>
      </c>
      <c r="AE56" s="16">
        <v>12.90967741935483</v>
      </c>
      <c r="AF56" s="16">
        <v>10.93548387096774</v>
      </c>
      <c r="AG56" s="16">
        <v>11.63870967741936</v>
      </c>
      <c r="AH56" s="16">
        <v>21.02258064516129</v>
      </c>
      <c r="AI56" s="16">
        <v>9.670967741935486</v>
      </c>
      <c r="AJ56" s="16">
        <v>11.16774193548387</v>
      </c>
      <c r="AK56" s="16">
        <v>8.503225806451612</v>
      </c>
      <c r="AL56" s="16">
        <v>11.58387096774193</v>
      </c>
      <c r="AM56" s="16">
        <v>11.72903225806452</v>
      </c>
      <c r="AN56" s="16">
        <v>9.029032258064516</v>
      </c>
      <c r="AO56" s="16">
        <v>12.30645161290323</v>
      </c>
      <c r="AP56" s="16">
        <v>11.46774193548388</v>
      </c>
      <c r="AQ56" t="s" s="20">
        <v>116</v>
      </c>
      <c r="AR56" s="16">
        <v>15.14838709677419</v>
      </c>
      <c r="AS56" s="16">
        <v>13.17741935483871</v>
      </c>
      <c r="AT56" s="16">
        <v>1.783870967741935</v>
      </c>
      <c r="AU56" s="16">
        <v>10.9</v>
      </c>
      <c r="AV56" s="16">
        <v>16.6258064516129</v>
      </c>
      <c r="AW56" s="16">
        <v>4.72258064516129</v>
      </c>
      <c r="AX56" s="16">
        <v>24.04838709677418</v>
      </c>
      <c r="AY56" s="16">
        <v>7.851612903225806</v>
      </c>
      <c r="AZ56" s="16">
        <v>10.38064516129032</v>
      </c>
      <c r="BA56" s="16">
        <v>16.7258064516129</v>
      </c>
      <c r="BB56" s="16">
        <v>9.99677419354839</v>
      </c>
      <c r="BC56" s="16">
        <v>9.200000000000001</v>
      </c>
      <c r="BD56" s="16">
        <v>9.680645161290322</v>
      </c>
      <c r="BE56" s="16">
        <v>2.683870967741936</v>
      </c>
      <c r="BF56" s="16">
        <v>9.158064516129029</v>
      </c>
      <c r="BG56" s="16"/>
      <c r="BH56" s="16">
        <v>12.1741935483871</v>
      </c>
      <c r="BI56" s="16">
        <v>6.463333333333334</v>
      </c>
      <c r="BJ56" s="16">
        <v>14.4</v>
      </c>
      <c r="BK56" s="16">
        <v>16.14838709677419</v>
      </c>
      <c r="BL56" s="16">
        <v>10.76451612903226</v>
      </c>
      <c r="BM56" s="16">
        <v>13.37096774193548</v>
      </c>
      <c r="BN56" s="16">
        <v>9.612903225806448</v>
      </c>
      <c r="BO56" s="16">
        <v>10.75806451612903</v>
      </c>
      <c r="BP56" s="16">
        <v>9.838709677419352</v>
      </c>
      <c r="BQ56" s="16">
        <v>8.545161290322582</v>
      </c>
      <c r="BR56" s="16">
        <v>12.99354838709677</v>
      </c>
      <c r="BS56" s="16">
        <v>10.6741935483871</v>
      </c>
      <c r="BT56" s="16">
        <v>10.79677419354839</v>
      </c>
      <c r="BU56" s="16">
        <v>7.803225806451612</v>
      </c>
      <c r="BV56" s="16">
        <v>8.370967741935484</v>
      </c>
      <c r="BW56" s="16">
        <v>18.69354838709678</v>
      </c>
      <c r="BX56" s="16">
        <v>11.2</v>
      </c>
      <c r="BY56" s="16">
        <v>9.187096774193551</v>
      </c>
      <c r="BZ56" s="16">
        <v>10.93870967741936</v>
      </c>
      <c r="CA56" s="16">
        <v>8.166666666666666</v>
      </c>
      <c r="CB56" s="16">
        <v>17.83870967741936</v>
      </c>
      <c r="CC56" s="16">
        <v>12.69032258064516</v>
      </c>
      <c r="CD56" s="16">
        <v>13.54838709677419</v>
      </c>
      <c r="CE56" s="16">
        <v>16.30967741935484</v>
      </c>
      <c r="CF56" s="16">
        <v>11.47096774193549</v>
      </c>
      <c r="CG56" s="16">
        <v>12.20322580645161</v>
      </c>
      <c r="CH56" s="16"/>
      <c r="CI56" s="16">
        <v>11.5258064516129</v>
      </c>
      <c r="CJ56" s="16">
        <v>12.92903225806451</v>
      </c>
      <c r="CK56" s="16">
        <v>10.03548387096774</v>
      </c>
      <c r="CL56" s="16">
        <v>14.31612903225807</v>
      </c>
      <c r="CM56" t="s" s="20">
        <v>116</v>
      </c>
      <c r="CN56" s="16">
        <v>8.874193548387096</v>
      </c>
      <c r="CO56" s="16"/>
      <c r="CP56" s="16">
        <v>9.569999999999999</v>
      </c>
      <c r="CQ56" s="16">
        <v>11.4258064516129</v>
      </c>
      <c r="CR56" s="16">
        <v>13.16451612903226</v>
      </c>
      <c r="CS56" s="16">
        <v>10.39032258064516</v>
      </c>
      <c r="CT56" s="16">
        <v>15.56774193548387</v>
      </c>
      <c r="CU56" s="16">
        <v>11.96785714285714</v>
      </c>
      <c r="CV56" s="16">
        <v>10.95555555555555</v>
      </c>
      <c r="CW56" s="16">
        <v>16.9258064516129</v>
      </c>
      <c r="CX56" s="16"/>
      <c r="CY56" s="16">
        <v>9.309677419354838</v>
      </c>
      <c r="CZ56" s="16">
        <v>11.30967741935484</v>
      </c>
      <c r="DA56" s="16">
        <v>9.835483870967744</v>
      </c>
      <c r="DB56" s="16">
        <v>19.98387096774194</v>
      </c>
      <c r="DC56" s="16">
        <v>11.04193548387097</v>
      </c>
      <c r="DD56" s="16">
        <v>12.4258064516129</v>
      </c>
      <c r="DE56" s="16">
        <v>10.8258064516129</v>
      </c>
      <c r="DF56" s="16">
        <v>16.6258064516129</v>
      </c>
      <c r="DG56" s="16">
        <v>10.41612903225806</v>
      </c>
      <c r="DH56" s="16"/>
      <c r="DI56" s="16">
        <v>14.71612903225807</v>
      </c>
      <c r="DJ56" s="16"/>
      <c r="DK56" s="30">
        <f>AVERAGE(B56:DJ56)</f>
        <v>11.77752928339794</v>
      </c>
      <c r="DL56" s="16"/>
      <c r="DM56" s="30">
        <f>SUM(SUM(DI56,DE56,DA56,CZ56,CY56,CV56,CR56,CP56,CK56,CJ56,CG56,CF56,CC56,CB56,BW56,BT56,BS56,BQ56,BP56,BN56,BL56,BK56,BJ56,BI56,BH56,BE56,BC56,BB56,AZ56,AY56),AV56,AR56,AQ56,AP56,AO56,AM56,AL56,AK56,AI56,AH56,AD56,AC56,AB56,Z56,Y56,X56,W56,R56,O56,N56,M56,K56,J56,I56,G56,D56,C56,B56)/58</f>
        <v>12.13411483457748</v>
      </c>
      <c r="DN56" s="16"/>
      <c r="DO56" s="16"/>
    </row>
    <row r="57" ht="20.35" customHeight="1">
      <c r="A57" s="14">
        <v>1964</v>
      </c>
      <c r="B57" s="15">
        <v>10.49032258064516</v>
      </c>
      <c r="C57" s="16">
        <v>10.68333333333333</v>
      </c>
      <c r="D57" s="16">
        <v>8.506451612903227</v>
      </c>
      <c r="E57" s="16">
        <v>10.98709677419355</v>
      </c>
      <c r="F57" s="16">
        <v>13.07333333333333</v>
      </c>
      <c r="G57" s="16">
        <v>1.466666666666666</v>
      </c>
      <c r="H57" s="16">
        <v>10.14</v>
      </c>
      <c r="I57" s="16">
        <v>13.63793103448276</v>
      </c>
      <c r="J57" s="16">
        <v>8.048275862068966</v>
      </c>
      <c r="K57" s="16">
        <v>4.719354838709677</v>
      </c>
      <c r="L57" s="16">
        <v>14.01290322580645</v>
      </c>
      <c r="M57" s="16">
        <v>18.23225806451613</v>
      </c>
      <c r="N57" s="16">
        <v>15.32413793103449</v>
      </c>
      <c r="O57" s="16">
        <v>17.81363636363637</v>
      </c>
      <c r="P57" s="16">
        <v>1.596774193548387</v>
      </c>
      <c r="Q57" s="16">
        <v>1.038709677419355</v>
      </c>
      <c r="R57" s="16">
        <v>20.80645161290322</v>
      </c>
      <c r="S57" s="16">
        <v>15.01</v>
      </c>
      <c r="T57" s="16">
        <v>1.151612903225807</v>
      </c>
      <c r="U57" s="16">
        <v>11.56551724137931</v>
      </c>
      <c r="V57" s="16">
        <v>8.200000000000001</v>
      </c>
      <c r="W57" s="16">
        <v>13.67741935483871</v>
      </c>
      <c r="X57" s="16">
        <v>16.28333333333334</v>
      </c>
      <c r="Y57" s="16">
        <v>9.564516129032258</v>
      </c>
      <c r="Z57" s="16">
        <v>14.2741935483871</v>
      </c>
      <c r="AA57" s="16">
        <v>8.158064516129032</v>
      </c>
      <c r="AB57" s="16">
        <v>8.325806451612904</v>
      </c>
      <c r="AC57" s="16">
        <v>16.05333333333333</v>
      </c>
      <c r="AD57" s="16">
        <v>6.709677419354839</v>
      </c>
      <c r="AE57" s="16">
        <v>11.6516129032258</v>
      </c>
      <c r="AF57" s="16">
        <v>7.622580645161289</v>
      </c>
      <c r="AG57" s="16">
        <v>8.806451612903228</v>
      </c>
      <c r="AH57" s="16">
        <v>21.7741935483871</v>
      </c>
      <c r="AI57" s="16">
        <v>6.716129032258064</v>
      </c>
      <c r="AJ57" s="16">
        <v>5.364516129032258</v>
      </c>
      <c r="AK57" s="16">
        <v>8.848387096774193</v>
      </c>
      <c r="AL57" s="16">
        <v>9.629032258064512</v>
      </c>
      <c r="AM57" s="16">
        <v>9.924999999999997</v>
      </c>
      <c r="AN57" s="16">
        <v>7.254838709677419</v>
      </c>
      <c r="AO57" s="16">
        <v>10.90967741935484</v>
      </c>
      <c r="AP57" s="16">
        <v>11.75172413793103</v>
      </c>
      <c r="AQ57" s="16">
        <v>13.68666666666667</v>
      </c>
      <c r="AR57" s="16">
        <v>11.78064516129032</v>
      </c>
      <c r="AS57" s="16">
        <v>10.95</v>
      </c>
      <c r="AT57" s="16">
        <v>4.367741935483871</v>
      </c>
      <c r="AU57" s="16">
        <v>7.667741935483873</v>
      </c>
      <c r="AV57" s="16">
        <v>19.05483870967742</v>
      </c>
      <c r="AW57" s="16">
        <v>6.887096774193551</v>
      </c>
      <c r="AX57" s="16">
        <v>24.34516129032259</v>
      </c>
      <c r="AY57" s="16">
        <v>4.961290322580643</v>
      </c>
      <c r="AZ57" s="16">
        <v>6.751612903225807</v>
      </c>
      <c r="BA57" s="16">
        <v>18.65806451612903</v>
      </c>
      <c r="BB57" s="16">
        <v>5.29032258064516</v>
      </c>
      <c r="BC57" s="16">
        <v>6.387096774193546</v>
      </c>
      <c r="BD57" s="16">
        <v>6.212903225806452</v>
      </c>
      <c r="BE57" s="16">
        <v>5.048387096774196</v>
      </c>
      <c r="BF57" s="16">
        <v>7.219354838709677</v>
      </c>
      <c r="BG57" s="16"/>
      <c r="BH57" s="16">
        <v>12.68666666666667</v>
      </c>
      <c r="BI57" s="16">
        <v>8.703225806451613</v>
      </c>
      <c r="BJ57" s="16">
        <v>15.25</v>
      </c>
      <c r="BK57" s="16">
        <v>16.19354838709678</v>
      </c>
      <c r="BL57" s="16">
        <v>7.506451612903225</v>
      </c>
      <c r="BM57" s="16">
        <v>11.20645161290322</v>
      </c>
      <c r="BN57" s="16">
        <v>8.477419354838712</v>
      </c>
      <c r="BO57" s="16">
        <v>6.413333333333332</v>
      </c>
      <c r="BP57" s="16">
        <v>6.670967741935484</v>
      </c>
      <c r="BQ57" s="16">
        <v>8.916129032258064</v>
      </c>
      <c r="BR57" s="16">
        <v>9.012903225806451</v>
      </c>
      <c r="BS57" s="16">
        <v>8.193548387096774</v>
      </c>
      <c r="BT57" s="16">
        <v>7.422580645161292</v>
      </c>
      <c r="BU57" s="16">
        <v>6.673333333333335</v>
      </c>
      <c r="BV57" s="16">
        <v>4.693548387096775</v>
      </c>
      <c r="BW57" s="16">
        <v>20.14666666666667</v>
      </c>
      <c r="BX57" s="16">
        <v>7.983870967741934</v>
      </c>
      <c r="BY57" s="16">
        <v>5.516129032258066</v>
      </c>
      <c r="BZ57" s="16">
        <v>7.45483870967742</v>
      </c>
      <c r="CA57" s="16">
        <v>5.03448275862069</v>
      </c>
      <c r="CB57" s="16">
        <v>18.29032258064516</v>
      </c>
      <c r="CC57" s="16">
        <v>8.969999999999997</v>
      </c>
      <c r="CD57" s="16">
        <v>11.11290322580645</v>
      </c>
      <c r="CE57" s="16">
        <v>16.7741935483871</v>
      </c>
      <c r="CF57" s="16">
        <v>10.41612903225806</v>
      </c>
      <c r="CG57" s="16">
        <v>10.80967741935483</v>
      </c>
      <c r="CH57" s="16"/>
      <c r="CI57" s="16">
        <v>5.841935483870969</v>
      </c>
      <c r="CJ57" s="16">
        <v>14.18333333333333</v>
      </c>
      <c r="CK57" s="16">
        <v>10.44333333333334</v>
      </c>
      <c r="CL57" s="16">
        <v>15.73225806451613</v>
      </c>
      <c r="CM57" t="s" s="20">
        <v>116</v>
      </c>
      <c r="CN57" s="16">
        <v>5.680645161290323</v>
      </c>
      <c r="CO57" s="16"/>
      <c r="CP57" s="16">
        <v>6.226666666666667</v>
      </c>
      <c r="CQ57" s="16">
        <v>9.124137931034481</v>
      </c>
      <c r="CR57" s="16">
        <v>10.68709677419355</v>
      </c>
      <c r="CS57" s="16">
        <v>5.967857142857142</v>
      </c>
      <c r="CT57" s="16">
        <v>16.41290322580645</v>
      </c>
      <c r="CU57" s="16">
        <v>10.13870967741935</v>
      </c>
      <c r="CV57" s="16">
        <v>8.941935483870967</v>
      </c>
      <c r="CW57" s="16">
        <v>18.5741935483871</v>
      </c>
      <c r="CX57" s="16"/>
      <c r="CY57" s="16">
        <v>5.148387096774194</v>
      </c>
      <c r="CZ57" s="16">
        <v>7.566666666666666</v>
      </c>
      <c r="DA57" s="16">
        <v>3.390322580645161</v>
      </c>
      <c r="DB57" t="s" s="20">
        <v>116</v>
      </c>
      <c r="DC57" s="16">
        <v>6.561290322580646</v>
      </c>
      <c r="DD57" s="16">
        <v>8.874193548387098</v>
      </c>
      <c r="DE57" s="16">
        <v>10.75806451612903</v>
      </c>
      <c r="DF57" s="16">
        <v>16.02903225806451</v>
      </c>
      <c r="DG57" s="16">
        <v>8.17241379310345</v>
      </c>
      <c r="DH57" s="16"/>
      <c r="DI57" s="16">
        <v>13.44838709677419</v>
      </c>
      <c r="DJ57" s="16"/>
      <c r="DK57" s="30">
        <f>AVERAGE(B57:DJ57)</f>
        <v>10.16673585460746</v>
      </c>
      <c r="DL57" s="16"/>
      <c r="DM57" s="30">
        <f>SUM(SUM(DI57,DE57,DA57,CZ57,CY57,CV57,CR57,CP57,CK57,CJ57,CG57,CF57,CC57,CB57,BW57,BT57,BS57,BQ57,BP57,BN57,BL57,BK57,BJ57,BI57,BH57,BE57,BC57,BB57,AZ57,AY57),AV57,AR57,AQ57,AP57,AO57,AM57,AL57,AK57,AI57,AH57,AD57,AC57,AB57,Z57,Y57,X57,W57,R57,O57,N57,M57,K57,J57,I57,G57,D57,C57,B57)/58</f>
        <v>10.8030970700058</v>
      </c>
      <c r="DN57" s="16"/>
      <c r="DO57" s="16"/>
    </row>
    <row r="58" ht="20.35" customHeight="1">
      <c r="A58" s="14">
        <v>1965</v>
      </c>
      <c r="B58" s="15">
        <v>11.82903225806452</v>
      </c>
      <c r="C58" s="16">
        <v>8.821428571428573</v>
      </c>
      <c r="D58" s="16">
        <v>9.751612903225805</v>
      </c>
      <c r="E58" s="16">
        <v>9.141935483870968</v>
      </c>
      <c r="F58" s="16">
        <v>13.4258064516129</v>
      </c>
      <c r="G58" s="16">
        <v>0.5920000000000002</v>
      </c>
      <c r="H58" s="16">
        <v>11.51</v>
      </c>
      <c r="I58" s="16">
        <v>13.22903225806451</v>
      </c>
      <c r="J58" s="16">
        <v>7.658064516129033</v>
      </c>
      <c r="K58" s="16">
        <v>5.667741935483869</v>
      </c>
      <c r="L58" s="16">
        <v>13.57741935483871</v>
      </c>
      <c r="M58" s="16">
        <v>18.87096774193548</v>
      </c>
      <c r="N58" s="16">
        <v>14.25806451612903</v>
      </c>
      <c r="O58" s="16">
        <v>15.27142857142857</v>
      </c>
      <c r="P58" s="16">
        <v>1.693548387096774</v>
      </c>
      <c r="Q58" s="16">
        <v>1.596774193548386</v>
      </c>
      <c r="R58" s="16">
        <v>20.08387096774194</v>
      </c>
      <c r="S58" s="16">
        <v>14.93333333333333</v>
      </c>
      <c r="T58" s="16">
        <v>1.948387096774193</v>
      </c>
      <c r="U58" s="16">
        <v>11.56451612903226</v>
      </c>
      <c r="V58" s="16">
        <v>7.803225806451614</v>
      </c>
      <c r="W58" s="16">
        <v>13.19615384615384</v>
      </c>
      <c r="X58" s="16">
        <v>16.57096774193549</v>
      </c>
      <c r="Y58" s="16">
        <v>9.693548387096772</v>
      </c>
      <c r="Z58" s="16">
        <v>14.65161290322581</v>
      </c>
      <c r="AA58" s="16">
        <v>9.983870967741936</v>
      </c>
      <c r="AB58" s="16">
        <v>8.470967741935484</v>
      </c>
      <c r="AC58" s="16">
        <v>15.88387096774194</v>
      </c>
      <c r="AD58" s="16">
        <v>7.312903225806452</v>
      </c>
      <c r="AE58" s="16">
        <v>9.551612903225804</v>
      </c>
      <c r="AF58" s="16">
        <v>8.879999999999997</v>
      </c>
      <c r="AG58" s="16">
        <v>9.916666666666666</v>
      </c>
      <c r="AH58" s="16">
        <v>21.61290322580645</v>
      </c>
      <c r="AI58" s="16">
        <v>8.113333333333333</v>
      </c>
      <c r="AJ58" s="16">
        <v>4.893548387096777</v>
      </c>
      <c r="AK58" s="16">
        <v>9.083870967741934</v>
      </c>
      <c r="AL58" s="16">
        <v>10.22580645161291</v>
      </c>
      <c r="AM58" s="16">
        <v>10.45862068965517</v>
      </c>
      <c r="AN58" s="16">
        <v>7.893548387096775</v>
      </c>
      <c r="AO58" s="16">
        <v>11.55483870967742</v>
      </c>
      <c r="AP58" s="16">
        <v>9.987096774193551</v>
      </c>
      <c r="AQ58" s="16">
        <v>15.75</v>
      </c>
      <c r="AR58" s="16">
        <v>12.85483870967742</v>
      </c>
      <c r="AS58" s="16">
        <v>12.20967741935483</v>
      </c>
      <c r="AT58" s="16">
        <v>4.27741935483871</v>
      </c>
      <c r="AU58" s="16">
        <v>7.509677419354838</v>
      </c>
      <c r="AV58" s="16">
        <v>16.56</v>
      </c>
      <c r="AW58" s="16">
        <v>7.029032258064518</v>
      </c>
      <c r="AX58" s="16">
        <v>24.16451612903226</v>
      </c>
      <c r="AY58" s="16">
        <v>2.893548387096774</v>
      </c>
      <c r="AZ58" s="16">
        <v>8.077419354838709</v>
      </c>
      <c r="BA58" s="16">
        <v>17.26774193548387</v>
      </c>
      <c r="BB58" s="16">
        <v>7.548275862068966</v>
      </c>
      <c r="BC58" s="16">
        <v>7.30645161290323</v>
      </c>
      <c r="BD58" s="16">
        <v>7.986666666666665</v>
      </c>
      <c r="BE58" s="16">
        <v>6.145161290322581</v>
      </c>
      <c r="BF58" s="16">
        <v>7.716129032258066</v>
      </c>
      <c r="BG58" s="16"/>
      <c r="BH58" s="16">
        <v>11.74516129032258</v>
      </c>
      <c r="BI58" s="16">
        <v>9.125806451612904</v>
      </c>
      <c r="BJ58" s="16">
        <v>15.62580645161291</v>
      </c>
      <c r="BK58" s="16">
        <v>17.54193548387097</v>
      </c>
      <c r="BL58" s="16">
        <v>8.561290322580646</v>
      </c>
      <c r="BM58" s="16">
        <v>11.67096774193549</v>
      </c>
      <c r="BN58" s="16">
        <v>9.13225806451613</v>
      </c>
      <c r="BO58" s="16">
        <v>8.483333333333333</v>
      </c>
      <c r="BP58" s="16">
        <v>7.845161290322579</v>
      </c>
      <c r="BQ58" s="16">
        <v>7.300000000000002</v>
      </c>
      <c r="BR58" s="16">
        <v>9.829999999999997</v>
      </c>
      <c r="BS58" s="16">
        <v>7.112903225806451</v>
      </c>
      <c r="BT58" s="16">
        <v>8.412903225806453</v>
      </c>
      <c r="BU58" s="16">
        <v>7.703225806451614</v>
      </c>
      <c r="BV58" s="16">
        <v>6.809677419354839</v>
      </c>
      <c r="BW58" s="16">
        <v>20.46451612903226</v>
      </c>
      <c r="BX58" s="16">
        <v>9.648387096774197</v>
      </c>
      <c r="BY58" s="16">
        <v>7.890322580645162</v>
      </c>
      <c r="BZ58" s="16">
        <v>10.34838709677419</v>
      </c>
      <c r="CA58" s="16">
        <v>5.216129032258064</v>
      </c>
      <c r="CB58" s="16">
        <v>17.85806451612903</v>
      </c>
      <c r="CC58" s="16">
        <v>10.61333333333334</v>
      </c>
      <c r="CD58" s="16">
        <v>12.5741935483871</v>
      </c>
      <c r="CE58" s="16">
        <v>17.4</v>
      </c>
      <c r="CF58" s="16">
        <v>11.00666666666667</v>
      </c>
      <c r="CG58" s="16">
        <v>9.764516129032259</v>
      </c>
      <c r="CH58" s="16"/>
      <c r="CI58" s="16">
        <v>6.583870967741936</v>
      </c>
      <c r="CJ58" s="16">
        <v>15.2</v>
      </c>
      <c r="CK58" s="16">
        <v>10.83666666666667</v>
      </c>
      <c r="CL58" s="16">
        <v>13.53548387096775</v>
      </c>
      <c r="CM58" s="16">
        <v>4.412903225806451</v>
      </c>
      <c r="CN58" s="16">
        <v>6.577419354838708</v>
      </c>
      <c r="CO58" s="16">
        <v>7.000000000000001</v>
      </c>
      <c r="CP58" s="16">
        <v>9.119999999999999</v>
      </c>
      <c r="CQ58" s="16">
        <v>9.825806451612907</v>
      </c>
      <c r="CR58" s="16">
        <v>11.6</v>
      </c>
      <c r="CS58" s="16">
        <v>9.567741935483873</v>
      </c>
      <c r="CT58" s="16">
        <v>16.58387096774194</v>
      </c>
      <c r="CU58" s="16">
        <v>10.01935483870968</v>
      </c>
      <c r="CV58" s="16">
        <v>10.17096774193549</v>
      </c>
      <c r="CW58" s="16">
        <v>18.1</v>
      </c>
      <c r="CX58" s="16">
        <v>16.90645161290323</v>
      </c>
      <c r="CY58" s="16">
        <v>5.287096774193548</v>
      </c>
      <c r="CZ58" s="16">
        <v>7.925806451612904</v>
      </c>
      <c r="DA58" s="16">
        <v>5.612903225806451</v>
      </c>
      <c r="DB58" t="s" s="20">
        <v>116</v>
      </c>
      <c r="DC58" s="16">
        <v>7.645161290322579</v>
      </c>
      <c r="DD58" s="16">
        <v>8.941935483870967</v>
      </c>
      <c r="DE58" s="16">
        <v>10.55161290322581</v>
      </c>
      <c r="DF58" s="16">
        <v>17.01935483870967</v>
      </c>
      <c r="DG58" s="16">
        <v>9.761290322580644</v>
      </c>
      <c r="DH58" s="16">
        <v>5.173076923076922</v>
      </c>
      <c r="DI58" s="16">
        <v>12.67096774193548</v>
      </c>
      <c r="DJ58" s="16"/>
      <c r="DK58" s="30">
        <f>AVERAGE(B58:DJ58)</f>
        <v>10.48417594506605</v>
      </c>
      <c r="DL58" s="16"/>
      <c r="DM58" s="30">
        <f>SUM(SUM(DI58,DE58,DA58,CZ58,CY58,CV58,CR58,CP58,CK58,CJ58,CG58,CF58,CC58,CB58,BW58,BT58,BS58,BQ58,BP58,BN58,BL58,BK58,BJ58,BI58,BH58,BE58,BC58,BB58,AZ58,AY58),AV58,AR58,AQ58,AP58,AO58,AM58,AL58,AK58,AI58,AH58,AD58,AC58,AB58,Z58,Y58,X58,W58,R58,O58,N58,M58,K58,J58,I58,G58,D58,C58,B58)/58</f>
        <v>11.05296169842202</v>
      </c>
      <c r="DN58" s="16"/>
      <c r="DO58" s="16"/>
    </row>
    <row r="59" ht="20.35" customHeight="1">
      <c r="A59" s="14">
        <v>1966</v>
      </c>
      <c r="B59" s="15">
        <v>10.71290322580645</v>
      </c>
      <c r="C59" s="16">
        <v>8.787096774193548</v>
      </c>
      <c r="D59" s="16">
        <v>6.738709677419355</v>
      </c>
      <c r="E59" s="16">
        <v>8.374193548387096</v>
      </c>
      <c r="F59" s="16">
        <v>11</v>
      </c>
      <c r="G59" s="16">
        <v>1.120689655172414</v>
      </c>
      <c r="H59" s="16">
        <v>7.973333333333333</v>
      </c>
      <c r="I59" s="16">
        <v>11.08387096774193</v>
      </c>
      <c r="J59" s="16">
        <v>7.264516129032261</v>
      </c>
      <c r="K59" s="16">
        <v>5.190322580645161</v>
      </c>
      <c r="L59" s="16">
        <v>12.59677419354839</v>
      </c>
      <c r="M59" s="16">
        <v>17.25806451612903</v>
      </c>
      <c r="N59" s="16">
        <v>12.78064516129032</v>
      </c>
      <c r="O59" s="16">
        <v>18.675</v>
      </c>
      <c r="P59" s="16">
        <v>2.125806451612903</v>
      </c>
      <c r="Q59" s="16">
        <v>1.361290322580645</v>
      </c>
      <c r="R59" s="16">
        <v>19.77741935483871</v>
      </c>
      <c r="S59" s="16">
        <v>12.26774193548387</v>
      </c>
      <c r="T59" s="16">
        <v>0.7419354838709675</v>
      </c>
      <c r="U59" s="16">
        <v>11.30967741935484</v>
      </c>
      <c r="V59" s="16">
        <v>7.919354838709678</v>
      </c>
      <c r="W59" s="16">
        <v>13.60967741935484</v>
      </c>
      <c r="X59" s="16">
        <v>15.49</v>
      </c>
      <c r="Y59" s="16">
        <v>9.787096774193548</v>
      </c>
      <c r="Z59" s="16">
        <v>13.32903225806452</v>
      </c>
      <c r="AA59" s="16">
        <v>9.012903225806452</v>
      </c>
      <c r="AB59" s="16">
        <v>5.45483870967742</v>
      </c>
      <c r="AC59" s="16">
        <v>14.74516129032258</v>
      </c>
      <c r="AD59" s="16">
        <v>7.64516129032258</v>
      </c>
      <c r="AE59" s="16">
        <v>9.754838709677419</v>
      </c>
      <c r="AF59" s="16">
        <v>8.216129032258065</v>
      </c>
      <c r="AG59" s="16">
        <v>9.158064516129032</v>
      </c>
      <c r="AH59" s="16">
        <v>21.83225806451613</v>
      </c>
      <c r="AI59" s="16">
        <v>6.641935483870968</v>
      </c>
      <c r="AJ59" s="16">
        <v>5.683870967741935</v>
      </c>
      <c r="AK59" s="16">
        <v>8.716129032258065</v>
      </c>
      <c r="AL59" s="16">
        <v>10.13548387096774</v>
      </c>
      <c r="AM59" s="16">
        <v>10.02941176470588</v>
      </c>
      <c r="AN59" s="16">
        <v>7.543333333333333</v>
      </c>
      <c r="AO59" s="16">
        <v>10.91290322580645</v>
      </c>
      <c r="AP59" s="16">
        <v>8.71935483870968</v>
      </c>
      <c r="AQ59" s="16">
        <v>15.99677419354838</v>
      </c>
      <c r="AR59" s="16">
        <v>11.06</v>
      </c>
      <c r="AS59" s="16">
        <v>9.441935483870965</v>
      </c>
      <c r="AT59" s="16">
        <v>3.525806451612903</v>
      </c>
      <c r="AU59" s="16">
        <v>6.825806451612904</v>
      </c>
      <c r="AV59" s="16">
        <v>15.67741935483871</v>
      </c>
      <c r="AW59" s="16">
        <v>6.761290322580645</v>
      </c>
      <c r="AX59" s="16">
        <v>24.12903225806451</v>
      </c>
      <c r="AY59" s="16">
        <v>2.641935483870968</v>
      </c>
      <c r="AZ59" s="16">
        <v>6.941935483870967</v>
      </c>
      <c r="BA59" s="16">
        <v>18.41111111111111</v>
      </c>
      <c r="BB59" s="16">
        <v>6.715384615384617</v>
      </c>
      <c r="BC59" s="16">
        <v>6.592</v>
      </c>
      <c r="BD59" s="16">
        <v>6.366666666666668</v>
      </c>
      <c r="BE59" s="16">
        <v>5.006451612903225</v>
      </c>
      <c r="BF59" s="16">
        <v>7.735483870967742</v>
      </c>
      <c r="BG59" s="16"/>
      <c r="BH59" s="16">
        <v>10.94838709677419</v>
      </c>
      <c r="BI59" s="16">
        <v>7.880645161290322</v>
      </c>
      <c r="BJ59" s="16">
        <v>16.11290322580645</v>
      </c>
      <c r="BK59" s="16">
        <v>14.05806451612904</v>
      </c>
      <c r="BL59" s="16">
        <v>6.545161290322581</v>
      </c>
      <c r="BM59" s="16">
        <v>10.35806451612903</v>
      </c>
      <c r="BN59" s="16">
        <v>9.467741935483875</v>
      </c>
      <c r="BO59" s="16">
        <v>7.66923076923077</v>
      </c>
      <c r="BP59" s="16">
        <v>6.867741935483872</v>
      </c>
      <c r="BQ59" s="16">
        <v>5.116129032258066</v>
      </c>
      <c r="BR59" s="16">
        <v>8.27741935483871</v>
      </c>
      <c r="BS59" s="16">
        <v>5.412903225806452</v>
      </c>
      <c r="BT59" s="16">
        <v>7.477419354838711</v>
      </c>
      <c r="BU59" s="16">
        <v>7.183333333333334</v>
      </c>
      <c r="BV59" s="16">
        <v>5.448387096774193</v>
      </c>
      <c r="BW59" s="16">
        <v>19.12258064516129</v>
      </c>
      <c r="BX59" s="16">
        <v>7.658064516129034</v>
      </c>
      <c r="BY59" s="16">
        <v>6.148387096774194</v>
      </c>
      <c r="BZ59" s="16">
        <v>8.325806451612902</v>
      </c>
      <c r="CA59" s="16">
        <v>6.464516129032257</v>
      </c>
      <c r="CB59" s="16">
        <v>17.86451612903226</v>
      </c>
      <c r="CC59" s="16">
        <v>10.2</v>
      </c>
      <c r="CD59" s="16">
        <v>11.33225806451613</v>
      </c>
      <c r="CE59" s="16">
        <v>15.69032258064516</v>
      </c>
      <c r="CF59" s="16">
        <v>10.67741935483871</v>
      </c>
      <c r="CG59" s="16">
        <v>9.987096774193548</v>
      </c>
      <c r="CH59" s="16"/>
      <c r="CI59" s="16">
        <v>5.438709677419354</v>
      </c>
      <c r="CJ59" s="16">
        <v>12.42903225806451</v>
      </c>
      <c r="CK59" s="16">
        <v>11.17037037037037</v>
      </c>
      <c r="CL59" s="16">
        <v>12.18387096774194</v>
      </c>
      <c r="CM59" s="16">
        <v>2.7</v>
      </c>
      <c r="CN59" s="16">
        <v>5.774193548387096</v>
      </c>
      <c r="CO59" s="16">
        <v>5.980645161290322</v>
      </c>
      <c r="CP59" s="16">
        <v>7.664285714285716</v>
      </c>
      <c r="CQ59" s="16">
        <v>7.429032258064517</v>
      </c>
      <c r="CR59" s="16">
        <v>10.31935483870968</v>
      </c>
      <c r="CS59" s="16">
        <v>8.238709677419354</v>
      </c>
      <c r="CT59" s="16">
        <v>13.80322580645161</v>
      </c>
      <c r="CU59" s="16">
        <v>8.482758620689655</v>
      </c>
      <c r="CV59" s="16">
        <v>7.522580645161291</v>
      </c>
      <c r="CW59" s="16">
        <v>17.03870967741936</v>
      </c>
      <c r="CX59" s="16">
        <v>15.69354838709677</v>
      </c>
      <c r="CY59" s="16">
        <v>3.79032258064516</v>
      </c>
      <c r="CZ59" s="16">
        <v>7.132258064516129</v>
      </c>
      <c r="DA59" s="16">
        <v>5.051612903225807</v>
      </c>
      <c r="DB59" t="s" s="20">
        <v>116</v>
      </c>
      <c r="DC59" s="16">
        <v>6.409677419354838</v>
      </c>
      <c r="DD59" s="16">
        <v>8.570967741935483</v>
      </c>
      <c r="DE59" s="16">
        <v>10.09354838709678</v>
      </c>
      <c r="DF59" s="16">
        <v>14.68709677419354</v>
      </c>
      <c r="DG59" s="16">
        <v>8.551612903225806</v>
      </c>
      <c r="DH59" s="16">
        <v>5.334615384615385</v>
      </c>
      <c r="DI59" s="16">
        <v>11.71290322580645</v>
      </c>
      <c r="DJ59" s="16"/>
      <c r="DK59" s="30">
        <f>AVERAGE(B59:DJ59)</f>
        <v>9.548661516673336</v>
      </c>
      <c r="DL59" s="16"/>
      <c r="DM59" s="30">
        <f>SUM(SUM(DI59,DE59,DA59,CZ59,CY59,CV59,CR59,CP59,CK59,CJ59,CG59,CF59,CC59,CB59,BW59,BT59,BS59,BQ59,BP59,BN59,BL59,BK59,BJ59,BI59,BH59,BE59,BC59,BB59,AZ59,AY59),AV59,AR59,AQ59,AP59,AO59,AM59,AL59,AK59,AI59,AH59,AD59,AC59,AB59,Z59,Y59,X59,W59,R59,O59,N59,M59,K59,J59,I59,G59,D59,C59,B59)/58</f>
        <v>10.20163037025444</v>
      </c>
      <c r="DN59" s="16"/>
      <c r="DO59" s="16"/>
    </row>
    <row r="60" ht="20.35" customHeight="1">
      <c r="A60" s="14">
        <v>1967</v>
      </c>
      <c r="B60" s="15">
        <v>10.71612903225807</v>
      </c>
      <c r="C60" s="16">
        <v>9.509677419354841</v>
      </c>
      <c r="D60" s="16">
        <v>9.025806451612901</v>
      </c>
      <c r="E60" s="16">
        <v>10.55806451612903</v>
      </c>
      <c r="F60" s="16">
        <v>12.20322580645161</v>
      </c>
      <c r="G60" s="16">
        <v>0.9580645161290317</v>
      </c>
      <c r="H60" s="16">
        <v>12.98</v>
      </c>
      <c r="I60" s="16">
        <v>13.42903225806452</v>
      </c>
      <c r="J60" s="16">
        <v>9.4</v>
      </c>
      <c r="K60" s="16">
        <v>6.489999999999999</v>
      </c>
      <c r="L60" s="16">
        <v>13.98709677419355</v>
      </c>
      <c r="M60" s="16">
        <v>18.5258064516129</v>
      </c>
      <c r="N60" s="16">
        <v>14.60645161290323</v>
      </c>
      <c r="O60" s="16">
        <v>16.74193548387097</v>
      </c>
      <c r="P60" s="16">
        <v>1.387096774193549</v>
      </c>
      <c r="Q60" s="16">
        <v>2.641935483870968</v>
      </c>
      <c r="R60" s="16">
        <v>19.80322580645162</v>
      </c>
      <c r="S60" s="16">
        <v>13.60322580645162</v>
      </c>
      <c r="T60" s="16">
        <v>1.090322580645162</v>
      </c>
      <c r="U60" s="16">
        <v>11.01290322580645</v>
      </c>
      <c r="V60" s="16">
        <v>8.636666666666665</v>
      </c>
      <c r="W60" s="16">
        <v>13.53225806451613</v>
      </c>
      <c r="X60" s="16">
        <v>16.23548387096774</v>
      </c>
      <c r="Y60" s="16">
        <v>10.77419354838709</v>
      </c>
      <c r="Z60" s="16">
        <v>15.16129032258065</v>
      </c>
      <c r="AA60" s="16">
        <v>8.361290322580645</v>
      </c>
      <c r="AB60" s="16">
        <v>9.390322580645158</v>
      </c>
      <c r="AC60" s="16">
        <v>14.31612903225806</v>
      </c>
      <c r="AD60" s="16">
        <v>9.46451612903226</v>
      </c>
      <c r="AE60" s="16">
        <v>11.9741935483871</v>
      </c>
      <c r="AF60" s="16">
        <v>10.40967741935484</v>
      </c>
      <c r="AG60" s="16">
        <v>10.8</v>
      </c>
      <c r="AH60" s="16">
        <v>21.30645161290323</v>
      </c>
      <c r="AI60" s="16">
        <v>7.374193548387098</v>
      </c>
      <c r="AJ60" s="16">
        <v>7.035483870967743</v>
      </c>
      <c r="AK60" s="16">
        <v>9.49677419354839</v>
      </c>
      <c r="AL60" s="16">
        <v>10.61935483870968</v>
      </c>
      <c r="AM60" t="s" s="20">
        <v>116</v>
      </c>
      <c r="AN60" s="16">
        <v>8.299999999999999</v>
      </c>
      <c r="AO60" t="s" s="20">
        <v>116</v>
      </c>
      <c r="AP60" s="16">
        <v>10.96774193548387</v>
      </c>
      <c r="AQ60" s="16">
        <v>15.80333333333334</v>
      </c>
      <c r="AR60" s="16">
        <v>13.70967741935483</v>
      </c>
      <c r="AS60" s="16">
        <v>12.17741935483871</v>
      </c>
      <c r="AT60" s="16">
        <v>4.587096774193548</v>
      </c>
      <c r="AU60" s="16">
        <v>8.683870967741933</v>
      </c>
      <c r="AV60" s="16">
        <v>15.63225806451613</v>
      </c>
      <c r="AW60" s="16">
        <v>7.974193548387094</v>
      </c>
      <c r="AX60" s="16">
        <v>24.03870967741936</v>
      </c>
      <c r="AY60" s="16">
        <v>4.677419354838708</v>
      </c>
      <c r="AZ60" s="16">
        <v>8.793548387096775</v>
      </c>
      <c r="BA60" s="16">
        <v>16.6</v>
      </c>
      <c r="BB60" s="16">
        <v>7.907999999999999</v>
      </c>
      <c r="BC60" s="16">
        <v>6.209677419354838</v>
      </c>
      <c r="BD60" s="16">
        <v>7.945454545454546</v>
      </c>
      <c r="BE60" s="16">
        <v>4.719354838709677</v>
      </c>
      <c r="BF60" s="16">
        <v>7.074193548387094</v>
      </c>
      <c r="BG60" s="16"/>
      <c r="BH60" s="16">
        <v>10.73</v>
      </c>
      <c r="BI60" s="16">
        <v>7.879310344827585</v>
      </c>
      <c r="BJ60" s="16">
        <v>17.07419354838709</v>
      </c>
      <c r="BK60" s="16">
        <v>16.92903225806452</v>
      </c>
      <c r="BL60" s="16">
        <v>9.135483870967745</v>
      </c>
      <c r="BM60" s="16">
        <v>13.00967741935484</v>
      </c>
      <c r="BN60" s="16">
        <v>8.680645161290323</v>
      </c>
      <c r="BO60" s="16">
        <v>9.833333333333336</v>
      </c>
      <c r="BP60" s="16">
        <v>7.022580645161291</v>
      </c>
      <c r="BQ60" s="16">
        <v>8.503225806451614</v>
      </c>
      <c r="BR60" s="16">
        <v>11.18387096774193</v>
      </c>
      <c r="BS60" s="16">
        <v>8.425806451612903</v>
      </c>
      <c r="BT60" s="16">
        <v>8.658064516129034</v>
      </c>
      <c r="BU60" s="16">
        <v>6.296774193548386</v>
      </c>
      <c r="BV60" s="16">
        <v>4.083870967741936</v>
      </c>
      <c r="BW60" s="16">
        <v>19.60322580645161</v>
      </c>
      <c r="BX60" s="16">
        <v>9.554838709677419</v>
      </c>
      <c r="BY60" s="16">
        <v>4.993548387096775</v>
      </c>
      <c r="BZ60" s="16">
        <v>10.93225806451613</v>
      </c>
      <c r="CA60" s="16">
        <v>7.387096774193548</v>
      </c>
      <c r="CB60" s="16">
        <v>17.71612903225806</v>
      </c>
      <c r="CC60" s="16">
        <v>11.73548387096774</v>
      </c>
      <c r="CD60" s="16">
        <v>12.08387096774194</v>
      </c>
      <c r="CE60" s="16">
        <v>18.15483870967742</v>
      </c>
      <c r="CF60" s="16">
        <v>11.14516129032258</v>
      </c>
      <c r="CG60" s="16">
        <v>11.30967741935484</v>
      </c>
      <c r="CH60" s="16"/>
      <c r="CI60" s="16">
        <v>7.380645161290321</v>
      </c>
      <c r="CJ60" s="16">
        <v>13.09354838709678</v>
      </c>
      <c r="CK60" s="16">
        <v>9.261290322580644</v>
      </c>
      <c r="CL60" s="16">
        <v>13.52258064516129</v>
      </c>
      <c r="CM60" s="16">
        <v>2.532258064516129</v>
      </c>
      <c r="CN60" s="16">
        <v>4.761290322580645</v>
      </c>
      <c r="CO60" s="16">
        <v>7.512903225806451</v>
      </c>
      <c r="CP60" s="16">
        <v>7.170967741935486</v>
      </c>
      <c r="CQ60" s="16">
        <v>10.31290322580645</v>
      </c>
      <c r="CR60" s="16">
        <v>11.59032258064516</v>
      </c>
      <c r="CS60" s="16">
        <v>8.24</v>
      </c>
      <c r="CT60" s="16">
        <v>14.99354838709677</v>
      </c>
      <c r="CU60" s="16">
        <v>11.02</v>
      </c>
      <c r="CV60" s="16">
        <v>10.33548387096774</v>
      </c>
      <c r="CW60" s="16">
        <v>16.95806451612903</v>
      </c>
      <c r="CX60" s="16">
        <v>15.97096774193548</v>
      </c>
      <c r="CY60" s="16">
        <v>4.812903225806453</v>
      </c>
      <c r="CZ60" s="16">
        <v>9.374193548387098</v>
      </c>
      <c r="DA60" s="16">
        <v>7.474193548387096</v>
      </c>
      <c r="DB60" t="s" s="20">
        <v>116</v>
      </c>
      <c r="DC60" s="16">
        <v>8.193548387096774</v>
      </c>
      <c r="DD60" s="16">
        <v>10.19032258064516</v>
      </c>
      <c r="DE60" s="16">
        <v>13.55</v>
      </c>
      <c r="DF60" s="16">
        <v>17.42903225806452</v>
      </c>
      <c r="DG60" s="16">
        <v>9.103225806451611</v>
      </c>
      <c r="DH60" s="16">
        <v>5.018518518518518</v>
      </c>
      <c r="DI60" s="16">
        <v>13.31612903225806</v>
      </c>
      <c r="DJ60" s="16"/>
      <c r="DK60" s="30">
        <f>AVERAGE(B60:DJ60)</f>
        <v>10.60318755471997</v>
      </c>
      <c r="DL60" s="16"/>
      <c r="DM60" s="30">
        <f>SUM(SUM(DI60,DE60,DA60,CZ60,CY60,CV60,CR60,CP60,CK60,CJ60,CG60,CF60,CC60,CB60,BW60,BT60,BS60,BQ60,BP60,BN60,BL60,BK60,BJ60,BI60,BH60,BE60,BC60,BB60,AZ60,AY60),AV60,AR60,AQ60,AP60,AO60,AM60,AL60,AK60,AI60,AH60,AD60,AC60,AB60,Z60,Y60,X60,W60,R60,O60,N60,M60,K60,J60,I60,G60,D60,C60,B60)/58</f>
        <v>11.24687785369988</v>
      </c>
      <c r="DN60" s="16"/>
      <c r="DO60" s="16"/>
    </row>
    <row r="61" ht="20.35" customHeight="1">
      <c r="A61" s="14">
        <v>1968</v>
      </c>
      <c r="B61" s="15">
        <v>10.25483870967742</v>
      </c>
      <c r="C61" s="16">
        <v>8.074193548387095</v>
      </c>
      <c r="D61" s="16">
        <v>9.358064516129035</v>
      </c>
      <c r="E61" s="16">
        <v>10.92903225806452</v>
      </c>
      <c r="F61" s="16">
        <v>11.81290322580645</v>
      </c>
      <c r="G61" s="16">
        <v>4.55483870967742</v>
      </c>
      <c r="H61" s="16">
        <v>10.85806451612903</v>
      </c>
      <c r="I61" s="16">
        <v>12.46451612903226</v>
      </c>
      <c r="J61" s="16">
        <v>9.13225806451613</v>
      </c>
      <c r="K61" s="16">
        <v>4.636666666666666</v>
      </c>
      <c r="L61" s="16">
        <v>13.76129032258065</v>
      </c>
      <c r="M61" s="16">
        <v>18.74193548387097</v>
      </c>
      <c r="N61" s="16">
        <v>14</v>
      </c>
      <c r="O61" s="16">
        <v>17.29677419354838</v>
      </c>
      <c r="P61" s="16">
        <v>1.061290322580645</v>
      </c>
      <c r="Q61" s="16">
        <v>0.1225806451612908</v>
      </c>
      <c r="R61" s="16">
        <v>20.27096774193549</v>
      </c>
      <c r="S61" s="16">
        <v>14.50666666666667</v>
      </c>
      <c r="T61" s="16">
        <v>5.29677419354839</v>
      </c>
      <c r="U61" s="16">
        <v>10.23928571428571</v>
      </c>
      <c r="V61" s="16">
        <v>6.696774193548388</v>
      </c>
      <c r="W61" s="16">
        <v>11.53666666666666</v>
      </c>
      <c r="X61" s="16">
        <v>15.30322580645161</v>
      </c>
      <c r="Y61" s="16">
        <v>9.103225806451615</v>
      </c>
      <c r="Z61" s="16">
        <v>12.59032258064516</v>
      </c>
      <c r="AA61" s="16">
        <v>9.322580645161288</v>
      </c>
      <c r="AB61" s="16">
        <v>9.341935483870968</v>
      </c>
      <c r="AC61" s="16">
        <v>14.83103448275862</v>
      </c>
      <c r="AD61" s="16">
        <v>8.56774193548387</v>
      </c>
      <c r="AE61" s="16">
        <v>9.696774193548384</v>
      </c>
      <c r="AF61" s="16">
        <v>5.925806451612902</v>
      </c>
      <c r="AG61" s="16">
        <v>6.977419354838712</v>
      </c>
      <c r="AH61" s="16">
        <v>22.61290322580646</v>
      </c>
      <c r="AI61" s="16">
        <v>8.087096774193549</v>
      </c>
      <c r="AJ61" s="16">
        <v>7.887096774193548</v>
      </c>
      <c r="AK61" s="16">
        <v>7.212903225806452</v>
      </c>
      <c r="AL61" s="16">
        <v>8.44</v>
      </c>
      <c r="AM61" s="16">
        <v>9.573333333333332</v>
      </c>
      <c r="AN61" s="16">
        <v>6.396774193548389</v>
      </c>
      <c r="AO61" s="16">
        <v>10.78064516129032</v>
      </c>
      <c r="AP61" s="16">
        <v>10.96129032258064</v>
      </c>
      <c r="AQ61" s="16">
        <v>17.91666666666666</v>
      </c>
      <c r="AR61" s="16">
        <v>9.258064516129032</v>
      </c>
      <c r="AS61" s="16">
        <v>9.53225806451613</v>
      </c>
      <c r="AT61" s="16">
        <v>2.1</v>
      </c>
      <c r="AU61" s="16">
        <v>8.270967741935483</v>
      </c>
      <c r="AV61" s="16">
        <v>16.81612903225806</v>
      </c>
      <c r="AW61" s="16">
        <v>6.187096774193546</v>
      </c>
      <c r="AX61" s="16">
        <v>24.81290322580646</v>
      </c>
      <c r="AY61" s="16">
        <v>4.912903225806451</v>
      </c>
      <c r="AZ61" s="16">
        <v>6.48709677419355</v>
      </c>
      <c r="BA61" s="16">
        <v>20.96451612903225</v>
      </c>
      <c r="BB61" s="16">
        <v>5.796666666666667</v>
      </c>
      <c r="BC61" s="16">
        <v>7.667741935483869</v>
      </c>
      <c r="BD61" s="16">
        <v>7.996551724137932</v>
      </c>
      <c r="BE61" s="16">
        <v>4.419354838709676</v>
      </c>
      <c r="BF61" s="16">
        <v>8.341935483870966</v>
      </c>
      <c r="BG61" s="16"/>
      <c r="BH61" s="16">
        <v>12.04193548387097</v>
      </c>
      <c r="BI61" s="16">
        <v>8.117241379310345</v>
      </c>
      <c r="BJ61" s="16">
        <v>16.30645161290322</v>
      </c>
      <c r="BK61" s="16">
        <v>15.35161290322581</v>
      </c>
      <c r="BL61" s="16">
        <v>9.312903225806451</v>
      </c>
      <c r="BM61" s="16">
        <v>9.987096774193548</v>
      </c>
      <c r="BN61" s="16">
        <v>9.267741935483873</v>
      </c>
      <c r="BO61" s="16">
        <v>5.658064516129032</v>
      </c>
      <c r="BP61" s="16">
        <v>8.303225806451612</v>
      </c>
      <c r="BQ61" s="16">
        <v>8.312903225806451</v>
      </c>
      <c r="BR61" s="16">
        <v>7.203225806451612</v>
      </c>
      <c r="BS61" s="16">
        <v>8.019354838709678</v>
      </c>
      <c r="BT61" s="16">
        <v>8.703225806451611</v>
      </c>
      <c r="BU61" s="16">
        <v>7.590322580645162</v>
      </c>
      <c r="BV61" s="16">
        <v>7.067741935483872</v>
      </c>
      <c r="BW61" s="16">
        <v>19.62666666666667</v>
      </c>
      <c r="BX61" s="16">
        <v>10.1741935483871</v>
      </c>
      <c r="BY61" s="16">
        <v>7.051612903225807</v>
      </c>
      <c r="BZ61" s="16">
        <v>9.948387096774191</v>
      </c>
      <c r="CA61" s="16">
        <v>7.659999999999998</v>
      </c>
      <c r="CB61" s="16">
        <v>19.16451612903225</v>
      </c>
      <c r="CC61" s="16">
        <v>6.948387096774195</v>
      </c>
      <c r="CD61" s="16">
        <v>11.45161290322581</v>
      </c>
      <c r="CE61" s="16">
        <v>16.77419354838709</v>
      </c>
      <c r="CF61" s="16">
        <v>10.12258064516129</v>
      </c>
      <c r="CG61" s="16">
        <v>10.12258064516129</v>
      </c>
      <c r="CH61" s="16"/>
      <c r="CI61" s="16">
        <v>8.654838709677419</v>
      </c>
      <c r="CJ61" s="16">
        <v>13.6</v>
      </c>
      <c r="CK61" s="16">
        <v>10.87741935483871</v>
      </c>
      <c r="CL61" s="16">
        <v>13.39032258064516</v>
      </c>
      <c r="CM61" s="16">
        <v>6.667741935483871</v>
      </c>
      <c r="CN61" s="16">
        <v>7.167741935483869</v>
      </c>
      <c r="CO61" s="16">
        <v>8.987096774193551</v>
      </c>
      <c r="CP61" s="16">
        <v>9.024137931034483</v>
      </c>
      <c r="CQ61" s="16">
        <v>10</v>
      </c>
      <c r="CR61" s="16">
        <v>11.60333333333333</v>
      </c>
      <c r="CS61" s="16">
        <v>8.561290322580644</v>
      </c>
      <c r="CT61" s="16">
        <v>13.34642857142857</v>
      </c>
      <c r="CU61" s="16">
        <v>10.28387096774194</v>
      </c>
      <c r="CV61" s="16">
        <v>9.193548387096772</v>
      </c>
      <c r="CW61" s="16">
        <v>17.66774193548386</v>
      </c>
      <c r="CX61" s="16">
        <v>18.12258064516129</v>
      </c>
      <c r="CY61" s="16">
        <v>7.351612903225808</v>
      </c>
      <c r="CZ61" s="16">
        <v>8.980645161290324</v>
      </c>
      <c r="DA61" s="16">
        <v>2.380645161290322</v>
      </c>
      <c r="DB61" t="s" s="20">
        <v>116</v>
      </c>
      <c r="DC61" s="16">
        <v>9.051612903225806</v>
      </c>
      <c r="DD61" s="16">
        <v>10.4258064516129</v>
      </c>
      <c r="DE61" s="16">
        <v>10.01034482758621</v>
      </c>
      <c r="DF61" s="16">
        <v>13.97741935483872</v>
      </c>
      <c r="DG61" s="16">
        <v>8.906451612903227</v>
      </c>
      <c r="DH61" s="16">
        <v>7.170967741935484</v>
      </c>
      <c r="DI61" s="16">
        <v>12.89354838709678</v>
      </c>
      <c r="DJ61" s="16"/>
      <c r="DK61" s="30">
        <f>AVERAGE(B61:DJ61)</f>
        <v>10.26866304534284</v>
      </c>
      <c r="DL61" s="16"/>
      <c r="DM61" s="30">
        <f>SUM(SUM(DI61,DE61,DA61,CZ61,CY61,CV61,CR61,CP61,CK61,CJ61,CG61,CF61,CC61,CB61,BW61,BT61,BS61,BQ61,BP61,BN61,BL61,BK61,BJ61,BI61,BH61,BE61,BC61,BB61,AZ61,AY61),AV61,AR61,AQ61,AP61,AO61,AM61,AL61,AK61,AI61,AH61,AD61,AC61,AB61,Z61,Y61,X61,W61,R61,O61,N61,M61,K61,J61,I61,G61,D61,C61,B61)/58</f>
        <v>10.80411319090177</v>
      </c>
      <c r="DN61" s="16"/>
      <c r="DO61" s="16"/>
    </row>
    <row r="62" ht="20.35" customHeight="1">
      <c r="A62" s="14">
        <v>1969</v>
      </c>
      <c r="B62" s="15">
        <v>9.467741935483868</v>
      </c>
      <c r="C62" s="16">
        <v>9.309677419354838</v>
      </c>
      <c r="D62" s="16">
        <v>8.845161290322576</v>
      </c>
      <c r="E62" s="16">
        <v>13.83870967741935</v>
      </c>
      <c r="F62" s="16">
        <v>13.68387096774194</v>
      </c>
      <c r="G62" s="16">
        <v>3.693548387096773</v>
      </c>
      <c r="H62" s="16">
        <v>10.44516129032258</v>
      </c>
      <c r="I62" s="16">
        <v>13.57419354838709</v>
      </c>
      <c r="J62" s="16">
        <v>8.758064516129032</v>
      </c>
      <c r="K62" s="16">
        <v>5.919354838709678</v>
      </c>
      <c r="L62" s="16">
        <v>15.51612903225807</v>
      </c>
      <c r="M62" s="16">
        <v>18.06</v>
      </c>
      <c r="N62" s="16">
        <v>15.59354838709678</v>
      </c>
      <c r="O62" s="16">
        <v>18.06451612903226</v>
      </c>
      <c r="P62" s="16">
        <v>1.903225806451613</v>
      </c>
      <c r="Q62" s="16">
        <v>0.7967741935483869</v>
      </c>
      <c r="R62" s="16">
        <v>20.39354838709678</v>
      </c>
      <c r="S62" s="16">
        <v>13.54193548387097</v>
      </c>
      <c r="T62" s="16">
        <v>2.551612903225806</v>
      </c>
      <c r="U62" s="16">
        <v>10.1</v>
      </c>
      <c r="V62" s="16">
        <v>8.335483870967742</v>
      </c>
      <c r="W62" s="16">
        <v>12.8448275862069</v>
      </c>
      <c r="X62" s="16">
        <v>16.46774193548387</v>
      </c>
      <c r="Y62" s="16">
        <v>9.54516129032258</v>
      </c>
      <c r="Z62" s="16">
        <v>15.44838709677419</v>
      </c>
      <c r="AA62" s="16">
        <v>8.512903225806451</v>
      </c>
      <c r="AB62" s="16">
        <v>10.22258064516129</v>
      </c>
      <c r="AC62" s="16">
        <v>15.92857142857143</v>
      </c>
      <c r="AD62" s="16">
        <v>8.28709677419355</v>
      </c>
      <c r="AE62" s="16">
        <v>12.09354838709678</v>
      </c>
      <c r="AF62" s="16">
        <v>9.40322580645161</v>
      </c>
      <c r="AG62" s="16">
        <v>9.587096774193542</v>
      </c>
      <c r="AH62" s="16">
        <v>22.25483870967741</v>
      </c>
      <c r="AI62" s="16">
        <v>6.97741935483871</v>
      </c>
      <c r="AJ62" s="16">
        <v>7.106451612903224</v>
      </c>
      <c r="AK62" s="16">
        <v>9.838709677419356</v>
      </c>
      <c r="AL62" s="16">
        <v>11.54193548387097</v>
      </c>
      <c r="AM62" s="16">
        <v>11.49354838709677</v>
      </c>
      <c r="AN62" s="16">
        <v>9.012903225806452</v>
      </c>
      <c r="AO62" s="16">
        <v>11.5</v>
      </c>
      <c r="AP62" s="16">
        <v>13.21612903225806</v>
      </c>
      <c r="AQ62" s="16">
        <v>17.51666666666666</v>
      </c>
      <c r="AR62" s="16">
        <v>12.90967741935484</v>
      </c>
      <c r="AS62" s="16">
        <v>11.77419354838709</v>
      </c>
      <c r="AT62" s="16">
        <v>4.196774193548388</v>
      </c>
      <c r="AU62" s="16">
        <v>8.535483870967743</v>
      </c>
      <c r="AV62" s="16">
        <v>16.86774193548387</v>
      </c>
      <c r="AW62" s="16">
        <v>6.564516129032258</v>
      </c>
      <c r="AX62" s="16">
        <v>24.55483870967742</v>
      </c>
      <c r="AY62" s="16">
        <v>5.916129032258065</v>
      </c>
      <c r="AZ62" s="16">
        <v>8.735483870967743</v>
      </c>
      <c r="BA62" s="16">
        <v>16.7258064516129</v>
      </c>
      <c r="BB62" s="16">
        <v>7.832142857142857</v>
      </c>
      <c r="BC62" s="16">
        <v>6.358064516129032</v>
      </c>
      <c r="BD62" s="16">
        <v>6.735483870967742</v>
      </c>
      <c r="BE62" s="16">
        <v>5.729032258064516</v>
      </c>
      <c r="BF62" s="16">
        <v>6.735483870967743</v>
      </c>
      <c r="BG62" s="16"/>
      <c r="BH62" s="16">
        <v>13.01290322580645</v>
      </c>
      <c r="BI62" s="16">
        <v>8.006451612903225</v>
      </c>
      <c r="BJ62" s="16">
        <v>17.79354838709678</v>
      </c>
      <c r="BK62" s="16">
        <v>17.24666666666667</v>
      </c>
      <c r="BL62" s="16">
        <v>7.509677419354839</v>
      </c>
      <c r="BM62" s="16">
        <v>12</v>
      </c>
      <c r="BN62" s="16">
        <v>8.548387096774194</v>
      </c>
      <c r="BO62" t="s" s="20">
        <v>116</v>
      </c>
      <c r="BP62" s="16">
        <v>6.80967741935484</v>
      </c>
      <c r="BQ62" s="16">
        <v>10.22666666666667</v>
      </c>
      <c r="BR62" s="16">
        <v>10.12666666666667</v>
      </c>
      <c r="BS62" s="16">
        <v>8.651612903225805</v>
      </c>
      <c r="BT62" s="16">
        <v>9.387096774193546</v>
      </c>
      <c r="BU62" s="16">
        <v>5.909677419354837</v>
      </c>
      <c r="BV62" s="16">
        <v>5.419354838709676</v>
      </c>
      <c r="BW62" s="16">
        <v>20.14516129032258</v>
      </c>
      <c r="BX62" s="16">
        <v>10.1</v>
      </c>
      <c r="BY62" s="16">
        <v>4.748387096774194</v>
      </c>
      <c r="BZ62" s="16">
        <v>10.38709677419355</v>
      </c>
      <c r="CA62" s="16">
        <v>7.399999999999999</v>
      </c>
      <c r="CB62" s="16">
        <v>17.91935483870967</v>
      </c>
      <c r="CC62" s="16">
        <v>10.83548387096774</v>
      </c>
      <c r="CD62" s="16">
        <v>12.51935483870968</v>
      </c>
      <c r="CE62" s="16">
        <v>17.68064516129033</v>
      </c>
      <c r="CF62" s="16">
        <v>10.61935483870968</v>
      </c>
      <c r="CG62" s="16">
        <v>11.10967741935484</v>
      </c>
      <c r="CH62" s="16"/>
      <c r="CI62" s="16">
        <v>8.680645161290322</v>
      </c>
      <c r="CJ62" s="16">
        <v>14.47741935483871</v>
      </c>
      <c r="CK62" s="16">
        <v>9.229032258064516</v>
      </c>
      <c r="CL62" s="16">
        <v>15.10645161290323</v>
      </c>
      <c r="CM62" s="16">
        <v>3.451612903225807</v>
      </c>
      <c r="CN62" s="16">
        <v>6.26774193548387</v>
      </c>
      <c r="CO62" s="16">
        <v>8.319354838709677</v>
      </c>
      <c r="CP62" s="16">
        <v>6.333333333333332</v>
      </c>
      <c r="CQ62" s="16">
        <v>11.14838709677419</v>
      </c>
      <c r="CR62" s="16">
        <v>11.64193548387097</v>
      </c>
      <c r="CS62" s="16">
        <v>7.919354838709675</v>
      </c>
      <c r="CT62" s="16">
        <v>16.17096774193548</v>
      </c>
      <c r="CU62" s="16">
        <v>10.55172413793104</v>
      </c>
      <c r="CV62" s="16">
        <v>9.112903225806452</v>
      </c>
      <c r="CW62" s="16">
        <v>19.35483870967742</v>
      </c>
      <c r="CX62" s="16">
        <v>15.63666666666666</v>
      </c>
      <c r="CY62" s="16">
        <v>5.080645161290321</v>
      </c>
      <c r="CZ62" s="16">
        <v>9.445161290322581</v>
      </c>
      <c r="DA62" s="16">
        <v>5.163333333333333</v>
      </c>
      <c r="DB62" s="16">
        <v>19.8</v>
      </c>
      <c r="DC62" s="16">
        <v>6.496774193548386</v>
      </c>
      <c r="DD62" s="16">
        <v>10.73870967741935</v>
      </c>
      <c r="DE62" s="16">
        <v>11.03225806451613</v>
      </c>
      <c r="DF62" s="16">
        <v>17.17419354838709</v>
      </c>
      <c r="DG62" s="16">
        <v>8.312903225806453</v>
      </c>
      <c r="DH62" s="16">
        <v>5.448387096774192</v>
      </c>
      <c r="DI62" s="16">
        <v>14.19032258064516</v>
      </c>
      <c r="DJ62" s="16"/>
      <c r="DK62" s="30">
        <f>AVERAGE(B62:DJ62)</f>
        <v>10.84184233391696</v>
      </c>
      <c r="DL62" s="16"/>
      <c r="DM62" s="30">
        <f>SUM(SUM(DI62,DE62,DA62,CZ62,CY62,CV62,CR62,CP62,CK62,CJ62,CG62,CF62,CC62,CB62,BW62,BT62,BS62,BQ62,BP62,BN62,BL62,BK62,BJ62,BI62,BH62,BE62,BC62,BB62,AZ62,AY62),AV62,AR62,AQ62,AP62,AO62,AM62,AL62,AK62,AI62,AH62,AD62,AC62,AB62,Z62,Y62,X62,W62,R62,O62,N62,M62,K62,J62,I62,G62,D62,C62,B62)/58</f>
        <v>11.42481560884106</v>
      </c>
      <c r="DN62" s="16"/>
      <c r="DO62" s="16"/>
    </row>
    <row r="63" ht="20.35" customHeight="1">
      <c r="A63" s="14">
        <v>1970</v>
      </c>
      <c r="B63" s="15">
        <v>10.49032258064516</v>
      </c>
      <c r="C63" s="16">
        <v>9.746666666666668</v>
      </c>
      <c r="D63" s="16">
        <v>10.00322580645161</v>
      </c>
      <c r="E63" s="16">
        <v>7.80967741935484</v>
      </c>
      <c r="F63" s="16">
        <v>11.40967741935484</v>
      </c>
      <c r="G63" s="16">
        <v>1.929032258064517</v>
      </c>
      <c r="H63" s="16">
        <v>9.167999999999999</v>
      </c>
      <c r="I63" s="16"/>
      <c r="J63" s="16">
        <v>7.009677419354839</v>
      </c>
      <c r="K63" s="16">
        <v>6.320000000000001</v>
      </c>
      <c r="L63" s="16">
        <v>11.50645161290323</v>
      </c>
      <c r="M63" s="16">
        <v>19.85806451612903</v>
      </c>
      <c r="N63" s="16">
        <v>13.08518518518519</v>
      </c>
      <c r="O63" s="16"/>
      <c r="P63" s="16">
        <v>0.3580645161290323</v>
      </c>
      <c r="Q63" s="16">
        <v>0.4225806451612903</v>
      </c>
      <c r="R63" s="16">
        <v>19.41935483870967</v>
      </c>
      <c r="S63" s="16">
        <v>13.79032258064517</v>
      </c>
      <c r="T63" s="16">
        <v>1.929032258064517</v>
      </c>
      <c r="U63" s="16">
        <v>10.2</v>
      </c>
      <c r="V63" s="16">
        <v>7.238709677419354</v>
      </c>
      <c r="W63" s="16">
        <v>12.55483870967742</v>
      </c>
      <c r="X63" s="16">
        <v>15.00689655172414</v>
      </c>
      <c r="Y63" s="16">
        <v>9.293333333333333</v>
      </c>
      <c r="Z63" s="16">
        <v>13.88387096774193</v>
      </c>
      <c r="AA63" s="16">
        <v>8.177419354838708</v>
      </c>
      <c r="AB63" s="16">
        <v>7.193548387096775</v>
      </c>
      <c r="AC63" s="16">
        <v>14.58</v>
      </c>
      <c r="AD63" s="16">
        <v>7.383870967741935</v>
      </c>
      <c r="AE63" s="16">
        <v>9.535483870967743</v>
      </c>
      <c r="AF63" s="16">
        <v>8.461290322580645</v>
      </c>
      <c r="AG63" t="s" s="20">
        <v>116</v>
      </c>
      <c r="AH63" s="16">
        <v>22.58333333333333</v>
      </c>
      <c r="AI63" s="16">
        <v>5.970967741935483</v>
      </c>
      <c r="AJ63" s="16">
        <v>5.216129032258065</v>
      </c>
      <c r="AK63" s="16">
        <v>9.261290322580647</v>
      </c>
      <c r="AL63" s="16">
        <v>9.677419354838712</v>
      </c>
      <c r="AM63" s="16">
        <v>10.27</v>
      </c>
      <c r="AN63" s="16">
        <v>7.122580645161291</v>
      </c>
      <c r="AO63" s="16">
        <v>11.06774193548387</v>
      </c>
      <c r="AP63" s="16">
        <v>8.423333333333336</v>
      </c>
      <c r="AQ63" s="16">
        <v>16.63870967741935</v>
      </c>
      <c r="AR63" s="16">
        <v>12.0483870967742</v>
      </c>
      <c r="AS63" s="16">
        <v>10.75806451612903</v>
      </c>
      <c r="AT63" s="16">
        <v>2.432258064516129</v>
      </c>
      <c r="AU63" s="16">
        <v>6.325806451612904</v>
      </c>
      <c r="AV63" s="16">
        <v>18.2483870967742</v>
      </c>
      <c r="AW63" s="16">
        <v>6.280645161290323</v>
      </c>
      <c r="AX63" s="16">
        <v>23.98064516129032</v>
      </c>
      <c r="AY63" s="16">
        <v>1.387096774193548</v>
      </c>
      <c r="AZ63" s="16">
        <v>7.861290322580646</v>
      </c>
      <c r="BA63" s="16">
        <v>19.70645161290323</v>
      </c>
      <c r="BB63" s="16">
        <v>8.110714285714286</v>
      </c>
      <c r="BC63" t="s" s="20">
        <v>116</v>
      </c>
      <c r="BD63" s="16">
        <v>6.638709677419357</v>
      </c>
      <c r="BE63" s="16">
        <v>3.364516129032258</v>
      </c>
      <c r="BF63" s="16">
        <v>7.25483870967742</v>
      </c>
      <c r="BG63" s="16"/>
      <c r="BH63" s="16">
        <v>10.88709677419355</v>
      </c>
      <c r="BI63" s="16">
        <v>7.780645161290324</v>
      </c>
      <c r="BJ63" s="16">
        <v>15.18064516129033</v>
      </c>
      <c r="BK63" s="16">
        <v>17.11935483870968</v>
      </c>
      <c r="BL63" s="16">
        <v>8.303225806451612</v>
      </c>
      <c r="BM63" s="16">
        <v>10.7258064516129</v>
      </c>
      <c r="BN63" s="16">
        <v>8.574193548387095</v>
      </c>
      <c r="BO63" s="16">
        <v>8.222580645161289</v>
      </c>
      <c r="BP63" s="16">
        <v>6.548387096774194</v>
      </c>
      <c r="BQ63" s="16">
        <v>5.784000000000001</v>
      </c>
      <c r="BR63" s="16">
        <v>9.396428571428572</v>
      </c>
      <c r="BS63" s="16">
        <v>6.145161290322579</v>
      </c>
      <c r="BT63" s="16">
        <v>8.74516129032258</v>
      </c>
      <c r="BU63" s="16">
        <v>6.822580645161291</v>
      </c>
      <c r="BV63" s="16">
        <v>5.864516129032259</v>
      </c>
      <c r="BW63" s="16">
        <v>19.4741935483871</v>
      </c>
      <c r="BX63" s="16">
        <v>7.86451612903226</v>
      </c>
      <c r="BY63" s="16">
        <v>6.183870967741936</v>
      </c>
      <c r="BZ63" s="16">
        <v>10.57931034482759</v>
      </c>
      <c r="CA63" s="16">
        <v>7.503225806451615</v>
      </c>
      <c r="CB63" s="16">
        <v>17.29032258064516</v>
      </c>
      <c r="CC63" s="16">
        <v>10.56774193548387</v>
      </c>
      <c r="CD63" s="16">
        <v>11.11612903225806</v>
      </c>
      <c r="CE63" s="16">
        <v>17.43548387096775</v>
      </c>
      <c r="CF63" s="16">
        <v>10.51290322580645</v>
      </c>
      <c r="CG63" s="16">
        <v>9.141935483870968</v>
      </c>
      <c r="CH63" s="16">
        <v>13.39677419354839</v>
      </c>
      <c r="CI63" s="16">
        <v>6.3</v>
      </c>
      <c r="CJ63" s="16">
        <v>13.31333333333333</v>
      </c>
      <c r="CK63" s="16">
        <v>9.432258064516132</v>
      </c>
      <c r="CL63" s="16">
        <v>12.96451612903226</v>
      </c>
      <c r="CM63" s="16">
        <v>3.106451612903227</v>
      </c>
      <c r="CN63" s="16">
        <v>6.735483870967743</v>
      </c>
      <c r="CO63" s="16">
        <v>5.899999999999999</v>
      </c>
      <c r="CP63" s="16">
        <v>6.773333333333333</v>
      </c>
      <c r="CQ63" s="16">
        <v>8.03548387096774</v>
      </c>
      <c r="CR63" s="16">
        <v>10.38387096774194</v>
      </c>
      <c r="CS63" s="16">
        <v>6.732258064516127</v>
      </c>
      <c r="CT63" s="16">
        <v>16.32258064516129</v>
      </c>
      <c r="CU63" t="s" s="20">
        <v>116</v>
      </c>
      <c r="CV63" s="16">
        <v>8.067741935483872</v>
      </c>
      <c r="CW63" s="16">
        <v>17.52903225806451</v>
      </c>
      <c r="CX63" t="s" s="20">
        <v>116</v>
      </c>
      <c r="CY63" s="16">
        <v>4.629032258064516</v>
      </c>
      <c r="CZ63" s="16">
        <v>6.358064516129036</v>
      </c>
      <c r="DA63" s="16">
        <v>6.251612903225808</v>
      </c>
      <c r="DB63" s="16">
        <v>20.36129032258064</v>
      </c>
      <c r="DC63" s="16">
        <v>5.967741935483873</v>
      </c>
      <c r="DD63" s="16">
        <v>7.903225806451613</v>
      </c>
      <c r="DE63" s="16">
        <v>10.64516129032258</v>
      </c>
      <c r="DF63" s="16">
        <v>14.48387096774194</v>
      </c>
      <c r="DG63" s="16">
        <v>8.60967741935484</v>
      </c>
      <c r="DH63" s="16">
        <v>4.752173913043478</v>
      </c>
      <c r="DI63" s="16">
        <v>11.15483870967742</v>
      </c>
      <c r="DJ63" s="16"/>
      <c r="DK63" s="30">
        <f>AVERAGE(B63:DJ63)</f>
        <v>9.793077513899524</v>
      </c>
      <c r="DL63" s="16"/>
      <c r="DM63" s="30">
        <f>SUM(SUM(DI63,DE63,DA63,CZ63,CY63,CV63,CR63,CP63,CK63,CJ63,CG63,CF63,CC63,CB63,BW63,BT63,BS63,BQ63,BP63,BN63,BL63,BK63,BJ63,BI63,BH63,BE63,BC63,BB63,AZ63,AY63),AV63,AR63,AQ63,AP63,AO63,AM63,AL63,AK63,AI63,AH63,AD63,AC63,AB63,Z63,Y63,X63,W63,R63,O63,N63,M63,K63,J63,I63,G63,D63,C63,B63)/58</f>
        <v>10.39518710265963</v>
      </c>
      <c r="DN63" s="16"/>
      <c r="DO63" s="16"/>
    </row>
    <row r="64" ht="20.35" customHeight="1">
      <c r="A64" s="14">
        <v>1971</v>
      </c>
      <c r="B64" s="15">
        <v>10.69032258064516</v>
      </c>
      <c r="C64" s="16">
        <v>9.764516129032259</v>
      </c>
      <c r="D64" s="16">
        <v>8.625806451612902</v>
      </c>
      <c r="E64" s="16">
        <v>8.190322580645162</v>
      </c>
      <c r="F64" s="16">
        <v>10.84838709677419</v>
      </c>
      <c r="G64" s="16">
        <v>2.703225806451614</v>
      </c>
      <c r="H64" s="16">
        <v>9.483870967741936</v>
      </c>
      <c r="I64" s="16">
        <v>10.16774193548387</v>
      </c>
      <c r="J64" s="16">
        <v>8.351612903225808</v>
      </c>
      <c r="K64" s="16">
        <v>6.548387096774194</v>
      </c>
      <c r="L64" s="16">
        <v>11.65161290322581</v>
      </c>
      <c r="M64" s="16">
        <v>16.98387096774194</v>
      </c>
      <c r="N64" s="16">
        <v>12.94516129032258</v>
      </c>
      <c r="O64" s="16">
        <v>15.1</v>
      </c>
      <c r="P64" s="16">
        <v>1.029032258064516</v>
      </c>
      <c r="Q64" s="16">
        <v>1.038709677419355</v>
      </c>
      <c r="R64" s="16">
        <v>17.7258064516129</v>
      </c>
      <c r="S64" s="16">
        <v>10.14</v>
      </c>
      <c r="T64" s="16">
        <v>2.393548387096774</v>
      </c>
      <c r="U64" s="16">
        <v>10.9</v>
      </c>
      <c r="V64" s="16">
        <v>8.187096774193551</v>
      </c>
      <c r="W64" s="16">
        <v>12.92413793103449</v>
      </c>
      <c r="X64" s="16">
        <v>15.46129032258064</v>
      </c>
      <c r="Y64" s="16">
        <v>9.603225806451613</v>
      </c>
      <c r="Z64" s="16">
        <v>14.9741935483871</v>
      </c>
      <c r="AA64" s="16">
        <v>8.345161290322581</v>
      </c>
      <c r="AB64" s="16">
        <v>7.096774193548387</v>
      </c>
      <c r="AC64" s="16">
        <v>13.33548387096774</v>
      </c>
      <c r="AD64" s="16">
        <v>8.541935483870967</v>
      </c>
      <c r="AE64" s="16">
        <v>9.570967741935481</v>
      </c>
      <c r="AF64" s="16">
        <v>7.929032258064515</v>
      </c>
      <c r="AG64" s="16">
        <v>8.588888888888889</v>
      </c>
      <c r="AH64" s="16">
        <v>20.6774193548387</v>
      </c>
      <c r="AI64" s="16">
        <v>6.95806451612903</v>
      </c>
      <c r="AJ64" s="16">
        <v>5.877419354838711</v>
      </c>
      <c r="AK64" s="16">
        <v>9.870967741935486</v>
      </c>
      <c r="AL64" s="16">
        <v>9.996774193548386</v>
      </c>
      <c r="AM64" s="16">
        <v>9.658064516129034</v>
      </c>
      <c r="AN64" s="16">
        <v>6.164516129032259</v>
      </c>
      <c r="AO64" s="16">
        <v>10.99677419354839</v>
      </c>
      <c r="AP64" s="16">
        <v>8.480645161290321</v>
      </c>
      <c r="AQ64" s="16">
        <v>13.53225806451613</v>
      </c>
      <c r="AR64" s="16">
        <v>11.59032258064516</v>
      </c>
      <c r="AS64" s="16">
        <v>10.27741935483871</v>
      </c>
      <c r="AT64" s="16">
        <v>3.420000000000001</v>
      </c>
      <c r="AU64" s="16">
        <v>7.129032258064517</v>
      </c>
      <c r="AV64" s="16">
        <v>17.51612903225806</v>
      </c>
      <c r="AW64" s="16">
        <v>6.45483870967742</v>
      </c>
      <c r="AX64" s="16">
        <v>23.97741935483871</v>
      </c>
      <c r="AY64" s="16">
        <v>1.838709677419355</v>
      </c>
      <c r="AZ64" s="16">
        <v>6.945161290322581</v>
      </c>
      <c r="BA64" s="16">
        <v>17.30526315789474</v>
      </c>
      <c r="BB64" s="16">
        <v>6.848148148148149</v>
      </c>
      <c r="BC64" s="16">
        <v>6.474193548387097</v>
      </c>
      <c r="BD64" s="16">
        <v>7.606666666666668</v>
      </c>
      <c r="BE64" s="16">
        <v>4.464516129032257</v>
      </c>
      <c r="BF64" s="16">
        <v>6.506451612903224</v>
      </c>
      <c r="BG64" s="16"/>
      <c r="BH64" s="16">
        <v>9.561290322580644</v>
      </c>
      <c r="BI64" s="16">
        <v>9.051612903225807</v>
      </c>
      <c r="BJ64" s="16">
        <v>14.95806451612903</v>
      </c>
      <c r="BK64" s="16">
        <v>16.39354838709677</v>
      </c>
      <c r="BL64" s="16">
        <v>7.174193548387096</v>
      </c>
      <c r="BM64" s="16">
        <v>11.63548387096774</v>
      </c>
      <c r="BN64" s="16">
        <v>9.003225806451612</v>
      </c>
      <c r="BO64" t="s" s="20">
        <v>116</v>
      </c>
      <c r="BP64" s="16">
        <v>7.561290322580644</v>
      </c>
      <c r="BQ64" s="16">
        <v>5.842307692307695</v>
      </c>
      <c r="BR64" s="16">
        <v>9.15714285714286</v>
      </c>
      <c r="BS64" s="16">
        <v>6.125806451612905</v>
      </c>
      <c r="BT64" s="16">
        <v>9.054838709677419</v>
      </c>
      <c r="BU64" s="16">
        <v>6.97741935483871</v>
      </c>
      <c r="BV64" s="16">
        <v>6.225806451612902</v>
      </c>
      <c r="BW64" s="16">
        <v>16.96451612903225</v>
      </c>
      <c r="BX64" s="16">
        <v>8.783870967741937</v>
      </c>
      <c r="BY64" s="16">
        <v>7.000000000000001</v>
      </c>
      <c r="BZ64" s="16">
        <v>9.290322580645164</v>
      </c>
      <c r="CA64" s="16">
        <v>6.480645161290323</v>
      </c>
      <c r="CB64" s="16">
        <v>17.08064516129032</v>
      </c>
      <c r="CC64" s="16">
        <v>9.82258064516129</v>
      </c>
      <c r="CD64" s="16">
        <v>11.98064516129033</v>
      </c>
      <c r="CE64" s="16">
        <v>15.67096774193549</v>
      </c>
      <c r="CF64" s="16">
        <v>10.40967741935484</v>
      </c>
      <c r="CG64" s="16">
        <v>9.703225806451615</v>
      </c>
      <c r="CH64" s="16">
        <v>12.05806451612903</v>
      </c>
      <c r="CI64" s="16">
        <v>6.825806451612901</v>
      </c>
      <c r="CJ64" s="16">
        <v>11.05161290322581</v>
      </c>
      <c r="CK64" s="16">
        <v>9.925806451612901</v>
      </c>
      <c r="CL64" s="16">
        <v>11.6</v>
      </c>
      <c r="CM64" s="16">
        <v>5.335483870967741</v>
      </c>
      <c r="CN64" s="16">
        <v>5.158064516129032</v>
      </c>
      <c r="CO64" s="16">
        <v>7.63225806451613</v>
      </c>
      <c r="CP64" s="16">
        <v>8.338709677419354</v>
      </c>
      <c r="CQ64" s="16">
        <v>8.822580645161286</v>
      </c>
      <c r="CR64" s="16">
        <v>11.4741935483871</v>
      </c>
      <c r="CS64" s="16">
        <v>7.061290322580644</v>
      </c>
      <c r="CT64" s="16">
        <v>15.83225806451613</v>
      </c>
      <c r="CU64" s="16">
        <v>9.051612903225807</v>
      </c>
      <c r="CV64" s="16">
        <v>8.541935483870969</v>
      </c>
      <c r="CW64" s="16">
        <v>15.42258064516129</v>
      </c>
      <c r="CX64" s="16">
        <v>15.06363636363636</v>
      </c>
      <c r="CY64" s="16">
        <v>5.196774193548387</v>
      </c>
      <c r="CZ64" s="16">
        <v>7.829999999999998</v>
      </c>
      <c r="DA64" s="16">
        <v>5.499999999999999</v>
      </c>
      <c r="DB64" s="16">
        <v>20.63846153846153</v>
      </c>
      <c r="DC64" s="16">
        <v>7.506451612903224</v>
      </c>
      <c r="DD64" s="16">
        <v>7.896774193548386</v>
      </c>
      <c r="DE64" s="16">
        <v>11.13870967741935</v>
      </c>
      <c r="DF64" s="16">
        <v>15.09354838709678</v>
      </c>
      <c r="DG64" s="16">
        <v>8.583870967741934</v>
      </c>
      <c r="DH64" s="16">
        <v>5.758064516129032</v>
      </c>
      <c r="DI64" s="16">
        <v>11.7258064516129</v>
      </c>
      <c r="DJ64" s="16"/>
      <c r="DK64" s="30">
        <f>AVERAGE(B64:DJ64)</f>
        <v>9.803461657058541</v>
      </c>
      <c r="DL64" s="16"/>
      <c r="DM64" s="30">
        <f>SUM(SUM(DI64,DE64,DA64,CZ64,CY64,CV64,CR64,CP64,CK64,CJ64,CG64,CF64,CC64,CB64,BW64,BT64,BS64,BQ64,BP64,BN64,BL64,BK64,BJ64,BI64,BH64,BE64,BC64,BB64,AZ64,AY64),AV64,AR64,AQ64,AP64,AO64,AM64,AL64,AK64,AI64,AH64,AD64,AC64,AB64,Z64,Y64,X64,W64,R64,O64,N64,M64,K64,J64,I64,G64,D64,C64,B64)/58</f>
        <v>10.29003470907464</v>
      </c>
      <c r="DN64" s="16"/>
      <c r="DO64" s="16"/>
    </row>
    <row r="65" ht="20.35" customHeight="1">
      <c r="A65" s="14">
        <v>1972</v>
      </c>
      <c r="B65" s="15">
        <v>11.21935483870968</v>
      </c>
      <c r="C65" s="16">
        <v>10.72580645161291</v>
      </c>
      <c r="D65" s="16">
        <v>6.864516129032259</v>
      </c>
      <c r="E65" s="16">
        <v>11.56129032258065</v>
      </c>
      <c r="F65" s="16">
        <v>12.44193548387097</v>
      </c>
      <c r="G65" s="16">
        <v>3.258064516129032</v>
      </c>
      <c r="H65" s="16">
        <v>11.01379310344828</v>
      </c>
      <c r="I65" s="16">
        <v>12.20666666666667</v>
      </c>
      <c r="J65" s="16">
        <v>9.764516129032261</v>
      </c>
      <c r="K65" s="16">
        <v>7.216129032258063</v>
      </c>
      <c r="L65" s="16">
        <v>13.86451612903226</v>
      </c>
      <c r="M65" s="16">
        <v>16.45806451612903</v>
      </c>
      <c r="N65" s="16">
        <v>15.00322580645161</v>
      </c>
      <c r="O65" s="16">
        <v>16.41935483870968</v>
      </c>
      <c r="P65" s="16">
        <v>1.212903225806452</v>
      </c>
      <c r="Q65" s="16">
        <v>2.270967741935483</v>
      </c>
      <c r="R65" s="16">
        <v>18.74193548387097</v>
      </c>
      <c r="S65" s="16">
        <v>13.18387096774194</v>
      </c>
      <c r="T65" s="16">
        <v>2.422580645161291</v>
      </c>
      <c r="U65" s="16">
        <v>11.61290322580646</v>
      </c>
      <c r="V65" s="16"/>
      <c r="W65" s="16">
        <v>13.22258064516129</v>
      </c>
      <c r="X65" s="16">
        <v>16.01935483870968</v>
      </c>
      <c r="Y65" s="16">
        <v>10.57096774193548</v>
      </c>
      <c r="Z65" s="16">
        <v>14.91290322580645</v>
      </c>
      <c r="AA65" s="16">
        <v>6.535483870967743</v>
      </c>
      <c r="AB65" s="16">
        <v>10.10967741935484</v>
      </c>
      <c r="AC65" s="16">
        <v>14.4258064516129</v>
      </c>
      <c r="AD65" s="16">
        <v>8.82258064516129</v>
      </c>
      <c r="AE65" s="16">
        <v>13.1</v>
      </c>
      <c r="AF65" s="16">
        <v>11.23870967741935</v>
      </c>
      <c r="AG65" s="16">
        <v>11.23225806451613</v>
      </c>
      <c r="AH65" s="16">
        <v>20.6483870967742</v>
      </c>
      <c r="AI65" s="16">
        <v>6.480645161290322</v>
      </c>
      <c r="AJ65" s="16">
        <v>7.451612903225806</v>
      </c>
      <c r="AK65" s="16">
        <v>9.370967741935482</v>
      </c>
      <c r="AL65" s="16">
        <v>10.65483870967742</v>
      </c>
      <c r="AM65" s="16">
        <v>11.53225806451613</v>
      </c>
      <c r="AN65" s="16">
        <v>7.199999999999999</v>
      </c>
      <c r="AO65" s="16">
        <v>11.1</v>
      </c>
      <c r="AP65" s="16">
        <v>11.86129032258064</v>
      </c>
      <c r="AQ65" s="16">
        <v>15.58387096774193</v>
      </c>
      <c r="AR65" s="16">
        <v>13.44666666666667</v>
      </c>
      <c r="AS65" s="16">
        <v>11.2258064516129</v>
      </c>
      <c r="AT65" s="16">
        <v>3.451612903225806</v>
      </c>
      <c r="AU65" s="16">
        <v>9.712903225806452</v>
      </c>
      <c r="AV65" s="16">
        <v>16.00322580645162</v>
      </c>
      <c r="AW65" s="16">
        <v>7.916129032258064</v>
      </c>
      <c r="AX65" s="16">
        <v>23.05483870967742</v>
      </c>
      <c r="AY65" s="16">
        <v>3.648387096774192</v>
      </c>
      <c r="AZ65" s="16">
        <v>9.496774193548385</v>
      </c>
      <c r="BA65" s="16">
        <v>16.00967741935483</v>
      </c>
      <c r="BB65" s="16">
        <v>9.338709677419356</v>
      </c>
      <c r="BC65" s="16">
        <v>6.564516129032259</v>
      </c>
      <c r="BD65" s="16">
        <v>5.490322580645162</v>
      </c>
      <c r="BE65" s="16">
        <v>2.493548387096775</v>
      </c>
      <c r="BF65" s="16">
        <v>6.277419354838709</v>
      </c>
      <c r="BG65" s="16"/>
      <c r="BH65" s="16">
        <v>11.06129032258065</v>
      </c>
      <c r="BI65" s="16">
        <v>7.903225806451612</v>
      </c>
      <c r="BJ65" s="16">
        <v>16.48064516129032</v>
      </c>
      <c r="BK65" s="16">
        <v>17.13225806451613</v>
      </c>
      <c r="BL65" s="16">
        <v>8.425806451612903</v>
      </c>
      <c r="BM65" s="16">
        <v>13.07741935483871</v>
      </c>
      <c r="BN65" s="16">
        <v>8.67741935483871</v>
      </c>
      <c r="BO65" s="16">
        <v>10.81612903225806</v>
      </c>
      <c r="BP65" s="16">
        <v>7.274193548387098</v>
      </c>
      <c r="BQ65" s="16">
        <v>8.124137931034484</v>
      </c>
      <c r="BR65" s="16">
        <v>11.45333333333333</v>
      </c>
      <c r="BS65" s="16">
        <v>7.883870967741935</v>
      </c>
      <c r="BT65" s="16">
        <v>8.951612903225806</v>
      </c>
      <c r="BU65" s="16">
        <v>6.851612903225809</v>
      </c>
      <c r="BV65" s="16">
        <v>4.929032258064516</v>
      </c>
      <c r="BW65" s="16">
        <v>17.66774193548387</v>
      </c>
      <c r="BX65" s="16">
        <v>8.483870967741936</v>
      </c>
      <c r="BY65" s="16">
        <v>5.625806451612904</v>
      </c>
      <c r="BZ65" s="16">
        <v>9.351612903225808</v>
      </c>
      <c r="CA65" s="16">
        <v>6.325806451612902</v>
      </c>
      <c r="CB65" s="16">
        <v>16.49677419354839</v>
      </c>
      <c r="CC65" s="16">
        <v>11.13</v>
      </c>
      <c r="CD65" s="16">
        <v>12.44838709677419</v>
      </c>
      <c r="CE65" s="16">
        <v>15.70322580645161</v>
      </c>
      <c r="CF65" s="16">
        <v>10.33548387096774</v>
      </c>
      <c r="CG65" s="16">
        <v>11.84</v>
      </c>
      <c r="CH65" s="16">
        <v>10.63225806451613</v>
      </c>
      <c r="CI65" s="16">
        <v>8.487096774193548</v>
      </c>
      <c r="CJ65" s="16">
        <v>12.62580645161291</v>
      </c>
      <c r="CK65" s="16">
        <v>9.347999999999999</v>
      </c>
      <c r="CL65" s="16">
        <v>14.24516129032259</v>
      </c>
      <c r="CM65" s="16">
        <v>3.038709677419354</v>
      </c>
      <c r="CN65" s="16">
        <v>4.451612903225806</v>
      </c>
      <c r="CO65" s="16">
        <v>8.845161290322581</v>
      </c>
      <c r="CP65" s="16">
        <v>6.429032258064518</v>
      </c>
      <c r="CQ65" s="16">
        <v>10.31</v>
      </c>
      <c r="CR65" s="16">
        <v>11.99032258064516</v>
      </c>
      <c r="CS65" s="16">
        <v>7.22258064516129</v>
      </c>
      <c r="CT65" s="16">
        <v>15.50322580645162</v>
      </c>
      <c r="CU65" s="16">
        <v>12.29677419354839</v>
      </c>
      <c r="CV65" s="16">
        <v>9.516129032258062</v>
      </c>
      <c r="CW65" s="16">
        <v>16.31290322580645</v>
      </c>
      <c r="CX65" s="16">
        <v>15.72</v>
      </c>
      <c r="CY65" s="16">
        <v>5.074193548387097</v>
      </c>
      <c r="CZ65" s="16">
        <v>8.933333333333334</v>
      </c>
      <c r="DA65" s="16">
        <v>7.293548387096774</v>
      </c>
      <c r="DB65" s="16">
        <v>20.22758620689655</v>
      </c>
      <c r="DC65" s="16">
        <v>6.83225806451613</v>
      </c>
      <c r="DD65" s="16">
        <v>10.34666666666667</v>
      </c>
      <c r="DE65" s="16">
        <v>11.41290322580645</v>
      </c>
      <c r="DF65" s="16">
        <v>15.31935483870968</v>
      </c>
      <c r="DG65" s="16">
        <v>8.996774193548386</v>
      </c>
      <c r="DH65" s="16">
        <v>5.78709677419355</v>
      </c>
      <c r="DI65" s="16">
        <v>13.86129032258064</v>
      </c>
      <c r="DJ65" s="16"/>
      <c r="DK65" s="30">
        <f>AVERAGE(B65:DJ65)</f>
        <v>10.53797821148077</v>
      </c>
      <c r="DL65" s="16"/>
      <c r="DM65" s="30">
        <f>SUM(SUM(DI65,DE65,DA65,CZ65,CY65,CV65,CR65,CP65,CK65,CJ65,CG65,CF65,CC65,CB65,BW65,BT65,BS65,BQ65,BP65,BN65,BL65,BK65,BJ65,BI65,BH65,BE65,BC65,BB65,AZ65,AY65),AV65,AR65,AQ65,AP65,AO65,AM65,AL65,AK65,AI65,AH65,AD65,AC65,AB65,Z65,Y65,X65,W65,R65,O65,N65,M65,K65,J65,I65,G65,D65,C65,B65)/58</f>
        <v>11.03542432843645</v>
      </c>
      <c r="DN65" s="16"/>
      <c r="DO65" s="16"/>
    </row>
    <row r="66" ht="20.35" customHeight="1">
      <c r="A66" s="14">
        <v>1973</v>
      </c>
      <c r="B66" s="15">
        <v>11.69354838709677</v>
      </c>
      <c r="C66" s="16">
        <v>9.835483870967741</v>
      </c>
      <c r="D66" s="16">
        <v>11.51034482758621</v>
      </c>
      <c r="E66" s="16">
        <v>11.63548387096774</v>
      </c>
      <c r="F66" s="16">
        <v>14.06129032258064</v>
      </c>
      <c r="G66" s="16">
        <v>2.480645161290322</v>
      </c>
      <c r="H66" s="16">
        <v>13.58333333333333</v>
      </c>
      <c r="I66" s="16">
        <v>13.45</v>
      </c>
      <c r="J66" s="16">
        <v>9.306451612903226</v>
      </c>
      <c r="K66" s="16">
        <v>6.93225806451613</v>
      </c>
      <c r="L66" s="16">
        <v>14.87142857142857</v>
      </c>
      <c r="M66" s="16">
        <v>19.80666666666667</v>
      </c>
      <c r="N66" s="16">
        <v>16.80645161290322</v>
      </c>
      <c r="O66" s="16">
        <v>19.68333333333333</v>
      </c>
      <c r="P66" s="16">
        <v>3.867741935483871</v>
      </c>
      <c r="Q66" s="16">
        <v>1.596774193548387</v>
      </c>
      <c r="R66" s="16">
        <v>20.79032258064516</v>
      </c>
      <c r="S66" s="16">
        <v>15.9225806451613</v>
      </c>
      <c r="T66" s="16">
        <v>3.080645161290323</v>
      </c>
      <c r="U66" s="16">
        <v>11.20967741935484</v>
      </c>
      <c r="V66" s="16">
        <v>9.135483870967743</v>
      </c>
      <c r="W66" s="16">
        <v>13.21</v>
      </c>
      <c r="X66" s="16">
        <v>18.51</v>
      </c>
      <c r="Y66" s="16">
        <v>10.49</v>
      </c>
      <c r="Z66" s="16">
        <v>16.17419354838709</v>
      </c>
      <c r="AA66" s="16">
        <v>10.38</v>
      </c>
      <c r="AB66" s="16">
        <v>10.57931034482758</v>
      </c>
      <c r="AC66" s="16">
        <v>17.79032258064516</v>
      </c>
      <c r="AD66" s="16">
        <v>9.435483870967738</v>
      </c>
      <c r="AE66" s="16">
        <v>11.99655172413793</v>
      </c>
      <c r="AF66" s="16">
        <v>10.57333333333333</v>
      </c>
      <c r="AG66" s="16">
        <v>10.7258064516129</v>
      </c>
      <c r="AH66" s="16">
        <v>23.16206896551724</v>
      </c>
      <c r="AI66" s="16">
        <v>6.919354838709678</v>
      </c>
      <c r="AJ66" s="16">
        <v>7.041935483870968</v>
      </c>
      <c r="AK66" s="16">
        <v>9.909677419354839</v>
      </c>
      <c r="AL66" s="16">
        <v>10.88709677419355</v>
      </c>
      <c r="AM66" s="16">
        <v>12.45161290322581</v>
      </c>
      <c r="AN66" s="16">
        <v>10.3551724137931</v>
      </c>
      <c r="AO66" s="16">
        <v>12.15161290322581</v>
      </c>
      <c r="AP66" s="16">
        <v>12.64516129032258</v>
      </c>
      <c r="AQ66" s="16">
        <v>18.00967741935484</v>
      </c>
      <c r="AR66" s="16">
        <v>13.53103448275862</v>
      </c>
      <c r="AS66" s="16">
        <v>13.50344827586207</v>
      </c>
      <c r="AT66" s="16">
        <v>6.899999999999999</v>
      </c>
      <c r="AU66" s="16">
        <v>8.880645161290323</v>
      </c>
      <c r="AV66" s="16">
        <v>19.5655172413793</v>
      </c>
      <c r="AW66" s="16">
        <v>8.535483870967742</v>
      </c>
      <c r="AX66" s="16">
        <v>24.19032258064517</v>
      </c>
      <c r="AY66" s="16">
        <v>3.451612903225806</v>
      </c>
      <c r="AZ66" s="16">
        <v>9.94074074074074</v>
      </c>
      <c r="BA66" s="16">
        <v>20.41290322580645</v>
      </c>
      <c r="BB66" s="16">
        <v>8.148387096774194</v>
      </c>
      <c r="BC66" s="16">
        <v>6.603225806451611</v>
      </c>
      <c r="BD66" s="16">
        <v>8.977419354838711</v>
      </c>
      <c r="BE66" s="16">
        <v>5.845161290322581</v>
      </c>
      <c r="BF66" s="16">
        <v>7.787096774193548</v>
      </c>
      <c r="BG66" s="16"/>
      <c r="BH66" s="16">
        <v>12.77241379310344</v>
      </c>
      <c r="BI66" s="16">
        <v>9.885714285714286</v>
      </c>
      <c r="BJ66" s="16">
        <v>19.21785714285715</v>
      </c>
      <c r="BK66" s="16">
        <v>17.984</v>
      </c>
      <c r="BL66" s="16">
        <v>9.43548387096774</v>
      </c>
      <c r="BM66" s="16">
        <v>13.40322580645161</v>
      </c>
      <c r="BN66" s="16">
        <v>9.512903225806454</v>
      </c>
      <c r="BO66" s="16">
        <v>10.30645161290323</v>
      </c>
      <c r="BP66" s="16">
        <v>7.975862068965518</v>
      </c>
      <c r="BQ66" s="16">
        <v>8.783333333333331</v>
      </c>
      <c r="BR66" s="16">
        <v>11.47096774193549</v>
      </c>
      <c r="BS66" s="16">
        <v>8.393333333333333</v>
      </c>
      <c r="BT66" s="16">
        <v>9.361290322580645</v>
      </c>
      <c r="BU66" s="16">
        <v>7.832258064516127</v>
      </c>
      <c r="BV66" s="16">
        <v>6.064516129032258</v>
      </c>
      <c r="BW66" s="16">
        <v>20.96129032258065</v>
      </c>
      <c r="BX66" s="16">
        <v>9.63225806451613</v>
      </c>
      <c r="BY66" s="16">
        <v>7.429032258064518</v>
      </c>
      <c r="BZ66" s="16">
        <v>12.78064516129032</v>
      </c>
      <c r="CA66" s="16">
        <v>7.567741935483871</v>
      </c>
      <c r="CB66" s="16">
        <v>19.01612903225806</v>
      </c>
      <c r="CC66" s="16">
        <v>11.47741935483871</v>
      </c>
      <c r="CD66" s="16">
        <v>12.57096774193549</v>
      </c>
      <c r="CE66" s="16">
        <v>19.37241379310345</v>
      </c>
      <c r="CF66" s="16">
        <v>11.52333333333334</v>
      </c>
      <c r="CG66" s="16">
        <v>11.62903225806452</v>
      </c>
      <c r="CH66" s="16">
        <v>14.36451612903226</v>
      </c>
      <c r="CI66" s="16">
        <v>6.364516129032258</v>
      </c>
      <c r="CJ66" s="16">
        <v>14.62</v>
      </c>
      <c r="CK66" s="16">
        <v>10.5</v>
      </c>
      <c r="CL66" s="16">
        <v>16.76666666666667</v>
      </c>
      <c r="CM66" s="16">
        <v>5.929032258064518</v>
      </c>
      <c r="CN66" s="16">
        <v>5.683333333333334</v>
      </c>
      <c r="CO66" s="16">
        <v>7.809677419354841</v>
      </c>
      <c r="CP66" s="16">
        <v>9.106451612903225</v>
      </c>
      <c r="CQ66" s="16">
        <v>10.28709677419355</v>
      </c>
      <c r="CR66" s="16">
        <v>12.06451612903226</v>
      </c>
      <c r="CS66" s="16">
        <v>10</v>
      </c>
      <c r="CT66" s="16">
        <v>18.11034482758621</v>
      </c>
      <c r="CU66" s="16">
        <v>11.17096774193548</v>
      </c>
      <c r="CV66" s="16">
        <v>10.71935483870968</v>
      </c>
      <c r="CW66" s="16">
        <v>19.95483870967742</v>
      </c>
      <c r="CX66" s="16">
        <v>19.76086956521739</v>
      </c>
      <c r="CY66" s="16">
        <v>5.696774193548387</v>
      </c>
      <c r="CZ66" s="16">
        <v>8.806451612903224</v>
      </c>
      <c r="DA66" s="16">
        <v>7.896666666666669</v>
      </c>
      <c r="DB66" s="16">
        <v>22.29677419354838</v>
      </c>
      <c r="DC66" s="16">
        <v>9.332258064516127</v>
      </c>
      <c r="DD66" s="16">
        <v>8.403225806451612</v>
      </c>
      <c r="DE66" s="16">
        <v>11.46774193548387</v>
      </c>
      <c r="DF66" s="16">
        <v>17.27741935483871</v>
      </c>
      <c r="DG66" s="16">
        <v>10.94516129032258</v>
      </c>
      <c r="DH66" s="16">
        <v>6.141935483870967</v>
      </c>
      <c r="DI66" s="16">
        <v>13.65806451612903</v>
      </c>
      <c r="DJ66" s="16"/>
      <c r="DK66" s="30">
        <f>AVERAGE(B66:DJ66)</f>
        <v>11.73356617795271</v>
      </c>
      <c r="DL66" s="16"/>
      <c r="DM66" s="30">
        <f>SUM(SUM(DI66,DE66,DA66,CZ66,CY66,CV66,CR66,CP66,CK66,CJ66,CG66,CF66,CC66,CB66,BW66,BT66,BS66,BQ66,BP66,BN66,BL66,BK66,BJ66,BI66,BH66,BE66,BC66,BB66,AZ66,AY66),AV66,AR66,AQ66,AP66,AO66,AM66,AL66,AK66,AI66,AH66,AD66,AC66,AB66,Z66,Y66,X66,W66,R66,O66,N66,M66,K66,J66,I66,G66,D66,C66,B66)/58</f>
        <v>12.14089958140357</v>
      </c>
      <c r="DN66" s="16"/>
      <c r="DO66" s="16"/>
    </row>
    <row r="67" ht="20.35" customHeight="1">
      <c r="A67" s="14">
        <v>1974</v>
      </c>
      <c r="B67" s="15">
        <v>10.83870967741935</v>
      </c>
      <c r="C67" s="16">
        <v>9.919354838709678</v>
      </c>
      <c r="D67" s="16">
        <v>9.196774193548384</v>
      </c>
      <c r="E67" s="16">
        <v>11.94193548387097</v>
      </c>
      <c r="F67" s="16">
        <v>11.9741935483871</v>
      </c>
      <c r="G67" s="16">
        <v>3.644827586206897</v>
      </c>
      <c r="H67" s="16">
        <v>12.80434782608696</v>
      </c>
      <c r="I67" s="16">
        <v>12.00645161290323</v>
      </c>
      <c r="J67" s="16">
        <v>9.690322580645159</v>
      </c>
      <c r="K67" s="16">
        <v>7.235483870967742</v>
      </c>
      <c r="L67" s="16">
        <v>14.05333333333334</v>
      </c>
      <c r="M67" s="16">
        <v>18.66129032258064</v>
      </c>
      <c r="N67" s="16">
        <v>14.72903225806452</v>
      </c>
      <c r="O67" s="16">
        <v>15.94642857142857</v>
      </c>
      <c r="P67" s="16">
        <v>1.387096774193549</v>
      </c>
      <c r="Q67" s="16">
        <v>2.490322580645162</v>
      </c>
      <c r="R67" s="16">
        <v>18.89354838709678</v>
      </c>
      <c r="S67" s="16">
        <v>12.16451612903226</v>
      </c>
      <c r="T67" s="16">
        <v>4.387096774193547</v>
      </c>
      <c r="U67" s="16">
        <v>11.34838709677419</v>
      </c>
      <c r="V67" s="16">
        <v>9.303225806451612</v>
      </c>
      <c r="W67" s="16">
        <v>13.19677419354839</v>
      </c>
      <c r="X67" s="16">
        <v>16.2258064516129</v>
      </c>
      <c r="Y67" s="16">
        <v>11.10333333333333</v>
      </c>
      <c r="Z67" s="16">
        <v>16.03870967741936</v>
      </c>
      <c r="AA67" s="16">
        <v>8.051612903225806</v>
      </c>
      <c r="AB67" s="16">
        <v>9.651612903225807</v>
      </c>
      <c r="AC67" s="16">
        <v>14.47</v>
      </c>
      <c r="AD67" s="16">
        <v>9.319354838709678</v>
      </c>
      <c r="AE67" s="16">
        <v>12.60967741935484</v>
      </c>
      <c r="AF67" s="16">
        <v>9.338709677419354</v>
      </c>
      <c r="AG67" s="16">
        <v>9.929032258064517</v>
      </c>
      <c r="AH67" s="16">
        <v>21.59032258064517</v>
      </c>
      <c r="AI67" s="16">
        <v>8.151612903225807</v>
      </c>
      <c r="AJ67" s="16">
        <v>8.703225806451611</v>
      </c>
      <c r="AK67" s="16">
        <v>11.29354838709678</v>
      </c>
      <c r="AL67" s="16">
        <v>10.91290322580645</v>
      </c>
      <c r="AM67" s="16">
        <v>10.79677419354839</v>
      </c>
      <c r="AN67" s="16">
        <v>8.964516129032257</v>
      </c>
      <c r="AO67" s="16">
        <v>12.94193548387097</v>
      </c>
      <c r="AP67" s="16">
        <v>11.39032258064516</v>
      </c>
      <c r="AQ67" s="16">
        <v>15.57096774193548</v>
      </c>
      <c r="AR67" s="16">
        <v>12.96129032258065</v>
      </c>
      <c r="AS67" s="16">
        <v>9.667741935483873</v>
      </c>
      <c r="AT67" s="16">
        <v>4.232258064516128</v>
      </c>
      <c r="AU67" s="16">
        <v>9.916129032258063</v>
      </c>
      <c r="AV67" s="16">
        <v>16.22903225806452</v>
      </c>
      <c r="AW67" s="16">
        <v>7.629032258064518</v>
      </c>
      <c r="AX67" s="16">
        <v>24.69354838709677</v>
      </c>
      <c r="AY67" s="16">
        <v>4.196666666666666</v>
      </c>
      <c r="AZ67" s="16">
        <v>9.406451612903227</v>
      </c>
      <c r="BA67" s="16">
        <v>18.28387096774194</v>
      </c>
      <c r="BB67" s="16">
        <v>7.903225806451614</v>
      </c>
      <c r="BC67" s="16">
        <v>8.835483870967742</v>
      </c>
      <c r="BD67" s="16">
        <v>6.937931034482758</v>
      </c>
      <c r="BE67" s="16">
        <v>5.499999999999999</v>
      </c>
      <c r="BF67" s="16">
        <v>9.509677419354841</v>
      </c>
      <c r="BG67" s="16"/>
      <c r="BH67" s="16">
        <v>11.13870967741935</v>
      </c>
      <c r="BI67" s="16">
        <v>9.193548387096774</v>
      </c>
      <c r="BJ67" s="16">
        <v>16.71290322580646</v>
      </c>
      <c r="BK67" s="16">
        <v>17.1516129032258</v>
      </c>
      <c r="BL67" s="16">
        <v>9.74516129032258</v>
      </c>
      <c r="BM67" s="16">
        <v>10.9</v>
      </c>
      <c r="BN67" s="16">
        <v>10.41612903225806</v>
      </c>
      <c r="BO67" s="16">
        <v>8.796774193548387</v>
      </c>
      <c r="BP67" s="16">
        <v>8.909677419354841</v>
      </c>
      <c r="BQ67" s="16">
        <v>9.328571428571427</v>
      </c>
      <c r="BR67" s="16">
        <v>10.78666666666666</v>
      </c>
      <c r="BS67" s="16">
        <v>9.46774193548387</v>
      </c>
      <c r="BT67" s="16">
        <v>11.15483870967742</v>
      </c>
      <c r="BU67" s="16">
        <v>8.148387096774195</v>
      </c>
      <c r="BV67" s="16">
        <v>7.354838709677419</v>
      </c>
      <c r="BW67" s="16">
        <v>19.23</v>
      </c>
      <c r="BX67" s="16">
        <v>10.04193548387097</v>
      </c>
      <c r="BY67" s="16">
        <v>6.625806451612902</v>
      </c>
      <c r="BZ67" s="16">
        <v>10.65806451612903</v>
      </c>
      <c r="CA67" s="16">
        <v>8.509677419354839</v>
      </c>
      <c r="CB67" s="16">
        <v>16.74193548387097</v>
      </c>
      <c r="CC67" s="16">
        <v>10.42258064516129</v>
      </c>
      <c r="CD67" s="16">
        <v>12.74838709677419</v>
      </c>
      <c r="CE67" s="16">
        <v>18.07741935483871</v>
      </c>
      <c r="CF67" s="16">
        <v>11.65483870967742</v>
      </c>
      <c r="CG67" s="16">
        <v>12.60322580645161</v>
      </c>
      <c r="CH67" s="16">
        <v>11.97419354838709</v>
      </c>
      <c r="CI67" s="16">
        <v>9.916129032258063</v>
      </c>
      <c r="CJ67" s="16">
        <v>12.07741935483871</v>
      </c>
      <c r="CK67" s="16">
        <v>10.77586206896552</v>
      </c>
      <c r="CL67" s="16">
        <v>13.93548387096774</v>
      </c>
      <c r="CM67" s="16">
        <v>7.27741935483871</v>
      </c>
      <c r="CN67" s="16">
        <v>7.054838709677418</v>
      </c>
      <c r="CO67" s="16">
        <v>9.058064516129031</v>
      </c>
      <c r="CP67" s="16">
        <v>7.934482758620691</v>
      </c>
      <c r="CQ67" s="16">
        <v>11.04193548387097</v>
      </c>
      <c r="CR67" s="16">
        <v>12.49032258064516</v>
      </c>
      <c r="CS67" s="16">
        <v>8.18333333333333</v>
      </c>
      <c r="CT67" s="16">
        <v>14.46451612903225</v>
      </c>
      <c r="CU67" s="16">
        <v>10.94838709677419</v>
      </c>
      <c r="CV67" s="16">
        <v>9.687096774193547</v>
      </c>
      <c r="CW67" s="16">
        <v>16.98709677419355</v>
      </c>
      <c r="CX67" s="16">
        <v>15.72</v>
      </c>
      <c r="CY67" s="16">
        <v>7.435483870967741</v>
      </c>
      <c r="CZ67" s="16">
        <v>9.467741935483868</v>
      </c>
      <c r="DA67" s="16">
        <v>7.593548387096773</v>
      </c>
      <c r="DB67" s="16">
        <v>21.53548387096774</v>
      </c>
      <c r="DC67" s="16">
        <v>10.49354838709678</v>
      </c>
      <c r="DD67" s="16">
        <v>10.87741935483871</v>
      </c>
      <c r="DE67" s="16">
        <v>11.2741935483871</v>
      </c>
      <c r="DF67" s="16">
        <v>15.25483870967742</v>
      </c>
      <c r="DG67" s="16">
        <v>9.564516129032256</v>
      </c>
      <c r="DH67" s="16">
        <v>7.783870967741937</v>
      </c>
      <c r="DI67" s="16">
        <v>13.53225806451613</v>
      </c>
      <c r="DJ67" s="16"/>
      <c r="DK67" s="30">
        <f>AVERAGE(B67:DJ67)</f>
        <v>11.16782601651804</v>
      </c>
      <c r="DL67" s="16"/>
      <c r="DM67" s="30">
        <f>SUM(SUM(DI67,DE67,DA67,CZ67,CY67,CV67,CR67,CP67,CK67,CJ67,CG67,CF67,CC67,CB67,BW67,BT67,BS67,BQ67,BP67,BN67,BL67,BK67,BJ67,BI67,BH67,BE67,BC67,BB67,AZ67,AY67),AV67,AR67,AQ67,AP67,AO67,AM67,AL67,AK67,AI67,AH67,AD67,AC67,AB67,Z67,Y67,X67,W67,R67,O67,N67,M67,K67,J67,I67,G67,D67,C67,B67)/58</f>
        <v>11.63083167120556</v>
      </c>
      <c r="DN67" s="16"/>
      <c r="DO67" s="16"/>
    </row>
    <row r="68" ht="20.35" customHeight="1">
      <c r="A68" s="14">
        <v>1975</v>
      </c>
      <c r="B68" s="15">
        <v>12.67096774193548</v>
      </c>
      <c r="C68" s="16">
        <v>10.16774193548387</v>
      </c>
      <c r="D68" s="16">
        <v>4.851612903225805</v>
      </c>
      <c r="E68" s="16">
        <v>8.687096774193549</v>
      </c>
      <c r="F68" s="16">
        <v>11.10322580645161</v>
      </c>
      <c r="G68" s="16">
        <v>3.04</v>
      </c>
      <c r="H68" s="16">
        <v>10.92903225806452</v>
      </c>
      <c r="I68" s="16">
        <v>10.75666666666667</v>
      </c>
      <c r="J68" s="16">
        <v>8.441935483870967</v>
      </c>
      <c r="K68" s="16">
        <v>6.712903225806452</v>
      </c>
      <c r="L68" s="16">
        <v>12.37096774193549</v>
      </c>
      <c r="M68" s="16">
        <v>17.42666666666667</v>
      </c>
      <c r="N68" s="16">
        <v>14.68064516129032</v>
      </c>
      <c r="O68" s="16">
        <v>16.21153846153846</v>
      </c>
      <c r="P68" s="16">
        <v>2.329032258064515</v>
      </c>
      <c r="Q68" s="16">
        <v>1.996774193548387</v>
      </c>
      <c r="R68" s="16">
        <v>19.87096774193548</v>
      </c>
      <c r="S68" s="16">
        <v>11.71379310344827</v>
      </c>
      <c r="T68" s="16">
        <v>3.709677419354839</v>
      </c>
      <c r="U68" s="16">
        <v>12.54516129032258</v>
      </c>
      <c r="V68" s="16">
        <v>8.199999999999999</v>
      </c>
      <c r="W68" s="16">
        <v>14.68387096774194</v>
      </c>
      <c r="X68" s="16">
        <v>16.84333333333334</v>
      </c>
      <c r="Y68" s="16">
        <v>10.65806451612903</v>
      </c>
      <c r="Z68" s="16">
        <v>13.76774193548387</v>
      </c>
      <c r="AA68" s="16">
        <v>10.65483870967742</v>
      </c>
      <c r="AB68" s="16">
        <v>7.493548387096773</v>
      </c>
      <c r="AC68" s="16">
        <v>14.22758620689655</v>
      </c>
      <c r="AD68" s="16">
        <v>9.161290322580646</v>
      </c>
      <c r="AE68" s="16">
        <v>10.22580645161291</v>
      </c>
      <c r="AF68" s="16">
        <v>8.363333333333333</v>
      </c>
      <c r="AG68" s="16">
        <v>9.573333333333334</v>
      </c>
      <c r="AH68" s="16">
        <v>21.72903225806452</v>
      </c>
      <c r="AI68" s="16">
        <v>8.490322580645159</v>
      </c>
      <c r="AJ68" s="16">
        <v>6.158064516129032</v>
      </c>
      <c r="AK68" s="16">
        <v>9.745161290322581</v>
      </c>
      <c r="AL68" s="16">
        <v>11.19677419354839</v>
      </c>
      <c r="AM68" s="16">
        <v>13.51666666666667</v>
      </c>
      <c r="AN68" s="16">
        <v>8.954838709677418</v>
      </c>
      <c r="AO68" s="16">
        <v>12.25483870967742</v>
      </c>
      <c r="AP68" s="16">
        <v>9.564516129032258</v>
      </c>
      <c r="AQ68" s="16">
        <v>16.31612903225806</v>
      </c>
      <c r="AR68" s="16">
        <v>11.36</v>
      </c>
      <c r="AS68" s="16">
        <v>10.82903225806452</v>
      </c>
      <c r="AT68" s="16">
        <v>4.541935483870967</v>
      </c>
      <c r="AU68" s="16">
        <v>8.035483870967742</v>
      </c>
      <c r="AV68" s="16">
        <v>14.99032258064516</v>
      </c>
      <c r="AW68" s="16">
        <v>7.135483870967743</v>
      </c>
      <c r="AX68" s="16">
        <v>24.01612903225806</v>
      </c>
      <c r="AY68" s="16">
        <v>1.167741935483871</v>
      </c>
      <c r="AZ68" s="16">
        <v>7.193548387096772</v>
      </c>
      <c r="BA68" s="16">
        <v>17.02258064516129</v>
      </c>
      <c r="BB68" s="16">
        <v>7.567741935483871</v>
      </c>
      <c r="BC68" s="16">
        <v>9.487096774193549</v>
      </c>
      <c r="BD68" s="16">
        <v>9.364516129032257</v>
      </c>
      <c r="BE68" s="16">
        <v>4.212903225806452</v>
      </c>
      <c r="BF68" s="16">
        <v>9.383870967741935</v>
      </c>
      <c r="BG68" s="16"/>
      <c r="BH68" s="16">
        <v>9.025806451612903</v>
      </c>
      <c r="BI68" s="16">
        <v>8.945161290322581</v>
      </c>
      <c r="BJ68" s="16">
        <v>16.46129032258064</v>
      </c>
      <c r="BK68" s="16">
        <v>16.99677419354839</v>
      </c>
      <c r="BL68" s="16">
        <v>8.880645161290323</v>
      </c>
      <c r="BM68" s="16">
        <v>11.02258064516129</v>
      </c>
      <c r="BN68" s="16">
        <v>10.7741935483871</v>
      </c>
      <c r="BO68" s="16">
        <v>7.673333333333334</v>
      </c>
      <c r="BP68" s="16">
        <v>9.106451612903225</v>
      </c>
      <c r="BQ68" s="16">
        <v>5.580645161290323</v>
      </c>
      <c r="BR68" s="16">
        <v>9.507407407407404</v>
      </c>
      <c r="BS68" s="16">
        <v>7.103225806451611</v>
      </c>
      <c r="BT68" s="16">
        <v>9.787096774193548</v>
      </c>
      <c r="BU68" s="16">
        <v>9.245161290322581</v>
      </c>
      <c r="BV68" s="16">
        <v>8.080645161290322</v>
      </c>
      <c r="BW68" s="16">
        <v>19.1741935483871</v>
      </c>
      <c r="BX68" s="16">
        <v>9.558064516129035</v>
      </c>
      <c r="BY68" s="16">
        <v>9.393548387096773</v>
      </c>
      <c r="BZ68" s="16">
        <v>10.28064516129032</v>
      </c>
      <c r="CA68" s="16">
        <v>7.619354838709678</v>
      </c>
      <c r="CB68" s="16">
        <v>17.24193548387097</v>
      </c>
      <c r="CC68" s="16">
        <v>8.803225806451614</v>
      </c>
      <c r="CD68" s="16">
        <v>13.07741935483871</v>
      </c>
      <c r="CE68" s="16">
        <v>16.05806451612903</v>
      </c>
      <c r="CF68" s="16">
        <v>12.38965517241379</v>
      </c>
      <c r="CG68" s="16">
        <v>10.32258064516129</v>
      </c>
      <c r="CH68" s="16">
        <v>9.164516129032258</v>
      </c>
      <c r="CI68" s="16">
        <v>7.238709677419355</v>
      </c>
      <c r="CJ68" s="16">
        <v>11.14333333333333</v>
      </c>
      <c r="CK68" s="16">
        <v>12.36896551724138</v>
      </c>
      <c r="CL68" s="16">
        <v>13.54193548387097</v>
      </c>
      <c r="CM68" s="16">
        <v>6.055172413793103</v>
      </c>
      <c r="CN68" s="16">
        <v>6.470967741935483</v>
      </c>
      <c r="CO68" s="16">
        <v>8.106666666666666</v>
      </c>
      <c r="CP68" s="16">
        <v>10.8</v>
      </c>
      <c r="CQ68" s="16">
        <v>8.938709677419356</v>
      </c>
      <c r="CR68" s="16">
        <v>12.05161290322581</v>
      </c>
      <c r="CS68" s="16">
        <v>7.932258064516128</v>
      </c>
      <c r="CT68" s="16">
        <v>15.20967741935484</v>
      </c>
      <c r="CU68" s="16">
        <v>9.464516129032257</v>
      </c>
      <c r="CV68" s="16">
        <v>7.27391304347826</v>
      </c>
      <c r="CW68" s="16">
        <v>17.11290322580645</v>
      </c>
      <c r="CX68" t="s" s="20">
        <v>116</v>
      </c>
      <c r="CY68" s="16">
        <v>6.199999999999999</v>
      </c>
      <c r="CZ68" s="16">
        <v>8.100000000000001</v>
      </c>
      <c r="DA68" s="16">
        <v>5.448387096774193</v>
      </c>
      <c r="DB68" s="16">
        <v>22.08275862068966</v>
      </c>
      <c r="DC68" s="16">
        <v>8.290322580645162</v>
      </c>
      <c r="DD68" s="16">
        <v>8.95483870967742</v>
      </c>
      <c r="DE68" s="16">
        <v>11.73870967741935</v>
      </c>
      <c r="DF68" s="16">
        <v>16.49354838709678</v>
      </c>
      <c r="DG68" s="16">
        <v>10.26451612903226</v>
      </c>
      <c r="DH68" s="16">
        <v>6.690322580645159</v>
      </c>
      <c r="DI68" s="16">
        <v>12.72903225806452</v>
      </c>
      <c r="DJ68" s="16"/>
      <c r="DK68" s="30">
        <f>AVERAGE(B68:DJ68)</f>
        <v>10.54799349609602</v>
      </c>
      <c r="DL68" s="16"/>
      <c r="DM68" s="30">
        <f>SUM(SUM(DI68,DE68,DA68,CZ68,CY68,CV68,CR68,CP68,CK68,CJ68,CG68,CF68,CC68,CB68,BW68,BT68,BS68,BQ68,BP68,BN68,BL68,BK68,BJ68,BI68,BH68,BE68,BC68,BB68,AZ68,AY68),AV68,AR68,AQ68,AP68,AO68,AM68,AL68,AK68,AI68,AH68,AD68,AC68,AB68,Z68,Y68,X68,W68,R68,O68,N68,M68,K68,J68,I68,G68,D68,C68,B68)/58</f>
        <v>11.01563296836223</v>
      </c>
      <c r="DN68" s="16"/>
      <c r="DO68" s="16"/>
    </row>
    <row r="69" ht="20.35" customHeight="1">
      <c r="A69" s="14">
        <v>1976</v>
      </c>
      <c r="B69" s="15">
        <v>10.0741935483871</v>
      </c>
      <c r="C69" s="16">
        <v>9.916129032258064</v>
      </c>
      <c r="D69" s="16">
        <v>1.358064516129033</v>
      </c>
      <c r="E69" s="16">
        <v>12.47096774193549</v>
      </c>
      <c r="F69" s="16">
        <v>12.24516129032258</v>
      </c>
      <c r="G69" s="16">
        <v>-0.1967741935483871</v>
      </c>
      <c r="H69" s="16">
        <v>8.387096774193548</v>
      </c>
      <c r="I69" s="16">
        <v>10.78275862068966</v>
      </c>
      <c r="J69" s="16">
        <v>7.929032258064516</v>
      </c>
      <c r="K69" s="16">
        <v>6.635483870967741</v>
      </c>
      <c r="L69" s="16">
        <v>15.12903225806452</v>
      </c>
      <c r="M69" s="16">
        <v>13.4</v>
      </c>
      <c r="N69" s="16">
        <v>16.25483870967741</v>
      </c>
      <c r="O69" s="16"/>
      <c r="P69" s="16">
        <v>2.019354838709677</v>
      </c>
      <c r="Q69" s="16">
        <v>1.209677419354839</v>
      </c>
      <c r="R69" s="16">
        <v>19.08709677419355</v>
      </c>
      <c r="S69" s="16">
        <v>9.478260869565217</v>
      </c>
      <c r="T69" s="16">
        <v>0.2064516129032259</v>
      </c>
      <c r="U69" s="16">
        <v>10.65483870967742</v>
      </c>
      <c r="V69" s="16">
        <v>8.63225806451613</v>
      </c>
      <c r="W69" s="16">
        <v>14.31290322580645</v>
      </c>
      <c r="X69" s="16">
        <v>17.05806451612903</v>
      </c>
      <c r="Y69" s="16">
        <v>10.29333333333333</v>
      </c>
      <c r="Z69" s="16">
        <v>14.69677419354838</v>
      </c>
      <c r="AA69" s="16">
        <v>5.974193548387096</v>
      </c>
      <c r="AB69" s="16">
        <v>9.299999999999999</v>
      </c>
      <c r="AC69" s="16">
        <v>14.96333333333333</v>
      </c>
      <c r="AD69" s="16">
        <v>7.45483870967742</v>
      </c>
      <c r="AE69" s="16">
        <v>12.75483870967742</v>
      </c>
      <c r="AF69" s="16">
        <v>10.44516129032258</v>
      </c>
      <c r="AG69" s="16">
        <v>10.76451612903226</v>
      </c>
      <c r="AH69" s="16">
        <v>20.26451612903226</v>
      </c>
      <c r="AI69" s="16">
        <v>3.932258064516128</v>
      </c>
      <c r="AJ69" s="16">
        <v>5.835483870967743</v>
      </c>
      <c r="AK69" s="16">
        <v>9.367741935483872</v>
      </c>
      <c r="AL69" s="16">
        <v>10.91290322580645</v>
      </c>
      <c r="AM69" t="s" s="20">
        <v>116</v>
      </c>
      <c r="AN69" s="16">
        <v>6.722580645161291</v>
      </c>
      <c r="AO69" s="16">
        <v>11.31290322580645</v>
      </c>
      <c r="AP69" s="16">
        <v>13.08709677419355</v>
      </c>
      <c r="AQ69" s="16">
        <v>15.99354838709677</v>
      </c>
      <c r="AR69" s="16">
        <v>13.58709677419355</v>
      </c>
      <c r="AS69" s="16">
        <v>9.199999999999999</v>
      </c>
      <c r="AT69" s="16">
        <v>4.006451612903225</v>
      </c>
      <c r="AU69" s="16">
        <v>8.325806451612904</v>
      </c>
      <c r="AV69" s="16">
        <v>13.22258064516129</v>
      </c>
      <c r="AW69" s="16">
        <v>6.96774193548387</v>
      </c>
      <c r="AX69" s="16">
        <v>23.98387096774193</v>
      </c>
      <c r="AY69" s="16">
        <v>4.645161290322581</v>
      </c>
      <c r="AZ69" s="16">
        <v>8.687096774193549</v>
      </c>
      <c r="BA69" s="16">
        <v>14.02903225806452</v>
      </c>
      <c r="BB69" s="16">
        <v>8.151612903225807</v>
      </c>
      <c r="BC69" s="16">
        <v>5.548387096774193</v>
      </c>
      <c r="BD69" s="16">
        <v>5.206451612903226</v>
      </c>
      <c r="BE69" s="16">
        <v>3.190322580645161</v>
      </c>
      <c r="BF69" s="16">
        <v>7.332258064516129</v>
      </c>
      <c r="BG69" s="16">
        <v>15.77419354838709</v>
      </c>
      <c r="BH69" s="16">
        <v>10.89677419354839</v>
      </c>
      <c r="BI69" s="16">
        <v>8.438709677419354</v>
      </c>
      <c r="BJ69" s="16">
        <v>16.62580645161291</v>
      </c>
      <c r="BK69" s="16">
        <v>15.32258064516129</v>
      </c>
      <c r="BL69" s="16">
        <v>6.170967741935482</v>
      </c>
      <c r="BM69" s="16">
        <v>12.24193548387097</v>
      </c>
      <c r="BN69" s="16">
        <v>9.435483870967742</v>
      </c>
      <c r="BO69" s="16">
        <v>10.03548387096774</v>
      </c>
      <c r="BP69" s="16">
        <v>4.564516129032259</v>
      </c>
      <c r="BQ69" s="16">
        <v>8.919354838709676</v>
      </c>
      <c r="BR69" s="16">
        <v>10.38571428571429</v>
      </c>
      <c r="BS69" s="16">
        <v>8.883870967741935</v>
      </c>
      <c r="BT69" s="16">
        <v>8.022580645161291</v>
      </c>
      <c r="BU69" s="16">
        <v>6.94516129032258</v>
      </c>
      <c r="BV69" s="16">
        <v>3.529032258064516</v>
      </c>
      <c r="BW69" s="16">
        <v>18.04516129032258</v>
      </c>
      <c r="BX69" s="16">
        <v>8.074193548387099</v>
      </c>
      <c r="BY69" s="16">
        <v>4.406451612903226</v>
      </c>
      <c r="BZ69" s="16">
        <v>6.316129032258065</v>
      </c>
      <c r="CA69" s="16">
        <v>6.735483870967742</v>
      </c>
      <c r="CB69" s="16">
        <v>17.29032258064516</v>
      </c>
      <c r="CC69" s="16">
        <v>11.27096774193548</v>
      </c>
      <c r="CD69" s="16">
        <v>12.40645161290323</v>
      </c>
      <c r="CE69" s="16">
        <v>15.18709677419355</v>
      </c>
      <c r="CF69" s="16">
        <v>9.929032258064517</v>
      </c>
      <c r="CG69" s="16">
        <v>11.06451612903226</v>
      </c>
      <c r="CH69" s="16">
        <v>7.480645161290322</v>
      </c>
      <c r="CI69" s="16">
        <v>5.606451612903223</v>
      </c>
      <c r="CJ69" s="16">
        <v>12.28064516129032</v>
      </c>
      <c r="CK69" s="16">
        <v>9.92</v>
      </c>
      <c r="CL69" s="16">
        <v>15.43870967741935</v>
      </c>
      <c r="CM69" s="16">
        <v>0.6206896551724138</v>
      </c>
      <c r="CN69" s="16">
        <v>4.735483870967742</v>
      </c>
      <c r="CO69" s="16">
        <v>5.851612903225806</v>
      </c>
      <c r="CP69" s="16">
        <v>5.719354838709677</v>
      </c>
      <c r="CQ69" s="16">
        <v>10.2741935483871</v>
      </c>
      <c r="CR69" s="16">
        <v>11.21612903225806</v>
      </c>
      <c r="CS69" s="16">
        <v>5.006451612903227</v>
      </c>
      <c r="CT69" s="16">
        <v>13.48064516129032</v>
      </c>
      <c r="CU69" s="16">
        <v>8.679166666666665</v>
      </c>
      <c r="CV69" s="16">
        <v>5.58125</v>
      </c>
      <c r="CW69" s="16">
        <v>17.07741935483871</v>
      </c>
      <c r="CX69" s="16">
        <v>11.73157894736842</v>
      </c>
      <c r="CY69" s="16">
        <v>3.109677419354839</v>
      </c>
      <c r="CZ69" s="16">
        <v>7.680645161290322</v>
      </c>
      <c r="DA69" s="16">
        <v>6.632258064516128</v>
      </c>
      <c r="DB69" s="16">
        <v>21.33333333333333</v>
      </c>
      <c r="DC69" s="16">
        <v>7.388888888888886</v>
      </c>
      <c r="DD69" s="16">
        <v>8.154838709677417</v>
      </c>
      <c r="DE69" s="16">
        <v>11.86363636363636</v>
      </c>
      <c r="DF69" s="16">
        <v>15.63870967741935</v>
      </c>
      <c r="DG69" s="16">
        <v>7.129032258064517</v>
      </c>
      <c r="DH69" s="16">
        <v>4.064516129032257</v>
      </c>
      <c r="DI69" s="16">
        <v>13.62258064516129</v>
      </c>
      <c r="DJ69" s="16"/>
      <c r="DK69" s="30">
        <f>AVERAGE(B69:DJ69)</f>
        <v>9.740375446694648</v>
      </c>
      <c r="DL69" s="16"/>
      <c r="DM69" s="30">
        <f>SUM(SUM(DI69,DE69,DA69,CZ69,CY69,CV69,CR69,CP69,CK69,CJ69,CG69,CF69,CC69,CB69,BW69,BT69,BS69,BQ69,BP69,BN69,BL69,BK69,BJ69,BI69,BH69,BE69,BC69,BB69,AZ69,AY69),AV69,AR69,AQ69,AP69,AO69,AM69,AL69,AK69,AI69,AH69,AD69,AC69,AB69,Z69,Y69,X69,W69,R69,O69,N69,M69,K69,J69,I69,G69,D69,C69,B69)/58</f>
        <v>10.31660925183224</v>
      </c>
      <c r="DN69" s="16"/>
      <c r="DO69" s="16"/>
    </row>
    <row r="70" ht="20.35" customHeight="1">
      <c r="A70" s="14">
        <v>1977</v>
      </c>
      <c r="B70" s="15">
        <v>10.86774193548387</v>
      </c>
      <c r="C70" s="16">
        <v>9.983870967741939</v>
      </c>
      <c r="D70" s="16">
        <v>7.49032258064516</v>
      </c>
      <c r="E70" s="16">
        <v>12.10967741935484</v>
      </c>
      <c r="F70" s="16">
        <v>12.83548387096774</v>
      </c>
      <c r="G70" s="16">
        <v>4.013333333333333</v>
      </c>
      <c r="H70" s="16">
        <v>11.30666666666667</v>
      </c>
      <c r="I70" s="16">
        <v>11.28709677419355</v>
      </c>
      <c r="J70" s="16">
        <v>10.00967741935484</v>
      </c>
      <c r="K70" s="16">
        <v>7.246666666666666</v>
      </c>
      <c r="L70" s="16">
        <v>13.68275862068965</v>
      </c>
      <c r="M70" s="16">
        <v>18.7258064516129</v>
      </c>
      <c r="N70" s="16">
        <v>16.15806451612903</v>
      </c>
      <c r="O70" s="16"/>
      <c r="P70" s="16">
        <v>0.5419354838709678</v>
      </c>
      <c r="Q70" s="16">
        <v>1.429032258064515</v>
      </c>
      <c r="R70" s="16">
        <v>19.85806451612903</v>
      </c>
      <c r="S70" s="16">
        <v>11.395</v>
      </c>
      <c r="T70" s="16">
        <v>4.059999999999999</v>
      </c>
      <c r="U70" s="16">
        <v>10.68064516129032</v>
      </c>
      <c r="V70" s="16">
        <v>8.393548387096773</v>
      </c>
      <c r="W70" s="16">
        <v>13.39666666666667</v>
      </c>
      <c r="X70" s="16">
        <v>17.01935483870968</v>
      </c>
      <c r="Y70" s="16">
        <v>9.638709677419355</v>
      </c>
      <c r="Z70" s="16">
        <v>14.68709677419355</v>
      </c>
      <c r="AA70" s="16">
        <v>8.85483870967742</v>
      </c>
      <c r="AB70" s="16">
        <v>9.348387096774195</v>
      </c>
      <c r="AC70" s="16">
        <v>15.36896551724138</v>
      </c>
      <c r="AD70" s="16">
        <v>9.738709677419354</v>
      </c>
      <c r="AE70" s="16">
        <v>12.2</v>
      </c>
      <c r="AF70" s="16">
        <v>8.712903225806452</v>
      </c>
      <c r="AG70" s="16">
        <v>9.148387096774194</v>
      </c>
      <c r="AH70" s="16">
        <v>22.13548387096774</v>
      </c>
      <c r="AI70" s="16">
        <v>7.7</v>
      </c>
      <c r="AJ70" s="16">
        <v>8.00322580645161</v>
      </c>
      <c r="AK70" s="16">
        <v>9.477419354838711</v>
      </c>
      <c r="AL70" s="16">
        <v>10.72258064516129</v>
      </c>
      <c r="AM70" s="16">
        <v>6.716666666666667</v>
      </c>
      <c r="AN70" s="16">
        <v>8.277419354838708</v>
      </c>
      <c r="AO70" s="16">
        <v>11.98064516129033</v>
      </c>
      <c r="AP70" s="16">
        <v>12.92258064516129</v>
      </c>
      <c r="AQ70" s="16">
        <v>15.72903225806452</v>
      </c>
      <c r="AR70" s="16">
        <v>12.74516129032258</v>
      </c>
      <c r="AS70" s="16">
        <v>10.60645161290323</v>
      </c>
      <c r="AT70" s="16">
        <v>2.780645161290323</v>
      </c>
      <c r="AU70" s="16">
        <v>9.306451612903226</v>
      </c>
      <c r="AV70" s="16">
        <v>16.62903225806452</v>
      </c>
      <c r="AW70" s="16">
        <v>6.519354838709678</v>
      </c>
      <c r="AX70" s="16">
        <v>23.99354838709678</v>
      </c>
      <c r="AY70" s="16">
        <v>5.800000000000001</v>
      </c>
      <c r="AZ70" s="16">
        <v>7.36451612903226</v>
      </c>
      <c r="BA70" s="16">
        <v>18.42580645161291</v>
      </c>
      <c r="BB70" s="16">
        <v>8.067741935483872</v>
      </c>
      <c r="BC70" s="16">
        <v>7.325806451612904</v>
      </c>
      <c r="BD70" s="16">
        <v>7.67741935483871</v>
      </c>
      <c r="BE70" s="16">
        <v>3.929032258064516</v>
      </c>
      <c r="BF70" s="16">
        <v>8.04516129032258</v>
      </c>
      <c r="BG70" s="16">
        <v>15.49354838709677</v>
      </c>
      <c r="BH70" s="16">
        <v>11.06129032258064</v>
      </c>
      <c r="BI70" s="16">
        <v>8.164516129032258</v>
      </c>
      <c r="BJ70" s="16">
        <v>17.35161290322581</v>
      </c>
      <c r="BK70" s="16">
        <v>16.29677419354839</v>
      </c>
      <c r="BL70" s="16">
        <v>8.825806451612902</v>
      </c>
      <c r="BM70" s="16">
        <v>10.79032258064517</v>
      </c>
      <c r="BN70" s="16">
        <v>9.525806451612903</v>
      </c>
      <c r="BO70" s="16">
        <v>7.796666666666667</v>
      </c>
      <c r="BP70" s="16">
        <v>7.4</v>
      </c>
      <c r="BQ70" s="16">
        <v>10.89677419354839</v>
      </c>
      <c r="BR70" s="16">
        <v>9.050000000000001</v>
      </c>
      <c r="BS70" s="16">
        <v>10.02258064516129</v>
      </c>
      <c r="BT70" s="16">
        <v>9.270967741935483</v>
      </c>
      <c r="BU70" s="16">
        <v>6.367741935483873</v>
      </c>
      <c r="BV70" s="16">
        <v>6.080645161290324</v>
      </c>
      <c r="BW70" s="16">
        <v>18.53225806451613</v>
      </c>
      <c r="BX70" s="16">
        <v>9.487096774193548</v>
      </c>
      <c r="BY70" s="16">
        <v>7.04516129032258</v>
      </c>
      <c r="BZ70" s="16">
        <v>9.786666666666665</v>
      </c>
      <c r="CA70" s="16">
        <v>7.235483870967742</v>
      </c>
      <c r="CB70" t="s" s="20">
        <v>116</v>
      </c>
      <c r="CC70" s="16">
        <v>9.741935483870968</v>
      </c>
      <c r="CD70" s="16">
        <v>12.34516129032258</v>
      </c>
      <c r="CE70" s="16">
        <v>17.37419354838709</v>
      </c>
      <c r="CF70" s="16">
        <v>10.4</v>
      </c>
      <c r="CG70" s="16">
        <v>10.67741935483871</v>
      </c>
      <c r="CH70" s="16">
        <v>12.36451612903226</v>
      </c>
      <c r="CI70" s="16">
        <v>8.329032258064517</v>
      </c>
      <c r="CJ70" s="16">
        <v>12.67741935483871</v>
      </c>
      <c r="CK70" s="16">
        <v>9.318181818181818</v>
      </c>
      <c r="CL70" s="16">
        <v>15.58709677419355</v>
      </c>
      <c r="CM70" s="16">
        <v>4.97741935483871</v>
      </c>
      <c r="CN70" s="16">
        <v>5.54516129032258</v>
      </c>
      <c r="CO70" s="16">
        <v>8.129032258064516</v>
      </c>
      <c r="CP70" s="16">
        <v>7.935483870967742</v>
      </c>
      <c r="CQ70" s="16">
        <v>11</v>
      </c>
      <c r="CR70" s="16">
        <v>12.25161290322581</v>
      </c>
      <c r="CS70" s="16">
        <v>7.903225806451613</v>
      </c>
      <c r="CT70" s="16">
        <v>14.95806451612903</v>
      </c>
      <c r="CU70" s="16">
        <v>11.09285714285715</v>
      </c>
      <c r="CV70" s="16">
        <v>9.438709677419356</v>
      </c>
      <c r="CW70" s="16">
        <v>18.49032258064517</v>
      </c>
      <c r="CX70" s="16">
        <v>15.14444444444445</v>
      </c>
      <c r="CY70" s="16">
        <v>6.683870967741936</v>
      </c>
      <c r="CZ70" s="16">
        <v>10.16774193548387</v>
      </c>
      <c r="DA70" s="16">
        <v>7.190322580645161</v>
      </c>
      <c r="DB70" s="16">
        <v>21.41290322580645</v>
      </c>
      <c r="DC70" s="16">
        <v>9.931034482758621</v>
      </c>
      <c r="DD70" s="16">
        <v>9.745161290322581</v>
      </c>
      <c r="DE70" s="16">
        <v>10.98064516129032</v>
      </c>
      <c r="DF70" s="16">
        <v>16.97741935483871</v>
      </c>
      <c r="DG70" s="16">
        <v>9.209677419354838</v>
      </c>
      <c r="DH70" s="16">
        <v>7.225806451612901</v>
      </c>
      <c r="DI70" s="16">
        <v>13.89677419354838</v>
      </c>
      <c r="DJ70" s="16"/>
      <c r="DK70" s="30">
        <f>AVERAGE(B70:DJ70)</f>
        <v>10.71504511323891</v>
      </c>
      <c r="DL70" s="16"/>
      <c r="DM70" s="30">
        <f>SUM(SUM(DI70,DE70,DA70,CZ70,CY70,CV70,CR70,CP70,CK70,CJ70,CG70,CF70,CC70,CB70,BW70,BT70,BS70,BQ70,BP70,BN70,BL70,BK70,BJ70,BI70,BH70,BE70,BC70,BB70,AZ70,AY70),AV70,AR70,AQ70,AP70,AO70,AM70,AL70,AK70,AI70,AH70,AD70,AC70,AB70,Z70,Y70,X70,W70,R70,O70,N70,M70,K70,J70,I70,G70,D70,C70,B70)/58</f>
        <v>11.1212989059513</v>
      </c>
      <c r="DN70" s="16"/>
      <c r="DO70" s="16"/>
    </row>
    <row r="71" ht="20.35" customHeight="1">
      <c r="A71" s="14">
        <v>1978</v>
      </c>
      <c r="B71" s="15">
        <v>11.48387096774194</v>
      </c>
      <c r="C71" s="16">
        <v>10.20322580645162</v>
      </c>
      <c r="D71" s="16">
        <v>9.706451612903223</v>
      </c>
      <c r="E71" s="16">
        <v>11.12258064516129</v>
      </c>
      <c r="F71" s="16">
        <v>12.93333333333333</v>
      </c>
      <c r="G71" s="16">
        <v>4.193548387096774</v>
      </c>
      <c r="H71" s="16">
        <v>12.3</v>
      </c>
      <c r="I71" s="16">
        <v>13.69310344827586</v>
      </c>
      <c r="J71" s="16">
        <v>10.05161290322581</v>
      </c>
      <c r="K71" s="16">
        <v>7.796774193548386</v>
      </c>
      <c r="L71" s="16">
        <v>13.8</v>
      </c>
      <c r="M71" s="16">
        <v>20.31935483870968</v>
      </c>
      <c r="N71" s="16">
        <v>14.496</v>
      </c>
      <c r="O71" s="16"/>
      <c r="P71" s="16">
        <v>3.329032258064516</v>
      </c>
      <c r="Q71" s="16">
        <v>2.99032258064516</v>
      </c>
      <c r="R71" s="16">
        <v>20.35806451612903</v>
      </c>
      <c r="S71" s="16">
        <v>14.44444444444444</v>
      </c>
      <c r="T71" s="16">
        <v>3.703225806451614</v>
      </c>
      <c r="U71" s="16">
        <v>11.59677419354839</v>
      </c>
      <c r="V71" s="16">
        <v>9.558064516129031</v>
      </c>
      <c r="W71" s="16">
        <v>12.71935483870968</v>
      </c>
      <c r="X71" s="16">
        <v>16.18666666666666</v>
      </c>
      <c r="Y71" s="16">
        <v>10.97096774193548</v>
      </c>
      <c r="Z71" s="16">
        <v>14.24838709677419</v>
      </c>
      <c r="AA71" s="16">
        <v>7.625806451612902</v>
      </c>
      <c r="AB71" s="16">
        <v>10.05483870967742</v>
      </c>
      <c r="AC71" s="16">
        <v>15.00967741935484</v>
      </c>
      <c r="AD71" s="16">
        <v>10.3</v>
      </c>
      <c r="AE71" s="16">
        <v>12.00322580645161</v>
      </c>
      <c r="AF71" s="16">
        <v>9.619354838709679</v>
      </c>
      <c r="AG71" s="16">
        <v>9.300000000000002</v>
      </c>
      <c r="AH71" s="16">
        <v>24.2741935483871</v>
      </c>
      <c r="AI71" s="16">
        <v>8.064516129032258</v>
      </c>
      <c r="AJ71" s="16">
        <v>8.725806451612904</v>
      </c>
      <c r="AK71" s="16">
        <v>10.91612903225806</v>
      </c>
      <c r="AL71" s="16">
        <v>10.97741935483871</v>
      </c>
      <c r="AM71" s="16">
        <v>10.12258064516129</v>
      </c>
      <c r="AN71" s="16">
        <v>7.751612903225807</v>
      </c>
      <c r="AO71" s="16">
        <v>12.88709677419355</v>
      </c>
      <c r="AP71" s="16">
        <v>11.51612903225806</v>
      </c>
      <c r="AQ71" s="16">
        <v>18.39354838709677</v>
      </c>
      <c r="AR71" s="16">
        <v>13.31612903225806</v>
      </c>
      <c r="AS71" s="16">
        <v>12.80967741935484</v>
      </c>
      <c r="AT71" s="16">
        <v>6.016129032258065</v>
      </c>
      <c r="AU71" s="16">
        <v>9.890322580645158</v>
      </c>
      <c r="AV71" s="16">
        <v>19.35483870967743</v>
      </c>
      <c r="AW71" s="16">
        <v>9.038709677419355</v>
      </c>
      <c r="AX71" s="16">
        <v>24.88064516129033</v>
      </c>
      <c r="AY71" s="16">
        <v>4.812903225806451</v>
      </c>
      <c r="AZ71" s="16">
        <v>8.161290322580644</v>
      </c>
      <c r="BA71" s="16">
        <v>21.44482758620689</v>
      </c>
      <c r="BB71" s="16">
        <v>9.048387096774194</v>
      </c>
      <c r="BC71" s="16">
        <v>8.56451612903226</v>
      </c>
      <c r="BD71" s="16">
        <v>7.293548387096775</v>
      </c>
      <c r="BE71" s="16">
        <v>6.777419354838709</v>
      </c>
      <c r="BF71" s="16">
        <v>9.477419354838711</v>
      </c>
      <c r="BG71" s="16">
        <v>16.53870967741936</v>
      </c>
      <c r="BH71" s="16">
        <v>12.47096774193549</v>
      </c>
      <c r="BI71" s="16">
        <v>9.758064516129032</v>
      </c>
      <c r="BJ71" s="16">
        <v>17.00967741935484</v>
      </c>
      <c r="BK71" s="16">
        <v>16.31935483870967</v>
      </c>
      <c r="BL71" s="16">
        <v>9.516129032258062</v>
      </c>
      <c r="BM71" s="16">
        <v>11.67741935483871</v>
      </c>
      <c r="BN71" s="16">
        <v>10.91612903225806</v>
      </c>
      <c r="BO71" s="16">
        <v>8.463333333333333</v>
      </c>
      <c r="BP71" s="16">
        <v>9.000000000000002</v>
      </c>
      <c r="BQ71" s="16">
        <v>9.216129032258063</v>
      </c>
      <c r="BR71" s="16">
        <v>9.6</v>
      </c>
      <c r="BS71" s="16">
        <v>10.1516129032258</v>
      </c>
      <c r="BT71" s="16">
        <v>10.06774193548387</v>
      </c>
      <c r="BU71" s="16">
        <v>8.674193548387095</v>
      </c>
      <c r="BV71" s="16">
        <v>7.577419354838709</v>
      </c>
      <c r="BW71" s="16">
        <v>21.3</v>
      </c>
      <c r="BX71" s="16">
        <v>10.19032258064516</v>
      </c>
      <c r="BY71" s="16">
        <v>7.322580645161288</v>
      </c>
      <c r="BZ71" s="16">
        <v>10.71290322580645</v>
      </c>
      <c r="CA71" s="16">
        <v>8.761290322580646</v>
      </c>
      <c r="CB71" s="16">
        <v>18.61290322580645</v>
      </c>
      <c r="CC71" s="16">
        <v>10.87096774193549</v>
      </c>
      <c r="CD71" s="16">
        <v>12.99354838709678</v>
      </c>
      <c r="CE71" s="16">
        <v>16.86774193548387</v>
      </c>
      <c r="CF71" s="16">
        <v>10.63548387096774</v>
      </c>
      <c r="CG71" s="16">
        <v>12.14838709677419</v>
      </c>
      <c r="CH71" s="16">
        <v>15.45806451612903</v>
      </c>
      <c r="CI71" s="16">
        <v>8.087096774193549</v>
      </c>
      <c r="CJ71" s="16">
        <v>15.06333333333333</v>
      </c>
      <c r="CK71" s="16">
        <v>11.17391304347826</v>
      </c>
      <c r="CL71" s="16">
        <v>14.7258064516129</v>
      </c>
      <c r="CM71" s="16">
        <v>6.693548387096774</v>
      </c>
      <c r="CN71" s="16">
        <v>7.132258064516128</v>
      </c>
      <c r="CO71" s="16">
        <v>8.177419354838708</v>
      </c>
      <c r="CP71" s="16">
        <v>8.436666666666666</v>
      </c>
      <c r="CQ71" s="16">
        <v>11.24666666666667</v>
      </c>
      <c r="CR71" s="16">
        <v>12.48387096774194</v>
      </c>
      <c r="CS71" s="16">
        <v>7.951612903225806</v>
      </c>
      <c r="CT71" s="16">
        <v>16.95806451612903</v>
      </c>
      <c r="CU71" s="16">
        <v>11.52258064516129</v>
      </c>
      <c r="CV71" s="16">
        <v>10.06451612903226</v>
      </c>
      <c r="CW71" s="16">
        <v>17.98387096774193</v>
      </c>
      <c r="CX71" s="16">
        <v>19.34615384615385</v>
      </c>
      <c r="CY71" s="16">
        <v>8.245161290322581</v>
      </c>
      <c r="CZ71" s="16">
        <v>10.24516129032258</v>
      </c>
      <c r="DA71" s="16">
        <v>7.209677419354839</v>
      </c>
      <c r="DB71" s="16">
        <v>22.78709677419355</v>
      </c>
      <c r="DC71" s="16">
        <v>9.700000000000001</v>
      </c>
      <c r="DD71" s="16">
        <v>9.625806451612906</v>
      </c>
      <c r="DE71" s="16">
        <v>12.70322580645161</v>
      </c>
      <c r="DF71" s="16">
        <v>15.8483870967742</v>
      </c>
      <c r="DG71" s="16">
        <v>9.203225806451611</v>
      </c>
      <c r="DH71" s="16">
        <v>7.386666666666668</v>
      </c>
      <c r="DI71" s="16">
        <v>13.16451612903226</v>
      </c>
      <c r="DJ71" s="16"/>
      <c r="DK71" s="30">
        <f>AVERAGE(B71:DJ71)</f>
        <v>11.59127241502238</v>
      </c>
      <c r="DL71" s="16"/>
      <c r="DM71" s="30">
        <f>SUM(SUM(DI71,DE71,DA71,CZ71,CY71,CV71,CR71,CP71,CK71,CJ71,CG71,CF71,CC71,CB71,BW71,BT71,BS71,BQ71,BP71,BN71,BL71,BK71,BJ71,BI71,BH71,BE71,BC71,BB71,AZ71,AY71),AV71,AR71,AQ71,AP71,AO71,AM71,AL71,AK71,AI71,AH71,AD71,AC71,AB71,Z71,Y71,X71,W71,R71,O71,N71,M71,K71,J71,I71,G71,D71,C71,B71)/58</f>
        <v>12.03092256814434</v>
      </c>
      <c r="DN71" s="16"/>
      <c r="DO71" s="16"/>
    </row>
    <row r="72" ht="20.35" customHeight="1">
      <c r="A72" s="14">
        <v>1979</v>
      </c>
      <c r="B72" s="15">
        <v>9.158064516129034</v>
      </c>
      <c r="C72" s="16">
        <v>7.980645161290322</v>
      </c>
      <c r="D72" s="16">
        <v>8.874193548387096</v>
      </c>
      <c r="E72" s="16">
        <v>9.238709677419354</v>
      </c>
      <c r="F72" s="16">
        <v>12.02258064516129</v>
      </c>
      <c r="G72" s="16">
        <v>3.448387096774193</v>
      </c>
      <c r="H72" s="16">
        <v>11.79333333333333</v>
      </c>
      <c r="I72" s="16">
        <v>12.60714285714286</v>
      </c>
      <c r="J72" s="16">
        <v>9.135483870967741</v>
      </c>
      <c r="K72" s="16">
        <v>4.273333333333334</v>
      </c>
      <c r="L72" s="16">
        <v>13.01290322580645</v>
      </c>
      <c r="M72" s="16">
        <v>20.10322580645161</v>
      </c>
      <c r="N72" s="16">
        <v>13.88387096774193</v>
      </c>
      <c r="O72" s="16"/>
      <c r="P72" s="16">
        <v>0.1483870967741936</v>
      </c>
      <c r="Q72" s="16">
        <v>0.5999999999999999</v>
      </c>
      <c r="R72" s="16">
        <v>20.21290322580646</v>
      </c>
      <c r="S72" s="16">
        <v>13.62903225806452</v>
      </c>
      <c r="T72" s="16">
        <v>2.303225806451613</v>
      </c>
      <c r="U72" s="16">
        <v>10.60645161290323</v>
      </c>
      <c r="V72" s="16">
        <v>7.503225806451614</v>
      </c>
      <c r="W72" s="16">
        <v>12.49677419354839</v>
      </c>
      <c r="X72" s="16">
        <v>15.17096774193548</v>
      </c>
      <c r="Y72" s="16">
        <v>10.03666666666667</v>
      </c>
      <c r="Z72" s="16">
        <v>12.8741935483871</v>
      </c>
      <c r="AA72" s="16">
        <v>7.109677419354839</v>
      </c>
      <c r="AB72" s="16">
        <v>8.945161290322577</v>
      </c>
      <c r="AC72" s="16">
        <v>14.97741935483871</v>
      </c>
      <c r="AD72" s="16">
        <v>8.045161290322579</v>
      </c>
      <c r="AE72" s="16">
        <v>12.06451612903226</v>
      </c>
      <c r="AF72" s="16">
        <v>8.248387096774193</v>
      </c>
      <c r="AG72" s="16">
        <v>8.70967741935484</v>
      </c>
      <c r="AH72" s="16">
        <v>22.87741935483871</v>
      </c>
      <c r="AI72" s="16">
        <v>6.058064516129033</v>
      </c>
      <c r="AJ72" s="16">
        <v>7.225806451612902</v>
      </c>
      <c r="AK72" s="16">
        <v>9.680645161290323</v>
      </c>
      <c r="AL72" s="16">
        <v>9.270967741935486</v>
      </c>
      <c r="AM72" s="16">
        <v>8.548387096774196</v>
      </c>
      <c r="AN72" s="16">
        <v>6.377419354838709</v>
      </c>
      <c r="AO72" s="16">
        <v>11.67096774193548</v>
      </c>
      <c r="AP72" s="16">
        <v>9.996774193548386</v>
      </c>
      <c r="AQ72" s="16">
        <v>16.70322580645161</v>
      </c>
      <c r="AR72" s="16">
        <v>10.81612903225806</v>
      </c>
      <c r="AS72" s="16">
        <v>9.351612903225808</v>
      </c>
      <c r="AT72" s="16">
        <v>1.93225806451613</v>
      </c>
      <c r="AU72" s="16">
        <v>8.087096774193547</v>
      </c>
      <c r="AV72" s="16">
        <v>17.67741935483872</v>
      </c>
      <c r="AW72" s="16">
        <v>5.896774193548388</v>
      </c>
      <c r="AX72" s="16">
        <v>24.06451612903226</v>
      </c>
      <c r="AY72" s="16">
        <v>3.254838709677419</v>
      </c>
      <c r="AZ72" s="16">
        <v>7.877419354838709</v>
      </c>
      <c r="BA72" s="16">
        <v>20.99677419354839</v>
      </c>
      <c r="BB72" s="16">
        <v>6.72258064516129</v>
      </c>
      <c r="BC72" s="16">
        <v>6.706451612903227</v>
      </c>
      <c r="BD72" s="16">
        <v>6.074193548387094</v>
      </c>
      <c r="BE72" s="16">
        <v>3.22258064516129</v>
      </c>
      <c r="BF72" s="16">
        <v>7.470967741935483</v>
      </c>
      <c r="BG72" s="16">
        <v>14.44193548387097</v>
      </c>
      <c r="BH72" s="16">
        <v>10.96129032258064</v>
      </c>
      <c r="BI72" s="16">
        <v>7.190322580645161</v>
      </c>
      <c r="BJ72" s="16">
        <v>16.9</v>
      </c>
      <c r="BK72" s="16">
        <v>16.6</v>
      </c>
      <c r="BL72" s="16">
        <v>9.293548387096775</v>
      </c>
      <c r="BM72" s="16">
        <v>9.758064516129032</v>
      </c>
      <c r="BN72" s="16">
        <v>8.703225806451615</v>
      </c>
      <c r="BO72" s="16">
        <v>7.629032258064517</v>
      </c>
      <c r="BP72" s="16">
        <v>7.16774193548387</v>
      </c>
      <c r="BQ72" s="16">
        <v>7.641935483870969</v>
      </c>
      <c r="BR72" s="16">
        <v>8.413333333333332</v>
      </c>
      <c r="BS72" s="16">
        <v>8.45483870967742</v>
      </c>
      <c r="BT72" s="16">
        <v>9.914814814814815</v>
      </c>
      <c r="BU72" s="16">
        <v>6.996774193548388</v>
      </c>
      <c r="BV72" s="16">
        <v>5.832258064516131</v>
      </c>
      <c r="BW72" s="16">
        <v>19.46451612903226</v>
      </c>
      <c r="BX72" s="16">
        <v>9.580645161290322</v>
      </c>
      <c r="BY72" s="16">
        <v>5.306451612903227</v>
      </c>
      <c r="BZ72" s="16">
        <v>9.946666666666664</v>
      </c>
      <c r="CA72" s="16">
        <v>6.816129032258066</v>
      </c>
      <c r="CB72" s="16">
        <v>18.06451612903226</v>
      </c>
      <c r="CC72" s="16">
        <v>8.854838709677418</v>
      </c>
      <c r="CD72" s="16">
        <v>12.47741935483871</v>
      </c>
      <c r="CE72" s="16">
        <v>16.96129032258064</v>
      </c>
      <c r="CF72" s="16">
        <v>10.33225806451613</v>
      </c>
      <c r="CG72" s="16">
        <v>11.62258064516129</v>
      </c>
      <c r="CH72" s="16">
        <v>14.49677419354839</v>
      </c>
      <c r="CI72" s="16">
        <v>7.919354838709677</v>
      </c>
      <c r="CJ72" s="16">
        <v>13.30666666666666</v>
      </c>
      <c r="CK72" s="16">
        <v>8.640909090909091</v>
      </c>
      <c r="CL72" s="16">
        <v>13.91290322580645</v>
      </c>
      <c r="CM72" s="16">
        <v>2.806451612903226</v>
      </c>
      <c r="CN72" s="16">
        <v>4.880645161290322</v>
      </c>
      <c r="CO72" s="16">
        <v>7.703225806451614</v>
      </c>
      <c r="CP72" s="16">
        <v>6.063636363636363</v>
      </c>
      <c r="CQ72" s="16">
        <v>10.04333333333333</v>
      </c>
      <c r="CR72" s="16">
        <v>11.98709677419355</v>
      </c>
      <c r="CS72" s="16">
        <v>7.535483870967743</v>
      </c>
      <c r="CT72" s="16">
        <v>15.70967741935483</v>
      </c>
      <c r="CU72" s="16">
        <v>11.17741935483871</v>
      </c>
      <c r="CV72" s="16">
        <v>9.59677419354839</v>
      </c>
      <c r="CW72" s="16">
        <v>17.81935483870968</v>
      </c>
      <c r="CX72" s="16">
        <v>17.90322580645161</v>
      </c>
      <c r="CY72" s="16">
        <v>5.464516129032257</v>
      </c>
      <c r="CZ72" s="16">
        <v>9.335483870967741</v>
      </c>
      <c r="DA72" s="16">
        <v>4.680645161290323</v>
      </c>
      <c r="DB72" s="16">
        <v>21.51935483870968</v>
      </c>
      <c r="DC72" s="16">
        <v>9.2875</v>
      </c>
      <c r="DD72" s="16">
        <v>10.04193548387097</v>
      </c>
      <c r="DE72" s="16">
        <v>11.08709677419355</v>
      </c>
      <c r="DF72" s="16">
        <v>15.20322580645161</v>
      </c>
      <c r="DG72" s="16">
        <v>9.116129032258065</v>
      </c>
      <c r="DH72" s="16">
        <v>6.538709677419356</v>
      </c>
      <c r="DI72" s="16">
        <v>12.0516129032258</v>
      </c>
      <c r="DJ72" s="16"/>
      <c r="DK72" s="30">
        <f>AVERAGE(B72:DJ72)</f>
        <v>10.26063569609269</v>
      </c>
      <c r="DL72" s="16"/>
      <c r="DM72" s="30">
        <f>SUM(SUM(DI72,DE72,DA72,CZ72,CY72,CV72,CR72,CP72,CK72,CJ72,CG72,CF72,CC72,CB72,BW72,BT72,BS72,BQ72,BP72,BN72,BL72,BK72,BJ72,BI72,BH72,BE72,BC72,BB72,AZ72,AY72),AV72,AR72,AQ72,AP72,AO72,AM72,AL72,AK72,AI72,AH72,AD72,AC72,AB72,Z72,Y72,X72,W72,R72,O72,N72,M72,K72,J72,I72,G72,D72,C72,B72)/58</f>
        <v>10.64365493128934</v>
      </c>
      <c r="DN72" s="16"/>
      <c r="DO72" s="16"/>
    </row>
    <row r="73" ht="20.35" customHeight="1">
      <c r="A73" s="14">
        <v>1980</v>
      </c>
      <c r="B73" s="15">
        <v>10.97096774193548</v>
      </c>
      <c r="C73" s="16">
        <v>9.629032258064514</v>
      </c>
      <c r="D73" s="16">
        <v>9.329032258064515</v>
      </c>
      <c r="E73" s="16">
        <v>14.12903225806452</v>
      </c>
      <c r="F73" s="16">
        <v>13.99354838709677</v>
      </c>
      <c r="G73" s="16">
        <v>5.841935483870969</v>
      </c>
      <c r="H73" s="16">
        <v>12.51935483870968</v>
      </c>
      <c r="I73" s="16">
        <v>14.14516129032257</v>
      </c>
      <c r="J73" s="16">
        <v>10.30967741935484</v>
      </c>
      <c r="K73" s="16">
        <v>7.387096774193547</v>
      </c>
      <c r="L73" s="16">
        <v>15.89032258064516</v>
      </c>
      <c r="M73" s="16">
        <v>18.25161290322581</v>
      </c>
      <c r="N73" s="16">
        <v>16.61935483870968</v>
      </c>
      <c r="O73" s="16"/>
      <c r="P73" s="16">
        <v>3.409677419354839</v>
      </c>
      <c r="Q73" s="16">
        <v>2.948387096774194</v>
      </c>
      <c r="R73" s="16">
        <v>20.46451612903225</v>
      </c>
      <c r="S73" s="16">
        <v>15.48064516129032</v>
      </c>
      <c r="T73" s="16">
        <v>5.912903225806451</v>
      </c>
      <c r="U73" s="16">
        <v>12.40645161290322</v>
      </c>
      <c r="V73" s="16">
        <v>10.15483870967742</v>
      </c>
      <c r="W73" s="16">
        <v>14.06774193548387</v>
      </c>
      <c r="X73" s="16">
        <v>17.81290322580645</v>
      </c>
      <c r="Y73" s="16">
        <v>11.70967741935484</v>
      </c>
      <c r="Z73" s="16">
        <v>16.99032258064516</v>
      </c>
      <c r="AA73" s="16">
        <v>9.373333333333333</v>
      </c>
      <c r="AB73" s="16">
        <v>10.88064516129032</v>
      </c>
      <c r="AC73" s="16">
        <v>16.09032258064516</v>
      </c>
      <c r="AD73" s="16">
        <v>10.05161290322581</v>
      </c>
      <c r="AE73" s="16">
        <v>13.64516129032258</v>
      </c>
      <c r="AF73" s="16">
        <v>10.45357142857143</v>
      </c>
      <c r="AG73" s="16">
        <v>11.04516129032258</v>
      </c>
      <c r="AH73" s="16">
        <v>23.02258064516129</v>
      </c>
      <c r="AI73" s="16">
        <v>8.041935483870969</v>
      </c>
      <c r="AJ73" s="16">
        <v>9.63548387096774</v>
      </c>
      <c r="AK73" s="16">
        <v>11.19354838709677</v>
      </c>
      <c r="AL73" s="16">
        <v>11.02903225806451</v>
      </c>
      <c r="AM73" s="16">
        <v>10.89677419354839</v>
      </c>
      <c r="AN73" s="16">
        <v>9.07741935483871</v>
      </c>
      <c r="AO73" s="16">
        <v>13.13225806451613</v>
      </c>
      <c r="AP73" s="16">
        <v>14.0741935483871</v>
      </c>
      <c r="AQ73" s="16">
        <v>16.85483870967742</v>
      </c>
      <c r="AR73" s="16">
        <v>13.60645161290322</v>
      </c>
      <c r="AS73" s="16">
        <v>13.09677419354839</v>
      </c>
      <c r="AT73" s="16">
        <v>6.161290322580645</v>
      </c>
      <c r="AU73" s="16">
        <v>10.07096774193549</v>
      </c>
      <c r="AV73" s="16">
        <v>18.19354838709678</v>
      </c>
      <c r="AW73" s="16">
        <v>9.335483870967739</v>
      </c>
      <c r="AX73" s="16">
        <v>24.53225806451613</v>
      </c>
      <c r="AY73" s="16">
        <v>6.248387096774193</v>
      </c>
      <c r="AZ73" s="16">
        <v>10.65161290322581</v>
      </c>
      <c r="BA73" s="16">
        <v>18.09354838709677</v>
      </c>
      <c r="BB73" s="16">
        <v>8.996774193548386</v>
      </c>
      <c r="BC73" s="16">
        <v>8.035483870967742</v>
      </c>
      <c r="BD73" s="16">
        <v>7.663333333333332</v>
      </c>
      <c r="BE73" s="16">
        <v>6.761290322580644</v>
      </c>
      <c r="BF73" s="16">
        <v>8.825806451612904</v>
      </c>
      <c r="BG73" s="16">
        <v>17.94838709677419</v>
      </c>
      <c r="BH73" s="16">
        <v>12.63548387096774</v>
      </c>
      <c r="BI73" s="16">
        <v>10.06451612903226</v>
      </c>
      <c r="BJ73" s="16">
        <v>18.2258064516129</v>
      </c>
      <c r="BK73" s="16">
        <v>17.66129032258064</v>
      </c>
      <c r="BL73" s="16">
        <v>10.99677419354839</v>
      </c>
      <c r="BM73" s="16">
        <v>14.38709677419355</v>
      </c>
      <c r="BN73" s="16">
        <v>10.06129032258065</v>
      </c>
      <c r="BO73" s="16">
        <v>10.21935483870968</v>
      </c>
      <c r="BP73" s="16">
        <v>8.499999999999998</v>
      </c>
      <c r="BQ73" s="16">
        <v>10.53548387096774</v>
      </c>
      <c r="BR73" s="16">
        <v>11.83333333333333</v>
      </c>
      <c r="BS73" s="16">
        <v>9.703225806451615</v>
      </c>
      <c r="BT73" s="16">
        <v>10.81935483870968</v>
      </c>
      <c r="BU73" s="16">
        <v>8.848387096774195</v>
      </c>
      <c r="BV73" s="16">
        <v>7.690322580645161</v>
      </c>
      <c r="BW73" s="16">
        <v>20.2258064516129</v>
      </c>
      <c r="BX73" s="16">
        <v>10.74838709677419</v>
      </c>
      <c r="BY73" s="16">
        <v>7.822580645161292</v>
      </c>
      <c r="BZ73" s="16">
        <v>10.91935483870968</v>
      </c>
      <c r="CA73" s="16">
        <v>8.270967741935484</v>
      </c>
      <c r="CB73" s="16">
        <v>18.41935483870968</v>
      </c>
      <c r="CC73" s="16">
        <v>11.46774193548387</v>
      </c>
      <c r="CD73" s="16">
        <v>13.69677419354839</v>
      </c>
      <c r="CE73" s="16">
        <v>17.6774193548387</v>
      </c>
      <c r="CF73" s="16">
        <v>11.88064516129032</v>
      </c>
      <c r="CG73" s="16">
        <v>13.14838709677419</v>
      </c>
      <c r="CH73" s="16">
        <v>14.38709677419355</v>
      </c>
      <c r="CI73" s="16">
        <v>10.35161290322581</v>
      </c>
      <c r="CJ73" s="16">
        <v>14.47741935483871</v>
      </c>
      <c r="CK73" s="16">
        <v>11.42857142857143</v>
      </c>
      <c r="CL73" s="16">
        <v>16.69677419354839</v>
      </c>
      <c r="CM73" s="16">
        <v>6.014814814814815</v>
      </c>
      <c r="CN73" s="16">
        <v>6.096774193548387</v>
      </c>
      <c r="CO73" s="16">
        <v>9.612903225806452</v>
      </c>
      <c r="CP73" s="16">
        <v>8.735483870967743</v>
      </c>
      <c r="CQ73" s="16">
        <v>10.8</v>
      </c>
      <c r="CR73" s="16">
        <v>13.24838709677419</v>
      </c>
      <c r="CS73" s="16">
        <v>9.464516129032257</v>
      </c>
      <c r="CT73" s="16">
        <v>18.28064516129032</v>
      </c>
      <c r="CU73" s="16">
        <v>11.87096774193548</v>
      </c>
      <c r="CV73" s="16">
        <v>10.4</v>
      </c>
      <c r="CW73" s="16">
        <v>18.67419354838709</v>
      </c>
      <c r="CX73" s="16">
        <v>16.70967741935484</v>
      </c>
      <c r="CY73" s="16">
        <v>7.341935483870966</v>
      </c>
      <c r="CZ73" s="16">
        <v>9.883870967741938</v>
      </c>
      <c r="DA73" s="16">
        <v>7.767741935483871</v>
      </c>
      <c r="DB73" s="16">
        <v>22.08333333333334</v>
      </c>
      <c r="DC73" s="16">
        <v>9.624137931034484</v>
      </c>
      <c r="DD73" s="16">
        <v>11.00645161290323</v>
      </c>
      <c r="DE73" s="16">
        <v>12.39354838709678</v>
      </c>
      <c r="DF73" s="16">
        <v>16.62857142857143</v>
      </c>
      <c r="DG73" s="16">
        <v>10.51612903225807</v>
      </c>
      <c r="DH73" s="16">
        <v>8.006451612903225</v>
      </c>
      <c r="DI73" s="16">
        <v>15.08064516129032</v>
      </c>
      <c r="DJ73" s="16"/>
      <c r="DK73" s="30">
        <f>AVERAGE(B73:DJ73)</f>
        <v>12.08229962549021</v>
      </c>
      <c r="DL73" s="16"/>
      <c r="DM73" s="30">
        <f>SUM(SUM(DI73,DE73,DA73,CZ73,CY73,CV73,CR73,CP73,CK73,CJ73,CG73,CF73,CC73,CB73,BW73,BT73,BS73,BQ73,BP73,BN73,BL73,BK73,BJ73,BI73,BH73,BE73,BC73,BB73,AZ73,AY73),AV73,AR73,AQ73,AP73,AO73,AM73,AL73,AK73,AI73,AH73,AD73,AC73,AB73,Z73,Y73,X73,W73,R73,O73,N73,M73,K73,J73,I73,G73,D73,C73,B73)/58</f>
        <v>12.39286118522112</v>
      </c>
      <c r="DN73" s="16"/>
      <c r="DO73" s="16"/>
    </row>
    <row r="74" ht="20.35" customHeight="1">
      <c r="A74" s="14">
        <v>1981</v>
      </c>
      <c r="B74" s="15">
        <v>10.63548387096774</v>
      </c>
      <c r="C74" s="16">
        <v>9.283870967741937</v>
      </c>
      <c r="D74" s="16">
        <v>7.970967741935484</v>
      </c>
      <c r="E74" s="16">
        <v>9.970967741935484</v>
      </c>
      <c r="F74" s="16">
        <v>13.23225806451613</v>
      </c>
      <c r="G74" s="16">
        <v>4.87741935483871</v>
      </c>
      <c r="H74" s="16">
        <v>12.05806451612903</v>
      </c>
      <c r="I74" s="16">
        <v>14.19677419354838</v>
      </c>
      <c r="J74" s="16">
        <v>10.3741935483871</v>
      </c>
      <c r="K74" s="16">
        <v>6.14516129032258</v>
      </c>
      <c r="L74" s="16">
        <v>13.84516129032258</v>
      </c>
      <c r="M74" s="16">
        <v>18.70322580645161</v>
      </c>
      <c r="N74" s="16">
        <v>14.56129032258064</v>
      </c>
      <c r="O74" s="16">
        <v>16.87096774193548</v>
      </c>
      <c r="P74" s="16">
        <v>1.387096774193548</v>
      </c>
      <c r="Q74" s="16">
        <v>2.280645161290323</v>
      </c>
      <c r="R74" s="16">
        <v>20.24193548387096</v>
      </c>
      <c r="S74" s="16">
        <v>14.8258064516129</v>
      </c>
      <c r="T74" s="16">
        <v>4.338709677419355</v>
      </c>
      <c r="U74" s="16">
        <v>11.00967741935484</v>
      </c>
      <c r="V74" s="16">
        <v>9.112903225806452</v>
      </c>
      <c r="W74" s="16">
        <v>13.34838709677419</v>
      </c>
      <c r="X74" s="16">
        <v>16.81666666666667</v>
      </c>
      <c r="Y74" s="16">
        <v>10.94516129032258</v>
      </c>
      <c r="Z74" s="16">
        <v>16.14193548387097</v>
      </c>
      <c r="AA74" s="16">
        <v>8.174193548387098</v>
      </c>
      <c r="AB74" s="16">
        <v>9.696774193548388</v>
      </c>
      <c r="AC74" s="16">
        <v>15.4516129032258</v>
      </c>
      <c r="AD74" s="16">
        <v>9.941935483870969</v>
      </c>
      <c r="AE74" s="16">
        <v>12.80645161290323</v>
      </c>
      <c r="AF74" s="16">
        <v>10.38666666666666</v>
      </c>
      <c r="AG74" s="16">
        <v>10.74193548387097</v>
      </c>
      <c r="AH74" s="16">
        <v>22.71935483870968</v>
      </c>
      <c r="AI74" s="16">
        <v>7.912903225806452</v>
      </c>
      <c r="AJ74" s="16">
        <v>9.161290322580646</v>
      </c>
      <c r="AK74" s="16">
        <v>10.23870967741935</v>
      </c>
      <c r="AL74" s="16">
        <v>11.26129032258064</v>
      </c>
      <c r="AM74" s="16">
        <v>11.09655172413793</v>
      </c>
      <c r="AN74" s="16">
        <v>8.36774193548387</v>
      </c>
      <c r="AO74" s="16">
        <v>11.19677419354839</v>
      </c>
      <c r="AP74" s="16">
        <v>11.24193548387096</v>
      </c>
      <c r="AQ74" s="16">
        <v>17.17096774193548</v>
      </c>
      <c r="AR74" s="16">
        <v>14.47741935483871</v>
      </c>
      <c r="AS74" s="16">
        <v>11.1</v>
      </c>
      <c r="AT74" s="16">
        <v>3.909677419354839</v>
      </c>
      <c r="AU74" s="16">
        <v>10.16774193548387</v>
      </c>
      <c r="AV74" s="16">
        <v>17.05806451612903</v>
      </c>
      <c r="AW74" s="16">
        <v>7.374193548387097</v>
      </c>
      <c r="AX74" s="16">
        <v>24.41290322580645</v>
      </c>
      <c r="AY74" s="16">
        <v>5.287096774193548</v>
      </c>
      <c r="AZ74" s="16">
        <v>9.264516129032259</v>
      </c>
      <c r="BA74" s="16">
        <v>18.72258064516129</v>
      </c>
      <c r="BB74" s="16">
        <v>8.406666666666668</v>
      </c>
      <c r="BC74" s="16">
        <v>7.787096774193548</v>
      </c>
      <c r="BD74" s="16">
        <v>8.396774193548387</v>
      </c>
      <c r="BE74" s="16">
        <v>4.12258064516129</v>
      </c>
      <c r="BF74" s="16">
        <v>8.300000000000002</v>
      </c>
      <c r="BG74" s="16">
        <v>16.57741935483871</v>
      </c>
      <c r="BH74" s="16">
        <v>12.22258064516129</v>
      </c>
      <c r="BI74" s="16">
        <v>8.161290322580646</v>
      </c>
      <c r="BJ74" s="16">
        <v>16.78387096774193</v>
      </c>
      <c r="BK74" s="16">
        <v>17.49677419354839</v>
      </c>
      <c r="BL74" s="16">
        <v>10.30967741935484</v>
      </c>
      <c r="BM74" s="16">
        <v>13.23870967741935</v>
      </c>
      <c r="BN74" s="16">
        <v>9.490322580645161</v>
      </c>
      <c r="BO74" s="16">
        <v>10.08064516129032</v>
      </c>
      <c r="BP74" s="16">
        <v>8.306451612903226</v>
      </c>
      <c r="BQ74" s="16">
        <v>7.519047619047618</v>
      </c>
      <c r="BR74" s="16">
        <v>11.62903225806451</v>
      </c>
      <c r="BS74" s="16">
        <v>9.896774193548387</v>
      </c>
      <c r="BT74" s="16">
        <v>9.548275862068964</v>
      </c>
      <c r="BU74" s="16">
        <v>7.31290322580645</v>
      </c>
      <c r="BV74" s="16">
        <v>7.596296296296296</v>
      </c>
      <c r="BW74" s="16">
        <v>19.6</v>
      </c>
      <c r="BX74" s="16">
        <v>10.19032258064516</v>
      </c>
      <c r="BY74" s="16">
        <v>7.616129032258065</v>
      </c>
      <c r="BZ74" s="16">
        <v>9.938709677419356</v>
      </c>
      <c r="CA74" s="16">
        <v>6.674193548387096</v>
      </c>
      <c r="CB74" s="16">
        <v>17.66129032258064</v>
      </c>
      <c r="CC74" s="16">
        <v>11.30967741935484</v>
      </c>
      <c r="CD74" s="16">
        <v>12.57096774193549</v>
      </c>
      <c r="CE74" s="16">
        <v>17.25806451612903</v>
      </c>
      <c r="CF74" s="16">
        <v>11.36129032258065</v>
      </c>
      <c r="CG74" s="16">
        <v>12.26666666666667</v>
      </c>
      <c r="CH74" s="16">
        <v>12.9741935483871</v>
      </c>
      <c r="CI74" s="16">
        <v>9.04193548387097</v>
      </c>
      <c r="CJ74" s="16">
        <v>13.53548387096774</v>
      </c>
      <c r="CK74" s="16">
        <v>9.425000000000001</v>
      </c>
      <c r="CL74" s="16">
        <v>14.13225806451613</v>
      </c>
      <c r="CM74" s="16">
        <v>5.345161290322581</v>
      </c>
      <c r="CN74" s="16">
        <v>5.680645161290324</v>
      </c>
      <c r="CO74" s="16">
        <v>8.764516129032257</v>
      </c>
      <c r="CP74" s="16">
        <v>8.356</v>
      </c>
      <c r="CQ74" s="16">
        <v>9.696774193548389</v>
      </c>
      <c r="CR74" s="16">
        <v>12.52666666666667</v>
      </c>
      <c r="CS74" s="16">
        <v>8.641935483870967</v>
      </c>
      <c r="CT74" s="16">
        <v>17.44838709677419</v>
      </c>
      <c r="CU74" s="16">
        <v>12.06451612903226</v>
      </c>
      <c r="CV74" s="16">
        <v>9.806451612903228</v>
      </c>
      <c r="CW74" s="16">
        <v>18.76451612903226</v>
      </c>
      <c r="CX74" s="16">
        <v>17.38709677419355</v>
      </c>
      <c r="CY74" s="16">
        <v>6.864516129032258</v>
      </c>
      <c r="CZ74" s="16">
        <v>10.32580645161291</v>
      </c>
      <c r="DA74" s="16">
        <v>6.951999999999999</v>
      </c>
      <c r="DB74" s="16">
        <v>20.89032258064516</v>
      </c>
      <c r="DC74" s="16">
        <v>9.139999999999999</v>
      </c>
      <c r="DD74" s="16">
        <v>10.71935483870968</v>
      </c>
      <c r="DE74" s="16">
        <v>12.13333333333333</v>
      </c>
      <c r="DF74" s="16">
        <v>16.12903225806452</v>
      </c>
      <c r="DG74" s="16">
        <v>9.961290322580643</v>
      </c>
      <c r="DH74" s="16">
        <v>7.664516129032258</v>
      </c>
      <c r="DI74" s="16">
        <v>13.6258064516129</v>
      </c>
      <c r="DJ74" s="16"/>
      <c r="DK74" s="30">
        <f>AVERAGE(B74:DJ74)</f>
        <v>11.3405717117554</v>
      </c>
      <c r="DL74" s="16"/>
      <c r="DM74" s="30">
        <f>SUM(SUM(DI74,DE74,DA74,CZ74,CY74,CV74,CR74,CP74,CK74,CJ74,CG74,CF74,CC74,CB74,BW74,BT74,BS74,BQ74,BP74,BN74,BL74,BK74,BJ74,BI74,BH74,BE74,BC74,BB74,AZ74,AY74),AV74,AR74,AQ74,AP74,AO74,AM74,AL74,AK74,AI74,AH74,AD74,AC74,AB74,Z74,Y74,X74,W74,R74,O74,N74,M74,K74,J74,I74,G74,D74,C74,B74)/58</f>
        <v>11.74018527884477</v>
      </c>
      <c r="DN74" s="16"/>
      <c r="DO74" s="16"/>
    </row>
    <row r="75" ht="20.35" customHeight="1">
      <c r="A75" s="14">
        <v>1982</v>
      </c>
      <c r="B75" s="15">
        <v>10.34193548387097</v>
      </c>
      <c r="C75" s="16">
        <v>9.170967741935485</v>
      </c>
      <c r="D75" s="16">
        <v>5.374193548387097</v>
      </c>
      <c r="E75" s="16">
        <v>8.35483870967742</v>
      </c>
      <c r="F75" s="16">
        <v>11.96774193548387</v>
      </c>
      <c r="G75" s="16">
        <v>1.064516129032258</v>
      </c>
      <c r="H75" s="16">
        <v>10.14193548387097</v>
      </c>
      <c r="I75" s="16">
        <v>12.44838709677419</v>
      </c>
      <c r="J75" s="16">
        <v>8.386666666666667</v>
      </c>
      <c r="K75" s="16">
        <v>6.854838709677416</v>
      </c>
      <c r="L75" s="16">
        <v>13.4258064516129</v>
      </c>
      <c r="M75" s="16">
        <v>15.86774193548387</v>
      </c>
      <c r="N75" s="16">
        <v>14.61612903225807</v>
      </c>
      <c r="O75" s="16">
        <v>17.07096774193548</v>
      </c>
      <c r="P75" s="16">
        <v>2.806451612903226</v>
      </c>
      <c r="Q75" s="16">
        <v>1.664516129032258</v>
      </c>
      <c r="R75" s="16">
        <v>18.68064516129032</v>
      </c>
      <c r="S75" s="16">
        <v>11.79032258064516</v>
      </c>
      <c r="T75" s="16">
        <v>1.864516129032258</v>
      </c>
      <c r="U75" s="16">
        <v>11.31290322580645</v>
      </c>
      <c r="V75" s="16">
        <v>8.487096774193549</v>
      </c>
      <c r="W75" s="16">
        <v>13.70645161290322</v>
      </c>
      <c r="X75" s="16">
        <v>16.94516129032258</v>
      </c>
      <c r="Y75" s="16">
        <v>10.2516129032258</v>
      </c>
      <c r="Z75" s="16">
        <v>14.68387096774194</v>
      </c>
      <c r="AA75" s="16">
        <v>9.303225806451611</v>
      </c>
      <c r="AB75" s="16">
        <v>7.790322580645159</v>
      </c>
      <c r="AC75" s="16">
        <v>14.19677419354839</v>
      </c>
      <c r="AD75" s="16">
        <v>8.567741935483873</v>
      </c>
      <c r="AE75" s="16">
        <v>11.32903225806452</v>
      </c>
      <c r="AF75" s="16">
        <v>9.683333333333334</v>
      </c>
      <c r="AG75" s="16">
        <v>10.29032258064516</v>
      </c>
      <c r="AH75" s="16">
        <v>21.58709677419355</v>
      </c>
      <c r="AI75" s="16">
        <v>6.476666666666666</v>
      </c>
      <c r="AJ75" s="16">
        <v>5.170967741935483</v>
      </c>
      <c r="AK75" s="16">
        <v>9.116129032258065</v>
      </c>
      <c r="AL75" s="16">
        <v>11.18064516129032</v>
      </c>
      <c r="AM75" s="16">
        <v>9.758064516129032</v>
      </c>
      <c r="AN75" s="16">
        <v>9.070967741935485</v>
      </c>
      <c r="AO75" s="16">
        <v>11.43225806451613</v>
      </c>
      <c r="AP75" s="16">
        <v>10.43548387096774</v>
      </c>
      <c r="AQ75" s="16">
        <v>14.80967741935484</v>
      </c>
      <c r="AR75" s="16">
        <v>13.04838709677419</v>
      </c>
      <c r="AS75" s="16">
        <v>10.52903225806451</v>
      </c>
      <c r="AT75" s="16">
        <v>6.119354838709677</v>
      </c>
      <c r="AU75" s="16">
        <v>7.80967741935484</v>
      </c>
      <c r="AV75" s="16">
        <v>14.41612903225806</v>
      </c>
      <c r="AW75" s="16">
        <v>7.770967741935483</v>
      </c>
      <c r="AX75" s="16">
        <v>23.88064516129032</v>
      </c>
      <c r="AY75" s="16">
        <v>1.829032258064516</v>
      </c>
      <c r="AZ75" s="16">
        <v>8.903225806451612</v>
      </c>
      <c r="BA75" s="16">
        <v>15.68064516129032</v>
      </c>
      <c r="BB75" s="16">
        <v>7.941935483870967</v>
      </c>
      <c r="BC75" s="16">
        <v>7.190000000000001</v>
      </c>
      <c r="BD75" s="16">
        <v>7.816129032258065</v>
      </c>
      <c r="BE75" s="16">
        <v>4.932258064516128</v>
      </c>
      <c r="BF75" s="16">
        <v>8.522580645161288</v>
      </c>
      <c r="BG75" s="16">
        <v>16.49677419354839</v>
      </c>
      <c r="BH75" s="16">
        <v>10.60967741935484</v>
      </c>
      <c r="BI75" s="16">
        <v>9.341935483870968</v>
      </c>
      <c r="BJ75" s="16">
        <v>16</v>
      </c>
      <c r="BK75" s="16">
        <v>15.78387096774193</v>
      </c>
      <c r="BL75" s="16">
        <v>8.96774193548387</v>
      </c>
      <c r="BM75" s="16">
        <v>12.72903225806451</v>
      </c>
      <c r="BN75" s="16">
        <v>9.583870967741932</v>
      </c>
      <c r="BO75" s="16">
        <v>9.1</v>
      </c>
      <c r="BP75" s="16">
        <v>7.419354838709678</v>
      </c>
      <c r="BQ75" s="16">
        <v>6.773684210526315</v>
      </c>
      <c r="BR75" s="16">
        <v>10.31</v>
      </c>
      <c r="BS75" s="16">
        <v>7.790322580645162</v>
      </c>
      <c r="BT75" s="16">
        <v>8.85483870967742</v>
      </c>
      <c r="BU75" s="16">
        <v>8.638709677419355</v>
      </c>
      <c r="BV75" s="16">
        <v>6.570967741935484</v>
      </c>
      <c r="BW75" s="16">
        <v>18.68387096774193</v>
      </c>
      <c r="BX75" s="16">
        <v>8.725806451612906</v>
      </c>
      <c r="BY75" s="16">
        <v>7.319354838709678</v>
      </c>
      <c r="BZ75" s="16">
        <v>9.622580645161291</v>
      </c>
      <c r="CA75" s="16">
        <v>7.306451612903227</v>
      </c>
      <c r="CB75" s="16">
        <v>16.37096774193548</v>
      </c>
      <c r="CC75" s="16">
        <v>10.06774193548387</v>
      </c>
      <c r="CD75" s="16">
        <v>12.36451612903226</v>
      </c>
      <c r="CE75" s="16">
        <v>16.14193548387097</v>
      </c>
      <c r="CF75" s="16">
        <v>11.16774193548387</v>
      </c>
      <c r="CG75" s="16">
        <v>11.09677419354839</v>
      </c>
      <c r="CH75" s="16">
        <v>9.758064516129034</v>
      </c>
      <c r="CI75" s="16">
        <v>5.22258064516129</v>
      </c>
      <c r="CJ75" s="16">
        <v>12.64516129032258</v>
      </c>
      <c r="CK75" s="16">
        <v>10.97</v>
      </c>
      <c r="CL75" s="16">
        <v>14.13870967741936</v>
      </c>
      <c r="CM75" s="16">
        <v>3.996666666666667</v>
      </c>
      <c r="CN75" s="16">
        <v>6.47741935483871</v>
      </c>
      <c r="CO75" s="16">
        <v>6.506451612903225</v>
      </c>
      <c r="CP75" s="16">
        <v>8.720689655172412</v>
      </c>
      <c r="CQ75" s="16">
        <v>8.983870967741936</v>
      </c>
      <c r="CR75" s="16">
        <v>11.30967741935484</v>
      </c>
      <c r="CS75" s="16">
        <v>8.535714285714285</v>
      </c>
      <c r="CT75" s="16">
        <v>14.84516129032258</v>
      </c>
      <c r="CU75" s="16">
        <v>9.27741935483871</v>
      </c>
      <c r="CV75" s="16">
        <v>8.32258064516129</v>
      </c>
      <c r="CW75" s="16">
        <v>16.93</v>
      </c>
      <c r="CX75" s="16">
        <v>13.24193548387097</v>
      </c>
      <c r="CY75" s="16">
        <v>4.890322580645161</v>
      </c>
      <c r="CZ75" s="16">
        <v>8.180645161290323</v>
      </c>
      <c r="DA75" s="16">
        <v>6.358064516129033</v>
      </c>
      <c r="DB75" s="16">
        <v>20.7741935483871</v>
      </c>
      <c r="DC75" s="16">
        <v>6.180645161290323</v>
      </c>
      <c r="DD75" s="16">
        <v>7.819354838709677</v>
      </c>
      <c r="DE75" s="16">
        <v>11.34838709677419</v>
      </c>
      <c r="DF75" s="16">
        <v>14.56129032258064</v>
      </c>
      <c r="DG75" s="16">
        <v>9.89032258064516</v>
      </c>
      <c r="DH75" s="16">
        <v>5.05483870967742</v>
      </c>
      <c r="DI75" s="16">
        <v>12.76451612903226</v>
      </c>
      <c r="DJ75" s="16"/>
      <c r="DK75" s="30">
        <f>AVERAGE(B75:DJ75)</f>
        <v>10.31617974251934</v>
      </c>
      <c r="DL75" s="16"/>
      <c r="DM75" s="30">
        <f>SUM(SUM(DI75,DE75,DA75,CZ75,CY75,CV75,CR75,CP75,CK75,CJ75,CG75,CF75,CC75,CB75,BW75,BT75,BS75,BQ75,BP75,BN75,BL75,BK75,BJ75,BI75,BH75,BE75,BC75,BB75,AZ75,AY75),AV75,AR75,AQ75,AP75,AO75,AM75,AL75,AK75,AI75,AH75,AD75,AC75,AB75,Z75,Y75,X75,W75,R75,O75,N75,M75,K75,J75,I75,G75,D75,C75,B75)/58</f>
        <v>10.74307504069522</v>
      </c>
      <c r="DN75" s="16"/>
      <c r="DO75" s="16"/>
    </row>
    <row r="76" ht="20.35" customHeight="1">
      <c r="A76" s="14">
        <v>1983</v>
      </c>
      <c r="B76" s="15">
        <v>9.600000000000001</v>
      </c>
      <c r="C76" s="16">
        <v>10.94516129032258</v>
      </c>
      <c r="D76" s="16">
        <v>6.445161290322579</v>
      </c>
      <c r="E76" s="16">
        <v>13.46774193548387</v>
      </c>
      <c r="F76" s="16">
        <v>16.01935483870968</v>
      </c>
      <c r="G76" s="16">
        <v>6.738709677419355</v>
      </c>
      <c r="H76" s="16">
        <v>11.9</v>
      </c>
      <c r="I76" s="16">
        <v>14.46129032258065</v>
      </c>
      <c r="J76" s="16">
        <v>10.26</v>
      </c>
      <c r="K76" s="16">
        <v>8.461290322580643</v>
      </c>
      <c r="L76" s="16">
        <v>15.79677419354839</v>
      </c>
      <c r="M76" s="16">
        <v>16.20645161290323</v>
      </c>
      <c r="N76" s="16">
        <v>17.4258064516129</v>
      </c>
      <c r="O76" s="16">
        <v>18.44827586206896</v>
      </c>
      <c r="P76" s="16">
        <v>1.661290322580645</v>
      </c>
      <c r="Q76" s="16">
        <v>2.803225806451613</v>
      </c>
      <c r="R76" s="16">
        <v>22.20322580645162</v>
      </c>
      <c r="S76" s="16">
        <v>14.03225806451613</v>
      </c>
      <c r="T76" s="16">
        <v>6.464516129032257</v>
      </c>
      <c r="U76" s="16">
        <v>11.50322580645161</v>
      </c>
      <c r="V76" s="16">
        <v>9.061290322580646</v>
      </c>
      <c r="W76" s="16">
        <v>14.92258064516129</v>
      </c>
      <c r="X76" s="16">
        <v>18.02903225806451</v>
      </c>
      <c r="Y76" s="16">
        <v>10.54</v>
      </c>
      <c r="Z76" s="16">
        <v>14.71935483870968</v>
      </c>
      <c r="AA76" s="16">
        <v>7.854838709677419</v>
      </c>
      <c r="AB76" s="16">
        <v>13.13225806451613</v>
      </c>
      <c r="AC76" s="16">
        <v>18.63225806451613</v>
      </c>
      <c r="AD76" s="16">
        <v>10.6</v>
      </c>
      <c r="AE76" s="16">
        <v>14.19032258064516</v>
      </c>
      <c r="AF76" s="16">
        <v>9.719354838709675</v>
      </c>
      <c r="AG76" s="16">
        <v>10.83548387096774</v>
      </c>
      <c r="AH76" s="16">
        <v>22.26451612903226</v>
      </c>
      <c r="AI76" s="16">
        <v>8.587096774193547</v>
      </c>
      <c r="AJ76" s="16">
        <v>10.52258064516129</v>
      </c>
      <c r="AK76" s="16">
        <v>10.43225806451613</v>
      </c>
      <c r="AL76" s="16">
        <v>11.09677419354839</v>
      </c>
      <c r="AM76" s="16">
        <v>14.93928571428572</v>
      </c>
      <c r="AN76" s="16">
        <v>7.732258064516128</v>
      </c>
      <c r="AO76" s="16">
        <v>11.76129032258065</v>
      </c>
      <c r="AP76" s="16">
        <v>15.62258064516129</v>
      </c>
      <c r="AQ76" s="16">
        <v>19.39032258064516</v>
      </c>
      <c r="AR76" s="16">
        <v>12.94516129032258</v>
      </c>
      <c r="AS76" s="16">
        <v>10.03870967741935</v>
      </c>
      <c r="AT76" s="16">
        <v>5.103225806451613</v>
      </c>
      <c r="AU76" s="16">
        <v>11.42258064516129</v>
      </c>
      <c r="AV76" s="16">
        <v>15.26774193548387</v>
      </c>
      <c r="AW76" s="16">
        <v>8.216129032258063</v>
      </c>
      <c r="AX76" s="16">
        <v>24.9344827586207</v>
      </c>
      <c r="AY76" s="16">
        <v>8.345161290322583</v>
      </c>
      <c r="AZ76" s="16">
        <v>8.593548387096776</v>
      </c>
      <c r="BA76" s="16">
        <v>16.59032258064516</v>
      </c>
      <c r="BB76" s="16">
        <v>9.506451612903225</v>
      </c>
      <c r="BC76" s="16">
        <v>8.43225806451613</v>
      </c>
      <c r="BD76" s="16">
        <v>7.106451612903226</v>
      </c>
      <c r="BE76" s="16">
        <v>5.790322580645161</v>
      </c>
      <c r="BF76" s="16">
        <v>8.312903225806449</v>
      </c>
      <c r="BG76" s="16">
        <v>16.52258064516129</v>
      </c>
      <c r="BH76" s="16">
        <v>14.93225806451613</v>
      </c>
      <c r="BI76" s="16">
        <v>8.693548387096774</v>
      </c>
      <c r="BJ76" s="16">
        <v>19.20967741935484</v>
      </c>
      <c r="BK76" s="16">
        <v>15.73666666666667</v>
      </c>
      <c r="BL76" s="16">
        <v>9.548387096774192</v>
      </c>
      <c r="BM76" s="16">
        <v>13.31290322580645</v>
      </c>
      <c r="BN76" s="16">
        <v>10.11612903225807</v>
      </c>
      <c r="BO76" s="16">
        <v>9.338709677419356</v>
      </c>
      <c r="BP76" s="16">
        <v>8.216129032258063</v>
      </c>
      <c r="BQ76" s="16">
        <v>13.17741935483871</v>
      </c>
      <c r="BR76" s="16">
        <v>10.85806451612903</v>
      </c>
      <c r="BS76" s="16">
        <v>12.03225806451613</v>
      </c>
      <c r="BT76" s="16">
        <v>10.74193548387097</v>
      </c>
      <c r="BU76" s="16">
        <v>7.745161290322582</v>
      </c>
      <c r="BV76" s="16">
        <v>6.783870967741937</v>
      </c>
      <c r="BW76" s="16">
        <v>19.93548387096774</v>
      </c>
      <c r="BX76" s="16">
        <v>11.67096774193548</v>
      </c>
      <c r="BY76" s="16">
        <v>6.380645161290321</v>
      </c>
      <c r="BZ76" s="16">
        <v>9.976666666666667</v>
      </c>
      <c r="CA76" s="16">
        <v>8.370967741935484</v>
      </c>
      <c r="CB76" s="16">
        <v>21.04838709677419</v>
      </c>
      <c r="CC76" s="16">
        <v>11.41290322580645</v>
      </c>
      <c r="CD76" s="16">
        <v>13.52333333333334</v>
      </c>
      <c r="CE76" s="16">
        <v>15.80645161290323</v>
      </c>
      <c r="CF76" s="16">
        <v>10.54516129032258</v>
      </c>
      <c r="CG76" s="16">
        <v>13.71612903225806</v>
      </c>
      <c r="CH76" s="16">
        <v>10.99032258064516</v>
      </c>
      <c r="CI76" s="16">
        <v>10.68064516129032</v>
      </c>
      <c r="CJ76" s="16">
        <v>16.2</v>
      </c>
      <c r="CK76" s="16">
        <v>9.885714285714286</v>
      </c>
      <c r="CL76" s="16">
        <v>18.26129032258065</v>
      </c>
      <c r="CM76" s="16">
        <v>7.393548387096774</v>
      </c>
      <c r="CN76" s="16">
        <v>7.14642857142857</v>
      </c>
      <c r="CO76" s="16">
        <v>10.74516129032258</v>
      </c>
      <c r="CP76" s="16">
        <v>7.19655172413793</v>
      </c>
      <c r="CQ76" s="16">
        <v>12.94666666666666</v>
      </c>
      <c r="CR76" s="16">
        <v>13.46451612903225</v>
      </c>
      <c r="CS76" s="16">
        <v>8.964516129032257</v>
      </c>
      <c r="CT76" s="16">
        <v>15.2741935483871</v>
      </c>
      <c r="CU76" s="16">
        <v>13.27741935483871</v>
      </c>
      <c r="CV76" s="16">
        <v>11.05483870967742</v>
      </c>
      <c r="CW76" s="16">
        <v>21.32903225806452</v>
      </c>
      <c r="CX76" s="16">
        <v>15.5258064516129</v>
      </c>
      <c r="CY76" s="16">
        <v>8.829032258064515</v>
      </c>
      <c r="CZ76" s="16">
        <v>11.43666666666666</v>
      </c>
      <c r="DA76" s="16">
        <v>7.774193548387095</v>
      </c>
      <c r="DB76" s="16">
        <v>23.4258064516129</v>
      </c>
      <c r="DC76" s="16">
        <v>10.38666666666666</v>
      </c>
      <c r="DD76" s="16">
        <v>11.5</v>
      </c>
      <c r="DE76" s="16">
        <v>11.91612903225806</v>
      </c>
      <c r="DF76" s="16">
        <v>16.1483870967742</v>
      </c>
      <c r="DG76" s="16">
        <v>9.877419354838706</v>
      </c>
      <c r="DH76" s="16">
        <v>9.183870967741935</v>
      </c>
      <c r="DI76" s="16">
        <v>15.38064516129032</v>
      </c>
      <c r="DJ76" s="16"/>
      <c r="DK76" s="30">
        <f>AVERAGE(B76:DJ76)</f>
        <v>12.10342153602264</v>
      </c>
      <c r="DL76" s="16"/>
      <c r="DM76" s="30">
        <f>SUM(SUM(DI76,DE76,DA76,CZ76,CY76,CV76,CR76,CP76,CK76,CJ76,CG76,CF76,CC76,CB76,BW76,BT76,BS76,BQ76,BP76,BN76,BL76,BK76,BJ76,BI76,BH76,BE76,BC76,BB76,AZ76,AY76),AV76,AR76,AQ76,AP76,AO76,AM76,AL76,AK76,AI76,AH76,AD76,AC76,AB76,Z76,Y76,X76,W76,R76,O76,N76,M76,K76,J76,I76,G76,D76,C76,B76)/58</f>
        <v>12.7059721849309</v>
      </c>
      <c r="DN76" s="16"/>
      <c r="DO76" s="16"/>
    </row>
    <row r="77" ht="20.35" customHeight="1">
      <c r="A77" s="14">
        <v>1984</v>
      </c>
      <c r="B77" s="15">
        <v>10.0741935483871</v>
      </c>
      <c r="C77" s="16">
        <v>10.45161290322581</v>
      </c>
      <c r="D77" s="16">
        <v>8.132258064516128</v>
      </c>
      <c r="E77" s="16">
        <v>7.551851851851849</v>
      </c>
      <c r="F77" s="16">
        <v>12.35483870967742</v>
      </c>
      <c r="G77" s="16">
        <v>1.406451612903226</v>
      </c>
      <c r="H77" s="16">
        <v>10.72903225806452</v>
      </c>
      <c r="I77" s="16">
        <v>13.17741935483871</v>
      </c>
      <c r="J77" s="16">
        <v>8.574193548387097</v>
      </c>
      <c r="K77" s="16">
        <v>8.206451612903225</v>
      </c>
      <c r="L77" s="16">
        <v>13.09677419354839</v>
      </c>
      <c r="M77" s="16">
        <v>18.8</v>
      </c>
      <c r="N77" s="16">
        <v>14.78709677419355</v>
      </c>
      <c r="O77" s="16">
        <v>17.04814814814815</v>
      </c>
      <c r="P77" s="16">
        <v>0.5645161290322581</v>
      </c>
      <c r="Q77" s="16">
        <v>1.958064516129032</v>
      </c>
      <c r="R77" s="16">
        <v>20.11290322580646</v>
      </c>
      <c r="S77" s="16">
        <v>14.23225806451613</v>
      </c>
      <c r="T77" s="16">
        <v>1.693548387096774</v>
      </c>
      <c r="U77" s="16">
        <v>11.61612903225807</v>
      </c>
      <c r="V77" s="16">
        <v>8.561290322580646</v>
      </c>
      <c r="W77" s="16">
        <v>13.7741935483871</v>
      </c>
      <c r="X77" s="16">
        <v>15.91935483870968</v>
      </c>
      <c r="Y77" s="16">
        <v>10.47096774193548</v>
      </c>
      <c r="Z77" s="16">
        <v>15.43548387096774</v>
      </c>
      <c r="AA77" s="16">
        <v>8.706451612903225</v>
      </c>
      <c r="AB77" s="16">
        <v>8.058064516129031</v>
      </c>
      <c r="AC77" s="16">
        <v>15.61935483870968</v>
      </c>
      <c r="AD77" s="16">
        <v>7.445161290322581</v>
      </c>
      <c r="AE77" s="16">
        <v>10.8741935483871</v>
      </c>
      <c r="AF77" s="16">
        <v>10.23225806451613</v>
      </c>
      <c r="AG77" s="16">
        <v>10.8</v>
      </c>
      <c r="AH77" s="16">
        <v>23.25483870967742</v>
      </c>
      <c r="AI77" s="16">
        <v>5.209677419354839</v>
      </c>
      <c r="AJ77" s="16">
        <v>5.761290322580646</v>
      </c>
      <c r="AK77" s="16">
        <v>10.26774193548387</v>
      </c>
      <c r="AL77" s="16">
        <v>11.21935483870968</v>
      </c>
      <c r="AM77" s="16">
        <v>11.51290322580645</v>
      </c>
      <c r="AN77" s="16">
        <v>9.903225806451614</v>
      </c>
      <c r="AO77" s="16">
        <v>10.49354838709677</v>
      </c>
      <c r="AP77" s="16">
        <v>10.36129032258065</v>
      </c>
      <c r="AQ77" s="16">
        <v>15.96774193548387</v>
      </c>
      <c r="AR77" s="16">
        <v>13.67741935483871</v>
      </c>
      <c r="AS77" s="16">
        <v>12.89032258064516</v>
      </c>
      <c r="AT77" s="16">
        <v>3.213333333333333</v>
      </c>
      <c r="AU77" s="16">
        <v>7.373333333333332</v>
      </c>
      <c r="AV77" s="16">
        <v>17.7258064516129</v>
      </c>
      <c r="AW77" s="16">
        <v>6.906451612903226</v>
      </c>
      <c r="AX77" s="16">
        <v>23.6741935483871</v>
      </c>
      <c r="AY77" s="16">
        <v>1.493548387096774</v>
      </c>
      <c r="AZ77" s="16">
        <v>9.245161290322581</v>
      </c>
      <c r="BA77" s="16">
        <v>17.60322580645161</v>
      </c>
      <c r="BB77" s="16">
        <v>8.389999999999999</v>
      </c>
      <c r="BC77" s="16">
        <v>6.135483870967742</v>
      </c>
      <c r="BD77" s="16">
        <v>7.83225806451613</v>
      </c>
      <c r="BE77" s="16">
        <v>4.77741935483871</v>
      </c>
      <c r="BF77" s="16">
        <v>5.406451612903226</v>
      </c>
      <c r="BG77" s="16">
        <v>18.6225806451613</v>
      </c>
      <c r="BH77" s="16">
        <v>11.2741935483871</v>
      </c>
      <c r="BI77" s="16">
        <v>8.661290322580646</v>
      </c>
      <c r="BJ77" s="16">
        <v>16.94838709677419</v>
      </c>
      <c r="BK77" s="16">
        <v>18.88064516129032</v>
      </c>
      <c r="BL77" s="16">
        <v>8.983870967741938</v>
      </c>
      <c r="BM77" s="16">
        <v>12.54516129032258</v>
      </c>
      <c r="BN77" s="16">
        <v>8.141935483870968</v>
      </c>
      <c r="BO77" s="16">
        <v>9.780000000000001</v>
      </c>
      <c r="BP77" s="16">
        <v>6.583870967741935</v>
      </c>
      <c r="BQ77" s="16">
        <v>6.757692307692309</v>
      </c>
      <c r="BR77" s="16">
        <v>11.72068965517241</v>
      </c>
      <c r="BS77" s="16">
        <v>7.02258064516129</v>
      </c>
      <c r="BT77" s="16">
        <v>8.964516129032257</v>
      </c>
      <c r="BU77" s="16">
        <v>7.380645161290323</v>
      </c>
      <c r="BV77" s="16">
        <v>5.15483870967742</v>
      </c>
      <c r="BW77" s="16">
        <v>19.13225806451613</v>
      </c>
      <c r="BX77" s="16">
        <v>8.783870967741937</v>
      </c>
      <c r="BY77" s="16">
        <v>6.387096774193546</v>
      </c>
      <c r="BZ77" s="16">
        <v>10.18709677419355</v>
      </c>
      <c r="CA77" s="16">
        <v>5.793548387096775</v>
      </c>
      <c r="CB77" s="16">
        <v>17.30645161290322</v>
      </c>
      <c r="CC77" s="16">
        <v>12.1258064516129</v>
      </c>
      <c r="CD77" s="16">
        <v>12.29333333333333</v>
      </c>
      <c r="CE77" s="16">
        <v>19.35161290322581</v>
      </c>
      <c r="CF77" s="16">
        <v>10.89333333333333</v>
      </c>
      <c r="CG77" s="16">
        <v>10.11612903225806</v>
      </c>
      <c r="CH77" s="16">
        <v>12.05483870967742</v>
      </c>
      <c r="CI77" s="16">
        <v>7.387096774193548</v>
      </c>
      <c r="CJ77" s="16">
        <v>12.75806451612903</v>
      </c>
      <c r="CK77" s="16">
        <v>10.53548387096774</v>
      </c>
      <c r="CL77" s="16">
        <v>14.09032258064516</v>
      </c>
      <c r="CM77" s="16">
        <v>1.561290322580645</v>
      </c>
      <c r="CN77" s="16">
        <v>3.954838709677419</v>
      </c>
      <c r="CO77" s="16">
        <v>6.038709677419354</v>
      </c>
      <c r="CP77" s="16">
        <v>7.446153846153845</v>
      </c>
      <c r="CQ77" s="16">
        <v>8.57741935483871</v>
      </c>
      <c r="CR77" s="16">
        <v>11.13666666666666</v>
      </c>
      <c r="CS77" s="16">
        <v>9.162068965517239</v>
      </c>
      <c r="CT77" s="16">
        <v>16.80322580645161</v>
      </c>
      <c r="CU77" s="16">
        <v>10.41612903225807</v>
      </c>
      <c r="CV77" s="16">
        <v>8.193548387096774</v>
      </c>
      <c r="CW77" s="16">
        <v>17.54516129032258</v>
      </c>
      <c r="CX77" s="16">
        <v>15.65161290322581</v>
      </c>
      <c r="CY77" s="16">
        <v>4.232258064516128</v>
      </c>
      <c r="CZ77" s="16">
        <v>8.493333333333332</v>
      </c>
      <c r="DA77" s="16">
        <v>8.93225806451613</v>
      </c>
      <c r="DB77" s="16">
        <v>21.02903225806452</v>
      </c>
      <c r="DC77" s="16">
        <v>6.716129032258064</v>
      </c>
      <c r="DD77" s="16">
        <v>8.722580645161292</v>
      </c>
      <c r="DE77" s="16">
        <v>11.9258064516129</v>
      </c>
      <c r="DF77" s="16">
        <v>18.2258064516129</v>
      </c>
      <c r="DG77" s="16">
        <v>10.07096774193549</v>
      </c>
      <c r="DH77" s="16">
        <v>5.143333333333334</v>
      </c>
      <c r="DI77" s="16">
        <v>12.19354838709677</v>
      </c>
      <c r="DJ77" s="16"/>
      <c r="DK77" s="30">
        <f>AVERAGE(B77:DJ77)</f>
        <v>10.62099695123193</v>
      </c>
      <c r="DL77" s="16"/>
      <c r="DM77" s="30">
        <f>SUM(SUM(DI77,DE77,DA77,CZ77,CY77,CV77,CR77,CP77,CK77,CJ77,CG77,CF77,CC77,CB77,BW77,BT77,BS77,BQ77,BP77,BN77,BL77,BK77,BJ77,BI77,BH77,BE77,BC77,BB77,AZ77,AY77),AV77,AR77,AQ77,AP77,AO77,AM77,AL77,AK77,AI77,AH77,AD77,AC77,AB77,Z77,Y77,X77,W77,R77,O77,N77,M77,K77,J77,I77,G77,D77,C77,B77)/58</f>
        <v>11.11836771785048</v>
      </c>
      <c r="DN77" s="16"/>
      <c r="DO77" s="16"/>
    </row>
    <row r="78" ht="20.35" customHeight="1">
      <c r="A78" s="14">
        <v>1985</v>
      </c>
      <c r="B78" s="15">
        <v>9.306451612903226</v>
      </c>
      <c r="C78" s="16">
        <v>9.625806451612904</v>
      </c>
      <c r="D78" s="16">
        <v>6.667741935483871</v>
      </c>
      <c r="E78" s="16">
        <v>10.82258064516129</v>
      </c>
      <c r="F78" s="16">
        <v>13.89032258064516</v>
      </c>
      <c r="G78" s="16">
        <v>3.641935483870967</v>
      </c>
      <c r="H78" s="16">
        <v>11.59666666666666</v>
      </c>
      <c r="I78" s="16">
        <v>13.80322580645161</v>
      </c>
      <c r="J78" s="16">
        <v>10.51290322580645</v>
      </c>
      <c r="K78" s="16">
        <v>5.45483870967742</v>
      </c>
      <c r="L78" s="16">
        <v>14.79999999999999</v>
      </c>
      <c r="M78" s="16">
        <v>17.97096774193548</v>
      </c>
      <c r="N78" s="16">
        <v>15.89032258064516</v>
      </c>
      <c r="O78" s="16">
        <v>19.23225806451613</v>
      </c>
      <c r="P78" s="16">
        <v>0.9</v>
      </c>
      <c r="Q78" s="16">
        <v>2.261290322580646</v>
      </c>
      <c r="R78" s="16">
        <v>20.51612903225806</v>
      </c>
      <c r="S78" s="16">
        <v>14.60645161290323</v>
      </c>
      <c r="T78" s="16">
        <v>3.316129032258065</v>
      </c>
      <c r="U78" s="16">
        <v>11.34193548387097</v>
      </c>
      <c r="V78" s="16">
        <v>9.303225806451616</v>
      </c>
      <c r="W78" s="16">
        <v>13.83548387096774</v>
      </c>
      <c r="X78" s="16">
        <v>17.51290322580645</v>
      </c>
      <c r="Y78" s="16">
        <v>10.58064516129032</v>
      </c>
      <c r="Z78" s="16">
        <v>13.58709677419355</v>
      </c>
      <c r="AA78" s="16">
        <v>6.693548387096776</v>
      </c>
      <c r="AB78" s="16">
        <v>10.25483870967742</v>
      </c>
      <c r="AC78" s="16">
        <v>16.64</v>
      </c>
      <c r="AD78" s="16">
        <v>9.532258064516126</v>
      </c>
      <c r="AE78" s="16">
        <v>13.47741935483871</v>
      </c>
      <c r="AF78" s="16">
        <v>8.906451612903227</v>
      </c>
      <c r="AG78" s="16">
        <v>9.470967741935487</v>
      </c>
      <c r="AH78" s="16">
        <v>22.60322580645162</v>
      </c>
      <c r="AI78" s="16">
        <v>7.096774193548388</v>
      </c>
      <c r="AJ78" s="16">
        <v>8.193548387096774</v>
      </c>
      <c r="AK78" s="16">
        <v>10.82903225806451</v>
      </c>
      <c r="AL78" s="16">
        <v>9.53225806451613</v>
      </c>
      <c r="AM78" s="16">
        <v>9.341935483870968</v>
      </c>
      <c r="AN78" s="16">
        <v>7.167741935483871</v>
      </c>
      <c r="AO78" s="16">
        <v>12.06129032258064</v>
      </c>
      <c r="AP78" s="16">
        <v>13.05161290322581</v>
      </c>
      <c r="AQ78" s="16">
        <v>18.9</v>
      </c>
      <c r="AR78" s="16">
        <v>12.51290322580645</v>
      </c>
      <c r="AS78" s="16">
        <v>11.73548387096774</v>
      </c>
      <c r="AT78" s="16">
        <v>4.087096774193548</v>
      </c>
      <c r="AU78" s="16">
        <v>9.722580645161292</v>
      </c>
      <c r="AV78" s="16">
        <v>17.64827586206897</v>
      </c>
      <c r="AW78" s="16">
        <v>7.283870967741935</v>
      </c>
      <c r="AX78" s="16">
        <v>24.19677419354839</v>
      </c>
      <c r="AY78" s="16">
        <v>4.229032258064515</v>
      </c>
      <c r="AZ78" s="16">
        <v>7.716129032258065</v>
      </c>
      <c r="BA78" s="16">
        <v>18.08064516129032</v>
      </c>
      <c r="BB78" s="16">
        <v>7.377419354838709</v>
      </c>
      <c r="BC78" s="16">
        <v>6.983870967741937</v>
      </c>
      <c r="BD78" s="16">
        <v>5.029032258064515</v>
      </c>
      <c r="BE78" s="16">
        <v>4.566666666666666</v>
      </c>
      <c r="BF78" s="16">
        <v>6.56774193548387</v>
      </c>
      <c r="BG78" s="16">
        <v>14.8516129032258</v>
      </c>
      <c r="BH78" s="16">
        <v>13.08387096774194</v>
      </c>
      <c r="BI78" s="16">
        <v>9.048387096774194</v>
      </c>
      <c r="BJ78" s="16">
        <v>17.78709677419355</v>
      </c>
      <c r="BK78" s="16">
        <v>16.97391304347827</v>
      </c>
      <c r="BL78" s="16">
        <v>8.029032258064516</v>
      </c>
      <c r="BM78" s="16">
        <v>11.76451612903226</v>
      </c>
      <c r="BN78" s="16">
        <v>9.41935483870968</v>
      </c>
      <c r="BO78" s="16">
        <v>8.799999999999999</v>
      </c>
      <c r="BP78" s="16">
        <v>6.951612903225804</v>
      </c>
      <c r="BQ78" s="16">
        <v>9.437037037037037</v>
      </c>
      <c r="BR78" s="16">
        <v>9.593103448275864</v>
      </c>
      <c r="BS78" s="16">
        <v>9.151612903225804</v>
      </c>
      <c r="BT78" s="16">
        <v>10.22903225806452</v>
      </c>
      <c r="BU78" s="16">
        <v>7.22258064516129</v>
      </c>
      <c r="BV78" s="16">
        <v>5.774193548387097</v>
      </c>
      <c r="BW78" s="16">
        <v>20.44516129032258</v>
      </c>
      <c r="BX78" s="16">
        <v>9.758064516129034</v>
      </c>
      <c r="BY78" s="16">
        <v>5.103225806451613</v>
      </c>
      <c r="BZ78" t="s" s="20">
        <v>116</v>
      </c>
      <c r="CA78" s="16">
        <v>7.319354838709677</v>
      </c>
      <c r="CB78" s="16">
        <v>18.66470588235294</v>
      </c>
      <c r="CC78" s="16">
        <v>10.21935483870968</v>
      </c>
      <c r="CD78" s="16">
        <v>13.36451612903226</v>
      </c>
      <c r="CE78" s="16">
        <v>16.86129032258064</v>
      </c>
      <c r="CF78" s="16">
        <v>10.24838709677419</v>
      </c>
      <c r="CG78" s="16">
        <v>12.17741935483871</v>
      </c>
      <c r="CH78" s="16">
        <v>11.68064516129033</v>
      </c>
      <c r="CI78" s="16">
        <v>9.680645161290323</v>
      </c>
      <c r="CJ78" s="16">
        <v>15.43076923076923</v>
      </c>
      <c r="CK78" s="16">
        <v>10.16923076923077</v>
      </c>
      <c r="CL78" s="16">
        <v>15.44193548387097</v>
      </c>
      <c r="CM78" s="16">
        <v>2.783870967741935</v>
      </c>
      <c r="CN78" s="16">
        <v>5.348387096774193</v>
      </c>
      <c r="CO78" s="16">
        <v>8.751612903225807</v>
      </c>
      <c r="CP78" s="16">
        <v>5.879166666666666</v>
      </c>
      <c r="CQ78" s="16">
        <v>11.32258064516129</v>
      </c>
      <c r="CR78" s="16">
        <v>12.60967741935484</v>
      </c>
      <c r="CS78" s="16">
        <v>6.54516129032258</v>
      </c>
      <c r="CT78" s="16">
        <v>16.98064516129032</v>
      </c>
      <c r="CU78" s="16">
        <v>12.72903225806452</v>
      </c>
      <c r="CV78" s="16">
        <v>10.04193548387097</v>
      </c>
      <c r="CW78" s="16">
        <v>18.9</v>
      </c>
      <c r="CX78" s="16">
        <v>15.83333333333333</v>
      </c>
      <c r="CY78" s="16">
        <v>6.112903225806453</v>
      </c>
      <c r="CZ78" s="16">
        <v>9.667741935483871</v>
      </c>
      <c r="DA78" s="16">
        <v>5.374193548387097</v>
      </c>
      <c r="DB78" s="16">
        <v>22.01290322580645</v>
      </c>
      <c r="DC78" s="16">
        <v>8.09655172413793</v>
      </c>
      <c r="DD78" s="16">
        <v>11.05161290322581</v>
      </c>
      <c r="DE78" s="16">
        <v>12.2258064516129</v>
      </c>
      <c r="DF78" s="16">
        <v>16.16774193548387</v>
      </c>
      <c r="DG78" s="16">
        <v>9.103225806451613</v>
      </c>
      <c r="DH78" s="16">
        <v>7.209677419354839</v>
      </c>
      <c r="DI78" s="16">
        <v>14.33548387096774</v>
      </c>
      <c r="DJ78" s="16"/>
      <c r="DK78" s="30">
        <f>AVERAGE(B78:DJ78)</f>
        <v>11.04714095619041</v>
      </c>
      <c r="DL78" s="16"/>
      <c r="DM78" s="30">
        <f>SUM(SUM(DI78,DE78,DA78,CZ78,CY78,CV78,CR78,CP78,CK78,CJ78,CG78,CF78,CC78,CB78,BW78,BT78,BS78,BQ78,BP78,BN78,BL78,BK78,BJ78,BI78,BH78,BE78,BC78,BB78,AZ78,AY78),AV78,AR78,AQ78,AP78,AO78,AM78,AL78,AK78,AI78,AH78,AD78,AC78,AB78,Z78,Y78,X78,W78,R78,O78,N78,M78,K78,J78,I78,G78,D78,C78,B78)/58</f>
        <v>11.59877793098241</v>
      </c>
      <c r="DN78" s="16"/>
      <c r="DO78" s="16"/>
    </row>
    <row r="79" ht="20.35" customHeight="1">
      <c r="A79" s="14">
        <v>1986</v>
      </c>
      <c r="B79" s="15">
        <v>10.49032258064516</v>
      </c>
      <c r="C79" s="16">
        <v>10.30645161290322</v>
      </c>
      <c r="D79" s="16">
        <v>10.14838709677419</v>
      </c>
      <c r="E79" s="16">
        <v>11.9741935483871</v>
      </c>
      <c r="F79" s="16">
        <v>14.67741935483871</v>
      </c>
      <c r="G79" s="16">
        <v>3.651612903225807</v>
      </c>
      <c r="H79" s="16">
        <v>11.78387096774194</v>
      </c>
      <c r="I79" s="16">
        <v>13.96774193548387</v>
      </c>
      <c r="J79" s="16">
        <v>8.906451612903227</v>
      </c>
      <c r="K79" s="16">
        <v>6.645161290322581</v>
      </c>
      <c r="L79" s="16">
        <v>15.36774193548387</v>
      </c>
      <c r="M79" s="16">
        <v>18.7</v>
      </c>
      <c r="N79" s="16">
        <v>16.3258064516129</v>
      </c>
      <c r="O79" s="16">
        <v>19.61333333333333</v>
      </c>
      <c r="P79" s="16">
        <v>1.52258064516129</v>
      </c>
      <c r="Q79" s="16">
        <v>2.519354838709677</v>
      </c>
      <c r="R79" s="16">
        <v>20.08709677419355</v>
      </c>
      <c r="S79" s="16">
        <v>14.85172413793103</v>
      </c>
      <c r="T79" s="16">
        <v>3.948387096774193</v>
      </c>
      <c r="U79" s="16">
        <v>11.32903225806452</v>
      </c>
      <c r="V79" s="16">
        <v>8.580645161290322</v>
      </c>
      <c r="W79" s="16">
        <v>13.28928571428571</v>
      </c>
      <c r="X79" s="16">
        <v>17.61612903225807</v>
      </c>
      <c r="Y79" s="16">
        <v>11.22903225806452</v>
      </c>
      <c r="Z79" s="16">
        <v>13.35806451612903</v>
      </c>
      <c r="AA79" s="16">
        <v>8.125806451612902</v>
      </c>
      <c r="AB79" s="16">
        <v>10.80645161290323</v>
      </c>
      <c r="AC79" s="16">
        <v>17.48</v>
      </c>
      <c r="AD79" s="16">
        <v>9.270967741935484</v>
      </c>
      <c r="AE79" s="16">
        <v>13.96774193548387</v>
      </c>
      <c r="AF79" s="16">
        <v>9.274193548387096</v>
      </c>
      <c r="AG79" s="16">
        <v>9.861290322580649</v>
      </c>
      <c r="AH79" s="16">
        <v>23.65483870967741</v>
      </c>
      <c r="AI79" s="16">
        <v>7.129032258064517</v>
      </c>
      <c r="AJ79" s="16">
        <v>7.987096774193548</v>
      </c>
      <c r="AK79" s="16">
        <v>9.825806451612904</v>
      </c>
      <c r="AL79" s="16">
        <v>10.65161290322581</v>
      </c>
      <c r="AM79" s="16">
        <v>10.39677419354839</v>
      </c>
      <c r="AN79" s="16">
        <v>7.787096774193548</v>
      </c>
      <c r="AO79" s="16">
        <v>11.75161290322581</v>
      </c>
      <c r="AP79" s="16">
        <v>13.2258064516129</v>
      </c>
      <c r="AQ79" s="16">
        <v>16.88064516129032</v>
      </c>
      <c r="AR79" s="16">
        <v>12.63548387096774</v>
      </c>
      <c r="AS79" s="16">
        <v>12.32258064516129</v>
      </c>
      <c r="AT79" s="16">
        <v>4.612903225806452</v>
      </c>
      <c r="AU79" s="16">
        <v>10.47096774193548</v>
      </c>
      <c r="AV79" s="16">
        <v>18.03548387096774</v>
      </c>
      <c r="AW79" s="16">
        <v>7.512903225806451</v>
      </c>
      <c r="AX79" s="16">
        <v>24.42258064516129</v>
      </c>
      <c r="AY79" s="16">
        <v>5.387096774193547</v>
      </c>
      <c r="AZ79" s="16">
        <v>8.761290322580646</v>
      </c>
      <c r="BA79" s="16">
        <v>18.48387096774194</v>
      </c>
      <c r="BB79" s="16">
        <v>8.432258064516128</v>
      </c>
      <c r="BC79" s="16">
        <v>7.670967741935486</v>
      </c>
      <c r="BD79" s="16">
        <v>7.629032258064516</v>
      </c>
      <c r="BE79" s="16">
        <v>4.870967741935482</v>
      </c>
      <c r="BF79" s="16">
        <v>8.561290322580646</v>
      </c>
      <c r="BG79" s="16">
        <v>14.05161290322581</v>
      </c>
      <c r="BH79" s="16">
        <v>13.85161290322581</v>
      </c>
      <c r="BI79" s="16">
        <v>8.493548387096775</v>
      </c>
      <c r="BJ79" s="16">
        <v>17.56451612903225</v>
      </c>
      <c r="BK79" s="16">
        <v>17.71935483870968</v>
      </c>
      <c r="BL79" s="16">
        <v>9.674193548387095</v>
      </c>
      <c r="BM79" s="16">
        <v>11.12903225806452</v>
      </c>
      <c r="BN79" s="16">
        <v>10.2741935483871</v>
      </c>
      <c r="BO79" s="16">
        <v>8.826666666666666</v>
      </c>
      <c r="BP79" s="16">
        <v>7.935483870967743</v>
      </c>
      <c r="BQ79" s="16">
        <v>10.58064516129032</v>
      </c>
      <c r="BR79" s="16">
        <v>9.291666666666666</v>
      </c>
      <c r="BS79" s="16">
        <v>10.10322580645161</v>
      </c>
      <c r="BT79" s="16">
        <v>10.01290322580645</v>
      </c>
      <c r="BU79" s="16">
        <v>8.625806451612904</v>
      </c>
      <c r="BV79" s="16">
        <v>7.003225806451612</v>
      </c>
      <c r="BW79" s="16">
        <v>21.17741935483871</v>
      </c>
      <c r="BX79" s="16">
        <v>9.693548387096776</v>
      </c>
      <c r="BY79" s="16">
        <v>7.696774193548386</v>
      </c>
      <c r="BZ79" t="s" s="20">
        <v>116</v>
      </c>
      <c r="CA79" s="16">
        <v>7.732258064516128</v>
      </c>
      <c r="CB79" s="16">
        <v>17.85384615384615</v>
      </c>
      <c r="CC79" s="16">
        <v>10.60322580645161</v>
      </c>
      <c r="CD79" s="16">
        <v>13.01290322580645</v>
      </c>
      <c r="CE79" s="16">
        <v>16.94193548387097</v>
      </c>
      <c r="CF79" s="16">
        <v>11.39032258064516</v>
      </c>
      <c r="CG79" s="16">
        <v>12.38709677419355</v>
      </c>
      <c r="CH79" s="16">
        <v>13.06129032258065</v>
      </c>
      <c r="CI79" s="16">
        <v>7.922580645161289</v>
      </c>
      <c r="CJ79" s="16">
        <v>15.30967741935484</v>
      </c>
      <c r="CK79" s="16">
        <v>10.83</v>
      </c>
      <c r="CL79" s="16">
        <v>15.79354838709677</v>
      </c>
      <c r="CM79" s="16">
        <v>4.458064516129034</v>
      </c>
      <c r="CN79" s="16">
        <v>6.077419354838708</v>
      </c>
      <c r="CO79" s="16">
        <v>9.077419354838709</v>
      </c>
      <c r="CP79" s="16">
        <v>8.841935483870968</v>
      </c>
      <c r="CQ79" s="16">
        <v>11.69677419354839</v>
      </c>
      <c r="CR79" s="16">
        <v>12.38064516129032</v>
      </c>
      <c r="CS79" s="16">
        <v>7.709999999999999</v>
      </c>
      <c r="CT79" s="16">
        <v>17.78387096774194</v>
      </c>
      <c r="CU79" s="16">
        <v>11.61935483870968</v>
      </c>
      <c r="CV79" s="16">
        <v>10.27096774193548</v>
      </c>
      <c r="CW79" s="16">
        <v>18.36774193548387</v>
      </c>
      <c r="CX79" s="16">
        <v>16.97307692307692</v>
      </c>
      <c r="CY79" s="16">
        <v>7.13225806451613</v>
      </c>
      <c r="CZ79" s="16">
        <v>10.5</v>
      </c>
      <c r="DA79" s="16">
        <v>7.058064516129033</v>
      </c>
      <c r="DB79" s="16">
        <v>21.05806451612903</v>
      </c>
      <c r="DC79" s="16">
        <v>8.656666666666666</v>
      </c>
      <c r="DD79" s="16">
        <v>10.70967741935484</v>
      </c>
      <c r="DE79" s="16">
        <v>11.95483870967742</v>
      </c>
      <c r="DF79" s="16">
        <v>15.7516129032258</v>
      </c>
      <c r="DG79" s="16">
        <v>9.664516129032259</v>
      </c>
      <c r="DH79" s="16">
        <v>7.235483870967742</v>
      </c>
      <c r="DI79" s="16">
        <v>14.40967741935484</v>
      </c>
      <c r="DJ79" s="16"/>
      <c r="DK79" s="30">
        <f>AVERAGE(B79:DJ79)</f>
        <v>11.48386057952242</v>
      </c>
      <c r="DL79" s="16"/>
      <c r="DM79" s="30">
        <f>SUM(SUM(DI79,DE79,DA79,CZ79,CY79,CV79,CR79,CP79,CK79,CJ79,CG79,CF79,CC79,CB79,BW79,BT79,BS79,BQ79,BP79,BN79,BL79,BK79,BJ79,BI79,BH79,BE79,BC79,BB79,AZ79,AY79),AV79,AR79,AQ79,AP79,AO79,AM79,AL79,AK79,AI79,AH79,AD79,AC79,AB79,Z79,Y79,X79,W79,R79,O79,N79,M79,K79,J79,I79,G79,D79,C79,B79)/58</f>
        <v>12.06054528434117</v>
      </c>
      <c r="DN79" s="16"/>
      <c r="DO79" s="16"/>
    </row>
    <row r="80" ht="20.35" customHeight="1">
      <c r="A80" s="14">
        <v>1987</v>
      </c>
      <c r="B80" s="15">
        <v>10.71290322580645</v>
      </c>
      <c r="C80" s="16">
        <v>9.703225806451613</v>
      </c>
      <c r="D80" s="16">
        <v>7.329032258064517</v>
      </c>
      <c r="E80" s="16">
        <v>11.24516129032258</v>
      </c>
      <c r="F80" s="16">
        <v>13.94838709677419</v>
      </c>
      <c r="G80" s="16">
        <v>4.174193548387096</v>
      </c>
      <c r="H80" s="16">
        <v>11</v>
      </c>
      <c r="I80" s="16">
        <v>13.20645161290322</v>
      </c>
      <c r="J80" s="16">
        <v>9.093548387096773</v>
      </c>
      <c r="K80" s="16">
        <v>6.710714285714286</v>
      </c>
      <c r="L80" s="16">
        <v>15.0516129032258</v>
      </c>
      <c r="M80" s="16">
        <v>20.05483870967742</v>
      </c>
      <c r="N80" s="16">
        <v>16.25483870967741</v>
      </c>
      <c r="O80" s="16">
        <v>19.63225806451613</v>
      </c>
      <c r="P80" s="16">
        <v>1.32258064516129</v>
      </c>
      <c r="Q80" s="16">
        <v>1.319354838709678</v>
      </c>
      <c r="R80" s="16">
        <v>20.33870967741936</v>
      </c>
      <c r="S80" s="16">
        <v>15.27096774193548</v>
      </c>
      <c r="T80" s="16">
        <v>3.580645161290324</v>
      </c>
      <c r="U80" s="16">
        <v>10.71666666666667</v>
      </c>
      <c r="V80" s="16">
        <v>8.338709677419356</v>
      </c>
      <c r="W80" s="16">
        <v>13.73333333333333</v>
      </c>
      <c r="X80" s="16">
        <v>17.29032258064516</v>
      </c>
      <c r="Y80" s="16">
        <v>10.49354838709677</v>
      </c>
      <c r="Z80" s="16">
        <v>13.1483870967742</v>
      </c>
      <c r="AA80" s="16">
        <v>8.703225806451611</v>
      </c>
      <c r="AB80" s="16">
        <v>8.916129032258066</v>
      </c>
      <c r="AC80" s="16">
        <v>16.94516129032258</v>
      </c>
      <c r="AD80" s="16">
        <v>8.706451612903226</v>
      </c>
      <c r="AE80" s="16">
        <v>13.15806451612903</v>
      </c>
      <c r="AF80" s="16">
        <v>7.796774193548388</v>
      </c>
      <c r="AG80" s="16">
        <v>8.167741935483871</v>
      </c>
      <c r="AH80" s="16">
        <v>23.37096774193549</v>
      </c>
      <c r="AI80" s="16">
        <v>6.803225806451613</v>
      </c>
      <c r="AJ80" s="16">
        <v>7.177419354838709</v>
      </c>
      <c r="AK80" s="16">
        <v>10.2</v>
      </c>
      <c r="AL80" s="16">
        <v>10.11612903225807</v>
      </c>
      <c r="AM80" s="16">
        <v>9.989999999999998</v>
      </c>
      <c r="AN80" s="16">
        <v>7.374193548387097</v>
      </c>
      <c r="AO80" s="16">
        <v>11.26451612903226</v>
      </c>
      <c r="AP80" s="16">
        <v>13.71612903225807</v>
      </c>
      <c r="AQ80" s="16">
        <v>17.60645161290322</v>
      </c>
      <c r="AR80" s="16">
        <v>10.40967741935484</v>
      </c>
      <c r="AS80" s="16">
        <v>9.609677419354837</v>
      </c>
      <c r="AT80" s="16">
        <v>4.377419354838709</v>
      </c>
      <c r="AU80" s="16">
        <v>9.106451612903225</v>
      </c>
      <c r="AV80" s="16">
        <v>18.03548387096774</v>
      </c>
      <c r="AW80" s="16">
        <v>7.419354838709679</v>
      </c>
      <c r="AX80" s="16">
        <v>24.6</v>
      </c>
      <c r="AY80" s="16">
        <v>5.729032258064516</v>
      </c>
      <c r="AZ80" s="16">
        <v>6.425806451612905</v>
      </c>
      <c r="BA80" s="16">
        <v>18.57777777777778</v>
      </c>
      <c r="BB80" s="16">
        <v>7.558064516129032</v>
      </c>
      <c r="BC80" s="16">
        <v>7.819354838709678</v>
      </c>
      <c r="BD80" s="16">
        <v>7.590322580645161</v>
      </c>
      <c r="BE80" s="16">
        <v>5.04516129032258</v>
      </c>
      <c r="BF80" s="16">
        <v>8.419354838709678</v>
      </c>
      <c r="BG80" s="16">
        <v>15.62903225806452</v>
      </c>
      <c r="BH80" s="16">
        <v>13.05483870967742</v>
      </c>
      <c r="BI80" s="16">
        <v>9.380645161290323</v>
      </c>
      <c r="BJ80" s="16">
        <v>17.56774193548387</v>
      </c>
      <c r="BK80" s="16">
        <v>17.37096774193548</v>
      </c>
      <c r="BL80" s="16">
        <v>8.448275862068966</v>
      </c>
      <c r="BM80" s="16">
        <v>10.03870967741936</v>
      </c>
      <c r="BN80" s="16">
        <v>9.806451612903226</v>
      </c>
      <c r="BO80" s="16">
        <v>7.145161290322581</v>
      </c>
      <c r="BP80" s="16">
        <v>8.625806451612901</v>
      </c>
      <c r="BQ80" s="16">
        <v>10.23548387096774</v>
      </c>
      <c r="BR80" s="16">
        <v>8.337037037037039</v>
      </c>
      <c r="BS80" s="16">
        <v>9.332258064516129</v>
      </c>
      <c r="BT80" s="16">
        <v>10.28709677419355</v>
      </c>
      <c r="BU80" s="16">
        <v>8.72258064516129</v>
      </c>
      <c r="BV80" s="16">
        <v>7.464516129032258</v>
      </c>
      <c r="BW80" s="16">
        <v>21.45483870967742</v>
      </c>
      <c r="BX80" s="16">
        <v>9.996774193548388</v>
      </c>
      <c r="BY80" s="16">
        <v>8.154838709677419</v>
      </c>
      <c r="BZ80" t="s" s="20">
        <v>116</v>
      </c>
      <c r="CA80" s="16">
        <v>7.422580645161287</v>
      </c>
      <c r="CB80" s="16">
        <v>18.44117647058824</v>
      </c>
      <c r="CC80" s="16">
        <v>9.206451612903225</v>
      </c>
      <c r="CD80" s="16">
        <v>12.85483870967742</v>
      </c>
      <c r="CE80" s="16">
        <v>18.37096774193548</v>
      </c>
      <c r="CF80" s="16">
        <v>11.21935483870968</v>
      </c>
      <c r="CG80" s="16">
        <v>11.92258064516129</v>
      </c>
      <c r="CH80" s="16">
        <v>11.51612903225806</v>
      </c>
      <c r="CI80" s="16">
        <v>8.825806451612902</v>
      </c>
      <c r="CJ80" s="16">
        <v>14.01290322580645</v>
      </c>
      <c r="CK80" s="16">
        <v>11.09032258064516</v>
      </c>
      <c r="CL80" s="16">
        <v>15.99677419354839</v>
      </c>
      <c r="CM80" s="16">
        <v>4.606451612903226</v>
      </c>
      <c r="CN80" s="16">
        <v>7.151724137931035</v>
      </c>
      <c r="CO80" s="16">
        <v>8.612903225806452</v>
      </c>
      <c r="CP80" s="16">
        <v>8.648387096774192</v>
      </c>
      <c r="CQ80" s="16">
        <v>10.81290322580645</v>
      </c>
      <c r="CR80" s="16">
        <v>12.79032258064517</v>
      </c>
      <c r="CS80" s="16">
        <v>8.82258064516129</v>
      </c>
      <c r="CT80" s="16">
        <v>16.89354838709677</v>
      </c>
      <c r="CU80" s="16">
        <v>10.55483870967742</v>
      </c>
      <c r="CV80" s="16">
        <v>9.64516129032258</v>
      </c>
      <c r="CW80" s="16">
        <v>19.3774193548387</v>
      </c>
      <c r="CX80" s="16">
        <v>18.69333333333333</v>
      </c>
      <c r="CY80" s="16">
        <v>6.064516129032257</v>
      </c>
      <c r="CZ80" s="16">
        <v>8.970000000000001</v>
      </c>
      <c r="DA80" s="16">
        <v>6.167741935483872</v>
      </c>
      <c r="DB80" s="16">
        <v>21.3774193548387</v>
      </c>
      <c r="DC80" s="16">
        <v>8.119354838709675</v>
      </c>
      <c r="DD80" s="16">
        <v>10.29677419354839</v>
      </c>
      <c r="DE80" s="16">
        <v>11.06153846153846</v>
      </c>
      <c r="DF80" s="16">
        <v>15.62258064516129</v>
      </c>
      <c r="DG80" s="16">
        <v>9.199999999999998</v>
      </c>
      <c r="DH80" s="16">
        <v>7.63225806451613</v>
      </c>
      <c r="DI80" s="16">
        <v>14.5258064516129</v>
      </c>
      <c r="DJ80" s="16"/>
      <c r="DK80" s="30">
        <f>AVERAGE(B80:DJ80)</f>
        <v>11.18906681149249</v>
      </c>
      <c r="DL80" s="16"/>
      <c r="DM80" s="30">
        <f>SUM(SUM(DI80,DE80,DA80,CZ80,CY80,CV80,CR80,CP80,CK80,CJ80,CG80,CF80,CC80,CB80,BW80,BT80,BS80,BQ80,BP80,BN80,BL80,BK80,BJ80,BI80,BH80,BE80,BC80,BB80,AZ80,AY80),AV80,AR80,AQ80,AP80,AO80,AM80,AL80,AK80,AI80,AH80,AD80,AC80,AB80,Z80,Y80,X80,W80,R80,O80,N80,M80,K80,J80,I80,G80,D80,C80,B80)/58</f>
        <v>11.72180544538963</v>
      </c>
      <c r="DN80" s="16"/>
      <c r="DO80" s="16"/>
    </row>
    <row r="81" ht="20.35" customHeight="1">
      <c r="A81" s="14">
        <v>1988</v>
      </c>
      <c r="B81" s="15">
        <v>11.60967741935484</v>
      </c>
      <c r="C81" s="16">
        <v>11.69354838709677</v>
      </c>
      <c r="D81" s="16">
        <v>11.55806451612903</v>
      </c>
      <c r="E81" s="16">
        <v>10.66774193548387</v>
      </c>
      <c r="F81" s="16">
        <v>13.97741935483871</v>
      </c>
      <c r="G81" s="16">
        <v>4.403225806451613</v>
      </c>
      <c r="H81" s="16">
        <v>13.36451612903226</v>
      </c>
      <c r="I81" s="16">
        <v>15.08709677419355</v>
      </c>
      <c r="J81" s="16">
        <v>11.25806451612903</v>
      </c>
      <c r="K81" s="16">
        <v>9.306451612903224</v>
      </c>
      <c r="L81" s="16">
        <v>13.78709677419355</v>
      </c>
      <c r="M81" s="16">
        <v>22.6225806451613</v>
      </c>
      <c r="N81" s="16">
        <v>15.37096774193548</v>
      </c>
      <c r="O81" s="16">
        <v>19.54193548387097</v>
      </c>
      <c r="P81" s="16">
        <v>3.151612903225807</v>
      </c>
      <c r="Q81" s="16">
        <v>3.390322580645161</v>
      </c>
      <c r="R81" s="16">
        <v>20.24516129032258</v>
      </c>
      <c r="S81" s="16">
        <v>16.97586206896552</v>
      </c>
      <c r="T81" s="16">
        <v>5.803225806451612</v>
      </c>
      <c r="U81" s="16">
        <v>12.15806451612903</v>
      </c>
      <c r="V81" s="16">
        <v>9.796666666666665</v>
      </c>
      <c r="W81" s="16">
        <v>14.87857142857143</v>
      </c>
      <c r="X81" s="16">
        <v>17.12903225806452</v>
      </c>
      <c r="Y81" s="16">
        <v>11.3741935483871</v>
      </c>
      <c r="Z81" s="16">
        <v>14.04666666666667</v>
      </c>
      <c r="AA81" s="16">
        <v>10.20967741935484</v>
      </c>
      <c r="AB81" s="16">
        <v>10.14838709677419</v>
      </c>
      <c r="AC81" s="16">
        <v>16.11935483870968</v>
      </c>
      <c r="AD81" s="16">
        <v>10.21612903225806</v>
      </c>
      <c r="AE81" s="16">
        <v>13.63870967741935</v>
      </c>
      <c r="AF81" s="16">
        <v>10.49999999999999</v>
      </c>
      <c r="AG81" s="16">
        <v>11.19310344827586</v>
      </c>
      <c r="AH81" s="16">
        <v>24.08709677419355</v>
      </c>
      <c r="AI81" s="16">
        <v>8.987096774193548</v>
      </c>
      <c r="AJ81" s="16">
        <v>8.241935483870966</v>
      </c>
      <c r="AK81" s="16">
        <v>12.24193548387097</v>
      </c>
      <c r="AL81" s="16">
        <v>11.94193548387097</v>
      </c>
      <c r="AM81" s="16">
        <v>11.66666666666667</v>
      </c>
      <c r="AN81" s="16">
        <v>10.22258064516129</v>
      </c>
      <c r="AO81" s="16">
        <v>12.52258064516129</v>
      </c>
      <c r="AP81" s="16">
        <v>12.38709677419355</v>
      </c>
      <c r="AQ81" s="16">
        <v>17.30322580645161</v>
      </c>
      <c r="AR81" s="16">
        <v>13.82258064516129</v>
      </c>
      <c r="AS81" s="16">
        <v>12.82258064516129</v>
      </c>
      <c r="AT81" s="16">
        <v>5.996774193548387</v>
      </c>
      <c r="AU81" s="16">
        <v>10.28064516129032</v>
      </c>
      <c r="AV81" s="16">
        <v>20.10967741935483</v>
      </c>
      <c r="AW81" s="16">
        <v>9.245161290322581</v>
      </c>
      <c r="AX81" s="16">
        <v>25.13225806451613</v>
      </c>
      <c r="AY81" s="16">
        <v>5.816129032258065</v>
      </c>
      <c r="AZ81" s="16">
        <v>10.25161290322581</v>
      </c>
      <c r="BA81" s="16">
        <v>20.43333333333334</v>
      </c>
      <c r="BB81" s="16">
        <v>9.877419354838711</v>
      </c>
      <c r="BC81" s="16">
        <v>9.87096774193548</v>
      </c>
      <c r="BD81" s="16">
        <v>9.467741935483874</v>
      </c>
      <c r="BE81" s="16">
        <v>7.870967741935484</v>
      </c>
      <c r="BF81" s="16">
        <v>9.806451612903226</v>
      </c>
      <c r="BG81" s="16">
        <v>16.06129032258065</v>
      </c>
      <c r="BH81" s="16">
        <v>13.56129032258064</v>
      </c>
      <c r="BI81" s="16">
        <v>11.17741935483871</v>
      </c>
      <c r="BJ81" s="16">
        <v>17.12333333333333</v>
      </c>
      <c r="BK81" s="16">
        <v>18.49032258064516</v>
      </c>
      <c r="BL81" s="16">
        <v>12.13225806451613</v>
      </c>
      <c r="BM81" s="16">
        <v>11.90645161290322</v>
      </c>
      <c r="BN81" s="16">
        <v>11.57741935483871</v>
      </c>
      <c r="BO81" s="16">
        <v>10.20322580645162</v>
      </c>
      <c r="BP81" s="16">
        <v>10.32903225806452</v>
      </c>
      <c r="BQ81" s="16">
        <v>9.961290322580645</v>
      </c>
      <c r="BR81" s="16">
        <v>11.025</v>
      </c>
      <c r="BS81" s="16">
        <v>10.2</v>
      </c>
      <c r="BT81" s="16">
        <v>11.38064516129032</v>
      </c>
      <c r="BU81" s="16">
        <v>9.75806451612903</v>
      </c>
      <c r="BV81" s="16">
        <v>9.070967741935483</v>
      </c>
      <c r="BW81" s="16">
        <v>21.71935483870968</v>
      </c>
      <c r="BX81" s="16">
        <v>11.12903225806452</v>
      </c>
      <c r="BY81" s="16">
        <v>9.241935483870968</v>
      </c>
      <c r="BZ81" s="16">
        <v>12.42105263157895</v>
      </c>
      <c r="CA81" s="16">
        <v>9.887096774193548</v>
      </c>
      <c r="CB81" s="16">
        <v>18.47058823529412</v>
      </c>
      <c r="CC81" s="16">
        <v>12.10322580645161</v>
      </c>
      <c r="CD81" s="16">
        <v>13.77096774193548</v>
      </c>
      <c r="CE81" s="16">
        <v>19.43548387096775</v>
      </c>
      <c r="CF81" s="16">
        <v>12.63548387096775</v>
      </c>
      <c r="CG81" s="16">
        <v>12.17741935483871</v>
      </c>
      <c r="CH81" s="16">
        <v>15.58064516129032</v>
      </c>
      <c r="CI81" s="16">
        <v>10.44193548387097</v>
      </c>
      <c r="CJ81" s="16">
        <v>15.5</v>
      </c>
      <c r="CK81" s="16">
        <v>12.2483870967742</v>
      </c>
      <c r="CL81" s="16">
        <v>15.27741935483871</v>
      </c>
      <c r="CM81" s="16">
        <v>7.329032258064514</v>
      </c>
      <c r="CN81" s="16">
        <v>9.546428571428569</v>
      </c>
      <c r="CO81" s="16">
        <v>9.567741935483872</v>
      </c>
      <c r="CP81" s="16">
        <v>10.43548387096774</v>
      </c>
      <c r="CQ81" s="16">
        <v>11.41290322580645</v>
      </c>
      <c r="CR81" s="16">
        <v>13.30322580645161</v>
      </c>
      <c r="CS81" s="16">
        <v>10.90322580645161</v>
      </c>
      <c r="CT81" s="16">
        <v>18.92258064516129</v>
      </c>
      <c r="CU81" s="16">
        <v>12.72903225806451</v>
      </c>
      <c r="CV81" s="16">
        <v>11.99032258064516</v>
      </c>
      <c r="CW81" s="16">
        <v>18.4741935483871</v>
      </c>
      <c r="CX81" s="16">
        <v>19.17096774193548</v>
      </c>
      <c r="CY81" s="16">
        <v>8.767741935483869</v>
      </c>
      <c r="CZ81" s="16">
        <v>10.85806451612903</v>
      </c>
      <c r="DA81" s="16">
        <v>9.667741935483875</v>
      </c>
      <c r="DB81" s="16">
        <v>21.30967741935484</v>
      </c>
      <c r="DC81" s="16">
        <v>10.87</v>
      </c>
      <c r="DD81" s="16">
        <v>11.5258064516129</v>
      </c>
      <c r="DE81" s="16">
        <v>13.25172413793103</v>
      </c>
      <c r="DF81" s="16">
        <v>16.31612903225807</v>
      </c>
      <c r="DG81" s="16">
        <v>11.53548387096774</v>
      </c>
      <c r="DH81" s="16">
        <v>8.948387096774193</v>
      </c>
      <c r="DI81" s="16">
        <v>14.38709677419354</v>
      </c>
      <c r="DJ81" s="16"/>
      <c r="DK81" s="30">
        <f>AVERAGE(B81:DJ81)</f>
        <v>12.61473759010659</v>
      </c>
      <c r="DL81" s="16"/>
      <c r="DM81" s="30">
        <f>SUM(SUM(DI81,DE81,DA81,CZ81,CY81,CV81,CR81,CP81,CK81,CJ81,CG81,CF81,CC81,CB81,BW81,BT81,BS81,BQ81,BP81,BN81,BL81,BK81,BJ81,BI81,BH81,BE81,BC81,BB81,AZ81,AY81),AV81,AR81,AQ81,AP81,AO81,AM81,AL81,AK81,AI81,AH81,AD81,AC81,AB81,Z81,Y81,X81,W81,R81,O81,N81,M81,K81,J81,I81,G81,D81,C81,B81)/58</f>
        <v>13.08301672109141</v>
      </c>
      <c r="DN81" s="16"/>
      <c r="DO81" s="16"/>
    </row>
    <row r="82" ht="20.35" customHeight="1">
      <c r="A82" s="14">
        <v>1989</v>
      </c>
      <c r="B82" s="15">
        <v>11.1741935483871</v>
      </c>
      <c r="C82" s="16">
        <v>10.08709677419355</v>
      </c>
      <c r="D82" s="16">
        <v>8.267741935483869</v>
      </c>
      <c r="E82" s="16">
        <v>14.20967741935484</v>
      </c>
      <c r="F82" s="16">
        <v>16.0741935483871</v>
      </c>
      <c r="G82" s="16">
        <v>7.216129032258064</v>
      </c>
      <c r="H82" s="16">
        <v>13.39677419354839</v>
      </c>
      <c r="I82" s="16">
        <v>16.42666666666667</v>
      </c>
      <c r="J82" s="16">
        <v>12.95161290322581</v>
      </c>
      <c r="K82" s="16">
        <v>7.354838709677418</v>
      </c>
      <c r="L82" s="16">
        <v>16.25483870967742</v>
      </c>
      <c r="M82" s="16">
        <v>18.75666666666667</v>
      </c>
      <c r="N82" s="16">
        <v>17.34193548387097</v>
      </c>
      <c r="O82" s="16">
        <v>19.96774193548388</v>
      </c>
      <c r="P82" s="16">
        <v>0.7032258064516129</v>
      </c>
      <c r="Q82" s="16">
        <v>3.919354838709678</v>
      </c>
      <c r="R82" s="16">
        <v>20.92258064516129</v>
      </c>
      <c r="S82" s="16">
        <v>17.41935483870967</v>
      </c>
      <c r="T82" s="16">
        <v>7.25806451612903</v>
      </c>
      <c r="U82" s="16">
        <v>11.13448275862069</v>
      </c>
      <c r="V82" s="16">
        <v>8.412903225806453</v>
      </c>
      <c r="W82" s="16">
        <v>14.62258064516129</v>
      </c>
      <c r="X82" s="16">
        <v>18.45483870967742</v>
      </c>
      <c r="Y82" s="16">
        <v>10.99354838709677</v>
      </c>
      <c r="Z82" s="16">
        <v>16.10322580645161</v>
      </c>
      <c r="AA82" s="16">
        <v>9.280645161290325</v>
      </c>
      <c r="AB82" s="16">
        <v>13.91612903225806</v>
      </c>
      <c r="AC82" s="16">
        <v>16.65483870967742</v>
      </c>
      <c r="AD82" s="16">
        <v>11.28709677419355</v>
      </c>
      <c r="AE82" s="16">
        <v>14.94193548387097</v>
      </c>
      <c r="AF82" s="16">
        <v>9.812903225806449</v>
      </c>
      <c r="AG82" s="16">
        <v>10.89354838709678</v>
      </c>
      <c r="AH82" s="16">
        <v>23.01290322580646</v>
      </c>
      <c r="AI82" s="16">
        <v>8.754838709677419</v>
      </c>
      <c r="AJ82" s="16">
        <v>10.37419354838709</v>
      </c>
      <c r="AK82" s="16">
        <v>10.80967741935484</v>
      </c>
      <c r="AL82" s="16">
        <v>11.15483870967742</v>
      </c>
      <c r="AM82" s="16">
        <v>11.64516129032258</v>
      </c>
      <c r="AN82" s="16">
        <v>9.75483870967742</v>
      </c>
      <c r="AO82" s="16">
        <v>12.34838709677419</v>
      </c>
      <c r="AP82" s="16">
        <v>14.72258064516129</v>
      </c>
      <c r="AQ82" s="16">
        <v>17.87096774193548</v>
      </c>
      <c r="AR82" s="16">
        <v>14.30333333333333</v>
      </c>
      <c r="AS82" s="16">
        <v>10.83548387096775</v>
      </c>
      <c r="AT82" s="16">
        <v>3.658064516129032</v>
      </c>
      <c r="AU82" s="16">
        <v>12.00967741935484</v>
      </c>
      <c r="AV82" s="16">
        <v>18.24333333333333</v>
      </c>
      <c r="AW82" s="16">
        <v>6.887096774193547</v>
      </c>
      <c r="AX82" s="16">
        <v>25.08387096774194</v>
      </c>
      <c r="AY82" s="16">
        <v>8.245161290322581</v>
      </c>
      <c r="AZ82" s="16">
        <v>9.116129032258064</v>
      </c>
      <c r="BA82" s="16">
        <v>18.91935483870967</v>
      </c>
      <c r="BB82" s="16">
        <v>7.683333333333334</v>
      </c>
      <c r="BC82" s="16">
        <v>9.06451612903226</v>
      </c>
      <c r="BD82" s="16">
        <v>9.627586206896554</v>
      </c>
      <c r="BE82" s="16">
        <v>4.296774193548388</v>
      </c>
      <c r="BF82" s="16">
        <v>8.71935483870968</v>
      </c>
      <c r="BG82" s="16">
        <v>17.07741935483871</v>
      </c>
      <c r="BH82" s="16">
        <v>15.62258064516129</v>
      </c>
      <c r="BI82" s="16">
        <v>8.751612903225807</v>
      </c>
      <c r="BJ82" s="16">
        <v>18.8</v>
      </c>
      <c r="BK82" s="16">
        <v>17.48709677419355</v>
      </c>
      <c r="BL82" s="16">
        <v>9.999999999999996</v>
      </c>
      <c r="BM82" s="16">
        <v>12.47741935483871</v>
      </c>
      <c r="BN82" s="16">
        <v>10.7258064516129</v>
      </c>
      <c r="BO82" s="16">
        <v>9.709677419354838</v>
      </c>
      <c r="BP82" s="16">
        <v>8.461290322580645</v>
      </c>
      <c r="BQ82" s="16">
        <v>13.06774193548387</v>
      </c>
      <c r="BR82" s="16">
        <v>11.55714285714286</v>
      </c>
      <c r="BS82" s="16">
        <v>12.5741935483871</v>
      </c>
      <c r="BT82" s="16">
        <v>12.08387096774194</v>
      </c>
      <c r="BU82" s="16">
        <v>8.393548387096773</v>
      </c>
      <c r="BV82" s="16">
        <v>7.86774193548387</v>
      </c>
      <c r="BW82" s="16">
        <v>21.49677419354839</v>
      </c>
      <c r="BX82" s="16">
        <v>11.73870967741935</v>
      </c>
      <c r="BY82" s="16">
        <v>8.235483870967741</v>
      </c>
      <c r="BZ82" s="16">
        <v>10.60333333333333</v>
      </c>
      <c r="CA82" s="16">
        <v>8.222580645161289</v>
      </c>
      <c r="CB82" s="16">
        <v>19.83870967741936</v>
      </c>
      <c r="CC82" s="16">
        <v>11.00967741935484</v>
      </c>
      <c r="CD82" s="16">
        <v>14.30645161290323</v>
      </c>
      <c r="CE82" s="16">
        <v>17</v>
      </c>
      <c r="CF82" s="16">
        <v>12.25161290322581</v>
      </c>
      <c r="CG82" s="16">
        <v>14.09677419354839</v>
      </c>
      <c r="CH82" s="16">
        <v>13.21612903225806</v>
      </c>
      <c r="CI82" s="16">
        <v>11.88709677419355</v>
      </c>
      <c r="CJ82" s="16">
        <v>16.47</v>
      </c>
      <c r="CK82" s="16">
        <v>11.27419354838709</v>
      </c>
      <c r="CL82" s="16">
        <v>17.7516129032258</v>
      </c>
      <c r="CM82" s="16">
        <v>7.496774193548386</v>
      </c>
      <c r="CN82" s="16">
        <v>7.554838709677418</v>
      </c>
      <c r="CO82" s="16">
        <v>11.15666666666667</v>
      </c>
      <c r="CP82" s="16">
        <v>8.935483870967742</v>
      </c>
      <c r="CQ82" s="16">
        <v>13.73870967741935</v>
      </c>
      <c r="CR82" s="16">
        <v>13.96129032258064</v>
      </c>
      <c r="CS82" s="16">
        <v>9.78709677419355</v>
      </c>
      <c r="CT82" s="16">
        <v>17.83225806451613</v>
      </c>
      <c r="CU82" s="16">
        <v>14.46129032258065</v>
      </c>
      <c r="CV82" s="16">
        <v>11.64838709677419</v>
      </c>
      <c r="CW82" s="16">
        <v>20.41935483870968</v>
      </c>
      <c r="CX82" s="16">
        <v>18.22903225806452</v>
      </c>
      <c r="CY82" s="16">
        <v>8.554838709677417</v>
      </c>
      <c r="CZ82" s="16">
        <v>12.97419354838709</v>
      </c>
      <c r="DA82" s="16">
        <v>7.148387096774194</v>
      </c>
      <c r="DB82" s="16">
        <v>21.9</v>
      </c>
      <c r="DC82" s="16">
        <v>10.65769230769231</v>
      </c>
      <c r="DD82" s="16">
        <v>12.85806451612903</v>
      </c>
      <c r="DE82" s="16">
        <v>12.86129032258064</v>
      </c>
      <c r="DF82" s="16">
        <v>16.46774193548387</v>
      </c>
      <c r="DG82" s="16">
        <v>10.49354838709677</v>
      </c>
      <c r="DH82" s="16">
        <v>9.999999999999998</v>
      </c>
      <c r="DI82" s="16">
        <v>16.3</v>
      </c>
      <c r="DJ82" s="16"/>
      <c r="DK82" s="30">
        <f>AVERAGE(B82:DJ82)</f>
        <v>12.61469682067231</v>
      </c>
      <c r="DL82" s="16"/>
      <c r="DM82" s="30">
        <f>SUM(SUM(DI82,DE82,DA82,CZ82,CY82,CV82,CR82,CP82,CK82,CJ82,CG82,CF82,CC82,CB82,BW82,BT82,BS82,BQ82,BP82,BN82,BL82,BK82,BJ82,BI82,BH82,BE82,BC82,BB82,AZ82,AY82),AV82,AR82,AQ82,AP82,AO82,AM82,AL82,AK82,AI82,AH82,AD82,AC82,AB82,Z82,Y82,X82,W82,R82,O82,N82,M82,K82,J82,I82,G82,D82,C82,B82)/58</f>
        <v>13.10633110863923</v>
      </c>
      <c r="DN82" s="16"/>
      <c r="DO82" s="16"/>
    </row>
    <row r="83" ht="20.35" customHeight="1">
      <c r="A83" s="14">
        <v>1990</v>
      </c>
      <c r="B83" s="15">
        <v>10.63870967741935</v>
      </c>
      <c r="C83" s="16">
        <v>10.05806451612903</v>
      </c>
      <c r="D83" s="16">
        <v>10.16666666666667</v>
      </c>
      <c r="E83" s="16">
        <v>11.34193548387097</v>
      </c>
      <c r="F83" s="16">
        <v>13.78214285714286</v>
      </c>
      <c r="G83" s="16">
        <v>4.664516129032258</v>
      </c>
      <c r="H83" s="16">
        <v>12.72580645161291</v>
      </c>
      <c r="I83" s="16">
        <v>15.23666666666667</v>
      </c>
      <c r="J83" s="16">
        <v>10.51935483870968</v>
      </c>
      <c r="K83" s="16">
        <v>7.529032258064516</v>
      </c>
      <c r="L83" s="16">
        <v>14.21935483870967</v>
      </c>
      <c r="M83" s="16">
        <v>19.14838709677419</v>
      </c>
      <c r="N83" s="16">
        <v>16.37419354838709</v>
      </c>
      <c r="O83" s="16">
        <v>20.07999999999999</v>
      </c>
      <c r="P83" s="16">
        <v>2.041935483870968</v>
      </c>
      <c r="Q83" s="16">
        <v>2.87741935483871</v>
      </c>
      <c r="R83" s="16">
        <v>21.65806451612903</v>
      </c>
      <c r="S83" s="16">
        <v>17.2741935483871</v>
      </c>
      <c r="T83" s="16">
        <v>4.816129032258065</v>
      </c>
      <c r="U83" s="16">
        <v>11.61935483870968</v>
      </c>
      <c r="V83" s="16">
        <v>8.460000000000001</v>
      </c>
      <c r="W83" s="16">
        <v>13.71612903225807</v>
      </c>
      <c r="X83" s="16">
        <v>17.47096774193549</v>
      </c>
      <c r="Y83" s="16">
        <v>10.06774193548387</v>
      </c>
      <c r="Z83" s="16">
        <v>15.02</v>
      </c>
      <c r="AA83" s="16">
        <v>10.6741935483871</v>
      </c>
      <c r="AB83" s="16">
        <v>10.62258064516129</v>
      </c>
      <c r="AC83" s="16">
        <v>16.8</v>
      </c>
      <c r="AD83" s="16">
        <v>9.038709677419353</v>
      </c>
      <c r="AE83" s="16">
        <v>13.04193548387097</v>
      </c>
      <c r="AF83" s="16">
        <v>7.867741935483872</v>
      </c>
      <c r="AG83" s="16">
        <v>10.00322580645161</v>
      </c>
      <c r="AH83" s="16">
        <v>22.47741935483871</v>
      </c>
      <c r="AI83" s="16">
        <v>7.02258064516129</v>
      </c>
      <c r="AJ83" s="16">
        <v>7.187096774193549</v>
      </c>
      <c r="AK83" s="16">
        <v>8.834482758620688</v>
      </c>
      <c r="AL83" s="16">
        <v>11.83548387096774</v>
      </c>
      <c r="AM83" s="16">
        <v>12.59655172413793</v>
      </c>
      <c r="AN83" s="16">
        <v>10.76451612903226</v>
      </c>
      <c r="AO83" s="16">
        <v>11.61666666666667</v>
      </c>
      <c r="AP83" s="16">
        <v>12.81935483870968</v>
      </c>
      <c r="AQ83" s="16">
        <v>18.97741935483871</v>
      </c>
      <c r="AR83" s="16">
        <v>12.39032258064516</v>
      </c>
      <c r="AS83" s="16">
        <v>13.21290322580645</v>
      </c>
      <c r="AT83" s="16">
        <v>5.183870967741935</v>
      </c>
      <c r="AU83" s="16">
        <v>10.07096774193548</v>
      </c>
      <c r="AV83" s="16">
        <v>18.66129032258064</v>
      </c>
      <c r="AW83" s="16">
        <v>7.625806451612903</v>
      </c>
      <c r="AX83" s="16">
        <v>25.05161290322581</v>
      </c>
      <c r="AY83" s="16">
        <v>6.509677419354839</v>
      </c>
      <c r="AZ83" s="16">
        <v>11.03225806451613</v>
      </c>
      <c r="BA83" s="16">
        <v>17.76129032258065</v>
      </c>
      <c r="BB83" s="16">
        <v>8.087096774193549</v>
      </c>
      <c r="BC83" s="16">
        <v>6.980645161290322</v>
      </c>
      <c r="BD83" s="16">
        <v>9.767741935483871</v>
      </c>
      <c r="BE83" s="16">
        <v>4.174193548387097</v>
      </c>
      <c r="BF83" s="16">
        <v>7.787096774193547</v>
      </c>
      <c r="BG83" s="16">
        <v>15.69677419354839</v>
      </c>
      <c r="BH83" s="16">
        <v>12.7741935483871</v>
      </c>
      <c r="BI83" s="16">
        <v>8.700000000000001</v>
      </c>
      <c r="BJ83" s="16">
        <v>18.22258064516129</v>
      </c>
      <c r="BK83" s="16">
        <v>17.44193548387096</v>
      </c>
      <c r="BL83" s="16">
        <v>10.54516129032258</v>
      </c>
      <c r="BM83" s="16">
        <v>12.73225806451613</v>
      </c>
      <c r="BN83" s="16">
        <v>9.748387096774193</v>
      </c>
      <c r="BO83" s="16">
        <v>8.919354838709676</v>
      </c>
      <c r="BP83" s="16">
        <v>7.783870967741936</v>
      </c>
      <c r="BQ83" s="16">
        <v>10.34193548387096</v>
      </c>
      <c r="BR83" s="16">
        <v>10.27</v>
      </c>
      <c r="BS83" s="16">
        <v>9.516129032258064</v>
      </c>
      <c r="BT83" s="16">
        <v>10.5483870967742</v>
      </c>
      <c r="BU83" s="16">
        <v>7.887096774193546</v>
      </c>
      <c r="BV83" s="16">
        <v>5.87741935483871</v>
      </c>
      <c r="BW83" s="16">
        <v>21.08387096774194</v>
      </c>
      <c r="BX83" s="16">
        <v>10.58064516129032</v>
      </c>
      <c r="BY83" s="16">
        <v>7.851612903225807</v>
      </c>
      <c r="BZ83" s="16">
        <v>11.91290322580645</v>
      </c>
      <c r="CA83" s="16">
        <v>8.17741935483871</v>
      </c>
      <c r="CB83" s="16">
        <v>20.28928571428571</v>
      </c>
      <c r="CC83" s="16">
        <v>10.66451612903226</v>
      </c>
      <c r="CD83" s="16">
        <v>13.50357142857143</v>
      </c>
      <c r="CE83" s="16">
        <v>15.9741935483871</v>
      </c>
      <c r="CF83" s="16">
        <v>12.76129032258064</v>
      </c>
      <c r="CG83" s="16">
        <v>12.62903225806452</v>
      </c>
      <c r="CH83" s="16">
        <v>13.54516129032258</v>
      </c>
      <c r="CI83" s="16">
        <v>9.719354838709675</v>
      </c>
      <c r="CJ83" s="16">
        <v>15.27857142857143</v>
      </c>
      <c r="CK83" s="16">
        <v>10.38709677419355</v>
      </c>
      <c r="CL83" s="16">
        <v>16.41290322580645</v>
      </c>
      <c r="CM83" s="16">
        <v>4.341935483870967</v>
      </c>
      <c r="CN83" s="16">
        <v>7.209677419354838</v>
      </c>
      <c r="CO83" s="16">
        <v>8.990322580645161</v>
      </c>
      <c r="CP83" s="16">
        <v>9.638709677419357</v>
      </c>
      <c r="CQ83" s="16">
        <v>11.64193548387096</v>
      </c>
      <c r="CR83" s="16">
        <v>13.14516129032258</v>
      </c>
      <c r="CS83" s="16">
        <v>10.46129032258064</v>
      </c>
      <c r="CT83" s="16">
        <v>17.95161290322581</v>
      </c>
      <c r="CU83" s="16">
        <v>12.33548387096774</v>
      </c>
      <c r="CV83" s="16">
        <v>10.23225806451613</v>
      </c>
      <c r="CW83" s="16">
        <v>19.84193548387097</v>
      </c>
      <c r="CX83" s="16">
        <v>18.32903225806452</v>
      </c>
      <c r="CY83" s="16">
        <v>6.351612903225806</v>
      </c>
      <c r="CZ83" s="16">
        <v>9.300000000000001</v>
      </c>
      <c r="DA83" s="16">
        <v>7.076666666666668</v>
      </c>
      <c r="DB83" s="16">
        <v>22.8258064516129</v>
      </c>
      <c r="DC83" s="16">
        <v>9.406666666666668</v>
      </c>
      <c r="DD83" s="16">
        <v>11.95806451612903</v>
      </c>
      <c r="DE83" s="16">
        <v>11.90333333333333</v>
      </c>
      <c r="DF83" s="16">
        <v>16.78709677419355</v>
      </c>
      <c r="DG83" s="16">
        <v>10.89354838709677</v>
      </c>
      <c r="DH83" s="16">
        <v>7.480645161290322</v>
      </c>
      <c r="DI83" s="16">
        <v>14.41290322580645</v>
      </c>
      <c r="DJ83" s="16"/>
      <c r="DK83" s="30">
        <f>AVERAGE(B83:DJ83)</f>
        <v>11.85960813649709</v>
      </c>
      <c r="DL83" s="16"/>
      <c r="DM83" s="30">
        <f>SUM(SUM(DI83,DE83,DA83,CZ83,CY83,CV83,CR83,CP83,CK83,CJ83,CG83,CF83,CC83,CB83,BW83,BT83,BS83,BQ83,BP83,BN83,BL83,BK83,BJ83,BI83,BH83,BE83,BC83,BB83,AZ83,AY83),AV83,AR83,AQ83,AP83,AO83,AM83,AL83,AK83,AI83,AH83,AD83,AC83,AB83,Z83,Y83,X83,W83,R83,O83,N83,M83,K83,J83,I83,G83,D83,C83,B83)/58</f>
        <v>12.30348478331151</v>
      </c>
      <c r="DN83" s="16"/>
      <c r="DO83" s="16"/>
    </row>
    <row r="84" ht="20.35" customHeight="1">
      <c r="A84" s="14">
        <v>1991</v>
      </c>
      <c r="B84" s="15">
        <v>9.403225806451612</v>
      </c>
      <c r="C84" s="16">
        <v>10.78064516129032</v>
      </c>
      <c r="D84" s="16">
        <v>6.432258064516129</v>
      </c>
      <c r="E84" s="16">
        <v>12.11290322580645</v>
      </c>
      <c r="F84" s="16">
        <v>13.78387096774193</v>
      </c>
      <c r="G84" s="16">
        <v>4.329032258064516</v>
      </c>
      <c r="H84" s="16">
        <v>9.474193548387099</v>
      </c>
      <c r="I84" s="16">
        <v>12.78709677419355</v>
      </c>
      <c r="J84" s="16">
        <v>9.683870967741935</v>
      </c>
      <c r="K84" s="16">
        <v>8.012903225806451</v>
      </c>
      <c r="L84" s="16">
        <v>15.45161290322581</v>
      </c>
      <c r="M84" s="16">
        <v>15.97096774193549</v>
      </c>
      <c r="N84" s="16">
        <v>15.97096774193548</v>
      </c>
      <c r="O84" s="16">
        <v>18.29032258064516</v>
      </c>
      <c r="P84" s="16">
        <v>1.380645161290323</v>
      </c>
      <c r="Q84" s="16">
        <v>1.922580645161291</v>
      </c>
      <c r="R84" s="16">
        <v>19.11290322580646</v>
      </c>
      <c r="S84" s="16">
        <v>12.92666666666667</v>
      </c>
      <c r="T84" s="16">
        <v>3.074193548387096</v>
      </c>
      <c r="U84" s="16">
        <v>10.81290322580645</v>
      </c>
      <c r="V84" s="16">
        <v>8.190322580645162</v>
      </c>
      <c r="W84" s="16">
        <v>14.2258064516129</v>
      </c>
      <c r="X84" s="16">
        <v>17.43548387096773</v>
      </c>
      <c r="Y84" s="16">
        <v>10.43548387096774</v>
      </c>
      <c r="Z84" s="16">
        <v>16.08709677419355</v>
      </c>
      <c r="AA84" s="16">
        <v>8.945161290322581</v>
      </c>
      <c r="AB84" s="16">
        <v>10.6</v>
      </c>
      <c r="AC84" s="16">
        <v>15.40967741935484</v>
      </c>
      <c r="AD84" s="16">
        <v>8.964516129032257</v>
      </c>
      <c r="AE84" s="16">
        <v>14.2</v>
      </c>
      <c r="AF84" s="16">
        <v>10.65483870967742</v>
      </c>
      <c r="AG84" s="16">
        <v>10.91612903225807</v>
      </c>
      <c r="AH84" s="16">
        <v>21.70967741935484</v>
      </c>
      <c r="AI84" s="16">
        <v>5.961290322580647</v>
      </c>
      <c r="AJ84" s="16">
        <v>8.458064516129031</v>
      </c>
      <c r="AK84" s="16">
        <v>9.764516129032259</v>
      </c>
      <c r="AL84" s="16">
        <v>11.66451612903226</v>
      </c>
      <c r="AM84" s="16">
        <v>11.18387096774194</v>
      </c>
      <c r="AN84" s="16">
        <v>9.399999999999999</v>
      </c>
      <c r="AO84" s="16">
        <v>11.27</v>
      </c>
      <c r="AP84" s="16">
        <v>13.71935483870968</v>
      </c>
      <c r="AQ84" s="16">
        <v>15.81612903225806</v>
      </c>
      <c r="AR84" s="16">
        <v>14.78709677419355</v>
      </c>
      <c r="AS84" s="16">
        <v>12.17741935483871</v>
      </c>
      <c r="AT84" s="16">
        <v>3.283870967741935</v>
      </c>
      <c r="AU84" s="16">
        <v>10.28387096774194</v>
      </c>
      <c r="AV84" s="16">
        <v>16.09032258064516</v>
      </c>
      <c r="AW84" s="16">
        <v>7.274193548387099</v>
      </c>
      <c r="AX84" s="16">
        <v>23.91935483870968</v>
      </c>
      <c r="AY84" s="16">
        <v>6.538709677419355</v>
      </c>
      <c r="AZ84" s="16">
        <v>10.12258064516129</v>
      </c>
      <c r="BA84" s="16">
        <v>15.50967741935484</v>
      </c>
      <c r="BB84" s="16">
        <v>8.687096774193547</v>
      </c>
      <c r="BC84" s="16">
        <v>6.758064516129034</v>
      </c>
      <c r="BD84" s="16">
        <v>7.761290322580644</v>
      </c>
      <c r="BE84" s="16">
        <v>3.396774193548388</v>
      </c>
      <c r="BF84" s="16">
        <v>7.041935483870968</v>
      </c>
      <c r="BG84" s="16">
        <v>17.45483870967742</v>
      </c>
      <c r="BH84" s="16">
        <v>12.25806451612903</v>
      </c>
      <c r="BI84" s="16">
        <v>7.693548387096775</v>
      </c>
      <c r="BJ84" s="16">
        <v>18.00967741935483</v>
      </c>
      <c r="BK84" s="16">
        <v>17.68387096774193</v>
      </c>
      <c r="BL84" s="16">
        <v>7.306451612903227</v>
      </c>
      <c r="BM84" s="16">
        <v>14.50645161290323</v>
      </c>
      <c r="BN84" s="16">
        <v>9.177419354838706</v>
      </c>
      <c r="BO84" s="16">
        <v>10.87096774193548</v>
      </c>
      <c r="BP84" s="16">
        <v>5.980645161290322</v>
      </c>
      <c r="BQ84" s="16">
        <v>10.58064516129032</v>
      </c>
      <c r="BR84" s="16">
        <v>12.07741935483871</v>
      </c>
      <c r="BS84" s="16">
        <v>11.47096774193549</v>
      </c>
      <c r="BT84" s="16">
        <v>9.709677419354838</v>
      </c>
      <c r="BU84" s="16">
        <v>6.445161290322583</v>
      </c>
      <c r="BV84" s="16">
        <v>5.17</v>
      </c>
      <c r="BW84" s="16">
        <v>20.00967741935484</v>
      </c>
      <c r="BX84" s="16">
        <v>9.535483870967742</v>
      </c>
      <c r="BY84" s="16">
        <v>5.919354838709675</v>
      </c>
      <c r="BZ84" t="s" s="20">
        <v>116</v>
      </c>
      <c r="CA84" s="16">
        <v>7.177419354838709</v>
      </c>
      <c r="CB84" s="16">
        <v>16.7741935483871</v>
      </c>
      <c r="CC84" s="16">
        <v>11.24193548387096</v>
      </c>
      <c r="CD84" s="16">
        <v>13.2103448275862</v>
      </c>
      <c r="CE84" s="16">
        <v>16.80344827586207</v>
      </c>
      <c r="CF84" t="s" s="20">
        <v>116</v>
      </c>
      <c r="CG84" s="16">
        <v>13.16451612903225</v>
      </c>
      <c r="CH84" s="16">
        <v>8.929032258064515</v>
      </c>
      <c r="CI84" s="16">
        <v>9.841935483870968</v>
      </c>
      <c r="CJ84" s="16">
        <v>13.69</v>
      </c>
      <c r="CK84" s="16">
        <v>9.712903225806452</v>
      </c>
      <c r="CL84" s="16">
        <v>16.39032258064517</v>
      </c>
      <c r="CM84" s="16">
        <v>1.580645161290322</v>
      </c>
      <c r="CN84" s="16">
        <v>7.187096774193549</v>
      </c>
      <c r="CO84" s="16">
        <v>9.954838709677416</v>
      </c>
      <c r="CP84" s="16">
        <v>6.870967741935484</v>
      </c>
      <c r="CQ84" s="16">
        <v>11.83225806451613</v>
      </c>
      <c r="CR84" s="16">
        <v>12.82903225806451</v>
      </c>
      <c r="CS84" s="16">
        <v>7.55483870967742</v>
      </c>
      <c r="CT84" s="16">
        <v>15.97096774193549</v>
      </c>
      <c r="CU84" s="16">
        <v>10.58387096774193</v>
      </c>
      <c r="CV84" s="16">
        <v>8.458064516129033</v>
      </c>
      <c r="CW84" s="16">
        <v>17.77096774193548</v>
      </c>
      <c r="CX84" s="16">
        <v>14.16538461538462</v>
      </c>
      <c r="CY84" s="16">
        <v>5.125806451612903</v>
      </c>
      <c r="CZ84" s="16">
        <v>10.425</v>
      </c>
      <c r="DA84" s="16">
        <v>7.525806451612904</v>
      </c>
      <c r="DB84" s="16">
        <v>19.63548387096774</v>
      </c>
      <c r="DC84" s="16">
        <v>8.674999999999999</v>
      </c>
      <c r="DD84" s="16">
        <v>11.59032258064516</v>
      </c>
      <c r="DE84" s="16">
        <v>11.90645161290323</v>
      </c>
      <c r="DF84" s="16">
        <v>17.51935483870968</v>
      </c>
      <c r="DG84" s="16">
        <v>8.593548387096773</v>
      </c>
      <c r="DH84" s="16">
        <v>7.474193548387098</v>
      </c>
      <c r="DI84" s="16">
        <v>14.84838709677419</v>
      </c>
      <c r="DJ84" s="16"/>
      <c r="DK84" s="30">
        <f>AVERAGE(B84:DJ84)</f>
        <v>11.15666016890043</v>
      </c>
      <c r="DL84" s="16"/>
      <c r="DM84" s="30">
        <f>SUM(SUM(DI84,DE84,DA84,CZ84,CY84,CV84,CR84,CP84,CK84,CJ84,CG84,CF84,CC84,CB84,BW84,BT84,BS84,BQ84,BP84,BN84,BL84,BK84,BJ84,BI84,BH84,BE84,BC84,BB84,AZ84,AY84),AV84,AR84,AQ84,AP84,AO84,AM84,AL84,AK84,AI84,AH84,AD84,AC84,AB84,Z84,Y84,X84,W84,R84,O84,N84,M84,K84,J84,I84,G84,D84,C84,B84)/58</f>
        <v>11.64659592529711</v>
      </c>
      <c r="DN84" s="16"/>
      <c r="DO84" s="16"/>
    </row>
    <row r="85" ht="20.35" customHeight="1">
      <c r="A85" s="14">
        <v>1992</v>
      </c>
      <c r="B85" s="15">
        <v>9.606451612903227</v>
      </c>
      <c r="C85" s="16">
        <v>9.661290322580644</v>
      </c>
      <c r="D85" s="16">
        <v>11.80322580645161</v>
      </c>
      <c r="E85" s="16">
        <v>11.42903225806452</v>
      </c>
      <c r="F85" s="16">
        <v>14.46451612903226</v>
      </c>
      <c r="G85" s="16">
        <v>3.261290322580645</v>
      </c>
      <c r="H85" s="16">
        <v>12.20322580645161</v>
      </c>
      <c r="I85" s="16">
        <v>14.52666666666667</v>
      </c>
      <c r="J85" s="16">
        <v>9.767741935483871</v>
      </c>
      <c r="K85" s="16">
        <v>7.145161290322581</v>
      </c>
      <c r="L85" s="16">
        <v>14.42258064516129</v>
      </c>
      <c r="M85" s="16">
        <v>22.09032258064516</v>
      </c>
      <c r="N85" s="16">
        <v>15.58387096774194</v>
      </c>
      <c r="O85" s="16">
        <v>20.50645161290322</v>
      </c>
      <c r="P85" s="16">
        <v>2.032258064516129</v>
      </c>
      <c r="Q85" s="16">
        <v>1.903225806451613</v>
      </c>
      <c r="R85" s="16">
        <v>20.87419354838709</v>
      </c>
      <c r="S85" s="16">
        <v>16.26774193548387</v>
      </c>
      <c r="T85" s="16">
        <v>3.538709677419354</v>
      </c>
      <c r="U85" s="16">
        <v>10.96451612903226</v>
      </c>
      <c r="V85" s="16">
        <v>8.125806451612904</v>
      </c>
      <c r="W85" s="16">
        <v>13.35806451612903</v>
      </c>
      <c r="X85" s="16">
        <v>17.25806451612903</v>
      </c>
      <c r="Y85" s="16">
        <v>10.09666666666667</v>
      </c>
      <c r="Z85" s="16">
        <v>14.28709677419355</v>
      </c>
      <c r="AA85" s="16">
        <v>8.967741935483868</v>
      </c>
      <c r="AB85" s="16">
        <v>10.85483870967742</v>
      </c>
      <c r="AC85" s="16">
        <v>17.98333333333334</v>
      </c>
      <c r="AD85" s="16">
        <v>9.074193548387097</v>
      </c>
      <c r="AE85" s="16">
        <v>13.10322580645162</v>
      </c>
      <c r="AF85" s="16">
        <v>8.845161290322581</v>
      </c>
      <c r="AG85" s="16">
        <v>8.825806451612905</v>
      </c>
      <c r="AH85" s="16">
        <v>23.86129032258065</v>
      </c>
      <c r="AI85" s="16">
        <v>6.9</v>
      </c>
      <c r="AJ85" s="16">
        <v>7.28666666666667</v>
      </c>
      <c r="AK85" s="16">
        <v>10.22580645161291</v>
      </c>
      <c r="AL85" s="16">
        <v>11.03870967741935</v>
      </c>
      <c r="AM85" s="16">
        <v>10.50666666666666</v>
      </c>
      <c r="AN85" s="16">
        <v>9.403225806451612</v>
      </c>
      <c r="AO85" s="16">
        <v>11.81290322580645</v>
      </c>
      <c r="AP85" s="16">
        <v>12.80645161290323</v>
      </c>
      <c r="AQ85" s="16">
        <v>19.33548387096774</v>
      </c>
      <c r="AR85" s="16">
        <v>11.86451612903226</v>
      </c>
      <c r="AS85" s="16">
        <v>12.09354838709677</v>
      </c>
      <c r="AT85" s="16">
        <v>4.309677419354839</v>
      </c>
      <c r="AU85" s="16">
        <v>9.883870967741931</v>
      </c>
      <c r="AV85" s="16">
        <v>19.79354838709677</v>
      </c>
      <c r="AW85" s="16">
        <v>6.958064516129032</v>
      </c>
      <c r="AX85" s="16">
        <v>24.6741935483871</v>
      </c>
      <c r="AY85" s="16">
        <v>6.696774193548388</v>
      </c>
      <c r="AZ85" s="16">
        <v>8.70967741935484</v>
      </c>
      <c r="BA85" s="16">
        <v>20.66451612903226</v>
      </c>
      <c r="BB85" s="16">
        <v>7.883870967741935</v>
      </c>
      <c r="BC85" s="16">
        <v>6.95483870967742</v>
      </c>
      <c r="BD85" s="16">
        <v>7.493548387096775</v>
      </c>
      <c r="BE85" s="16">
        <v>5.087096774193546</v>
      </c>
      <c r="BF85" s="16">
        <v>7.7</v>
      </c>
      <c r="BG85" s="16">
        <v>16.65483870967742</v>
      </c>
      <c r="BH85" s="16">
        <v>14.39032258064516</v>
      </c>
      <c r="BI85" s="16">
        <v>8.848387096774193</v>
      </c>
      <c r="BJ85" s="16">
        <v>19.48064516129032</v>
      </c>
      <c r="BK85" s="16">
        <v>18.85806451612903</v>
      </c>
      <c r="BL85" s="16">
        <v>10.13548387096774</v>
      </c>
      <c r="BM85" s="16">
        <v>11.06774193548387</v>
      </c>
      <c r="BN85" s="16">
        <v>9.40322580645161</v>
      </c>
      <c r="BO85" s="16">
        <v>7.62258064516129</v>
      </c>
      <c r="BP85" s="16">
        <v>7.061290322580644</v>
      </c>
      <c r="BQ85" s="16">
        <v>10.3258064516129</v>
      </c>
      <c r="BR85" s="16">
        <v>7.636363636363637</v>
      </c>
      <c r="BS85" s="16">
        <v>9.85483870967742</v>
      </c>
      <c r="BT85" s="16">
        <v>10.12903225806452</v>
      </c>
      <c r="BU85" s="16">
        <v>6.800000000000002</v>
      </c>
      <c r="BV85" s="16">
        <v>6.216129032258064</v>
      </c>
      <c r="BW85" s="16">
        <v>21.84333333333333</v>
      </c>
      <c r="BX85" s="16">
        <v>10.09677419354839</v>
      </c>
      <c r="BY85" s="16">
        <v>6.145161290322581</v>
      </c>
      <c r="BZ85" t="s" s="20">
        <v>116</v>
      </c>
      <c r="CA85" s="16">
        <v>7.303225806451614</v>
      </c>
      <c r="CB85" s="16">
        <v>19.04</v>
      </c>
      <c r="CC85" s="16">
        <v>10.50322580645161</v>
      </c>
      <c r="CD85" s="16">
        <v>13.02333333333333</v>
      </c>
      <c r="CE85" s="16">
        <v>19.97096774193549</v>
      </c>
      <c r="CF85" t="s" s="20">
        <v>116</v>
      </c>
      <c r="CG85" s="16">
        <v>12.1741935483871</v>
      </c>
      <c r="CH85" s="16">
        <v>15.94516129032258</v>
      </c>
      <c r="CI85" s="16">
        <v>9.193548387096772</v>
      </c>
      <c r="CJ85" s="16">
        <v>16.00645161290323</v>
      </c>
      <c r="CK85" s="16">
        <v>9.396774193548383</v>
      </c>
      <c r="CL85" s="16">
        <v>16.32258064516129</v>
      </c>
      <c r="CM85" s="16">
        <v>5.670967741935484</v>
      </c>
      <c r="CN85" s="16">
        <v>7.238709677419354</v>
      </c>
      <c r="CO85" s="16">
        <v>8.454838709677418</v>
      </c>
      <c r="CP85" s="16">
        <v>8.62857142857143</v>
      </c>
      <c r="CQ85" s="16">
        <v>11.27741935483871</v>
      </c>
      <c r="CR85" s="16">
        <v>12.51935483870968</v>
      </c>
      <c r="CS85" s="16">
        <v>8.977419354838712</v>
      </c>
      <c r="CT85" s="16">
        <v>17.80645161290322</v>
      </c>
      <c r="CU85" s="16">
        <v>11.37096774193548</v>
      </c>
      <c r="CV85" s="16">
        <v>10.18064516129033</v>
      </c>
      <c r="CW85" s="16">
        <v>20.16451612903226</v>
      </c>
      <c r="CX85" s="16">
        <v>19.94827586206896</v>
      </c>
      <c r="CY85" s="16">
        <v>6.396774193548386</v>
      </c>
      <c r="CZ85" s="16">
        <v>9.570833333333335</v>
      </c>
      <c r="DA85" s="16">
        <v>7.45483870967742</v>
      </c>
      <c r="DB85" s="16">
        <v>21.5741935483871</v>
      </c>
      <c r="DC85" s="16">
        <v>7.906451612903226</v>
      </c>
      <c r="DD85" s="16">
        <v>11.36451612903226</v>
      </c>
      <c r="DE85" s="16">
        <v>11.7</v>
      </c>
      <c r="DF85" s="16">
        <v>17.07741935483871</v>
      </c>
      <c r="DG85" s="16">
        <v>9.699999999999999</v>
      </c>
      <c r="DH85" s="16">
        <v>7.367741935483872</v>
      </c>
      <c r="DI85" s="16">
        <v>14.0258064516129</v>
      </c>
      <c r="DJ85" s="16"/>
      <c r="DK85" s="30">
        <f>AVERAGE(B85:DJ85)</f>
        <v>11.67821467411646</v>
      </c>
      <c r="DL85" s="16"/>
      <c r="DM85" s="30">
        <f>SUM(SUM(DI85,DE85,DA85,CZ85,CY85,CV85,CR85,CP85,CK85,CJ85,CG85,CF85,CC85,CB85,BW85,BT85,BS85,BQ85,BP85,BN85,BL85,BK85,BJ85,BI85,BH85,BE85,BC85,BB85,AZ85,AY85),AV85,AR85,AQ85,AP85,AO85,AM85,AL85,AK85,AI85,AH85,AD85,AC85,AB85,Z85,Y85,X85,W85,R85,O85,N85,M85,K85,J85,I85,G85,D85,C85,B85)/58</f>
        <v>12.26569225483062</v>
      </c>
      <c r="DN85" s="16"/>
      <c r="DO85" s="16"/>
    </row>
    <row r="86" ht="20.35" customHeight="1">
      <c r="A86" s="14">
        <v>1993</v>
      </c>
      <c r="B86" s="15">
        <v>9.996774193548385</v>
      </c>
      <c r="C86" s="16">
        <v>9.78064516129032</v>
      </c>
      <c r="D86" s="16">
        <v>12.01935483870968</v>
      </c>
      <c r="E86" s="16">
        <v>10.15161290322581</v>
      </c>
      <c r="F86" s="16">
        <v>15.17</v>
      </c>
      <c r="G86" s="16">
        <v>2.103225806451613</v>
      </c>
      <c r="H86" s="16">
        <v>13.56451612903226</v>
      </c>
      <c r="I86" s="16">
        <v>15.42903225806452</v>
      </c>
      <c r="J86" s="16">
        <v>10.5741935483871</v>
      </c>
      <c r="K86" s="16">
        <v>6.680000000000002</v>
      </c>
      <c r="L86" s="16">
        <v>14.17741935483871</v>
      </c>
      <c r="M86" s="16">
        <v>20.17096774193548</v>
      </c>
      <c r="N86" s="16">
        <v>15.19032258064516</v>
      </c>
      <c r="O86" s="16">
        <v>19.42903225806451</v>
      </c>
      <c r="P86" s="16">
        <v>1.253333333333333</v>
      </c>
      <c r="Q86" s="16">
        <v>2.54516129032258</v>
      </c>
      <c r="R86" s="16">
        <v>20.44193548387097</v>
      </c>
      <c r="S86" s="16">
        <v>16.10333333333334</v>
      </c>
      <c r="T86" s="16">
        <v>1.570967741935484</v>
      </c>
      <c r="U86" s="16">
        <v>11.60967741935484</v>
      </c>
      <c r="V86" s="16">
        <v>8.016666666666667</v>
      </c>
      <c r="W86" s="16">
        <v>13.21333333333333</v>
      </c>
      <c r="X86" s="16">
        <v>17.4</v>
      </c>
      <c r="Y86" s="16">
        <v>10.05483870967742</v>
      </c>
      <c r="Z86" s="16">
        <v>15.4</v>
      </c>
      <c r="AA86" s="16">
        <v>8.229032258064517</v>
      </c>
      <c r="AB86" s="16">
        <v>12.36774193548387</v>
      </c>
      <c r="AC86" s="16">
        <v>15.74516129032258</v>
      </c>
      <c r="AD86" s="16">
        <v>9.467741935483867</v>
      </c>
      <c r="AE86" s="16">
        <v>13.21935483870968</v>
      </c>
      <c r="AF86" s="16">
        <v>9.393548387096775</v>
      </c>
      <c r="AG86" s="16">
        <v>9.370967741935486</v>
      </c>
      <c r="AH86" s="16">
        <v>23.05161290322581</v>
      </c>
      <c r="AI86" s="16">
        <v>5.812903225806453</v>
      </c>
      <c r="AJ86" s="16">
        <v>7.016129032258066</v>
      </c>
      <c r="AK86" s="16">
        <v>8.820689655172414</v>
      </c>
      <c r="AL86" s="16">
        <v>10.62258064516129</v>
      </c>
      <c r="AM86" s="16">
        <v>10.65161290322581</v>
      </c>
      <c r="AN86" s="16">
        <v>9.499999999999998</v>
      </c>
      <c r="AO86" s="16">
        <v>11.05161290322581</v>
      </c>
      <c r="AP86" s="16">
        <v>12.26129032258064</v>
      </c>
      <c r="AQ86" s="16">
        <v>17.68064516129032</v>
      </c>
      <c r="AR86" s="16">
        <v>11.98387096774194</v>
      </c>
      <c r="AS86" s="16">
        <v>13.3225806451613</v>
      </c>
      <c r="AT86" s="16">
        <v>3.596774193548387</v>
      </c>
      <c r="AU86" s="16">
        <v>9.970967741935485</v>
      </c>
      <c r="AV86" s="16">
        <v>18.94193548387097</v>
      </c>
      <c r="AW86" s="16">
        <v>7.264516129032257</v>
      </c>
      <c r="AX86" s="16">
        <v>23.67096774193548</v>
      </c>
      <c r="AY86" s="16">
        <v>4.041935483870969</v>
      </c>
      <c r="AZ86" s="16">
        <v>8.012903225806451</v>
      </c>
      <c r="BA86" s="16">
        <v>20.28064516129032</v>
      </c>
      <c r="BB86" s="16">
        <v>7.580645161290323</v>
      </c>
      <c r="BC86" s="16">
        <v>7.000000000000001</v>
      </c>
      <c r="BD86" s="16">
        <v>7.329032258064514</v>
      </c>
      <c r="BE86" s="16">
        <v>4.029032258064516</v>
      </c>
      <c r="BF86" s="16">
        <v>7.487096774193549</v>
      </c>
      <c r="BG86" s="16">
        <v>16.66451612903225</v>
      </c>
      <c r="BH86" s="16">
        <v>14.80645161290322</v>
      </c>
      <c r="BI86" s="16">
        <v>8.841935483870966</v>
      </c>
      <c r="BJ86" s="16">
        <v>18.16451612903226</v>
      </c>
      <c r="BK86" s="16">
        <v>19.00645161290323</v>
      </c>
      <c r="BL86" s="16">
        <v>10.53333333333333</v>
      </c>
      <c r="BM86" s="16">
        <v>11.85161290322581</v>
      </c>
      <c r="BN86" s="16">
        <v>9.551612903225806</v>
      </c>
      <c r="BO86" s="16">
        <v>8.574193548387097</v>
      </c>
      <c r="BP86" s="16">
        <v>7.138709677419354</v>
      </c>
      <c r="BQ86" s="16">
        <v>9.548387096774192</v>
      </c>
      <c r="BR86" s="16">
        <v>10.172</v>
      </c>
      <c r="BS86" s="16">
        <v>10.36774193548387</v>
      </c>
      <c r="BT86" s="16">
        <v>9.519354838709678</v>
      </c>
      <c r="BU86" s="16">
        <v>7.203225806451611</v>
      </c>
      <c r="BV86" s="16">
        <v>5.432258064516129</v>
      </c>
      <c r="BW86" s="16">
        <v>20.98387096774194</v>
      </c>
      <c r="BX86" s="16">
        <v>9.299999999999999</v>
      </c>
      <c r="BY86" s="16">
        <v>6.748387096774194</v>
      </c>
      <c r="BZ86" t="s" s="20">
        <v>116</v>
      </c>
      <c r="CA86" s="16">
        <v>7.099999999999998</v>
      </c>
      <c r="CB86" s="16">
        <v>16.58064516129032</v>
      </c>
      <c r="CC86" s="16">
        <v>10.88064516129032</v>
      </c>
      <c r="CD86" s="16">
        <v>12.73214285714286</v>
      </c>
      <c r="CE86" s="16">
        <v>19.86451612903226</v>
      </c>
      <c r="CF86" s="16">
        <v>10.01612903225807</v>
      </c>
      <c r="CG86" s="16">
        <v>12.17741935483871</v>
      </c>
      <c r="CH86" s="16">
        <v>13.68064516129033</v>
      </c>
      <c r="CI86" s="16">
        <v>7.832258064516129</v>
      </c>
      <c r="CJ86" s="16">
        <v>15.31612903225806</v>
      </c>
      <c r="CK86" s="16">
        <v>10.81612903225806</v>
      </c>
      <c r="CL86" s="16">
        <v>15.70322580645161</v>
      </c>
      <c r="CM86" s="16">
        <v>3.148387096774194</v>
      </c>
      <c r="CN86" s="16">
        <v>6.083870967741934</v>
      </c>
      <c r="CO86" s="16">
        <v>8.45806451612903</v>
      </c>
      <c r="CP86" s="16">
        <v>7.886666666666666</v>
      </c>
      <c r="CQ86" s="16">
        <v>11.6</v>
      </c>
      <c r="CR86" s="16">
        <v>12.16451612903226</v>
      </c>
      <c r="CS86" s="16">
        <v>8.393548387096775</v>
      </c>
      <c r="CT86" s="16">
        <v>17.50645161290323</v>
      </c>
      <c r="CU86" s="16">
        <v>13.12258064516129</v>
      </c>
      <c r="CV86" s="16">
        <v>11.65806451612904</v>
      </c>
      <c r="CW86" s="16">
        <v>18.03548387096774</v>
      </c>
      <c r="CX86" s="16">
        <v>18.96774193548388</v>
      </c>
      <c r="CY86" s="16">
        <v>4.754838709677419</v>
      </c>
      <c r="CZ86" s="16">
        <v>8.600000000000001</v>
      </c>
      <c r="DA86" s="16">
        <v>6.933333333333333</v>
      </c>
      <c r="DB86" s="16">
        <v>20.64838709677419</v>
      </c>
      <c r="DC86" s="16">
        <v>8.59677419354839</v>
      </c>
      <c r="DD86" s="16">
        <v>9.919354838709681</v>
      </c>
      <c r="DE86" s="16">
        <v>11.72903225806452</v>
      </c>
      <c r="DF86" s="16">
        <v>17.24516129032258</v>
      </c>
      <c r="DG86" s="16">
        <v>9.687096774193549</v>
      </c>
      <c r="DH86" s="16">
        <v>6.061290322580645</v>
      </c>
      <c r="DI86" s="16">
        <v>14.04838709677419</v>
      </c>
      <c r="DJ86" s="16"/>
      <c r="DK86" s="30">
        <f>AVERAGE(B86:DJ86)</f>
        <v>11.37999413190403</v>
      </c>
      <c r="DL86" s="16"/>
      <c r="DM86" s="30">
        <f>SUM(SUM(DI86,DE86,DA86,CZ86,CY86,CV86,CR86,CP86,CK86,CJ86,CG86,CF86,CC86,CB86,BW86,BT86,BS86,BQ86,BP86,BN86,BL86,BK86,BJ86,BI86,BH86,BE86,BC86,BB86,AZ86,AY86),AV86,AR86,AQ86,AP86,AO86,AM86,AL86,AK86,AI86,AH86,AD86,AC86,AB86,Z86,Y86,X86,W86,R86,O86,N86,M86,K86,J86,I86,G86,D86,C86,B86)/58</f>
        <v>11.87985986984261</v>
      </c>
      <c r="DN86" s="16"/>
      <c r="DO86" s="16"/>
    </row>
    <row r="87" ht="20.35" customHeight="1">
      <c r="A87" s="14">
        <v>1994</v>
      </c>
      <c r="B87" s="15">
        <v>10.09032258064516</v>
      </c>
      <c r="C87" s="16">
        <v>10.27096774193548</v>
      </c>
      <c r="D87" s="16">
        <v>6.422580645161289</v>
      </c>
      <c r="E87" s="16">
        <v>6.470967741935485</v>
      </c>
      <c r="F87" s="16">
        <v>11.80322580645161</v>
      </c>
      <c r="G87" s="16">
        <v>1.425806451612903</v>
      </c>
      <c r="H87" s="16">
        <v>9.587096774193546</v>
      </c>
      <c r="I87" s="16">
        <v>12.18387096774194</v>
      </c>
      <c r="J87" s="16">
        <v>8.232258064516129</v>
      </c>
      <c r="K87" s="16">
        <v>6.858064516129033</v>
      </c>
      <c r="L87" s="16">
        <v>11.32258064516129</v>
      </c>
      <c r="M87" s="16">
        <v>14.75483870967742</v>
      </c>
      <c r="N87" s="16">
        <v>13.23225806451613</v>
      </c>
      <c r="O87" s="16">
        <v>18.32258064516129</v>
      </c>
      <c r="P87" s="16">
        <v>1.786666666666667</v>
      </c>
      <c r="Q87" s="16">
        <v>1.319354838709677</v>
      </c>
      <c r="R87" s="16">
        <v>20.70645161290323</v>
      </c>
      <c r="S87" s="16">
        <v>12.15862068965517</v>
      </c>
      <c r="T87" s="16">
        <v>2.696774193548388</v>
      </c>
      <c r="U87" s="16">
        <v>11.03225806451613</v>
      </c>
      <c r="V87" s="16">
        <v>7.381481481481482</v>
      </c>
      <c r="W87" s="16">
        <v>14.68387096774194</v>
      </c>
      <c r="X87" s="16">
        <v>16.64193548387097</v>
      </c>
      <c r="Y87" t="s" s="20">
        <v>116</v>
      </c>
      <c r="Z87" s="16">
        <v>15.27741935483871</v>
      </c>
      <c r="AA87" s="16">
        <v>8.561290322580646</v>
      </c>
      <c r="AB87" s="16">
        <v>6.367741935483871</v>
      </c>
      <c r="AC87" s="16">
        <v>15.51612903225807</v>
      </c>
      <c r="AD87" s="16">
        <v>8.538709677419355</v>
      </c>
      <c r="AE87" s="16">
        <v>9.883870967741936</v>
      </c>
      <c r="AF87" s="16">
        <v>9.690322580645164</v>
      </c>
      <c r="AG87" s="16">
        <v>11.20666666666667</v>
      </c>
      <c r="AH87" s="16">
        <v>21.60645161290322</v>
      </c>
      <c r="AI87" s="16">
        <v>6.780645161290322</v>
      </c>
      <c r="AJ87" s="16">
        <v>4.416129032258064</v>
      </c>
      <c r="AK87" t="s" s="20">
        <v>116</v>
      </c>
      <c r="AL87" s="16">
        <v>11.36129032258065</v>
      </c>
      <c r="AM87" s="16">
        <v>11.23548387096774</v>
      </c>
      <c r="AN87" s="16">
        <v>9.025806451612901</v>
      </c>
      <c r="AO87" s="16">
        <v>10.60645161290323</v>
      </c>
      <c r="AP87" s="16">
        <v>8.854838709677416</v>
      </c>
      <c r="AQ87" s="16">
        <v>17.77333333333333</v>
      </c>
      <c r="AR87" s="16">
        <v>13.62903225806451</v>
      </c>
      <c r="AS87" s="16">
        <v>11.29354838709678</v>
      </c>
      <c r="AT87" s="16">
        <v>4.696774193548387</v>
      </c>
      <c r="AU87" s="16">
        <v>7.525806451612903</v>
      </c>
      <c r="AV87" s="16">
        <v>15.2741935483871</v>
      </c>
      <c r="AW87" s="16">
        <v>7.203225806451611</v>
      </c>
      <c r="AX87" s="16">
        <v>24.8225806451613</v>
      </c>
      <c r="AY87" s="16">
        <v>-0.1241379310344827</v>
      </c>
      <c r="AZ87" s="16">
        <v>9.809677419354841</v>
      </c>
      <c r="BA87" s="16">
        <v>16.53548387096774</v>
      </c>
      <c r="BB87" s="16">
        <v>8.100000000000001</v>
      </c>
      <c r="BC87" s="16">
        <v>7.425806451612903</v>
      </c>
      <c r="BD87" s="16">
        <v>7.038709677419354</v>
      </c>
      <c r="BE87" s="16">
        <v>4.296774193548386</v>
      </c>
      <c r="BF87" s="16">
        <v>8.061290322580646</v>
      </c>
      <c r="BG87" s="16">
        <v>14.88064516129032</v>
      </c>
      <c r="BH87" s="16">
        <v>10.19032258064516</v>
      </c>
      <c r="BI87" s="16">
        <v>8.290322580645162</v>
      </c>
      <c r="BJ87" s="16">
        <v>17.15483870967742</v>
      </c>
      <c r="BK87" s="16">
        <v>16.6</v>
      </c>
      <c r="BL87" s="16">
        <v>8.58</v>
      </c>
      <c r="BM87" s="16">
        <v>12.7741935483871</v>
      </c>
      <c r="BN87" s="16">
        <v>9.464516129032258</v>
      </c>
      <c r="BO87" s="16">
        <v>9.070967741935483</v>
      </c>
      <c r="BP87" s="16">
        <v>6.845161290322581</v>
      </c>
      <c r="BQ87" s="16">
        <v>6.578571428571428</v>
      </c>
      <c r="BR87" s="16">
        <v>10.80357142857143</v>
      </c>
      <c r="BS87" s="16">
        <v>6.864516129032259</v>
      </c>
      <c r="BT87" s="16">
        <v>9.554838709677419</v>
      </c>
      <c r="BU87" s="16">
        <v>8.126666666666667</v>
      </c>
      <c r="BV87" s="16">
        <v>5.725806451612902</v>
      </c>
      <c r="BW87" s="16">
        <v>20.04516129032258</v>
      </c>
      <c r="BX87" s="16">
        <v>9.512903225806451</v>
      </c>
      <c r="BY87" s="16">
        <v>6.348387096774193</v>
      </c>
      <c r="BZ87" t="s" s="20">
        <v>116</v>
      </c>
      <c r="CA87" s="16">
        <v>6.480645161290322</v>
      </c>
      <c r="CB87" s="16">
        <v>18.20967741935484</v>
      </c>
      <c r="CC87" s="16">
        <v>11.38064516129032</v>
      </c>
      <c r="CD87" s="16">
        <v>12.19354838709677</v>
      </c>
      <c r="CE87" s="16">
        <v>15.59032258064516</v>
      </c>
      <c r="CF87" s="16">
        <v>11.58571428571429</v>
      </c>
      <c r="CG87" s="16">
        <v>9.261290322580642</v>
      </c>
      <c r="CH87" s="16">
        <v>7.648387096774193</v>
      </c>
      <c r="CI87" s="16">
        <v>7.625806451612903</v>
      </c>
      <c r="CJ87" s="16">
        <v>13.40322580645161</v>
      </c>
      <c r="CK87" s="16">
        <v>11.2516129032258</v>
      </c>
      <c r="CL87" s="16">
        <v>13.06774193548387</v>
      </c>
      <c r="CM87" s="16">
        <v>4.183870967741936</v>
      </c>
      <c r="CN87" s="16">
        <v>6.806666666666666</v>
      </c>
      <c r="CO87" s="16">
        <v>7.746666666666666</v>
      </c>
      <c r="CP87" s="16">
        <v>8.009677419354841</v>
      </c>
      <c r="CQ87" s="16">
        <v>8.332258064516131</v>
      </c>
      <c r="CR87" s="16">
        <v>12.08387096774194</v>
      </c>
      <c r="CS87" s="16">
        <v>7.409677419354836</v>
      </c>
      <c r="CT87" s="16">
        <v>16.09354838709677</v>
      </c>
      <c r="CU87" s="16">
        <v>8.612903225806454</v>
      </c>
      <c r="CV87" s="16">
        <v>9.345161290322581</v>
      </c>
      <c r="CW87" s="16">
        <v>17.89354838709677</v>
      </c>
      <c r="CX87" s="16">
        <v>12.23214285714286</v>
      </c>
      <c r="CY87" s="16">
        <v>4.683870967741936</v>
      </c>
      <c r="CZ87" s="16">
        <v>6.029032258064515</v>
      </c>
      <c r="DA87" s="16">
        <v>6.96774193548387</v>
      </c>
      <c r="DB87" s="16">
        <v>22.1</v>
      </c>
      <c r="DC87" s="16">
        <v>6.138709677419355</v>
      </c>
      <c r="DD87" s="16">
        <v>9.85483870967742</v>
      </c>
      <c r="DE87" s="16">
        <v>10.95806451612903</v>
      </c>
      <c r="DF87" s="16">
        <v>15.53548387096774</v>
      </c>
      <c r="DG87" s="16">
        <v>8.977419354838711</v>
      </c>
      <c r="DH87" s="16">
        <v>5.95483870967742</v>
      </c>
      <c r="DI87" s="16">
        <v>12.14193548387096</v>
      </c>
      <c r="DJ87" s="16"/>
      <c r="DK87" s="30">
        <f>AVERAGE(B87:DJ87)</f>
        <v>10.3199827043829</v>
      </c>
      <c r="DL87" s="16"/>
      <c r="DM87" s="30">
        <f>SUM(SUM(DI87,DE87,DA87,CZ87,CY87,CV87,CR87,CP87,CK87,CJ87,CG87,CF87,CC87,CB87,BW87,BT87,BS87,BQ87,BP87,BN87,BL87,BK87,BJ87,BI87,BH87,BE87,BC87,BB87,AZ87,AY87),AV87,AR87,AQ87,AP87,AO87,AM87,AL87,AK87,AI87,AH87,AD87,AC87,AB87,Z87,Y87,X87,W87,R87,O87,N87,M87,K87,J87,I87,G87,D87,C87,B87)/58</f>
        <v>10.92206101072242</v>
      </c>
      <c r="DN87" s="16"/>
      <c r="DO87" s="16"/>
    </row>
    <row r="88" ht="20.35" customHeight="1">
      <c r="A88" s="14">
        <v>1995</v>
      </c>
      <c r="B88" s="15">
        <v>9.448387096774193</v>
      </c>
      <c r="C88" s="16">
        <v>8.983870967741934</v>
      </c>
      <c r="D88" s="16">
        <v>8.029032258064516</v>
      </c>
      <c r="E88" s="16">
        <v>11.16774193548387</v>
      </c>
      <c r="F88" s="16">
        <v>14.94516129032258</v>
      </c>
      <c r="G88" s="16">
        <v>6.651612903225805</v>
      </c>
      <c r="H88" s="16">
        <v>10.56666666666667</v>
      </c>
      <c r="I88" s="16">
        <v>12.9516129032258</v>
      </c>
      <c r="J88" s="16">
        <v>10.30967741935484</v>
      </c>
      <c r="K88" s="16">
        <v>5.403225806451614</v>
      </c>
      <c r="L88" s="16">
        <v>14.48709677419355</v>
      </c>
      <c r="M88" s="16">
        <v>17.26774193548387</v>
      </c>
      <c r="N88" s="16">
        <v>16.31290322580645</v>
      </c>
      <c r="O88" s="16">
        <v>19.09032258064516</v>
      </c>
      <c r="P88" s="16">
        <v>-0.2741935483870968</v>
      </c>
      <c r="Q88" s="16">
        <v>2.541935483870968</v>
      </c>
      <c r="R88" s="16">
        <v>21.24193548387097</v>
      </c>
      <c r="S88" s="16">
        <v>14.09032258064516</v>
      </c>
      <c r="T88" s="16">
        <v>6.729032258064517</v>
      </c>
      <c r="U88" s="16">
        <v>10.83548387096774</v>
      </c>
      <c r="V88" s="16">
        <v>7.389655172413794</v>
      </c>
      <c r="W88" s="16">
        <v>13.21379310344828</v>
      </c>
      <c r="X88" s="16">
        <v>17.77096774193548</v>
      </c>
      <c r="Y88" s="16">
        <v>9.482758620689655</v>
      </c>
      <c r="Z88" s="16">
        <v>14.94838709677419</v>
      </c>
      <c r="AA88" s="16">
        <v>8.164516129032258</v>
      </c>
      <c r="AB88" s="16">
        <v>10.86774193548387</v>
      </c>
      <c r="AC88" s="16">
        <v>17.3</v>
      </c>
      <c r="AD88" s="16">
        <v>10.31612903225807</v>
      </c>
      <c r="AE88" s="16">
        <v>13.66774193548387</v>
      </c>
      <c r="AF88" s="16">
        <v>8.63225806451613</v>
      </c>
      <c r="AG88" s="16">
        <v>9.09677419354839</v>
      </c>
      <c r="AH88" s="16">
        <v>22.45483870967742</v>
      </c>
      <c r="AI88" s="16">
        <v>7.761290322580646</v>
      </c>
      <c r="AJ88" s="16">
        <v>9.793548387096777</v>
      </c>
      <c r="AK88" s="16">
        <v>8.60357142857143</v>
      </c>
      <c r="AL88" s="16">
        <v>10.26774193548387</v>
      </c>
      <c r="AM88" s="16">
        <v>10.29354838709677</v>
      </c>
      <c r="AN88" s="16">
        <v>7</v>
      </c>
      <c r="AO88" s="16">
        <v>11.46666666666667</v>
      </c>
      <c r="AP88" s="16">
        <v>13.94516129032258</v>
      </c>
      <c r="AQ88" s="16">
        <v>18.59032258064516</v>
      </c>
      <c r="AR88" s="16">
        <v>12.66451612903226</v>
      </c>
      <c r="AS88" s="16">
        <v>10.16774193548387</v>
      </c>
      <c r="AT88" s="16">
        <v>3.574193548387096</v>
      </c>
      <c r="AU88" s="16">
        <v>11.6</v>
      </c>
      <c r="AV88" s="16">
        <v>16.79354838709677</v>
      </c>
      <c r="AW88" s="16">
        <v>6.86451612903226</v>
      </c>
      <c r="AX88" s="16">
        <v>24.65714285714286</v>
      </c>
      <c r="AY88" s="16">
        <v>6.448387096774193</v>
      </c>
      <c r="AZ88" s="16">
        <v>7.635483870967741</v>
      </c>
      <c r="BA88" s="16">
        <v>19.3483870967742</v>
      </c>
      <c r="BB88" s="16">
        <v>6.283870967741935</v>
      </c>
      <c r="BC88" s="16">
        <v>7.787096774193547</v>
      </c>
      <c r="BD88" s="16">
        <v>7.732258064516128</v>
      </c>
      <c r="BE88" s="16">
        <v>4.645161290322581</v>
      </c>
      <c r="BF88" s="16">
        <v>8.246666666666668</v>
      </c>
      <c r="BG88" s="16">
        <v>15.76451612903226</v>
      </c>
      <c r="BH88" s="16">
        <v>13.19032258064516</v>
      </c>
      <c r="BI88" s="16">
        <v>8.322580645161292</v>
      </c>
      <c r="BJ88" s="16">
        <v>18.93548387096774</v>
      </c>
      <c r="BK88" s="16">
        <v>15.98387096774194</v>
      </c>
      <c r="BL88" s="16">
        <v>9.187096774193551</v>
      </c>
      <c r="BM88" s="16">
        <v>11.26451612903226</v>
      </c>
      <c r="BN88" s="16">
        <v>9.535483870967743</v>
      </c>
      <c r="BO88" s="16">
        <v>8.006451612903229</v>
      </c>
      <c r="BP88" s="16">
        <v>8.267741935483869</v>
      </c>
      <c r="BQ88" s="16">
        <v>11.50322580645161</v>
      </c>
      <c r="BR88" s="16">
        <v>10.10967741935484</v>
      </c>
      <c r="BS88" s="16">
        <v>10.94193548387097</v>
      </c>
      <c r="BT88" s="16">
        <v>11.71290322580645</v>
      </c>
      <c r="BU88" s="16">
        <v>7.993548387096776</v>
      </c>
      <c r="BV88" s="16">
        <v>6.303225806451613</v>
      </c>
      <c r="BW88" s="16">
        <v>20.74516129032258</v>
      </c>
      <c r="BX88" s="16">
        <v>10.98709677419355</v>
      </c>
      <c r="BY88" s="16">
        <v>7.012903225806449</v>
      </c>
      <c r="BZ88" t="s" s="20">
        <v>116</v>
      </c>
      <c r="CA88" s="16">
        <v>7.712903225806451</v>
      </c>
      <c r="CB88" s="16">
        <v>19.56451612903226</v>
      </c>
      <c r="CC88" s="16">
        <v>10.7258064516129</v>
      </c>
      <c r="CD88" s="16">
        <v>13.15483870967742</v>
      </c>
      <c r="CE88" s="16">
        <v>17.13870967741935</v>
      </c>
      <c r="CF88" s="16">
        <v>9.65</v>
      </c>
      <c r="CG88" s="16">
        <v>13.07333333333333</v>
      </c>
      <c r="CH88" s="16">
        <v>11.43870967741935</v>
      </c>
      <c r="CI88" s="16">
        <v>10.56774193548387</v>
      </c>
      <c r="CJ88" s="16">
        <v>15.03225806451613</v>
      </c>
      <c r="CK88" s="16">
        <v>10.41290322580645</v>
      </c>
      <c r="CL88" s="16">
        <v>16.8741935483871</v>
      </c>
      <c r="CM88" s="16">
        <v>6.696774193548388</v>
      </c>
      <c r="CN88" s="16">
        <v>6.912903225806452</v>
      </c>
      <c r="CO88" s="16">
        <v>11.04516129032258</v>
      </c>
      <c r="CP88" s="16">
        <v>7.403225806451614</v>
      </c>
      <c r="CQ88" s="16">
        <v>11.99354838709677</v>
      </c>
      <c r="CR88" s="16">
        <v>13.39354838709677</v>
      </c>
      <c r="CS88" s="16">
        <v>7.870967741935484</v>
      </c>
      <c r="CT88" s="16">
        <v>15.36774193548387</v>
      </c>
      <c r="CU88" s="16">
        <v>12.1</v>
      </c>
      <c r="CV88" s="16">
        <v>10.50967741935484</v>
      </c>
      <c r="CW88" s="16">
        <v>19.18709677419355</v>
      </c>
      <c r="CX88" s="16">
        <v>16.23225806451613</v>
      </c>
      <c r="CY88" s="16">
        <v>8.577419354838709</v>
      </c>
      <c r="CZ88" s="16">
        <v>11.2483870967742</v>
      </c>
      <c r="DA88" s="16">
        <v>5.73548387096774</v>
      </c>
      <c r="DB88" s="16">
        <v>22.1741935483871</v>
      </c>
      <c r="DC88" s="16">
        <v>9.216129032258063</v>
      </c>
      <c r="DD88" s="16">
        <v>11.99677419354839</v>
      </c>
      <c r="DE88" s="16">
        <v>11.30645161290323</v>
      </c>
      <c r="DF88" s="16">
        <v>14.84193548387097</v>
      </c>
      <c r="DG88" s="16">
        <v>8.983870967741936</v>
      </c>
      <c r="DH88" s="16">
        <v>8.806451612903228</v>
      </c>
      <c r="DI88" s="16">
        <v>14.93870967741936</v>
      </c>
      <c r="DJ88" s="16"/>
      <c r="DK88" s="30">
        <f>AVERAGE(B88:DJ88)</f>
        <v>11.47665152280836</v>
      </c>
      <c r="DL88" s="16"/>
      <c r="DM88" s="30">
        <f>SUM(SUM(DI88,DE88,DA88,CZ88,CY88,CV88,CR88,CP88,CK88,CJ88,CG88,CF88,CC88,CB88,BW88,BT88,BS88,BQ88,BP88,BN88,BL88,BK88,BJ88,BI88,BH88,BE88,BC88,BB88,AZ88,AY88),AV88,AR88,AQ88,AP88,AO88,AM88,AL88,AK88,AI88,AH88,AD88,AC88,AB88,Z88,Y88,X88,W88,R88,O88,N88,M88,K88,J88,I88,G88,D88,C88,B88)/58</f>
        <v>11.98497987638153</v>
      </c>
      <c r="DN88" s="16"/>
      <c r="DO88" s="16"/>
    </row>
    <row r="89" ht="20.35" customHeight="1">
      <c r="A89" s="14">
        <v>1996</v>
      </c>
      <c r="B89" s="15">
        <v>9.280645161290321</v>
      </c>
      <c r="C89" s="16">
        <v>8.580000000000002</v>
      </c>
      <c r="D89" s="16">
        <v>7.335483870967743</v>
      </c>
      <c r="E89" s="16">
        <v>12.18064516129032</v>
      </c>
      <c r="F89" s="16">
        <v>13.93225806451613</v>
      </c>
      <c r="G89" s="16">
        <v>5.070967741935484</v>
      </c>
      <c r="H89" s="16">
        <v>11.27096774193548</v>
      </c>
      <c r="I89" s="16">
        <v>14.14193548387097</v>
      </c>
      <c r="J89" s="16">
        <v>9.616129032258065</v>
      </c>
      <c r="K89" s="16">
        <v>5.793333333333335</v>
      </c>
      <c r="L89" s="16">
        <v>14.95483870967742</v>
      </c>
      <c r="M89" s="16">
        <v>14.65161290322581</v>
      </c>
      <c r="N89" s="16">
        <v>16.08387096774193</v>
      </c>
      <c r="O89" s="16">
        <v>18.49032258064517</v>
      </c>
      <c r="P89" s="16">
        <v>1.716129032258064</v>
      </c>
      <c r="Q89" s="16">
        <v>3.041935483870967</v>
      </c>
      <c r="R89" s="16">
        <v>20.46774193548387</v>
      </c>
      <c r="S89" s="16">
        <v>13.99333333333333</v>
      </c>
      <c r="T89" s="16">
        <v>3.541935483870968</v>
      </c>
      <c r="U89" s="16">
        <v>10.53225806451613</v>
      </c>
      <c r="V89" s="16">
        <v>9.039999999999999</v>
      </c>
      <c r="W89" s="16">
        <v>14.52903225806451</v>
      </c>
      <c r="X89" s="16">
        <v>17.26428571428572</v>
      </c>
      <c r="Y89" s="16">
        <v>10.4</v>
      </c>
      <c r="Z89" s="16">
        <v>15.09666666666667</v>
      </c>
      <c r="AA89" s="16">
        <v>6.296774193548388</v>
      </c>
      <c r="AB89" s="16">
        <v>10.47096774193548</v>
      </c>
      <c r="AC89" s="16">
        <v>16.7483870967742</v>
      </c>
      <c r="AD89" s="16">
        <v>9.303225806451614</v>
      </c>
      <c r="AE89" s="16">
        <v>13.19032258064516</v>
      </c>
      <c r="AF89" s="16">
        <v>9.751612903225807</v>
      </c>
      <c r="AG89" s="16">
        <v>10.3741935483871</v>
      </c>
      <c r="AH89" s="16">
        <v>21.57096774193548</v>
      </c>
      <c r="AI89" s="16">
        <v>6.551612903225806</v>
      </c>
      <c r="AJ89" s="16">
        <v>8.19354838709677</v>
      </c>
      <c r="AK89" s="16">
        <v>8.472000000000001</v>
      </c>
      <c r="AL89" s="16">
        <v>11.70967741935484</v>
      </c>
      <c r="AM89" s="16">
        <v>10.29032258064516</v>
      </c>
      <c r="AN89" s="16">
        <v>7.931034482758621</v>
      </c>
      <c r="AO89" t="s" s="20">
        <v>116</v>
      </c>
      <c r="AP89" s="16">
        <v>13.05483870967742</v>
      </c>
      <c r="AQ89" s="16">
        <v>17.38387096774193</v>
      </c>
      <c r="AR89" s="16">
        <v>13.82258064516129</v>
      </c>
      <c r="AS89" s="16">
        <v>11.2</v>
      </c>
      <c r="AT89" s="16">
        <v>4.548387096774194</v>
      </c>
      <c r="AU89" s="16">
        <v>10.14193548387097</v>
      </c>
      <c r="AV89" s="16">
        <v>15.15483870967742</v>
      </c>
      <c r="AW89" s="16">
        <v>7.916129032258063</v>
      </c>
      <c r="AX89" s="16">
        <v>24.35161290322581</v>
      </c>
      <c r="AY89" s="16">
        <v>5.932258064516128</v>
      </c>
      <c r="AZ89" s="16">
        <v>9.180645161290323</v>
      </c>
      <c r="BA89" s="16">
        <v>16.86666666666667</v>
      </c>
      <c r="BB89" s="16">
        <v>7.206451612903225</v>
      </c>
      <c r="BC89" s="16">
        <v>6.974193548387096</v>
      </c>
      <c r="BD89" s="16">
        <v>5.66774193548387</v>
      </c>
      <c r="BE89" s="16">
        <v>3.900000000000001</v>
      </c>
      <c r="BF89" s="16">
        <v>7.72258064516129</v>
      </c>
      <c r="BG89" s="16">
        <v>14.9258064516129</v>
      </c>
      <c r="BH89" s="16">
        <v>12.87741935483871</v>
      </c>
      <c r="BI89" s="16">
        <v>8.706451612903226</v>
      </c>
      <c r="BJ89" s="16">
        <v>17.60645161290323</v>
      </c>
      <c r="BK89" s="16">
        <v>16.14193548387097</v>
      </c>
      <c r="BL89" s="16">
        <v>8.090322580645163</v>
      </c>
      <c r="BM89" s="16">
        <v>13.47741935483871</v>
      </c>
      <c r="BN89" s="16">
        <v>9.980645161290324</v>
      </c>
      <c r="BO89" s="16">
        <v>8.948387096774194</v>
      </c>
      <c r="BP89" s="16">
        <v>6.529032258064516</v>
      </c>
      <c r="BQ89" s="16">
        <v>10.04838709677419</v>
      </c>
      <c r="BR89" s="16">
        <v>12.20384615384615</v>
      </c>
      <c r="BS89" s="16">
        <v>10.08064516129032</v>
      </c>
      <c r="BT89" s="16">
        <v>10.33870967741936</v>
      </c>
      <c r="BU89" s="16">
        <v>7.509677419354836</v>
      </c>
      <c r="BV89" s="16">
        <v>5.238709677419355</v>
      </c>
      <c r="BW89" s="16">
        <v>20.87741935483871</v>
      </c>
      <c r="BX89" s="16">
        <v>10.45483870967742</v>
      </c>
      <c r="BY89" s="16">
        <v>5.899999999999999</v>
      </c>
      <c r="BZ89" s="16">
        <v>8.275</v>
      </c>
      <c r="CA89" s="16">
        <v>7.761290322580645</v>
      </c>
      <c r="CB89" s="16">
        <v>18.46666666666667</v>
      </c>
      <c r="CC89" s="16">
        <v>11.28064516129032</v>
      </c>
      <c r="CD89" s="16">
        <v>13.42666666666667</v>
      </c>
      <c r="CE89" s="16">
        <v>16</v>
      </c>
      <c r="CF89" s="16">
        <v>9.296296296296298</v>
      </c>
      <c r="CG89" s="16">
        <v>13.60344827586207</v>
      </c>
      <c r="CH89" s="16">
        <v>10.21290322580645</v>
      </c>
      <c r="CI89" s="16">
        <v>8.896774193548387</v>
      </c>
      <c r="CJ89" s="16">
        <v>14.64838709677419</v>
      </c>
      <c r="CK89" s="16">
        <v>10.87096774193549</v>
      </c>
      <c r="CL89" s="16">
        <v>15.95161290322581</v>
      </c>
      <c r="CM89" s="16">
        <v>3.638709677419355</v>
      </c>
      <c r="CN89" s="16">
        <v>6.925806451612904</v>
      </c>
      <c r="CO89" s="16">
        <v>9.54137931034483</v>
      </c>
      <c r="CP89" s="16">
        <v>6.27741935483871</v>
      </c>
      <c r="CQ89" s="16">
        <v>11.44516129032258</v>
      </c>
      <c r="CR89" s="16">
        <v>13</v>
      </c>
      <c r="CS89" s="16">
        <v>6.058064516129033</v>
      </c>
      <c r="CT89" s="16">
        <v>16.51935483870968</v>
      </c>
      <c r="CU89" s="16">
        <v>11.16129032258065</v>
      </c>
      <c r="CV89" s="16">
        <v>9.758064516129036</v>
      </c>
      <c r="CW89" s="16">
        <v>18.63870967741935</v>
      </c>
      <c r="CX89" s="16">
        <v>12.91935483870968</v>
      </c>
      <c r="CY89" s="16">
        <v>5.938709677419353</v>
      </c>
      <c r="CZ89" s="16">
        <v>8.909677419354841</v>
      </c>
      <c r="DA89" s="16">
        <v>6.006451612903227</v>
      </c>
      <c r="DB89" s="16">
        <v>22.03225806451612</v>
      </c>
      <c r="DC89" s="16">
        <v>7.532258064516131</v>
      </c>
      <c r="DD89" s="16">
        <v>11.87741935483871</v>
      </c>
      <c r="DE89" s="16">
        <v>11.78064516129032</v>
      </c>
      <c r="DF89" s="16">
        <v>16.22903225806451</v>
      </c>
      <c r="DG89" s="16">
        <v>8.909677419354841</v>
      </c>
      <c r="DH89" s="16">
        <v>7.693548387096773</v>
      </c>
      <c r="DI89" s="16">
        <v>14.39354838709677</v>
      </c>
      <c r="DJ89" s="16"/>
      <c r="DK89" s="30">
        <f>AVERAGE(B89:DJ89)</f>
        <v>11.06936045642795</v>
      </c>
      <c r="DL89" s="16"/>
      <c r="DM89" s="30">
        <f>SUM(SUM(DI89,DE89,DA89,CZ89,CY89,CV89,CR89,CP89,CK89,CJ89,CG89,CF89,CC89,CB89,BW89,BT89,BS89,BQ89,BP89,BN89,BL89,BK89,BJ89,BI89,BH89,BE89,BC89,BB89,AZ89,AY89),AV89,AR89,AQ89,AP89,AO89,AM89,AL89,AK89,AI89,AH89,AD89,AC89,AB89,Z89,Y89,X89,W89,R89,O89,N89,M89,K89,J89,I89,G89,D89,C89,B89)/58</f>
        <v>11.57960022951128</v>
      </c>
      <c r="DN89" s="16"/>
      <c r="DO89" s="16"/>
    </row>
    <row r="90" ht="20.35" customHeight="1">
      <c r="A90" s="14">
        <v>1997</v>
      </c>
      <c r="B90" s="15">
        <v>9.651612903225805</v>
      </c>
      <c r="C90" s="16">
        <v>10.29032258064516</v>
      </c>
      <c r="D90" s="16">
        <v>9.966666666666667</v>
      </c>
      <c r="E90" s="16">
        <v>10.89354838709678</v>
      </c>
      <c r="F90" s="16">
        <v>13.13225806451613</v>
      </c>
      <c r="G90" s="16">
        <v>4.787096774193549</v>
      </c>
      <c r="H90" s="16">
        <v>12.67096774193548</v>
      </c>
      <c r="I90" s="16">
        <v>13.13225806451613</v>
      </c>
      <c r="J90" s="16">
        <v>9.461290322580645</v>
      </c>
      <c r="K90" s="16">
        <v>8.503225806451614</v>
      </c>
      <c r="L90" s="16">
        <v>13.80322580645161</v>
      </c>
      <c r="M90" s="16">
        <v>19.25161290322581</v>
      </c>
      <c r="N90" s="16">
        <v>15.03548387096774</v>
      </c>
      <c r="O90" s="16">
        <v>17.18064516129032</v>
      </c>
      <c r="P90" s="16">
        <v>0.7225806451612902</v>
      </c>
      <c r="Q90" s="16">
        <v>2.651612903225807</v>
      </c>
      <c r="R90" s="16">
        <v>18.03225806451613</v>
      </c>
      <c r="S90" s="16"/>
      <c r="T90" s="16">
        <v>4.112903225806451</v>
      </c>
      <c r="U90" s="16">
        <v>10.94516129032258</v>
      </c>
      <c r="V90" s="16">
        <v>8.258064516129034</v>
      </c>
      <c r="W90" s="16">
        <v>14.0483870967742</v>
      </c>
      <c r="X90" s="16">
        <v>16.98928571428571</v>
      </c>
      <c r="Y90" s="16">
        <v>10.2</v>
      </c>
      <c r="Z90" s="16">
        <v>15.80645161290323</v>
      </c>
      <c r="AA90" s="16">
        <v>8.5</v>
      </c>
      <c r="AB90" s="16">
        <v>10.22903225806452</v>
      </c>
      <c r="AC90" s="16">
        <v>14.75483870967742</v>
      </c>
      <c r="AD90" s="16">
        <v>10.32258064516129</v>
      </c>
      <c r="AE90" s="16">
        <v>13.34516129032258</v>
      </c>
      <c r="AF90" s="16">
        <v>8.950000000000001</v>
      </c>
      <c r="AG90" s="16">
        <v>10.35333333333333</v>
      </c>
      <c r="AH90" s="16">
        <v>22.4741935483871</v>
      </c>
      <c r="AI90" s="16">
        <v>7.251612903225806</v>
      </c>
      <c r="AJ90" s="16">
        <v>7.974193548387096</v>
      </c>
      <c r="AK90" s="16">
        <v>9.419354838709678</v>
      </c>
      <c r="AL90" s="16">
        <v>11.39032258064516</v>
      </c>
      <c r="AM90" s="16">
        <v>11.1483870967742</v>
      </c>
      <c r="AN90" s="16">
        <v>10.23548387096774</v>
      </c>
      <c r="AO90" s="16">
        <v>11.76129032258064</v>
      </c>
      <c r="AP90" s="16">
        <v>12.74838709677419</v>
      </c>
      <c r="AQ90" t="s" s="20">
        <v>116</v>
      </c>
      <c r="AR90" s="16">
        <v>13.29677419354839</v>
      </c>
      <c r="AS90" s="16">
        <v>12.47096774193548</v>
      </c>
      <c r="AT90" s="16">
        <v>3.161290322580645</v>
      </c>
      <c r="AU90" s="16">
        <v>10.40967741935484</v>
      </c>
      <c r="AV90" s="16">
        <v>17.86451612903226</v>
      </c>
      <c r="AW90" s="16">
        <v>6.780645161290323</v>
      </c>
      <c r="AX90" s="16">
        <v>23.37586206896552</v>
      </c>
      <c r="AY90" s="16">
        <v>5.025806451612904</v>
      </c>
      <c r="AZ90" s="16">
        <v>9.941935483870969</v>
      </c>
      <c r="BA90" s="16">
        <v>20.27241379310345</v>
      </c>
      <c r="BB90" s="16">
        <v>9.210000000000001</v>
      </c>
      <c r="BC90" s="16">
        <v>7.17741935483871</v>
      </c>
      <c r="BD90" s="16">
        <v>7.806451612903226</v>
      </c>
      <c r="BE90" s="16">
        <v>4.180645161290322</v>
      </c>
      <c r="BF90" s="16">
        <v>8.516129032258064</v>
      </c>
      <c r="BG90" s="16">
        <v>17.05161290322581</v>
      </c>
      <c r="BH90" s="16">
        <v>11.45483870967742</v>
      </c>
      <c r="BI90" s="16">
        <v>7.958064516129034</v>
      </c>
      <c r="BJ90" s="16">
        <v>16.28064516129032</v>
      </c>
      <c r="BK90" s="16">
        <v>17.93666666666666</v>
      </c>
      <c r="BL90" s="16">
        <v>10.74193548387097</v>
      </c>
      <c r="BM90" s="16">
        <v>13.07419354838709</v>
      </c>
      <c r="BN90" s="16">
        <v>9.967741935483877</v>
      </c>
      <c r="BO90" s="16">
        <v>9.361290322580647</v>
      </c>
      <c r="BP90" s="16">
        <v>7.864516129032258</v>
      </c>
      <c r="BQ90" s="16">
        <v>10.24516129032258</v>
      </c>
      <c r="BR90" s="16">
        <v>11.14193548387097</v>
      </c>
      <c r="BS90" s="16">
        <v>10.24193548387097</v>
      </c>
      <c r="BT90" s="16">
        <v>10.35483870967742</v>
      </c>
      <c r="BU90" s="16">
        <v>7.606451612903225</v>
      </c>
      <c r="BV90" s="16">
        <v>5.680645161290323</v>
      </c>
      <c r="BW90" t="s" s="20">
        <v>116</v>
      </c>
      <c r="BX90" s="16">
        <v>9.416129032258064</v>
      </c>
      <c r="BY90" s="16">
        <v>7.61</v>
      </c>
      <c r="BZ90" s="16">
        <v>11.69</v>
      </c>
      <c r="CA90" s="16">
        <v>8.035483870967743</v>
      </c>
      <c r="CB90" t="s" s="20">
        <v>116</v>
      </c>
      <c r="CC90" s="16">
        <v>11.38064516129032</v>
      </c>
      <c r="CD90" s="16">
        <v>13.16296296296296</v>
      </c>
      <c r="CE90" s="16">
        <v>18.08387096774194</v>
      </c>
      <c r="CF90" s="16">
        <v>11.67</v>
      </c>
      <c r="CG90" s="16">
        <v>13.46296296296296</v>
      </c>
      <c r="CH90" s="16">
        <v>13.43870967741936</v>
      </c>
      <c r="CI90" s="16">
        <v>9.509677419354839</v>
      </c>
      <c r="CJ90" s="16">
        <v>12.66774193548387</v>
      </c>
      <c r="CK90" s="16">
        <v>10.24193548387097</v>
      </c>
      <c r="CL90" s="16">
        <v>14.40967741935484</v>
      </c>
      <c r="CM90" s="16">
        <v>5.964516129032258</v>
      </c>
      <c r="CN90" s="16">
        <v>5.948387096774194</v>
      </c>
      <c r="CO90" s="16">
        <v>9.232142857142859</v>
      </c>
      <c r="CP90" s="16">
        <v>7.641935483870967</v>
      </c>
      <c r="CQ90" s="16">
        <v>9.199999999999999</v>
      </c>
      <c r="CR90" s="16">
        <v>12.84193548387097</v>
      </c>
      <c r="CS90" s="16">
        <v>10.66896551724138</v>
      </c>
      <c r="CT90" s="16">
        <v>15.82903225806452</v>
      </c>
      <c r="CU90" s="16">
        <v>12.83548387096774</v>
      </c>
      <c r="CV90" s="16">
        <v>11.70967741935484</v>
      </c>
      <c r="CW90" s="16">
        <v>16.04193548387097</v>
      </c>
      <c r="CX90" s="16">
        <v>15.91290322580646</v>
      </c>
      <c r="CY90" s="16">
        <v>7.761290322580646</v>
      </c>
      <c r="CZ90" s="16">
        <v>9.423076923076923</v>
      </c>
      <c r="DA90" s="16">
        <v>7.806451612903225</v>
      </c>
      <c r="DB90" s="16">
        <v>20.11935483870968</v>
      </c>
      <c r="DC90" s="16">
        <v>9.85483870967742</v>
      </c>
      <c r="DD90" s="16">
        <v>11.62258064516129</v>
      </c>
      <c r="DE90" s="16">
        <v>11.69677419354839</v>
      </c>
      <c r="DF90" s="16">
        <v>16.72903225806452</v>
      </c>
      <c r="DG90" s="16">
        <v>10.46774193548387</v>
      </c>
      <c r="DH90" s="16">
        <v>8.04193548387097</v>
      </c>
      <c r="DI90" s="16">
        <v>14.31612903225806</v>
      </c>
      <c r="DJ90" s="16"/>
      <c r="DK90" s="30">
        <f>AVERAGE(B90:DJ90)</f>
        <v>11.23411126746077</v>
      </c>
      <c r="DL90" s="16"/>
      <c r="DM90" s="30">
        <f>SUM(SUM(DI90,DE90,DA90,CZ90,CY90,CV90,CR90,CP90,CK90,CJ90,CG90,CF90,CC90,CB90,BW90,BT90,BS90,BQ90,BP90,BN90,BL90,BK90,BJ90,BI90,BH90,BE90,BC90,BB90,AZ90,AY90),AV90,AR90,AQ90,AP90,AO90,AM90,AL90,AK90,AI90,AH90,AD90,AC90,AB90,Z90,Y90,X90,W90,R90,O90,N90,M90,K90,J90,I90,G90,D90,C90,B90)/58</f>
        <v>11.56728353486418</v>
      </c>
      <c r="DN90" s="16"/>
      <c r="DO90" s="16"/>
    </row>
    <row r="91" ht="20.35" customHeight="1">
      <c r="A91" s="14">
        <v>1998</v>
      </c>
      <c r="B91" s="15">
        <v>11.12258064516129</v>
      </c>
      <c r="C91" s="16">
        <v>9.867741935483872</v>
      </c>
      <c r="D91" s="16">
        <v>8.254838709677419</v>
      </c>
      <c r="E91" s="16">
        <v>10.37096774193549</v>
      </c>
      <c r="F91" s="16">
        <v>13.5774193548387</v>
      </c>
      <c r="G91" s="16">
        <v>5.429032258064518</v>
      </c>
      <c r="H91" s="16">
        <v>12.06451612903226</v>
      </c>
      <c r="I91" s="16">
        <v>14.55333333333334</v>
      </c>
      <c r="J91" s="16">
        <v>7.6</v>
      </c>
      <c r="K91" s="16">
        <v>6.987096774193549</v>
      </c>
      <c r="L91" s="16">
        <v>13.6516129032258</v>
      </c>
      <c r="M91" s="16">
        <v>16.82580645161291</v>
      </c>
      <c r="N91" s="16">
        <v>14.89310344827586</v>
      </c>
      <c r="O91" s="16">
        <v>19.60322580645161</v>
      </c>
      <c r="P91" s="16"/>
      <c r="Q91" s="16">
        <v>2.674193548387096</v>
      </c>
      <c r="R91" s="16">
        <v>21.14516129032258</v>
      </c>
      <c r="S91" s="16"/>
      <c r="T91" s="16">
        <v>5.135483870967742</v>
      </c>
      <c r="U91" s="16">
        <v>11.33225806451613</v>
      </c>
      <c r="V91" s="16">
        <v>8.535483870967743</v>
      </c>
      <c r="W91" s="16">
        <v>14.17096774193549</v>
      </c>
      <c r="X91" s="16">
        <v>17.42857142857143</v>
      </c>
      <c r="Y91" s="16">
        <v>9.96551724137931</v>
      </c>
      <c r="Z91" s="16">
        <v>17.44193548387097</v>
      </c>
      <c r="AA91" s="16">
        <v>10.08387096774194</v>
      </c>
      <c r="AB91" s="16">
        <v>8.587096774193549</v>
      </c>
      <c r="AC91" s="16">
        <v>16.08064516129032</v>
      </c>
      <c r="AD91" s="16">
        <v>9.293548387096775</v>
      </c>
      <c r="AE91" s="16">
        <v>11.42580645161291</v>
      </c>
      <c r="AF91" s="16">
        <v>9.970000000000001</v>
      </c>
      <c r="AG91" s="16">
        <v>13.04193548387097</v>
      </c>
      <c r="AH91" s="16">
        <v>23.73548387096774</v>
      </c>
      <c r="AI91" s="16">
        <v>6.483870967741935</v>
      </c>
      <c r="AJ91" s="16">
        <v>7.264285714285714</v>
      </c>
      <c r="AK91" s="16">
        <v>12.4</v>
      </c>
      <c r="AL91" s="16">
        <v>12.14193548387097</v>
      </c>
      <c r="AM91" s="16">
        <v>12.65483870967742</v>
      </c>
      <c r="AN91" s="16">
        <v>10.6</v>
      </c>
      <c r="AO91" s="16">
        <v>11.99354838709677</v>
      </c>
      <c r="AP91" s="16">
        <v>12.03870967741936</v>
      </c>
      <c r="AQ91" s="16">
        <v>18.38709677419355</v>
      </c>
      <c r="AR91" s="16">
        <v>15.73225806451613</v>
      </c>
      <c r="AS91" s="16">
        <v>14.16774193548387</v>
      </c>
      <c r="AT91" s="16">
        <v>3.038709677419354</v>
      </c>
      <c r="AU91" s="16">
        <v>9.858064516129033</v>
      </c>
      <c r="AV91" s="16">
        <v>17.6516129032258</v>
      </c>
      <c r="AW91" s="16">
        <v>7.145161290322581</v>
      </c>
      <c r="AX91" s="16">
        <v>25.275</v>
      </c>
      <c r="AY91" s="16">
        <v>4.254838709677419</v>
      </c>
      <c r="AZ91" s="16">
        <v>11.97741935483871</v>
      </c>
      <c r="BA91" s="16">
        <v>18.71935483870968</v>
      </c>
      <c r="BB91" s="16">
        <v>9.126666666666667</v>
      </c>
      <c r="BC91" t="s" s="20">
        <v>116</v>
      </c>
      <c r="BD91" s="16">
        <v>6.96774193548387</v>
      </c>
      <c r="BE91" s="16">
        <v>4.15483870967742</v>
      </c>
      <c r="BF91" s="16">
        <v>7.732258064516128</v>
      </c>
      <c r="BG91" s="16">
        <v>19.19032258064516</v>
      </c>
      <c r="BH91" s="16">
        <v>12.21935483870967</v>
      </c>
      <c r="BI91" s="16">
        <v>8.583870967741934</v>
      </c>
      <c r="BJ91" s="16">
        <v>17.57741935483871</v>
      </c>
      <c r="BK91" s="16">
        <v>20.00967741935484</v>
      </c>
      <c r="BL91" s="16">
        <v>10.49354838709677</v>
      </c>
      <c r="BM91" s="16">
        <v>16.38387096774193</v>
      </c>
      <c r="BN91" s="16">
        <v>9.72258064516129</v>
      </c>
      <c r="BO91" s="16">
        <v>12.48064516129032</v>
      </c>
      <c r="BP91" s="16">
        <v>7.200000000000001</v>
      </c>
      <c r="BQ91" s="16">
        <v>9.306666666666665</v>
      </c>
      <c r="BR91" s="16">
        <v>13.5483870967742</v>
      </c>
      <c r="BS91" s="16">
        <v>8.948387096774193</v>
      </c>
      <c r="BT91" s="16">
        <v>10.69032258064516</v>
      </c>
      <c r="BU91" s="16">
        <v>6.703225806451614</v>
      </c>
      <c r="BV91" s="16">
        <v>5.351612903225806</v>
      </c>
      <c r="BW91" s="16">
        <v>20.98387096774194</v>
      </c>
      <c r="BX91" s="16">
        <v>11.45161290322581</v>
      </c>
      <c r="BY91" s="16">
        <v>6.643333333333333</v>
      </c>
      <c r="BZ91" s="16">
        <v>11.51290322580645</v>
      </c>
      <c r="CA91" s="16">
        <v>8.070967741935483</v>
      </c>
      <c r="CB91" t="s" s="20">
        <v>116</v>
      </c>
      <c r="CC91" s="16">
        <v>12.24193548387097</v>
      </c>
      <c r="CD91" s="16">
        <v>13.10689655172414</v>
      </c>
      <c r="CE91" s="16">
        <v>19.66451612903226</v>
      </c>
      <c r="CF91" s="16">
        <v>11.03448275862069</v>
      </c>
      <c r="CG91" s="16">
        <v>11.41111111111111</v>
      </c>
      <c r="CH91" s="16">
        <v>12.28064516129032</v>
      </c>
      <c r="CI91" s="16">
        <v>9.461290322580643</v>
      </c>
      <c r="CJ91" s="16">
        <v>15.07096774193549</v>
      </c>
      <c r="CK91" s="16">
        <v>9.932258064516127</v>
      </c>
      <c r="CL91" s="16">
        <v>14.6</v>
      </c>
      <c r="CM91" s="16">
        <v>4.47741935483871</v>
      </c>
      <c r="CN91" s="16">
        <v>6.654838709677419</v>
      </c>
      <c r="CO91" s="16">
        <v>9.913793103448278</v>
      </c>
      <c r="CP91" s="16">
        <v>7.62258064516129</v>
      </c>
      <c r="CQ91" s="16">
        <v>9.185714285714287</v>
      </c>
      <c r="CR91" s="16">
        <v>12.85483870967742</v>
      </c>
      <c r="CS91" t="s" s="20">
        <v>116</v>
      </c>
      <c r="CT91" s="16">
        <v>17.06129032258065</v>
      </c>
      <c r="CU91" s="16">
        <v>10.88709677419355</v>
      </c>
      <c r="CV91" s="16">
        <v>10.37741935483871</v>
      </c>
      <c r="CW91" s="16">
        <v>18.89677419354839</v>
      </c>
      <c r="CX91" s="16">
        <v>16.04516129032258</v>
      </c>
      <c r="CY91" s="16">
        <v>6.264516129032257</v>
      </c>
      <c r="CZ91" s="16">
        <v>7.612903225806452</v>
      </c>
      <c r="DA91" s="16">
        <v>8.748387096774195</v>
      </c>
      <c r="DB91" s="16">
        <v>23.63225806451613</v>
      </c>
      <c r="DC91" s="16">
        <v>7.419354838709677</v>
      </c>
      <c r="DD91" s="16">
        <v>11.59354838709678</v>
      </c>
      <c r="DE91" s="16">
        <v>11.25862068965517</v>
      </c>
      <c r="DF91" s="16">
        <v>19.81612903225806</v>
      </c>
      <c r="DG91" s="16">
        <v>9.738709677419354</v>
      </c>
      <c r="DH91" s="16">
        <v>7.34516129032258</v>
      </c>
      <c r="DI91" s="16">
        <v>13.76129032258065</v>
      </c>
      <c r="DJ91" s="16"/>
      <c r="DK91" s="30">
        <f>AVERAGE(B91:DJ91)</f>
        <v>11.79121193437334</v>
      </c>
      <c r="DL91" s="16"/>
      <c r="DM91" s="30">
        <f>SUM(SUM(DI91,DE91,DA91,CZ91,CY91,CV91,CR91,CP91,CK91,CJ91,CG91,CF91,CC91,CB91,BW91,BT91,BS91,BQ91,BP91,BN91,BL91,BK91,BJ91,BI91,BH91,BE91,BC91,BB91,AZ91,AY91),AV91,AR91,AQ91,AP91,AO91,AM91,AL91,AK91,AI91,AH91,AD91,AC91,AB91,Z91,Y91,X91,W91,R91,O91,N91,M91,K91,J91,I91,G91,D91,C91,B91)/58</f>
        <v>12.06982734658565</v>
      </c>
      <c r="DN91" s="16"/>
      <c r="DO91" s="16"/>
    </row>
    <row r="92" ht="20.35" customHeight="1">
      <c r="A92" s="14">
        <v>1999</v>
      </c>
      <c r="B92" s="15">
        <v>10.48387096774194</v>
      </c>
      <c r="C92" s="16">
        <v>10.92903225806452</v>
      </c>
      <c r="D92" s="16">
        <v>9.245161290322581</v>
      </c>
      <c r="E92" s="16">
        <v>10.76451612903226</v>
      </c>
      <c r="F92" s="16">
        <v>13.83225806451613</v>
      </c>
      <c r="G92" s="16">
        <v>2.048387096774194</v>
      </c>
      <c r="H92" s="16"/>
      <c r="I92" s="16">
        <v>14.22258064516129</v>
      </c>
      <c r="J92" s="16">
        <v>9.666666666666666</v>
      </c>
      <c r="K92" s="16"/>
      <c r="L92" s="16">
        <v>14.50967741935484</v>
      </c>
      <c r="M92" s="16">
        <v>15.47741935483871</v>
      </c>
      <c r="N92" s="16">
        <v>15.03225806451613</v>
      </c>
      <c r="O92" s="16">
        <v>16.51935483870967</v>
      </c>
      <c r="P92" s="16">
        <v>3.629032258064516</v>
      </c>
      <c r="Q92" s="16">
        <v>4.1</v>
      </c>
      <c r="R92" s="16">
        <v>19.96774193548387</v>
      </c>
      <c r="S92" s="16">
        <v>13.16666666666667</v>
      </c>
      <c r="T92" s="16">
        <v>2.609677419354839</v>
      </c>
      <c r="U92" s="16">
        <v>11.6741935483871</v>
      </c>
      <c r="V92" s="16">
        <v>10.03793103448276</v>
      </c>
      <c r="W92" s="16">
        <v>15.03225806451613</v>
      </c>
      <c r="X92" s="16">
        <v>17.60322580645162</v>
      </c>
      <c r="Y92" s="16">
        <v>10.79310344827586</v>
      </c>
      <c r="Z92" s="16">
        <v>16.98709677419355</v>
      </c>
      <c r="AA92" s="16">
        <v>9.406451612903224</v>
      </c>
      <c r="AB92" s="16">
        <v>10.14838709677419</v>
      </c>
      <c r="AC92" s="16">
        <v>15.06896551724138</v>
      </c>
      <c r="AD92" s="16">
        <v>10.29333333333333</v>
      </c>
      <c r="AE92" s="16">
        <v>13.86451612903226</v>
      </c>
      <c r="AF92" s="16">
        <v>10.87142857142858</v>
      </c>
      <c r="AG92" s="16">
        <v>12.22258064516129</v>
      </c>
      <c r="AH92" s="16">
        <v>19.89032258064517</v>
      </c>
      <c r="AI92" s="16">
        <v>7.138709677419355</v>
      </c>
      <c r="AJ92" s="16">
        <v>6.913793103448278</v>
      </c>
      <c r="AK92" s="16">
        <v>10.82758620689655</v>
      </c>
      <c r="AL92" s="16">
        <v>12.46774193548387</v>
      </c>
      <c r="AM92" s="16">
        <v>11.83870967741936</v>
      </c>
      <c r="AN92" s="16">
        <v>9.916129032258064</v>
      </c>
      <c r="AO92" s="16">
        <v>12.05806451612903</v>
      </c>
      <c r="AP92" s="16">
        <v>12.61935483870968</v>
      </c>
      <c r="AQ92" s="16">
        <v>15.4258064516129</v>
      </c>
      <c r="AR92" s="16">
        <v>15.39677419354839</v>
      </c>
      <c r="AS92" s="16">
        <v>13.19333333333333</v>
      </c>
      <c r="AT92" s="16">
        <v>6.251612903225807</v>
      </c>
      <c r="AU92" s="16">
        <v>10.50967741935484</v>
      </c>
      <c r="AV92" s="16">
        <v>15.25483870967742</v>
      </c>
      <c r="AW92" s="16">
        <v>9.435483870967744</v>
      </c>
      <c r="AX92" s="16">
        <v>24.94193548387097</v>
      </c>
      <c r="AY92" s="16">
        <v>4.625806451612904</v>
      </c>
      <c r="AZ92" s="16">
        <v>10.28387096774194</v>
      </c>
      <c r="BA92" t="s" s="20">
        <v>116</v>
      </c>
      <c r="BB92" s="16">
        <v>9.832258064516131</v>
      </c>
      <c r="BC92" t="s" s="20">
        <v>116</v>
      </c>
      <c r="BD92" s="16">
        <v>7.983870967741933</v>
      </c>
      <c r="BE92" s="16">
        <v>6.506666666666667</v>
      </c>
      <c r="BF92" s="16">
        <v>8.525806451612901</v>
      </c>
      <c r="BG92" s="16">
        <v>17.91290322580645</v>
      </c>
      <c r="BH92" s="16">
        <v>11.45806451612903</v>
      </c>
      <c r="BI92" s="16">
        <v>10.53</v>
      </c>
      <c r="BJ92" s="16">
        <v>17.74516129032258</v>
      </c>
      <c r="BK92" s="16">
        <v>16.79655172413793</v>
      </c>
      <c r="BL92" s="16">
        <v>10.74285714285715</v>
      </c>
      <c r="BM92" s="16">
        <v>14.26774193548387</v>
      </c>
      <c r="BN92" s="16">
        <v>10.37741935483871</v>
      </c>
      <c r="BO92" s="16">
        <v>10.99032258064516</v>
      </c>
      <c r="BP92" s="16">
        <v>7.880645161290322</v>
      </c>
      <c r="BQ92" s="16">
        <v>9.780645161290321</v>
      </c>
      <c r="BR92" s="16">
        <v>12.86666666666667</v>
      </c>
      <c r="BS92" s="16">
        <v>9.596774193548388</v>
      </c>
      <c r="BT92" s="16">
        <v>11.00645161290323</v>
      </c>
      <c r="BU92" s="16">
        <v>8.203225806451615</v>
      </c>
      <c r="BV92" s="16">
        <v>5.049999999999999</v>
      </c>
      <c r="BW92" s="16">
        <v>18.13870967741935</v>
      </c>
      <c r="BX92" s="16">
        <v>9.862068965517242</v>
      </c>
      <c r="BY92" s="16">
        <v>7.593333333333334</v>
      </c>
      <c r="BZ92" s="16">
        <v>11.45483870967742</v>
      </c>
      <c r="CA92" s="16">
        <v>6.470967741935483</v>
      </c>
      <c r="CB92" t="s" s="20">
        <v>116</v>
      </c>
      <c r="CC92" s="16">
        <v>12.77741935483871</v>
      </c>
      <c r="CD92" s="16">
        <v>13.41034482758621</v>
      </c>
      <c r="CE92" s="16">
        <v>17.25806451612904</v>
      </c>
      <c r="CF92" s="16">
        <v>10.38064516129032</v>
      </c>
      <c r="CG92" s="16">
        <v>13.3258064516129</v>
      </c>
      <c r="CH92" s="16">
        <v>10.22258064516129</v>
      </c>
      <c r="CI92" s="16">
        <v>8.16</v>
      </c>
      <c r="CJ92" s="16">
        <v>14.19354838709678</v>
      </c>
      <c r="CK92" s="16">
        <v>11.11</v>
      </c>
      <c r="CL92" s="16">
        <v>14.0258064516129</v>
      </c>
      <c r="CM92" s="16">
        <v>4.196774193548387</v>
      </c>
      <c r="CN92" s="16">
        <v>5.36774193548387</v>
      </c>
      <c r="CO92" s="16">
        <v>7.996428571428572</v>
      </c>
      <c r="CP92" s="16">
        <v>8.4</v>
      </c>
      <c r="CQ92" s="16">
        <v>10.46451612903226</v>
      </c>
      <c r="CR92" s="16">
        <v>12.22258064516129</v>
      </c>
      <c r="CS92" s="16">
        <v>9</v>
      </c>
      <c r="CT92" s="16">
        <v>16.73225806451613</v>
      </c>
      <c r="CU92" s="16">
        <v>12.52258064516129</v>
      </c>
      <c r="CV92" s="16">
        <v>11.28387096774194</v>
      </c>
      <c r="CW92" s="16">
        <v>17.21612903225807</v>
      </c>
      <c r="CX92" s="16">
        <v>13.18275862068966</v>
      </c>
      <c r="CY92" s="16">
        <v>5.745161290322581</v>
      </c>
      <c r="CZ92" s="16">
        <v>8.096774193548388</v>
      </c>
      <c r="DA92" s="16">
        <v>9.616129032258064</v>
      </c>
      <c r="DB92" s="16">
        <v>20.95806451612903</v>
      </c>
      <c r="DC92" s="16">
        <v>8.964516129032255</v>
      </c>
      <c r="DD92" s="16">
        <v>10.54516129032258</v>
      </c>
      <c r="DE92" s="16">
        <v>12.44</v>
      </c>
      <c r="DF92" s="16">
        <v>15.47</v>
      </c>
      <c r="DG92" s="16">
        <v>10.43225806451613</v>
      </c>
      <c r="DH92" s="16">
        <v>6.470967741935485</v>
      </c>
      <c r="DI92" s="16">
        <v>15.21</v>
      </c>
      <c r="DJ92" s="16"/>
      <c r="DK92" s="30">
        <f>AVERAGE(B92:DJ92)</f>
        <v>11.47822581140198</v>
      </c>
      <c r="DL92" s="16"/>
      <c r="DM92" s="30">
        <f>SUM(SUM(DI92,DE92,DA92,CZ92,CY92,CV92,CR92,CP92,CK92,CJ92,CG92,CF92,CC92,CB92,BW92,BT92,BS92,BQ92,BP92,BN92,BL92,BK92,BJ92,BI92,BH92,BE92,BC92,BB92,AZ92,AY92),AV92,AR92,AQ92,AP92,AO92,AM92,AL92,AK92,AI92,AH92,AD92,AC92,AB92,Z92,Y92,X92,W92,R92,O92,N92,M92,K92,J92,I92,G92,D92,C92,B92)/58</f>
        <v>12.04619217119551</v>
      </c>
      <c r="DN92" s="16"/>
      <c r="DO92" s="16"/>
    </row>
    <row r="93" ht="20.35" customHeight="1">
      <c r="A93" s="14">
        <v>2000</v>
      </c>
      <c r="B93" s="15">
        <v>9.416129032258063</v>
      </c>
      <c r="C93" s="16">
        <v>8.893548387096773</v>
      </c>
      <c r="D93" s="16">
        <v>6.435483870967741</v>
      </c>
      <c r="E93" s="16">
        <v>10.28387096774194</v>
      </c>
      <c r="F93" s="16">
        <v>13.74193548387097</v>
      </c>
      <c r="G93" s="16">
        <v>2.951612903225806</v>
      </c>
      <c r="H93" s="16">
        <v>10.86129032258065</v>
      </c>
      <c r="I93" s="16">
        <v>12.52903225806451</v>
      </c>
      <c r="J93" s="16">
        <v>8.666666666666666</v>
      </c>
      <c r="K93" s="16">
        <v>5.906666666666665</v>
      </c>
      <c r="L93" s="16">
        <v>13.69032258064516</v>
      </c>
      <c r="M93" s="16">
        <v>17.2</v>
      </c>
      <c r="N93" s="16">
        <v>14.88666666666666</v>
      </c>
      <c r="O93" s="16">
        <v>18.17419354838709</v>
      </c>
      <c r="P93" s="16">
        <v>2.470967741935484</v>
      </c>
      <c r="Q93" s="16">
        <v>2.714285714285714</v>
      </c>
      <c r="R93" s="16">
        <v>20.70967741935484</v>
      </c>
      <c r="S93" s="16">
        <v>12.7</v>
      </c>
      <c r="T93" s="16">
        <v>3.170967741935482</v>
      </c>
      <c r="U93" s="16">
        <v>11.3741935483871</v>
      </c>
      <c r="V93" s="16">
        <v>8.993548387096775</v>
      </c>
      <c r="W93" s="16">
        <v>14.16129032258065</v>
      </c>
      <c r="X93" s="16">
        <v>17.29333333333334</v>
      </c>
      <c r="Y93" s="16">
        <v>9.966666666666667</v>
      </c>
      <c r="Z93" s="16">
        <v>11.7</v>
      </c>
      <c r="AA93" s="16">
        <v>7.526666666666668</v>
      </c>
      <c r="AB93" s="16">
        <v>8.341379310344827</v>
      </c>
      <c r="AC93" s="16">
        <v>16.08064516129032</v>
      </c>
      <c r="AD93" s="16">
        <v>7.958064516129029</v>
      </c>
      <c r="AE93" s="16">
        <v>12.8225806451613</v>
      </c>
      <c r="AF93" s="16">
        <v>5.309677419354838</v>
      </c>
      <c r="AG93" s="16">
        <v>7.890322580645161</v>
      </c>
      <c r="AH93" s="16">
        <v>21.97096774193549</v>
      </c>
      <c r="AI93" s="16">
        <v>5.612903225806452</v>
      </c>
      <c r="AJ93" s="16">
        <v>7.385714285714286</v>
      </c>
      <c r="AK93" s="16">
        <v>9.806451612903226</v>
      </c>
      <c r="AL93" s="16">
        <v>10.56774193548387</v>
      </c>
      <c r="AM93" s="16">
        <v>9.496774193548386</v>
      </c>
      <c r="AN93" s="16">
        <v>7.303225806451612</v>
      </c>
      <c r="AO93" s="16">
        <v>11.3</v>
      </c>
      <c r="AP93" s="16">
        <v>13.01935483870967</v>
      </c>
      <c r="AQ93" s="16">
        <v>17.72903225806452</v>
      </c>
      <c r="AR93" s="16">
        <v>11.32580645161291</v>
      </c>
      <c r="AS93" s="16">
        <v>7.134482758620689</v>
      </c>
      <c r="AT93" s="16">
        <v>6.303225806451612</v>
      </c>
      <c r="AU93" s="16">
        <v>9.125806451612902</v>
      </c>
      <c r="AV93" s="16">
        <v>14.61290322580645</v>
      </c>
      <c r="AW93" s="16">
        <v>8.793548387096774</v>
      </c>
      <c r="AX93" s="16">
        <v>24.7</v>
      </c>
      <c r="AY93" s="16">
        <v>4.022580645161291</v>
      </c>
      <c r="AZ93" s="16">
        <v>6.219354838709676</v>
      </c>
      <c r="BA93" s="16">
        <v>20.95161290322581</v>
      </c>
      <c r="BB93" s="16">
        <v>6.824137931034484</v>
      </c>
      <c r="BC93" s="16">
        <v>6.093548387096775</v>
      </c>
      <c r="BD93" s="16">
        <v>7.658064516129031</v>
      </c>
      <c r="BE93" s="16">
        <v>5.933333333333334</v>
      </c>
      <c r="BF93" s="16">
        <v>7.903225806451613</v>
      </c>
      <c r="BG93" s="16">
        <v>11.50357142857143</v>
      </c>
      <c r="BH93" s="16">
        <v>12.33548387096774</v>
      </c>
      <c r="BI93" s="16">
        <v>9.996774193548386</v>
      </c>
      <c r="BJ93" s="16">
        <v>17.84193548387097</v>
      </c>
      <c r="BK93" s="16">
        <v>15.03548387096774</v>
      </c>
      <c r="BL93" s="16">
        <v>8.358620689655174</v>
      </c>
      <c r="BM93" s="16">
        <v>8.196774193548386</v>
      </c>
      <c r="BN93" s="16">
        <v>9.722580645161294</v>
      </c>
      <c r="BO93" s="16">
        <v>6.129032258064515</v>
      </c>
      <c r="BP93" s="16">
        <v>5.983870967741934</v>
      </c>
      <c r="BQ93" s="16">
        <v>9.648387096774192</v>
      </c>
      <c r="BR93" s="16">
        <v>7.280645161290323</v>
      </c>
      <c r="BS93" s="16">
        <v>8.506451612903223</v>
      </c>
      <c r="BT93" s="16">
        <v>9.825806451612902</v>
      </c>
      <c r="BU93" s="16">
        <v>7.99032258064516</v>
      </c>
      <c r="BV93" s="16">
        <v>5.53225806451613</v>
      </c>
      <c r="BW93" s="16">
        <v>19.53666666666667</v>
      </c>
      <c r="BX93" s="16">
        <v>10.19230769230769</v>
      </c>
      <c r="BY93" s="16">
        <v>5.803225806451614</v>
      </c>
      <c r="BZ93" s="16">
        <v>8.67741935483871</v>
      </c>
      <c r="CA93" s="16">
        <v>6.625806451612902</v>
      </c>
      <c r="CB93" t="s" s="20">
        <v>116</v>
      </c>
      <c r="CC93" s="16">
        <v>9.180645161290325</v>
      </c>
      <c r="CD93" s="16">
        <v>12.62142857142857</v>
      </c>
      <c r="CE93" s="16">
        <v>15.41935483870968</v>
      </c>
      <c r="CF93" s="16">
        <v>9.222580645161294</v>
      </c>
      <c r="CG93" s="16">
        <v>9.935294117647057</v>
      </c>
      <c r="CH93" s="16">
        <v>10.90645161290323</v>
      </c>
      <c r="CI93" s="16">
        <v>8.17741935483871</v>
      </c>
      <c r="CJ93" s="16">
        <v>13.98709677419354</v>
      </c>
      <c r="CK93" s="16">
        <v>11.6448275862069</v>
      </c>
      <c r="CL93" s="16">
        <v>15.63225806451612</v>
      </c>
      <c r="CM93" s="16">
        <v>4.016129032258065</v>
      </c>
      <c r="CN93" s="16">
        <v>5.550000000000001</v>
      </c>
      <c r="CO93" s="16">
        <v>7.883333333333334</v>
      </c>
      <c r="CP93" s="16">
        <v>7.932258064516128</v>
      </c>
      <c r="CQ93" s="16">
        <v>9.300000000000002</v>
      </c>
      <c r="CR93" s="16">
        <v>12.16774193548387</v>
      </c>
      <c r="CS93" s="16">
        <v>7.643478260869566</v>
      </c>
      <c r="CT93" s="16">
        <v>14.18064516129032</v>
      </c>
      <c r="CU93" s="16">
        <v>10.16206896551724</v>
      </c>
      <c r="CV93" s="16">
        <v>9.116129032258065</v>
      </c>
      <c r="CW93" s="16">
        <v>19.0258064516129</v>
      </c>
      <c r="CX93" s="16">
        <v>15.62</v>
      </c>
      <c r="CY93" s="16">
        <v>5.541935483870967</v>
      </c>
      <c r="CZ93" s="16">
        <v>7.232258064516128</v>
      </c>
      <c r="DA93" s="16">
        <v>5.361290322580645</v>
      </c>
      <c r="DB93" s="16">
        <v>21.92258064516129</v>
      </c>
      <c r="DC93" s="16">
        <v>6.729032258064514</v>
      </c>
      <c r="DD93" s="16">
        <v>10.27741935483871</v>
      </c>
      <c r="DE93" s="16">
        <v>11.42</v>
      </c>
      <c r="DF93" s="16">
        <v>13.06774193548387</v>
      </c>
      <c r="DG93" s="16">
        <v>8.72258064516129</v>
      </c>
      <c r="DH93" s="16">
        <v>6.606451612903228</v>
      </c>
      <c r="DI93" s="16">
        <v>14.04193548387097</v>
      </c>
      <c r="DJ93" s="16"/>
      <c r="DK93" s="30">
        <f>AVERAGE(B93:DJ93)</f>
        <v>10.37465838903757</v>
      </c>
      <c r="DL93" s="16"/>
      <c r="DM93" s="30">
        <f>SUM(SUM(DI93,DE93,DA93,CZ93,CY93,CV93,CR93,CP93,CK93,CJ93,CG93,CF93,CC93,CB93,BW93,BT93,BS93,BQ93,BP93,BN93,BL93,BK93,BJ93,BI93,BH93,BE93,BC93,BB93,AZ93,AY93),AV93,AR93,AQ93,AP93,AO93,AM93,AL93,AK93,AI93,AH93,AD93,AC93,AB93,Z93,Y93,X93,W93,R93,O93,N93,M93,K93,J93,I93,G93,D93,C93,B93)/58</f>
        <v>10.86635090474337</v>
      </c>
      <c r="DN93" s="16"/>
      <c r="DO93" s="16"/>
    </row>
    <row r="94" ht="20.35" customHeight="1">
      <c r="A94" s="14">
        <v>2001</v>
      </c>
      <c r="B94" s="15">
        <v>9.06774193548387</v>
      </c>
      <c r="C94" s="16">
        <v>9.529032258064515</v>
      </c>
      <c r="D94" s="16">
        <v>5.383870967741933</v>
      </c>
      <c r="E94" s="16">
        <v>8.593548387096773</v>
      </c>
      <c r="F94" s="16">
        <v>9.838709677419354</v>
      </c>
      <c r="G94" s="16">
        <v>2.306451612903226</v>
      </c>
      <c r="H94" s="16">
        <v>9.731034482758622</v>
      </c>
      <c r="I94" s="16">
        <v>10.20344827586207</v>
      </c>
      <c r="J94" s="16">
        <v>6.612903225806452</v>
      </c>
      <c r="K94" s="16">
        <v>7.496774193548386</v>
      </c>
      <c r="L94" s="16">
        <v>11.7516129032258</v>
      </c>
      <c r="M94" s="16">
        <v>17.56774193548387</v>
      </c>
      <c r="N94" s="16">
        <v>13.30967741935484</v>
      </c>
      <c r="O94" s="16">
        <v>15.13225806451613</v>
      </c>
      <c r="P94" s="16">
        <v>1.548387096774194</v>
      </c>
      <c r="Q94" s="16">
        <v>2.290322580645161</v>
      </c>
      <c r="R94" s="16">
        <v>16.75806451612903</v>
      </c>
      <c r="S94" s="16">
        <v>8.64516129032258</v>
      </c>
      <c r="T94" s="16">
        <v>0.9774193548387093</v>
      </c>
      <c r="U94" s="16">
        <v>10.35666666666667</v>
      </c>
      <c r="V94" s="16">
        <v>8.316129032258067</v>
      </c>
      <c r="W94" s="16">
        <v>14.37931034482759</v>
      </c>
      <c r="X94" s="16">
        <v>16.44642857142857</v>
      </c>
      <c r="Y94" s="16">
        <v>10.70967741935484</v>
      </c>
      <c r="Z94" s="16">
        <v>14.55161290322581</v>
      </c>
      <c r="AA94" s="16">
        <v>8.722580645161294</v>
      </c>
      <c r="AB94" s="16">
        <v>6.183870967741934</v>
      </c>
      <c r="AC94" s="16">
        <v>12.14193548387096</v>
      </c>
      <c r="AD94" s="16">
        <v>7.248387096774192</v>
      </c>
      <c r="AE94" s="16">
        <v>11.62258064516129</v>
      </c>
      <c r="AF94" s="16">
        <v>8.821428571428573</v>
      </c>
      <c r="AG94" s="16">
        <v>10.54838709677419</v>
      </c>
      <c r="AH94" s="16">
        <v>20.80967741935483</v>
      </c>
      <c r="AI94" s="16">
        <v>5.861290322580643</v>
      </c>
      <c r="AJ94" s="16">
        <v>5.103225806451613</v>
      </c>
      <c r="AK94" s="16">
        <v>9.64516129032258</v>
      </c>
      <c r="AL94" s="16">
        <v>11.26451612903226</v>
      </c>
      <c r="AM94" s="16">
        <v>11.17741935483871</v>
      </c>
      <c r="AN94" s="16">
        <v>9.409677419354841</v>
      </c>
      <c r="AO94" s="16">
        <v>11.89666666666667</v>
      </c>
      <c r="AP94" s="16">
        <v>10.05161290322581</v>
      </c>
      <c r="AQ94" s="16">
        <v>11.51935483870968</v>
      </c>
      <c r="AR94" s="16">
        <v>13.35483870967742</v>
      </c>
      <c r="AS94" s="16">
        <v>10.95806451612903</v>
      </c>
      <c r="AT94" s="16">
        <v>3.3</v>
      </c>
      <c r="AU94" s="16">
        <v>8.574193548387093</v>
      </c>
      <c r="AV94" s="16">
        <v>14.8258064516129</v>
      </c>
      <c r="AW94" s="16">
        <v>6.612903225806453</v>
      </c>
      <c r="AX94" s="16">
        <v>24.35483870967742</v>
      </c>
      <c r="AY94" s="16">
        <v>2.829032258064516</v>
      </c>
      <c r="AZ94" s="16">
        <v>9.916129032258066</v>
      </c>
      <c r="BA94" s="16">
        <v>16.90333333333333</v>
      </c>
      <c r="BB94" s="16">
        <v>7.596774193548388</v>
      </c>
      <c r="BC94" s="16">
        <v>6.877419354838708</v>
      </c>
      <c r="BD94" s="16">
        <v>7.193548387096774</v>
      </c>
      <c r="BE94" s="16">
        <v>2.472413793103448</v>
      </c>
      <c r="BF94" s="16">
        <v>6.967741935483871</v>
      </c>
      <c r="BG94" s="16">
        <v>15.93548387096774</v>
      </c>
      <c r="BH94" s="16">
        <v>7.903225806451613</v>
      </c>
      <c r="BI94" s="16">
        <v>7.409677419354837</v>
      </c>
      <c r="BJ94" s="16">
        <v>14.83225806451613</v>
      </c>
      <c r="BK94" s="16">
        <v>15.87692307692308</v>
      </c>
      <c r="BL94" s="16">
        <v>9.07741935483871</v>
      </c>
      <c r="BM94" s="16">
        <v>12.13225806451613</v>
      </c>
      <c r="BN94" s="16">
        <v>9.741935483870968</v>
      </c>
      <c r="BO94" s="16">
        <v>10.00322580645161</v>
      </c>
      <c r="BP94" s="16">
        <v>7.125806451612902</v>
      </c>
      <c r="BQ94" s="16">
        <v>6.535483870967743</v>
      </c>
      <c r="BR94" s="16">
        <v>10.99354838709678</v>
      </c>
      <c r="BS94" s="16">
        <v>6.912903225806451</v>
      </c>
      <c r="BT94" s="16">
        <v>9.406451612903224</v>
      </c>
      <c r="BU94" s="16">
        <v>6.629032258064514</v>
      </c>
      <c r="BV94" s="16">
        <v>5.713333333333332</v>
      </c>
      <c r="BW94" s="16">
        <v>17.34137931034483</v>
      </c>
      <c r="BX94" s="16">
        <v>8.417857142857143</v>
      </c>
      <c r="BY94" s="16">
        <v>5.9</v>
      </c>
      <c r="BZ94" s="16">
        <v>10.30645161290322</v>
      </c>
      <c r="CA94" s="16">
        <v>8.1</v>
      </c>
      <c r="CB94" t="s" s="20">
        <v>116</v>
      </c>
      <c r="CC94" s="16">
        <v>10.58064516129032</v>
      </c>
      <c r="CD94" s="16">
        <v>11.53333333333333</v>
      </c>
      <c r="CE94" s="16">
        <v>17.43225806451613</v>
      </c>
      <c r="CF94" s="16">
        <v>9.767741935483871</v>
      </c>
      <c r="CG94" s="16">
        <v>11.95161290322581</v>
      </c>
      <c r="CH94" s="16">
        <v>9.730000000000006</v>
      </c>
      <c r="CI94" s="16">
        <v>7.032258064516129</v>
      </c>
      <c r="CJ94" s="16">
        <v>9.883870967741938</v>
      </c>
      <c r="CK94" s="16">
        <v>10.0516129032258</v>
      </c>
      <c r="CL94" s="16">
        <v>12.06129032258065</v>
      </c>
      <c r="CM94" s="16">
        <v>2.277419354838709</v>
      </c>
      <c r="CN94" s="16">
        <v>6.790322580645161</v>
      </c>
      <c r="CO94" s="16">
        <v>6.516666666666667</v>
      </c>
      <c r="CP94" s="16">
        <v>6.548387096774194</v>
      </c>
      <c r="CQ94" s="16">
        <v>7.538709677419353</v>
      </c>
      <c r="CR94" s="16">
        <v>11.44193548387097</v>
      </c>
      <c r="CS94" s="16">
        <v>7.1</v>
      </c>
      <c r="CT94" s="16">
        <v>13.99032258064516</v>
      </c>
      <c r="CU94" s="16">
        <v>9.177419354838708</v>
      </c>
      <c r="CV94" s="16">
        <v>9.003225806451614</v>
      </c>
      <c r="CW94" s="16">
        <v>14.44516129032258</v>
      </c>
      <c r="CX94" s="16">
        <v>12.38064516129032</v>
      </c>
      <c r="CY94" s="16">
        <v>4.025806451612904</v>
      </c>
      <c r="CZ94" s="16">
        <v>5.838709677419355</v>
      </c>
      <c r="DA94" s="16">
        <v>7.577419354838711</v>
      </c>
      <c r="DB94" s="16">
        <v>19.58064516129033</v>
      </c>
      <c r="DC94" s="16">
        <v>6.416129032258065</v>
      </c>
      <c r="DD94" s="16">
        <v>10.21612903225807</v>
      </c>
      <c r="DE94" s="16">
        <v>12.06451612903226</v>
      </c>
      <c r="DF94" s="16">
        <v>15.29677419354838</v>
      </c>
      <c r="DG94" s="16">
        <v>9.45483870967742</v>
      </c>
      <c r="DH94" s="16">
        <v>6.280645161290322</v>
      </c>
      <c r="DI94" s="16">
        <v>13.10645161290323</v>
      </c>
      <c r="DJ94" s="16"/>
      <c r="DK94" s="30">
        <f>AVERAGE(B94:DJ94)</f>
        <v>9.816723897313437</v>
      </c>
      <c r="DL94" s="16"/>
      <c r="DM94" s="30">
        <f>SUM(SUM(DI94,DE94,DA94,CZ94,CY94,CV94,CR94,CP94,CK94,CJ94,CG94,CF94,CC94,CB94,BW94,BT94,BS94,BQ94,BP94,BN94,BL94,BK94,BJ94,BI94,BH94,BE94,BC94,BB94,AZ94,AY94),AV94,AR94,AQ94,AP94,AO94,AM94,AL94,AK94,AI94,AH94,AD94,AC94,AB94,Z94,Y94,X94,W94,R94,O94,N94,M94,K94,J94,I94,G94,D94,C94,B94)/58</f>
        <v>10.16022279072656</v>
      </c>
      <c r="DN94" s="16"/>
      <c r="DO94" s="16"/>
    </row>
    <row r="95" ht="20.35" customHeight="1">
      <c r="A95" s="14">
        <v>2002</v>
      </c>
      <c r="B95" s="15">
        <v>11.26451612903226</v>
      </c>
      <c r="C95" s="16">
        <v>10.14193548387097</v>
      </c>
      <c r="D95" s="16">
        <v>7.751612903225806</v>
      </c>
      <c r="E95" s="16">
        <v>8.523333333333335</v>
      </c>
      <c r="F95" s="16">
        <v>12.12258064516129</v>
      </c>
      <c r="G95" s="16">
        <v>2.558064516129032</v>
      </c>
      <c r="H95" s="16">
        <v>12.49354838709677</v>
      </c>
      <c r="I95" s="16">
        <v>13.40666666666667</v>
      </c>
      <c r="J95" s="16">
        <v>7.806451612903226</v>
      </c>
      <c r="K95" s="16">
        <v>7.216129032258063</v>
      </c>
      <c r="L95" s="16">
        <v>12.31290322580645</v>
      </c>
      <c r="M95" s="16">
        <v>18.4258064516129</v>
      </c>
      <c r="N95" s="16">
        <v>14.33870967741935</v>
      </c>
      <c r="O95" s="16">
        <v>17.61290322580645</v>
      </c>
      <c r="P95" s="16">
        <v>1.045161290322581</v>
      </c>
      <c r="Q95" s="16">
        <v>3.032258064516129</v>
      </c>
      <c r="R95" s="16">
        <v>19.12903225806452</v>
      </c>
      <c r="S95" s="16">
        <v>13.73333333333333</v>
      </c>
      <c r="T95" s="16">
        <v>2.8</v>
      </c>
      <c r="U95" s="16">
        <v>11.95161290322581</v>
      </c>
      <c r="V95" s="16">
        <v>9.706451612903226</v>
      </c>
      <c r="W95" s="16">
        <v>14.45161290322581</v>
      </c>
      <c r="X95" s="16">
        <v>17.10689655172413</v>
      </c>
      <c r="Y95" s="16">
        <v>11.25806451612903</v>
      </c>
      <c r="Z95" s="16">
        <v>17.15806451612904</v>
      </c>
      <c r="AA95" s="16">
        <v>10.10645161290322</v>
      </c>
      <c r="AB95" s="16">
        <v>7.287096774193548</v>
      </c>
      <c r="AC95" s="16">
        <v>15.01333333333333</v>
      </c>
      <c r="AD95" s="16">
        <v>8.706451612903223</v>
      </c>
      <c r="AE95" s="16">
        <v>11.17096774193549</v>
      </c>
      <c r="AF95" s="16">
        <v>8.883870967741938</v>
      </c>
      <c r="AG95" s="16">
        <v>11.78333333333333</v>
      </c>
      <c r="AH95" s="16">
        <v>22.40000000000001</v>
      </c>
      <c r="AI95" s="16">
        <v>6.299999999999999</v>
      </c>
      <c r="AJ95" s="16">
        <v>6.009677419354838</v>
      </c>
      <c r="AK95" s="16">
        <v>9.96774193548387</v>
      </c>
      <c r="AL95" s="16">
        <v>12.08064516129033</v>
      </c>
      <c r="AM95" s="16">
        <v>12.26774193548387</v>
      </c>
      <c r="AN95" s="16">
        <v>10.57741935483871</v>
      </c>
      <c r="AO95" s="16">
        <v>11.53793103448276</v>
      </c>
      <c r="AP95" s="16">
        <v>10.86774193548388</v>
      </c>
      <c r="AQ95" s="16">
        <v>14.78064516129032</v>
      </c>
      <c r="AR95" s="16">
        <v>14.2774193548387</v>
      </c>
      <c r="AS95" s="16">
        <v>13.13548387096774</v>
      </c>
      <c r="AT95" s="16">
        <v>3.658064516129033</v>
      </c>
      <c r="AU95" s="16">
        <v>8.664516129032258</v>
      </c>
      <c r="AV95" s="16">
        <v>16.90967741935484</v>
      </c>
      <c r="AW95" s="16">
        <v>7.406451612903227</v>
      </c>
      <c r="AX95" s="16">
        <v>24.78387096774194</v>
      </c>
      <c r="AY95" s="16">
        <v>0.6967741935483872</v>
      </c>
      <c r="AZ95" s="16">
        <v>11.2</v>
      </c>
      <c r="BA95" s="16">
        <v>19.39666666666666</v>
      </c>
      <c r="BB95" s="16">
        <v>8.341935483870968</v>
      </c>
      <c r="BC95" s="16">
        <v>6.232258064516128</v>
      </c>
      <c r="BD95" s="16">
        <v>8.522580645161291</v>
      </c>
      <c r="BE95" s="16">
        <v>3.187096774193548</v>
      </c>
      <c r="BF95" s="16">
        <v>7.032258064516129</v>
      </c>
      <c r="BG95" s="16">
        <v>18.94516129032258</v>
      </c>
      <c r="BH95" s="16">
        <v>10.76774193548387</v>
      </c>
      <c r="BI95" s="16">
        <v>8.523333333333333</v>
      </c>
      <c r="BJ95" s="16">
        <v>17.48064516129032</v>
      </c>
      <c r="BK95" s="16">
        <v>18.10645161290322</v>
      </c>
      <c r="BL95" s="16">
        <v>10.33548387096774</v>
      </c>
      <c r="BM95" s="16">
        <v>15.17741935483871</v>
      </c>
      <c r="BN95" s="16">
        <v>10.11290322580645</v>
      </c>
      <c r="BO95" s="16">
        <v>10.20645161290323</v>
      </c>
      <c r="BP95" s="16">
        <v>7.493548387096774</v>
      </c>
      <c r="BQ95" s="16">
        <v>8.096666666666668</v>
      </c>
      <c r="BR95" s="16">
        <v>12.19032258064516</v>
      </c>
      <c r="BS95" s="16">
        <v>6.490322580645163</v>
      </c>
      <c r="BT95" s="16">
        <v>10.02903225806452</v>
      </c>
      <c r="BU95" s="16">
        <v>6.325806451612903</v>
      </c>
      <c r="BV95" s="16">
        <v>4.61</v>
      </c>
      <c r="BW95" s="16">
        <v>18.72903225806451</v>
      </c>
      <c r="BX95" s="16">
        <v>9.477777777777776</v>
      </c>
      <c r="BY95" s="16">
        <v>7.109677419354839</v>
      </c>
      <c r="BZ95" s="16">
        <v>11.1258064516129</v>
      </c>
      <c r="CA95" s="16">
        <v>7.14516129032258</v>
      </c>
      <c r="CB95" s="16">
        <v>16.40740740740741</v>
      </c>
      <c r="CC95" s="16">
        <v>10.92903225806451</v>
      </c>
      <c r="CD95" s="16">
        <v>11.83103448275862</v>
      </c>
      <c r="CE95" s="16">
        <v>18.61612903225807</v>
      </c>
      <c r="CF95" s="16">
        <v>10.86129032258065</v>
      </c>
      <c r="CG95" s="16">
        <v>11.5551724137931</v>
      </c>
      <c r="CH95" s="16">
        <v>11.17096774193548</v>
      </c>
      <c r="CI95" s="16">
        <v>8.03225806451613</v>
      </c>
      <c r="CJ95" s="16">
        <v>12.55806451612903</v>
      </c>
      <c r="CK95" s="16">
        <v>10.21724137931034</v>
      </c>
      <c r="CL95" s="16">
        <v>14.41935483870968</v>
      </c>
      <c r="CM95" s="16">
        <v>3.080645161290323</v>
      </c>
      <c r="CN95" s="16">
        <v>6.625806451612903</v>
      </c>
      <c r="CO95" s="16">
        <v>7.18709677419355</v>
      </c>
      <c r="CP95" s="16">
        <v>7.645161290322581</v>
      </c>
      <c r="CQ95" s="16">
        <v>7.919354838709677</v>
      </c>
      <c r="CR95" s="16">
        <v>12.0741935483871</v>
      </c>
      <c r="CS95" s="16">
        <v>9.13448275862069</v>
      </c>
      <c r="CT95" s="16">
        <v>16.74516129032258</v>
      </c>
      <c r="CU95" s="16">
        <v>10.85483870967742</v>
      </c>
      <c r="CV95" s="16">
        <v>11.09677419354839</v>
      </c>
      <c r="CW95" s="16">
        <v>17.86129032258065</v>
      </c>
      <c r="CX95" s="16">
        <v>14.65483870967742</v>
      </c>
      <c r="CY95" s="16">
        <v>5.090322580645163</v>
      </c>
      <c r="CZ95" s="16">
        <v>5.354838709677419</v>
      </c>
      <c r="DA95" s="16">
        <v>7.380645161290321</v>
      </c>
      <c r="DB95" s="16">
        <v>20.06451612903225</v>
      </c>
      <c r="DC95" s="16">
        <v>7.022580645161291</v>
      </c>
      <c r="DD95" s="16">
        <v>10.02903225806451</v>
      </c>
      <c r="DE95" s="16">
        <v>12.64516129032258</v>
      </c>
      <c r="DF95" s="16">
        <v>19.09354838709677</v>
      </c>
      <c r="DG95" s="16">
        <v>10.90645161290323</v>
      </c>
      <c r="DH95" s="16">
        <v>6.941935483870968</v>
      </c>
      <c r="DI95" s="16">
        <v>13.18333333333333</v>
      </c>
      <c r="DJ95" s="16"/>
      <c r="DK95" s="30">
        <f>AVERAGE(B95:DJ95)</f>
        <v>10.96609339227595</v>
      </c>
      <c r="DL95" s="16"/>
      <c r="DM95" s="30">
        <f>SUM(SUM(DI95,DE95,DA95,CZ95,CY95,CV95,CR95,CP95,CK95,CJ95,CG95,CF95,CC95,CB95,BW95,BT95,BS95,BQ95,BP95,BN95,BL95,BK95,BJ95,BI95,BH95,BE95,BC95,BB95,AZ95,AY95),AV95,AR95,AQ95,AP95,AO95,AM95,AL95,AK95,AI95,AH95,AD95,AC95,AB95,Z95,Y95,X95,W95,R95,O95,N95,M95,K95,J95,I95,G95,D95,C95,B95)/58</f>
        <v>11.29042683299309</v>
      </c>
      <c r="DN95" s="16"/>
      <c r="DO95" s="16"/>
    </row>
    <row r="96" ht="20.35" customHeight="1">
      <c r="A96" s="14">
        <v>2003</v>
      </c>
      <c r="B96" s="15">
        <v>10.35161290322581</v>
      </c>
      <c r="C96" s="16">
        <v>12.22903225806452</v>
      </c>
      <c r="D96" s="16">
        <v>7.200000000000001</v>
      </c>
      <c r="E96" s="16">
        <v>9.025806451612903</v>
      </c>
      <c r="F96" s="16">
        <v>13.86774193548387</v>
      </c>
      <c r="G96" s="16">
        <v>4.374193548387098</v>
      </c>
      <c r="H96" s="16">
        <v>12.61612903225806</v>
      </c>
      <c r="I96" s="16">
        <v>14.27931034482759</v>
      </c>
      <c r="J96" s="16">
        <v>10.04193548387097</v>
      </c>
      <c r="K96" s="16">
        <v>7.84516129032258</v>
      </c>
      <c r="L96" s="16">
        <v>12.66451612903226</v>
      </c>
      <c r="M96" s="16">
        <v>19.01612903225806</v>
      </c>
      <c r="N96" s="16">
        <v>14.41612903225807</v>
      </c>
      <c r="O96" s="16">
        <v>18.7741935483871</v>
      </c>
      <c r="P96" s="16">
        <v>2.922580645161291</v>
      </c>
      <c r="Q96" s="16">
        <v>3.533333333333333</v>
      </c>
      <c r="R96" s="16">
        <v>19.58709677419355</v>
      </c>
      <c r="S96" s="16">
        <v>14.08709677419354</v>
      </c>
      <c r="T96" s="16">
        <v>4.674193548387097</v>
      </c>
      <c r="U96" s="16">
        <v>11.14516129032258</v>
      </c>
      <c r="V96" s="16">
        <v>9.893333333333334</v>
      </c>
      <c r="W96" s="16">
        <v>15.34838709677419</v>
      </c>
      <c r="X96" s="16">
        <v>17.14193548387097</v>
      </c>
      <c r="Y96" s="16">
        <v>10.7741935483871</v>
      </c>
      <c r="Z96" s="16">
        <v>15.67096774193548</v>
      </c>
      <c r="AA96" s="16">
        <v>8.264516129032259</v>
      </c>
      <c r="AB96" s="16">
        <v>10.06774193548387</v>
      </c>
      <c r="AC96" s="16">
        <v>15.70645161290322</v>
      </c>
      <c r="AD96" s="16">
        <v>9.654838709677419</v>
      </c>
      <c r="AE96" s="16">
        <v>12.28709677419354</v>
      </c>
      <c r="AF96" s="16">
        <v>10.61935483870968</v>
      </c>
      <c r="AG96" s="16">
        <v>11.98666666666667</v>
      </c>
      <c r="AH96" s="16">
        <v>22.92903225806452</v>
      </c>
      <c r="AI96" s="16">
        <v>6.758620689655172</v>
      </c>
      <c r="AJ96" s="16">
        <v>6.90967741935484</v>
      </c>
      <c r="AK96" s="16">
        <v>11.29032258064516</v>
      </c>
      <c r="AL96" s="16">
        <v>11.23548387096774</v>
      </c>
      <c r="AM96" s="16">
        <v>10.32258064516129</v>
      </c>
      <c r="AN96" s="16">
        <v>8.91</v>
      </c>
      <c r="AO96" s="16">
        <v>12.48214285714286</v>
      </c>
      <c r="AP96" s="16">
        <v>11.26774193548387</v>
      </c>
      <c r="AQ96" s="16">
        <v>17</v>
      </c>
      <c r="AR96" s="16">
        <v>15.01290322580645</v>
      </c>
      <c r="AS96" s="16">
        <v>11.51935483870968</v>
      </c>
      <c r="AT96" s="16">
        <v>5.861290322580645</v>
      </c>
      <c r="AU96" s="16">
        <v>9.377419354838707</v>
      </c>
      <c r="AV96" s="16">
        <v>16.82580645161291</v>
      </c>
      <c r="AW96" s="16">
        <v>8.512903225806451</v>
      </c>
      <c r="AX96" s="16">
        <v>24.66774193548387</v>
      </c>
      <c r="AY96" s="16">
        <v>2.451612903225807</v>
      </c>
      <c r="AZ96" s="16">
        <v>10.35483870967742</v>
      </c>
      <c r="BA96" s="16">
        <v>18.64838709677419</v>
      </c>
      <c r="BB96" s="16">
        <v>9.138709677419357</v>
      </c>
      <c r="BC96" s="16">
        <v>7.296774193548388</v>
      </c>
      <c r="BD96" s="16">
        <v>7.396774193548387</v>
      </c>
      <c r="BE96" s="16">
        <v>5.380645161290323</v>
      </c>
      <c r="BF96" s="16">
        <v>7.483870967741935</v>
      </c>
      <c r="BG96" s="16">
        <v>17.25161290322581</v>
      </c>
      <c r="BH96" s="16">
        <v>12.88064516129033</v>
      </c>
      <c r="BI96" s="16">
        <v>10.12903225806452</v>
      </c>
      <c r="BJ96" s="16">
        <v>17.62258064516129</v>
      </c>
      <c r="BK96" s="16">
        <v>18.30322580645161</v>
      </c>
      <c r="BL96" s="16">
        <v>10.19354838709677</v>
      </c>
      <c r="BM96" s="16">
        <v>13.83548387096774</v>
      </c>
      <c r="BN96" s="16">
        <v>9.735483870967741</v>
      </c>
      <c r="BO96" s="16">
        <v>11.52903225806452</v>
      </c>
      <c r="BP96" s="16">
        <v>8.048387096774192</v>
      </c>
      <c r="BQ96" s="16">
        <v>9.087096774193546</v>
      </c>
      <c r="BR96" s="16">
        <v>12.55161290322581</v>
      </c>
      <c r="BS96" s="16">
        <v>8.035483870967743</v>
      </c>
      <c r="BT96" s="16">
        <v>11.29032258064516</v>
      </c>
      <c r="BU96" s="16">
        <v>6.670967741935483</v>
      </c>
      <c r="BV96" s="16">
        <v>6.290322580645162</v>
      </c>
      <c r="BW96" s="16">
        <v>19.71724137931034</v>
      </c>
      <c r="BX96" s="16">
        <v>10.74</v>
      </c>
      <c r="BY96" s="16">
        <v>7.81290322580645</v>
      </c>
      <c r="BZ96" s="16">
        <v>10.52903225806452</v>
      </c>
      <c r="CA96" s="16">
        <v>6.176666666666666</v>
      </c>
      <c r="CB96" s="16">
        <v>17.54166666666667</v>
      </c>
      <c r="CC96" s="16">
        <v>12.70967741935484</v>
      </c>
      <c r="CD96" s="16">
        <v>13.28888888888889</v>
      </c>
      <c r="CE96" s="16">
        <v>18.53870967741936</v>
      </c>
      <c r="CF96" s="16">
        <v>10.76451612903226</v>
      </c>
      <c r="CG96" s="16">
        <v>11.55161290322581</v>
      </c>
      <c r="CH96" s="16">
        <v>11.77666666666667</v>
      </c>
      <c r="CI96" s="16">
        <v>9.903225806451612</v>
      </c>
      <c r="CJ96" s="16">
        <v>14.81935483870968</v>
      </c>
      <c r="CK96" s="16">
        <v>9.113793103448277</v>
      </c>
      <c r="CL96" s="16">
        <v>15.30967741935484</v>
      </c>
      <c r="CM96" s="16">
        <v>4.72258064516129</v>
      </c>
      <c r="CN96" s="16">
        <v>5.35483870967742</v>
      </c>
      <c r="CO96" s="16">
        <v>8.019354838709678</v>
      </c>
      <c r="CP96" s="16">
        <v>7.451612903225806</v>
      </c>
      <c r="CQ96" s="16">
        <v>10.67</v>
      </c>
      <c r="CR96" s="16">
        <v>13.12903225806452</v>
      </c>
      <c r="CS96" s="16">
        <v>7.906451612903226</v>
      </c>
      <c r="CT96" s="16">
        <v>16.70322580645161</v>
      </c>
      <c r="CU96" s="16">
        <v>13.07586206896552</v>
      </c>
      <c r="CV96" s="16">
        <v>11.25806451612903</v>
      </c>
      <c r="CW96" s="16">
        <v>18.2741935483871</v>
      </c>
      <c r="CX96" s="16">
        <v>14.67741935483871</v>
      </c>
      <c r="CY96" s="16">
        <v>6.941935483870967</v>
      </c>
      <c r="CZ96" s="16">
        <v>8.741935483870968</v>
      </c>
      <c r="DA96" s="16">
        <v>7.693548387096772</v>
      </c>
      <c r="DB96" s="16">
        <v>21.29032258064516</v>
      </c>
      <c r="DC96" s="16">
        <v>9</v>
      </c>
      <c r="DD96" s="16">
        <v>11.54516129032258</v>
      </c>
      <c r="DE96" s="16">
        <v>12.55806451612903</v>
      </c>
      <c r="DF96" s="16">
        <v>17.68064516129032</v>
      </c>
      <c r="DG96" s="16">
        <v>9.774193548387096</v>
      </c>
      <c r="DH96" s="16">
        <v>7.87741935483871</v>
      </c>
      <c r="DI96" s="16">
        <v>14.0741935483871</v>
      </c>
      <c r="DJ96" s="16"/>
      <c r="DK96" s="30">
        <f>AVERAGE(B96:DJ96)</f>
        <v>11.52919642068915</v>
      </c>
      <c r="DL96" s="16"/>
      <c r="DM96" s="30">
        <f>SUM(SUM(DI96,DE96,DA96,CZ96,CY96,CV96,CR96,CP96,CK96,CJ96,CG96,CF96,CC96,CB96,BW96,BT96,BS96,BQ96,BP96,BN96,BL96,BK96,BJ96,BI96,BH96,BE96,BC96,BB96,AZ96,AY96),AV96,AR96,AQ96,AP96,AO96,AM96,AL96,AK96,AI96,AH96,AD96,AC96,AB96,Z96,Y96,X96,W96,R96,O96,N96,M96,K96,J96,I96,G96,D96,C96,B96)/58</f>
        <v>11.99342381883903</v>
      </c>
      <c r="DN96" s="16"/>
      <c r="DO96" s="16"/>
    </row>
    <row r="97" ht="20.35" customHeight="1">
      <c r="A97" s="14">
        <v>2004</v>
      </c>
      <c r="B97" s="15">
        <v>9.35483870967742</v>
      </c>
      <c r="C97" s="16">
        <v>11.36129032258065</v>
      </c>
      <c r="D97" s="16">
        <v>10.32258064516129</v>
      </c>
      <c r="E97" s="16">
        <v>6.948387096774194</v>
      </c>
      <c r="F97" s="16">
        <v>14.34838709677419</v>
      </c>
      <c r="G97" s="16">
        <v>1.206451612903226</v>
      </c>
      <c r="H97" s="16">
        <v>11.40967741935484</v>
      </c>
      <c r="I97" s="16">
        <v>14.07096774193548</v>
      </c>
      <c r="J97" s="16">
        <v>7.638709677419354</v>
      </c>
      <c r="K97" s="16">
        <v>6.303225806451612</v>
      </c>
      <c r="L97" s="16">
        <v>10.89677419354839</v>
      </c>
      <c r="M97" s="16">
        <v>19.59354838709678</v>
      </c>
      <c r="N97" s="16">
        <v>13.19354838709677</v>
      </c>
      <c r="O97" s="16">
        <v>20.62258064516129</v>
      </c>
      <c r="P97" s="16">
        <v>1.019354838709677</v>
      </c>
      <c r="Q97" s="16">
        <v>1.533333333333334</v>
      </c>
      <c r="R97" s="16">
        <v>20.94193548387097</v>
      </c>
      <c r="S97" s="16">
        <v>15.88064516129032</v>
      </c>
      <c r="T97" s="16">
        <v>1.87741935483871</v>
      </c>
      <c r="U97" s="16">
        <v>11.37241379310345</v>
      </c>
      <c r="V97" s="16">
        <v>8.116666666666667</v>
      </c>
      <c r="W97" s="16">
        <v>14.09032258064516</v>
      </c>
      <c r="X97" s="16">
        <v>16.77096774193548</v>
      </c>
      <c r="Y97" s="16">
        <v>10.32258064516129</v>
      </c>
      <c r="Z97" s="16">
        <v>12.94516129032258</v>
      </c>
      <c r="AA97" s="16">
        <v>7.793548387096775</v>
      </c>
      <c r="AB97" s="16">
        <v>8.693548387096772</v>
      </c>
      <c r="AC97" s="16">
        <v>15.88387096774194</v>
      </c>
      <c r="AD97" s="16">
        <v>7.496774193548387</v>
      </c>
      <c r="AE97" s="16">
        <v>9.751612903225807</v>
      </c>
      <c r="AF97" s="16">
        <v>7.683870967741934</v>
      </c>
      <c r="AG97" s="16">
        <v>9.574193548387099</v>
      </c>
      <c r="AH97" s="16">
        <v>22.99032258064517</v>
      </c>
      <c r="AI97" s="16">
        <v>4.229032258064516</v>
      </c>
      <c r="AJ97" s="16">
        <v>4.370967741935483</v>
      </c>
      <c r="AK97" s="16">
        <v>8.858064516129032</v>
      </c>
      <c r="AL97" s="16">
        <v>10.25161290322581</v>
      </c>
      <c r="AM97" s="16">
        <v>10.1</v>
      </c>
      <c r="AN97" s="16">
        <v>8.258064516129032</v>
      </c>
      <c r="AO97" s="16">
        <v>11.24</v>
      </c>
      <c r="AP97" s="16">
        <v>9.558064516129036</v>
      </c>
      <c r="AQ97" s="16">
        <v>18.41290322580645</v>
      </c>
      <c r="AR97" s="16">
        <v>12.68387096774194</v>
      </c>
      <c r="AS97" s="16">
        <v>11.67741935483871</v>
      </c>
      <c r="AT97" s="16">
        <v>4.65483870967742</v>
      </c>
      <c r="AU97" s="16">
        <v>7.138709677419354</v>
      </c>
      <c r="AV97" s="16">
        <v>18.11935483870968</v>
      </c>
      <c r="AW97" s="16">
        <v>7.245161290322581</v>
      </c>
      <c r="AX97" s="16">
        <v>25.41</v>
      </c>
      <c r="AY97" s="16">
        <v>1.97741935483871</v>
      </c>
      <c r="AZ97" s="16">
        <v>7.677419354838708</v>
      </c>
      <c r="BA97" s="16">
        <v>21.07999999999999</v>
      </c>
      <c r="BB97" s="16">
        <v>7.264516129032257</v>
      </c>
      <c r="BC97" s="16">
        <v>5.567741935483872</v>
      </c>
      <c r="BD97" s="16">
        <v>6.319354838709677</v>
      </c>
      <c r="BE97" s="16">
        <v>3.419354838709677</v>
      </c>
      <c r="BF97" s="16">
        <v>7.425806451612903</v>
      </c>
      <c r="BG97" s="16">
        <v>15.09677419354839</v>
      </c>
      <c r="BH97" s="16">
        <v>13.7483870967742</v>
      </c>
      <c r="BI97" s="16">
        <v>8.453333333333333</v>
      </c>
      <c r="BJ97" s="16">
        <v>17.71935483870967</v>
      </c>
      <c r="BK97" s="16">
        <v>16.93225806451613</v>
      </c>
      <c r="BL97" s="16">
        <v>8.390322580645162</v>
      </c>
      <c r="BM97" s="16">
        <v>10.40967741935484</v>
      </c>
      <c r="BN97" s="16">
        <v>9.235483870967744</v>
      </c>
      <c r="BO97" s="16">
        <v>7.641935483870971</v>
      </c>
      <c r="BP97" s="16">
        <v>5.022580645161292</v>
      </c>
      <c r="BQ97" s="16">
        <v>7.122580645161291</v>
      </c>
      <c r="BR97" s="16">
        <v>9.680645161290322</v>
      </c>
      <c r="BS97" s="16">
        <v>6.238709677419355</v>
      </c>
      <c r="BT97" s="16">
        <v>9.212903225806452</v>
      </c>
      <c r="BU97" s="16">
        <v>6.951612903225806</v>
      </c>
      <c r="BV97" s="16">
        <v>4.556666666666667</v>
      </c>
      <c r="BW97" s="16">
        <v>21.42</v>
      </c>
      <c r="BX97" s="16">
        <v>8.551612903225807</v>
      </c>
      <c r="BY97" s="16">
        <v>5.180645161290322</v>
      </c>
      <c r="BZ97" s="16">
        <v>9.564516129032258</v>
      </c>
      <c r="CA97" s="16">
        <v>7.485185185185185</v>
      </c>
      <c r="CB97" s="16">
        <v>19.2258064516129</v>
      </c>
      <c r="CC97" s="16">
        <v>9.525806451612903</v>
      </c>
      <c r="CD97" s="16">
        <v>12.28928571428571</v>
      </c>
      <c r="CE97" s="16">
        <v>17.39032258064516</v>
      </c>
      <c r="CF97" s="16">
        <v>9.864516129032257</v>
      </c>
      <c r="CG97" s="16">
        <v>7.254838709677419</v>
      </c>
      <c r="CH97" s="16">
        <v>15.01428571428572</v>
      </c>
      <c r="CI97" s="16">
        <v>4.687096774193548</v>
      </c>
      <c r="CJ97" s="16">
        <v>16.01290322580646</v>
      </c>
      <c r="CK97" s="16">
        <v>10.11785714285715</v>
      </c>
      <c r="CL97" s="16">
        <v>14.21935483870968</v>
      </c>
      <c r="CM97" s="16">
        <v>2.920000000000001</v>
      </c>
      <c r="CN97" s="16">
        <v>6.019354838709678</v>
      </c>
      <c r="CO97" s="16">
        <v>4.164516129032259</v>
      </c>
      <c r="CP97" s="16">
        <v>5.37741935483871</v>
      </c>
      <c r="CQ97" s="16">
        <v>8.022580645161289</v>
      </c>
      <c r="CR97" s="16">
        <v>11.47096774193548</v>
      </c>
      <c r="CS97" s="16">
        <v>6.596774193548386</v>
      </c>
      <c r="CT97" s="16">
        <v>17.34193548387097</v>
      </c>
      <c r="CU97" s="16">
        <v>11.31379310344828</v>
      </c>
      <c r="CV97" s="16">
        <v>8.812903225806451</v>
      </c>
      <c r="CW97" s="16">
        <v>18.51612903225806</v>
      </c>
      <c r="CX97" s="16">
        <v>17.91935483870968</v>
      </c>
      <c r="CY97" s="16">
        <v>3.632258064516129</v>
      </c>
      <c r="CZ97" s="16">
        <v>5.616129032258065</v>
      </c>
      <c r="DA97" s="16">
        <v>5.593548387096775</v>
      </c>
      <c r="DB97" s="16">
        <v>22.37096774193548</v>
      </c>
      <c r="DC97" s="16">
        <v>5.16774193548387</v>
      </c>
      <c r="DD97" s="16">
        <v>8.148387096774192</v>
      </c>
      <c r="DE97" s="16">
        <v>10.97741935483871</v>
      </c>
      <c r="DF97" s="16">
        <v>15.17741935483871</v>
      </c>
      <c r="DG97" s="16">
        <v>8.558064516129035</v>
      </c>
      <c r="DH97" s="16">
        <v>5.658064516129033</v>
      </c>
      <c r="DI97" s="16">
        <v>12.12903225806452</v>
      </c>
      <c r="DJ97" s="16"/>
      <c r="DK97" s="30">
        <f>AVERAGE(B97:DJ97)</f>
        <v>10.36313578348161</v>
      </c>
      <c r="DL97" s="16"/>
      <c r="DM97" s="30">
        <f>SUM(SUM(DI97,DE97,DA97,CZ97,CY97,CV97,CR97,CP97,CK97,CJ97,CG97,CF97,CC97,CB97,BW97,BT97,BS97,BQ97,BP97,BN97,BL97,BK97,BJ97,BI97,BH97,BE97,BC97,BB97,AZ97,AY97),AV97,AR97,AQ97,AP97,AO97,AM97,AL97,AK97,AI97,AH97,AD97,AC97,AB97,Z97,Y97,X97,W97,R97,O97,N97,M97,K97,J97,I97,G97,D97,C97,B97)/58</f>
        <v>10.90120517506224</v>
      </c>
      <c r="DN97" s="16"/>
      <c r="DO97" s="16"/>
    </row>
    <row r="98" ht="20.35" customHeight="1">
      <c r="A98" s="14">
        <v>2005</v>
      </c>
      <c r="B98" s="15">
        <v>10.28387096774193</v>
      </c>
      <c r="C98" s="16">
        <v>13.61935483870968</v>
      </c>
      <c r="D98" s="16">
        <v>7.638709677419353</v>
      </c>
      <c r="E98" s="16">
        <v>8.783870967741935</v>
      </c>
      <c r="F98" s="16">
        <v>12.27333333333334</v>
      </c>
      <c r="G98" s="16">
        <v>1.47741935483871</v>
      </c>
      <c r="H98" s="16">
        <v>12.24838709677419</v>
      </c>
      <c r="I98" s="16">
        <v>13.48709677419355</v>
      </c>
      <c r="J98" s="16">
        <v>7.993103448275863</v>
      </c>
      <c r="K98" s="16">
        <v>9.726666666666667</v>
      </c>
      <c r="L98" s="16">
        <v>12.44516129032258</v>
      </c>
      <c r="M98" s="16">
        <v>18.37741935483871</v>
      </c>
      <c r="N98" s="16">
        <v>13.96774193548388</v>
      </c>
      <c r="O98" s="16">
        <v>16.61935483870968</v>
      </c>
      <c r="P98" s="16">
        <v>2.074193548387097</v>
      </c>
      <c r="Q98" s="16">
        <v>3.309677419354839</v>
      </c>
      <c r="R98" s="16">
        <v>19.01935483870967</v>
      </c>
      <c r="S98" s="16">
        <v>12.93</v>
      </c>
      <c r="T98" s="16">
        <v>2.180645161290323</v>
      </c>
      <c r="U98" s="16">
        <v>11.29354838709677</v>
      </c>
      <c r="V98" s="16">
        <v>8.803571428571427</v>
      </c>
      <c r="W98" s="16">
        <v>15.8258064516129</v>
      </c>
      <c r="X98" s="16">
        <v>16.7</v>
      </c>
      <c r="Y98" s="16">
        <v>11.17741935483871</v>
      </c>
      <c r="Z98" s="16">
        <v>17.8225806451613</v>
      </c>
      <c r="AA98" s="16">
        <v>9.509677419354839</v>
      </c>
      <c r="AB98" s="16">
        <v>8.112903225806454</v>
      </c>
      <c r="AC98" s="16">
        <v>13.35161290322581</v>
      </c>
      <c r="AD98" s="16">
        <v>9.287096774193552</v>
      </c>
      <c r="AE98" s="16">
        <v>11.91612903225806</v>
      </c>
      <c r="AF98" s="16">
        <v>12.17741935483871</v>
      </c>
      <c r="AG98" s="16">
        <v>12.88709677419355</v>
      </c>
      <c r="AH98" s="16">
        <v>21.67419354838709</v>
      </c>
      <c r="AI98" s="16">
        <v>4.983870967741935</v>
      </c>
      <c r="AJ98" s="16">
        <v>6.138709677419354</v>
      </c>
      <c r="AK98" s="16">
        <v>9.533333333333333</v>
      </c>
      <c r="AL98" s="16">
        <v>12.33548387096774</v>
      </c>
      <c r="AM98" s="16">
        <v>13.00322580645161</v>
      </c>
      <c r="AN98" s="16">
        <v>11.43103448275862</v>
      </c>
      <c r="AO98" s="16">
        <v>12.17857142857143</v>
      </c>
      <c r="AP98" s="16">
        <v>11.22</v>
      </c>
      <c r="AQ98" s="16">
        <v>14.16451612903226</v>
      </c>
      <c r="AR98" s="16">
        <v>16.0258064516129</v>
      </c>
      <c r="AS98" s="16">
        <v>13.99354838709677</v>
      </c>
      <c r="AT98" s="16">
        <v>4.835483870967743</v>
      </c>
      <c r="AU98" s="16">
        <v>8.28064516129032</v>
      </c>
      <c r="AV98" s="16">
        <v>17.36129032258064</v>
      </c>
      <c r="AW98" s="16">
        <v>7.735483870967743</v>
      </c>
      <c r="AX98" s="16">
        <v>24.25806451612903</v>
      </c>
      <c r="AY98" s="16">
        <v>2.448387096774193</v>
      </c>
      <c r="AZ98" s="16">
        <v>12.10967741935484</v>
      </c>
      <c r="BA98" s="16">
        <v>15.73225806451613</v>
      </c>
      <c r="BB98" s="16">
        <v>10.96774193548387</v>
      </c>
      <c r="BC98" s="16">
        <v>5.712903225806451</v>
      </c>
      <c r="BD98" s="16">
        <v>8.312903225806451</v>
      </c>
      <c r="BE98" s="16">
        <v>3.812903225806451</v>
      </c>
      <c r="BF98" s="16">
        <v>7.699999999999998</v>
      </c>
      <c r="BG98" s="16">
        <v>18.85161290322581</v>
      </c>
      <c r="BH98" s="16">
        <v>12.03548387096775</v>
      </c>
      <c r="BI98" s="16">
        <v>9.583870967741939</v>
      </c>
      <c r="BJ98" s="16">
        <v>15.62258064516129</v>
      </c>
      <c r="BK98" s="16">
        <v>19.03225806451613</v>
      </c>
      <c r="BL98" s="16">
        <v>10.16666666666666</v>
      </c>
      <c r="BM98" s="16">
        <v>15.84516129032258</v>
      </c>
      <c r="BN98" s="16">
        <v>9.696774193548386</v>
      </c>
      <c r="BO98" s="16">
        <v>12.52258064516129</v>
      </c>
      <c r="BP98" s="16">
        <v>6.619354838709677</v>
      </c>
      <c r="BQ98" s="16">
        <v>7.609677419354838</v>
      </c>
      <c r="BR98" s="16">
        <v>14.15806451612903</v>
      </c>
      <c r="BS98" s="16">
        <v>7.406451612903225</v>
      </c>
      <c r="BT98" s="16">
        <v>10.25483870967742</v>
      </c>
      <c r="BU98" s="16">
        <v>7.338709677419356</v>
      </c>
      <c r="BV98" s="16">
        <v>4.825806451612904</v>
      </c>
      <c r="BW98" s="16">
        <v>18.5</v>
      </c>
      <c r="BX98" s="16">
        <v>9.020689655172415</v>
      </c>
      <c r="BY98" s="16">
        <v>6.496774193548388</v>
      </c>
      <c r="BZ98" s="16">
        <v>11.28064516129032</v>
      </c>
      <c r="CA98" s="16">
        <v>6.812903225806451</v>
      </c>
      <c r="CB98" s="16">
        <v>15.16129032258065</v>
      </c>
      <c r="CC98" s="16">
        <v>13.91290322580646</v>
      </c>
      <c r="CD98" s="16">
        <v>12.9</v>
      </c>
      <c r="CE98" s="16">
        <v>18.4774193548387</v>
      </c>
      <c r="CF98" s="16">
        <v>12.34516129032258</v>
      </c>
      <c r="CG98" s="16">
        <v>10.95483870967742</v>
      </c>
      <c r="CH98" s="16">
        <v>11.01290322580645</v>
      </c>
      <c r="CI98" s="16">
        <v>6.838709677419355</v>
      </c>
      <c r="CJ98" s="16">
        <v>12.98387096774193</v>
      </c>
      <c r="CK98" s="16">
        <v>10.73225806451613</v>
      </c>
      <c r="CL98" s="16">
        <v>12.98064516129032</v>
      </c>
      <c r="CM98" s="16">
        <v>1.638709677419355</v>
      </c>
      <c r="CN98" s="16">
        <v>5.703225806451614</v>
      </c>
      <c r="CO98" s="16">
        <v>5.954838709677423</v>
      </c>
      <c r="CP98" s="16">
        <v>7.64516129032258</v>
      </c>
      <c r="CQ98" s="16">
        <v>9.090322580645166</v>
      </c>
      <c r="CR98" s="16">
        <v>12.23870967741936</v>
      </c>
      <c r="CS98" s="16">
        <v>9.169999999999998</v>
      </c>
      <c r="CT98" s="16">
        <v>17.06774193548387</v>
      </c>
      <c r="CU98" s="16">
        <v>11.35161290322581</v>
      </c>
      <c r="CV98" s="16">
        <v>10.35483870967742</v>
      </c>
      <c r="CW98" s="16">
        <v>15.63548387096774</v>
      </c>
      <c r="CX98" s="16">
        <v>13.07741935483871</v>
      </c>
      <c r="CY98" s="16">
        <v>4.393548387096775</v>
      </c>
      <c r="CZ98" s="16">
        <v>7.380645161290323</v>
      </c>
      <c r="DA98" s="16">
        <v>8.952380952380951</v>
      </c>
      <c r="DB98" s="16">
        <v>19.09354838709677</v>
      </c>
      <c r="DC98" s="16">
        <v>6.930000000000001</v>
      </c>
      <c r="DD98" s="16">
        <v>9.664516129032263</v>
      </c>
      <c r="DE98" s="16">
        <v>12.22258064516129</v>
      </c>
      <c r="DF98" s="16">
        <v>18.94838709677419</v>
      </c>
      <c r="DG98" s="16">
        <v>10.98709677419355</v>
      </c>
      <c r="DH98" s="16">
        <v>6.709999999999998</v>
      </c>
      <c r="DI98" s="16">
        <v>13.08387096774194</v>
      </c>
      <c r="DJ98" s="16"/>
      <c r="DK98" s="30">
        <f>AVERAGE(B98:DJ98)</f>
        <v>11.09415895543424</v>
      </c>
      <c r="DL98" s="16"/>
      <c r="DM98" s="30">
        <f>SUM(SUM(DI98,DE98,DA98,CZ98,CY98,CV98,CR98,CP98,CK98,CJ98,CG98,CF98,CC98,CB98,BW98,BT98,BS98,BQ98,BP98,BN98,BL98,BK98,BJ98,BI98,BH98,BE98,BC98,BB98,AZ98,AY98),AV98,AR98,AQ98,AP98,AO98,AM98,AL98,AK98,AI98,AH98,AD98,AC98,AB98,Z98,Y98,X98,W98,R98,O98,N98,M98,K98,J98,I98,G98,D98,C98,B98)/58</f>
        <v>11.56740400298818</v>
      </c>
      <c r="DN98" s="16"/>
      <c r="DO98" s="16"/>
    </row>
    <row r="99" ht="20.35" customHeight="1">
      <c r="A99" s="14">
        <v>2006</v>
      </c>
      <c r="B99" s="15">
        <v>8.75806451612903</v>
      </c>
      <c r="C99" s="16">
        <v>10.9258064516129</v>
      </c>
      <c r="D99" s="16">
        <v>5.451612903225805</v>
      </c>
      <c r="E99" s="16">
        <v>6.051612903225806</v>
      </c>
      <c r="F99" s="16">
        <v>11.08387096774193</v>
      </c>
      <c r="G99" s="16">
        <v>-0.75</v>
      </c>
      <c r="H99" s="16">
        <v>8.912903225806451</v>
      </c>
      <c r="I99" s="16">
        <v>11.77931034482759</v>
      </c>
      <c r="J99" s="16">
        <v>4.817241379310343</v>
      </c>
      <c r="K99" s="16">
        <v>4.493548387096775</v>
      </c>
      <c r="L99" s="16">
        <v>11.19032258064516</v>
      </c>
      <c r="M99" s="16">
        <v>16.70645161290323</v>
      </c>
      <c r="N99" s="16">
        <v>13.41666666666667</v>
      </c>
      <c r="O99" s="16">
        <v>16.67096774193548</v>
      </c>
      <c r="P99" s="16">
        <v>-0.07419354838709685</v>
      </c>
      <c r="Q99" s="16">
        <v>1.651612903225806</v>
      </c>
      <c r="R99" s="16">
        <v>21.51290322580645</v>
      </c>
      <c r="S99" s="16">
        <v>10.77096774193548</v>
      </c>
      <c r="T99" s="16">
        <v>2.583870967741936</v>
      </c>
      <c r="U99" s="16">
        <v>10.14838709677419</v>
      </c>
      <c r="V99" s="16">
        <v>7.072413793103447</v>
      </c>
      <c r="W99" s="16">
        <v>13.66774193548387</v>
      </c>
      <c r="X99" s="16">
        <v>16.65483870967742</v>
      </c>
      <c r="Y99" s="16">
        <v>9.672413793103448</v>
      </c>
      <c r="Z99" s="16">
        <v>14.3741935483871</v>
      </c>
      <c r="AA99" s="16">
        <v>6.303225806451612</v>
      </c>
      <c r="AB99" s="16">
        <v>5.964516129032259</v>
      </c>
      <c r="AC99" s="16">
        <v>15.365</v>
      </c>
      <c r="AD99" s="16">
        <v>6.043333333333334</v>
      </c>
      <c r="AE99" s="16">
        <v>9.109677419354838</v>
      </c>
      <c r="AF99" s="16">
        <v>6.880645161290322</v>
      </c>
      <c r="AG99" s="16">
        <v>9.977419354838709</v>
      </c>
      <c r="AH99" s="16">
        <v>20.61612903225807</v>
      </c>
      <c r="AI99" s="16">
        <v>4.487096774193548</v>
      </c>
      <c r="AJ99" s="16">
        <v>2.751612903225807</v>
      </c>
      <c r="AK99" s="16">
        <v>8.361290322580645</v>
      </c>
      <c r="AL99" s="16">
        <v>10.94516129032258</v>
      </c>
      <c r="AM99" s="16">
        <v>9.238709677419358</v>
      </c>
      <c r="AN99" s="16">
        <v>6.577419354838709</v>
      </c>
      <c r="AO99" s="16">
        <v>10.75806451612903</v>
      </c>
      <c r="AP99" s="16">
        <v>9.664516129032258</v>
      </c>
      <c r="AQ99" s="16">
        <v>17.76129032258065</v>
      </c>
      <c r="AR99" s="16">
        <v>12.88387096774193</v>
      </c>
      <c r="AS99" s="16">
        <v>9.170967741935485</v>
      </c>
      <c r="AT99" s="16">
        <v>2.683870967741936</v>
      </c>
      <c r="AU99" s="16">
        <v>5.925806451612904</v>
      </c>
      <c r="AV99" s="16">
        <v>15.22903225806452</v>
      </c>
      <c r="AW99" s="16">
        <v>5.941935483870967</v>
      </c>
      <c r="AX99" s="16">
        <v>24.9032258064516</v>
      </c>
      <c r="AY99" s="16">
        <v>-0.8677419354838709</v>
      </c>
      <c r="AZ99" s="16">
        <v>8.661290322580646</v>
      </c>
      <c r="BA99" s="16">
        <v>16.07333333333333</v>
      </c>
      <c r="BB99" s="16">
        <v>6.629032258064515</v>
      </c>
      <c r="BC99" s="16">
        <v>5.383870967741935</v>
      </c>
      <c r="BD99" s="16">
        <v>5.519354838709678</v>
      </c>
      <c r="BE99" s="16">
        <v>2.861290322580644</v>
      </c>
      <c r="BF99" s="16">
        <v>7.119354838709678</v>
      </c>
      <c r="BG99" s="16">
        <v>15.79354838709678</v>
      </c>
      <c r="BH99" s="16">
        <v>9.261290322580644</v>
      </c>
      <c r="BI99" s="16">
        <v>7.983333333333333</v>
      </c>
      <c r="BJ99" s="16">
        <v>17.79677419354839</v>
      </c>
      <c r="BK99" s="16">
        <v>16.02580645161291</v>
      </c>
      <c r="BL99" s="16">
        <v>7.363333333333333</v>
      </c>
      <c r="BM99" s="16">
        <v>11.79032258064516</v>
      </c>
      <c r="BN99" s="16">
        <v>8.89032258064516</v>
      </c>
      <c r="BO99" s="16">
        <v>8.526666666666666</v>
      </c>
      <c r="BP99" s="16">
        <v>5.364516129032259</v>
      </c>
      <c r="BQ99" s="16">
        <v>4.451612903225807</v>
      </c>
      <c r="BR99" s="16">
        <v>9.232258064516127</v>
      </c>
      <c r="BS99" s="16">
        <v>4.441935483870967</v>
      </c>
      <c r="BT99" s="16">
        <v>8.845161290322578</v>
      </c>
      <c r="BU99" s="16">
        <v>6.316129032258063</v>
      </c>
      <c r="BV99" s="16">
        <v>4.800000000000002</v>
      </c>
      <c r="BW99" s="16">
        <v>18.98709677419355</v>
      </c>
      <c r="BX99" s="16">
        <v>8.100000000000001</v>
      </c>
      <c r="BY99" s="16">
        <v>4.970967741935485</v>
      </c>
      <c r="BZ99" s="16">
        <v>7.196774193548388</v>
      </c>
      <c r="CA99" s="16">
        <v>7.116129032258065</v>
      </c>
      <c r="CB99" s="16">
        <v>19.38709677419355</v>
      </c>
      <c r="CC99" s="16">
        <v>8.909677419354839</v>
      </c>
      <c r="CD99" s="16">
        <v>11.82258064516129</v>
      </c>
      <c r="CE99" s="16">
        <v>16.78064516129032</v>
      </c>
      <c r="CF99" s="16">
        <v>8.899999999999999</v>
      </c>
      <c r="CG99" s="16">
        <v>6.474193548387097</v>
      </c>
      <c r="CH99" s="16">
        <v>9.622580645161289</v>
      </c>
      <c r="CI99" s="16">
        <v>5.216129032258063</v>
      </c>
      <c r="CJ99" s="16">
        <v>12.8</v>
      </c>
      <c r="CK99" s="16">
        <v>9.545161290322582</v>
      </c>
      <c r="CL99" s="16">
        <v>13.42903225806451</v>
      </c>
      <c r="CM99" s="16">
        <v>1.844444444444444</v>
      </c>
      <c r="CN99" s="16">
        <v>7.112903225806452</v>
      </c>
      <c r="CO99" s="16">
        <v>4.109677419354838</v>
      </c>
      <c r="CP99" s="16">
        <v>5.529032258064517</v>
      </c>
      <c r="CQ99" s="16">
        <v>5.661290322580645</v>
      </c>
      <c r="CR99" s="16">
        <v>11.40645161290323</v>
      </c>
      <c r="CS99" s="16">
        <v>5.867857142857145</v>
      </c>
      <c r="CT99" s="16">
        <v>13.95806451612903</v>
      </c>
      <c r="CU99" s="16">
        <v>8.557142857142857</v>
      </c>
      <c r="CV99" s="16">
        <v>7.380645161290322</v>
      </c>
      <c r="CW99" s="16">
        <v>19.05806451612903</v>
      </c>
      <c r="CX99" s="16">
        <v>13.24193548387097</v>
      </c>
      <c r="CY99" s="16">
        <v>2.651612903225806</v>
      </c>
      <c r="CZ99" s="16">
        <v>3.267741935483871</v>
      </c>
      <c r="DA99" s="16">
        <v>4.674193548387097</v>
      </c>
      <c r="DB99" s="16">
        <v>22.38064516129032</v>
      </c>
      <c r="DC99" s="16">
        <v>4.606451612903223</v>
      </c>
      <c r="DD99" s="16">
        <v>8.451612903225808</v>
      </c>
      <c r="DE99" s="16">
        <v>10.79354838709678</v>
      </c>
      <c r="DF99" s="16">
        <v>13.89354838709677</v>
      </c>
      <c r="DG99" s="16">
        <v>7.838709677419353</v>
      </c>
      <c r="DH99" s="16">
        <v>4.870967741935484</v>
      </c>
      <c r="DI99" s="16">
        <v>11.84193548387097</v>
      </c>
      <c r="DJ99" s="16"/>
      <c r="DK99" s="30">
        <f>AVERAGE(B99:DJ99)</f>
        <v>9.300059678302166</v>
      </c>
      <c r="DL99" s="16"/>
      <c r="DM99" s="30">
        <f>SUM(SUM(DI99,DE99,DA99,CZ99,CY99,CV99,CR99,CP99,CK99,CJ99,CG99,CF99,CC99,CB99,BW99,BT99,BS99,BQ99,BP99,BN99,BL99,BK99,BJ99,BI99,BH99,BE99,BC99,BB99,AZ99,AY99),AV99,AR99,AQ99,AP99,AO99,AM99,AL99,AK99,AI99,AH99,AD99,AC99,AB99,Z99,Y99,X99,W99,R99,O99,N99,M99,K99,J99,I99,G99,D99,C99,B99)/58</f>
        <v>9.846723914183062</v>
      </c>
      <c r="DN99" s="16"/>
      <c r="DO99" s="16"/>
    </row>
    <row r="100" ht="20.35" customHeight="1">
      <c r="A100" s="14">
        <v>2007</v>
      </c>
      <c r="B100" s="15">
        <v>12.05483870967742</v>
      </c>
      <c r="C100" s="16">
        <v>12.10645161290323</v>
      </c>
      <c r="D100" s="16">
        <v>11.36129032258064</v>
      </c>
      <c r="E100" s="16">
        <v>12.22592592592592</v>
      </c>
      <c r="F100" s="16">
        <v>16.26129032258065</v>
      </c>
      <c r="G100" s="16">
        <v>5.038709677419355</v>
      </c>
      <c r="H100" s="16">
        <v>13.72258064516129</v>
      </c>
      <c r="I100" s="16">
        <v>16.33333333333334</v>
      </c>
      <c r="J100" s="16">
        <v>11.87741935483871</v>
      </c>
      <c r="K100" s="16">
        <v>7.967741935483871</v>
      </c>
      <c r="L100" s="16">
        <v>14.98709677419355</v>
      </c>
      <c r="M100" s="16">
        <v>20.74193548387096</v>
      </c>
      <c r="N100" s="16">
        <v>16.01612903225807</v>
      </c>
      <c r="O100" s="16">
        <v>20.4258064516129</v>
      </c>
      <c r="P100" s="16">
        <v>3.580645161290322</v>
      </c>
      <c r="Q100" s="16">
        <v>4.822580645161289</v>
      </c>
      <c r="R100" s="16">
        <v>21.39032258064517</v>
      </c>
      <c r="S100" s="16">
        <v>17.83548387096774</v>
      </c>
      <c r="T100" s="16">
        <v>5.941935483870968</v>
      </c>
      <c r="U100" s="16">
        <v>12.29032258064516</v>
      </c>
      <c r="V100" s="16">
        <v>10.54516129032258</v>
      </c>
      <c r="W100" s="16">
        <v>14.59354838709678</v>
      </c>
      <c r="X100" s="16">
        <v>19.13225806451613</v>
      </c>
      <c r="Y100" s="16">
        <v>12.37931034482759</v>
      </c>
      <c r="Z100" s="16">
        <v>15.20967741935484</v>
      </c>
      <c r="AA100" s="16">
        <v>9.841935483870966</v>
      </c>
      <c r="AB100" s="16">
        <v>12.72903225806452</v>
      </c>
      <c r="AC100" s="16">
        <v>17.19354838709678</v>
      </c>
      <c r="AD100" s="16">
        <v>11.65483870967742</v>
      </c>
      <c r="AE100" s="16">
        <v>12.73225806451613</v>
      </c>
      <c r="AF100" s="16">
        <v>6.877419354838709</v>
      </c>
      <c r="AG100" s="16">
        <v>9.216129032258069</v>
      </c>
      <c r="AH100" s="16">
        <v>23.47419354838709</v>
      </c>
      <c r="AI100" s="16">
        <v>9.522580645161289</v>
      </c>
      <c r="AJ100" s="16">
        <v>9.380645161290326</v>
      </c>
      <c r="AK100" s="16">
        <v>11.38387096774193</v>
      </c>
      <c r="AL100" s="16">
        <v>10.88709677419355</v>
      </c>
      <c r="AM100" s="16">
        <v>9.777419354838708</v>
      </c>
      <c r="AN100" s="16">
        <v>8.029032258064515</v>
      </c>
      <c r="AO100" s="16">
        <v>12.63214285714285</v>
      </c>
      <c r="AP100" s="16">
        <v>13.67096774193548</v>
      </c>
      <c r="AQ100" s="16">
        <v>18.64838709677419</v>
      </c>
      <c r="AR100" s="16">
        <v>12.69032258064516</v>
      </c>
      <c r="AS100" s="16">
        <v>10.85806451612904</v>
      </c>
      <c r="AT100" s="16">
        <v>7.270967741935483</v>
      </c>
      <c r="AU100" s="16">
        <v>10.34137931034483</v>
      </c>
      <c r="AV100" s="16">
        <v>19.80322580645161</v>
      </c>
      <c r="AW100" s="16">
        <v>9.90322580645161</v>
      </c>
      <c r="AX100" s="16">
        <v>24.90322580645161</v>
      </c>
      <c r="AY100" s="16">
        <v>4.793548387096775</v>
      </c>
      <c r="AZ100" s="16">
        <v>7.745161290322581</v>
      </c>
      <c r="BA100" s="16">
        <v>20.06129032258064</v>
      </c>
      <c r="BB100" s="16">
        <v>7.653333333333335</v>
      </c>
      <c r="BC100" s="16">
        <v>9.651612903225804</v>
      </c>
      <c r="BD100" s="16">
        <v>9.345161290322583</v>
      </c>
      <c r="BE100" s="16">
        <v>7.648387096774194</v>
      </c>
      <c r="BF100" s="16">
        <v>11.48387096774194</v>
      </c>
      <c r="BG100" s="16">
        <v>17.10967741935484</v>
      </c>
      <c r="BH100" s="16">
        <v>15.26774193548387</v>
      </c>
      <c r="BI100" s="16">
        <v>11.69666666666667</v>
      </c>
      <c r="BJ100" s="16">
        <v>19.14838709677419</v>
      </c>
      <c r="BK100" s="16">
        <v>17.21428571428572</v>
      </c>
      <c r="BL100" s="16">
        <v>10.99</v>
      </c>
      <c r="BM100" s="16">
        <v>11.97741935483871</v>
      </c>
      <c r="BN100" s="16">
        <v>12.57096774193549</v>
      </c>
      <c r="BO100" s="16">
        <v>5.66774193548387</v>
      </c>
      <c r="BP100" s="16">
        <v>10.08387096774193</v>
      </c>
      <c r="BQ100" s="16">
        <v>11.15483870967742</v>
      </c>
      <c r="BR100" s="16">
        <v>8.970967741935485</v>
      </c>
      <c r="BS100" s="16">
        <v>10.83548387096774</v>
      </c>
      <c r="BT100" s="16">
        <v>11.0741935483871</v>
      </c>
      <c r="BU100" s="16">
        <v>10.35483870967742</v>
      </c>
      <c r="BV100" s="16">
        <v>9.164516129032256</v>
      </c>
      <c r="BW100" s="16">
        <v>21.49642857142857</v>
      </c>
      <c r="BX100" s="16">
        <v>10.62903225806452</v>
      </c>
      <c r="BY100" s="16">
        <v>9.04516129032258</v>
      </c>
      <c r="BZ100" s="16">
        <v>12.03548387096775</v>
      </c>
      <c r="CA100" s="16">
        <v>8.790322580645162</v>
      </c>
      <c r="CB100" s="16">
        <v>17.64193548387097</v>
      </c>
      <c r="CC100" s="16">
        <v>10.07096774193549</v>
      </c>
      <c r="CD100" s="16">
        <v>13.91290322580646</v>
      </c>
      <c r="CE100" s="16">
        <v>17.76774193548387</v>
      </c>
      <c r="CF100" s="16">
        <v>11.68387096774194</v>
      </c>
      <c r="CG100" s="16">
        <v>9.9</v>
      </c>
      <c r="CH100" s="16">
        <v>14.90322580645161</v>
      </c>
      <c r="CI100" s="16">
        <v>7.964516129032258</v>
      </c>
      <c r="CJ100" s="16">
        <v>17.56666666666667</v>
      </c>
      <c r="CK100" s="16">
        <v>13.19333333333333</v>
      </c>
      <c r="CL100" s="16">
        <v>16.91935483870968</v>
      </c>
      <c r="CM100" s="16">
        <v>8.316129032258067</v>
      </c>
      <c r="CN100" s="16">
        <v>7.574193548387097</v>
      </c>
      <c r="CO100" s="16">
        <v>8.129032258064516</v>
      </c>
      <c r="CP100" s="16">
        <v>9.319354838709677</v>
      </c>
      <c r="CQ100" s="16">
        <v>11.78</v>
      </c>
      <c r="CR100" s="16">
        <v>13.7</v>
      </c>
      <c r="CS100" s="16">
        <v>9.006451612903225</v>
      </c>
      <c r="CT100" s="16">
        <v>18.65161290322581</v>
      </c>
      <c r="CU100" s="16">
        <v>13.92962962962963</v>
      </c>
      <c r="CV100" s="16">
        <v>11.96129032258064</v>
      </c>
      <c r="CW100" s="16">
        <v>19.17096774193548</v>
      </c>
      <c r="CX100" s="16">
        <v>19.53214285714285</v>
      </c>
      <c r="CY100" s="16">
        <v>8.380645161290323</v>
      </c>
      <c r="CZ100" s="16">
        <v>9.774193548387098</v>
      </c>
      <c r="DA100" s="16">
        <v>6.290322580645162</v>
      </c>
      <c r="DB100" s="16">
        <v>21.69032258064517</v>
      </c>
      <c r="DC100" s="16">
        <v>10.09642857142857</v>
      </c>
      <c r="DD100" s="16">
        <v>9.954838709677421</v>
      </c>
      <c r="DE100" s="16">
        <v>13.18387096774193</v>
      </c>
      <c r="DF100" s="16">
        <v>16.30333333333333</v>
      </c>
      <c r="DG100" s="16">
        <v>11.12903225806451</v>
      </c>
      <c r="DH100" s="16">
        <v>9.13225806451613</v>
      </c>
      <c r="DI100" s="16">
        <v>14.77</v>
      </c>
      <c r="DJ100" s="16"/>
      <c r="DK100" s="30">
        <f>AVERAGE(B100:DJ100)</f>
        <v>12.4930773484774</v>
      </c>
      <c r="DL100" s="16"/>
      <c r="DM100" s="30">
        <f>SUM(SUM(DI100,DE100,DA100,CZ100,CY100,CV100,CR100,CP100,CK100,CJ100,CG100,CF100,CC100,CB100,BW100,BT100,BS100,BQ100,BP100,BN100,BL100,BK100,BJ100,BI100,BH100,BE100,BC100,BB100,AZ100,AY100),AV100,AR100,AQ100,AP100,AO100,AM100,AL100,AK100,AI100,AH100,AD100,AC100,AB100,Z100,Y100,X100,W100,R100,O100,N100,M100,K100,J100,I100,G100,D100,C100,B100)/58</f>
        <v>13.0544441187161</v>
      </c>
      <c r="DN100" s="16"/>
      <c r="DO100" s="16"/>
    </row>
    <row r="101" ht="20.35" customHeight="1">
      <c r="A101" s="14">
        <v>2008</v>
      </c>
      <c r="B101" s="15">
        <v>9.95806451612903</v>
      </c>
      <c r="C101" s="16">
        <v>12.14</v>
      </c>
      <c r="D101" s="16">
        <v>6.72258064516129</v>
      </c>
      <c r="E101" s="16">
        <v>6.658064516129033</v>
      </c>
      <c r="F101" s="16">
        <v>11.3</v>
      </c>
      <c r="G101" s="16">
        <v>1.390322580645161</v>
      </c>
      <c r="H101" s="16">
        <v>10.72258064516129</v>
      </c>
      <c r="I101" s="16">
        <v>13.01666666666667</v>
      </c>
      <c r="J101" s="16">
        <v>8.263333333333332</v>
      </c>
      <c r="K101" s="16">
        <v>8.338709677419354</v>
      </c>
      <c r="L101" s="16">
        <v>11.4</v>
      </c>
      <c r="M101" s="16">
        <v>15.80322580645161</v>
      </c>
      <c r="N101" s="16">
        <v>13.42903225806451</v>
      </c>
      <c r="O101" s="16">
        <v>15.70645161290322</v>
      </c>
      <c r="P101" s="16">
        <v>2.154838709677419</v>
      </c>
      <c r="Q101" s="16">
        <v>2.709677419354839</v>
      </c>
      <c r="R101" s="16">
        <v>18.25483870967743</v>
      </c>
      <c r="S101" s="16">
        <v>12.07096774193548</v>
      </c>
      <c r="T101" s="16">
        <v>2.538709677419356</v>
      </c>
      <c r="U101" s="16">
        <v>11.99259259259259</v>
      </c>
      <c r="V101" s="16">
        <v>9.063333333333333</v>
      </c>
      <c r="W101" s="16">
        <v>15.16451612903226</v>
      </c>
      <c r="X101" s="16">
        <v>16.57096774193548</v>
      </c>
      <c r="Y101" s="16">
        <v>10.42903225806452</v>
      </c>
      <c r="Z101" s="16">
        <v>13.61290322580645</v>
      </c>
      <c r="AA101" s="16">
        <v>8.43225806451613</v>
      </c>
      <c r="AB101" s="16">
        <v>6.816129032258066</v>
      </c>
      <c r="AC101" s="16">
        <v>13.88275862068966</v>
      </c>
      <c r="AD101" s="16">
        <v>8.335483870967741</v>
      </c>
      <c r="AE101" s="16">
        <v>9.906451612903224</v>
      </c>
      <c r="AF101" s="16">
        <v>7.680645161290323</v>
      </c>
      <c r="AG101" s="16">
        <v>11.09677419354839</v>
      </c>
      <c r="AH101" s="16">
        <v>20.75806451612904</v>
      </c>
      <c r="AI101" s="16">
        <v>5.9</v>
      </c>
      <c r="AJ101" s="16">
        <v>5.287096774193548</v>
      </c>
      <c r="AK101" s="16">
        <v>9.416129032258066</v>
      </c>
      <c r="AL101" s="16">
        <v>11.86451612903226</v>
      </c>
      <c r="AM101" s="16">
        <v>9.56</v>
      </c>
      <c r="AN101" s="16">
        <v>7.887096774193545</v>
      </c>
      <c r="AO101" s="16">
        <v>10.73333333333334</v>
      </c>
      <c r="AP101" s="16">
        <v>9.323333333333334</v>
      </c>
      <c r="AQ101" s="16">
        <v>13.80967741935484</v>
      </c>
      <c r="AR101" s="16">
        <v>13.3483870967742</v>
      </c>
      <c r="AS101" s="16">
        <v>12.05806451612903</v>
      </c>
      <c r="AT101" s="16">
        <v>3.503225806451613</v>
      </c>
      <c r="AU101" s="16">
        <v>7.94</v>
      </c>
      <c r="AV101" s="16">
        <v>14.74838709677419</v>
      </c>
      <c r="AW101" s="16">
        <v>7.916129032258064</v>
      </c>
      <c r="AX101" s="16">
        <v>24.50322580645161</v>
      </c>
      <c r="AY101" s="16">
        <v>1.890322580645161</v>
      </c>
      <c r="AZ101" s="16">
        <v>10.96129032258064</v>
      </c>
      <c r="BA101" s="16">
        <v>12.27741935483871</v>
      </c>
      <c r="BB101" s="16">
        <v>8.154838709677419</v>
      </c>
      <c r="BC101" s="16">
        <v>5.803225806451613</v>
      </c>
      <c r="BD101" s="16">
        <v>7.46774193548387</v>
      </c>
      <c r="BE101" s="16">
        <v>5.113333333333332</v>
      </c>
      <c r="BF101" s="16">
        <v>7.483870967741937</v>
      </c>
      <c r="BG101" s="16">
        <v>15.12903225806451</v>
      </c>
      <c r="BH101" s="16">
        <v>10.35806451612903</v>
      </c>
      <c r="BI101" s="16">
        <v>10.23870967741935</v>
      </c>
      <c r="BJ101" s="16">
        <v>16.13870967741936</v>
      </c>
      <c r="BK101" s="16">
        <v>15.85161290322581</v>
      </c>
      <c r="BL101" s="16">
        <v>9.066666666666666</v>
      </c>
      <c r="BM101" s="16">
        <v>12.56129032258064</v>
      </c>
      <c r="BN101" s="16">
        <v>9.038709677419353</v>
      </c>
      <c r="BO101" s="16">
        <v>8.774193548387096</v>
      </c>
      <c r="BP101" s="16">
        <v>6.516129032258065</v>
      </c>
      <c r="BQ101" s="16">
        <v>6.158064516129032</v>
      </c>
      <c r="BR101" s="16">
        <v>10.53870967741935</v>
      </c>
      <c r="BS101" s="16">
        <v>7.529032258064515</v>
      </c>
      <c r="BT101" s="16">
        <v>9.006451612903225</v>
      </c>
      <c r="BU101" s="16">
        <v>8.248387096774191</v>
      </c>
      <c r="BV101" s="16">
        <v>6.067741935483872</v>
      </c>
      <c r="BW101" s="16">
        <v>17.25483870967742</v>
      </c>
      <c r="BX101" s="16">
        <v>8.216666666666667</v>
      </c>
      <c r="BY101" s="16">
        <v>7.292857142857143</v>
      </c>
      <c r="BZ101" s="16">
        <v>9.841935483870966</v>
      </c>
      <c r="CA101" s="16">
        <v>7.058064516129032</v>
      </c>
      <c r="CB101" s="16">
        <v>14.35806451612904</v>
      </c>
      <c r="CC101" s="16">
        <v>10.4741935483871</v>
      </c>
      <c r="CD101" s="16">
        <v>11.91724137931034</v>
      </c>
      <c r="CE101" s="16">
        <v>16.32258064516129</v>
      </c>
      <c r="CF101" s="16">
        <v>10.19677419354839</v>
      </c>
      <c r="CG101" s="16">
        <v>9.06774193548387</v>
      </c>
      <c r="CH101" s="16">
        <v>8.619354838709677</v>
      </c>
      <c r="CI101" s="16">
        <v>5.532258064516129</v>
      </c>
      <c r="CJ101" s="16">
        <v>11.13548387096774</v>
      </c>
      <c r="CK101" s="16">
        <v>10.79032258064516</v>
      </c>
      <c r="CL101" s="16">
        <v>13.22580645161291</v>
      </c>
      <c r="CM101" s="16">
        <v>4.154838709677419</v>
      </c>
      <c r="CN101" s="16">
        <v>6.483870967741934</v>
      </c>
      <c r="CO101" s="16">
        <v>4.419354838709677</v>
      </c>
      <c r="CP101" s="16">
        <v>7.544444444444445</v>
      </c>
      <c r="CQ101" s="16">
        <v>7.73</v>
      </c>
      <c r="CR101" s="16">
        <v>11.4</v>
      </c>
      <c r="CS101" s="16">
        <v>7.45483870967742</v>
      </c>
      <c r="CT101" s="16">
        <v>15.90322580645161</v>
      </c>
      <c r="CU101" s="16">
        <v>10.31923076923077</v>
      </c>
      <c r="CV101" s="16">
        <v>9.590322580645159</v>
      </c>
      <c r="CW101" s="16">
        <v>15.74193548387097</v>
      </c>
      <c r="CX101" s="16">
        <v>11.08333333333333</v>
      </c>
      <c r="CY101" s="16">
        <v>5.296774193548385</v>
      </c>
      <c r="CZ101" s="16">
        <v>5.683870967741935</v>
      </c>
      <c r="DA101" s="16">
        <v>6.387096774193547</v>
      </c>
      <c r="DB101" s="16">
        <v>20.00322580645161</v>
      </c>
      <c r="DC101" s="16">
        <v>7.12</v>
      </c>
      <c r="DD101" s="16">
        <v>8.348387096774193</v>
      </c>
      <c r="DE101" s="16">
        <v>11.77741935483871</v>
      </c>
      <c r="DF101" s="16">
        <v>16.13548387096774</v>
      </c>
      <c r="DG101" s="16">
        <v>9.538709677419355</v>
      </c>
      <c r="DH101" s="16">
        <v>6.693548387096773</v>
      </c>
      <c r="DI101" s="16">
        <v>12.0625</v>
      </c>
      <c r="DJ101" s="16"/>
      <c r="DK101" s="30">
        <f>AVERAGE(B101:DJ101)</f>
        <v>10.05954215824392</v>
      </c>
      <c r="DL101" s="16"/>
      <c r="DM101" s="30">
        <f>SUM(SUM(DI101,DE101,DA101,CZ101,CY101,CV101,CR101,CP101,CK101,CJ101,CG101,CF101,CC101,CB101,BW101,BT101,BS101,BQ101,BP101,BN101,BL101,BK101,BJ101,BI101,BH101,BE101,BC101,BB101,AZ101,AY101),AV101,AR101,AQ101,AP101,AO101,AM101,AL101,AK101,AI101,AH101,AD101,AC101,AB101,Z101,Y101,X101,W101,R101,O101,N101,M101,K101,J101,I101,G101,D101,C101,B101)/58</f>
        <v>10.55416988970291</v>
      </c>
      <c r="DN101" s="16"/>
      <c r="DO101" s="16"/>
    </row>
    <row r="102" ht="20.35" customHeight="1">
      <c r="A102" s="14">
        <v>2009</v>
      </c>
      <c r="B102" s="15">
        <v>10.53225806451613</v>
      </c>
      <c r="C102" s="16">
        <v>10.58064516129033</v>
      </c>
      <c r="D102" s="16">
        <v>7.248387096774195</v>
      </c>
      <c r="E102" s="16">
        <v>9.416129032258066</v>
      </c>
      <c r="F102" s="16">
        <v>13.62903225806452</v>
      </c>
      <c r="G102" s="16">
        <v>3.563333333333333</v>
      </c>
      <c r="H102" s="16">
        <v>11.16774193548387</v>
      </c>
      <c r="I102" s="16">
        <v>13.28387096774194</v>
      </c>
      <c r="J102" s="16">
        <v>8.268965517241378</v>
      </c>
      <c r="K102" s="16">
        <v>4.589655172413794</v>
      </c>
      <c r="L102" s="16">
        <v>13.14193548387097</v>
      </c>
      <c r="M102" s="16">
        <v>18.13870967741935</v>
      </c>
      <c r="N102" s="16">
        <v>14.39655172413793</v>
      </c>
      <c r="O102" s="16">
        <v>18.50357142857143</v>
      </c>
      <c r="P102" s="16">
        <v>2.641935483870968</v>
      </c>
      <c r="Q102" s="16">
        <v>2.663333333333333</v>
      </c>
      <c r="R102" s="16">
        <v>19.65483870967742</v>
      </c>
      <c r="S102" s="16">
        <v>13.44838709677419</v>
      </c>
      <c r="T102" s="16">
        <v>4.232258064516128</v>
      </c>
      <c r="U102" s="16">
        <v>11.30645161290322</v>
      </c>
      <c r="V102" s="16">
        <v>8.635483870967741</v>
      </c>
      <c r="W102" s="16">
        <v>13.83548387096774</v>
      </c>
      <c r="X102" s="16">
        <v>16.56774193548387</v>
      </c>
      <c r="Y102" s="16">
        <v>10.86666666666667</v>
      </c>
      <c r="Z102" s="16">
        <v>12.06451612903226</v>
      </c>
      <c r="AA102" s="16">
        <v>7.174193548387096</v>
      </c>
      <c r="AB102" s="16">
        <v>9.28709677419355</v>
      </c>
      <c r="AC102" s="16">
        <v>14.65666666666667</v>
      </c>
      <c r="AD102" s="16">
        <v>9.035483870967742</v>
      </c>
      <c r="AE102" s="16">
        <v>12.43870967741935</v>
      </c>
      <c r="AF102" s="16">
        <v>7.212903225806452</v>
      </c>
      <c r="AG102" s="16">
        <v>9.586666666666668</v>
      </c>
      <c r="AH102" s="16">
        <v>22.59354838709677</v>
      </c>
      <c r="AI102" s="16">
        <v>6.677419354838711</v>
      </c>
      <c r="AJ102" s="16">
        <v>7.21290322580645</v>
      </c>
      <c r="AK102" s="16">
        <v>10.21612903225807</v>
      </c>
      <c r="AL102" s="16">
        <v>10.11935483870968</v>
      </c>
      <c r="AM102" s="16">
        <v>10.39354838709678</v>
      </c>
      <c r="AN102" s="16">
        <v>8.244827586206895</v>
      </c>
      <c r="AO102" s="16">
        <v>12.12258064516129</v>
      </c>
      <c r="AP102" s="16">
        <v>10.83225806451613</v>
      </c>
      <c r="AQ102" s="16">
        <v>15.20434782608695</v>
      </c>
      <c r="AR102" s="16">
        <v>13.00967741935484</v>
      </c>
      <c r="AS102" s="16">
        <v>9.93548387096774</v>
      </c>
      <c r="AT102" s="16">
        <v>5.164516129032258</v>
      </c>
      <c r="AU102" s="16">
        <v>8.90322580645161</v>
      </c>
      <c r="AV102" s="16">
        <v>17.16129032258064</v>
      </c>
      <c r="AW102" s="16">
        <v>7.851612903225806</v>
      </c>
      <c r="AX102" s="16">
        <v>23.98275862068965</v>
      </c>
      <c r="AY102" s="16">
        <v>3.183870967741935</v>
      </c>
      <c r="AZ102" s="16">
        <v>8.087096774193547</v>
      </c>
      <c r="BA102" s="16">
        <v>17.33461538461539</v>
      </c>
      <c r="BB102" s="16">
        <v>5.506451612903226</v>
      </c>
      <c r="BC102" s="16">
        <v>7.793548387096774</v>
      </c>
      <c r="BD102" s="16">
        <v>6.503225806451612</v>
      </c>
      <c r="BE102" s="16">
        <v>4.29032258064516</v>
      </c>
      <c r="BF102" s="16">
        <v>7.664516129032257</v>
      </c>
      <c r="BG102" s="16">
        <v>13.73870967741935</v>
      </c>
      <c r="BH102" s="16">
        <v>12.11290322580645</v>
      </c>
      <c r="BI102" s="16">
        <v>9.664516129032259</v>
      </c>
      <c r="BJ102" s="16">
        <v>17.1516129032258</v>
      </c>
      <c r="BK102" s="16">
        <v>16.56774193548388</v>
      </c>
      <c r="BL102" s="16">
        <v>9.996774193548385</v>
      </c>
      <c r="BM102" s="16">
        <v>11.91290322580645</v>
      </c>
      <c r="BN102" s="16">
        <v>9.596774193548388</v>
      </c>
      <c r="BO102" s="16">
        <v>9.054838709677419</v>
      </c>
      <c r="BP102" s="16">
        <v>7.729032258064517</v>
      </c>
      <c r="BQ102" s="16">
        <v>8.964516129032257</v>
      </c>
      <c r="BR102" s="16">
        <v>9.090322580645159</v>
      </c>
      <c r="BS102" s="16">
        <v>8.361290322580645</v>
      </c>
      <c r="BT102" s="16">
        <v>10.15806451612903</v>
      </c>
      <c r="BU102" s="16">
        <v>8.161290322580646</v>
      </c>
      <c r="BV102" s="16">
        <v>7.019354838709678</v>
      </c>
      <c r="BW102" s="16">
        <v>19.952</v>
      </c>
      <c r="BX102" s="16">
        <v>9.416129032258066</v>
      </c>
      <c r="BY102" s="16">
        <v>7.790322580645161</v>
      </c>
      <c r="BZ102" s="16">
        <v>9.122580645161289</v>
      </c>
      <c r="CA102" s="16">
        <v>7.054838709677421</v>
      </c>
      <c r="CB102" s="16">
        <v>16.85666666666667</v>
      </c>
      <c r="CC102" s="16">
        <v>10.65483870967742</v>
      </c>
      <c r="CD102" s="16">
        <v>13.39354838709677</v>
      </c>
      <c r="CE102" s="16">
        <v>16.93870967741936</v>
      </c>
      <c r="CF102" s="16">
        <v>10.79677419354839</v>
      </c>
      <c r="CG102" s="16">
        <v>11.31612903225806</v>
      </c>
      <c r="CH102" s="16">
        <v>12.23548387096774</v>
      </c>
      <c r="CI102" s="16">
        <v>8.529032258064515</v>
      </c>
      <c r="CJ102" s="16">
        <v>14.40967741935484</v>
      </c>
      <c r="CK102" s="16">
        <v>10.6258064516129</v>
      </c>
      <c r="CL102" s="16">
        <v>14.28064516129032</v>
      </c>
      <c r="CM102" s="16">
        <v>3.706451612903226</v>
      </c>
      <c r="CN102" s="16">
        <v>5.035483870967742</v>
      </c>
      <c r="CO102" s="16">
        <v>5.648387096774194</v>
      </c>
      <c r="CP102" s="16">
        <v>7.077419354838709</v>
      </c>
      <c r="CQ102" s="16">
        <v>9.058064516129035</v>
      </c>
      <c r="CR102" s="16">
        <v>12.49032258064516</v>
      </c>
      <c r="CS102" s="16">
        <v>8.344827586206895</v>
      </c>
      <c r="CT102" s="16">
        <v>16.09032258064516</v>
      </c>
      <c r="CU102" s="16">
        <v>11.83333333333333</v>
      </c>
      <c r="CV102" s="16">
        <v>10.04193548387097</v>
      </c>
      <c r="CW102" s="16">
        <v>17.50967741935484</v>
      </c>
      <c r="CX102" s="16">
        <v>14.13870967741935</v>
      </c>
      <c r="CY102" s="16">
        <v>6.477419354838709</v>
      </c>
      <c r="CZ102" s="16">
        <v>6.8</v>
      </c>
      <c r="DA102" s="16">
        <v>4.032258064516129</v>
      </c>
      <c r="DB102" s="16">
        <v>20.72580645161291</v>
      </c>
      <c r="DC102" s="16">
        <v>7.316129032258064</v>
      </c>
      <c r="DD102" s="16">
        <v>10.93548387096774</v>
      </c>
      <c r="DE102" s="16">
        <v>11.88709677419355</v>
      </c>
      <c r="DF102" s="16">
        <v>15.31290322580645</v>
      </c>
      <c r="DG102" s="16">
        <v>9.696774193548388</v>
      </c>
      <c r="DH102" s="16">
        <v>8.123333333333333</v>
      </c>
      <c r="DI102" s="16">
        <v>13.99655172413793</v>
      </c>
      <c r="DJ102" s="16"/>
      <c r="DK102" s="30">
        <f>AVERAGE(B102:DJ102)</f>
        <v>10.72045761799526</v>
      </c>
      <c r="DL102" s="16"/>
      <c r="DM102" s="30">
        <f>SUM(SUM(DI102,DE102,DA102,CZ102,CY102,CV102,CR102,CP102,CK102,CJ102,CG102,CF102,CC102,CB102,BW102,BT102,BS102,BQ102,BP102,BN102,BL102,BK102,BJ102,BI102,BH102,BE102,BC102,BB102,AZ102,AY102),AV102,AR102,AQ102,AP102,AO102,AM102,AL102,AK102,AI102,AH102,AD102,AC102,AB102,Z102,Y102,X102,W102,R102,O102,N102,M102,K102,J102,I102,G102,D102,C102,B102)/58</f>
        <v>11.2066208445515</v>
      </c>
      <c r="DN102" s="16"/>
      <c r="DO102" s="16"/>
    </row>
    <row r="103" ht="20.35" customHeight="1">
      <c r="A103" s="14">
        <v>2010</v>
      </c>
      <c r="B103" s="15">
        <v>10.51290322580645</v>
      </c>
      <c r="C103" s="16">
        <v>11.30967741935484</v>
      </c>
      <c r="D103" s="16">
        <v>8.158064516129032</v>
      </c>
      <c r="E103" s="16">
        <v>9.061290322580644</v>
      </c>
      <c r="F103" s="16">
        <v>12.76774193548387</v>
      </c>
      <c r="G103" s="16">
        <v>2.912903225806451</v>
      </c>
      <c r="H103" s="16">
        <v>11.13448275862069</v>
      </c>
      <c r="I103" s="16">
        <v>12.13703703703704</v>
      </c>
      <c r="J103" s="16"/>
      <c r="K103" s="16">
        <v>6.235483870967743</v>
      </c>
      <c r="L103" s="16">
        <v>13.06451612903225</v>
      </c>
      <c r="M103" s="16">
        <v>20.42580645161291</v>
      </c>
      <c r="N103" s="16">
        <v>14.69032258064516</v>
      </c>
      <c r="O103" s="16">
        <v>19.09677419354839</v>
      </c>
      <c r="P103" s="16">
        <v>1.429032258064516</v>
      </c>
      <c r="Q103" s="16">
        <v>2.953333333333333</v>
      </c>
      <c r="R103" s="16">
        <v>21.27096774193549</v>
      </c>
      <c r="S103" s="16">
        <v>14.90967741935484</v>
      </c>
      <c r="T103" s="16">
        <v>3.148387096774194</v>
      </c>
      <c r="U103" s="16">
        <v>11.53225806451613</v>
      </c>
      <c r="V103" s="16">
        <v>8.648387096774192</v>
      </c>
      <c r="W103" s="16">
        <v>13.85806451612903</v>
      </c>
      <c r="X103" s="16">
        <v>17.14516129032258</v>
      </c>
      <c r="Y103" s="16">
        <v>10.2258064516129</v>
      </c>
      <c r="Z103" s="16">
        <v>14.39032258064517</v>
      </c>
      <c r="AA103" s="16">
        <v>9.674193548387098</v>
      </c>
      <c r="AB103" s="16">
        <v>7.629032258064515</v>
      </c>
      <c r="AC103" s="16">
        <v>14.79354838709678</v>
      </c>
      <c r="AD103" s="16">
        <v>8.95806451612903</v>
      </c>
      <c r="AE103" s="16">
        <v>11.50645161290323</v>
      </c>
      <c r="AF103" s="16">
        <v>5.97741935483871</v>
      </c>
      <c r="AG103" s="16">
        <v>9.658064516129036</v>
      </c>
      <c r="AH103" s="16">
        <v>24.28387096774193</v>
      </c>
      <c r="AI103" s="16">
        <v>6.651612903225805</v>
      </c>
      <c r="AJ103" s="16">
        <v>6.735483870967744</v>
      </c>
      <c r="AK103" s="16">
        <v>9.793548387096774</v>
      </c>
      <c r="AL103" s="16">
        <v>10.88387096774194</v>
      </c>
      <c r="AM103" s="16">
        <v>11.2516129032258</v>
      </c>
      <c r="AN103" s="16">
        <v>9.653333333333332</v>
      </c>
      <c r="AO103" s="16">
        <v>11.31935483870968</v>
      </c>
      <c r="AP103" s="16">
        <v>10.28064516129032</v>
      </c>
      <c r="AQ103" s="16">
        <v>17.99629629629629</v>
      </c>
      <c r="AR103" s="16">
        <v>11.12258064516129</v>
      </c>
      <c r="AS103" s="16">
        <v>11.74516129032258</v>
      </c>
      <c r="AT103" s="16">
        <v>2.538709677419354</v>
      </c>
      <c r="AU103" s="16">
        <v>8.674193548387098</v>
      </c>
      <c r="AV103" s="16">
        <v>18.61612903225807</v>
      </c>
      <c r="AW103" s="16">
        <v>6.725806451612903</v>
      </c>
      <c r="AX103" s="16">
        <v>25.82666666666668</v>
      </c>
      <c r="AY103" s="16">
        <v>3.803225806451612</v>
      </c>
      <c r="AZ103" s="16">
        <v>9.54516129032258</v>
      </c>
      <c r="BA103" s="16">
        <v>20.74666666666667</v>
      </c>
      <c r="BB103" s="16">
        <v>7.317241379310345</v>
      </c>
      <c r="BC103" s="16">
        <v>6.993548387096775</v>
      </c>
      <c r="BD103" s="16">
        <v>7.754838709677419</v>
      </c>
      <c r="BE103" s="16">
        <v>4.032258064516128</v>
      </c>
      <c r="BF103" s="16">
        <v>7.825806451612901</v>
      </c>
      <c r="BG103" s="16">
        <v>15.53225806451613</v>
      </c>
      <c r="BH103" s="16">
        <v>11.44516129032258</v>
      </c>
      <c r="BI103" s="16">
        <v>8.938709677419356</v>
      </c>
      <c r="BJ103" s="16">
        <v>16.85483870967742</v>
      </c>
      <c r="BK103" s="16">
        <v>17.85161290322581</v>
      </c>
      <c r="BL103" s="16">
        <v>9.609999999999998</v>
      </c>
      <c r="BM103" s="16">
        <v>11.68064516129032</v>
      </c>
      <c r="BN103" s="16">
        <v>9.77741935483871</v>
      </c>
      <c r="BO103" s="16">
        <v>8.441935483870967</v>
      </c>
      <c r="BP103" s="16">
        <v>7.480645161290323</v>
      </c>
      <c r="BQ103" s="16">
        <v>7.548387096774191</v>
      </c>
      <c r="BR103" s="16">
        <v>9.253846153846153</v>
      </c>
      <c r="BS103" s="16">
        <v>8.403225806451612</v>
      </c>
      <c r="BT103" s="16">
        <v>10.1</v>
      </c>
      <c r="BU103" s="16">
        <v>6.851612903225806</v>
      </c>
      <c r="BV103" s="16">
        <v>6.306451612903226</v>
      </c>
      <c r="BW103" s="16">
        <v>20.04444444444445</v>
      </c>
      <c r="BX103" s="16">
        <v>8.874074074074073</v>
      </c>
      <c r="BY103" s="16">
        <v>6.183870967741935</v>
      </c>
      <c r="BZ103" s="16">
        <v>10.10645161290322</v>
      </c>
      <c r="CA103" s="16">
        <v>6.548387096774193</v>
      </c>
      <c r="CB103" s="16">
        <v>18.31612903225807</v>
      </c>
      <c r="CC103" s="16">
        <v>8.303225806451616</v>
      </c>
      <c r="CD103" s="16">
        <v>13</v>
      </c>
      <c r="CE103" s="16">
        <v>18.23225806451613</v>
      </c>
      <c r="CF103" s="16">
        <v>9.487096774193549</v>
      </c>
      <c r="CG103" s="16">
        <v>9.974193548387097</v>
      </c>
      <c r="CH103" s="16">
        <v>14.34444444444444</v>
      </c>
      <c r="CI103" s="16">
        <v>6.787096774193549</v>
      </c>
      <c r="CJ103" s="16">
        <v>13.95</v>
      </c>
      <c r="CK103" s="16">
        <v>9.986666666666668</v>
      </c>
      <c r="CL103" s="16">
        <v>13.90645161290323</v>
      </c>
      <c r="CM103" s="16">
        <v>3.293333333333334</v>
      </c>
      <c r="CN103" s="16">
        <v>5.696774193548388</v>
      </c>
      <c r="CO103" s="16">
        <v>5.480645161290322</v>
      </c>
      <c r="CP103" s="16">
        <v>7.180645161290324</v>
      </c>
      <c r="CQ103" s="16">
        <v>8.264516129032259</v>
      </c>
      <c r="CR103" s="16">
        <v>12.10322580645161</v>
      </c>
      <c r="CS103" s="16">
        <v>8.687096774193549</v>
      </c>
      <c r="CT103" s="16">
        <v>16.89032258064516</v>
      </c>
      <c r="CU103" s="16">
        <v>10.22333333333333</v>
      </c>
      <c r="CV103" s="16">
        <v>9.435483870967744</v>
      </c>
      <c r="CW103" s="16">
        <v>18.43870967741935</v>
      </c>
      <c r="CX103" s="16">
        <v>19.5</v>
      </c>
      <c r="CY103" s="16">
        <v>5.796774193548388</v>
      </c>
      <c r="CZ103" s="16">
        <v>6.129032258064517</v>
      </c>
      <c r="DA103" s="16">
        <v>4.490322580645162</v>
      </c>
      <c r="DB103" s="16">
        <v>22.13548387096774</v>
      </c>
      <c r="DC103" s="16">
        <v>7.387096774193547</v>
      </c>
      <c r="DD103" s="16">
        <v>9.629032258064516</v>
      </c>
      <c r="DE103" s="16">
        <v>12.1258064516129</v>
      </c>
      <c r="DF103" s="16">
        <v>15.94193548387097</v>
      </c>
      <c r="DG103" s="16">
        <v>9.554838709677421</v>
      </c>
      <c r="DH103" s="16">
        <v>7.437931034482758</v>
      </c>
      <c r="DI103" s="16">
        <v>13.41034482758621</v>
      </c>
      <c r="DJ103" s="16"/>
      <c r="DK103" s="30">
        <f>AVERAGE(B103:DJ103)</f>
        <v>10.85303625378895</v>
      </c>
      <c r="DL103" s="16"/>
      <c r="DM103" s="30">
        <f>SUM(SUM(DI103,DE103,DA103,CZ103,CY103,CV103,CR103,CP103,CK103,CJ103,CG103,CF103,CC103,CB103,BW103,BT103,BS103,BQ103,BP103,BN103,BL103,BK103,BJ103,BI103,BH103,BE103,BC103,BB103,AZ103,AY103),AV103,AR103,AQ103,AP103,AO103,AM103,AL103,AK103,AI103,AH103,AD103,AC103,AB103,Z103,Y103,X103,W103,R103,O103,N103,M103,K103,J103,I103,G103,D103,C103,B103)/58</f>
        <v>11.34007524062907</v>
      </c>
      <c r="DN103" s="16"/>
      <c r="DO103" s="16"/>
    </row>
    <row r="104" ht="20.35" customHeight="1">
      <c r="A104" s="14">
        <v>2011</v>
      </c>
      <c r="B104" s="15">
        <v>9.983870967741938</v>
      </c>
      <c r="C104" s="16">
        <v>12.59354838709678</v>
      </c>
      <c r="D104" s="16">
        <v>5.503225806451613</v>
      </c>
      <c r="E104" s="16">
        <v>8.022580645161289</v>
      </c>
      <c r="F104" s="16">
        <v>9.709677419354838</v>
      </c>
      <c r="G104" s="16">
        <v>0.6066666666666668</v>
      </c>
      <c r="H104" s="16">
        <v>9.121739130434781</v>
      </c>
      <c r="I104" s="16">
        <v>10.30967741935484</v>
      </c>
      <c r="J104" s="16">
        <v>9.199999999999999</v>
      </c>
      <c r="K104" s="16">
        <v>6.190000000000001</v>
      </c>
      <c r="L104" s="16">
        <v>11.98064516129032</v>
      </c>
      <c r="M104" s="16">
        <v>17.52580645161291</v>
      </c>
      <c r="N104" s="16">
        <v>12.65806451612903</v>
      </c>
      <c r="O104" s="16">
        <v>14.36774193548387</v>
      </c>
      <c r="P104" s="16">
        <v>2.164516129032257</v>
      </c>
      <c r="Q104" s="16">
        <v>1.480645161290322</v>
      </c>
      <c r="R104" s="16">
        <v>18.09032258064516</v>
      </c>
      <c r="S104" s="16">
        <v>9.022580645161288</v>
      </c>
      <c r="T104" s="16">
        <v>-0.04193548387096754</v>
      </c>
      <c r="U104" s="16">
        <v>10.59032258064516</v>
      </c>
      <c r="V104" s="16">
        <v>8.356666666666666</v>
      </c>
      <c r="W104" s="16">
        <v>14.0741935483871</v>
      </c>
      <c r="X104" s="16">
        <v>15.54838709677419</v>
      </c>
      <c r="Y104" s="16">
        <v>10.14516129032258</v>
      </c>
      <c r="Z104" s="16">
        <v>14.42258064516129</v>
      </c>
      <c r="AA104" s="16">
        <v>8.812903225806451</v>
      </c>
      <c r="AB104" s="16">
        <v>5.783870967741935</v>
      </c>
      <c r="AC104" s="16">
        <v>12.18275862068966</v>
      </c>
      <c r="AD104" s="16">
        <v>6.748387096774192</v>
      </c>
      <c r="AE104" s="16">
        <v>10.57096774193548</v>
      </c>
      <c r="AF104" s="16">
        <v>9.416129032258066</v>
      </c>
      <c r="AG104" s="16">
        <v>10.78387096774193</v>
      </c>
      <c r="AH104" s="16">
        <v>19.90645161290323</v>
      </c>
      <c r="AI104" s="16">
        <v>3.806451612903226</v>
      </c>
      <c r="AJ104" s="16">
        <v>4.787096774193548</v>
      </c>
      <c r="AK104" s="16">
        <v>8.216129032258063</v>
      </c>
      <c r="AL104" s="16">
        <v>12.00645161290322</v>
      </c>
      <c r="AM104" s="16">
        <v>10.71612903225806</v>
      </c>
      <c r="AN104" s="16">
        <v>8.841379310344829</v>
      </c>
      <c r="AO104" s="16">
        <v>10.43870967741936</v>
      </c>
      <c r="AP104" s="16">
        <v>9.516129032258064</v>
      </c>
      <c r="AQ104" s="16">
        <v>11.93548387096774</v>
      </c>
      <c r="AR104" s="16">
        <v>12.9741935483871</v>
      </c>
      <c r="AS104" s="16">
        <v>9.235483870967744</v>
      </c>
      <c r="AT104" s="16">
        <v>3.761290322580646</v>
      </c>
      <c r="AU104" s="16">
        <v>7.622580645161293</v>
      </c>
      <c r="AV104" s="16">
        <v>14.65806451612903</v>
      </c>
      <c r="AW104" s="16">
        <v>7.1</v>
      </c>
      <c r="AX104" s="16">
        <v>24.58064516129033</v>
      </c>
      <c r="AY104" s="16">
        <v>2.070967741935484</v>
      </c>
      <c r="AZ104" s="16">
        <v>9.448387096774194</v>
      </c>
      <c r="BA104" s="16">
        <v>14.82258064516129</v>
      </c>
      <c r="BB104" s="16">
        <v>7.929032258064518</v>
      </c>
      <c r="BC104" s="16">
        <v>5.983870967741935</v>
      </c>
      <c r="BD104" s="16">
        <v>7.156666666666666</v>
      </c>
      <c r="BE104" s="16">
        <v>2.47741935483871</v>
      </c>
      <c r="BF104" s="16">
        <v>7.716129032258063</v>
      </c>
      <c r="BG104" s="16">
        <v>16.7516129032258</v>
      </c>
      <c r="BH104" s="16">
        <v>8.11290322580645</v>
      </c>
      <c r="BI104" s="16">
        <v>7.687096774193549</v>
      </c>
      <c r="BJ104" s="16">
        <v>15.23870967741935</v>
      </c>
      <c r="BK104" s="16">
        <v>16.04838709677419</v>
      </c>
      <c r="BL104" s="16">
        <v>9.093548387096776</v>
      </c>
      <c r="BM104" s="16">
        <v>11.63870967741935</v>
      </c>
      <c r="BN104" s="16">
        <v>9.625806451612904</v>
      </c>
      <c r="BO104" s="16">
        <v>9.18</v>
      </c>
      <c r="BP104" s="16">
        <v>6.448387096774193</v>
      </c>
      <c r="BQ104" s="16">
        <v>6.7</v>
      </c>
      <c r="BR104" s="16">
        <v>10.26129032258065</v>
      </c>
      <c r="BS104" s="16">
        <v>6.829032258064518</v>
      </c>
      <c r="BT104" s="16">
        <v>8.280645161290321</v>
      </c>
      <c r="BU104" s="16">
        <v>7.796774193548386</v>
      </c>
      <c r="BV104" s="16">
        <v>6.370967741935486</v>
      </c>
      <c r="BW104" s="16">
        <v>15.82</v>
      </c>
      <c r="BX104" s="16">
        <v>7.770967741935484</v>
      </c>
      <c r="BY104" s="16">
        <v>6.983870967741935</v>
      </c>
      <c r="BZ104" s="16">
        <v>9.151612903225805</v>
      </c>
      <c r="CA104" s="16">
        <v>8.196666666666667</v>
      </c>
      <c r="CB104" s="16">
        <v>14.29677419354839</v>
      </c>
      <c r="CC104" s="16">
        <v>10.95806451612903</v>
      </c>
      <c r="CD104" s="16">
        <v>11.76774193548387</v>
      </c>
      <c r="CE104" s="16">
        <v>17.03870967741936</v>
      </c>
      <c r="CF104" s="16">
        <v>10.28709677419355</v>
      </c>
      <c r="CG104" s="16">
        <v>9.838709677419354</v>
      </c>
      <c r="CH104" s="16">
        <v>9.913333333333334</v>
      </c>
      <c r="CI104" s="16">
        <v>5.764516129032258</v>
      </c>
      <c r="CJ104" s="16">
        <v>10.21724137931034</v>
      </c>
      <c r="CK104" s="16">
        <v>10.42903225806452</v>
      </c>
      <c r="CL104" s="16">
        <v>12.53870967741936</v>
      </c>
      <c r="CM104" s="16">
        <v>1.470967741935484</v>
      </c>
      <c r="CN104" s="16">
        <v>6.283870967741934</v>
      </c>
      <c r="CO104" s="16">
        <v>4.741935483870968</v>
      </c>
      <c r="CP104" s="16">
        <v>7.290322580645161</v>
      </c>
      <c r="CQ104" s="16">
        <v>6.929032258064514</v>
      </c>
      <c r="CR104" s="16">
        <v>10.70967741935484</v>
      </c>
      <c r="CS104" s="16">
        <v>8.467741935483874</v>
      </c>
      <c r="CT104" s="16">
        <v>12.98709677419355</v>
      </c>
      <c r="CU104" s="16">
        <v>7.837931034482761</v>
      </c>
      <c r="CV104" s="16">
        <v>8.14193548387097</v>
      </c>
      <c r="CW104" s="16">
        <v>15.6258064516129</v>
      </c>
      <c r="CX104" s="16">
        <v>11.2741935483871</v>
      </c>
      <c r="CY104" s="16">
        <v>3.332258064516129</v>
      </c>
      <c r="CZ104" s="16">
        <v>5.223333333333333</v>
      </c>
      <c r="DA104" s="16">
        <v>7.04516129032258</v>
      </c>
      <c r="DB104" s="16">
        <v>20.51935483870967</v>
      </c>
      <c r="DC104" s="16">
        <v>5.548387096774194</v>
      </c>
      <c r="DD104" s="16">
        <v>9.061290322580648</v>
      </c>
      <c r="DE104" s="16">
        <v>11.14516129032258</v>
      </c>
      <c r="DF104" s="16">
        <v>14.85483870967742</v>
      </c>
      <c r="DG104" s="16">
        <v>9.241935483870966</v>
      </c>
      <c r="DH104" s="16">
        <v>4.764516129032257</v>
      </c>
      <c r="DI104" s="16">
        <v>12.09677419354839</v>
      </c>
      <c r="DJ104" s="16"/>
      <c r="DK104" s="30">
        <f>AVERAGE(B104:DJ104)</f>
        <v>9.600569086136653</v>
      </c>
      <c r="DL104" s="16"/>
      <c r="DM104" s="30">
        <f>SUM(SUM(DI104,DE104,DA104,CZ104,CY104,CV104,CR104,CP104,CK104,CJ104,CG104,CF104,CC104,CB104,BW104,BT104,BS104,BQ104,BP104,BN104,BL104,BK104,BJ104,BI104,BH104,BE104,BC104,BB104,AZ104,AY104),AV104,AR104,AQ104,AP104,AO104,AM104,AL104,AK104,AI104,AH104,AD104,AC104,AB104,Z104,Y104,X104,W104,R104,O104,N104,M104,K104,J104,I104,G104,D104,C104,B104)/58</f>
        <v>9.981279199110123</v>
      </c>
      <c r="DN104" s="16"/>
      <c r="DO104" s="16"/>
    </row>
    <row r="105" ht="20.35" customHeight="1">
      <c r="A105" s="14">
        <v>2012</v>
      </c>
      <c r="B105" s="15">
        <v>9.341935483870968</v>
      </c>
      <c r="C105" s="16">
        <v>11.55161290322581</v>
      </c>
      <c r="D105" s="16">
        <v>4.490322580645162</v>
      </c>
      <c r="E105" s="16">
        <v>7.161290322580644</v>
      </c>
      <c r="F105" s="16">
        <v>11.65172413793104</v>
      </c>
      <c r="G105" s="16">
        <v>-0.906896551724138</v>
      </c>
      <c r="H105" s="16">
        <v>10.14516129032258</v>
      </c>
      <c r="I105" s="16">
        <v>12.43548387096774</v>
      </c>
      <c r="J105" s="16">
        <v>5.390322580645162</v>
      </c>
      <c r="K105" s="16">
        <v>5.696774193548388</v>
      </c>
      <c r="L105" s="16">
        <v>11.94838709677419</v>
      </c>
      <c r="M105" s="16">
        <v>15.1258064516129</v>
      </c>
      <c r="N105" s="16">
        <v>13.18064516129032</v>
      </c>
      <c r="O105" s="16">
        <v>16.91290322580645</v>
      </c>
      <c r="P105" s="16">
        <v>3.416129032258065</v>
      </c>
      <c r="Q105" s="16">
        <v>1.429032258064517</v>
      </c>
      <c r="R105" s="16">
        <v>20.3516129032258</v>
      </c>
      <c r="S105" s="16">
        <v>12.44516129032258</v>
      </c>
      <c r="T105" s="16">
        <v>-0.2387096774193548</v>
      </c>
      <c r="U105" s="16">
        <v>10.66451612903226</v>
      </c>
      <c r="V105" s="16">
        <v>9.344827586206897</v>
      </c>
      <c r="W105" s="16">
        <v>14.25483870967742</v>
      </c>
      <c r="X105" s="16">
        <v>16.50645161290322</v>
      </c>
      <c r="Y105" s="16">
        <v>10.8</v>
      </c>
      <c r="Z105" s="16">
        <v>14.16774193548387</v>
      </c>
      <c r="AA105" s="16">
        <v>7.145161290322582</v>
      </c>
      <c r="AB105" s="16">
        <v>6.783870967741934</v>
      </c>
      <c r="AC105" s="16">
        <v>14.17419354838709</v>
      </c>
      <c r="AD105" s="16">
        <v>7.054838709677422</v>
      </c>
      <c r="AE105" s="16">
        <v>10.5258064516129</v>
      </c>
      <c r="AF105" s="16">
        <v>7.293548387096775</v>
      </c>
      <c r="AG105" s="16">
        <v>9.425806451612903</v>
      </c>
      <c r="AH105" s="16">
        <v>21.23548387096774</v>
      </c>
      <c r="AI105" s="16">
        <v>4.183870967741936</v>
      </c>
      <c r="AJ105" s="16">
        <v>3.616129032258064</v>
      </c>
      <c r="AK105" s="16">
        <v>9.158064516129032</v>
      </c>
      <c r="AL105" s="16">
        <v>10.7</v>
      </c>
      <c r="AM105" s="16">
        <v>9.767741935483869</v>
      </c>
      <c r="AN105" s="16">
        <v>7.241935483870966</v>
      </c>
      <c r="AO105" s="16">
        <v>10.19677419354839</v>
      </c>
      <c r="AP105" s="16">
        <v>8.935483870967742</v>
      </c>
      <c r="AQ105" s="16">
        <v>16.93225806451612</v>
      </c>
      <c r="AR105" s="16">
        <v>12.62258064516129</v>
      </c>
      <c r="AS105" s="16">
        <v>8.941935483870967</v>
      </c>
      <c r="AT105" s="16">
        <v>5.025806451612903</v>
      </c>
      <c r="AU105" s="16">
        <v>6.800000000000002</v>
      </c>
      <c r="AV105" s="16">
        <v>13.73870967741935</v>
      </c>
      <c r="AW105" s="16">
        <v>8.058064516129033</v>
      </c>
      <c r="AX105" s="16">
        <v>24.6258064516129</v>
      </c>
      <c r="AY105" s="16">
        <v>1.32258064516129</v>
      </c>
      <c r="AZ105" s="16">
        <v>8.835483870967739</v>
      </c>
      <c r="BA105" s="16">
        <v>15.33870967741936</v>
      </c>
      <c r="BB105" s="16">
        <v>8.196774193548389</v>
      </c>
      <c r="BC105" s="16">
        <v>5.77741935483871</v>
      </c>
      <c r="BD105" s="16">
        <v>6.97741935483871</v>
      </c>
      <c r="BE105" s="16">
        <v>4.232258064516129</v>
      </c>
      <c r="BF105" s="16">
        <v>7.738709677419357</v>
      </c>
      <c r="BG105" s="16">
        <v>14.5774193548387</v>
      </c>
      <c r="BH105" s="16">
        <v>10.39032258064516</v>
      </c>
      <c r="BI105" s="16">
        <v>9.732258064516129</v>
      </c>
      <c r="BJ105" s="16">
        <v>17.05483870967742</v>
      </c>
      <c r="BK105" s="16">
        <v>14.86774193548387</v>
      </c>
      <c r="BL105" s="16">
        <v>7.465217391304349</v>
      </c>
      <c r="BM105" s="16">
        <v>12.93870967741935</v>
      </c>
      <c r="BN105" s="16">
        <v>10.0258064516129</v>
      </c>
      <c r="BO105" s="16">
        <v>8.45483870967742</v>
      </c>
      <c r="BP105" s="16">
        <v>5.467741935483871</v>
      </c>
      <c r="BQ105" s="16">
        <v>5.91290322580645</v>
      </c>
      <c r="BR105" s="16">
        <v>9.374193548387098</v>
      </c>
      <c r="BS105" s="16">
        <v>6.170967741935483</v>
      </c>
      <c r="BT105" s="16">
        <v>8.264516129032259</v>
      </c>
      <c r="BU105" s="16">
        <v>7.899999999999999</v>
      </c>
      <c r="BV105" s="16">
        <v>5.832258064516128</v>
      </c>
      <c r="BW105" s="16">
        <v>18.3</v>
      </c>
      <c r="BX105" s="16">
        <v>7.732258064516128</v>
      </c>
      <c r="BY105" s="16">
        <v>4.748387096774193</v>
      </c>
      <c r="BZ105" s="16">
        <v>7.596774193548386</v>
      </c>
      <c r="CA105" s="16">
        <v>7.74516129032258</v>
      </c>
      <c r="CB105" s="16">
        <v>16.9741935483871</v>
      </c>
      <c r="CC105" s="16">
        <v>10.18709677419355</v>
      </c>
      <c r="CD105" s="16">
        <v>12.07096774193549</v>
      </c>
      <c r="CE105" s="16">
        <v>15.17741935483871</v>
      </c>
      <c r="CF105" s="16">
        <v>10.45161290322581</v>
      </c>
      <c r="CG105" s="16">
        <v>9.335483870967742</v>
      </c>
      <c r="CH105" s="16">
        <v>8.938709677419354</v>
      </c>
      <c r="CI105" s="16">
        <v>5.096774193548387</v>
      </c>
      <c r="CJ105" s="16">
        <v>12.52333333333333</v>
      </c>
      <c r="CK105" s="16">
        <v>11.19032258064516</v>
      </c>
      <c r="CL105" s="16">
        <v>13.60645161290323</v>
      </c>
      <c r="CM105" s="16">
        <v>1.564516129032258</v>
      </c>
      <c r="CN105" s="16">
        <v>5.587096774193549</v>
      </c>
      <c r="CO105" s="16">
        <v>3.387096774193548</v>
      </c>
      <c r="CP105" s="16">
        <v>5.803225806451613</v>
      </c>
      <c r="CQ105" s="16">
        <v>6.999999999999999</v>
      </c>
      <c r="CR105" s="16">
        <v>11.1741935483871</v>
      </c>
      <c r="CS105" s="16">
        <v>5.816129032258063</v>
      </c>
      <c r="CT105" s="16">
        <v>15.08387096774194</v>
      </c>
      <c r="CU105" s="16">
        <v>8.864516129032259</v>
      </c>
      <c r="CV105" s="16">
        <v>7.635483870967742</v>
      </c>
      <c r="CW105" s="16">
        <v>17.33548387096774</v>
      </c>
      <c r="CX105" s="16">
        <v>12.4741935483871</v>
      </c>
      <c r="CY105" s="16">
        <v>3.441935483870967</v>
      </c>
      <c r="CZ105" s="16">
        <v>4.1</v>
      </c>
      <c r="DA105" s="16">
        <v>6.003225806451613</v>
      </c>
      <c r="DB105" s="16">
        <v>21.79677419354838</v>
      </c>
      <c r="DC105" s="16">
        <v>5.316129032258065</v>
      </c>
      <c r="DD105" s="16">
        <v>8.435483870967742</v>
      </c>
      <c r="DE105" s="16">
        <v>11.41290322580645</v>
      </c>
      <c r="DF105" s="16">
        <v>15.72903225806452</v>
      </c>
      <c r="DG105" s="16">
        <v>8.387096774193548</v>
      </c>
      <c r="DH105" s="16">
        <v>4.600000000000001</v>
      </c>
      <c r="DI105" s="16">
        <v>12.28387096774193</v>
      </c>
      <c r="DJ105" s="16"/>
      <c r="DK105" s="30">
        <f>AVERAGE(B105:DJ105)</f>
        <v>9.635778912099255</v>
      </c>
      <c r="DL105" s="16"/>
      <c r="DM105" s="30">
        <f>SUM(SUM(DI105,DE105,DA105,CZ105,CY105,CV105,CR105,CP105,CK105,CJ105,CG105,CF105,CC105,CB105,BW105,BT105,BS105,BQ105,BP105,BN105,BL105,BK105,BJ105,BI105,BH105,BE105,BC105,BB105,AZ105,AY105),AV105,AR105,AQ105,AP105,AO105,AM105,AL105,AK105,AI105,AH105,AD105,AC105,AB105,Z105,Y105,X105,W105,R105,O105,N105,M105,K105,J105,I105,G105,D105,C105,B105)/58</f>
        <v>10.1606403111014</v>
      </c>
      <c r="DN105" s="16"/>
      <c r="DO105" s="16"/>
    </row>
    <row r="106" ht="20.35" customHeight="1">
      <c r="A106" s="14">
        <v>2013</v>
      </c>
      <c r="B106" s="15">
        <v>12.25483870967742</v>
      </c>
      <c r="C106" s="16">
        <v>11.71290322580645</v>
      </c>
      <c r="D106" s="16">
        <v>10.27096774193548</v>
      </c>
      <c r="E106" s="16">
        <v>9.161290322580646</v>
      </c>
      <c r="F106" s="16">
        <v>13.73666666666667</v>
      </c>
      <c r="G106" s="16">
        <v>1.993548387096774</v>
      </c>
      <c r="H106" s="16">
        <v>13.6258064516129</v>
      </c>
      <c r="I106" s="16">
        <v>14.92333333333333</v>
      </c>
      <c r="J106" s="16">
        <v>8.251612903225803</v>
      </c>
      <c r="K106" s="16">
        <v>6.625806451612902</v>
      </c>
      <c r="L106" s="16">
        <v>12.80322580645161</v>
      </c>
      <c r="M106" s="16">
        <v>20.19677419354839</v>
      </c>
      <c r="N106" s="16">
        <v>13.73225806451613</v>
      </c>
      <c r="O106" s="16">
        <v>19.69032258064516</v>
      </c>
      <c r="P106" s="16">
        <v>0.9225806451612901</v>
      </c>
      <c r="Q106" s="16">
        <v>2.42258064516129</v>
      </c>
      <c r="R106" s="16">
        <v>20.91290322580645</v>
      </c>
      <c r="S106" s="16">
        <v>16.46451612903226</v>
      </c>
      <c r="T106" s="16">
        <v>1.338709677419355</v>
      </c>
      <c r="U106" s="16">
        <v>12.08064516129032</v>
      </c>
      <c r="V106" s="16">
        <v>8.512903225806452</v>
      </c>
      <c r="W106" s="16">
        <v>13.65161290322581</v>
      </c>
      <c r="X106" s="16">
        <v>16.76451612903226</v>
      </c>
      <c r="Y106" s="16">
        <v>11.19677419354839</v>
      </c>
      <c r="Z106" s="16">
        <v>14.14516129032258</v>
      </c>
      <c r="AA106" s="16">
        <v>12.20967741935484</v>
      </c>
      <c r="AB106" s="16">
        <v>9.840000000000002</v>
      </c>
      <c r="AC106" s="16">
        <v>15.86774193548387</v>
      </c>
      <c r="AD106" s="16">
        <v>9.200000000000001</v>
      </c>
      <c r="AE106" s="16">
        <v>11.4741935483871</v>
      </c>
      <c r="AF106" s="16">
        <v>9.680645161290325</v>
      </c>
      <c r="AG106" s="16">
        <v>9.72258064516129</v>
      </c>
      <c r="AH106" s="16">
        <v>23.72903225806451</v>
      </c>
      <c r="AI106" s="16">
        <v>6.193548387096775</v>
      </c>
      <c r="AJ106" s="16">
        <v>6.564516129032258</v>
      </c>
      <c r="AK106" s="16">
        <v>9.522580645161289</v>
      </c>
      <c r="AL106" s="16">
        <v>12.13870967741935</v>
      </c>
      <c r="AM106" s="16">
        <v>12.91935483870968</v>
      </c>
      <c r="AN106" s="16">
        <v>10.66666666666667</v>
      </c>
      <c r="AO106" s="16">
        <v>11.26774193548387</v>
      </c>
      <c r="AP106" s="16">
        <v>11.01935483870968</v>
      </c>
      <c r="AQ106" s="16">
        <v>19.13548387096774</v>
      </c>
      <c r="AR106" s="16">
        <v>12.67741935483871</v>
      </c>
      <c r="AS106" s="16">
        <v>13.24516129032258</v>
      </c>
      <c r="AT106" s="16">
        <v>3.3</v>
      </c>
      <c r="AU106" s="16">
        <v>8.825806451612904</v>
      </c>
      <c r="AV106" s="16">
        <v>18.04516129032258</v>
      </c>
      <c r="AW106" s="16">
        <v>7.135483870967741</v>
      </c>
      <c r="AX106" s="16">
        <v>25.68709677419355</v>
      </c>
      <c r="AY106" s="16">
        <v>2.987096774193548</v>
      </c>
      <c r="AZ106" s="16">
        <v>10.6258064516129</v>
      </c>
      <c r="BA106" s="16">
        <v>19.83448275862069</v>
      </c>
      <c r="BB106" s="16">
        <v>8.929032258064519</v>
      </c>
      <c r="BC106" s="16">
        <v>6.716129032258063</v>
      </c>
      <c r="BD106" s="16">
        <v>10.67</v>
      </c>
      <c r="BE106" s="16">
        <v>4.04516129032258</v>
      </c>
      <c r="BF106" s="16">
        <v>7.880645161290323</v>
      </c>
      <c r="BG106" s="16">
        <v>16.6</v>
      </c>
      <c r="BH106" s="16">
        <v>12.14838709677419</v>
      </c>
      <c r="BI106" s="16">
        <v>8.325806451612904</v>
      </c>
      <c r="BJ106" s="16">
        <v>17.77096774193548</v>
      </c>
      <c r="BK106" s="16">
        <v>17.84838709677419</v>
      </c>
      <c r="BL106" s="16">
        <v>10.6375</v>
      </c>
      <c r="BM106" s="16">
        <v>11.87419354838709</v>
      </c>
      <c r="BN106" s="16">
        <v>9.758064516129034</v>
      </c>
      <c r="BO106" s="16">
        <v>9.825806451612902</v>
      </c>
      <c r="BP106" s="16">
        <v>7.783870967741935</v>
      </c>
      <c r="BQ106" s="16">
        <v>8.706451612903225</v>
      </c>
      <c r="BR106" s="16">
        <v>10.68387096774194</v>
      </c>
      <c r="BS106" s="16">
        <v>8.438709677419352</v>
      </c>
      <c r="BT106" s="16">
        <v>9.25483870967742</v>
      </c>
      <c r="BU106" s="16">
        <v>7.699999999999998</v>
      </c>
      <c r="BV106" s="16">
        <v>6.903225806451611</v>
      </c>
      <c r="BW106" s="16">
        <v>20.89677419354839</v>
      </c>
      <c r="BX106" s="16">
        <v>8.480645161290324</v>
      </c>
      <c r="BY106" s="16">
        <v>8.85483870967742</v>
      </c>
      <c r="BZ106" s="16">
        <v>12.91935483870968</v>
      </c>
      <c r="CA106" s="16">
        <v>7.938709677419356</v>
      </c>
      <c r="CB106" s="16">
        <v>18.33225806451613</v>
      </c>
      <c r="CC106" s="16">
        <v>10.58709677419355</v>
      </c>
      <c r="CD106" s="16">
        <v>12.38709677419355</v>
      </c>
      <c r="CE106" s="16">
        <v>18.96333333333333</v>
      </c>
      <c r="CF106" s="16">
        <v>11.60645161290323</v>
      </c>
      <c r="CG106" s="16">
        <v>10.6258064516129</v>
      </c>
      <c r="CH106" s="16">
        <v>14.00967741935484</v>
      </c>
      <c r="CI106" s="16">
        <v>7.051612903225807</v>
      </c>
      <c r="CJ106" s="16">
        <v>15.65862068965517</v>
      </c>
      <c r="CK106" s="16">
        <v>10.78387096774193</v>
      </c>
      <c r="CL106" s="16">
        <v>15.26129032258065</v>
      </c>
      <c r="CM106" s="16">
        <v>2.216129032258065</v>
      </c>
      <c r="CN106" s="16">
        <v>4.964516129032258</v>
      </c>
      <c r="CO106" s="16">
        <v>6.258064516129033</v>
      </c>
      <c r="CP106" s="16">
        <v>9.800000000000001</v>
      </c>
      <c r="CQ106" s="16">
        <v>9.680645161290323</v>
      </c>
      <c r="CR106" s="16">
        <v>11.91612903225807</v>
      </c>
      <c r="CS106" s="16">
        <v>12.05483870967742</v>
      </c>
      <c r="CT106" s="16">
        <v>17.30645161290323</v>
      </c>
      <c r="CU106" s="16">
        <v>11.96451612903225</v>
      </c>
      <c r="CV106" s="16">
        <v>10.92903225806451</v>
      </c>
      <c r="CW106" s="16">
        <v>18.6225806451613</v>
      </c>
      <c r="CX106" s="16">
        <v>18.64</v>
      </c>
      <c r="CY106" s="16">
        <v>6.038709677419354</v>
      </c>
      <c r="CZ106" s="16">
        <v>7.583870967741936</v>
      </c>
      <c r="DA106" s="16">
        <v>6.93225806451613</v>
      </c>
      <c r="DB106" s="16">
        <v>22.63548387096774</v>
      </c>
      <c r="DC106" s="16">
        <v>7.783870967741935</v>
      </c>
      <c r="DD106" s="16">
        <v>9.790322580645162</v>
      </c>
      <c r="DE106" s="16">
        <v>11.89354838709678</v>
      </c>
      <c r="DF106" s="16">
        <v>16.72903225806452</v>
      </c>
      <c r="DG106" s="16">
        <v>11.9</v>
      </c>
      <c r="DH106" s="16">
        <v>6.670967741935484</v>
      </c>
      <c r="DI106" s="16">
        <v>13.28709677419355</v>
      </c>
      <c r="DJ106" s="16"/>
      <c r="DK106" s="30">
        <f>AVERAGE(B106:DJ106)</f>
        <v>11.45860849853012</v>
      </c>
      <c r="DL106" s="16"/>
      <c r="DM106" s="30">
        <f>SUM(SUM(DI106,DE106,DA106,CZ106,CY106,CV106,CR106,CP106,CK106,CJ106,CG106,CF106,CC106,CB106,BW106,BT106,BS106,BQ106,BP106,BN106,BL106,BK106,BJ106,BI106,BH106,BE106,BC106,BB106,AZ106,AY106),AV106,AR106,AQ106,AP106,AO106,AM106,AL106,AK106,AI106,AH106,AD106,AC106,AB106,Z106,Y106,X106,W106,R106,O106,N106,M106,K106,J106,I106,G106,D106,C106,B106)/58</f>
        <v>11.87460682687021</v>
      </c>
      <c r="DN106" s="16"/>
      <c r="DO106" s="16"/>
    </row>
    <row r="107" ht="20.35" customHeight="1">
      <c r="A107" s="14">
        <v>2014</v>
      </c>
      <c r="B107" s="15">
        <v>12.23548387096774</v>
      </c>
      <c r="C107" s="16">
        <v>12.9</v>
      </c>
      <c r="D107" s="16">
        <v>10.2516129032258</v>
      </c>
      <c r="E107" s="16">
        <v>10.49677419354839</v>
      </c>
      <c r="F107" s="16">
        <v>14.61666666666667</v>
      </c>
      <c r="G107" s="16">
        <v>2.676666666666667</v>
      </c>
      <c r="H107" s="16">
        <v>14.54193548387097</v>
      </c>
      <c r="I107" s="16">
        <v>15.06785714285714</v>
      </c>
      <c r="J107" s="16">
        <v>9.176000000000002</v>
      </c>
      <c r="K107" s="16">
        <v>9.529032258064515</v>
      </c>
      <c r="L107" s="16">
        <v>13.9</v>
      </c>
      <c r="M107" s="16">
        <v>21.08709677419355</v>
      </c>
      <c r="N107" s="16">
        <v>14.42258064516129</v>
      </c>
      <c r="O107" s="16">
        <v>17.9</v>
      </c>
      <c r="P107" s="16">
        <v>3.148387096774193</v>
      </c>
      <c r="Q107" s="16">
        <v>3.725806451612904</v>
      </c>
      <c r="R107" s="16">
        <v>20.26129032258064</v>
      </c>
      <c r="S107" s="16">
        <v>16.40967741935484</v>
      </c>
      <c r="T107" s="16">
        <v>2.661290322580645</v>
      </c>
      <c r="U107" s="16">
        <v>12.88387096774193</v>
      </c>
      <c r="V107" s="16">
        <v>8.886666666666665</v>
      </c>
      <c r="W107" s="16">
        <v>15.41290322580645</v>
      </c>
      <c r="X107" s="16">
        <v>17.73548387096774</v>
      </c>
      <c r="Y107" s="16">
        <v>11.84193548387097</v>
      </c>
      <c r="Z107" s="16">
        <v>15.45161290322581</v>
      </c>
      <c r="AA107" s="16">
        <v>11.7258064516129</v>
      </c>
      <c r="AB107" s="16">
        <v>11.03225806451613</v>
      </c>
      <c r="AC107" s="16">
        <v>15.34838709677419</v>
      </c>
      <c r="AD107" s="16">
        <v>10.88064516129032</v>
      </c>
      <c r="AE107" s="16">
        <v>11.728</v>
      </c>
      <c r="AF107" s="16">
        <v>10.33225806451613</v>
      </c>
      <c r="AG107" s="16">
        <v>10.3</v>
      </c>
      <c r="AH107" s="16">
        <v>23.33870967741936</v>
      </c>
      <c r="AI107" s="16">
        <v>8.54193548387097</v>
      </c>
      <c r="AJ107" s="16">
        <v>7.512903225806451</v>
      </c>
      <c r="AK107" s="16">
        <v>10.40322580645161</v>
      </c>
      <c r="AL107" s="16">
        <v>12.67741935483871</v>
      </c>
      <c r="AM107" s="16">
        <v>12.4</v>
      </c>
      <c r="AN107" s="16">
        <v>11.49677419354839</v>
      </c>
      <c r="AO107" s="16">
        <v>12.25483870967742</v>
      </c>
      <c r="AP107" s="16">
        <v>11.86774193548387</v>
      </c>
      <c r="AQ107" s="16">
        <v>16.58064516129032</v>
      </c>
      <c r="AR107" s="16">
        <v>12.92903225806452</v>
      </c>
      <c r="AS107" s="16">
        <v>13.84838709677419</v>
      </c>
      <c r="AT107" s="16">
        <v>4.72258064516129</v>
      </c>
      <c r="AU107" s="16">
        <v>9.299999999999999</v>
      </c>
      <c r="AV107" s="16">
        <v>19.10322580645161</v>
      </c>
      <c r="AW107" s="16">
        <v>7.651612903225808</v>
      </c>
      <c r="AX107" s="16">
        <v>25.01612903225806</v>
      </c>
      <c r="AY107" s="16">
        <v>4.029032258064516</v>
      </c>
      <c r="AZ107" s="16">
        <v>10.00322580645161</v>
      </c>
      <c r="BA107" s="16">
        <v>18.79354838709677</v>
      </c>
      <c r="BB107" s="16">
        <v>10.25483870967742</v>
      </c>
      <c r="BC107" s="16">
        <v>8.529032258064515</v>
      </c>
      <c r="BD107" s="16">
        <v>10.48709677419355</v>
      </c>
      <c r="BE107" s="16">
        <v>4.948387096774193</v>
      </c>
      <c r="BF107" s="16">
        <v>9.25483870967742</v>
      </c>
      <c r="BG107" s="16">
        <v>16.70645161290323</v>
      </c>
      <c r="BH107" s="16">
        <v>13.86451612903226</v>
      </c>
      <c r="BI107" s="16">
        <v>9.961290322580643</v>
      </c>
      <c r="BJ107" s="16">
        <v>18.04516129032258</v>
      </c>
      <c r="BK107" s="16">
        <v>18.10645161290322</v>
      </c>
      <c r="BL107" s="16">
        <v>12.63928571428571</v>
      </c>
      <c r="BM107" s="16">
        <v>12.18064516129032</v>
      </c>
      <c r="BN107" s="16">
        <v>11.13225806451613</v>
      </c>
      <c r="BO107" s="16">
        <v>9.410000000000002</v>
      </c>
      <c r="BP107" s="16">
        <v>9.638709677419357</v>
      </c>
      <c r="BQ107" s="16">
        <v>9.435483870967742</v>
      </c>
      <c r="BR107" s="16">
        <v>10.82903225806452</v>
      </c>
      <c r="BS107" s="16">
        <v>10.33870967741935</v>
      </c>
      <c r="BT107" s="16">
        <v>10.81935483870968</v>
      </c>
      <c r="BU107" s="16">
        <v>9.277419354838706</v>
      </c>
      <c r="BV107" s="16">
        <v>9.164516129032259</v>
      </c>
      <c r="BW107" s="16">
        <v>19.69666666666667</v>
      </c>
      <c r="BX107" s="16">
        <v>10.54193548387097</v>
      </c>
      <c r="BY107" s="16">
        <v>8.290322580645162</v>
      </c>
      <c r="BZ107" s="16">
        <v>13.22258064516129</v>
      </c>
      <c r="CA107" s="16">
        <v>9.716129032258065</v>
      </c>
      <c r="CB107" s="16">
        <v>17.10645161290323</v>
      </c>
      <c r="CC107" s="16">
        <v>11.79032258064516</v>
      </c>
      <c r="CD107" s="16">
        <v>14.22258064516129</v>
      </c>
      <c r="CE107" s="16">
        <v>19.88064516129032</v>
      </c>
      <c r="CF107" s="16">
        <v>11.79354838709678</v>
      </c>
      <c r="CG107" s="16">
        <v>10.26451612903226</v>
      </c>
      <c r="CH107" s="16">
        <v>13.23870967741936</v>
      </c>
      <c r="CI107" s="16">
        <v>7.74</v>
      </c>
      <c r="CJ107" s="16">
        <v>15.63</v>
      </c>
      <c r="CK107" s="16">
        <v>11.53870967741936</v>
      </c>
      <c r="CL107" s="16">
        <v>15.5258064516129</v>
      </c>
      <c r="CM107" s="16">
        <v>6.270967741935483</v>
      </c>
      <c r="CN107" s="16">
        <v>6.916129032258064</v>
      </c>
      <c r="CO107" s="16">
        <v>6.083870967741935</v>
      </c>
      <c r="CP107" s="16">
        <v>9.412903225806453</v>
      </c>
      <c r="CQ107" s="16">
        <v>10.43548387096774</v>
      </c>
      <c r="CR107" s="16">
        <v>13.08064516129032</v>
      </c>
      <c r="CS107" s="16">
        <v>12.31612903225806</v>
      </c>
      <c r="CT107" s="16">
        <v>18.37096774193548</v>
      </c>
      <c r="CU107" s="16">
        <v>12.80645161290322</v>
      </c>
      <c r="CV107" s="16">
        <v>11.80645161290323</v>
      </c>
      <c r="CW107" s="16">
        <v>18.56129032258065</v>
      </c>
      <c r="CX107" s="16">
        <v>16.63870967741936</v>
      </c>
      <c r="CY107" s="16">
        <v>7.680645161290321</v>
      </c>
      <c r="CZ107" s="16">
        <v>8.822580645161292</v>
      </c>
      <c r="DA107" s="16">
        <v>8.619354838709679</v>
      </c>
      <c r="DB107" s="16">
        <v>21.64193548387096</v>
      </c>
      <c r="DC107" s="16">
        <v>9.300000000000001</v>
      </c>
      <c r="DD107" s="16">
        <v>10.71290322580645</v>
      </c>
      <c r="DE107" s="16">
        <v>13.26129032258064</v>
      </c>
      <c r="DF107" s="16">
        <v>17.09354838709677</v>
      </c>
      <c r="DG107" s="16">
        <v>11.8258064516129</v>
      </c>
      <c r="DH107" s="16">
        <v>7.874193548387098</v>
      </c>
      <c r="DI107" s="16">
        <v>14.03225806451613</v>
      </c>
      <c r="DJ107" s="16"/>
      <c r="DK107" s="30">
        <f>AVERAGE(B107:DJ107)</f>
        <v>12.14130244678516</v>
      </c>
      <c r="DL107" s="16"/>
      <c r="DM107" s="30">
        <f>SUM(SUM(DI107,DE107,DA107,CZ107,CY107,CV107,CR107,CP107,CK107,CJ107,CG107,CF107,CC107,CB107,BW107,BT107,BS107,BQ107,BP107,BN107,BL107,BK107,BJ107,BI107,BH107,BE107,BC107,BB107,AZ107,AY107),AV107,AR107,AQ107,AP107,AO107,AM107,AL107,AK107,AI107,AH107,AD107,AC107,AB107,Z107,Y107,X107,W107,R107,O107,N107,M107,K107,J107,I107,G107,D107,C107,B107)/58</f>
        <v>12.57913279305048</v>
      </c>
      <c r="DN107" s="16"/>
      <c r="DO107" s="16"/>
    </row>
    <row r="108" ht="20.35" customHeight="1">
      <c r="A108" s="14">
        <v>2015</v>
      </c>
      <c r="B108" s="15">
        <v>9.980645161290322</v>
      </c>
      <c r="C108" s="16">
        <v>10.83</v>
      </c>
      <c r="D108" s="16">
        <v>6.680645161290323</v>
      </c>
      <c r="E108" s="16">
        <v>9.680645161290325</v>
      </c>
      <c r="F108" s="16">
        <v>12.55666666666667</v>
      </c>
      <c r="G108" s="16">
        <v>4.736666666666667</v>
      </c>
      <c r="H108" s="16">
        <v>11.40322580645161</v>
      </c>
      <c r="I108" s="16">
        <v>13.76129032258064</v>
      </c>
      <c r="J108" s="16">
        <v>9.516129032258066</v>
      </c>
      <c r="K108" s="16">
        <v>5.348387096774194</v>
      </c>
      <c r="L108" s="16">
        <v>13.15483870967742</v>
      </c>
      <c r="M108" s="16">
        <v>17.64516129032258</v>
      </c>
      <c r="N108" s="16">
        <v>13.53870967741936</v>
      </c>
      <c r="O108" s="16">
        <v>17.84193548387097</v>
      </c>
      <c r="P108" s="16">
        <v>1.241935483870968</v>
      </c>
      <c r="Q108" s="16">
        <v>2.770967741935484</v>
      </c>
      <c r="R108" s="16">
        <v>19.98064516129032</v>
      </c>
      <c r="S108" s="16">
        <v>12.86451612903226</v>
      </c>
      <c r="T108" s="16">
        <v>2.69032258064516</v>
      </c>
      <c r="U108" s="16">
        <v>10.27096774193548</v>
      </c>
      <c r="V108" s="16">
        <v>7.569999999999999</v>
      </c>
      <c r="W108" s="16">
        <v>13.24516129032258</v>
      </c>
      <c r="X108" s="16">
        <v>16.74516129032258</v>
      </c>
      <c r="Y108" s="16">
        <v>10.40967741935484</v>
      </c>
      <c r="Z108" s="16">
        <v>13.98064516129032</v>
      </c>
      <c r="AA108" s="16">
        <v>7.486206896551724</v>
      </c>
      <c r="AB108" s="16">
        <v>8.874193548387099</v>
      </c>
      <c r="AC108" s="16">
        <v>15.13666666666666</v>
      </c>
      <c r="AD108" s="16">
        <v>9.445161290322583</v>
      </c>
      <c r="AE108" s="16">
        <v>12.3</v>
      </c>
      <c r="AF108" s="16">
        <v>6.616129032258066</v>
      </c>
      <c r="AG108" s="16">
        <v>8.593548387096773</v>
      </c>
      <c r="AH108" s="16">
        <v>20.95161290322581</v>
      </c>
      <c r="AI108" s="16">
        <v>6.722580645161292</v>
      </c>
      <c r="AJ108" s="16">
        <v>7.419354838709677</v>
      </c>
      <c r="AK108" s="16">
        <v>9.341935483870966</v>
      </c>
      <c r="AL108" s="16">
        <v>10.16451612903226</v>
      </c>
      <c r="AM108" s="16">
        <v>9.896774193548387</v>
      </c>
      <c r="AN108" s="16">
        <v>8.449999999999999</v>
      </c>
      <c r="AO108" s="16">
        <v>10.88387096774193</v>
      </c>
      <c r="AP108" s="16">
        <v>10.85161290322581</v>
      </c>
      <c r="AQ108" s="16">
        <v>17.05806451612903</v>
      </c>
      <c r="AR108" s="16">
        <v>11.58064516129032</v>
      </c>
      <c r="AS108" s="16">
        <v>10.77741935483871</v>
      </c>
      <c r="AT108" s="16">
        <v>3.758064516129032</v>
      </c>
      <c r="AU108" s="16">
        <v>9.720000000000002</v>
      </c>
      <c r="AV108" s="16">
        <v>14.97741935483871</v>
      </c>
      <c r="AW108" s="16">
        <v>6.758064516129031</v>
      </c>
      <c r="AX108" s="16">
        <v>24.60645161290322</v>
      </c>
      <c r="AY108" s="16">
        <v>5.054838709677419</v>
      </c>
      <c r="AZ108" s="16">
        <v>7.977419354838712</v>
      </c>
      <c r="BA108" s="16">
        <v>14.68387096774194</v>
      </c>
      <c r="BB108" s="16">
        <v>6.822580645161289</v>
      </c>
      <c r="BC108" s="16">
        <v>7.096666666666667</v>
      </c>
      <c r="BD108" s="16">
        <v>6.922580645161289</v>
      </c>
      <c r="BE108" s="16">
        <v>3.832258064516129</v>
      </c>
      <c r="BF108" s="16">
        <v>8.245161290322581</v>
      </c>
      <c r="BG108" s="16">
        <v>14.73870967741936</v>
      </c>
      <c r="BH108" s="16">
        <v>12.24516129032258</v>
      </c>
      <c r="BI108" s="16">
        <v>9.458064516129033</v>
      </c>
      <c r="BJ108" s="16">
        <v>16.86774193548387</v>
      </c>
      <c r="BK108" s="16">
        <v>16.70645161290323</v>
      </c>
      <c r="BL108" s="16">
        <v>10.18387096774193</v>
      </c>
      <c r="BM108" s="16">
        <v>11.54516129032258</v>
      </c>
      <c r="BN108" s="16">
        <v>9.803225806451616</v>
      </c>
      <c r="BO108" s="16">
        <v>7.97741935483871</v>
      </c>
      <c r="BP108" s="16">
        <v>7.845161290322579</v>
      </c>
      <c r="BQ108" s="16">
        <v>8.067741935483872</v>
      </c>
      <c r="BR108" s="16">
        <v>9.580645161290322</v>
      </c>
      <c r="BS108" s="16">
        <v>9.119354838709675</v>
      </c>
      <c r="BT108" s="16">
        <v>10.0516129032258</v>
      </c>
      <c r="BU108" s="16">
        <v>8.04516129032258</v>
      </c>
      <c r="BV108" s="16">
        <v>7.129032258064516</v>
      </c>
      <c r="BW108" s="16">
        <v>19.43870967741936</v>
      </c>
      <c r="BX108" s="16">
        <v>10.33225806451613</v>
      </c>
      <c r="BY108" s="16">
        <v>7.516129032258063</v>
      </c>
      <c r="BZ108" s="16">
        <v>9.538709677419355</v>
      </c>
      <c r="CA108" s="16">
        <v>7.983870967741937</v>
      </c>
      <c r="CB108" s="16">
        <v>16.96129032258064</v>
      </c>
      <c r="CC108" s="16">
        <v>8.822580645161292</v>
      </c>
      <c r="CD108" s="16">
        <v>13.01290322580645</v>
      </c>
      <c r="CE108" s="16">
        <v>18.46129032258065</v>
      </c>
      <c r="CF108" s="16">
        <v>9.564516129032258</v>
      </c>
      <c r="CG108" s="16">
        <v>11.41935483870968</v>
      </c>
      <c r="CH108" s="16">
        <v>8.545161290322582</v>
      </c>
      <c r="CI108" s="16">
        <v>8.945161290322581</v>
      </c>
      <c r="CJ108" s="16">
        <v>14.03103448275862</v>
      </c>
      <c r="CK108" s="16">
        <v>10.12903225806452</v>
      </c>
      <c r="CL108" s="16">
        <v>14.48709677419355</v>
      </c>
      <c r="CM108" s="16">
        <v>3.796774193548388</v>
      </c>
      <c r="CN108" s="16">
        <v>6.461290322580648</v>
      </c>
      <c r="CO108" s="16">
        <v>8.874193548387096</v>
      </c>
      <c r="CP108" s="16">
        <v>7.503225806451612</v>
      </c>
      <c r="CQ108" s="16">
        <v>9.122580645161291</v>
      </c>
      <c r="CR108" s="16">
        <v>12.48387096774194</v>
      </c>
      <c r="CS108" s="16">
        <v>7.438709677419354</v>
      </c>
      <c r="CT108" s="16">
        <v>15.34516129032258</v>
      </c>
      <c r="CU108" s="16">
        <v>11.35483870967742</v>
      </c>
      <c r="CV108" s="16">
        <v>10.73870967741936</v>
      </c>
      <c r="CW108" s="16">
        <v>18.29354838709677</v>
      </c>
      <c r="CX108" s="16">
        <v>12.97096774193549</v>
      </c>
      <c r="CY108" s="16">
        <v>5.664516129032257</v>
      </c>
      <c r="CZ108" s="16">
        <v>8.970967741935484</v>
      </c>
      <c r="DA108" s="16">
        <v>3.764516129032258</v>
      </c>
      <c r="DB108" s="16">
        <v>20.70645161290323</v>
      </c>
      <c r="DC108" s="16">
        <v>8.329032258064517</v>
      </c>
      <c r="DD108" s="16">
        <v>11.7</v>
      </c>
      <c r="DE108" s="16">
        <v>11.47096774193549</v>
      </c>
      <c r="DF108" s="16">
        <v>16.25483870967742</v>
      </c>
      <c r="DG108" s="16">
        <v>9.345161290322581</v>
      </c>
      <c r="DH108" s="16">
        <v>6.267741935483871</v>
      </c>
      <c r="DI108" s="16">
        <v>14.07096774193548</v>
      </c>
      <c r="DJ108" s="16"/>
      <c r="DK108" s="30">
        <f>AVERAGE(B108:DJ108)</f>
        <v>10.63333270432756</v>
      </c>
      <c r="DL108" s="16"/>
      <c r="DM108" s="30">
        <f>SUM(SUM(DI108,DE108,DA108,CZ108,CY108,CV108,CR108,CP108,CK108,CJ108,CG108,CF108,CC108,CB108,BW108,BT108,BS108,BQ108,BP108,BN108,BL108,BK108,BJ108,BI108,BH108,BE108,BC108,BB108,AZ108,AY108),AV108,AR108,AQ108,AP108,AO108,AM108,AL108,AK108,AI108,AH108,AD108,AC108,AB108,Z108,Y108,X108,W108,R108,O108,N108,M108,K108,J108,I108,G108,D108,C108,B108)/58</f>
        <v>11.14297111733344</v>
      </c>
      <c r="DN108" s="16"/>
      <c r="DO108" s="16"/>
    </row>
    <row r="109" ht="20.35" customHeight="1">
      <c r="A109" s="14">
        <v>2016</v>
      </c>
      <c r="B109" s="15">
        <v>12.39032258064516</v>
      </c>
      <c r="C109" s="16">
        <v>11.09677419354839</v>
      </c>
      <c r="D109" s="16">
        <v>11.11935483870968</v>
      </c>
      <c r="E109" s="16">
        <v>9.561290322580646</v>
      </c>
      <c r="F109" s="16">
        <v>17.00322580645162</v>
      </c>
      <c r="G109" s="16">
        <v>4.483870967741937</v>
      </c>
      <c r="H109" s="16">
        <v>14.44838709677419</v>
      </c>
      <c r="I109" s="16">
        <v>16.96551724137931</v>
      </c>
      <c r="J109" s="16">
        <v>10.59354838709677</v>
      </c>
      <c r="K109" s="16">
        <v>6.590322580645164</v>
      </c>
      <c r="L109" s="16">
        <v>14.12258064516129</v>
      </c>
      <c r="M109" s="16">
        <v>21.05161290322581</v>
      </c>
      <c r="N109" s="16">
        <v>15.24838709677419</v>
      </c>
      <c r="O109" s="16">
        <v>21.5258064516129</v>
      </c>
      <c r="P109" s="16">
        <v>3.27741935483871</v>
      </c>
      <c r="Q109" s="16">
        <v>2.887096774193549</v>
      </c>
      <c r="R109" s="16">
        <v>22.57741935483871</v>
      </c>
      <c r="S109" s="16">
        <v>17.05483870967742</v>
      </c>
      <c r="T109" s="16">
        <v>4.761290322580645</v>
      </c>
      <c r="U109" s="16">
        <v>12.61290322580645</v>
      </c>
      <c r="V109" s="16">
        <v>9.145161290322578</v>
      </c>
      <c r="W109" s="16">
        <v>14.37741935483871</v>
      </c>
      <c r="X109" s="16">
        <v>18.98333333333333</v>
      </c>
      <c r="Y109" s="16">
        <v>11.38709677419354</v>
      </c>
      <c r="Z109" s="16">
        <v>15.09677419354839</v>
      </c>
      <c r="AA109" s="16">
        <v>10.26451612903226</v>
      </c>
      <c r="AB109" s="16">
        <v>11.96774193548387</v>
      </c>
      <c r="AC109" s="16">
        <v>18.34193548387097</v>
      </c>
      <c r="AD109" s="16">
        <v>10.78709677419355</v>
      </c>
      <c r="AE109" s="16">
        <v>11.2516129032258</v>
      </c>
      <c r="AF109" s="16">
        <v>7.264516129032258</v>
      </c>
      <c r="AG109" s="16">
        <v>8.535483870967743</v>
      </c>
      <c r="AH109" s="16">
        <v>24.67096774193548</v>
      </c>
      <c r="AI109" s="16">
        <v>9.132258064516126</v>
      </c>
      <c r="AJ109" s="16">
        <v>7.32258064516129</v>
      </c>
      <c r="AK109" s="16">
        <v>10.19032258064516</v>
      </c>
      <c r="AL109" s="16">
        <v>10.53870967741936</v>
      </c>
      <c r="AM109" s="16">
        <v>10.27096774193549</v>
      </c>
      <c r="AN109" s="16">
        <v>8.577419354838709</v>
      </c>
      <c r="AO109" s="16">
        <v>12.01290322580645</v>
      </c>
      <c r="AP109" s="16">
        <v>12.42903225806451</v>
      </c>
      <c r="AQ109" s="16">
        <v>20.96129032258065</v>
      </c>
      <c r="AR109" s="16">
        <v>11.04516129032258</v>
      </c>
      <c r="AS109" s="16">
        <v>12.79032258064516</v>
      </c>
      <c r="AT109" s="16">
        <v>5.483870967741935</v>
      </c>
      <c r="AU109" s="16">
        <v>10.04333333333333</v>
      </c>
      <c r="AV109" s="16">
        <v>19.32903225806452</v>
      </c>
      <c r="AW109" s="16">
        <v>8.732258064516129</v>
      </c>
      <c r="AX109" s="16">
        <v>26.36774193548387</v>
      </c>
      <c r="AY109" s="16">
        <v>4.483870967741935</v>
      </c>
      <c r="AZ109" s="16">
        <v>7.403571428571428</v>
      </c>
      <c r="BA109" s="16">
        <v>21.13</v>
      </c>
      <c r="BB109" s="16">
        <v>8.03225806451613</v>
      </c>
      <c r="BC109" s="16">
        <v>9.086206896551724</v>
      </c>
      <c r="BD109" s="16">
        <v>9.406451612903224</v>
      </c>
      <c r="BE109" s="16">
        <v>5.722580645161292</v>
      </c>
      <c r="BF109" s="16">
        <v>10.06451612903226</v>
      </c>
      <c r="BG109" s="16">
        <v>16.19333333333334</v>
      </c>
      <c r="BH109" s="16">
        <v>16.43870967741935</v>
      </c>
      <c r="BI109" s="16">
        <v>10.49354838709677</v>
      </c>
      <c r="BJ109" s="16">
        <v>19.84838709677419</v>
      </c>
      <c r="BK109" s="16">
        <v>19.83225806451613</v>
      </c>
      <c r="BL109" s="16">
        <v>10.87096774193548</v>
      </c>
      <c r="BM109" s="16">
        <v>12.97096774193549</v>
      </c>
      <c r="BN109" s="16">
        <v>11.39032258064516</v>
      </c>
      <c r="BO109" s="16">
        <v>6.600000000000001</v>
      </c>
      <c r="BP109" s="16">
        <v>9.325806451612905</v>
      </c>
      <c r="BQ109" s="16">
        <v>9.396774193548387</v>
      </c>
      <c r="BR109" s="16">
        <v>9.029032258064516</v>
      </c>
      <c r="BS109" s="16">
        <v>9.890322580645162</v>
      </c>
      <c r="BT109" s="16">
        <v>10.88387096774194</v>
      </c>
      <c r="BU109" s="16">
        <v>9.512903225806451</v>
      </c>
      <c r="BV109" s="16">
        <v>9.441935483870967</v>
      </c>
      <c r="BW109" s="16">
        <v>22.70322580645162</v>
      </c>
      <c r="BX109" s="16">
        <v>10.75483870967742</v>
      </c>
      <c r="BY109" s="16">
        <v>9.345161290322581</v>
      </c>
      <c r="BZ109" s="16">
        <v>12.53548387096775</v>
      </c>
      <c r="CA109" s="16">
        <v>9.422580645161291</v>
      </c>
      <c r="CB109" s="16">
        <v>20.35806451612903</v>
      </c>
      <c r="CC109" s="16">
        <v>9.512903225806449</v>
      </c>
      <c r="CD109" s="16">
        <v>13.9258064516129</v>
      </c>
      <c r="CE109" s="16">
        <v>20.03571428571428</v>
      </c>
      <c r="CF109" s="16">
        <v>11.40645161290322</v>
      </c>
      <c r="CG109" s="16">
        <v>9.209677419354836</v>
      </c>
      <c r="CH109" s="16">
        <v>15.74193548387097</v>
      </c>
      <c r="CI109" s="16">
        <v>6.729032258064516</v>
      </c>
      <c r="CJ109" s="16">
        <v>18.26896551724138</v>
      </c>
      <c r="CK109" s="16">
        <v>12.3</v>
      </c>
      <c r="CL109" s="16">
        <v>16.91935483870968</v>
      </c>
      <c r="CM109" s="16">
        <v>7.489655172413792</v>
      </c>
      <c r="CN109" s="16">
        <v>6.980645161290321</v>
      </c>
      <c r="CO109" s="16">
        <v>7.435483870967741</v>
      </c>
      <c r="CP109" s="16">
        <v>9.422580645161288</v>
      </c>
      <c r="CQ109" s="16">
        <v>10.89354838709678</v>
      </c>
      <c r="CR109" s="16">
        <v>13.25483870967742</v>
      </c>
      <c r="CS109" s="16">
        <v>9.009677419354837</v>
      </c>
      <c r="CT109" s="16">
        <v>19.19677419354839</v>
      </c>
      <c r="CU109" s="16">
        <v>13.04193548387097</v>
      </c>
      <c r="CV109" s="16">
        <v>12.68387096774193</v>
      </c>
      <c r="CW109" s="16">
        <v>21.21612903225807</v>
      </c>
      <c r="CX109" s="16">
        <v>19.92258064516129</v>
      </c>
      <c r="CY109" s="16">
        <v>7.890322580645163</v>
      </c>
      <c r="CZ109" s="16">
        <v>8.690322580645164</v>
      </c>
      <c r="DA109" s="16">
        <v>5.75806451612903</v>
      </c>
      <c r="DB109" s="16">
        <v>23.07741935483871</v>
      </c>
      <c r="DC109" s="16">
        <v>10.34516129032258</v>
      </c>
      <c r="DD109" s="16">
        <v>10.89032258064516</v>
      </c>
      <c r="DE109" s="16">
        <v>12.39032258064516</v>
      </c>
      <c r="DF109" s="16">
        <v>18.21612903225806</v>
      </c>
      <c r="DG109" s="16">
        <v>10.6483870967742</v>
      </c>
      <c r="DH109" s="16">
        <v>7.851612903225806</v>
      </c>
      <c r="DI109" s="16">
        <v>14.49032258064516</v>
      </c>
      <c r="DJ109" s="16"/>
      <c r="DK109" s="30">
        <f>AVERAGE(B109:DJ109)</f>
        <v>12.35791720817917</v>
      </c>
      <c r="DL109" s="16"/>
      <c r="DM109" s="30">
        <f>SUM(SUM(DI109,DE109,DA109,CZ109,CY109,CV109,CR109,CP109,CK109,CJ109,CG109,CF109,CC109,CB109,BW109,BT109,BS109,BQ109,BP109,BN109,BL109,BK109,BJ109,BI109,BH109,BE109,BC109,BB109,AZ109,AY109),AV109,AR109,AQ109,AP109,AO109,AM109,AL109,AK109,AI109,AH109,AD109,AC109,AB109,Z109,Y109,X109,W109,R109,O109,N109,M109,K109,J109,I109,G109,D109,C109,B109)/58</f>
        <v>12.8724891139763</v>
      </c>
      <c r="DN109" s="16"/>
      <c r="DO109" s="16"/>
    </row>
    <row r="110" ht="20.35" customHeight="1">
      <c r="A110" s="14"/>
      <c r="B110" s="21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30"/>
      <c r="DL110" s="17"/>
      <c r="DM110" s="30"/>
      <c r="DN110" s="17"/>
      <c r="DO110" s="17"/>
    </row>
    <row r="111" ht="20.35" customHeight="1">
      <c r="A111" s="23"/>
      <c r="B111" s="21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30"/>
      <c r="DL111" s="17"/>
      <c r="DM111" s="30"/>
      <c r="DN111" s="17"/>
      <c r="DO111" s="17"/>
    </row>
    <row r="112" ht="20.35" customHeight="1">
      <c r="A112" t="s" s="24">
        <v>117</v>
      </c>
      <c r="B112" s="21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30"/>
      <c r="DL112" s="17"/>
      <c r="DM112" s="30"/>
      <c r="DN112" s="17"/>
      <c r="DO112" s="17"/>
    </row>
    <row r="113" ht="20.35" customHeight="1">
      <c r="A113" s="14">
        <v>1910</v>
      </c>
      <c r="B113" t="s" s="29">
        <v>116</v>
      </c>
      <c r="C113" s="16">
        <v>18.42258064516129</v>
      </c>
      <c r="D113" s="16">
        <v>24.9258064516129</v>
      </c>
      <c r="E113" s="16"/>
      <c r="F113" s="16"/>
      <c r="G113" s="16">
        <v>15.94666666666667</v>
      </c>
      <c r="H113" s="16"/>
      <c r="I113" s="16">
        <v>29.27096774193549</v>
      </c>
      <c r="J113" s="16">
        <v>23.68461538461539</v>
      </c>
      <c r="K113" s="16">
        <v>17.88709677419354</v>
      </c>
      <c r="L113" s="16"/>
      <c r="M113" s="16">
        <v>32.06774193548387</v>
      </c>
      <c r="N113" s="16">
        <v>26.40967741935484</v>
      </c>
      <c r="O113" s="16">
        <v>31.54193548387097</v>
      </c>
      <c r="P113" s="16"/>
      <c r="Q113" s="16"/>
      <c r="R113" s="16">
        <v>27.55483870967742</v>
      </c>
      <c r="S113" s="16"/>
      <c r="T113" s="16"/>
      <c r="U113" s="16"/>
      <c r="V113" s="16"/>
      <c r="W113" s="16">
        <v>18.29677419354839</v>
      </c>
      <c r="X113" s="16">
        <v>24.31935483870967</v>
      </c>
      <c r="Y113" s="16">
        <v>15.51</v>
      </c>
      <c r="Z113" s="16">
        <v>24.04</v>
      </c>
      <c r="AA113" s="16"/>
      <c r="AB113" s="16">
        <v>24.43548387096775</v>
      </c>
      <c r="AC113" s="16">
        <v>28.57666666666666</v>
      </c>
      <c r="AD113" s="16">
        <v>21.29032258064516</v>
      </c>
      <c r="AE113" s="16"/>
      <c r="AF113" s="16"/>
      <c r="AG113" s="16"/>
      <c r="AH113" s="16">
        <v>32.15483870967742</v>
      </c>
      <c r="AI113" s="16">
        <v>18</v>
      </c>
      <c r="AJ113" s="16"/>
      <c r="AK113" s="16">
        <v>15.54193548387097</v>
      </c>
      <c r="AL113" s="16">
        <v>19.95806451612903</v>
      </c>
      <c r="AM113" s="16">
        <v>22.28709677419355</v>
      </c>
      <c r="AN113" s="16"/>
      <c r="AO113" s="16">
        <v>16.26</v>
      </c>
      <c r="AP113" s="16">
        <v>26.97666666666667</v>
      </c>
      <c r="AQ113" s="16">
        <v>30.90967741935485</v>
      </c>
      <c r="AR113" s="16">
        <v>22.05161290322581</v>
      </c>
      <c r="AS113" s="16"/>
      <c r="AT113" s="16"/>
      <c r="AU113" s="16"/>
      <c r="AV113" s="16">
        <v>31.02903225806451</v>
      </c>
      <c r="AW113" s="16"/>
      <c r="AX113" s="16"/>
      <c r="AY113" s="16">
        <v>21.16129032258065</v>
      </c>
      <c r="AZ113" s="16">
        <v>19.93225806451613</v>
      </c>
      <c r="BA113" s="16"/>
      <c r="BB113" s="16">
        <v>17.21935483870968</v>
      </c>
      <c r="BC113" s="16">
        <v>17.95806451612903</v>
      </c>
      <c r="BD113" s="16"/>
      <c r="BE113" s="16">
        <v>15.31612903225806</v>
      </c>
      <c r="BF113" s="16"/>
      <c r="BG113" s="16"/>
      <c r="BH113" s="16">
        <v>26.33870967741936</v>
      </c>
      <c r="BI113" s="16">
        <v>14.4258064516129</v>
      </c>
      <c r="BJ113" s="16">
        <v>25.88064516129032</v>
      </c>
      <c r="BK113" s="16">
        <v>29.65483870967741</v>
      </c>
      <c r="BL113" s="16">
        <v>21.61612903225807</v>
      </c>
      <c r="BM113" s="16"/>
      <c r="BN113" s="16">
        <v>17.26774193548387</v>
      </c>
      <c r="BO113" s="16"/>
      <c r="BP113" s="16">
        <v>19.3225806451613</v>
      </c>
      <c r="BQ113" s="16">
        <v>25.53548387096774</v>
      </c>
      <c r="BR113" s="16"/>
      <c r="BS113" s="16">
        <v>26.7925925925926</v>
      </c>
      <c r="BT113" s="16">
        <v>19.92666666666667</v>
      </c>
      <c r="BU113" s="16">
        <v>16.30322580645161</v>
      </c>
      <c r="BV113" s="16"/>
      <c r="BW113" s="16">
        <v>33.89354838709678</v>
      </c>
      <c r="BX113" s="16"/>
      <c r="BY113" s="16"/>
      <c r="BZ113" s="16"/>
      <c r="CA113" s="16"/>
      <c r="CB113" s="16">
        <v>30.81538461538461</v>
      </c>
      <c r="CC113" s="16">
        <v>19.64838709677419</v>
      </c>
      <c r="CD113" s="16"/>
      <c r="CE113" s="16"/>
      <c r="CF113" s="16">
        <v>19.89677419354839</v>
      </c>
      <c r="CG113" s="16">
        <v>21.41935483870968</v>
      </c>
      <c r="CH113" s="16"/>
      <c r="CI113" s="16"/>
      <c r="CJ113" s="16">
        <v>31.07419354838709</v>
      </c>
      <c r="CK113" s="16">
        <v>15.62580645161291</v>
      </c>
      <c r="CL113" s="16"/>
      <c r="CM113" s="16"/>
      <c r="CN113" s="16"/>
      <c r="CO113" s="16"/>
      <c r="CP113" s="16">
        <v>19.81333333333334</v>
      </c>
      <c r="CQ113" s="16"/>
      <c r="CR113" s="16">
        <v>19.4741935483871</v>
      </c>
      <c r="CS113" s="16"/>
      <c r="CT113" s="16"/>
      <c r="CU113" s="16"/>
      <c r="CV113" s="16">
        <v>22.72258064516129</v>
      </c>
      <c r="CW113" s="16"/>
      <c r="CX113" s="16"/>
      <c r="CY113" s="16">
        <v>18.47931034482759</v>
      </c>
      <c r="CZ113" s="16">
        <v>23.62903225806452</v>
      </c>
      <c r="DA113" s="16">
        <v>18.07096774193549</v>
      </c>
      <c r="DB113" s="16"/>
      <c r="DC113" s="16"/>
      <c r="DD113" s="16"/>
      <c r="DE113" s="16">
        <v>15.57741935483871</v>
      </c>
      <c r="DF113" s="16"/>
      <c r="DG113" s="16"/>
      <c r="DH113" s="16"/>
      <c r="DI113" s="16">
        <v>22.03928571428571</v>
      </c>
      <c r="DJ113" s="16"/>
      <c r="DK113" s="30">
        <f>AVERAGE(B113:DJ113)</f>
        <v>22.52035419811062</v>
      </c>
      <c r="DL113" s="16"/>
      <c r="DM113" s="30">
        <f>SUM(SUM(DI113,DE113,DA113,CZ113,CY113,CV113,CR113,CP113,CK113,CJ113,CG113,CF113,CC113,CB113,BW113,BT113,BS113,BQ113,BP113,BN113,BL113,BK113,BJ113,BI113,BH113,BE113,BC113,BB113,AZ113,AY113),AV113,AR113,AQ113,AP113,AO113,AM113,AL113,AK113,AI113,AH113,AD113,AC113,AB113,Z113,Y113,X113,W113,R113,O113,N113,M113,K113,J113,I113,G113,D113,C113,B113)/58</f>
        <v>22.62942662603446</v>
      </c>
      <c r="DN113" s="16"/>
      <c r="DO113" s="16"/>
    </row>
    <row r="114" ht="20.35" customHeight="1">
      <c r="A114" s="14">
        <v>1911</v>
      </c>
      <c r="B114" s="15">
        <v>18.63870967741935</v>
      </c>
      <c r="C114" s="16">
        <v>18.65161290322581</v>
      </c>
      <c r="D114" s="16">
        <v>23.9</v>
      </c>
      <c r="E114" s="16"/>
      <c r="F114" s="16"/>
      <c r="G114" s="16">
        <v>14.77096774193549</v>
      </c>
      <c r="H114" s="16"/>
      <c r="I114" s="16">
        <v>26.69032258064516</v>
      </c>
      <c r="J114" s="16">
        <v>21.72903225806452</v>
      </c>
      <c r="K114" s="16">
        <v>17.49354838709677</v>
      </c>
      <c r="L114" s="16"/>
      <c r="M114" s="16">
        <v>31.45806451612903</v>
      </c>
      <c r="N114" s="16">
        <v>24.50322580645161</v>
      </c>
      <c r="O114" s="16">
        <v>28.72903225806451</v>
      </c>
      <c r="P114" s="16"/>
      <c r="Q114" s="16"/>
      <c r="R114" s="16">
        <v>26.60322580645161</v>
      </c>
      <c r="S114" s="16"/>
      <c r="T114" s="16"/>
      <c r="U114" s="16"/>
      <c r="V114" s="16"/>
      <c r="W114" s="16">
        <v>18.12258064516129</v>
      </c>
      <c r="X114" s="16">
        <v>22.38387096774194</v>
      </c>
      <c r="Y114" s="16">
        <v>14.87931034482758</v>
      </c>
      <c r="Z114" s="16">
        <v>24.50645161290323</v>
      </c>
      <c r="AA114" s="16"/>
      <c r="AB114" s="16">
        <v>22.92903225806452</v>
      </c>
      <c r="AC114" s="16">
        <v>26.60322580645161</v>
      </c>
      <c r="AD114" s="16">
        <v>18.95483870967741</v>
      </c>
      <c r="AE114" s="16"/>
      <c r="AF114" s="16"/>
      <c r="AG114" s="16"/>
      <c r="AH114" s="16">
        <v>31.27741935483871</v>
      </c>
      <c r="AI114" s="16">
        <v>17.46774193548387</v>
      </c>
      <c r="AJ114" s="16"/>
      <c r="AK114" s="16">
        <v>15.5258064516129</v>
      </c>
      <c r="AL114" s="16">
        <v>18.22903225806452</v>
      </c>
      <c r="AM114" s="16">
        <v>20.96129032258064</v>
      </c>
      <c r="AN114" s="16"/>
      <c r="AO114" s="16">
        <v>16.12903225806452</v>
      </c>
      <c r="AP114" s="16">
        <v>24.85483870967742</v>
      </c>
      <c r="AQ114" s="16">
        <v>29.29032258064516</v>
      </c>
      <c r="AR114" s="16">
        <v>22.8483870967742</v>
      </c>
      <c r="AS114" s="16"/>
      <c r="AT114" s="16"/>
      <c r="AU114" s="16"/>
      <c r="AV114" s="16">
        <v>29.74</v>
      </c>
      <c r="AW114" s="16"/>
      <c r="AX114" s="16"/>
      <c r="AY114" s="16">
        <v>19.01612903225806</v>
      </c>
      <c r="AZ114" s="16">
        <v>20.40322580645162</v>
      </c>
      <c r="BA114" s="16"/>
      <c r="BB114" s="16">
        <v>17.19354838709678</v>
      </c>
      <c r="BC114" s="16">
        <v>17.76551724137931</v>
      </c>
      <c r="BD114" s="16"/>
      <c r="BE114" s="16">
        <v>15.66774193548387</v>
      </c>
      <c r="BF114" s="16"/>
      <c r="BG114" s="16"/>
      <c r="BH114" s="16">
        <v>26.06129032258064</v>
      </c>
      <c r="BI114" s="16">
        <v>14.64193548387097</v>
      </c>
      <c r="BJ114" s="16">
        <v>24.95333333333334</v>
      </c>
      <c r="BK114" s="16">
        <v>30.91612903225807</v>
      </c>
      <c r="BL114" s="16">
        <v>22.18709677419355</v>
      </c>
      <c r="BM114" s="16"/>
      <c r="BN114" s="16">
        <v>16.18709677419355</v>
      </c>
      <c r="BO114" s="16"/>
      <c r="BP114" s="16">
        <v>18.09354838709677</v>
      </c>
      <c r="BQ114" s="16">
        <v>22.05161290322581</v>
      </c>
      <c r="BR114" s="16"/>
      <c r="BS114" s="16">
        <v>23.55384615384615</v>
      </c>
      <c r="BT114" s="16">
        <v>18.7516129032258</v>
      </c>
      <c r="BU114" s="16">
        <v>16.47096774193548</v>
      </c>
      <c r="BV114" s="16">
        <v>17.4741935483871</v>
      </c>
      <c r="BW114" s="16">
        <v>30.78709677419354</v>
      </c>
      <c r="BX114" s="16"/>
      <c r="BY114" s="16"/>
      <c r="BZ114" s="16"/>
      <c r="CA114" s="16"/>
      <c r="CB114" s="16">
        <v>30.2483870967742</v>
      </c>
      <c r="CC114" s="16">
        <v>18.9483870967742</v>
      </c>
      <c r="CD114" s="16"/>
      <c r="CE114" s="16"/>
      <c r="CF114" s="16">
        <v>18.81612903225806</v>
      </c>
      <c r="CG114" s="16">
        <v>20.36774193548387</v>
      </c>
      <c r="CH114" s="16"/>
      <c r="CI114" s="16"/>
      <c r="CJ114" s="16">
        <v>28.43666666666666</v>
      </c>
      <c r="CK114" s="16">
        <v>15.71333333333333</v>
      </c>
      <c r="CL114" s="16"/>
      <c r="CM114" s="16"/>
      <c r="CN114" s="16"/>
      <c r="CO114" s="16"/>
      <c r="CP114" s="16">
        <v>18.80322580645161</v>
      </c>
      <c r="CQ114" s="16"/>
      <c r="CR114" s="16">
        <v>19.03548387096773</v>
      </c>
      <c r="CS114" s="16"/>
      <c r="CT114" s="16">
        <v>26.7741935483871</v>
      </c>
      <c r="CU114" s="16"/>
      <c r="CV114" s="16">
        <v>21.22903225806451</v>
      </c>
      <c r="CW114" s="16"/>
      <c r="CX114" s="16"/>
      <c r="CY114" s="16">
        <v>17.54285714285714</v>
      </c>
      <c r="CZ114" s="16">
        <v>22.49354838709678</v>
      </c>
      <c r="DA114" s="16">
        <v>17.46451612903227</v>
      </c>
      <c r="DB114" s="16"/>
      <c r="DC114" s="16"/>
      <c r="DD114" s="16"/>
      <c r="DE114" s="16">
        <v>14.96129032258064</v>
      </c>
      <c r="DF114" s="16"/>
      <c r="DG114" s="16"/>
      <c r="DH114" s="16"/>
      <c r="DI114" s="16">
        <v>20.97333333333333</v>
      </c>
      <c r="DJ114" s="16"/>
      <c r="DK114" s="30">
        <f>AVERAGE(B114:DJ114)</f>
        <v>21.50581920890369</v>
      </c>
      <c r="DL114" s="16"/>
      <c r="DM114" s="30">
        <f>SUM(SUM(DI114,DE114,DA114,CZ114,CY114,CV114,CR114,CP114,CK114,CJ114,CG114,CF114,CC114,CB114,BW114,BT114,BS114,BQ114,BP114,BN114,BL114,BK114,BJ114,BI114,BH114,BE114,BC114,BB114,AZ114,AY114),AV114,AR114,AQ114,AP114,AO114,AM114,AL114,AK114,AI114,AH114,AD114,AC114,AB114,Z114,Y114,X114,W114,R114,O114,N114,M114,K114,J114,I114,G114,D114,C114,B114)/58</f>
        <v>21.57130373973131</v>
      </c>
      <c r="DN114" s="16"/>
      <c r="DO114" s="16"/>
    </row>
    <row r="115" ht="20.35" customHeight="1">
      <c r="A115" s="14">
        <v>1912</v>
      </c>
      <c r="B115" s="15">
        <v>20.86451612903226</v>
      </c>
      <c r="C115" s="16">
        <v>19.4</v>
      </c>
      <c r="D115" s="16">
        <v>23.93548387096775</v>
      </c>
      <c r="E115" s="16"/>
      <c r="F115" s="16"/>
      <c r="G115" s="16">
        <v>15.39354838709677</v>
      </c>
      <c r="H115" s="16"/>
      <c r="I115" s="16">
        <v>28.06129032258064</v>
      </c>
      <c r="J115" s="16">
        <v>21.8483870967742</v>
      </c>
      <c r="K115" s="16">
        <v>20.21612903225806</v>
      </c>
      <c r="L115" s="16"/>
      <c r="M115" s="16">
        <v>31.68709677419356</v>
      </c>
      <c r="N115" s="16">
        <v>24.75161290322581</v>
      </c>
      <c r="O115" s="16">
        <v>30.4741935483871</v>
      </c>
      <c r="P115" s="16"/>
      <c r="Q115" s="16"/>
      <c r="R115" s="16">
        <v>26.18064516129033</v>
      </c>
      <c r="S115" s="16"/>
      <c r="T115" s="16"/>
      <c r="U115" s="16"/>
      <c r="V115" s="16"/>
      <c r="W115" s="16">
        <v>19.29333333333334</v>
      </c>
      <c r="X115" s="16">
        <v>23.00322580645161</v>
      </c>
      <c r="Y115" s="16">
        <v>15.30645161290323</v>
      </c>
      <c r="Z115" s="16">
        <v>25.63870967741936</v>
      </c>
      <c r="AA115" s="16"/>
      <c r="AB115" s="16">
        <v>25.03548387096774</v>
      </c>
      <c r="AC115" s="16">
        <v>27.26896551724138</v>
      </c>
      <c r="AD115" s="16">
        <v>20.59354838709678</v>
      </c>
      <c r="AE115" s="16"/>
      <c r="AF115" s="16"/>
      <c r="AG115" s="16"/>
      <c r="AH115" s="16">
        <v>32.45161290322581</v>
      </c>
      <c r="AI115" s="16">
        <v>19.31290322580644</v>
      </c>
      <c r="AJ115" s="16"/>
      <c r="AK115" s="16">
        <v>15.2448275862069</v>
      </c>
      <c r="AL115" s="16">
        <v>20.72666666666667</v>
      </c>
      <c r="AM115" s="16">
        <v>23.53548387096774</v>
      </c>
      <c r="AN115" s="16"/>
      <c r="AO115" s="16">
        <v>16.49354838709678</v>
      </c>
      <c r="AP115" s="16">
        <v>26.10967741935484</v>
      </c>
      <c r="AQ115" s="16">
        <v>30.0258064516129</v>
      </c>
      <c r="AR115" s="16">
        <v>22.73548387096774</v>
      </c>
      <c r="AS115" s="16"/>
      <c r="AT115" s="16"/>
      <c r="AU115" s="16"/>
      <c r="AV115" s="16">
        <v>31.00645161290324</v>
      </c>
      <c r="AW115" s="16"/>
      <c r="AX115" s="16"/>
      <c r="AY115" s="16">
        <v>21.31612903225806</v>
      </c>
      <c r="AZ115" s="16">
        <v>21.92258064516129</v>
      </c>
      <c r="BA115" s="16"/>
      <c r="BB115" s="16">
        <v>19.53225806451613</v>
      </c>
      <c r="BC115" s="16">
        <v>18.45806451612903</v>
      </c>
      <c r="BD115" s="16"/>
      <c r="BE115" s="16">
        <v>15.5</v>
      </c>
      <c r="BF115" s="16"/>
      <c r="BG115" s="16"/>
      <c r="BH115" s="16">
        <v>27.81612903225806</v>
      </c>
      <c r="BI115" s="16">
        <v>14.2</v>
      </c>
      <c r="BJ115" s="16">
        <v>24.31935483870966</v>
      </c>
      <c r="BK115" s="16">
        <v>32.10645161290322</v>
      </c>
      <c r="BL115" s="16">
        <v>23.21935483870969</v>
      </c>
      <c r="BM115" s="16"/>
      <c r="BN115" s="16">
        <v>17</v>
      </c>
      <c r="BO115" s="16"/>
      <c r="BP115" s="16">
        <v>20.41481481481482</v>
      </c>
      <c r="BQ115" s="16">
        <v>24.60322580645161</v>
      </c>
      <c r="BR115" s="16"/>
      <c r="BS115" s="16">
        <v>24.64814814814815</v>
      </c>
      <c r="BT115" s="16">
        <v>18.21379310344827</v>
      </c>
      <c r="BU115" s="16">
        <v>17.16451612903225</v>
      </c>
      <c r="BV115" s="16">
        <v>18.93548387096775</v>
      </c>
      <c r="BW115" s="16">
        <v>32.82258064516129</v>
      </c>
      <c r="BX115" s="16"/>
      <c r="BY115" s="16"/>
      <c r="BZ115" s="16"/>
      <c r="CA115" s="16"/>
      <c r="CB115" s="16">
        <v>30.91034482758621</v>
      </c>
      <c r="CC115" s="16">
        <v>21.01612903225806</v>
      </c>
      <c r="CD115" s="16"/>
      <c r="CE115" s="16"/>
      <c r="CF115" s="16">
        <v>21.08064516129033</v>
      </c>
      <c r="CG115" s="16">
        <v>20.38709677419355</v>
      </c>
      <c r="CH115" s="16"/>
      <c r="CI115" s="16"/>
      <c r="CJ115" s="16">
        <v>30</v>
      </c>
      <c r="CK115" s="16">
        <v>16.61333333333333</v>
      </c>
      <c r="CL115" s="16"/>
      <c r="CM115" s="16"/>
      <c r="CN115" s="16"/>
      <c r="CO115" s="16"/>
      <c r="CP115" s="16">
        <v>21.29354838709677</v>
      </c>
      <c r="CQ115" s="16"/>
      <c r="CR115" s="16">
        <v>17.80645161290323</v>
      </c>
      <c r="CS115" s="16"/>
      <c r="CT115" s="16">
        <v>28.47741935483871</v>
      </c>
      <c r="CU115" s="16"/>
      <c r="CV115" s="16">
        <v>22.43548387096773</v>
      </c>
      <c r="CW115" s="16"/>
      <c r="CX115" s="16"/>
      <c r="CY115" s="16">
        <v>19.57307692307692</v>
      </c>
      <c r="CZ115" s="16">
        <v>23.22903225806452</v>
      </c>
      <c r="DA115" s="16">
        <v>19.95161290322581</v>
      </c>
      <c r="DB115" s="16"/>
      <c r="DC115" s="16"/>
      <c r="DD115" s="16"/>
      <c r="DE115" s="16">
        <v>14.97096774193549</v>
      </c>
      <c r="DF115" s="16"/>
      <c r="DG115" s="16"/>
      <c r="DH115" s="16"/>
      <c r="DI115" s="16">
        <v>21.39032258064516</v>
      </c>
      <c r="DJ115" s="16"/>
      <c r="DK115" s="30">
        <f>AVERAGE(B115:DJ115)</f>
        <v>22.58890874239531</v>
      </c>
      <c r="DL115" s="16"/>
      <c r="DM115" s="30">
        <f>SUM(SUM(DI115,DE115,DA115,CZ115,CY115,CV115,CR115,CP115,CK115,CJ115,CG115,CF115,CC115,CB115,BW115,BT115,BS115,BQ115,BP115,BN115,BL115,BK115,BJ115,BI115,BH115,BE115,BC115,BB115,AZ115,AY115),AV115,AR115,AQ115,AP115,AO115,AM115,AL115,AK115,AI115,AH115,AD115,AC115,AB115,Z115,Y115,X115,W115,R115,O115,N115,M115,K115,J115,I115,G115,D115,C115,B115)/58</f>
        <v>22.64389679191854</v>
      </c>
      <c r="DN115" s="16"/>
      <c r="DO115" s="16"/>
    </row>
    <row r="116" ht="20.35" customHeight="1">
      <c r="A116" s="14">
        <v>1913</v>
      </c>
      <c r="B116" s="15">
        <v>16.99354838709678</v>
      </c>
      <c r="C116" s="16">
        <v>19.45161290322581</v>
      </c>
      <c r="D116" s="16">
        <v>19.35483870967741</v>
      </c>
      <c r="E116" s="16"/>
      <c r="F116" s="16"/>
      <c r="G116" s="16">
        <v>12.66666666666667</v>
      </c>
      <c r="H116" s="16"/>
      <c r="I116" s="16">
        <v>23.5741935483871</v>
      </c>
      <c r="J116" s="16">
        <v>17.53225806451614</v>
      </c>
      <c r="K116" s="16">
        <v>19.60666666666667</v>
      </c>
      <c r="L116" s="16"/>
      <c r="M116" s="16">
        <v>28.79032258064516</v>
      </c>
      <c r="N116" s="16">
        <v>23.17666666666666</v>
      </c>
      <c r="O116" s="16">
        <v>28.04193548387097</v>
      </c>
      <c r="P116" s="16"/>
      <c r="Q116" s="16"/>
      <c r="R116" s="16">
        <v>26.28709677419355</v>
      </c>
      <c r="S116" s="16"/>
      <c r="T116" s="16"/>
      <c r="U116" s="16"/>
      <c r="V116" s="16"/>
      <c r="W116" s="16">
        <v>19.61612903225806</v>
      </c>
      <c r="X116" s="16">
        <v>21.04516129032258</v>
      </c>
      <c r="Y116" s="16">
        <v>13.74516129032258</v>
      </c>
      <c r="Z116" s="16">
        <v>27.71290322580645</v>
      </c>
      <c r="AA116" s="16"/>
      <c r="AB116" s="16">
        <v>19.09677419354839</v>
      </c>
      <c r="AC116" s="16">
        <v>24.01</v>
      </c>
      <c r="AD116" s="16">
        <v>17.34333333333333</v>
      </c>
      <c r="AE116" s="16"/>
      <c r="AF116" s="16"/>
      <c r="AG116" s="16"/>
      <c r="AH116" s="16">
        <v>30.00322580645161</v>
      </c>
      <c r="AI116" s="16">
        <v>16.45806451612903</v>
      </c>
      <c r="AJ116" s="16"/>
      <c r="AK116" s="16">
        <v>14.87741935483871</v>
      </c>
      <c r="AL116" s="16">
        <v>20.09677419354839</v>
      </c>
      <c r="AM116" s="16">
        <v>18.80967741935483</v>
      </c>
      <c r="AN116" s="16"/>
      <c r="AO116" s="16">
        <v>15.84193548387097</v>
      </c>
      <c r="AP116" s="16">
        <v>23.50322580645161</v>
      </c>
      <c r="AQ116" s="16">
        <v>27.57419354838709</v>
      </c>
      <c r="AR116" s="16">
        <v>26.06129032258065</v>
      </c>
      <c r="AS116" s="16"/>
      <c r="AT116" s="16"/>
      <c r="AU116" s="16"/>
      <c r="AV116" s="16">
        <v>25.74193548387097</v>
      </c>
      <c r="AW116" s="16"/>
      <c r="AX116" s="16"/>
      <c r="AY116" s="16">
        <v>17.38064516129032</v>
      </c>
      <c r="AZ116" s="16">
        <v>19.88709677419355</v>
      </c>
      <c r="BA116" s="16"/>
      <c r="BB116" s="16">
        <v>18.93548387096774</v>
      </c>
      <c r="BC116" s="16">
        <v>16.38387096774193</v>
      </c>
      <c r="BD116" s="16"/>
      <c r="BE116" s="16">
        <v>15.13225806451613</v>
      </c>
      <c r="BF116" s="16"/>
      <c r="BG116" s="16"/>
      <c r="BH116" s="16">
        <v>23.64516129032258</v>
      </c>
      <c r="BI116" s="16">
        <v>14.11612903225807</v>
      </c>
      <c r="BJ116" s="16">
        <v>23.62333333333333</v>
      </c>
      <c r="BK116" s="16">
        <v>28.91290322580645</v>
      </c>
      <c r="BL116" s="16">
        <v>19.31290322580645</v>
      </c>
      <c r="BM116" s="16"/>
      <c r="BN116" s="16">
        <v>14.92258064516129</v>
      </c>
      <c r="BO116" s="16"/>
      <c r="BP116" s="16">
        <v>16.91923076923077</v>
      </c>
      <c r="BQ116" s="16">
        <v>21.44333333333333</v>
      </c>
      <c r="BR116" s="16"/>
      <c r="BS116" s="16">
        <v>18.90384615384616</v>
      </c>
      <c r="BT116" s="16">
        <v>17.15806451612903</v>
      </c>
      <c r="BU116" s="16">
        <v>14.67096774193548</v>
      </c>
      <c r="BV116" s="16">
        <v>15.7741935483871</v>
      </c>
      <c r="BW116" s="16">
        <v>29.01935483870967</v>
      </c>
      <c r="BX116" s="16"/>
      <c r="BY116" s="16"/>
      <c r="BZ116" s="16"/>
      <c r="CA116" s="16"/>
      <c r="CB116" s="16">
        <v>28.4483870967742</v>
      </c>
      <c r="CC116" s="16">
        <v>21.91612903225806</v>
      </c>
      <c r="CD116" s="16"/>
      <c r="CE116" s="16">
        <v>28.71935483870968</v>
      </c>
      <c r="CF116" s="16">
        <v>18.13225806451613</v>
      </c>
      <c r="CG116" s="16">
        <v>18.9741935483871</v>
      </c>
      <c r="CH116" s="16"/>
      <c r="CI116" s="16"/>
      <c r="CJ116" s="16">
        <v>26.03000000000001</v>
      </c>
      <c r="CK116" s="16">
        <v>14.89032258064516</v>
      </c>
      <c r="CL116" s="16"/>
      <c r="CM116" s="16">
        <v>16.3</v>
      </c>
      <c r="CN116" s="16"/>
      <c r="CO116" s="16"/>
      <c r="CP116" s="16">
        <v>17.28709677419355</v>
      </c>
      <c r="CQ116" s="16"/>
      <c r="CR116" s="16">
        <v>17.30645161290323</v>
      </c>
      <c r="CS116" s="16"/>
      <c r="CT116" s="16">
        <v>23.97741935483871</v>
      </c>
      <c r="CU116" s="16"/>
      <c r="CV116" s="16">
        <v>18.57096774193548</v>
      </c>
      <c r="CW116" s="16"/>
      <c r="CX116" s="16"/>
      <c r="CY116" s="16">
        <v>15.85</v>
      </c>
      <c r="CZ116" s="16">
        <v>18.08709677419355</v>
      </c>
      <c r="DA116" s="16">
        <v>20.20322580645162</v>
      </c>
      <c r="DB116" s="16"/>
      <c r="DC116" s="16"/>
      <c r="DD116" s="16"/>
      <c r="DE116" s="16">
        <v>14.21935483870967</v>
      </c>
      <c r="DF116" s="16"/>
      <c r="DG116" s="16"/>
      <c r="DH116" s="16"/>
      <c r="DI116" s="16">
        <v>20.63870967741935</v>
      </c>
      <c r="DJ116" s="16"/>
      <c r="DK116" s="30">
        <f>AVERAGE(B116:DJ116)</f>
        <v>20.3604021426602</v>
      </c>
      <c r="DL116" s="16"/>
      <c r="DM116" s="30">
        <f>SUM(SUM(DI116,DE116,DA116,CZ116,CY116,CV116,CR116,CP116,CK116,CJ116,CG116,CF116,CC116,CB116,BW116,BT116,BS116,BQ116,BP116,BN116,BL116,BK116,BJ116,BI116,BH116,BE116,BC116,BB116,AZ116,AY116),AV116,AR116,AQ116,AP116,AO116,AM116,AL116,AK116,AI116,AH116,AD116,AC116,AB116,Z116,Y116,X116,W116,R116,O116,N116,M116,K116,J116,I116,G116,D116,C116,B116)/58</f>
        <v>20.40109309489176</v>
      </c>
      <c r="DN116" s="16"/>
      <c r="DO116" s="16"/>
    </row>
    <row r="117" ht="20.35" customHeight="1">
      <c r="A117" s="14">
        <v>1914</v>
      </c>
      <c r="B117" s="15">
        <v>19.33870967741935</v>
      </c>
      <c r="C117" s="16">
        <v>17.64193548387096</v>
      </c>
      <c r="D117" s="16">
        <v>20.8258064516129</v>
      </c>
      <c r="E117" s="16"/>
      <c r="F117" s="16"/>
      <c r="G117" s="16">
        <v>14.47857142857143</v>
      </c>
      <c r="H117" s="16"/>
      <c r="I117" s="16">
        <v>28.44193548387097</v>
      </c>
      <c r="J117" s="16">
        <v>20.41935483870968</v>
      </c>
      <c r="K117" s="16">
        <v>17.77741935483871</v>
      </c>
      <c r="L117" s="16"/>
      <c r="M117" s="16">
        <v>29.41290322580645</v>
      </c>
      <c r="N117" s="16">
        <v>25.81481481481482</v>
      </c>
      <c r="O117" s="16">
        <v>30.91935483870967</v>
      </c>
      <c r="P117" s="16"/>
      <c r="Q117" s="16"/>
      <c r="R117" s="16">
        <v>27.05806451612903</v>
      </c>
      <c r="S117" s="16"/>
      <c r="T117" s="16"/>
      <c r="U117" s="16"/>
      <c r="V117" s="16"/>
      <c r="W117" s="16">
        <v>18.14193548387096</v>
      </c>
      <c r="X117" s="16">
        <v>22.39032258064516</v>
      </c>
      <c r="Y117" s="16">
        <v>15.54516129032258</v>
      </c>
      <c r="Z117" s="16">
        <v>24.79032258064516</v>
      </c>
      <c r="AA117" s="16"/>
      <c r="AB117" s="16">
        <v>23.20333333333333</v>
      </c>
      <c r="AC117" s="16">
        <v>27.69354838709678</v>
      </c>
      <c r="AD117" s="16">
        <v>19.55483870967742</v>
      </c>
      <c r="AE117" s="16"/>
      <c r="AF117" s="16"/>
      <c r="AG117" s="16"/>
      <c r="AH117" s="16">
        <v>31.79666666666667</v>
      </c>
      <c r="AI117" s="16">
        <v>18.50645161290323</v>
      </c>
      <c r="AJ117" s="16"/>
      <c r="AK117" s="16">
        <v>15.79032258064516</v>
      </c>
      <c r="AL117" s="16">
        <v>18.11612903225807</v>
      </c>
      <c r="AM117" s="16">
        <v>21.09354838709677</v>
      </c>
      <c r="AN117" s="16"/>
      <c r="AO117" s="16">
        <v>16.3483870967742</v>
      </c>
      <c r="AP117" s="16">
        <v>25.98709677419355</v>
      </c>
      <c r="AQ117" s="16">
        <v>29.98709677419355</v>
      </c>
      <c r="AR117" s="16">
        <v>22.53548387096774</v>
      </c>
      <c r="AS117" s="16"/>
      <c r="AT117" s="16"/>
      <c r="AU117" s="16"/>
      <c r="AV117" s="16">
        <v>29.95483870967743</v>
      </c>
      <c r="AW117" s="16"/>
      <c r="AX117" s="16"/>
      <c r="AY117" s="16">
        <v>18.71935483870968</v>
      </c>
      <c r="AZ117" s="16">
        <v>21.29677419354839</v>
      </c>
      <c r="BA117" s="16"/>
      <c r="BB117" s="16">
        <v>17.3516129032258</v>
      </c>
      <c r="BC117" s="16">
        <v>18.01923076923077</v>
      </c>
      <c r="BD117" s="16"/>
      <c r="BE117" s="16">
        <v>15.64193548387097</v>
      </c>
      <c r="BF117" s="16"/>
      <c r="BG117" s="16"/>
      <c r="BH117" s="16">
        <v>28.52258064516128</v>
      </c>
      <c r="BI117" s="16">
        <v>14.64333333333333</v>
      </c>
      <c r="BJ117" s="16">
        <v>25.81</v>
      </c>
      <c r="BK117" s="16">
        <v>30.79354838709677</v>
      </c>
      <c r="BL117" s="16">
        <v>22.1258064516129</v>
      </c>
      <c r="BM117" s="16"/>
      <c r="BN117" s="16">
        <v>16.81612903225806</v>
      </c>
      <c r="BO117" s="16">
        <v>20.59032258064517</v>
      </c>
      <c r="BP117" s="16">
        <v>18.76153846153846</v>
      </c>
      <c r="BQ117" s="16">
        <v>23.24666666666667</v>
      </c>
      <c r="BR117" s="16"/>
      <c r="BS117" s="16">
        <v>21.704</v>
      </c>
      <c r="BT117" s="16">
        <v>18.60645161290323</v>
      </c>
      <c r="BU117" s="16">
        <v>16.31290322580645</v>
      </c>
      <c r="BV117" s="16">
        <v>17.56451612903225</v>
      </c>
      <c r="BW117" s="16">
        <v>33.5</v>
      </c>
      <c r="BX117" s="16"/>
      <c r="BY117" s="16"/>
      <c r="BZ117" s="16"/>
      <c r="CA117" s="16"/>
      <c r="CB117" s="16">
        <v>30.55666666666666</v>
      </c>
      <c r="CC117" s="16">
        <v>20.15483870967742</v>
      </c>
      <c r="CD117" s="16"/>
      <c r="CE117" s="16">
        <v>29.82903225806452</v>
      </c>
      <c r="CF117" s="16">
        <v>19.65483870967742</v>
      </c>
      <c r="CG117" s="16">
        <v>20.58709677419354</v>
      </c>
      <c r="CH117" s="16"/>
      <c r="CI117" s="16"/>
      <c r="CJ117" s="16">
        <v>31.48709677419355</v>
      </c>
      <c r="CK117" s="16">
        <v>16.47096774193549</v>
      </c>
      <c r="CL117" s="16"/>
      <c r="CM117" s="16">
        <v>16.69354838709678</v>
      </c>
      <c r="CN117" s="16"/>
      <c r="CO117" s="16"/>
      <c r="CP117" s="16">
        <v>20.82</v>
      </c>
      <c r="CQ117" s="16">
        <v>21.83225806451614</v>
      </c>
      <c r="CR117" s="16">
        <v>18.96774193548386</v>
      </c>
      <c r="CS117" s="16"/>
      <c r="CT117" s="16">
        <v>29.284</v>
      </c>
      <c r="CU117" s="16"/>
      <c r="CV117" s="16">
        <v>21.01612903225806</v>
      </c>
      <c r="CW117" s="16"/>
      <c r="CX117" s="16"/>
      <c r="CY117" s="16">
        <v>18.13548387096774</v>
      </c>
      <c r="CZ117" s="16">
        <v>20.78709677419355</v>
      </c>
      <c r="DA117" s="16">
        <v>17.65666666666666</v>
      </c>
      <c r="DB117" s="16"/>
      <c r="DC117" s="16"/>
      <c r="DD117" s="16"/>
      <c r="DE117" s="16">
        <v>15.08387096774194</v>
      </c>
      <c r="DF117" s="16"/>
      <c r="DG117" s="16"/>
      <c r="DH117" s="16"/>
      <c r="DI117" s="16">
        <v>21.1258064516129</v>
      </c>
      <c r="DJ117" s="16"/>
      <c r="DK117" s="30">
        <f>AVERAGE(B117:DJ117)</f>
        <v>21.90360305361397</v>
      </c>
      <c r="DL117" s="16"/>
      <c r="DM117" s="30">
        <f>SUM(SUM(DI117,DE117,DA117,CZ117,CY117,CV117,CR117,CP117,CK117,CJ117,CG117,CF117,CC117,CB117,BW117,BT117,BS117,BQ117,BP117,BN117,BL117,BK117,BJ117,BI117,BH117,BE117,BC117,BB117,AZ117,AY117),AV117,AR117,AQ117,AP117,AO117,AM117,AL117,AK117,AI117,AH117,AD117,AC117,AB117,Z117,Y117,X117,W117,R117,O117,N117,M117,K117,J117,I117,G117,D117,C117,B117)/58</f>
        <v>21.92461410068529</v>
      </c>
      <c r="DN117" s="16"/>
      <c r="DO117" s="16"/>
    </row>
    <row r="118" ht="20.35" customHeight="1">
      <c r="A118" s="14">
        <v>1915</v>
      </c>
      <c r="B118" s="15">
        <v>17.82580645161291</v>
      </c>
      <c r="C118" s="16">
        <v>19.07096774193549</v>
      </c>
      <c r="D118" s="16">
        <v>21.42258064516129</v>
      </c>
      <c r="E118" s="16"/>
      <c r="F118" s="16"/>
      <c r="G118" s="16">
        <v>13.15806451612903</v>
      </c>
      <c r="H118" s="16"/>
      <c r="I118" s="16">
        <v>26.11851851851853</v>
      </c>
      <c r="J118" s="16">
        <v>20.49032258064516</v>
      </c>
      <c r="K118" s="16">
        <v>19.38387096774193</v>
      </c>
      <c r="L118" s="16"/>
      <c r="M118" s="16">
        <v>29.49677419354838</v>
      </c>
      <c r="N118" s="16">
        <v>25.6</v>
      </c>
      <c r="O118" s="16">
        <v>29.91612903225806</v>
      </c>
      <c r="P118" s="16"/>
      <c r="Q118" s="16"/>
      <c r="R118" s="16">
        <v>27.51935483870968</v>
      </c>
      <c r="S118" s="16"/>
      <c r="T118" s="16"/>
      <c r="U118" s="16"/>
      <c r="V118" s="16"/>
      <c r="W118" s="16">
        <v>19.98064516129032</v>
      </c>
      <c r="X118" s="16">
        <v>21.65</v>
      </c>
      <c r="Y118" s="16">
        <v>13.94193548387097</v>
      </c>
      <c r="Z118" s="16">
        <v>27.09677419354839</v>
      </c>
      <c r="AA118" s="16"/>
      <c r="AB118" s="16">
        <v>23.54516129032259</v>
      </c>
      <c r="AC118" t="s" s="20">
        <v>116</v>
      </c>
      <c r="AD118" s="16">
        <v>18.20645161290323</v>
      </c>
      <c r="AE118" s="16"/>
      <c r="AF118" s="16"/>
      <c r="AG118" s="16"/>
      <c r="AH118" s="16">
        <v>32.12258064516129</v>
      </c>
      <c r="AI118" s="16">
        <v>17.11612903225807</v>
      </c>
      <c r="AJ118" s="16"/>
      <c r="AK118" s="16">
        <v>15.34516129032258</v>
      </c>
      <c r="AL118" s="16">
        <v>19.04838709677419</v>
      </c>
      <c r="AM118" s="16">
        <v>20.59354838709677</v>
      </c>
      <c r="AN118" s="16"/>
      <c r="AO118" s="16">
        <v>15.55161290322581</v>
      </c>
      <c r="AP118" s="16">
        <v>25.62333333333333</v>
      </c>
      <c r="AQ118" s="16">
        <v>30.16451612903226</v>
      </c>
      <c r="AR118" s="16">
        <v>24.4258064516129</v>
      </c>
      <c r="AS118" s="16"/>
      <c r="AT118" s="16"/>
      <c r="AU118" s="16"/>
      <c r="AV118" s="16">
        <v>28.91612903225807</v>
      </c>
      <c r="AW118" s="16"/>
      <c r="AX118" s="16"/>
      <c r="AY118" s="16">
        <v>17.63870967741936</v>
      </c>
      <c r="AZ118" s="16">
        <v>20.37096774193548</v>
      </c>
      <c r="BA118" s="16"/>
      <c r="BB118" s="16">
        <v>18.40322580645161</v>
      </c>
      <c r="BC118" s="16">
        <v>16.56538461538462</v>
      </c>
      <c r="BD118" s="16"/>
      <c r="BE118" s="16">
        <v>14.43548387096774</v>
      </c>
      <c r="BF118" s="16"/>
      <c r="BG118" s="16"/>
      <c r="BH118" s="16">
        <v>25.22903225806451</v>
      </c>
      <c r="BI118" s="16">
        <v>13.33870967741935</v>
      </c>
      <c r="BJ118" s="16">
        <v>24.11612903225807</v>
      </c>
      <c r="BK118" s="16">
        <v>30.23548387096774</v>
      </c>
      <c r="BL118" s="16">
        <v>21.01290322580645</v>
      </c>
      <c r="BM118" s="16"/>
      <c r="BN118" s="16">
        <v>15.72903225806452</v>
      </c>
      <c r="BO118" s="16">
        <v>19.96666666666666</v>
      </c>
      <c r="BP118" s="16">
        <v>17.78461538461539</v>
      </c>
      <c r="BQ118" s="16">
        <v>21.80967741935483</v>
      </c>
      <c r="BR118" s="16"/>
      <c r="BS118" s="16">
        <v>20.75</v>
      </c>
      <c r="BT118" s="16">
        <v>18.27096774193549</v>
      </c>
      <c r="BU118" s="16">
        <v>14.75806451612903</v>
      </c>
      <c r="BV118" s="16">
        <v>14.87666666666666</v>
      </c>
      <c r="BW118" s="16">
        <v>32.90689655172415</v>
      </c>
      <c r="BX118" s="16"/>
      <c r="BY118" s="16"/>
      <c r="BZ118" s="16"/>
      <c r="CA118" s="16"/>
      <c r="CB118" s="16">
        <v>31.40322580645161</v>
      </c>
      <c r="CC118" s="16">
        <v>20.6774193548387</v>
      </c>
      <c r="CD118" s="16"/>
      <c r="CE118" s="16">
        <v>28.0741935483871</v>
      </c>
      <c r="CF118" s="16">
        <v>18.43548387096774</v>
      </c>
      <c r="CG118" s="16">
        <v>20.12903225806452</v>
      </c>
      <c r="CH118" s="16"/>
      <c r="CI118" s="16"/>
      <c r="CJ118" s="16">
        <v>29.09999999999999</v>
      </c>
      <c r="CK118" s="16">
        <v>15.40322580645162</v>
      </c>
      <c r="CL118" s="16"/>
      <c r="CM118" s="16">
        <v>15.86451612903226</v>
      </c>
      <c r="CN118" s="16"/>
      <c r="CO118" s="16"/>
      <c r="CP118" s="16">
        <v>17.78</v>
      </c>
      <c r="CQ118" s="16">
        <v>21.13870967741935</v>
      </c>
      <c r="CR118" s="16">
        <v>17.89677419354839</v>
      </c>
      <c r="CS118" s="16"/>
      <c r="CT118" s="16">
        <v>25.62580645161291</v>
      </c>
      <c r="CU118" s="16"/>
      <c r="CV118" s="16">
        <v>20.4</v>
      </c>
      <c r="CW118" s="16"/>
      <c r="CX118" s="16"/>
      <c r="CY118" s="16">
        <v>17.44137931034483</v>
      </c>
      <c r="CZ118" s="16">
        <v>19.54516129032258</v>
      </c>
      <c r="DA118" s="16">
        <v>19.28064516129033</v>
      </c>
      <c r="DB118" s="16"/>
      <c r="DC118" s="16"/>
      <c r="DD118" s="16"/>
      <c r="DE118" s="16">
        <v>13.76451612903226</v>
      </c>
      <c r="DF118" s="16"/>
      <c r="DG118" s="16"/>
      <c r="DH118" s="16"/>
      <c r="DI118" s="16">
        <v>21.34193548387097</v>
      </c>
      <c r="DJ118" s="16"/>
      <c r="DK118" s="30">
        <f>AVERAGE(B118:DJ118)</f>
        <v>21.16923754660528</v>
      </c>
      <c r="DL118" s="16"/>
      <c r="DM118" s="30">
        <f>SUM(SUM(DI118,DE118,DA118,CZ118,CY118,CV118,CR118,CP118,CK118,CJ118,CG118,CF118,CC118,CB118,BW118,BT118,BS118,BQ118,BP118,BN118,BL118,BK118,BJ118,BI118,BH118,BE118,BC118,BB118,AZ118,AY118),AV118,AR118,AQ118,AP118,AO118,AM118,AL118,AK118,AI118,AH118,AD118,AC118,AB118,Z118,Y118,X118,W118,R118,O118,N118,M118,K118,J118,I118,G118,D118,C118,B118)/58</f>
        <v>21.30748384783901</v>
      </c>
      <c r="DN118" s="16"/>
      <c r="DO118" s="16"/>
    </row>
    <row r="119" ht="20.35" customHeight="1">
      <c r="A119" s="14">
        <v>1916</v>
      </c>
      <c r="B119" s="15">
        <v>19.90967741935484</v>
      </c>
      <c r="C119" s="16">
        <v>20.27333333333333</v>
      </c>
      <c r="D119" s="16">
        <v>25.72258064516129</v>
      </c>
      <c r="E119" s="16"/>
      <c r="F119" s="16"/>
      <c r="G119" s="16">
        <v>15.89</v>
      </c>
      <c r="H119" s="16"/>
      <c r="I119" s="16">
        <v>30.57</v>
      </c>
      <c r="J119" s="16">
        <v>24.34516129032258</v>
      </c>
      <c r="K119" s="16">
        <v>18.61290322580645</v>
      </c>
      <c r="L119" s="16"/>
      <c r="M119" s="16">
        <v>32.11612903225807</v>
      </c>
      <c r="N119" s="16">
        <v>24.38387096774193</v>
      </c>
      <c r="O119" s="16">
        <v>30.01935483870968</v>
      </c>
      <c r="P119" s="16"/>
      <c r="Q119" s="16"/>
      <c r="R119" s="16">
        <v>26.81612903225805</v>
      </c>
      <c r="S119" s="16"/>
      <c r="T119" s="16"/>
      <c r="U119" s="16"/>
      <c r="V119" s="16"/>
      <c r="W119" s="16">
        <v>19.31612903225806</v>
      </c>
      <c r="X119" s="16">
        <v>22.58709677419355</v>
      </c>
      <c r="Y119" s="16">
        <v>15.45161290322581</v>
      </c>
      <c r="Z119" s="16">
        <v>25.11612903225807</v>
      </c>
      <c r="AA119" s="16"/>
      <c r="AB119" s="16">
        <v>27.36129032258064</v>
      </c>
      <c r="AC119" s="16">
        <v>26.74074074074074</v>
      </c>
      <c r="AD119" s="16">
        <v>21.68064516129032</v>
      </c>
      <c r="AE119" s="16"/>
      <c r="AF119" s="16"/>
      <c r="AG119" s="16"/>
      <c r="AH119" s="16">
        <v>33.27096774193548</v>
      </c>
      <c r="AI119" s="16">
        <v>19.02258064516129</v>
      </c>
      <c r="AJ119" s="16"/>
      <c r="AK119" s="16">
        <v>15.50322580645161</v>
      </c>
      <c r="AL119" s="16">
        <v>20.38709677419354</v>
      </c>
      <c r="AM119" s="16">
        <v>22.38387096774193</v>
      </c>
      <c r="AN119" s="16"/>
      <c r="AO119" s="16">
        <v>16.34193548387097</v>
      </c>
      <c r="AP119" s="16">
        <v>25.61612903225807</v>
      </c>
      <c r="AQ119" s="16">
        <v>29.5516129032258</v>
      </c>
      <c r="AR119" s="16">
        <v>23.54838709677419</v>
      </c>
      <c r="AS119" s="16"/>
      <c r="AT119" s="16"/>
      <c r="AU119" s="16"/>
      <c r="AV119" s="16">
        <v>32.30645161290322</v>
      </c>
      <c r="AW119" s="16"/>
      <c r="AX119" s="16"/>
      <c r="AY119" s="16">
        <v>20.82903225806452</v>
      </c>
      <c r="AZ119" s="16">
        <v>23.16774193548387</v>
      </c>
      <c r="BA119" s="16"/>
      <c r="BB119" s="16">
        <v>19.24516129032258</v>
      </c>
      <c r="BC119" s="16">
        <v>18.304</v>
      </c>
      <c r="BD119" s="16"/>
      <c r="BE119" s="16">
        <v>14.89677419354839</v>
      </c>
      <c r="BF119" s="16"/>
      <c r="BG119" s="16"/>
      <c r="BH119" s="16">
        <v>28.00322580645161</v>
      </c>
      <c r="BI119" s="16">
        <v>13.75333333333333</v>
      </c>
      <c r="BJ119" s="16">
        <v>24.03548387096773</v>
      </c>
      <c r="BK119" s="16">
        <v>31.66129032258064</v>
      </c>
      <c r="BL119" s="16">
        <v>23.29677419354839</v>
      </c>
      <c r="BM119" s="16"/>
      <c r="BN119" s="16">
        <v>16.83548387096774</v>
      </c>
      <c r="BO119" s="16">
        <v>21.26129032258064</v>
      </c>
      <c r="BP119" t="s" s="20">
        <v>116</v>
      </c>
      <c r="BQ119" s="16">
        <v>24.54838709677419</v>
      </c>
      <c r="BR119" s="16"/>
      <c r="BS119" s="16">
        <v>24.19230769230769</v>
      </c>
      <c r="BT119" s="16">
        <v>18.76774193548387</v>
      </c>
      <c r="BU119" s="16">
        <v>17.14333333333333</v>
      </c>
      <c r="BV119" s="16">
        <v>18.37096774193548</v>
      </c>
      <c r="BW119" s="16">
        <v>33.16470588235294</v>
      </c>
      <c r="BX119" s="16"/>
      <c r="BY119" s="16"/>
      <c r="BZ119" s="16"/>
      <c r="CA119" s="16"/>
      <c r="CB119" s="16">
        <v>30.6</v>
      </c>
      <c r="CC119" s="16">
        <v>20.44838709677419</v>
      </c>
      <c r="CD119" s="16"/>
      <c r="CE119" s="16">
        <v>30.05483870967742</v>
      </c>
      <c r="CF119" s="16">
        <v>19.96451612903226</v>
      </c>
      <c r="CG119" s="16">
        <v>20.89354838709677</v>
      </c>
      <c r="CH119" s="16"/>
      <c r="CI119" s="16"/>
      <c r="CJ119" s="16">
        <v>30.28709677419355</v>
      </c>
      <c r="CK119" s="16">
        <v>15.99032258064516</v>
      </c>
      <c r="CL119" s="16"/>
      <c r="CM119" s="16">
        <v>17.3741935483871</v>
      </c>
      <c r="CN119" s="16"/>
      <c r="CO119" s="16"/>
      <c r="CP119" s="16">
        <v>19.86774193548387</v>
      </c>
      <c r="CQ119" s="16">
        <v>24.55806451612903</v>
      </c>
      <c r="CR119" s="16">
        <v>19.26774193548387</v>
      </c>
      <c r="CS119" s="16"/>
      <c r="CT119" s="16">
        <v>29.23225806451613</v>
      </c>
      <c r="CU119" s="16"/>
      <c r="CV119" s="16">
        <v>23.78709677419354</v>
      </c>
      <c r="CW119" s="16"/>
      <c r="CX119" s="16"/>
      <c r="CY119" s="16">
        <v>19.41935483870967</v>
      </c>
      <c r="CZ119" s="16">
        <v>22.70967741935484</v>
      </c>
      <c r="DA119" s="16">
        <v>20.45172413793103</v>
      </c>
      <c r="DB119" s="16"/>
      <c r="DC119" s="16"/>
      <c r="DD119" s="16"/>
      <c r="DE119" s="16">
        <v>15.15483870967742</v>
      </c>
      <c r="DF119" s="16"/>
      <c r="DG119" s="16"/>
      <c r="DH119" s="16"/>
      <c r="DI119" s="16">
        <v>22.07096774193548</v>
      </c>
      <c r="DJ119" s="16"/>
      <c r="DK119" s="30">
        <f>AVERAGE(B119:DJ119)</f>
        <v>22.78835072180106</v>
      </c>
      <c r="DL119" s="16"/>
      <c r="DM119" s="30">
        <f>SUM(SUM(DI119,DE119,DA119,CZ119,CY119,CV119,CR119,CP119,CK119,CJ119,CG119,CF119,CC119,CB119,BW119,BT119,BS119,BQ119,BP119,BN119,BL119,BK119,BJ119,BI119,BH119,BE119,BC119,BB119,AZ119,AY119),AV119,AR119,AQ119,AP119,AO119,AM119,AL119,AK119,AI119,AH119,AD119,AC119,AB119,Z119,Y119,X119,W119,R119,O119,N119,M119,K119,J119,I119,G119,D119,C119,B119)/58</f>
        <v>22.81507894664401</v>
      </c>
      <c r="DN119" s="16"/>
      <c r="DO119" s="16"/>
    </row>
    <row r="120" ht="20.35" customHeight="1">
      <c r="A120" s="14">
        <v>1917</v>
      </c>
      <c r="B120" s="15">
        <v>16.99032258064516</v>
      </c>
      <c r="C120" s="16">
        <v>17.54193548387097</v>
      </c>
      <c r="D120" s="16">
        <v>21.28387096774194</v>
      </c>
      <c r="E120" s="16"/>
      <c r="F120" s="16"/>
      <c r="G120" s="16">
        <v>12.60322580645162</v>
      </c>
      <c r="H120" s="16"/>
      <c r="I120" s="16">
        <v>24.62903225806452</v>
      </c>
      <c r="J120" s="16">
        <v>22.15483870967742</v>
      </c>
      <c r="K120" s="16">
        <v>17.00322580645161</v>
      </c>
      <c r="L120" s="16"/>
      <c r="M120" s="16">
        <v>29.30645161290322</v>
      </c>
      <c r="N120" s="16">
        <v>23.33870967741935</v>
      </c>
      <c r="O120" s="16">
        <v>27.9741935483871</v>
      </c>
      <c r="P120" s="16"/>
      <c r="Q120" s="16"/>
      <c r="R120" s="16">
        <v>27.4258064516129</v>
      </c>
      <c r="S120" s="16"/>
      <c r="T120" s="16"/>
      <c r="U120" s="16"/>
      <c r="V120" s="16"/>
      <c r="W120" s="16">
        <v>17.54516129032258</v>
      </c>
      <c r="X120" s="16">
        <v>20.40645161290323</v>
      </c>
      <c r="Y120" s="16">
        <v>13.81935483870967</v>
      </c>
      <c r="Z120" s="16">
        <v>23.94516129032258</v>
      </c>
      <c r="AA120" s="16"/>
      <c r="AB120" s="16">
        <v>23.51333333333333</v>
      </c>
      <c r="AC120" s="16">
        <v>25.81923076923077</v>
      </c>
      <c r="AD120" s="16">
        <v>18.84193548387097</v>
      </c>
      <c r="AE120" s="16"/>
      <c r="AF120" s="16"/>
      <c r="AG120" s="16"/>
      <c r="AH120" s="16">
        <v>31.70967741935484</v>
      </c>
      <c r="AI120" s="16">
        <v>16.84516129032258</v>
      </c>
      <c r="AJ120" s="16"/>
      <c r="AK120" s="16">
        <v>14.46774193548387</v>
      </c>
      <c r="AL120" s="16">
        <v>17.46774193548388</v>
      </c>
      <c r="AM120" s="16">
        <v>18.63870967741935</v>
      </c>
      <c r="AN120" s="16"/>
      <c r="AO120" s="16">
        <v>15.31935483870968</v>
      </c>
      <c r="AP120" s="16">
        <v>24.58064516129032</v>
      </c>
      <c r="AQ120" s="16">
        <v>28.71612903225807</v>
      </c>
      <c r="AR120" s="16">
        <v>22.23870967741935</v>
      </c>
      <c r="AS120" s="16"/>
      <c r="AT120" s="16"/>
      <c r="AU120" s="16"/>
      <c r="AV120" s="16">
        <v>28.77096774193548</v>
      </c>
      <c r="AW120" s="16"/>
      <c r="AX120" s="16"/>
      <c r="AY120" s="16">
        <v>18.10322580645161</v>
      </c>
      <c r="AZ120" s="16">
        <v>18.55483870967741</v>
      </c>
      <c r="BA120" s="16"/>
      <c r="BB120" s="16">
        <v>16.07741935483871</v>
      </c>
      <c r="BC120" s="16">
        <v>16.10967741935484</v>
      </c>
      <c r="BD120" s="16"/>
      <c r="BE120" s="16">
        <v>14.31612903225807</v>
      </c>
      <c r="BF120" s="16"/>
      <c r="BG120" s="16"/>
      <c r="BH120" s="16">
        <v>25.22903225806451</v>
      </c>
      <c r="BI120" s="16">
        <v>13.33448275862069</v>
      </c>
      <c r="BJ120" s="16">
        <v>23.4483870967742</v>
      </c>
      <c r="BK120" s="16">
        <v>28.53870967741935</v>
      </c>
      <c r="BL120" s="16">
        <v>20.35483870967742</v>
      </c>
      <c r="BM120" s="16"/>
      <c r="BN120" s="16">
        <v>15.55806451612903</v>
      </c>
      <c r="BO120" s="16">
        <v>17.13928571428571</v>
      </c>
      <c r="BP120" s="16">
        <v>17.97407407407408</v>
      </c>
      <c r="BQ120" s="16">
        <v>21.52142857142857</v>
      </c>
      <c r="BR120" s="16"/>
      <c r="BS120" s="16">
        <v>22.03461538461538</v>
      </c>
      <c r="BT120" s="16">
        <v>17.53870967741936</v>
      </c>
      <c r="BU120" s="16">
        <v>14.52258064516129</v>
      </c>
      <c r="BV120" s="16">
        <v>14.85483870967742</v>
      </c>
      <c r="BW120" s="16">
        <v>30.62307692307693</v>
      </c>
      <c r="BX120" s="16"/>
      <c r="BY120" s="16"/>
      <c r="BZ120" s="16"/>
      <c r="CA120" s="16"/>
      <c r="CB120" s="16">
        <v>29.98387096774194</v>
      </c>
      <c r="CC120" s="16">
        <v>18.86451612903226</v>
      </c>
      <c r="CD120" s="16"/>
      <c r="CE120" s="16">
        <v>27.91612903225807</v>
      </c>
      <c r="CF120" s="16">
        <v>17.32258064516129</v>
      </c>
      <c r="CG120" s="16">
        <v>19.35806451612903</v>
      </c>
      <c r="CH120" s="16"/>
      <c r="CI120" s="16"/>
      <c r="CJ120" s="16">
        <v>27.69354838709678</v>
      </c>
      <c r="CK120" s="16">
        <v>15.05666666666667</v>
      </c>
      <c r="CL120" s="16"/>
      <c r="CM120" s="16">
        <v>15.23225806451613</v>
      </c>
      <c r="CN120" s="16"/>
      <c r="CO120" s="16"/>
      <c r="CP120" s="16">
        <v>16.7741935483871</v>
      </c>
      <c r="CQ120" s="16">
        <v>21.8741935483871</v>
      </c>
      <c r="CR120" s="16">
        <v>17.41612903225806</v>
      </c>
      <c r="CS120" s="16"/>
      <c r="CT120" s="16">
        <v>25.54193548387097</v>
      </c>
      <c r="CU120" s="16"/>
      <c r="CV120" s="16">
        <v>20.53870967741936</v>
      </c>
      <c r="CW120" s="16"/>
      <c r="CX120" s="16"/>
      <c r="CY120" s="16">
        <v>16.13225806451613</v>
      </c>
      <c r="CZ120" s="16">
        <v>21.11290322580645</v>
      </c>
      <c r="DA120" s="16">
        <v>18.21935483870968</v>
      </c>
      <c r="DB120" s="16"/>
      <c r="DC120" s="16"/>
      <c r="DD120" s="16"/>
      <c r="DE120" s="16">
        <v>13.37666666666667</v>
      </c>
      <c r="DF120" s="16"/>
      <c r="DG120" s="16"/>
      <c r="DH120" s="16"/>
      <c r="DI120" s="16">
        <v>20.3741935483871</v>
      </c>
      <c r="DJ120" s="16"/>
      <c r="DK120" s="30">
        <f>AVERAGE(B120:DJ120)</f>
        <v>20.48490257405557</v>
      </c>
      <c r="DL120" s="16"/>
      <c r="DM120" s="30">
        <f>SUM(SUM(DI120,DE120,DA120,CZ120,CY120,CV120,CR120,CP120,CK120,CJ120,CG120,CF120,CC120,CB120,BW120,BT120,BS120,BQ120,BP120,BN120,BL120,BK120,BJ120,BI120,BH120,BE120,BC120,BB120,AZ120,AY120),AV120,AR120,AQ120,AP120,AO120,AM120,AL120,AK120,AI120,AH120,AD120,AC120,AB120,Z120,Y120,X120,W120,R120,O120,N120,M120,K120,J120,I120,G120,D120,C120,B120)/58</f>
        <v>20.59374907095613</v>
      </c>
      <c r="DN120" s="16"/>
      <c r="DO120" s="16"/>
    </row>
    <row r="121" ht="20.35" customHeight="1">
      <c r="A121" s="14">
        <v>1918</v>
      </c>
      <c r="B121" s="15">
        <v>21.30322580645161</v>
      </c>
      <c r="C121" s="16">
        <v>19.43448275862069</v>
      </c>
      <c r="D121" s="16">
        <v>24.44516129032258</v>
      </c>
      <c r="E121" s="16"/>
      <c r="F121" s="16"/>
      <c r="G121" s="16">
        <v>15.85333333333333</v>
      </c>
      <c r="H121" s="16"/>
      <c r="I121" s="16">
        <v>26.20967741935484</v>
      </c>
      <c r="J121" s="16">
        <v>23.06774193548387</v>
      </c>
      <c r="K121" s="16">
        <v>18.03225806451613</v>
      </c>
      <c r="L121" s="16"/>
      <c r="M121" s="16">
        <v>31.91935483870968</v>
      </c>
      <c r="N121" s="16">
        <v>24.4516129032258</v>
      </c>
      <c r="O121" s="16">
        <v>29.91935483870967</v>
      </c>
      <c r="P121" s="16"/>
      <c r="Q121" s="16"/>
      <c r="R121" s="16">
        <v>26.99354838709677</v>
      </c>
      <c r="S121" s="16"/>
      <c r="T121" s="16"/>
      <c r="U121" s="16"/>
      <c r="V121" s="16"/>
      <c r="W121" s="16">
        <v>18.68387096774194</v>
      </c>
      <c r="X121" s="16">
        <v>21.59354838709677</v>
      </c>
      <c r="Y121" s="16">
        <v>16.12580645161291</v>
      </c>
      <c r="Z121" s="16">
        <v>25.5483870967742</v>
      </c>
      <c r="AA121" s="16"/>
      <c r="AB121" s="16">
        <v>23.98333333333333</v>
      </c>
      <c r="AC121" s="16">
        <v>26.78064516129031</v>
      </c>
      <c r="AD121" s="16">
        <v>20.88387096774193</v>
      </c>
      <c r="AE121" s="16"/>
      <c r="AF121" s="16"/>
      <c r="AG121" s="16"/>
      <c r="AH121" s="16">
        <v>32.35483870967742</v>
      </c>
      <c r="AI121" s="16">
        <v>18.45483870967742</v>
      </c>
      <c r="AJ121" s="16"/>
      <c r="AK121" s="16">
        <v>16.10645161290322</v>
      </c>
      <c r="AL121" s="16">
        <v>19.09032258064516</v>
      </c>
      <c r="AM121" s="16">
        <v>20.47000000000001</v>
      </c>
      <c r="AN121" s="16"/>
      <c r="AO121" s="16">
        <v>16.79032258064516</v>
      </c>
      <c r="AP121" s="16">
        <v>25.20645161290323</v>
      </c>
      <c r="AQ121" s="16">
        <v>29.08387096774193</v>
      </c>
      <c r="AR121" s="16">
        <v>23.61290322580645</v>
      </c>
      <c r="AS121" s="16"/>
      <c r="AT121" s="16"/>
      <c r="AU121" s="16"/>
      <c r="AV121" s="16">
        <v>30.80322580645161</v>
      </c>
      <c r="AW121" s="16">
        <v>14.9</v>
      </c>
      <c r="AX121" s="16"/>
      <c r="AY121" s="16">
        <v>19.28064516129032</v>
      </c>
      <c r="AZ121" s="16">
        <v>20.34516129032258</v>
      </c>
      <c r="BA121" s="16"/>
      <c r="BB121" s="16">
        <v>18.10645161290322</v>
      </c>
      <c r="BC121" s="16">
        <v>17.71034482758621</v>
      </c>
      <c r="BD121" s="16"/>
      <c r="BE121" s="16">
        <v>15.7</v>
      </c>
      <c r="BF121" s="16"/>
      <c r="BG121" s="16"/>
      <c r="BH121" s="16">
        <v>26.06774193548387</v>
      </c>
      <c r="BI121" s="16">
        <v>14.93333333333333</v>
      </c>
      <c r="BJ121" s="16">
        <v>23.54193548387097</v>
      </c>
      <c r="BK121" s="16">
        <v>31.6741935483871</v>
      </c>
      <c r="BL121" s="16">
        <v>21.93548387096775</v>
      </c>
      <c r="BM121" s="16"/>
      <c r="BN121" s="16">
        <v>17.33225806451613</v>
      </c>
      <c r="BO121" s="16">
        <v>19.55806451612903</v>
      </c>
      <c r="BP121" s="16">
        <v>18.84444444444444</v>
      </c>
      <c r="BQ121" s="16">
        <v>22.7741935483871</v>
      </c>
      <c r="BR121" s="16"/>
      <c r="BS121" s="16">
        <v>22.72</v>
      </c>
      <c r="BT121" s="16">
        <v>19.99354838709678</v>
      </c>
      <c r="BU121" s="16">
        <v>17.42258064516129</v>
      </c>
      <c r="BV121" s="16">
        <v>18.26129032258065</v>
      </c>
      <c r="BW121" s="16">
        <v>31.37000000000001</v>
      </c>
      <c r="BX121" s="16"/>
      <c r="BY121" s="16"/>
      <c r="BZ121" s="16"/>
      <c r="CA121" s="16"/>
      <c r="CB121" s="16">
        <v>30.88064516129033</v>
      </c>
      <c r="CC121" s="16">
        <v>20.20000000000001</v>
      </c>
      <c r="CD121" s="16"/>
      <c r="CE121" s="16">
        <v>29.53870967741936</v>
      </c>
      <c r="CF121" s="16">
        <v>19.83548387096774</v>
      </c>
      <c r="CG121" s="16">
        <v>20.34193548387097</v>
      </c>
      <c r="CH121" s="16"/>
      <c r="CI121" s="16"/>
      <c r="CJ121" s="16">
        <v>29.29677419354839</v>
      </c>
      <c r="CK121" s="16">
        <v>17.46774193548387</v>
      </c>
      <c r="CL121" s="16"/>
      <c r="CM121" s="16">
        <v>17.23870967741935</v>
      </c>
      <c r="CN121" s="16"/>
      <c r="CO121" s="16"/>
      <c r="CP121" s="16">
        <v>20.88387096774193</v>
      </c>
      <c r="CQ121" s="16">
        <v>22.22903225806452</v>
      </c>
      <c r="CR121" s="16">
        <v>21.02903225806452</v>
      </c>
      <c r="CS121" s="16"/>
      <c r="CT121" s="16">
        <v>28.08387096774194</v>
      </c>
      <c r="CU121" s="16"/>
      <c r="CV121" s="16">
        <v>22.6</v>
      </c>
      <c r="CW121" s="16"/>
      <c r="CX121" s="16"/>
      <c r="CY121" s="16">
        <v>18.89677419354838</v>
      </c>
      <c r="CZ121" s="16">
        <v>21.84193548387097</v>
      </c>
      <c r="DA121" s="16">
        <v>18.39032258064516</v>
      </c>
      <c r="DB121" s="16"/>
      <c r="DC121" s="16"/>
      <c r="DD121" s="16"/>
      <c r="DE121" s="16">
        <v>15.32258064516129</v>
      </c>
      <c r="DF121" s="16"/>
      <c r="DG121" s="16"/>
      <c r="DH121" s="16"/>
      <c r="DI121" s="16">
        <v>21.04193548387097</v>
      </c>
      <c r="DJ121" s="16"/>
      <c r="DK121" s="30">
        <f>AVERAGE(B121:DJ121)</f>
        <v>22.04232523604604</v>
      </c>
      <c r="DL121" s="16"/>
      <c r="DM121" s="30">
        <f>SUM(SUM(DI121,DE121,DA121,CZ121,CY121,CV121,CR121,CP121,CK121,CJ121,CG121,CF121,CC121,CB121,BW121,BT121,BS121,BQ121,BP121,BN121,BL121,BK121,BJ121,BI121,BH121,BE121,BC121,BB121,AZ121,AY121),AV121,AR121,AQ121,AP121,AO121,AM121,AL121,AK121,AI121,AH121,AD121,AC121,AB121,Z121,Y121,X121,W121,R121,O121,N121,M121,K121,J121,I121,G121,D121,C121,B121)/58</f>
        <v>22.1993311640435</v>
      </c>
      <c r="DN121" s="16"/>
      <c r="DO121" s="16"/>
    </row>
    <row r="122" ht="20.35" customHeight="1">
      <c r="A122" s="14">
        <v>1919</v>
      </c>
      <c r="B122" s="15">
        <v>18.90322580645161</v>
      </c>
      <c r="C122" s="16">
        <v>19.5</v>
      </c>
      <c r="D122" s="16">
        <v>21.26451612903226</v>
      </c>
      <c r="E122" s="16"/>
      <c r="F122" s="16"/>
      <c r="G122" s="16">
        <v>16.59354838709677</v>
      </c>
      <c r="H122" s="16"/>
      <c r="I122" s="16">
        <v>25.80645161290322</v>
      </c>
      <c r="J122" s="16">
        <v>22.31290322580645</v>
      </c>
      <c r="K122" s="16">
        <v>19.16129032258065</v>
      </c>
      <c r="L122" s="16"/>
      <c r="M122" s="16">
        <v>31.35483870967742</v>
      </c>
      <c r="N122" s="16">
        <v>24.54193548387096</v>
      </c>
      <c r="O122" s="16">
        <v>30.0258064516129</v>
      </c>
      <c r="P122" s="16"/>
      <c r="Q122" s="16"/>
      <c r="R122" s="16">
        <v>27.14666666666666</v>
      </c>
      <c r="S122" s="16"/>
      <c r="T122" s="16"/>
      <c r="U122" s="16"/>
      <c r="V122" s="16"/>
      <c r="W122" s="16">
        <v>19.30967741935484</v>
      </c>
      <c r="X122" s="16">
        <v>21.88709677419355</v>
      </c>
      <c r="Y122" s="16">
        <v>15.67741935483871</v>
      </c>
      <c r="Z122" s="16">
        <v>27.33870967741936</v>
      </c>
      <c r="AA122" s="16"/>
      <c r="AB122" s="16">
        <v>24.15</v>
      </c>
      <c r="AC122" s="16">
        <v>26.12903225806451</v>
      </c>
      <c r="AD122" s="16">
        <v>20.11290322580645</v>
      </c>
      <c r="AE122" s="16"/>
      <c r="AF122" s="16"/>
      <c r="AG122" s="16"/>
      <c r="AH122" s="16">
        <v>31.89677419354839</v>
      </c>
      <c r="AI122" s="16">
        <v>18.58709677419355</v>
      </c>
      <c r="AJ122" s="16"/>
      <c r="AK122" s="16">
        <v>15.51612903225806</v>
      </c>
      <c r="AL122" s="16">
        <v>19.23870967741935</v>
      </c>
      <c r="AM122" s="16">
        <v>19.75161290322581</v>
      </c>
      <c r="AN122" s="16"/>
      <c r="AO122" s="16">
        <v>17.08709677419355</v>
      </c>
      <c r="AP122" s="16">
        <v>24.07777777777778</v>
      </c>
      <c r="AQ122" s="16">
        <v>29.48709677419355</v>
      </c>
      <c r="AR122" s="16">
        <v>24.60645161290323</v>
      </c>
      <c r="AS122" s="16"/>
      <c r="AT122" s="16"/>
      <c r="AU122" s="16"/>
      <c r="AV122" s="16">
        <v>29.41</v>
      </c>
      <c r="AW122" s="16">
        <v>14.31</v>
      </c>
      <c r="AX122" s="16"/>
      <c r="AY122" s="16">
        <v>19.88064516129033</v>
      </c>
      <c r="AZ122" s="16">
        <v>20.39354838709678</v>
      </c>
      <c r="BA122" s="16"/>
      <c r="BB122" s="16">
        <v>18.42258064516129</v>
      </c>
      <c r="BC122" s="16">
        <v>17.50357142857143</v>
      </c>
      <c r="BD122" s="16"/>
      <c r="BE122" s="16">
        <v>16.1774193548387</v>
      </c>
      <c r="BF122" s="16"/>
      <c r="BG122" s="16"/>
      <c r="BH122" s="16">
        <v>24.14666666666666</v>
      </c>
      <c r="BI122" s="16">
        <v>14.64516129032257</v>
      </c>
      <c r="BJ122" s="16">
        <v>24.16774193548387</v>
      </c>
      <c r="BK122" s="16">
        <v>31.88387096774193</v>
      </c>
      <c r="BL122" s="16">
        <v>20.35483870967742</v>
      </c>
      <c r="BM122" s="16"/>
      <c r="BN122" s="16">
        <v>16.81290322580645</v>
      </c>
      <c r="BO122" s="16">
        <v>19.58064516129032</v>
      </c>
      <c r="BP122" s="16">
        <v>19.82307692307692</v>
      </c>
      <c r="BQ122" s="16">
        <v>23.57741935483871</v>
      </c>
      <c r="BR122" s="16"/>
      <c r="BS122" s="16">
        <v>22.45555555555556</v>
      </c>
      <c r="BT122" s="16">
        <v>18.85806451612903</v>
      </c>
      <c r="BU122" s="16">
        <v>16.5741935483871</v>
      </c>
      <c r="BV122" s="16">
        <v>17.85806451612903</v>
      </c>
      <c r="BW122" s="16">
        <v>31.0896551724138</v>
      </c>
      <c r="BX122" s="16"/>
      <c r="BY122" s="16"/>
      <c r="BZ122" s="16"/>
      <c r="CA122" s="16"/>
      <c r="CB122" s="16">
        <v>31.6741935483871</v>
      </c>
      <c r="CC122" s="16">
        <v>20.55161290322581</v>
      </c>
      <c r="CD122" s="16"/>
      <c r="CE122" s="16">
        <v>30.49666666666666</v>
      </c>
      <c r="CF122" s="16">
        <v>18.98064516129032</v>
      </c>
      <c r="CG122" s="16">
        <v>20.58709677419355</v>
      </c>
      <c r="CH122" s="16"/>
      <c r="CI122" s="16"/>
      <c r="CJ122" s="16">
        <v>28.06451612903227</v>
      </c>
      <c r="CK122" s="16">
        <v>16.45806451612903</v>
      </c>
      <c r="CL122" s="16"/>
      <c r="CM122" s="16">
        <v>17.99032258064516</v>
      </c>
      <c r="CN122" s="16"/>
      <c r="CO122" s="16"/>
      <c r="CP122" s="16">
        <v>18.28709677419354</v>
      </c>
      <c r="CQ122" s="16">
        <v>22.55806451612903</v>
      </c>
      <c r="CR122" s="16">
        <v>20.32580645161291</v>
      </c>
      <c r="CS122" s="16"/>
      <c r="CT122" s="16">
        <v>26.4483870967742</v>
      </c>
      <c r="CU122" s="16"/>
      <c r="CV122" s="16">
        <v>21.79354838709678</v>
      </c>
      <c r="CW122" s="16"/>
      <c r="CX122" s="16"/>
      <c r="CY122" s="16">
        <v>19.63548387096774</v>
      </c>
      <c r="CZ122" s="16">
        <v>21.8483870967742</v>
      </c>
      <c r="DA122" s="16">
        <v>19.89354838709678</v>
      </c>
      <c r="DB122" s="16"/>
      <c r="DC122" s="16"/>
      <c r="DD122" s="16"/>
      <c r="DE122" s="16">
        <v>15.33548387096774</v>
      </c>
      <c r="DF122" s="16"/>
      <c r="DG122" s="16"/>
      <c r="DH122" s="16"/>
      <c r="DI122" s="16">
        <v>20.94838709677419</v>
      </c>
      <c r="DJ122" s="16"/>
      <c r="DK122" s="30">
        <f>AVERAGE(B122:DJ122)</f>
        <v>21.83738941475037</v>
      </c>
      <c r="DL122" s="16"/>
      <c r="DM122" s="30">
        <f>SUM(SUM(DI122,DE122,DA122,CZ122,CY122,CV122,CR122,CP122,CK122,CJ122,CG122,CF122,CC122,CB122,BW122,BT122,BS122,BQ122,BP122,BN122,BL122,BK122,BJ122,BI122,BH122,BE122,BC122,BB122,AZ122,AY122),AV122,AR122,AQ122,AP122,AO122,AM122,AL122,AK122,AI122,AH122,AD122,AC122,AB122,Z122,Y122,X122,W122,R122,O122,N122,M122,K122,J122,I122,G122,D122,C122,B122)/58</f>
        <v>21.99054064288798</v>
      </c>
      <c r="DN122" s="16"/>
      <c r="DO122" s="16"/>
    </row>
    <row r="123" ht="20.35" customHeight="1">
      <c r="A123" s="14">
        <v>1920</v>
      </c>
      <c r="B123" s="15">
        <v>18.29032258064516</v>
      </c>
      <c r="C123" s="16">
        <v>18.97741935483871</v>
      </c>
      <c r="D123" s="16">
        <v>22.5483870967742</v>
      </c>
      <c r="E123" s="16"/>
      <c r="F123" s="16"/>
      <c r="G123" s="16">
        <v>15.28064516129033</v>
      </c>
      <c r="H123" s="16"/>
      <c r="I123" s="16">
        <v>24.98709677419355</v>
      </c>
      <c r="J123" s="16">
        <v>22.2774193548387</v>
      </c>
      <c r="K123" s="16">
        <v>18.10645161290322</v>
      </c>
      <c r="L123" s="16"/>
      <c r="M123" s="16">
        <v>30.47096774193549</v>
      </c>
      <c r="N123" s="16">
        <v>24.70322580645161</v>
      </c>
      <c r="O123" s="16">
        <v>29.0258064516129</v>
      </c>
      <c r="P123" s="16"/>
      <c r="Q123" s="16"/>
      <c r="R123" s="16">
        <v>26.66129032258064</v>
      </c>
      <c r="S123" s="16"/>
      <c r="T123" s="16"/>
      <c r="U123" s="16"/>
      <c r="V123" s="16"/>
      <c r="W123" s="16">
        <v>18.69677419354839</v>
      </c>
      <c r="X123" s="16">
        <v>21.74193548387096</v>
      </c>
      <c r="Y123" s="16">
        <v>13.77096774193548</v>
      </c>
      <c r="Z123" s="16">
        <v>25.38999999999999</v>
      </c>
      <c r="AA123" s="16"/>
      <c r="AB123" s="16">
        <v>24.26451612903226</v>
      </c>
      <c r="AC123" s="16">
        <v>26.2741935483871</v>
      </c>
      <c r="AD123" s="16">
        <v>19.6</v>
      </c>
      <c r="AE123" s="16"/>
      <c r="AF123" s="16"/>
      <c r="AG123" s="16"/>
      <c r="AH123" s="16">
        <v>33.31290322580645</v>
      </c>
      <c r="AI123" s="16">
        <v>17.1</v>
      </c>
      <c r="AJ123" s="16"/>
      <c r="AK123" s="16">
        <v>15.28064516129032</v>
      </c>
      <c r="AL123" s="16">
        <v>19.30967741935483</v>
      </c>
      <c r="AM123" s="16">
        <v>21.1516129032258</v>
      </c>
      <c r="AN123" s="16"/>
      <c r="AO123" s="16">
        <v>15.68387096774194</v>
      </c>
      <c r="AP123" s="16">
        <v>25.3258064516129</v>
      </c>
      <c r="AQ123" s="16">
        <v>28.09032258064515</v>
      </c>
      <c r="AR123" s="16">
        <v>23.12258064516129</v>
      </c>
      <c r="AS123" s="16"/>
      <c r="AT123" s="16"/>
      <c r="AU123" s="16"/>
      <c r="AV123" s="16">
        <v>29.95806451612903</v>
      </c>
      <c r="AW123" s="16">
        <v>14.28387096774194</v>
      </c>
      <c r="AX123" s="16"/>
      <c r="AY123" s="16">
        <v>20.02903225806452</v>
      </c>
      <c r="AZ123" s="16">
        <v>20.91290322580645</v>
      </c>
      <c r="BA123" s="16"/>
      <c r="BB123" s="16">
        <v>17.87096774193548</v>
      </c>
      <c r="BC123" s="16">
        <v>16.19259259259259</v>
      </c>
      <c r="BD123" s="16"/>
      <c r="BE123" s="16">
        <v>15.34193548387097</v>
      </c>
      <c r="BF123" s="16"/>
      <c r="BG123" s="16"/>
      <c r="BH123" s="16">
        <v>24.6516129032258</v>
      </c>
      <c r="BI123" s="16">
        <v>13.4741935483871</v>
      </c>
      <c r="BJ123" s="16">
        <v>24.78709677419354</v>
      </c>
      <c r="BK123" s="16">
        <v>30.34193548387097</v>
      </c>
      <c r="BL123" s="16">
        <v>20.68709677419355</v>
      </c>
      <c r="BM123" s="16"/>
      <c r="BN123" s="16">
        <v>14.69032258064516</v>
      </c>
      <c r="BO123" s="16">
        <v>19.37096774193548</v>
      </c>
      <c r="BP123" s="16">
        <v>17.73846153846154</v>
      </c>
      <c r="BQ123" s="16">
        <v>23.43548387096774</v>
      </c>
      <c r="BR123" s="16"/>
      <c r="BS123" s="16">
        <v>23.22692307692308</v>
      </c>
      <c r="BT123" s="16">
        <v>18.11935483870968</v>
      </c>
      <c r="BU123" s="16">
        <v>14.98709677419355</v>
      </c>
      <c r="BV123" s="16">
        <v>15.7516129032258</v>
      </c>
      <c r="BW123" s="16">
        <v>29.69032258064517</v>
      </c>
      <c r="BX123" s="16"/>
      <c r="BY123" s="16"/>
      <c r="BZ123" s="16"/>
      <c r="CA123" s="16"/>
      <c r="CB123" s="16">
        <v>30.32258064516129</v>
      </c>
      <c r="CC123" s="16">
        <v>20.56774193548388</v>
      </c>
      <c r="CD123" s="16"/>
      <c r="CE123" s="16">
        <v>28.75806451612904</v>
      </c>
      <c r="CF123" s="16">
        <v>17.80645161290322</v>
      </c>
      <c r="CG123" s="16">
        <v>20.16774193548387</v>
      </c>
      <c r="CH123" s="16"/>
      <c r="CI123" s="16"/>
      <c r="CJ123" s="16">
        <v>26.7741935483871</v>
      </c>
      <c r="CK123" s="16">
        <v>15.34193548387097</v>
      </c>
      <c r="CL123" s="16"/>
      <c r="CM123" s="16">
        <v>16.0741935483871</v>
      </c>
      <c r="CN123" s="16"/>
      <c r="CO123" s="16"/>
      <c r="CP123" s="16">
        <v>18.76</v>
      </c>
      <c r="CQ123" s="16">
        <v>22.54516129032258</v>
      </c>
      <c r="CR123" s="16">
        <v>20.42258064516129</v>
      </c>
      <c r="CS123" s="16"/>
      <c r="CT123" s="16">
        <v>27.17419354838709</v>
      </c>
      <c r="CU123" s="16"/>
      <c r="CV123" s="16">
        <v>21.18709677419355</v>
      </c>
      <c r="CW123" s="16"/>
      <c r="CX123" s="16"/>
      <c r="CY123" s="16">
        <v>18.44193548387097</v>
      </c>
      <c r="CZ123" s="16">
        <v>22.3483870967742</v>
      </c>
      <c r="DA123" s="16">
        <v>18.82903225806452</v>
      </c>
      <c r="DB123" s="16"/>
      <c r="DC123" s="16"/>
      <c r="DD123" s="16"/>
      <c r="DE123" s="16">
        <v>13.45161290322581</v>
      </c>
      <c r="DF123" s="16"/>
      <c r="DG123" s="16"/>
      <c r="DH123" s="16"/>
      <c r="DI123" s="16">
        <v>20.47096774193547</v>
      </c>
      <c r="DJ123" s="16"/>
      <c r="DK123" s="30">
        <f>AVERAGE(B123:DJ123)</f>
        <v>21.2792508765627</v>
      </c>
      <c r="DL123" s="16"/>
      <c r="DM123" s="30">
        <f>SUM(SUM(DI123,DE123,DA123,CZ123,CY123,CV123,CR123,CP123,CK123,CJ123,CG123,CF123,CC123,CB123,BW123,BT123,BS123,BQ123,BP123,BN123,BL123,BK123,BJ123,BI123,BH123,BE123,BC123,BB123,AZ123,AY123),AV123,AR123,AQ123,AP123,AO123,AM123,AL123,AK123,AI123,AH123,AD123,AC123,AB123,Z123,Y123,X123,W123,R123,O123,N123,M123,K123,J123,I123,G123,D123,C123,B123)/58</f>
        <v>21.47388614763475</v>
      </c>
      <c r="DN123" s="16"/>
      <c r="DO123" s="16"/>
    </row>
    <row r="124" ht="20.35" customHeight="1">
      <c r="A124" s="14">
        <v>1921</v>
      </c>
      <c r="B124" s="15">
        <v>22.04516129032258</v>
      </c>
      <c r="C124" s="16">
        <v>19.16451612903226</v>
      </c>
      <c r="D124" s="16">
        <v>24.92903225806451</v>
      </c>
      <c r="E124" s="16"/>
      <c r="F124" s="16"/>
      <c r="G124" s="16">
        <v>15.48064516129032</v>
      </c>
      <c r="H124" s="16"/>
      <c r="I124" s="16">
        <v>29.63548387096774</v>
      </c>
      <c r="J124" s="16">
        <v>22.78387096774193</v>
      </c>
      <c r="K124" s="16">
        <v>18.79677419354839</v>
      </c>
      <c r="L124" s="16"/>
      <c r="M124" s="16">
        <v>31.95806451612904</v>
      </c>
      <c r="N124" s="16">
        <v>25.74</v>
      </c>
      <c r="O124" s="16">
        <v>31.23870967741936</v>
      </c>
      <c r="P124" s="16"/>
      <c r="Q124" s="16"/>
      <c r="R124" s="16">
        <v>27.72258064516129</v>
      </c>
      <c r="S124" s="16"/>
      <c r="T124" s="16"/>
      <c r="U124" s="16"/>
      <c r="V124" s="16"/>
      <c r="W124" s="16">
        <v>19.00645161290323</v>
      </c>
      <c r="X124" s="16">
        <v>21.95806451612903</v>
      </c>
      <c r="Y124" s="16">
        <v>16.36774193548387</v>
      </c>
      <c r="Z124" s="16">
        <v>24.93548387096774</v>
      </c>
      <c r="AA124" s="16"/>
      <c r="AB124" s="16">
        <v>26.41612903225807</v>
      </c>
      <c r="AC124" s="16">
        <v>28.92903225806452</v>
      </c>
      <c r="AD124" s="16">
        <v>20.84516129032257</v>
      </c>
      <c r="AE124" s="16"/>
      <c r="AF124" s="16"/>
      <c r="AG124" s="16"/>
      <c r="AH124" s="16">
        <v>33.29032258064515</v>
      </c>
      <c r="AI124" s="16">
        <v>19.85806451612903</v>
      </c>
      <c r="AJ124" s="16">
        <v>20.61935483870968</v>
      </c>
      <c r="AK124" s="16">
        <v>16.19677419354839</v>
      </c>
      <c r="AL124" s="16">
        <v>19.99354838709678</v>
      </c>
      <c r="AM124" s="16">
        <v>21.23225806451613</v>
      </c>
      <c r="AN124" s="16"/>
      <c r="AO124" s="16">
        <v>18.14516129032258</v>
      </c>
      <c r="AP124" s="16">
        <v>26.00666666666666</v>
      </c>
      <c r="AQ124" s="16">
        <v>30.63870967741936</v>
      </c>
      <c r="AR124" s="16">
        <v>22.62580645161291</v>
      </c>
      <c r="AS124" s="16"/>
      <c r="AT124" s="16"/>
      <c r="AU124" s="16"/>
      <c r="AV124" s="16">
        <v>30.81935483870968</v>
      </c>
      <c r="AW124" s="16">
        <v>14.70967741935484</v>
      </c>
      <c r="AX124" s="16"/>
      <c r="AY124" s="16">
        <v>19.94516129032258</v>
      </c>
      <c r="AZ124" s="16">
        <v>20.81612903225807</v>
      </c>
      <c r="BA124" s="16"/>
      <c r="BB124" s="16">
        <v>18.21612903225807</v>
      </c>
      <c r="BC124" s="16">
        <v>19.48666666666666</v>
      </c>
      <c r="BD124" s="16"/>
      <c r="BE124" s="16">
        <v>16.49032258064516</v>
      </c>
      <c r="BF124" s="16"/>
      <c r="BG124" s="16"/>
      <c r="BH124" s="16">
        <v>28.67096774193548</v>
      </c>
      <c r="BI124" s="16">
        <v>14.5516129032258</v>
      </c>
      <c r="BJ124" s="16">
        <v>25.90333333333333</v>
      </c>
      <c r="BK124" s="16">
        <v>31.80322580645162</v>
      </c>
      <c r="BL124" s="16">
        <v>23.85483870967742</v>
      </c>
      <c r="BM124" s="16"/>
      <c r="BN124" s="16">
        <v>17.48709677419355</v>
      </c>
      <c r="BO124" s="16">
        <v>19.36129032258065</v>
      </c>
      <c r="BP124" s="16">
        <v>21.56296296296296</v>
      </c>
      <c r="BQ124" s="16">
        <v>25.59677419354839</v>
      </c>
      <c r="BR124" s="16"/>
      <c r="BS124" s="16">
        <v>23.32592592592593</v>
      </c>
      <c r="BT124" s="16">
        <v>18.29999999999999</v>
      </c>
      <c r="BU124" s="16">
        <v>17.99</v>
      </c>
      <c r="BV124" s="16">
        <v>19.39032258064517</v>
      </c>
      <c r="BW124" s="16">
        <v>31.75185185185185</v>
      </c>
      <c r="BX124" s="16"/>
      <c r="BY124" s="16"/>
      <c r="BZ124" s="16"/>
      <c r="CA124" s="16"/>
      <c r="CB124" s="16">
        <v>30.63548387096774</v>
      </c>
      <c r="CC124" s="16">
        <v>20.60967741935484</v>
      </c>
      <c r="CD124" s="16"/>
      <c r="CE124" s="16">
        <v>30.11612903225807</v>
      </c>
      <c r="CF124" s="16">
        <v>20.26451612903226</v>
      </c>
      <c r="CG124" t="s" s="20">
        <v>116</v>
      </c>
      <c r="CH124" s="16"/>
      <c r="CI124" s="16"/>
      <c r="CJ124" s="16">
        <v>30.60322580645161</v>
      </c>
      <c r="CK124" s="16">
        <v>17.75483870967742</v>
      </c>
      <c r="CL124" s="16"/>
      <c r="CM124" s="16">
        <v>19.3258064516129</v>
      </c>
      <c r="CN124" s="16"/>
      <c r="CO124" s="16"/>
      <c r="CP124" s="16">
        <v>21.81935483870968</v>
      </c>
      <c r="CQ124" s="16">
        <v>24.09259259259259</v>
      </c>
      <c r="CR124" s="16">
        <v>20.12903225806452</v>
      </c>
      <c r="CS124" s="16"/>
      <c r="CT124" s="16">
        <v>29.42258064516129</v>
      </c>
      <c r="CU124" s="16"/>
      <c r="CV124" s="16">
        <v>23.83548387096774</v>
      </c>
      <c r="CW124" s="16"/>
      <c r="CX124" s="16"/>
      <c r="CY124" s="16">
        <v>20.00645161290323</v>
      </c>
      <c r="CZ124" s="16">
        <v>22.04193548387097</v>
      </c>
      <c r="DA124" s="16">
        <v>18.81935483870968</v>
      </c>
      <c r="DB124" s="16"/>
      <c r="DC124" s="16"/>
      <c r="DD124" s="16"/>
      <c r="DE124" s="16">
        <v>15.7</v>
      </c>
      <c r="DF124" s="16"/>
      <c r="DG124" s="16"/>
      <c r="DH124" s="16"/>
      <c r="DI124" s="16">
        <v>21.15483870967742</v>
      </c>
      <c r="DJ124" s="16"/>
      <c r="DK124" s="30">
        <f>AVERAGE(B124:DJ124)</f>
        <v>22.77158357771261</v>
      </c>
      <c r="DL124" s="16"/>
      <c r="DM124" s="30">
        <f>SUM(SUM(DI124,DE124,DA124,CZ124,CY124,CV124,CR124,CP124,CK124,CJ124,CG124,CF124,CC124,CB124,BW124,BT124,BS124,BQ124,BP124,BN124,BL124,BK124,BJ124,BI124,BH124,BE124,BC124,BB124,AZ124,AY124),AV124,AR124,AQ124,AP124,AO124,AM124,AL124,AK124,AI124,AH124,AD124,AC124,AB124,Z124,Y124,X124,W124,R124,O124,N124,M124,K124,J124,I124,G124,D124,C124,B124)/58</f>
        <v>22.94555723238803</v>
      </c>
      <c r="DN124" s="16"/>
      <c r="DO124" s="16"/>
    </row>
    <row r="125" ht="20.35" customHeight="1">
      <c r="A125" s="14">
        <v>1922</v>
      </c>
      <c r="B125" s="15">
        <v>18.6516129032258</v>
      </c>
      <c r="C125" s="16">
        <v>18.51290322580645</v>
      </c>
      <c r="D125" s="16">
        <v>21.93225806451612</v>
      </c>
      <c r="E125" s="16"/>
      <c r="F125" s="16"/>
      <c r="G125" s="16">
        <v>15.30645161290323</v>
      </c>
      <c r="H125" s="16"/>
      <c r="I125" s="16">
        <v>26.75483870967743</v>
      </c>
      <c r="J125" s="16">
        <v>22.9032258064516</v>
      </c>
      <c r="K125" s="16">
        <v>18.61612903225807</v>
      </c>
      <c r="L125" s="16"/>
      <c r="M125" s="16">
        <v>31.57096774193548</v>
      </c>
      <c r="N125" s="16">
        <v>25.65666666666667</v>
      </c>
      <c r="O125" s="16">
        <v>30.1</v>
      </c>
      <c r="P125" s="16"/>
      <c r="Q125" s="16"/>
      <c r="R125" s="16">
        <v>27.45161290322581</v>
      </c>
      <c r="S125" s="16"/>
      <c r="T125" s="16"/>
      <c r="U125" s="16"/>
      <c r="V125" s="16"/>
      <c r="W125" s="16">
        <v>18.71379310344828</v>
      </c>
      <c r="X125" s="16">
        <v>22.05862068965518</v>
      </c>
      <c r="Y125" s="16">
        <v>15.38333333333333</v>
      </c>
      <c r="Z125" s="16">
        <v>25.51290322580646</v>
      </c>
      <c r="AA125" s="16"/>
      <c r="AB125" s="16">
        <v>25.70645161290323</v>
      </c>
      <c r="AC125" s="16">
        <v>27.9</v>
      </c>
      <c r="AD125" s="16">
        <v>20.56451612903227</v>
      </c>
      <c r="AE125" s="16"/>
      <c r="AF125" s="16"/>
      <c r="AG125" s="16"/>
      <c r="AH125" s="16">
        <v>32.18709677419356</v>
      </c>
      <c r="AI125" s="16">
        <v>19.01935483870968</v>
      </c>
      <c r="AJ125" s="16">
        <v>21.00322580645162</v>
      </c>
      <c r="AK125" s="16">
        <v>16.14</v>
      </c>
      <c r="AL125" s="16">
        <v>19.18709677419356</v>
      </c>
      <c r="AM125" s="16">
        <v>19.79032258064516</v>
      </c>
      <c r="AN125" s="16"/>
      <c r="AO125" s="16">
        <v>16.95161290322581</v>
      </c>
      <c r="AP125" s="16">
        <v>26.55806451612903</v>
      </c>
      <c r="AQ125" s="16">
        <v>29.86774193548388</v>
      </c>
      <c r="AR125" s="16">
        <v>22.93548387096775</v>
      </c>
      <c r="AS125" s="16"/>
      <c r="AT125" s="16"/>
      <c r="AU125" s="16"/>
      <c r="AV125" s="16">
        <v>29.09032258064516</v>
      </c>
      <c r="AW125" s="16">
        <v>15.05483870967742</v>
      </c>
      <c r="AX125" s="16"/>
      <c r="AY125" s="16">
        <v>21.41</v>
      </c>
      <c r="AZ125" s="16">
        <v>20.47096774193548</v>
      </c>
      <c r="BA125" s="16"/>
      <c r="BB125" s="16">
        <v>17.91935483870968</v>
      </c>
      <c r="BC125" s="16">
        <v>18.41290322580645</v>
      </c>
      <c r="BD125" s="16"/>
      <c r="BE125" s="16">
        <v>16.29677419354839</v>
      </c>
      <c r="BF125" s="16"/>
      <c r="BG125" s="16"/>
      <c r="BH125" s="16">
        <v>27.42580645161291</v>
      </c>
      <c r="BI125" s="16">
        <v>14.36129032258065</v>
      </c>
      <c r="BJ125" s="16">
        <v>24.55806451612903</v>
      </c>
      <c r="BK125" s="16">
        <v>30.69032258064515</v>
      </c>
      <c r="BL125" s="16">
        <v>21.27741935483871</v>
      </c>
      <c r="BM125" s="16"/>
      <c r="BN125" s="16">
        <v>16.52903225806451</v>
      </c>
      <c r="BO125" s="16">
        <v>19.40645161290322</v>
      </c>
      <c r="BP125" s="16">
        <v>19.30740740740741</v>
      </c>
      <c r="BQ125" s="16">
        <v>24.85483870967742</v>
      </c>
      <c r="BR125" s="16"/>
      <c r="BS125" s="16">
        <v>24.2</v>
      </c>
      <c r="BT125" s="16">
        <v>19.26451612903226</v>
      </c>
      <c r="BU125" s="16">
        <v>16.21290322580645</v>
      </c>
      <c r="BV125" s="16">
        <v>16.98709677419355</v>
      </c>
      <c r="BW125" s="16">
        <v>31.35</v>
      </c>
      <c r="BX125" s="16"/>
      <c r="BY125" s="16"/>
      <c r="BZ125" s="16"/>
      <c r="CA125" s="16"/>
      <c r="CB125" s="16">
        <v>30.79677419354839</v>
      </c>
      <c r="CC125" s="16">
        <v>20.36774193548387</v>
      </c>
      <c r="CD125" s="16"/>
      <c r="CE125" s="16">
        <v>29.4483870967742</v>
      </c>
      <c r="CF125" s="16">
        <v>19.15806451612903</v>
      </c>
      <c r="CG125" t="s" s="20">
        <v>116</v>
      </c>
      <c r="CH125" s="16"/>
      <c r="CI125" s="16"/>
      <c r="CJ125" s="16">
        <v>29.0258064516129</v>
      </c>
      <c r="CK125" s="16">
        <v>16.30322580645161</v>
      </c>
      <c r="CL125" s="16"/>
      <c r="CM125" s="16">
        <v>17.98709677419355</v>
      </c>
      <c r="CN125" s="16"/>
      <c r="CO125" s="16"/>
      <c r="CP125" s="16">
        <v>18.66451612903226</v>
      </c>
      <c r="CQ125" s="16">
        <v>23.52962962962963</v>
      </c>
      <c r="CR125" s="16">
        <v>19.51612903225807</v>
      </c>
      <c r="CS125" s="16">
        <v>20.80322580645161</v>
      </c>
      <c r="CT125" s="16">
        <v>26.48709677419354</v>
      </c>
      <c r="CU125" s="16"/>
      <c r="CV125" s="16">
        <v>22.01290322580645</v>
      </c>
      <c r="CW125" s="16"/>
      <c r="CX125" s="16"/>
      <c r="CY125" s="16">
        <v>18.90000000000001</v>
      </c>
      <c r="CZ125" s="16">
        <v>22.40000000000001</v>
      </c>
      <c r="DA125" s="16">
        <v>19.02258064516129</v>
      </c>
      <c r="DB125" s="16"/>
      <c r="DC125" s="16"/>
      <c r="DD125" s="16"/>
      <c r="DE125" s="16">
        <v>14.99032258064516</v>
      </c>
      <c r="DF125" s="16"/>
      <c r="DG125" s="16"/>
      <c r="DH125" s="16"/>
      <c r="DI125" s="16">
        <v>21.25483870967742</v>
      </c>
      <c r="DJ125" s="16"/>
      <c r="DK125" s="30">
        <f>AVERAGE(B125:DJ125)</f>
        <v>21.98037215971803</v>
      </c>
      <c r="DL125" s="16"/>
      <c r="DM125" s="30">
        <f>SUM(SUM(DI125,DE125,DA125,CZ125,CY125,CV125,CR125,CP125,CK125,CJ125,CG125,CF125,CC125,CB125,BW125,BT125,BS125,BQ125,BP125,BN125,BL125,BK125,BJ125,BI125,BH125,BE125,BC125,BB125,AZ125,AY125),AV125,AR125,AQ125,AP125,AO125,AM125,AL125,AK125,AI125,AH125,AD125,AC125,AB125,Z125,Y125,X125,W125,R125,O125,N125,M125,K125,J125,I125,G125,D125,C125,B125)/58</f>
        <v>22.20640320159357</v>
      </c>
      <c r="DN125" s="16"/>
      <c r="DO125" s="16"/>
    </row>
    <row r="126" ht="20.35" customHeight="1">
      <c r="A126" s="14">
        <v>1923</v>
      </c>
      <c r="B126" s="15">
        <v>20.09032258064516</v>
      </c>
      <c r="C126" s="16">
        <v>19.00645161290323</v>
      </c>
      <c r="D126" s="16">
        <v>25.19032258064517</v>
      </c>
      <c r="E126" s="16"/>
      <c r="F126" s="16"/>
      <c r="G126" s="16">
        <v>15.89677419354838</v>
      </c>
      <c r="H126" s="16"/>
      <c r="I126" s="16">
        <v>29.2258064516129</v>
      </c>
      <c r="J126" s="16">
        <v>25.48709677419356</v>
      </c>
      <c r="K126" s="16">
        <v>18.11785714285714</v>
      </c>
      <c r="L126" s="16"/>
      <c r="M126" s="16">
        <v>31.78387096774193</v>
      </c>
      <c r="N126" s="16">
        <v>26.56451612903227</v>
      </c>
      <c r="O126" s="16">
        <v>31.51290322580645</v>
      </c>
      <c r="P126" s="16"/>
      <c r="Q126" s="16"/>
      <c r="R126" s="16">
        <v>29.47741935483871</v>
      </c>
      <c r="S126" s="16"/>
      <c r="T126" s="16"/>
      <c r="U126" s="16"/>
      <c r="V126" s="16">
        <v>13.16129032258065</v>
      </c>
      <c r="W126" s="16">
        <v>18.69032258064516</v>
      </c>
      <c r="X126" s="16">
        <v>22.61612903225807</v>
      </c>
      <c r="Y126" s="16">
        <v>15.8741935483871</v>
      </c>
      <c r="Z126" s="16">
        <v>25.07741935483872</v>
      </c>
      <c r="AA126" s="16"/>
      <c r="AB126" s="16">
        <v>27.15</v>
      </c>
      <c r="AC126" s="16">
        <v>30.09677419354838</v>
      </c>
      <c r="AD126" s="16">
        <v>22.00322580645161</v>
      </c>
      <c r="AE126" s="16"/>
      <c r="AF126" s="16"/>
      <c r="AG126" s="16"/>
      <c r="AH126" s="16">
        <v>32.79354838709677</v>
      </c>
      <c r="AI126" s="16">
        <v>19.45483870967741</v>
      </c>
      <c r="AJ126" s="16">
        <v>22.82258064516129</v>
      </c>
      <c r="AK126" s="16">
        <v>15.34193548387097</v>
      </c>
      <c r="AL126" s="16">
        <v>20.09032258064516</v>
      </c>
      <c r="AM126" s="16">
        <v>23.31612903225806</v>
      </c>
      <c r="AN126" s="16"/>
      <c r="AO126" s="16">
        <v>18.52580645161291</v>
      </c>
      <c r="AP126" s="16">
        <v>28.59677419354838</v>
      </c>
      <c r="AQ126" s="16">
        <v>32.02580645161291</v>
      </c>
      <c r="AR126" s="16">
        <v>23.27741935483871</v>
      </c>
      <c r="AS126" s="16"/>
      <c r="AT126" s="16"/>
      <c r="AU126" s="16"/>
      <c r="AV126" s="16">
        <v>29.66774193548387</v>
      </c>
      <c r="AW126" s="16">
        <v>14.18709677419355</v>
      </c>
      <c r="AX126" s="16"/>
      <c r="AY126" s="16">
        <v>21.46774193548387</v>
      </c>
      <c r="AZ126" s="16">
        <v>22.48064516129032</v>
      </c>
      <c r="BA126" s="16"/>
      <c r="BB126" s="16">
        <v>17.44838709677419</v>
      </c>
      <c r="BC126" s="16">
        <v>18.632</v>
      </c>
      <c r="BD126" s="16"/>
      <c r="BE126" s="16">
        <v>15.01666666666667</v>
      </c>
      <c r="BF126" s="16"/>
      <c r="BG126" s="16"/>
      <c r="BH126" s="16">
        <v>30.28387096774194</v>
      </c>
      <c r="BI126" s="16">
        <v>14.46451612903226</v>
      </c>
      <c r="BJ126" s="16">
        <v>25.94838709677419</v>
      </c>
      <c r="BK126" s="16">
        <v>31.58064516129032</v>
      </c>
      <c r="BL126" s="16">
        <v>22.9774193548387</v>
      </c>
      <c r="BM126" s="16"/>
      <c r="BN126" s="16">
        <v>17.89354838709678</v>
      </c>
      <c r="BO126" s="16">
        <v>19.7</v>
      </c>
      <c r="BP126" s="16">
        <v>20.42</v>
      </c>
      <c r="BQ126" s="16">
        <v>27.12903225806452</v>
      </c>
      <c r="BR126" s="16"/>
      <c r="BS126" s="16">
        <v>25.376</v>
      </c>
      <c r="BT126" s="16">
        <v>20.89032258064516</v>
      </c>
      <c r="BU126" s="16">
        <v>17.06774193548387</v>
      </c>
      <c r="BV126" s="16">
        <v>17.87096774193549</v>
      </c>
      <c r="BW126" s="16">
        <v>33.29666666666667</v>
      </c>
      <c r="BX126" s="16"/>
      <c r="BY126" s="16"/>
      <c r="BZ126" s="16"/>
      <c r="CA126" s="16"/>
      <c r="CB126" s="16">
        <v>32.17096774193549</v>
      </c>
      <c r="CC126" s="16">
        <v>20.5741935483871</v>
      </c>
      <c r="CD126" s="16"/>
      <c r="CE126" s="16">
        <v>29.66451612903225</v>
      </c>
      <c r="CF126" s="16">
        <v>20.73548387096774</v>
      </c>
      <c r="CG126" t="s" s="20">
        <v>116</v>
      </c>
      <c r="CH126" s="16"/>
      <c r="CI126" s="16"/>
      <c r="CJ126" s="16">
        <v>32.40967741935484</v>
      </c>
      <c r="CK126" s="16">
        <v>17.49677419354839</v>
      </c>
      <c r="CL126" s="16"/>
      <c r="CM126" s="16">
        <v>19.6</v>
      </c>
      <c r="CN126" s="16"/>
      <c r="CO126" s="16"/>
      <c r="CP126" s="16">
        <v>20.43870967741935</v>
      </c>
      <c r="CQ126" s="16">
        <v>24.83703703703704</v>
      </c>
      <c r="CR126" s="16">
        <v>21.66451612903225</v>
      </c>
      <c r="CS126" s="16">
        <v>23.85161290322581</v>
      </c>
      <c r="CT126" s="16">
        <v>29.23870967741936</v>
      </c>
      <c r="CU126" s="16"/>
      <c r="CV126" s="16">
        <v>23.81612903225806</v>
      </c>
      <c r="CW126" s="16"/>
      <c r="CX126" s="16"/>
      <c r="CY126" s="16">
        <v>19.04</v>
      </c>
      <c r="CZ126" s="16">
        <v>24.2483870967742</v>
      </c>
      <c r="DA126" s="16">
        <v>18.46774193548387</v>
      </c>
      <c r="DB126" s="16"/>
      <c r="DC126" s="16"/>
      <c r="DD126" s="16"/>
      <c r="DE126" s="16">
        <v>15.5741935483871</v>
      </c>
      <c r="DF126" s="16"/>
      <c r="DG126" s="16"/>
      <c r="DH126" s="16"/>
      <c r="DI126" s="16">
        <v>22.95806451612904</v>
      </c>
      <c r="DJ126" s="16"/>
      <c r="DK126" s="30">
        <f>AVERAGE(B126:DJ126)</f>
        <v>22.99785249189282</v>
      </c>
      <c r="DL126" s="16"/>
      <c r="DM126" s="30">
        <f>SUM(SUM(DI126,DE126,DA126,CZ126,CY126,CV126,CR126,CP126,CK126,CJ126,CG126,CF126,CC126,CB126,BW126,BT126,BS126,BQ126,BP126,BN126,BL126,BK126,BJ126,BI126,BH126,BE126,BC126,BB126,AZ126,AY126),AV126,AR126,AQ126,AP126,AO126,AM126,AL126,AK126,AI126,AH126,AD126,AC126,AB126,Z126,Y126,X126,W126,R126,O126,N126,M126,K126,J126,I126,G126,D126,C126,B126)/58</f>
        <v>23.36583186460776</v>
      </c>
      <c r="DN126" s="16"/>
      <c r="DO126" s="16"/>
    </row>
    <row r="127" ht="20.35" customHeight="1">
      <c r="A127" s="14">
        <v>1924</v>
      </c>
      <c r="B127" s="15">
        <v>19.4483870967742</v>
      </c>
      <c r="C127" s="16">
        <v>20.62857142857144</v>
      </c>
      <c r="D127" s="16">
        <v>24.78064516129032</v>
      </c>
      <c r="E127" s="16"/>
      <c r="F127" s="16"/>
      <c r="G127" s="16">
        <v>15.49032258064516</v>
      </c>
      <c r="H127" s="16"/>
      <c r="I127" s="16">
        <v>27.81935483870968</v>
      </c>
      <c r="J127" s="16">
        <v>23.85483870967742</v>
      </c>
      <c r="K127" s="16">
        <v>19.10322580645161</v>
      </c>
      <c r="L127" s="16"/>
      <c r="M127" s="16">
        <v>33.12903225806452</v>
      </c>
      <c r="N127" s="16">
        <v>25.12258064516129</v>
      </c>
      <c r="O127" s="16">
        <v>30.13225806451613</v>
      </c>
      <c r="P127" s="16"/>
      <c r="Q127" s="16"/>
      <c r="R127" s="16">
        <v>28.00322580645162</v>
      </c>
      <c r="S127" s="16"/>
      <c r="T127" s="16"/>
      <c r="U127" s="16"/>
      <c r="V127" s="16">
        <v>13.30645161290323</v>
      </c>
      <c r="W127" s="16">
        <v>19.23870967741935</v>
      </c>
      <c r="X127" s="16">
        <v>21.54838709677419</v>
      </c>
      <c r="Y127" s="16">
        <v>14.51333333333333</v>
      </c>
      <c r="Z127" s="16">
        <v>26.48709677419354</v>
      </c>
      <c r="AA127" s="16"/>
      <c r="AB127" s="16">
        <v>25.28064516129032</v>
      </c>
      <c r="AC127" s="16">
        <v>26.36129032258065</v>
      </c>
      <c r="AD127" s="16">
        <v>20.94193548387097</v>
      </c>
      <c r="AE127" s="16"/>
      <c r="AF127" s="16"/>
      <c r="AG127" s="16"/>
      <c r="AH127" s="16">
        <v>33.63548387096775</v>
      </c>
      <c r="AI127" s="16">
        <v>18.31612903225806</v>
      </c>
      <c r="AJ127" s="16">
        <v>21.15185185185185</v>
      </c>
      <c r="AK127" s="16">
        <v>15.19677419354839</v>
      </c>
      <c r="AL127" s="16">
        <v>19.94516129032258</v>
      </c>
      <c r="AM127" s="16">
        <v>23.04193548387097</v>
      </c>
      <c r="AN127" s="16"/>
      <c r="AO127" s="16">
        <v>16.39354838709678</v>
      </c>
      <c r="AP127" s="16">
        <v>25.71612903225807</v>
      </c>
      <c r="AQ127" s="16">
        <v>29.15483870967742</v>
      </c>
      <c r="AR127" s="16">
        <v>24.10967741935485</v>
      </c>
      <c r="AS127" s="16"/>
      <c r="AT127" s="16"/>
      <c r="AU127" s="16"/>
      <c r="AV127" s="16">
        <v>31.28709677419355</v>
      </c>
      <c r="AW127" s="16">
        <v>14.39032258064516</v>
      </c>
      <c r="AX127" s="16"/>
      <c r="AY127" s="16">
        <v>18.96129032258064</v>
      </c>
      <c r="AZ127" s="16">
        <v>22.45666666666666</v>
      </c>
      <c r="BA127" s="16"/>
      <c r="BB127" s="16">
        <v>18.64516129032258</v>
      </c>
      <c r="BC127" s="16">
        <v>18.35357142857143</v>
      </c>
      <c r="BD127" s="16"/>
      <c r="BE127" s="16">
        <v>15.09032258064516</v>
      </c>
      <c r="BF127" s="16"/>
      <c r="BG127" s="16"/>
      <c r="BH127" s="16">
        <v>26.92903225806452</v>
      </c>
      <c r="BI127" s="16">
        <v>13.64193548387097</v>
      </c>
      <c r="BJ127" s="16">
        <v>23.67586206896551</v>
      </c>
      <c r="BK127" s="16">
        <v>33.7258064516129</v>
      </c>
      <c r="BL127" s="16">
        <v>23.24838709677419</v>
      </c>
      <c r="BM127" s="16"/>
      <c r="BN127" s="16">
        <v>15.77096774193548</v>
      </c>
      <c r="BO127" s="16">
        <v>20.15806451612903</v>
      </c>
      <c r="BP127" s="16">
        <v>19.01923076923077</v>
      </c>
      <c r="BQ127" s="16">
        <v>24.53225806451613</v>
      </c>
      <c r="BR127" s="16"/>
      <c r="BS127" s="16">
        <v>23.468</v>
      </c>
      <c r="BT127" s="16">
        <v>17.77419354838709</v>
      </c>
      <c r="BU127" s="16">
        <v>15.25483870967742</v>
      </c>
      <c r="BV127" s="16">
        <v>16.9</v>
      </c>
      <c r="BW127" s="16">
        <v>30.53870967741936</v>
      </c>
      <c r="BX127" s="16"/>
      <c r="BY127" s="16"/>
      <c r="BZ127" s="16"/>
      <c r="CA127" s="16"/>
      <c r="CB127" s="16">
        <v>30.9</v>
      </c>
      <c r="CC127" s="16">
        <v>21.19677419354839</v>
      </c>
      <c r="CD127" s="16"/>
      <c r="CE127" s="16">
        <v>31.43870967741936</v>
      </c>
      <c r="CF127" s="16">
        <v>19.00645161290322</v>
      </c>
      <c r="CG127" t="s" s="20">
        <v>116</v>
      </c>
      <c r="CH127" s="16"/>
      <c r="CI127" s="16"/>
      <c r="CJ127" s="16">
        <v>27.09032258064516</v>
      </c>
      <c r="CK127" s="16">
        <v>15.62258064516129</v>
      </c>
      <c r="CL127" s="16"/>
      <c r="CM127" s="16">
        <v>16.36451612903226</v>
      </c>
      <c r="CN127" s="16"/>
      <c r="CO127" s="16"/>
      <c r="CP127" s="16">
        <v>19.48064516129032</v>
      </c>
      <c r="CQ127" s="16">
        <v>23.10689655172413</v>
      </c>
      <c r="CR127" s="16">
        <v>19.83870967741935</v>
      </c>
      <c r="CS127" s="16">
        <v>22.61935483870968</v>
      </c>
      <c r="CT127" s="16">
        <v>28.65483870967741</v>
      </c>
      <c r="CU127" s="16"/>
      <c r="CV127" s="16">
        <v>23.24193548387096</v>
      </c>
      <c r="CW127" s="16"/>
      <c r="CX127" s="16"/>
      <c r="CY127" s="16">
        <v>17.89677419354839</v>
      </c>
      <c r="CZ127" s="16">
        <v>22.85483870967743</v>
      </c>
      <c r="DA127" s="16">
        <v>19.29354838709678</v>
      </c>
      <c r="DB127" s="16"/>
      <c r="DC127" s="16"/>
      <c r="DD127" s="16"/>
      <c r="DE127" s="16">
        <v>14.26129032258065</v>
      </c>
      <c r="DF127" s="16"/>
      <c r="DG127" s="16"/>
      <c r="DH127" s="16"/>
      <c r="DI127" s="16">
        <v>21.34838709677419</v>
      </c>
      <c r="DJ127" s="16"/>
      <c r="DK127" s="30">
        <f>AVERAGE(B127:DJ127)</f>
        <v>22.05720754604666</v>
      </c>
      <c r="DL127" s="16"/>
      <c r="DM127" s="30">
        <f>SUM(SUM(DI127,DE127,DA127,CZ127,CY127,CV127,CR127,CP127,CK127,CJ127,CG127,CF127,CC127,CB127,BW127,BT127,BS127,BQ127,BP127,BN127,BL127,BK127,BJ127,BI127,BH127,BE127,BC127,BB127,AZ127,AY127),AV127,AR127,AQ127,AP127,AO127,AM127,AL127,AK127,AI127,AH127,AD127,AC127,AB127,Z127,Y127,X127,W127,R127,O127,N127,M127,K127,J127,I127,G127,D127,C127,B127)/58</f>
        <v>22.39551347286673</v>
      </c>
      <c r="DN127" s="16"/>
      <c r="DO127" s="16"/>
    </row>
    <row r="128" ht="20.35" customHeight="1">
      <c r="A128" s="14">
        <v>1925</v>
      </c>
      <c r="B128" s="15">
        <v>18.32580645161291</v>
      </c>
      <c r="C128" s="16">
        <v>18.548</v>
      </c>
      <c r="D128" s="16">
        <v>23.95</v>
      </c>
      <c r="E128" s="16"/>
      <c r="F128" s="16"/>
      <c r="G128" s="16">
        <v>14.86129032258065</v>
      </c>
      <c r="H128" s="16"/>
      <c r="I128" s="16">
        <v>26.25806451612904</v>
      </c>
      <c r="J128" s="16">
        <v>21.71935483870968</v>
      </c>
      <c r="K128" s="16">
        <v>18.35806451612903</v>
      </c>
      <c r="L128" s="16"/>
      <c r="M128" s="16">
        <v>32.39032258064517</v>
      </c>
      <c r="N128" s="16">
        <v>24.63548387096774</v>
      </c>
      <c r="O128" s="16">
        <v>30.27096774193548</v>
      </c>
      <c r="P128" s="16"/>
      <c r="Q128" s="16"/>
      <c r="R128" s="16">
        <v>29.11290322580644</v>
      </c>
      <c r="S128" s="16"/>
      <c r="T128" s="16"/>
      <c r="U128" s="16"/>
      <c r="V128" s="16">
        <v>12.29032258064516</v>
      </c>
      <c r="W128" s="16">
        <v>18.32903225806452</v>
      </c>
      <c r="X128" s="16">
        <v>20.82258064516129</v>
      </c>
      <c r="Y128" s="16">
        <v>15.1</v>
      </c>
      <c r="Z128" s="16">
        <v>24.18275862068965</v>
      </c>
      <c r="AA128" s="16"/>
      <c r="AB128" s="16">
        <v>24.19677419354839</v>
      </c>
      <c r="AC128" s="16">
        <v>28.02258064516129</v>
      </c>
      <c r="AD128" s="16">
        <v>18.8</v>
      </c>
      <c r="AE128" s="16"/>
      <c r="AF128" s="16"/>
      <c r="AG128" s="16"/>
      <c r="AH128" s="16">
        <v>31.93225806451612</v>
      </c>
      <c r="AI128" s="16">
        <v>17.74516129032259</v>
      </c>
      <c r="AJ128" s="16">
        <v>19.10645161290322</v>
      </c>
      <c r="AK128" s="16">
        <v>15.02333333333333</v>
      </c>
      <c r="AL128" s="16">
        <v>19.28928571428571</v>
      </c>
      <c r="AM128" s="16">
        <v>19.81612903225807</v>
      </c>
      <c r="AN128" s="16"/>
      <c r="AO128" s="16">
        <v>16.86129032258065</v>
      </c>
      <c r="AP128" s="16">
        <v>25.29333333333333</v>
      </c>
      <c r="AQ128" s="16">
        <v>30.00967741935484</v>
      </c>
      <c r="AR128" s="16">
        <v>22.81612903225806</v>
      </c>
      <c r="AS128" s="16"/>
      <c r="AT128" s="16"/>
      <c r="AU128" s="16"/>
      <c r="AV128" s="16">
        <v>31.04193548387097</v>
      </c>
      <c r="AW128" s="16">
        <v>13.47741935483871</v>
      </c>
      <c r="AX128" s="16"/>
      <c r="AY128" s="16">
        <v>18.52903225806451</v>
      </c>
      <c r="AZ128" s="16">
        <v>19.76129032258065</v>
      </c>
      <c r="BA128" s="16"/>
      <c r="BB128" s="16">
        <v>17.50322580645161</v>
      </c>
      <c r="BC128" s="16">
        <v>17.4516129032258</v>
      </c>
      <c r="BD128" s="16"/>
      <c r="BE128" s="16">
        <v>16.00322580645161</v>
      </c>
      <c r="BF128" s="16"/>
      <c r="BG128" s="16"/>
      <c r="BH128" s="16">
        <v>26.9</v>
      </c>
      <c r="BI128" s="16">
        <v>14.60967741935484</v>
      </c>
      <c r="BJ128" s="16">
        <v>25.07741935483871</v>
      </c>
      <c r="BK128" s="16">
        <v>32.36774193548388</v>
      </c>
      <c r="BL128" s="16">
        <v>21.34666666666667</v>
      </c>
      <c r="BM128" s="16"/>
      <c r="BN128" s="16">
        <v>16.23225806451613</v>
      </c>
      <c r="BO128" s="16">
        <v>19.24193548387097</v>
      </c>
      <c r="BP128" s="16">
        <v>18.31153846153846</v>
      </c>
      <c r="BQ128" s="16">
        <v>22.18387096774193</v>
      </c>
      <c r="BR128" s="16"/>
      <c r="BS128" s="16">
        <v>23.81818181818182</v>
      </c>
      <c r="BT128" s="16">
        <v>17.84193548387097</v>
      </c>
      <c r="BU128" s="16">
        <v>15.92258064516129</v>
      </c>
      <c r="BV128" s="16">
        <v>17.21290322580645</v>
      </c>
      <c r="BW128" s="16">
        <v>31.01935483870967</v>
      </c>
      <c r="BX128" s="16"/>
      <c r="BY128" s="16"/>
      <c r="BZ128" s="16"/>
      <c r="CA128" s="16"/>
      <c r="CB128" s="16">
        <v>30.51935483870967</v>
      </c>
      <c r="CC128" s="16">
        <v>20.54193548387097</v>
      </c>
      <c r="CD128" s="16"/>
      <c r="CE128" s="16">
        <v>30.30645161290322</v>
      </c>
      <c r="CF128" s="16">
        <v>18.1516129032258</v>
      </c>
      <c r="CG128" t="s" s="20">
        <v>116</v>
      </c>
      <c r="CH128" s="16"/>
      <c r="CI128" s="16"/>
      <c r="CJ128" s="16">
        <v>29.15161290322581</v>
      </c>
      <c r="CK128" s="16">
        <v>16.03870967741936</v>
      </c>
      <c r="CL128" s="16"/>
      <c r="CM128" s="16">
        <v>17.61071428571428</v>
      </c>
      <c r="CN128" s="16"/>
      <c r="CO128" s="16"/>
      <c r="CP128" s="16">
        <v>18.31666666666667</v>
      </c>
      <c r="CQ128" s="16">
        <v>22.08461538461538</v>
      </c>
      <c r="CR128" s="16">
        <v>19.41935483870968</v>
      </c>
      <c r="CS128" s="16">
        <v>21.89230769230769</v>
      </c>
      <c r="CT128" s="16">
        <v>28.67096774193548</v>
      </c>
      <c r="CU128" s="16"/>
      <c r="CV128" s="16">
        <v>21.82903225806452</v>
      </c>
      <c r="CW128" s="16"/>
      <c r="CX128" s="16"/>
      <c r="CY128" s="16">
        <v>18.32580645161291</v>
      </c>
      <c r="CZ128" s="16">
        <v>21.04193548387097</v>
      </c>
      <c r="DA128" s="16">
        <v>18.74516129032258</v>
      </c>
      <c r="DB128" s="16"/>
      <c r="DC128" s="16"/>
      <c r="DD128" s="16"/>
      <c r="DE128" s="16">
        <v>14.52</v>
      </c>
      <c r="DF128" s="16"/>
      <c r="DG128" s="16"/>
      <c r="DH128" s="16"/>
      <c r="DI128" s="16">
        <v>20.4</v>
      </c>
      <c r="DJ128" s="16"/>
      <c r="DK128" s="30">
        <f>AVERAGE(B128:DJ128)</f>
        <v>21.49246179378431</v>
      </c>
      <c r="DL128" s="16"/>
      <c r="DM128" s="30">
        <f>SUM(SUM(DI128,DE128,DA128,CZ128,CY128,CV128,CR128,CP128,CK128,CJ128,CG128,CF128,CC128,CB128,BW128,BT128,BS128,BQ128,BP128,BN128,BL128,BK128,BJ128,BI128,BH128,BE128,BC128,BB128,AZ128,AY128),AV128,AR128,AQ128,AP128,AO128,AM128,AL128,AK128,AI128,AH128,AD128,AC128,AB128,Z128,Y128,X128,W128,R128,O128,N128,M128,K128,J128,I128,G128,D128,C128,B128)/58</f>
        <v>21.81878477818652</v>
      </c>
      <c r="DN128" s="16"/>
      <c r="DO128" s="16"/>
    </row>
    <row r="129" ht="20.35" customHeight="1">
      <c r="A129" s="14">
        <v>1926</v>
      </c>
      <c r="B129" s="15">
        <v>16.74193548387097</v>
      </c>
      <c r="C129" s="16">
        <v>18.45</v>
      </c>
      <c r="D129" s="16">
        <v>19.77096774193549</v>
      </c>
      <c r="E129" s="16"/>
      <c r="F129" s="16"/>
      <c r="G129" s="16">
        <v>13.15483870967742</v>
      </c>
      <c r="H129" s="16"/>
      <c r="I129" s="16">
        <v>23.25161290322581</v>
      </c>
      <c r="J129" s="16">
        <v>18.45806451612903</v>
      </c>
      <c r="K129" s="16">
        <v>18.78</v>
      </c>
      <c r="L129" s="16"/>
      <c r="M129" s="16">
        <v>28.23548387096774</v>
      </c>
      <c r="N129" s="16">
        <v>25.23225806451612</v>
      </c>
      <c r="O129" s="16">
        <v>29.21935483870967</v>
      </c>
      <c r="P129" s="16"/>
      <c r="Q129" s="16"/>
      <c r="R129" s="16">
        <v>29.49032258064516</v>
      </c>
      <c r="S129" s="16"/>
      <c r="T129" s="16"/>
      <c r="U129" s="16"/>
      <c r="V129" s="16">
        <v>11.53</v>
      </c>
      <c r="W129" s="16">
        <v>18.6516129032258</v>
      </c>
      <c r="X129" s="16">
        <v>22.02903225806451</v>
      </c>
      <c r="Y129" s="16">
        <v>14.11612903225807</v>
      </c>
      <c r="Z129" s="16">
        <v>24.63225806451613</v>
      </c>
      <c r="AA129" s="16"/>
      <c r="AB129" s="16">
        <v>22.36774193548387</v>
      </c>
      <c r="AC129" s="16">
        <v>28.82903225806452</v>
      </c>
      <c r="AD129" s="16">
        <v>17.38064516129032</v>
      </c>
      <c r="AE129" s="16"/>
      <c r="AF129" s="16"/>
      <c r="AG129" s="16"/>
      <c r="AH129" s="16">
        <v>31.49333333333332</v>
      </c>
      <c r="AI129" s="16">
        <v>15.89677419354839</v>
      </c>
      <c r="AJ129" s="16">
        <v>17.11935483870968</v>
      </c>
      <c r="AK129" s="16">
        <v>14.45333333333333</v>
      </c>
      <c r="AL129" s="16">
        <v>18.1741935483871</v>
      </c>
      <c r="AM129" s="16">
        <v>18.98387096774194</v>
      </c>
      <c r="AN129" s="16"/>
      <c r="AO129" s="16">
        <v>15.22580645161291</v>
      </c>
      <c r="AP129" s="16">
        <v>25.05333333333333</v>
      </c>
      <c r="AQ129" s="16">
        <v>31.09354838709678</v>
      </c>
      <c r="AR129" s="16">
        <v>23.39032258064516</v>
      </c>
      <c r="AS129" s="16"/>
      <c r="AT129" s="16"/>
      <c r="AU129" s="16"/>
      <c r="AV129" s="16">
        <v>27.36129032258064</v>
      </c>
      <c r="AW129" s="16">
        <v>12.97741935483871</v>
      </c>
      <c r="AX129" s="16"/>
      <c r="AY129" s="16">
        <v>18.19032258064516</v>
      </c>
      <c r="AZ129" s="16">
        <v>19.70645161290323</v>
      </c>
      <c r="BA129" s="16"/>
      <c r="BB129" s="16">
        <v>17.14838709677419</v>
      </c>
      <c r="BC129" s="16">
        <v>15.53333333333333</v>
      </c>
      <c r="BD129" s="16"/>
      <c r="BE129" s="16">
        <v>14.62258064516129</v>
      </c>
      <c r="BF129" s="16"/>
      <c r="BG129" s="16"/>
      <c r="BH129" s="16">
        <v>25.50967741935483</v>
      </c>
      <c r="BI129" s="16">
        <v>13.35</v>
      </c>
      <c r="BJ129" s="16">
        <v>25.64193548387097</v>
      </c>
      <c r="BK129" s="16">
        <v>28.93548387096775</v>
      </c>
      <c r="BL129" s="16">
        <v>18.33548387096774</v>
      </c>
      <c r="BM129" s="16"/>
      <c r="BN129" s="16">
        <v>14.91612903225806</v>
      </c>
      <c r="BO129" s="16">
        <v>18.39677419354839</v>
      </c>
      <c r="BP129" s="16">
        <v>17.09230769230769</v>
      </c>
      <c r="BQ129" s="16">
        <v>21.74838709677419</v>
      </c>
      <c r="BR129" s="16">
        <v>21.21612903225806</v>
      </c>
      <c r="BS129" s="16">
        <v>20.95769230769231</v>
      </c>
      <c r="BT129" s="16">
        <v>17.13870967741936</v>
      </c>
      <c r="BU129" s="16">
        <v>14.43225806451613</v>
      </c>
      <c r="BV129" s="16">
        <v>15.55666666666666</v>
      </c>
      <c r="BW129" s="16">
        <v>31.55925925925926</v>
      </c>
      <c r="BX129" s="16"/>
      <c r="BY129" s="16"/>
      <c r="BZ129" s="16"/>
      <c r="CA129" s="16"/>
      <c r="CB129" s="16">
        <v>32.44516129032257</v>
      </c>
      <c r="CC129" s="16">
        <v>20.12903225806451</v>
      </c>
      <c r="CD129" s="16"/>
      <c r="CE129" s="16">
        <v>27.46451612903226</v>
      </c>
      <c r="CF129" s="16">
        <v>17.5741935483871</v>
      </c>
      <c r="CG129" t="s" s="20">
        <v>116</v>
      </c>
      <c r="CH129" s="16"/>
      <c r="CI129" s="16"/>
      <c r="CJ129" s="16">
        <v>28.18387096774194</v>
      </c>
      <c r="CK129" s="16">
        <v>15.29354838709678</v>
      </c>
      <c r="CL129" s="16"/>
      <c r="CM129" s="16">
        <v>14.27096774193548</v>
      </c>
      <c r="CN129" s="16"/>
      <c r="CO129" s="16"/>
      <c r="CP129" s="16">
        <v>16.55483870967742</v>
      </c>
      <c r="CQ129" s="16">
        <v>21.60769230769231</v>
      </c>
      <c r="CR129" s="16">
        <v>18.59354838709677</v>
      </c>
      <c r="CS129" s="16">
        <v>20.25769230769231</v>
      </c>
      <c r="CT129" s="16">
        <v>26.15483870967742</v>
      </c>
      <c r="CU129" s="16"/>
      <c r="CV129" s="16">
        <v>19.28064516129032</v>
      </c>
      <c r="CW129" s="16"/>
      <c r="CX129" s="16"/>
      <c r="CY129" s="16">
        <v>15.05</v>
      </c>
      <c r="CZ129" s="16">
        <v>19.04516129032258</v>
      </c>
      <c r="DA129" s="16">
        <v>17.5258064516129</v>
      </c>
      <c r="DB129" s="16"/>
      <c r="DC129" s="16"/>
      <c r="DD129" s="16"/>
      <c r="DE129" s="16">
        <v>13.37741935483871</v>
      </c>
      <c r="DF129" s="16"/>
      <c r="DG129" s="16"/>
      <c r="DH129" s="16"/>
      <c r="DI129" s="16">
        <v>21.14516129032258</v>
      </c>
      <c r="DJ129" s="16"/>
      <c r="DK129" s="30">
        <f>AVERAGE(B129:DJ129)</f>
        <v>20.36936136517717</v>
      </c>
      <c r="DL129" s="16"/>
      <c r="DM129" s="30">
        <f>SUM(SUM(DI129,DE129,DA129,CZ129,CY129,CV129,CR129,CP129,CK129,CJ129,CG129,CF129,CC129,CB129,BW129,BT129,BS129,BQ129,BP129,BN129,BL129,BK129,BJ129,BI129,BH129,BE129,BC129,BB129,AZ129,AY129),AV129,AR129,AQ129,AP129,AO129,AM129,AL129,AK129,AI129,AH129,AD129,AC129,AB129,Z129,Y129,X129,W129,R129,O129,N129,M129,K129,J129,I129,G129,D129,C129,B129)/58</f>
        <v>20.78073026053785</v>
      </c>
      <c r="DN129" s="16"/>
      <c r="DO129" s="16"/>
    </row>
    <row r="130" ht="20.35" customHeight="1">
      <c r="A130" s="14">
        <v>1927</v>
      </c>
      <c r="B130" s="15">
        <v>18.49354838709677</v>
      </c>
      <c r="C130" s="16">
        <v>18.46129032258064</v>
      </c>
      <c r="D130" s="16">
        <v>21.86774193548387</v>
      </c>
      <c r="E130" s="16"/>
      <c r="F130" s="16"/>
      <c r="G130" s="16">
        <v>14.25483870967742</v>
      </c>
      <c r="H130" s="16"/>
      <c r="I130" s="16">
        <v>25.66666666666667</v>
      </c>
      <c r="J130" s="16">
        <v>21.41290322580645</v>
      </c>
      <c r="K130" s="16">
        <v>18.36129032258065</v>
      </c>
      <c r="L130" s="16"/>
      <c r="M130" s="16">
        <v>30.38064516129031</v>
      </c>
      <c r="N130" s="16">
        <v>25.19333333333333</v>
      </c>
      <c r="O130" s="16">
        <v>30.33548387096775</v>
      </c>
      <c r="P130" s="16"/>
      <c r="Q130" s="16"/>
      <c r="R130" s="16">
        <v>28.39032258064516</v>
      </c>
      <c r="S130" s="16"/>
      <c r="T130" s="16"/>
      <c r="U130" s="16"/>
      <c r="V130" s="16">
        <v>12.50967741935484</v>
      </c>
      <c r="W130" s="16">
        <v>18.58709677419355</v>
      </c>
      <c r="X130" s="16">
        <v>21.96129032258064</v>
      </c>
      <c r="Y130" s="16">
        <v>14.64193548387097</v>
      </c>
      <c r="Z130" s="16">
        <v>26.0516129032258</v>
      </c>
      <c r="AA130" s="16"/>
      <c r="AB130" s="16">
        <v>25.65666666666666</v>
      </c>
      <c r="AC130" s="16">
        <v>27.47419354838709</v>
      </c>
      <c r="AD130" s="16">
        <v>19.07857142857143</v>
      </c>
      <c r="AE130" s="16"/>
      <c r="AF130" s="16"/>
      <c r="AG130" s="16"/>
      <c r="AH130" s="16">
        <v>32.61290322580644</v>
      </c>
      <c r="AI130" s="16">
        <v>17.39032258064516</v>
      </c>
      <c r="AJ130" s="16">
        <v>18.44666666666667</v>
      </c>
      <c r="AK130" s="16">
        <v>14.34838709677419</v>
      </c>
      <c r="AL130" s="16">
        <v>19.91</v>
      </c>
      <c r="AM130" s="16">
        <v>20.80967741935484</v>
      </c>
      <c r="AN130" s="16"/>
      <c r="AO130" t="s" s="20">
        <v>116</v>
      </c>
      <c r="AP130" s="16">
        <v>25.56451612903227</v>
      </c>
      <c r="AQ130" s="16">
        <v>30.43225806451614</v>
      </c>
      <c r="AR130" s="16">
        <v>23.89677419354839</v>
      </c>
      <c r="AS130" s="16"/>
      <c r="AT130" s="16"/>
      <c r="AU130" s="16"/>
      <c r="AV130" s="16">
        <v>27.95806451612903</v>
      </c>
      <c r="AW130" s="16">
        <v>13.84193548387097</v>
      </c>
      <c r="AX130" s="16"/>
      <c r="AY130" s="16">
        <v>20.12258064516129</v>
      </c>
      <c r="AZ130" s="16">
        <v>21.50322580645161</v>
      </c>
      <c r="BA130" s="16"/>
      <c r="BB130" s="16">
        <v>18.51333333333333</v>
      </c>
      <c r="BC130" s="16">
        <v>17.2962962962963</v>
      </c>
      <c r="BD130" s="16"/>
      <c r="BE130" s="16">
        <v>14.79354838709678</v>
      </c>
      <c r="BF130" s="16"/>
      <c r="BG130" s="16"/>
      <c r="BH130" s="16">
        <v>27.75806451612903</v>
      </c>
      <c r="BI130" s="16">
        <v>13.73666666666667</v>
      </c>
      <c r="BJ130" s="16">
        <v>24.3741935483871</v>
      </c>
      <c r="BK130" s="16">
        <v>30.45483870967742</v>
      </c>
      <c r="BL130" s="16">
        <v>20.93548387096774</v>
      </c>
      <c r="BM130" s="16">
        <v>24.37</v>
      </c>
      <c r="BN130" s="16">
        <v>16.2741935483871</v>
      </c>
      <c r="BO130" s="16">
        <v>19.59333333333333</v>
      </c>
      <c r="BP130" s="16">
        <v>18.91851851851852</v>
      </c>
      <c r="BQ130" s="16">
        <v>23.9483870967742</v>
      </c>
      <c r="BR130" s="16">
        <v>22.2516129032258</v>
      </c>
      <c r="BS130" s="16">
        <v>22.51923076923077</v>
      </c>
      <c r="BT130" s="16">
        <v>17.74193548387097</v>
      </c>
      <c r="BU130" s="16">
        <v>15.76666666666667</v>
      </c>
      <c r="BV130" s="16">
        <v>17.22666666666667</v>
      </c>
      <c r="BW130" s="16">
        <v>32.11785714285715</v>
      </c>
      <c r="BX130" s="16"/>
      <c r="BY130" s="16"/>
      <c r="BZ130" s="16"/>
      <c r="CA130" s="16"/>
      <c r="CB130" s="16">
        <v>30.78387096774194</v>
      </c>
      <c r="CC130" s="16">
        <v>20.43225806451612</v>
      </c>
      <c r="CD130" s="16"/>
      <c r="CE130" s="16">
        <v>29.64516129032258</v>
      </c>
      <c r="CF130" s="16">
        <v>19.08064516129032</v>
      </c>
      <c r="CG130" t="s" s="20">
        <v>116</v>
      </c>
      <c r="CH130" s="16"/>
      <c r="CI130" s="16"/>
      <c r="CJ130" s="16">
        <v>29.94516129032258</v>
      </c>
      <c r="CK130" s="16">
        <v>15.9</v>
      </c>
      <c r="CL130" s="16"/>
      <c r="CM130" s="16">
        <v>15.51</v>
      </c>
      <c r="CN130" s="16"/>
      <c r="CO130" s="16"/>
      <c r="CP130" s="16">
        <v>18.69032258064517</v>
      </c>
      <c r="CQ130" t="s" s="20">
        <v>116</v>
      </c>
      <c r="CR130" s="16">
        <v>19.34838709677419</v>
      </c>
      <c r="CS130" s="16">
        <v>21.8037037037037</v>
      </c>
      <c r="CT130" s="16">
        <v>26.66129032258064</v>
      </c>
      <c r="CU130" s="16"/>
      <c r="CV130" s="16">
        <v>21.34838709677419</v>
      </c>
      <c r="CW130" s="16"/>
      <c r="CX130" s="16"/>
      <c r="CY130" s="16">
        <v>16.02903225806452</v>
      </c>
      <c r="CZ130" s="16">
        <v>21.3741935483871</v>
      </c>
      <c r="DA130" s="16">
        <v>18.20645161290323</v>
      </c>
      <c r="DB130" s="16"/>
      <c r="DC130" s="16"/>
      <c r="DD130" s="16"/>
      <c r="DE130" s="16">
        <v>13.70666666666667</v>
      </c>
      <c r="DF130" s="16"/>
      <c r="DG130" s="16"/>
      <c r="DH130" s="16"/>
      <c r="DI130" s="16">
        <v>21.79032258064516</v>
      </c>
      <c r="DJ130" s="16"/>
      <c r="DK130" s="30">
        <f>AVERAGE(B130:DJ130)</f>
        <v>21.53622209691708</v>
      </c>
      <c r="DL130" s="16"/>
      <c r="DM130" s="30">
        <f>SUM(SUM(DI130,DE130,DA130,CZ130,CY130,CV130,CR130,CP130,CK130,CJ130,CG130,CF130,CC130,CB130,BW130,BT130,BS130,BQ130,BP130,BN130,BL130,BK130,BJ130,BI130,BH130,BE130,BC130,BB130,AZ130,AY130),AV130,AR130,AQ130,AP130,AO130,AM130,AL130,AK130,AI130,AH130,AD130,AC130,AB130,Z130,Y130,X130,W130,R130,O130,N130,M130,K130,J130,I130,G130,D130,C130,B130)/58</f>
        <v>21.90779264524944</v>
      </c>
      <c r="DN130" s="16"/>
      <c r="DO130" s="16"/>
    </row>
    <row r="131" ht="20.35" customHeight="1">
      <c r="A131" s="14">
        <v>1928</v>
      </c>
      <c r="B131" s="15">
        <v>18.51935483870968</v>
      </c>
      <c r="C131" s="16">
        <v>18.91612903225807</v>
      </c>
      <c r="D131" s="16">
        <v>23.96451612903226</v>
      </c>
      <c r="E131" s="16"/>
      <c r="F131" s="16"/>
      <c r="G131" s="16">
        <v>14.20333333333333</v>
      </c>
      <c r="H131" s="16"/>
      <c r="I131" s="16">
        <v>26.23333333333334</v>
      </c>
      <c r="J131" s="16">
        <v>21.53870967741936</v>
      </c>
      <c r="K131" s="16">
        <v>19.90322580645162</v>
      </c>
      <c r="L131" s="16"/>
      <c r="M131" s="16">
        <v>31.07096774193547</v>
      </c>
      <c r="N131" s="16">
        <v>23.96129032258064</v>
      </c>
      <c r="O131" s="16">
        <v>29.32666666666667</v>
      </c>
      <c r="P131" s="16"/>
      <c r="Q131" s="16"/>
      <c r="R131" s="16">
        <v>27.16451612903225</v>
      </c>
      <c r="S131" s="16"/>
      <c r="T131" s="16"/>
      <c r="U131" s="16"/>
      <c r="V131" s="16">
        <v>12.93225806451612</v>
      </c>
      <c r="W131" s="16">
        <v>19.35483870967742</v>
      </c>
      <c r="X131" s="16">
        <v>20.74516129032258</v>
      </c>
      <c r="Y131" s="16">
        <v>14.65161290322581</v>
      </c>
      <c r="Z131" s="16">
        <v>25.75806451612903</v>
      </c>
      <c r="AA131" s="16"/>
      <c r="AB131" s="16">
        <v>23.98</v>
      </c>
      <c r="AC131" s="16">
        <v>27.22580645161291</v>
      </c>
      <c r="AD131" s="16">
        <v>19.16129032258064</v>
      </c>
      <c r="AE131" s="16"/>
      <c r="AF131" s="16"/>
      <c r="AG131" s="16"/>
      <c r="AH131" s="16">
        <v>32.76451612903226</v>
      </c>
      <c r="AI131" s="16">
        <v>17.37096774193548</v>
      </c>
      <c r="AJ131" s="16">
        <v>18.84193548387097</v>
      </c>
      <c r="AK131" s="16">
        <v>15.15483870967742</v>
      </c>
      <c r="AL131" s="16">
        <v>20.47096774193549</v>
      </c>
      <c r="AM131" t="s" s="20">
        <v>116</v>
      </c>
      <c r="AN131" s="16"/>
      <c r="AO131" s="16">
        <v>16.77741935483871</v>
      </c>
      <c r="AP131" s="16">
        <v>24.46451612903226</v>
      </c>
      <c r="AQ131" s="16">
        <v>29.48064516129032</v>
      </c>
      <c r="AR131" s="16">
        <v>24.17419354838709</v>
      </c>
      <c r="AS131" s="16"/>
      <c r="AT131" s="16"/>
      <c r="AU131" s="16"/>
      <c r="AV131" s="16">
        <v>30.44</v>
      </c>
      <c r="AW131" s="16">
        <v>14.12258064516129</v>
      </c>
      <c r="AX131" s="16"/>
      <c r="AY131" s="16">
        <v>19.35161290322581</v>
      </c>
      <c r="AZ131" s="16">
        <v>22.05806451612903</v>
      </c>
      <c r="BA131" s="16"/>
      <c r="BB131" s="16">
        <v>19.17096774193548</v>
      </c>
      <c r="BC131" s="16">
        <v>17.34516129032258</v>
      </c>
      <c r="BD131" s="16"/>
      <c r="BE131" s="16">
        <v>15.17741935483871</v>
      </c>
      <c r="BF131" s="16"/>
      <c r="BG131" s="16"/>
      <c r="BH131" s="16">
        <v>25.98709677419355</v>
      </c>
      <c r="BI131" s="16">
        <v>13.88064516129032</v>
      </c>
      <c r="BJ131" s="16">
        <v>23.12258064516129</v>
      </c>
      <c r="BK131" s="16">
        <v>31.40645161290323</v>
      </c>
      <c r="BL131" s="16">
        <v>22.02258064516129</v>
      </c>
      <c r="BM131" s="16">
        <v>24.69354838709678</v>
      </c>
      <c r="BN131" s="16">
        <v>16.12903225806452</v>
      </c>
      <c r="BO131" s="16">
        <v>20.48387096774194</v>
      </c>
      <c r="BP131" s="16">
        <v>19.31851851851852</v>
      </c>
      <c r="BQ131" s="16">
        <v>22.10645161290322</v>
      </c>
      <c r="BR131" s="16">
        <v>23.54516129032259</v>
      </c>
      <c r="BS131" s="16">
        <v>21.6037037037037</v>
      </c>
      <c r="BT131" s="16">
        <v>18.14193548387097</v>
      </c>
      <c r="BU131" s="16">
        <v>15.76451612903225</v>
      </c>
      <c r="BV131" s="16">
        <v>16.35333333333333</v>
      </c>
      <c r="BW131" s="16">
        <v>30.35161290322581</v>
      </c>
      <c r="BX131" s="16"/>
      <c r="BY131" s="16"/>
      <c r="BZ131" s="16"/>
      <c r="CA131" s="16"/>
      <c r="CB131" s="16">
        <v>30.50967741935484</v>
      </c>
      <c r="CC131" s="16">
        <v>21.71290322580645</v>
      </c>
      <c r="CD131" s="16"/>
      <c r="CE131" s="16">
        <v>30.11935483870967</v>
      </c>
      <c r="CF131" s="16">
        <v>18.93225806451613</v>
      </c>
      <c r="CG131" t="s" s="20">
        <v>116</v>
      </c>
      <c r="CH131" s="16"/>
      <c r="CI131" s="16"/>
      <c r="CJ131" s="16">
        <v>28.28709677419355</v>
      </c>
      <c r="CK131" s="16">
        <v>15.70967741935484</v>
      </c>
      <c r="CL131" s="16"/>
      <c r="CM131" s="16">
        <v>15.04838709677419</v>
      </c>
      <c r="CN131" s="16"/>
      <c r="CO131" s="16"/>
      <c r="CP131" s="16">
        <v>19.07</v>
      </c>
      <c r="CQ131" t="s" s="20">
        <v>116</v>
      </c>
      <c r="CR131" s="16">
        <v>18.94838709677419</v>
      </c>
      <c r="CS131" s="16">
        <v>22.08333333333333</v>
      </c>
      <c r="CT131" s="16">
        <v>28.26451612903226</v>
      </c>
      <c r="CU131" s="16"/>
      <c r="CV131" s="16">
        <v>22.11935483870968</v>
      </c>
      <c r="CW131" s="16"/>
      <c r="CX131" s="16"/>
      <c r="CY131" s="16">
        <v>16.48</v>
      </c>
      <c r="CZ131" s="16">
        <v>21.29666666666666</v>
      </c>
      <c r="DA131" s="16">
        <v>19.83548387096775</v>
      </c>
      <c r="DB131" s="16"/>
      <c r="DC131" s="16"/>
      <c r="DD131" s="16"/>
      <c r="DE131" s="16">
        <v>14.4</v>
      </c>
      <c r="DF131" s="16"/>
      <c r="DG131" s="16"/>
      <c r="DH131" s="16"/>
      <c r="DI131" s="16">
        <v>20.13548387096774</v>
      </c>
      <c r="DJ131" s="16"/>
      <c r="DK131" s="30">
        <f>AVERAGE(B131:DJ131)</f>
        <v>21.52412502635462</v>
      </c>
      <c r="DL131" s="16"/>
      <c r="DM131" s="30">
        <f>SUM(SUM(DI131,DE131,DA131,CZ131,CY131,CV131,CR131,CP131,CK131,CJ131,CG131,CF131,CC131,CB131,BW131,BT131,BS131,BQ131,BP131,BN131,BL131,BK131,BJ131,BI131,BH131,BE131,BC131,BB131,AZ131,AY131),AV131,AR131,AQ131,AP131,AO131,AM131,AL131,AK131,AI131,AH131,AD131,AC131,AB131,Z131,Y131,X131,W131,R131,O131,N131,M131,K131,J131,I131,G131,D131,C131,B131)/58</f>
        <v>21.81049475166411</v>
      </c>
      <c r="DN131" s="16"/>
      <c r="DO131" s="16"/>
    </row>
    <row r="132" ht="20.35" customHeight="1">
      <c r="A132" s="14">
        <v>1929</v>
      </c>
      <c r="B132" s="15">
        <v>18.82903225806451</v>
      </c>
      <c r="C132" s="16">
        <v>17.7483870967742</v>
      </c>
      <c r="D132" s="16">
        <v>23.5741935483871</v>
      </c>
      <c r="E132" s="16"/>
      <c r="F132" s="16"/>
      <c r="G132" s="16">
        <v>15.07741935483871</v>
      </c>
      <c r="H132" s="16"/>
      <c r="I132" s="16">
        <v>25.67741935483871</v>
      </c>
      <c r="J132" s="16">
        <v>22.49032258064516</v>
      </c>
      <c r="K132" s="16">
        <v>18.02903225806451</v>
      </c>
      <c r="L132" s="16"/>
      <c r="M132" s="16">
        <v>31.57741935483871</v>
      </c>
      <c r="N132" s="16">
        <v>24.22903225806452</v>
      </c>
      <c r="O132" s="16">
        <v>29.22903225806452</v>
      </c>
      <c r="P132" s="16"/>
      <c r="Q132" s="16"/>
      <c r="R132" s="16">
        <v>27.56666666666667</v>
      </c>
      <c r="S132" s="16"/>
      <c r="T132" s="16"/>
      <c r="U132" s="16"/>
      <c r="V132" s="16">
        <v>13.69032258064516</v>
      </c>
      <c r="W132" s="16">
        <v>18.11290322580645</v>
      </c>
      <c r="X132" s="16">
        <v>20.49677419354838</v>
      </c>
      <c r="Y132" s="16">
        <v>14.9258064516129</v>
      </c>
      <c r="Z132" s="16">
        <v>24.9</v>
      </c>
      <c r="AA132" s="16"/>
      <c r="AB132" s="16">
        <v>25.58666666666667</v>
      </c>
      <c r="AC132" s="16">
        <v>27.2483870967742</v>
      </c>
      <c r="AD132" s="16">
        <v>20.87741935483871</v>
      </c>
      <c r="AE132" s="16"/>
      <c r="AF132" s="16"/>
      <c r="AG132" s="16"/>
      <c r="AH132" s="16">
        <v>31.8483870967742</v>
      </c>
      <c r="AI132" s="16">
        <v>18.42258064516129</v>
      </c>
      <c r="AJ132" s="16">
        <v>19.56129032258065</v>
      </c>
      <c r="AK132" s="16">
        <v>14.96129032258064</v>
      </c>
      <c r="AL132" s="16">
        <v>18.88387096774194</v>
      </c>
      <c r="AM132" t="s" s="20">
        <v>116</v>
      </c>
      <c r="AN132" s="16"/>
      <c r="AO132" s="16">
        <v>16.90967741935484</v>
      </c>
      <c r="AP132" s="16">
        <v>25.0967741935484</v>
      </c>
      <c r="AQ132" s="16">
        <v>28.92</v>
      </c>
      <c r="AR132" s="16">
        <v>22.39032258064516</v>
      </c>
      <c r="AS132" s="16"/>
      <c r="AT132" s="16"/>
      <c r="AU132" s="16"/>
      <c r="AV132" s="16">
        <v>29.94516129032258</v>
      </c>
      <c r="AW132" s="16">
        <v>14.58064516129032</v>
      </c>
      <c r="AX132" s="16"/>
      <c r="AY132" s="16">
        <v>19.11290322580646</v>
      </c>
      <c r="AZ132" s="16">
        <v>19.65483870967742</v>
      </c>
      <c r="BA132" s="16"/>
      <c r="BB132" s="16">
        <v>16.70645161290322</v>
      </c>
      <c r="BC132" s="16">
        <v>18.67241379310346</v>
      </c>
      <c r="BD132" s="16"/>
      <c r="BE132" s="16">
        <v>15.21935483870968</v>
      </c>
      <c r="BF132" s="16"/>
      <c r="BG132" s="16"/>
      <c r="BH132" s="16">
        <v>26.20322580645162</v>
      </c>
      <c r="BI132" s="16">
        <v>14.14516129032258</v>
      </c>
      <c r="BJ132" s="16">
        <v>23.37666666666667</v>
      </c>
      <c r="BK132" s="16">
        <v>31.97096774193549</v>
      </c>
      <c r="BL132" s="16">
        <v>21.14193548387097</v>
      </c>
      <c r="BM132" s="16">
        <v>22.38064516129033</v>
      </c>
      <c r="BN132" s="16">
        <v>16.67096774193548</v>
      </c>
      <c r="BO132" s="16">
        <v>17.31290322580645</v>
      </c>
      <c r="BP132" s="16">
        <v>18.97037037037037</v>
      </c>
      <c r="BQ132" s="16">
        <v>23.48064516129032</v>
      </c>
      <c r="BR132" s="16">
        <v>21.36774193548387</v>
      </c>
      <c r="BS132" s="16">
        <v>22.15925925925926</v>
      </c>
      <c r="BT132" s="16">
        <v>17.9</v>
      </c>
      <c r="BU132" s="16">
        <v>15.86774193548388</v>
      </c>
      <c r="BV132" s="16">
        <v>17.15161290322581</v>
      </c>
      <c r="BW132" s="16">
        <v>30.71428571428572</v>
      </c>
      <c r="BX132" s="16"/>
      <c r="BY132" s="16"/>
      <c r="BZ132" s="16"/>
      <c r="CA132" s="16"/>
      <c r="CB132" s="16">
        <v>29.71612903225806</v>
      </c>
      <c r="CC132" s="16">
        <v>19.14193548387097</v>
      </c>
      <c r="CD132" s="16"/>
      <c r="CE132" s="16">
        <v>30.31612903225806</v>
      </c>
      <c r="CF132" s="16">
        <v>18.51935483870968</v>
      </c>
      <c r="CG132" t="s" s="20">
        <v>116</v>
      </c>
      <c r="CH132" s="16"/>
      <c r="CI132" s="16"/>
      <c r="CJ132" s="16">
        <v>28.20967741935484</v>
      </c>
      <c r="CK132" s="16">
        <v>15.8741935483871</v>
      </c>
      <c r="CL132" s="16"/>
      <c r="CM132" s="16">
        <v>16.65806451612903</v>
      </c>
      <c r="CN132" s="16"/>
      <c r="CO132" s="16"/>
      <c r="CP132" s="16">
        <v>19.0258064516129</v>
      </c>
      <c r="CQ132" s="16">
        <v>23.03076923076923</v>
      </c>
      <c r="CR132" s="16">
        <v>19.1</v>
      </c>
      <c r="CS132" s="16">
        <v>21.47142857142857</v>
      </c>
      <c r="CT132" s="16">
        <v>26.91612903225807</v>
      </c>
      <c r="CU132" s="16"/>
      <c r="CV132" s="16">
        <v>21.39677419354839</v>
      </c>
      <c r="CW132" s="16"/>
      <c r="CX132" s="16"/>
      <c r="CY132" s="16">
        <v>19.32258064516129</v>
      </c>
      <c r="CZ132" s="16">
        <v>21.91612903225807</v>
      </c>
      <c r="DA132" s="16">
        <v>16.8741935483871</v>
      </c>
      <c r="DB132" s="16"/>
      <c r="DC132" s="16"/>
      <c r="DD132" s="16"/>
      <c r="DE132" s="16">
        <v>14.77419354838709</v>
      </c>
      <c r="DF132" s="16"/>
      <c r="DG132" s="16"/>
      <c r="DH132" s="16"/>
      <c r="DI132" s="16">
        <v>20.30322580645161</v>
      </c>
      <c r="DJ132" s="16"/>
      <c r="DK132" s="30">
        <f>AVERAGE(B132:DJ132)</f>
        <v>21.36424700098912</v>
      </c>
      <c r="DL132" s="16"/>
      <c r="DM132" s="30">
        <f>SUM(SUM(DI132,DE132,DA132,CZ132,CY132,CV132,CR132,CP132,CK132,CJ132,CG132,CF132,CC132,CB132,BW132,BT132,BS132,BQ132,BP132,BN132,BL132,BK132,BJ132,BI132,BH132,BE132,BC132,BB132,AZ132,AY132),AV132,AR132,AQ132,AP132,AO132,AM132,AL132,AK132,AI132,AH132,AD132,AC132,AB132,Z132,Y132,X132,W132,R132,O132,N132,M132,K132,J132,I132,G132,D132,C132,B132)/58</f>
        <v>21.6754932046357</v>
      </c>
      <c r="DN132" s="16"/>
      <c r="DO132" s="16"/>
    </row>
    <row r="133" ht="20.35" customHeight="1">
      <c r="A133" s="14">
        <v>1930</v>
      </c>
      <c r="B133" s="15">
        <v>20.56451612903226</v>
      </c>
      <c r="C133" s="16">
        <v>20.18275862068966</v>
      </c>
      <c r="D133" s="16">
        <v>22.21612903225807</v>
      </c>
      <c r="E133" s="16"/>
      <c r="F133" s="16"/>
      <c r="G133" s="16">
        <v>16.61290322580645</v>
      </c>
      <c r="H133" s="16"/>
      <c r="I133" s="16">
        <v>26.69354838709678</v>
      </c>
      <c r="J133" s="16">
        <v>20.68064516129032</v>
      </c>
      <c r="K133" s="16">
        <v>20.38064516129032</v>
      </c>
      <c r="L133" s="16"/>
      <c r="M133" s="16">
        <v>32.10645161290323</v>
      </c>
      <c r="N133" s="16">
        <v>24.34838709677419</v>
      </c>
      <c r="O133" s="16">
        <v>30.15333333333333</v>
      </c>
      <c r="P133" s="16"/>
      <c r="Q133" s="16"/>
      <c r="R133" s="16">
        <v>31.82258064516131</v>
      </c>
      <c r="S133" s="16"/>
      <c r="T133" s="16"/>
      <c r="U133" s="16"/>
      <c r="V133" s="16">
        <v>14.28064516129032</v>
      </c>
      <c r="W133" s="16">
        <v>19.55483870967742</v>
      </c>
      <c r="X133" s="16">
        <v>21.09354838709678</v>
      </c>
      <c r="Y133" s="16">
        <v>15.96451612903226</v>
      </c>
      <c r="Z133" s="16">
        <v>26.60645161290323</v>
      </c>
      <c r="AA133" s="16"/>
      <c r="AB133" s="16">
        <v>22.5258064516129</v>
      </c>
      <c r="AC133" s="16">
        <v>26.13870967741936</v>
      </c>
      <c r="AD133" s="16">
        <v>20.09032258064517</v>
      </c>
      <c r="AE133" s="16"/>
      <c r="AF133" s="16"/>
      <c r="AG133" s="16"/>
      <c r="AH133" s="16">
        <v>33.08387096774193</v>
      </c>
      <c r="AI133" s="16">
        <v>18.7</v>
      </c>
      <c r="AJ133" s="16">
        <v>19.49354838709677</v>
      </c>
      <c r="AK133" s="16">
        <v>15.46451612903225</v>
      </c>
      <c r="AL133" s="16">
        <v>21.45483870967743</v>
      </c>
      <c r="AM133" s="16">
        <v>20.8225806451613</v>
      </c>
      <c r="AN133" s="16"/>
      <c r="AO133" s="16">
        <v>16.52903225806452</v>
      </c>
      <c r="AP133" s="16">
        <v>24.43548387096774</v>
      </c>
      <c r="AQ133" s="16">
        <v>29.98064516129032</v>
      </c>
      <c r="AR133" s="16">
        <v>23.78064516129032</v>
      </c>
      <c r="AS133" s="16"/>
      <c r="AT133" s="16"/>
      <c r="AU133" s="16"/>
      <c r="AV133" s="16">
        <v>29.53548387096775</v>
      </c>
      <c r="AW133" s="16">
        <v>15.24193548387096</v>
      </c>
      <c r="AX133" s="16"/>
      <c r="AY133" s="16">
        <v>20.16774193548387</v>
      </c>
      <c r="AZ133" s="16">
        <v>23.39354838709678</v>
      </c>
      <c r="BA133" s="16"/>
      <c r="BB133" s="16">
        <v>19.84193548387097</v>
      </c>
      <c r="BC133" s="16">
        <v>18.60333333333334</v>
      </c>
      <c r="BD133" s="16"/>
      <c r="BE133" s="16">
        <v>15.32903225806452</v>
      </c>
      <c r="BF133" s="16"/>
      <c r="BG133" s="16"/>
      <c r="BH133" s="16">
        <v>25.90333333333334</v>
      </c>
      <c r="BI133" s="16">
        <v>14.68709677419355</v>
      </c>
      <c r="BJ133" s="16">
        <v>23.36129032258065</v>
      </c>
      <c r="BK133" s="16">
        <v>31.47741935483871</v>
      </c>
      <c r="BL133" s="16">
        <v>21.81290322580645</v>
      </c>
      <c r="BM133" s="16">
        <v>24.81935483870968</v>
      </c>
      <c r="BN133" s="16">
        <v>17.42903225806451</v>
      </c>
      <c r="BO133" s="16">
        <v>21.83548387096775</v>
      </c>
      <c r="BP133" s="16">
        <v>19.44615384615385</v>
      </c>
      <c r="BQ133" s="16">
        <v>23.13870967741936</v>
      </c>
      <c r="BR133" s="16">
        <v>24.36774193548387</v>
      </c>
      <c r="BS133" s="16">
        <v>22.90384615384615</v>
      </c>
      <c r="BT133" s="16">
        <v>18.02903225806451</v>
      </c>
      <c r="BU133" s="16">
        <v>17.21935483870968</v>
      </c>
      <c r="BV133" s="16">
        <v>18.01379310344828</v>
      </c>
      <c r="BW133" s="16">
        <v>31.77741935483872</v>
      </c>
      <c r="BX133" s="16"/>
      <c r="BY133" s="16"/>
      <c r="BZ133" s="16"/>
      <c r="CA133" s="16"/>
      <c r="CB133" s="16">
        <v>30.81290322580646</v>
      </c>
      <c r="CC133" s="16">
        <v>21.52258064516128</v>
      </c>
      <c r="CD133" s="16"/>
      <c r="CE133" s="16">
        <v>29.98387096774194</v>
      </c>
      <c r="CF133" s="16">
        <v>19.32258064516129</v>
      </c>
      <c r="CG133" t="s" s="20">
        <v>116</v>
      </c>
      <c r="CH133" s="16"/>
      <c r="CI133" s="16"/>
      <c r="CJ133" s="16">
        <v>27.52903225806452</v>
      </c>
      <c r="CK133" s="16">
        <v>16.82258064516129</v>
      </c>
      <c r="CL133" s="16"/>
      <c r="CM133" s="16">
        <v>17.76785714285714</v>
      </c>
      <c r="CN133" s="16"/>
      <c r="CO133" s="16"/>
      <c r="CP133" s="16">
        <v>20.74838709677419</v>
      </c>
      <c r="CQ133" s="16">
        <v>21.96296296296296</v>
      </c>
      <c r="CR133" s="16">
        <v>18.82580645161291</v>
      </c>
      <c r="CS133" s="16">
        <v>20.91785714285714</v>
      </c>
      <c r="CT133" s="16">
        <v>26.86451612903226</v>
      </c>
      <c r="CU133" s="16"/>
      <c r="CV133" s="16">
        <v>20.51935483870967</v>
      </c>
      <c r="CW133" s="16"/>
      <c r="CX133" s="16"/>
      <c r="CY133" s="16">
        <v>18.71612903225806</v>
      </c>
      <c r="CZ133" s="16">
        <v>21.48387096774194</v>
      </c>
      <c r="DA133" s="16">
        <v>20.36774193548387</v>
      </c>
      <c r="DB133" s="16"/>
      <c r="DC133" s="16"/>
      <c r="DD133" s="16"/>
      <c r="DE133" s="16">
        <v>15.00967741935484</v>
      </c>
      <c r="DF133" s="16"/>
      <c r="DG133" s="16"/>
      <c r="DH133" s="16"/>
      <c r="DI133" s="16">
        <v>20.87741935483871</v>
      </c>
      <c r="DJ133" s="16"/>
      <c r="DK133" s="30">
        <f>AVERAGE(B133:DJ133)</f>
        <v>22.05931433094804</v>
      </c>
      <c r="DL133" s="16"/>
      <c r="DM133" s="30">
        <f>SUM(SUM(DI133,DE133,DA133,CZ133,CY133,CV133,CR133,CP133,CK133,CJ133,CG133,CF133,CC133,CB133,BW133,BT133,BS133,BQ133,BP133,BN133,BL133,BK133,BJ133,BI133,BH133,BE133,BC133,BB133,AZ133,AY133),AV133,AR133,AQ133,AP133,AO133,AM133,AL133,AK133,AI133,AH133,AD133,AC133,AB133,Z133,Y133,X133,W133,R133,O133,N133,M133,K133,J133,I133,G133,D133,C133,B133)/58</f>
        <v>22.30496633686552</v>
      </c>
      <c r="DN133" s="16"/>
      <c r="DO133" s="16"/>
    </row>
    <row r="134" ht="20.35" customHeight="1">
      <c r="A134" s="14">
        <v>1931</v>
      </c>
      <c r="B134" s="15">
        <v>18.32580645161291</v>
      </c>
      <c r="C134" s="16">
        <v>16.57096774193549</v>
      </c>
      <c r="D134" s="16">
        <v>22.53870967741935</v>
      </c>
      <c r="E134" s="16"/>
      <c r="F134" s="16"/>
      <c r="G134" s="16">
        <v>14.46774193548387</v>
      </c>
      <c r="H134" s="16"/>
      <c r="I134" s="16">
        <v>27.51612903225806</v>
      </c>
      <c r="J134" s="16">
        <v>19.13548387096774</v>
      </c>
      <c r="K134" s="16">
        <v>17.23548387096774</v>
      </c>
      <c r="L134" s="16"/>
      <c r="M134" s="16">
        <v>29.11612903225806</v>
      </c>
      <c r="N134" s="16">
        <v>25.24516129032258</v>
      </c>
      <c r="O134" s="16">
        <v>30.46774193548387</v>
      </c>
      <c r="P134" s="16"/>
      <c r="Q134" s="16"/>
      <c r="R134" s="16">
        <v>28.38064516129032</v>
      </c>
      <c r="S134" s="16"/>
      <c r="T134" s="16"/>
      <c r="U134" s="16"/>
      <c r="V134" s="16">
        <v>14.15483870967742</v>
      </c>
      <c r="W134" s="16">
        <v>17.01612903225806</v>
      </c>
      <c r="X134" s="16">
        <v>22.09032258064516</v>
      </c>
      <c r="Y134" s="16">
        <v>15.47333333333333</v>
      </c>
      <c r="Z134" s="16">
        <v>24.49354838709677</v>
      </c>
      <c r="AA134" s="16"/>
      <c r="AB134" s="16">
        <v>24.48666666666667</v>
      </c>
      <c r="AC134" s="16">
        <v>29.09677419354839</v>
      </c>
      <c r="AD134" s="16">
        <v>18.2258064516129</v>
      </c>
      <c r="AE134" s="16"/>
      <c r="AF134" s="16"/>
      <c r="AG134" s="16"/>
      <c r="AH134" s="16">
        <v>33.00967741935484</v>
      </c>
      <c r="AI134" s="16">
        <v>17.05161290322581</v>
      </c>
      <c r="AJ134" s="16">
        <v>17.54333333333334</v>
      </c>
      <c r="AK134" s="16">
        <v>15.52258064516129</v>
      </c>
      <c r="AL134" s="16">
        <v>18.12258064516129</v>
      </c>
      <c r="AM134" s="16">
        <v>18.73548387096775</v>
      </c>
      <c r="AN134" s="16"/>
      <c r="AO134" s="16">
        <v>17.2258064516129</v>
      </c>
      <c r="AP134" s="16">
        <v>25.79354838709678</v>
      </c>
      <c r="AQ134" s="16">
        <v>32.18064516129033</v>
      </c>
      <c r="AR134" s="16">
        <v>21.24516129032259</v>
      </c>
      <c r="AS134" s="16"/>
      <c r="AT134" s="16"/>
      <c r="AU134" s="16"/>
      <c r="AV134" s="16">
        <v>30.9</v>
      </c>
      <c r="AW134" s="16">
        <v>15.21935483870968</v>
      </c>
      <c r="AX134" s="16"/>
      <c r="AY134" s="16">
        <v>19.8483870967742</v>
      </c>
      <c r="AZ134" s="16">
        <v>17.93870967741935</v>
      </c>
      <c r="BA134" s="16"/>
      <c r="BB134" s="16">
        <v>16.05806451612903</v>
      </c>
      <c r="BC134" s="16">
        <v>16.82413793103448</v>
      </c>
      <c r="BD134" s="16">
        <v>19.82258064516129</v>
      </c>
      <c r="BE134" s="16">
        <v>14.94516129032258</v>
      </c>
      <c r="BF134" s="16"/>
      <c r="BG134" s="16"/>
      <c r="BH134" s="16">
        <v>27.53548387096775</v>
      </c>
      <c r="BI134" s="16">
        <v>14.87741935483871</v>
      </c>
      <c r="BJ134" s="16">
        <v>25.46451612903226</v>
      </c>
      <c r="BK134" s="16">
        <v>27.05483870967741</v>
      </c>
      <c r="BL134" s="16">
        <v>21.10322580645161</v>
      </c>
      <c r="BM134" s="16">
        <v>19.48064516129033</v>
      </c>
      <c r="BN134" s="16">
        <v>17.35161290322581</v>
      </c>
      <c r="BO134" s="16">
        <v>16.5516129032258</v>
      </c>
      <c r="BP134" s="16">
        <v>17.91923076923078</v>
      </c>
      <c r="BQ134" s="16">
        <v>24.60689655172414</v>
      </c>
      <c r="BR134" s="16">
        <v>19.6</v>
      </c>
      <c r="BS134" s="16">
        <v>21.62692307692308</v>
      </c>
      <c r="BT134" s="16">
        <v>18.9258064516129</v>
      </c>
      <c r="BU134" s="16">
        <v>16.34193548387097</v>
      </c>
      <c r="BV134" s="16">
        <v>16.51538461538462</v>
      </c>
      <c r="BW134" s="16">
        <v>33.22903225806451</v>
      </c>
      <c r="BX134" s="16"/>
      <c r="BY134" s="16"/>
      <c r="BZ134" s="16"/>
      <c r="CA134" s="16"/>
      <c r="CB134" s="16">
        <v>32.72258064516129</v>
      </c>
      <c r="CC134" s="16">
        <v>18.7483870967742</v>
      </c>
      <c r="CD134" s="16"/>
      <c r="CE134" s="16">
        <v>27.66129032258064</v>
      </c>
      <c r="CF134" s="16">
        <v>17.86129032258065</v>
      </c>
      <c r="CG134" t="s" s="20">
        <v>116</v>
      </c>
      <c r="CH134" s="16"/>
      <c r="CI134" s="16"/>
      <c r="CJ134" s="16">
        <v>30.12580645161292</v>
      </c>
      <c r="CK134" s="16">
        <v>16.5741935483871</v>
      </c>
      <c r="CL134" s="16"/>
      <c r="CM134" s="16">
        <v>15.79677419354839</v>
      </c>
      <c r="CN134" s="16"/>
      <c r="CO134" s="16"/>
      <c r="CP134" s="16">
        <v>18.4258064516129</v>
      </c>
      <c r="CQ134" s="16">
        <v>21.975</v>
      </c>
      <c r="CR134" s="16">
        <v>20.18387096774194</v>
      </c>
      <c r="CS134" s="16">
        <v>20.85806451612903</v>
      </c>
      <c r="CT134" s="16">
        <v>28.62903225806451</v>
      </c>
      <c r="CU134" s="16"/>
      <c r="CV134" s="16">
        <v>20.66451612903226</v>
      </c>
      <c r="CW134" s="16"/>
      <c r="CX134" s="16"/>
      <c r="CY134" s="16">
        <v>17.31</v>
      </c>
      <c r="CZ134" s="16">
        <v>19.23225806451613</v>
      </c>
      <c r="DA134" s="16">
        <v>16.81612903225806</v>
      </c>
      <c r="DB134" s="16"/>
      <c r="DC134" s="16"/>
      <c r="DD134" s="16"/>
      <c r="DE134" s="16">
        <v>15.16</v>
      </c>
      <c r="DF134" s="16"/>
      <c r="DG134" s="16"/>
      <c r="DH134" s="16"/>
      <c r="DI134" s="16">
        <v>22.01935483870968</v>
      </c>
      <c r="DJ134" s="16"/>
      <c r="DK134" s="30">
        <f>AVERAGE(B134:DJ134)</f>
        <v>21.14046710341051</v>
      </c>
      <c r="DL134" s="16"/>
      <c r="DM134" s="30">
        <f>SUM(SUM(DI134,DE134,DA134,CZ134,CY134,CV134,CR134,CP134,CK134,CJ134,CG134,CF134,CC134,CB134,BW134,BT134,BS134,BQ134,BP134,BN134,BL134,BK134,BJ134,BI134,BH134,BE134,BC134,BB134,AZ134,AY134),AV134,AR134,AQ134,AP134,AO134,AM134,AL134,AK134,AI134,AH134,AD134,AC134,AB134,Z134,Y134,X134,W134,R134,O134,N134,M134,K134,J134,I134,G134,D134,C134,B134)/58</f>
        <v>21.59339153265211</v>
      </c>
      <c r="DN134" s="16"/>
      <c r="DO134" s="16"/>
    </row>
    <row r="135" ht="20.35" customHeight="1">
      <c r="A135" s="14">
        <v>1932</v>
      </c>
      <c r="B135" s="15">
        <v>20.68064516129032</v>
      </c>
      <c r="C135" s="16">
        <v>19.40322580645162</v>
      </c>
      <c r="D135" s="16">
        <v>21.9</v>
      </c>
      <c r="E135" s="16"/>
      <c r="F135" s="16"/>
      <c r="G135" s="16">
        <v>16.45161290322581</v>
      </c>
      <c r="H135" s="16"/>
      <c r="I135" s="16">
        <v>26.7</v>
      </c>
      <c r="J135" s="16">
        <v>21.70322580645161</v>
      </c>
      <c r="K135" s="16">
        <v>19.80322580645161</v>
      </c>
      <c r="L135" s="16"/>
      <c r="M135" s="16">
        <v>30.08064516129032</v>
      </c>
      <c r="N135" s="16">
        <v>24.02258064516128</v>
      </c>
      <c r="O135" s="16">
        <v>29.45806451612904</v>
      </c>
      <c r="P135" s="16"/>
      <c r="Q135" s="16"/>
      <c r="R135" s="16">
        <v>27.01935483870968</v>
      </c>
      <c r="S135" s="16"/>
      <c r="T135" s="16"/>
      <c r="U135" s="16"/>
      <c r="V135" s="16">
        <v>14.13548387096774</v>
      </c>
      <c r="W135" s="16">
        <v>19.26774193548387</v>
      </c>
      <c r="X135" s="16">
        <v>20.87741935483871</v>
      </c>
      <c r="Y135" s="16">
        <v>16.05161290322581</v>
      </c>
      <c r="Z135" s="16">
        <v>26.42580645161291</v>
      </c>
      <c r="AA135" s="16"/>
      <c r="AB135" s="16">
        <v>23.36774193548387</v>
      </c>
      <c r="AC135" s="16">
        <v>26.81935483870967</v>
      </c>
      <c r="AD135" s="16">
        <v>20.88387096774194</v>
      </c>
      <c r="AE135" s="16"/>
      <c r="AF135" s="16"/>
      <c r="AG135" s="16"/>
      <c r="AH135" s="16">
        <v>32.35806451612903</v>
      </c>
      <c r="AI135" s="16">
        <v>19.7741935483871</v>
      </c>
      <c r="AJ135" s="16">
        <v>20.40322580645161</v>
      </c>
      <c r="AK135" s="16">
        <v>15.51290322580645</v>
      </c>
      <c r="AL135" s="16">
        <v>21.07096774193548</v>
      </c>
      <c r="AM135" s="16">
        <v>22.86129032258065</v>
      </c>
      <c r="AN135" s="16"/>
      <c r="AO135" s="16">
        <v>16.19677419354839</v>
      </c>
      <c r="AP135" s="16">
        <v>23.86</v>
      </c>
      <c r="AQ135" s="16">
        <v>30.24516129032258</v>
      </c>
      <c r="AR135" s="16">
        <v>24.51935483870968</v>
      </c>
      <c r="AS135" s="16"/>
      <c r="AT135" s="16"/>
      <c r="AU135" s="16"/>
      <c r="AV135" s="16">
        <v>28.29677419354839</v>
      </c>
      <c r="AW135" s="16">
        <v>15.4</v>
      </c>
      <c r="AX135" s="16"/>
      <c r="AY135" s="16">
        <v>20.97741935483871</v>
      </c>
      <c r="AZ135" s="16">
        <v>22.30967741935484</v>
      </c>
      <c r="BA135" s="16"/>
      <c r="BB135" s="16">
        <v>19.11333333333333</v>
      </c>
      <c r="BC135" t="s" s="20">
        <v>116</v>
      </c>
      <c r="BD135" s="16">
        <v>23.63225806451613</v>
      </c>
      <c r="BE135" s="16">
        <v>15.29666666666666</v>
      </c>
      <c r="BF135" s="16"/>
      <c r="BG135" s="16"/>
      <c r="BH135" s="16">
        <v>25.50967741935484</v>
      </c>
      <c r="BI135" s="16">
        <v>14.66774193548387</v>
      </c>
      <c r="BJ135" s="16">
        <v>23.42903225806452</v>
      </c>
      <c r="BK135" s="16">
        <v>29.60645161290323</v>
      </c>
      <c r="BL135" s="16">
        <v>21.90645161290323</v>
      </c>
      <c r="BM135" s="16">
        <v>24.75806451612904</v>
      </c>
      <c r="BN135" s="16">
        <v>16.4</v>
      </c>
      <c r="BO135" s="16">
        <v>21.1967741935484</v>
      </c>
      <c r="BP135" s="16">
        <v>19.53870967741936</v>
      </c>
      <c r="BQ135" s="16">
        <v>22.37</v>
      </c>
      <c r="BR135" s="16">
        <v>23.79677419354838</v>
      </c>
      <c r="BS135" s="16">
        <v>22.24074074074074</v>
      </c>
      <c r="BT135" s="16">
        <v>17.94193548387097</v>
      </c>
      <c r="BU135" s="16">
        <v>17.35806451612903</v>
      </c>
      <c r="BV135" s="16">
        <v>17.96666666666667</v>
      </c>
      <c r="BW135" s="16">
        <v>32.36153846153846</v>
      </c>
      <c r="BX135" s="16"/>
      <c r="BY135" s="16"/>
      <c r="BZ135" s="16"/>
      <c r="CA135" s="16"/>
      <c r="CB135" s="16">
        <v>31.05483870967742</v>
      </c>
      <c r="CC135" s="16">
        <v>21.18064516129031</v>
      </c>
      <c r="CD135" s="16"/>
      <c r="CE135" s="16">
        <v>28.84516129032259</v>
      </c>
      <c r="CF135" s="16">
        <v>19.01612903225806</v>
      </c>
      <c r="CG135" t="s" s="20">
        <v>116</v>
      </c>
      <c r="CH135" s="16"/>
      <c r="CI135" s="16"/>
      <c r="CJ135" s="16">
        <v>28.19032258064517</v>
      </c>
      <c r="CK135" s="16">
        <v>17.48709677419355</v>
      </c>
      <c r="CL135" s="16"/>
      <c r="CM135" s="16">
        <v>17.19032258064516</v>
      </c>
      <c r="CN135" s="16"/>
      <c r="CO135" s="16"/>
      <c r="CP135" s="16">
        <v>20.3483870967742</v>
      </c>
      <c r="CQ135" s="16">
        <v>22.40769230769231</v>
      </c>
      <c r="CR135" s="16">
        <v>18.99354838709677</v>
      </c>
      <c r="CS135" s="16">
        <v>23.11612903225807</v>
      </c>
      <c r="CT135" s="16">
        <v>25.57741935483872</v>
      </c>
      <c r="CU135" s="16"/>
      <c r="CV135" s="16">
        <v>21.62903225806451</v>
      </c>
      <c r="CW135" s="16"/>
      <c r="CX135" s="16"/>
      <c r="CY135" s="16">
        <v>19.13548387096774</v>
      </c>
      <c r="CZ135" s="16">
        <v>21.99354838709678</v>
      </c>
      <c r="DA135" s="16">
        <v>18.68709677419355</v>
      </c>
      <c r="DB135" s="16"/>
      <c r="DC135" s="16"/>
      <c r="DD135" s="16"/>
      <c r="DE135" s="16">
        <v>14.82903225806452</v>
      </c>
      <c r="DF135" s="16"/>
      <c r="DG135" s="16"/>
      <c r="DH135" s="16"/>
      <c r="DI135" s="16">
        <v>20.7</v>
      </c>
      <c r="DJ135" s="16"/>
      <c r="DK135" s="30">
        <f>AVERAGE(B135:DJ135)</f>
        <v>21.97585980805335</v>
      </c>
      <c r="DL135" s="16"/>
      <c r="DM135" s="30">
        <f>SUM(SUM(DI135,DE135,DA135,CZ135,CY135,CV135,CR135,CP135,CK135,CJ135,CG135,CF135,CC135,CB135,BW135,BT135,BS135,BQ135,BP135,BN135,BL135,BK135,BJ135,BI135,BH135,BE135,BC135,BB135,AZ135,AY135),AV135,AR135,AQ135,AP135,AO135,AM135,AL135,AK135,AI135,AH135,AD135,AC135,AB135,Z135,Y135,X135,W135,R135,O135,N135,M135,K135,J135,I135,G135,D135,C135,B135)/58</f>
        <v>22.18796696732181</v>
      </c>
      <c r="DN135" s="16"/>
      <c r="DO135" s="16"/>
    </row>
    <row r="136" ht="20.35" customHeight="1">
      <c r="A136" s="14">
        <v>1933</v>
      </c>
      <c r="B136" s="15">
        <v>18.03548387096774</v>
      </c>
      <c r="C136" s="16">
        <v>18.70645161290322</v>
      </c>
      <c r="D136" s="16">
        <v>22.41935483870968</v>
      </c>
      <c r="E136" s="16"/>
      <c r="F136" s="16"/>
      <c r="G136" s="16">
        <v>15.7258064516129</v>
      </c>
      <c r="H136" s="16"/>
      <c r="I136" s="16">
        <v>26.66</v>
      </c>
      <c r="J136" s="16">
        <v>21.30645161290322</v>
      </c>
      <c r="K136" s="16">
        <v>19.36774193548387</v>
      </c>
      <c r="L136" s="16"/>
      <c r="M136" s="16">
        <v>31.21290322580645</v>
      </c>
      <c r="N136" s="16">
        <v>25.41935483870968</v>
      </c>
      <c r="O136" s="16">
        <v>31.00967741935484</v>
      </c>
      <c r="P136" s="16"/>
      <c r="Q136" s="16"/>
      <c r="R136" s="16">
        <v>27.69354838709677</v>
      </c>
      <c r="S136" s="16"/>
      <c r="T136" s="16"/>
      <c r="U136" s="16"/>
      <c r="V136" s="16">
        <v>12.27741935483871</v>
      </c>
      <c r="W136" s="16">
        <v>19.3741935483871</v>
      </c>
      <c r="X136" s="16">
        <v>21.95483870967742</v>
      </c>
      <c r="Y136" s="16">
        <v>14.55806451612903</v>
      </c>
      <c r="Z136" s="16">
        <v>26.14838709677419</v>
      </c>
      <c r="AA136" s="16"/>
      <c r="AB136" s="16">
        <v>23.93870967741935</v>
      </c>
      <c r="AC136" s="16">
        <v>28.42903225806451</v>
      </c>
      <c r="AD136" s="16">
        <v>17.54516129032259</v>
      </c>
      <c r="AE136" s="16"/>
      <c r="AF136" s="16"/>
      <c r="AG136" s="16"/>
      <c r="AH136" s="16">
        <v>32.63870967741936</v>
      </c>
      <c r="AI136" s="16">
        <v>18.17096774193548</v>
      </c>
      <c r="AJ136" s="16">
        <v>19.19354838709677</v>
      </c>
      <c r="AK136" s="16">
        <v>14.31290322580645</v>
      </c>
      <c r="AL136" s="16">
        <v>20.37741935483871</v>
      </c>
      <c r="AM136" s="16">
        <v>21.12903225806452</v>
      </c>
      <c r="AN136" s="16"/>
      <c r="AO136" s="16">
        <v>15.65483870967742</v>
      </c>
      <c r="AP136" s="16">
        <v>26.15161290322581</v>
      </c>
      <c r="AQ136" s="16">
        <v>31.28064516129032</v>
      </c>
      <c r="AR136" s="16">
        <v>23.2225806451613</v>
      </c>
      <c r="AS136" s="16"/>
      <c r="AT136" s="16"/>
      <c r="AU136" s="16"/>
      <c r="AV136" s="16">
        <v>30.70322580645162</v>
      </c>
      <c r="AW136" s="16">
        <v>13.82258064516129</v>
      </c>
      <c r="AX136" s="16"/>
      <c r="AY136" s="16">
        <v>19.50967741935484</v>
      </c>
      <c r="AZ136" s="16">
        <v>21.31612903225806</v>
      </c>
      <c r="BA136" s="16"/>
      <c r="BB136" s="16">
        <v>18.40645161290323</v>
      </c>
      <c r="BC136" s="16">
        <v>17.67777777777778</v>
      </c>
      <c r="BD136" s="16">
        <v>21.21935483870968</v>
      </c>
      <c r="BE136" s="16">
        <v>14.66129032258064</v>
      </c>
      <c r="BF136" s="16"/>
      <c r="BG136" s="16"/>
      <c r="BH136" s="16">
        <v>27.06129032258064</v>
      </c>
      <c r="BI136" s="16">
        <v>13.48064516129033</v>
      </c>
      <c r="BJ136" s="16">
        <v>25.09032258064515</v>
      </c>
      <c r="BK136" s="16">
        <v>29.55483870967743</v>
      </c>
      <c r="BL136" s="16">
        <v>21.36451612903226</v>
      </c>
      <c r="BM136" s="16">
        <v>23</v>
      </c>
      <c r="BN136" s="16">
        <v>16.16774193548387</v>
      </c>
      <c r="BO136" s="16">
        <v>20.03870967741935</v>
      </c>
      <c r="BP136" s="16">
        <v>19.25</v>
      </c>
      <c r="BQ136" s="16">
        <v>23.96774193548387</v>
      </c>
      <c r="BR136" s="16">
        <v>23.25483870967741</v>
      </c>
      <c r="BS136" s="16">
        <v>22.04074074074074</v>
      </c>
      <c r="BT136" s="16">
        <v>17.95483870967742</v>
      </c>
      <c r="BU136" s="16">
        <v>15.85161290322581</v>
      </c>
      <c r="BV136" s="16">
        <v>16.27037037037037</v>
      </c>
      <c r="BW136" s="16">
        <v>32.11851851851851</v>
      </c>
      <c r="BX136" s="16"/>
      <c r="BY136" s="16"/>
      <c r="BZ136" s="16"/>
      <c r="CA136" s="16"/>
      <c r="CB136" s="16">
        <v>32.38709677419355</v>
      </c>
      <c r="CC136" s="16">
        <v>20.64193548387097</v>
      </c>
      <c r="CD136" s="16"/>
      <c r="CE136" s="16">
        <v>30.0516129032258</v>
      </c>
      <c r="CF136" s="16">
        <v>17.61612903225806</v>
      </c>
      <c r="CG136" t="s" s="20">
        <v>116</v>
      </c>
      <c r="CH136" s="16"/>
      <c r="CI136" s="16"/>
      <c r="CJ136" s="16">
        <v>28.97741935483871</v>
      </c>
      <c r="CK136" s="16">
        <v>16.4258064516129</v>
      </c>
      <c r="CL136" s="16"/>
      <c r="CM136" s="16">
        <v>16.87741935483871</v>
      </c>
      <c r="CN136" s="16"/>
      <c r="CO136" s="16"/>
      <c r="CP136" s="16">
        <v>18.88709677419355</v>
      </c>
      <c r="CQ136" s="16">
        <v>22.64074074074074</v>
      </c>
      <c r="CR136" s="16">
        <v>19.67096774193548</v>
      </c>
      <c r="CS136" s="16">
        <v>21.96</v>
      </c>
      <c r="CT136" s="16">
        <v>27.04516129032258</v>
      </c>
      <c r="CU136" s="16"/>
      <c r="CV136" s="16">
        <v>21.58387096774193</v>
      </c>
      <c r="CW136" s="16"/>
      <c r="CX136" s="16"/>
      <c r="CY136" s="16">
        <v>19.38064516129033</v>
      </c>
      <c r="CZ136" s="16">
        <v>21.3258064516129</v>
      </c>
      <c r="DA136" s="16">
        <v>18.98709677419354</v>
      </c>
      <c r="DB136" s="16"/>
      <c r="DC136" s="16"/>
      <c r="DD136" s="16"/>
      <c r="DE136" s="16">
        <v>14.02258064516129</v>
      </c>
      <c r="DF136" s="16"/>
      <c r="DG136" s="16"/>
      <c r="DH136" s="16"/>
      <c r="DI136" s="16">
        <v>21.63870967741935</v>
      </c>
      <c r="DJ136" s="16"/>
      <c r="DK136" s="30">
        <f>AVERAGE(B136:DJ136)</f>
        <v>21.65941053729787</v>
      </c>
      <c r="DL136" s="16"/>
      <c r="DM136" s="30">
        <f>SUM(SUM(DI136,DE136,DA136,CZ136,CY136,CV136,CR136,CP136,CK136,CJ136,CG136,CF136,CC136,CB136,BW136,BT136,BS136,BQ136,BP136,BN136,BL136,BK136,BJ136,BI136,BH136,BE136,BC136,BB136,AZ136,AY136),AV136,AR136,AQ136,AP136,AO136,AM136,AL136,AK136,AI136,AH136,AD136,AC136,AB136,Z136,Y136,X136,W136,R136,O136,N136,M136,K136,J136,I136,G136,D136,C136,B136)/58</f>
        <v>22.0055224381144</v>
      </c>
      <c r="DN136" s="16"/>
      <c r="DO136" s="16"/>
    </row>
    <row r="137" ht="20.35" customHeight="1">
      <c r="A137" s="14">
        <v>1934</v>
      </c>
      <c r="B137" s="15">
        <v>21.97741935483871</v>
      </c>
      <c r="C137" s="16">
        <v>20.96774193548387</v>
      </c>
      <c r="D137" s="16">
        <v>22.86774193548387</v>
      </c>
      <c r="E137" s="16"/>
      <c r="F137" s="16"/>
      <c r="G137" s="16">
        <v>18.1</v>
      </c>
      <c r="H137" s="16"/>
      <c r="I137" s="16">
        <v>27.29354838709677</v>
      </c>
      <c r="J137" s="16">
        <v>23.63225806451613</v>
      </c>
      <c r="K137" s="16">
        <v>22.65</v>
      </c>
      <c r="L137" s="16"/>
      <c r="M137" s="16">
        <v>30.79032258064516</v>
      </c>
      <c r="N137" s="16">
        <v>23.93548387096773</v>
      </c>
      <c r="O137" s="16">
        <v>30.75806451612904</v>
      </c>
      <c r="P137" s="16"/>
      <c r="Q137" s="16"/>
      <c r="R137" s="16">
        <v>26.23000000000001</v>
      </c>
      <c r="S137" s="16"/>
      <c r="T137" s="16"/>
      <c r="U137" s="16"/>
      <c r="V137" s="16">
        <v>14.74193548387097</v>
      </c>
      <c r="W137" s="16">
        <v>20.30645161290322</v>
      </c>
      <c r="X137" s="16">
        <v>21.09354838709677</v>
      </c>
      <c r="Y137" s="16">
        <v>15.96774193548387</v>
      </c>
      <c r="Z137" s="16">
        <v>27.61612903225806</v>
      </c>
      <c r="AA137" s="16"/>
      <c r="AB137" s="16">
        <v>25.04516129032258</v>
      </c>
      <c r="AC137" s="16">
        <v>25.79677419354838</v>
      </c>
      <c r="AD137" s="16">
        <v>22.11935483870968</v>
      </c>
      <c r="AE137" s="16"/>
      <c r="AF137" s="16"/>
      <c r="AG137" s="16"/>
      <c r="AH137" s="16">
        <v>32.25483870967741</v>
      </c>
      <c r="AI137" s="16">
        <v>21.0741935483871</v>
      </c>
      <c r="AJ137" s="16">
        <v>21.7516129032258</v>
      </c>
      <c r="AK137" s="16">
        <v>16.65806451612903</v>
      </c>
      <c r="AL137" s="16">
        <v>23.40645161290323</v>
      </c>
      <c r="AM137" s="16">
        <v>22.80967741935484</v>
      </c>
      <c r="AN137" s="16"/>
      <c r="AO137" s="16">
        <v>16.81935483870968</v>
      </c>
      <c r="AP137" s="16">
        <v>24.25161290322581</v>
      </c>
      <c r="AQ137" s="16">
        <v>29.57741935483871</v>
      </c>
      <c r="AR137" s="16">
        <v>25.32580645161291</v>
      </c>
      <c r="AS137" s="16"/>
      <c r="AT137" s="16"/>
      <c r="AU137" s="16"/>
      <c r="AV137" s="16">
        <v>28.95161290322581</v>
      </c>
      <c r="AW137" s="16">
        <v>16.00322580645161</v>
      </c>
      <c r="AX137" s="16"/>
      <c r="AY137" s="16">
        <v>21.4</v>
      </c>
      <c r="AZ137" s="16">
        <v>25.09354838709677</v>
      </c>
      <c r="BA137" s="16"/>
      <c r="BB137" s="16">
        <v>20.50645161290323</v>
      </c>
      <c r="BC137" s="16">
        <v>21.02592592592592</v>
      </c>
      <c r="BD137" s="16">
        <v>26.1741935483871</v>
      </c>
      <c r="BE137" s="16">
        <v>17.05483870967742</v>
      </c>
      <c r="BF137" s="16"/>
      <c r="BG137" s="16"/>
      <c r="BH137" s="16">
        <v>27.56774193548386</v>
      </c>
      <c r="BI137" s="16">
        <v>15.28064516129032</v>
      </c>
      <c r="BJ137" s="16">
        <v>23.48709677419356</v>
      </c>
      <c r="BK137" s="16">
        <v>30.77096774193549</v>
      </c>
      <c r="BL137" s="16">
        <v>24.24193548387096</v>
      </c>
      <c r="BM137" s="16">
        <v>26.74516129032258</v>
      </c>
      <c r="BN137" s="16">
        <v>18.28387096774193</v>
      </c>
      <c r="BO137" s="16">
        <v>23.59032258064516</v>
      </c>
      <c r="BP137" s="16">
        <v>22.78709677419355</v>
      </c>
      <c r="BQ137" s="16">
        <v>22.52258064516129</v>
      </c>
      <c r="BR137" s="16">
        <v>24.71666666666666</v>
      </c>
      <c r="BS137" s="16">
        <v>23.97777777777778</v>
      </c>
      <c r="BT137" s="16">
        <v>18.56451612903226</v>
      </c>
      <c r="BU137" s="16">
        <v>18.37096774193548</v>
      </c>
      <c r="BV137" s="16">
        <v>19.95185185185185</v>
      </c>
      <c r="BW137" s="16">
        <v>31.83333333333334</v>
      </c>
      <c r="BX137" s="16"/>
      <c r="BY137" s="16"/>
      <c r="BZ137" s="16"/>
      <c r="CA137" s="16"/>
      <c r="CB137" s="16">
        <v>30.30322580645161</v>
      </c>
      <c r="CC137" s="16">
        <v>22.92580645161291</v>
      </c>
      <c r="CD137" s="16"/>
      <c r="CE137" s="16">
        <v>29.4258064516129</v>
      </c>
      <c r="CF137" s="16">
        <v>19.89677419354839</v>
      </c>
      <c r="CG137" t="s" s="20">
        <v>116</v>
      </c>
      <c r="CH137" s="16"/>
      <c r="CI137" s="16"/>
      <c r="CJ137" s="16">
        <v>28.89999999999999</v>
      </c>
      <c r="CK137" s="16">
        <v>18.09354838709678</v>
      </c>
      <c r="CL137" s="16"/>
      <c r="CM137" s="16">
        <v>18.4741935483871</v>
      </c>
      <c r="CN137" s="16"/>
      <c r="CO137" s="16"/>
      <c r="CP137" s="16">
        <v>23.2483870967742</v>
      </c>
      <c r="CQ137" s="16">
        <v>23.70740740740741</v>
      </c>
      <c r="CR137" s="16">
        <v>19.94193548387097</v>
      </c>
      <c r="CS137" s="16">
        <v>24.67419354838709</v>
      </c>
      <c r="CT137" s="16">
        <v>28.1483870967742</v>
      </c>
      <c r="CU137" s="16"/>
      <c r="CV137" s="16">
        <v>22.86774193548387</v>
      </c>
      <c r="CW137" s="16"/>
      <c r="CX137" s="16"/>
      <c r="CY137" s="16">
        <v>21.2741935483871</v>
      </c>
      <c r="CZ137" s="16">
        <v>24.30645161290322</v>
      </c>
      <c r="DA137" s="16">
        <v>20.86451612903226</v>
      </c>
      <c r="DB137" s="16"/>
      <c r="DC137" s="16"/>
      <c r="DD137" s="16"/>
      <c r="DE137" s="16">
        <v>16.41290322580645</v>
      </c>
      <c r="DF137" s="16"/>
      <c r="DG137" s="16"/>
      <c r="DH137" s="16"/>
      <c r="DI137" s="16">
        <v>20.41612903225807</v>
      </c>
      <c r="DJ137" s="16"/>
      <c r="DK137" s="30">
        <f>AVERAGE(B137:DJ137)</f>
        <v>23.07891042791997</v>
      </c>
      <c r="DL137" s="16"/>
      <c r="DM137" s="30">
        <f>SUM(SUM(DI137,DE137,DA137,CZ137,CY137,CV137,CR137,CP137,CK137,CJ137,CG137,CF137,CC137,CB137,BW137,BT137,BS137,BQ137,BP137,BN137,BL137,BK137,BJ137,BI137,BH137,BE137,BC137,BB137,AZ137,AY137),AV137,AR137,AQ137,AP137,AO137,AM137,AL137,AK137,AI137,AH137,AD137,AC137,AB137,Z137,Y137,X137,W137,R137,O137,N137,M137,K137,J137,I137,G137,D137,C137,B137)/58</f>
        <v>23.1952055167788</v>
      </c>
      <c r="DN137" s="16"/>
      <c r="DO137" s="16"/>
    </row>
    <row r="138" ht="20.35" customHeight="1">
      <c r="A138" s="14">
        <v>1935</v>
      </c>
      <c r="B138" s="15">
        <v>17.6258064516129</v>
      </c>
      <c r="C138" s="16">
        <v>19.35483870967742</v>
      </c>
      <c r="D138" s="16">
        <v>22.17741935483871</v>
      </c>
      <c r="E138" s="16"/>
      <c r="F138" s="16"/>
      <c r="G138" s="16">
        <v>15.34193548387097</v>
      </c>
      <c r="H138" s="16"/>
      <c r="I138" s="16">
        <v>26.61290322580645</v>
      </c>
      <c r="J138" s="16">
        <v>21.60322580645161</v>
      </c>
      <c r="K138" s="16">
        <v>19.63548387096775</v>
      </c>
      <c r="L138" s="16"/>
      <c r="M138" s="16">
        <v>31.28709677419355</v>
      </c>
      <c r="N138" s="16">
        <v>24.28387096774194</v>
      </c>
      <c r="O138" s="16">
        <v>29.68387096774194</v>
      </c>
      <c r="P138" s="16"/>
      <c r="Q138" s="16"/>
      <c r="R138" s="16">
        <v>26.10645161290323</v>
      </c>
      <c r="S138" s="16"/>
      <c r="T138" s="16"/>
      <c r="U138" s="16"/>
      <c r="V138" s="16">
        <v>12.68709677419355</v>
      </c>
      <c r="W138" s="16">
        <v>19.5741935483871</v>
      </c>
      <c r="X138" s="16">
        <v>21.22258064516129</v>
      </c>
      <c r="Y138" s="16">
        <v>14.50645161290322</v>
      </c>
      <c r="Z138" s="16">
        <v>26.66129032258064</v>
      </c>
      <c r="AA138" s="16"/>
      <c r="AB138" s="16">
        <v>25.30645161290322</v>
      </c>
      <c r="AC138" s="16">
        <v>27.40967741935484</v>
      </c>
      <c r="AD138" s="16">
        <v>20.26774193548388</v>
      </c>
      <c r="AE138" s="16"/>
      <c r="AF138" s="16"/>
      <c r="AG138" s="16"/>
      <c r="AH138" s="16">
        <v>32.91290322580645</v>
      </c>
      <c r="AI138" s="16">
        <v>17.31612903225807</v>
      </c>
      <c r="AJ138" s="16">
        <v>18.80967741935483</v>
      </c>
      <c r="AK138" s="16">
        <v>14.75483870967742</v>
      </c>
      <c r="AL138" s="16">
        <v>20.69677419354839</v>
      </c>
      <c r="AM138" s="16">
        <v>21.89032258064516</v>
      </c>
      <c r="AN138" s="16"/>
      <c r="AO138" s="16">
        <v>15.44193548387097</v>
      </c>
      <c r="AP138" s="16">
        <v>25.0483870967742</v>
      </c>
      <c r="AQ138" s="16">
        <v>30.5258064516129</v>
      </c>
      <c r="AR138" s="16">
        <v>23.45</v>
      </c>
      <c r="AS138" s="16"/>
      <c r="AT138" s="16"/>
      <c r="AU138" s="16"/>
      <c r="AV138" s="16">
        <v>29.05806451612903</v>
      </c>
      <c r="AW138" s="16">
        <v>13.48387096774193</v>
      </c>
      <c r="AX138" s="16"/>
      <c r="AY138" s="16">
        <v>20.9483870967742</v>
      </c>
      <c r="AZ138" s="16">
        <v>23.04193548387097</v>
      </c>
      <c r="BA138" s="16"/>
      <c r="BB138" s="16">
        <v>19.08387096774194</v>
      </c>
      <c r="BC138" s="16">
        <v>17.12592592592593</v>
      </c>
      <c r="BD138" s="16">
        <v>21.0741935483871</v>
      </c>
      <c r="BE138" s="16">
        <v>14.44193548387097</v>
      </c>
      <c r="BF138" s="16"/>
      <c r="BG138" s="16"/>
      <c r="BH138" s="16">
        <v>27.75483870967743</v>
      </c>
      <c r="BI138" s="16">
        <v>13.75483870967742</v>
      </c>
      <c r="BJ138" s="16">
        <v>23.58064516129033</v>
      </c>
      <c r="BK138" s="16">
        <v>32.60645161290323</v>
      </c>
      <c r="BL138" s="16">
        <v>20.79032258064515</v>
      </c>
      <c r="BM138" s="16">
        <v>26.31612903225807</v>
      </c>
      <c r="BN138" s="16">
        <v>15.84516129032258</v>
      </c>
      <c r="BO138" s="16">
        <v>22.24838709677419</v>
      </c>
      <c r="BP138" s="16">
        <v>19.02258064516129</v>
      </c>
      <c r="BQ138" s="16">
        <v>24.06451612903226</v>
      </c>
      <c r="BR138" s="16">
        <v>24.61724137931034</v>
      </c>
      <c r="BS138" s="16">
        <v>22.57037037037037</v>
      </c>
      <c r="BT138" s="16">
        <v>18.13548387096774</v>
      </c>
      <c r="BU138" s="16">
        <v>15.6258064516129</v>
      </c>
      <c r="BV138" s="16">
        <v>16.24230769230769</v>
      </c>
      <c r="BW138" s="16">
        <v>31.52962962962964</v>
      </c>
      <c r="BX138" s="16"/>
      <c r="BY138" s="16"/>
      <c r="BZ138" s="16"/>
      <c r="CA138" s="16"/>
      <c r="CB138" s="16">
        <v>30.43870967741936</v>
      </c>
      <c r="CC138" s="16">
        <v>21.6258064516129</v>
      </c>
      <c r="CD138" s="16"/>
      <c r="CE138" s="16">
        <v>30.88387096774193</v>
      </c>
      <c r="CF138" s="16">
        <v>17.9258064516129</v>
      </c>
      <c r="CG138" t="s" s="20">
        <v>116</v>
      </c>
      <c r="CH138" s="16"/>
      <c r="CI138" s="16"/>
      <c r="CJ138" s="16">
        <v>29.39677419354838</v>
      </c>
      <c r="CK138" s="16">
        <v>15.84838709677419</v>
      </c>
      <c r="CL138" s="16"/>
      <c r="CM138" s="16">
        <v>16.07741935483871</v>
      </c>
      <c r="CN138" s="16"/>
      <c r="CO138" s="16"/>
      <c r="CP138" s="16">
        <v>18.01290322580645</v>
      </c>
      <c r="CQ138" s="16">
        <v>23.45185185185185</v>
      </c>
      <c r="CR138" s="16">
        <v>19.31935483870968</v>
      </c>
      <c r="CS138" s="16">
        <v>21.67419354838709</v>
      </c>
      <c r="CT138" s="16">
        <v>27.33548387096775</v>
      </c>
      <c r="CU138" s="16"/>
      <c r="CV138" s="16">
        <v>20.59999999999999</v>
      </c>
      <c r="CW138" s="16"/>
      <c r="CX138" s="16"/>
      <c r="CY138" s="16">
        <v>17.39677419354839</v>
      </c>
      <c r="CZ138" s="16">
        <v>22.49032258064516</v>
      </c>
      <c r="DA138" s="16">
        <v>19.75161290322581</v>
      </c>
      <c r="DB138" s="16"/>
      <c r="DC138" s="16"/>
      <c r="DD138" s="16"/>
      <c r="DE138" s="16">
        <v>14.78387096774193</v>
      </c>
      <c r="DF138" s="16"/>
      <c r="DG138" s="16"/>
      <c r="DH138" s="16"/>
      <c r="DI138" s="16">
        <v>20.59032258064516</v>
      </c>
      <c r="DJ138" s="16"/>
      <c r="DK138" s="30">
        <f>AVERAGE(B138:DJ138)</f>
        <v>21.72903549856033</v>
      </c>
      <c r="DL138" s="16"/>
      <c r="DM138" s="30">
        <f>SUM(SUM(DI138,DE138,DA138,CZ138,CY138,CV138,CR138,CP138,CK138,CJ138,CG138,CF138,CC138,CB138,BW138,BT138,BS138,BQ138,BP138,BN138,BL138,BK138,BJ138,BI138,BH138,BE138,BC138,BB138,AZ138,AY138),AV138,AR138,AQ138,AP138,AO138,AM138,AL138,AK138,AI138,AH138,AD138,AC138,AB138,Z138,Y138,X138,W138,R138,O138,N138,M138,K138,J138,I138,G138,D138,C138,B138)/58</f>
        <v>21.9690173761764</v>
      </c>
      <c r="DN138" s="16"/>
      <c r="DO138" s="16"/>
    </row>
    <row r="139" ht="20.35" customHeight="1">
      <c r="A139" s="14">
        <v>1936</v>
      </c>
      <c r="B139" s="15">
        <v>20.91935483870968</v>
      </c>
      <c r="C139" s="16">
        <v>17.73225806451613</v>
      </c>
      <c r="D139" s="16">
        <v>23.46129032258065</v>
      </c>
      <c r="E139" s="16"/>
      <c r="F139" s="16"/>
      <c r="G139" s="16">
        <v>17.03870967741935</v>
      </c>
      <c r="H139" s="16"/>
      <c r="I139" s="16">
        <v>26.75483870967742</v>
      </c>
      <c r="J139" s="16">
        <v>23.55161290322581</v>
      </c>
      <c r="K139" s="16">
        <v>18.40322580645161</v>
      </c>
      <c r="L139" s="16"/>
      <c r="M139" s="16">
        <v>31.70322580645161</v>
      </c>
      <c r="N139" s="16">
        <v>24.39354838709677</v>
      </c>
      <c r="O139" s="16">
        <v>30.00967741935483</v>
      </c>
      <c r="P139" s="16"/>
      <c r="Q139" s="16"/>
      <c r="R139" s="16">
        <v>26.00322580645161</v>
      </c>
      <c r="S139" s="16"/>
      <c r="T139" s="16"/>
      <c r="U139" s="16"/>
      <c r="V139" s="16">
        <v>13.54516129032258</v>
      </c>
      <c r="W139" s="16">
        <v>17.43870967741935</v>
      </c>
      <c r="X139" s="16">
        <v>21.07096774193549</v>
      </c>
      <c r="Y139" s="16">
        <v>15.47096774193549</v>
      </c>
      <c r="Z139" s="16">
        <v>26.18387096774193</v>
      </c>
      <c r="AA139" s="16"/>
      <c r="AB139" s="16">
        <v>25.41612903225807</v>
      </c>
      <c r="AC139" s="16">
        <v>26.60322580645161</v>
      </c>
      <c r="AD139" s="16">
        <v>22.14193548387097</v>
      </c>
      <c r="AE139" s="16"/>
      <c r="AF139" s="16"/>
      <c r="AG139" s="16"/>
      <c r="AH139" s="16">
        <v>32.62903225806452</v>
      </c>
      <c r="AI139" s="16">
        <v>19.81935483870968</v>
      </c>
      <c r="AJ139" s="16">
        <v>20.73225806451613</v>
      </c>
      <c r="AK139" s="16">
        <v>15.7</v>
      </c>
      <c r="AL139" s="16">
        <v>19.37419354838709</v>
      </c>
      <c r="AM139" s="16">
        <v>21.76129032258064</v>
      </c>
      <c r="AN139" s="16"/>
      <c r="AO139" s="16">
        <v>16.46774193548387</v>
      </c>
      <c r="AP139" s="16">
        <v>25.01935483870967</v>
      </c>
      <c r="AQ139" s="16">
        <v>29.78709677419354</v>
      </c>
      <c r="AR139" s="16">
        <v>22.60967741935484</v>
      </c>
      <c r="AS139" s="16"/>
      <c r="AT139" s="16"/>
      <c r="AU139" s="16"/>
      <c r="AV139" s="16">
        <v>30.4</v>
      </c>
      <c r="AW139" s="16">
        <v>14.8741935483871</v>
      </c>
      <c r="AX139" s="16"/>
      <c r="AY139" s="16">
        <v>22.34516129032258</v>
      </c>
      <c r="AZ139" s="16">
        <v>21.57096774193548</v>
      </c>
      <c r="BA139" s="16"/>
      <c r="BB139" s="16">
        <v>17.02580645161291</v>
      </c>
      <c r="BC139" s="16">
        <v>19.46923076923077</v>
      </c>
      <c r="BD139" s="16">
        <v>23.36451612903226</v>
      </c>
      <c r="BE139" s="16">
        <v>15.31612903225806</v>
      </c>
      <c r="BF139" s="16"/>
      <c r="BG139" s="16"/>
      <c r="BH139" s="16">
        <v>26.86129032258065</v>
      </c>
      <c r="BI139" s="16">
        <v>14.35806451612903</v>
      </c>
      <c r="BJ139" s="16">
        <v>23.66129032258064</v>
      </c>
      <c r="BK139" s="16">
        <v>31.8</v>
      </c>
      <c r="BL139" s="16">
        <v>21.94193548387096</v>
      </c>
      <c r="BM139" s="16">
        <v>25.15161290322581</v>
      </c>
      <c r="BN139" s="16">
        <v>18.38064516129032</v>
      </c>
      <c r="BO139" s="16">
        <v>20.3967741935484</v>
      </c>
      <c r="BP139" s="16">
        <v>21.76551724137932</v>
      </c>
      <c r="BQ139" s="16">
        <v>25.40714285714285</v>
      </c>
      <c r="BR139" s="16">
        <v>23.16774193548386</v>
      </c>
      <c r="BS139" s="16">
        <v>23.93076923076923</v>
      </c>
      <c r="BT139" s="16">
        <v>18.23548387096774</v>
      </c>
      <c r="BU139" s="16">
        <v>18.13225806451613</v>
      </c>
      <c r="BV139" s="16">
        <v>19.08076923076923</v>
      </c>
      <c r="BW139" s="16">
        <v>30.70384615384615</v>
      </c>
      <c r="BX139" s="16"/>
      <c r="BY139" s="16"/>
      <c r="BZ139" s="16"/>
      <c r="CA139" s="16"/>
      <c r="CB139" s="16">
        <v>30.7516129032258</v>
      </c>
      <c r="CC139" s="16">
        <v>20.05806451612903</v>
      </c>
      <c r="CD139" s="16"/>
      <c r="CE139" s="16">
        <v>31.4</v>
      </c>
      <c r="CF139" s="16">
        <v>18.8</v>
      </c>
      <c r="CG139" t="s" s="20">
        <v>116</v>
      </c>
      <c r="CH139" s="16"/>
      <c r="CI139" s="16"/>
      <c r="CJ139" s="16">
        <v>28.66451612903226</v>
      </c>
      <c r="CK139" s="16">
        <v>17.73548387096774</v>
      </c>
      <c r="CL139" s="16"/>
      <c r="CM139" s="16">
        <v>18.86129032258064</v>
      </c>
      <c r="CN139" s="16"/>
      <c r="CO139" s="16"/>
      <c r="CP139" s="16">
        <v>20.96451612903226</v>
      </c>
      <c r="CQ139" s="16">
        <v>24.51538461538461</v>
      </c>
      <c r="CR139" s="16">
        <v>20.22903225806451</v>
      </c>
      <c r="CS139" s="16">
        <v>22.7</v>
      </c>
      <c r="CT139" s="16">
        <v>26.87741935483871</v>
      </c>
      <c r="CU139" s="16"/>
      <c r="CV139" s="16">
        <v>23.01935483870967</v>
      </c>
      <c r="CW139" s="16"/>
      <c r="CX139" s="16"/>
      <c r="CY139" s="16">
        <v>20.2741935483871</v>
      </c>
      <c r="CZ139" s="16">
        <v>23.37096774193548</v>
      </c>
      <c r="DA139" s="16">
        <v>18.42666666666667</v>
      </c>
      <c r="DB139" s="16"/>
      <c r="DC139" s="16"/>
      <c r="DD139" s="16"/>
      <c r="DE139" s="16">
        <v>14.66451612903225</v>
      </c>
      <c r="DF139" s="16"/>
      <c r="DG139" s="16"/>
      <c r="DH139" s="16"/>
      <c r="DI139" s="16">
        <v>20.71612903225806</v>
      </c>
      <c r="DJ139" s="16"/>
      <c r="DK139" s="30">
        <f>AVERAGE(B139:DJ139)</f>
        <v>22.26918633790135</v>
      </c>
      <c r="DL139" s="16"/>
      <c r="DM139" s="30">
        <f>SUM(SUM(DI139,DE139,DA139,CZ139,CY139,CV139,CR139,CP139,CK139,CJ139,CG139,CF139,CC139,CB139,BW139,BT139,BS139,BQ139,BP139,BN139,BL139,BK139,BJ139,BI139,BH139,BE139,BC139,BB139,AZ139,AY139),AV139,AR139,AQ139,AP139,AO139,AM139,AL139,AK139,AI139,AH139,AD139,AC139,AB139,Z139,Y139,X139,W139,R139,O139,N139,M139,K139,J139,I139,G139,D139,C139,B139)/58</f>
        <v>22.42654123400684</v>
      </c>
      <c r="DN139" s="16"/>
      <c r="DO139" s="16"/>
    </row>
    <row r="140" ht="20.35" customHeight="1">
      <c r="A140" s="14">
        <v>1937</v>
      </c>
      <c r="B140" s="15">
        <v>19.03225806451613</v>
      </c>
      <c r="C140" s="16">
        <v>18.83548387096774</v>
      </c>
      <c r="D140" s="16">
        <v>25.5</v>
      </c>
      <c r="E140" s="16"/>
      <c r="F140" s="16"/>
      <c r="G140" s="16">
        <v>15.68709677419355</v>
      </c>
      <c r="H140" s="16"/>
      <c r="I140" s="16">
        <v>28.22258064516128</v>
      </c>
      <c r="J140" s="16">
        <v>23.52258064516129</v>
      </c>
      <c r="K140" s="16">
        <v>18.50645161290322</v>
      </c>
      <c r="L140" s="16"/>
      <c r="M140" s="16">
        <v>32.50967741935484</v>
      </c>
      <c r="N140" s="16">
        <v>25.6258064516129</v>
      </c>
      <c r="O140" s="16">
        <v>30.78064516129032</v>
      </c>
      <c r="P140" s="16"/>
      <c r="Q140" s="16"/>
      <c r="R140" s="16">
        <v>27.9</v>
      </c>
      <c r="S140" s="16"/>
      <c r="T140" s="16"/>
      <c r="U140" s="16"/>
      <c r="V140" s="16">
        <v>12.79354838709677</v>
      </c>
      <c r="W140" s="16">
        <v>18.73</v>
      </c>
      <c r="X140" s="16">
        <v>21.88888888888889</v>
      </c>
      <c r="Y140" s="16">
        <v>14.84516129032258</v>
      </c>
      <c r="Z140" s="16">
        <v>25.29354838709677</v>
      </c>
      <c r="AA140" s="16"/>
      <c r="AB140" s="16">
        <v>25.99677419354839</v>
      </c>
      <c r="AC140" s="16">
        <v>28.71290322580646</v>
      </c>
      <c r="AD140" s="16">
        <v>20.46774193548387</v>
      </c>
      <c r="AE140" s="16"/>
      <c r="AF140" s="16"/>
      <c r="AG140" s="16"/>
      <c r="AH140" s="16">
        <v>32.50967741935485</v>
      </c>
      <c r="AI140" s="16">
        <v>17.78387096774193</v>
      </c>
      <c r="AJ140" s="16">
        <v>18.5258064516129</v>
      </c>
      <c r="AK140" s="16">
        <v>14.86451612903226</v>
      </c>
      <c r="AL140" s="16">
        <v>19.74193548387097</v>
      </c>
      <c r="AM140" s="16">
        <v>22.36129032258065</v>
      </c>
      <c r="AN140" s="16"/>
      <c r="AO140" s="16">
        <v>16.33225806451613</v>
      </c>
      <c r="AP140" s="16">
        <v>26.35483870967742</v>
      </c>
      <c r="AQ140" s="16">
        <v>30.57741935483871</v>
      </c>
      <c r="AR140" s="16">
        <v>23.05483870967742</v>
      </c>
      <c r="AS140" s="16"/>
      <c r="AT140" s="16"/>
      <c r="AU140" s="16"/>
      <c r="AV140" s="16">
        <v>31.68064516129032</v>
      </c>
      <c r="AW140" s="16">
        <v>13.95483870967742</v>
      </c>
      <c r="AX140" s="16"/>
      <c r="AY140" s="16">
        <v>20.83548387096774</v>
      </c>
      <c r="AZ140" s="16">
        <v>21.46129032258064</v>
      </c>
      <c r="BA140" s="16"/>
      <c r="BB140" s="16">
        <v>16.92903225806451</v>
      </c>
      <c r="BC140" s="16">
        <v>18.29615384615385</v>
      </c>
      <c r="BD140" s="16">
        <v>21.84838709677419</v>
      </c>
      <c r="BE140" s="16">
        <v>14.54838709677419</v>
      </c>
      <c r="BF140" s="16"/>
      <c r="BG140" s="16"/>
      <c r="BH140" s="16">
        <v>28.16451612903226</v>
      </c>
      <c r="BI140" s="16">
        <v>13.77741935483871</v>
      </c>
      <c r="BJ140" s="16">
        <v>25</v>
      </c>
      <c r="BK140" s="16">
        <v>32.51612903225807</v>
      </c>
      <c r="BL140" s="16">
        <v>22.2483870967742</v>
      </c>
      <c r="BM140" s="16">
        <v>24.79677419354839</v>
      </c>
      <c r="BN140" s="16">
        <v>16.9741935483871</v>
      </c>
      <c r="BO140" s="16">
        <v>19.97096774193549</v>
      </c>
      <c r="BP140" s="16">
        <v>20.49310344827586</v>
      </c>
      <c r="BQ140" s="16">
        <v>24.35</v>
      </c>
      <c r="BR140" s="16">
        <v>22.93225806451612</v>
      </c>
      <c r="BS140" s="16">
        <v>22.712</v>
      </c>
      <c r="BT140" s="16">
        <v>18.67741935483871</v>
      </c>
      <c r="BU140" s="16">
        <v>16.5258064516129</v>
      </c>
      <c r="BV140" s="16">
        <v>18.196</v>
      </c>
      <c r="BW140" s="16">
        <v>32.28</v>
      </c>
      <c r="BX140" s="16"/>
      <c r="BY140" s="16"/>
      <c r="BZ140" s="16"/>
      <c r="CA140" s="16"/>
      <c r="CB140" s="16">
        <v>32.19285714285714</v>
      </c>
      <c r="CC140" s="16">
        <v>20.22903225806452</v>
      </c>
      <c r="CD140" s="16"/>
      <c r="CE140" s="16">
        <v>31.82580645161291</v>
      </c>
      <c r="CF140" s="16">
        <v>19.21935483870967</v>
      </c>
      <c r="CG140" t="s" s="20">
        <v>116</v>
      </c>
      <c r="CH140" s="16"/>
      <c r="CI140" s="16"/>
      <c r="CJ140" s="16">
        <v>30.22903225806452</v>
      </c>
      <c r="CK140" s="16">
        <v>16.86451612903226</v>
      </c>
      <c r="CL140" s="16"/>
      <c r="CM140" s="16">
        <v>16.75483870967742</v>
      </c>
      <c r="CN140" s="16"/>
      <c r="CO140" s="16"/>
      <c r="CP140" s="16">
        <v>19.6</v>
      </c>
      <c r="CQ140" s="16">
        <v>23.26923076923077</v>
      </c>
      <c r="CR140" s="16">
        <v>19.99032258064516</v>
      </c>
      <c r="CS140" s="16">
        <v>22.8741935483871</v>
      </c>
      <c r="CT140" s="16">
        <v>30.29677419354839</v>
      </c>
      <c r="CU140" s="16"/>
      <c r="CV140" s="16">
        <v>22.70645161290323</v>
      </c>
      <c r="CW140" s="16"/>
      <c r="CX140" s="16"/>
      <c r="CY140" s="16">
        <v>18.35806451612904</v>
      </c>
      <c r="CZ140" s="16">
        <v>22.9225806451613</v>
      </c>
      <c r="DA140" s="16">
        <v>18.16774193548386</v>
      </c>
      <c r="DB140" s="16"/>
      <c r="DC140" s="16"/>
      <c r="DD140" s="16"/>
      <c r="DE140" s="16">
        <v>14.73333333333334</v>
      </c>
      <c r="DF140" s="16"/>
      <c r="DG140" s="16"/>
      <c r="DH140" s="16"/>
      <c r="DI140" s="16">
        <v>22.0741935483871</v>
      </c>
      <c r="DJ140" s="16"/>
      <c r="DK140" s="30">
        <f>AVERAGE(B140:DJ140)</f>
        <v>22.2314805044484</v>
      </c>
      <c r="DL140" s="16"/>
      <c r="DM140" s="30">
        <f>SUM(SUM(DI140,DE140,DA140,CZ140,CY140,CV140,CR140,CP140,CK140,CJ140,CG140,CF140,CC140,CB140,BW140,BT140,BS140,BQ140,BP140,BN140,BL140,BK140,BJ140,BI140,BH140,BE140,BC140,BB140,AZ140,AY140),AV140,AR140,AQ140,AP140,AO140,AM140,AL140,AK140,AI140,AH140,AD140,AC140,AB140,Z140,Y140,X140,W140,R140,O140,N140,M140,K140,J140,I140,G140,D140,C140,B140)/58</f>
        <v>22.52403307099309</v>
      </c>
      <c r="DN140" s="16"/>
      <c r="DO140" s="16"/>
    </row>
    <row r="141" ht="20.35" customHeight="1">
      <c r="A141" s="14">
        <v>1938</v>
      </c>
      <c r="B141" s="15">
        <v>19.60322580645161</v>
      </c>
      <c r="C141" s="16">
        <v>18.46774193548387</v>
      </c>
      <c r="D141" s="16">
        <v>24.9967741935484</v>
      </c>
      <c r="E141" s="16"/>
      <c r="F141" s="16"/>
      <c r="G141" s="16">
        <v>17.22258064516129</v>
      </c>
      <c r="H141" s="16"/>
      <c r="I141" s="16">
        <v>28.82580645161291</v>
      </c>
      <c r="J141" s="16">
        <v>24.84516129032259</v>
      </c>
      <c r="K141" s="16">
        <v>18.66129032258065</v>
      </c>
      <c r="L141" s="16"/>
      <c r="M141" s="16">
        <v>34.25483870967741</v>
      </c>
      <c r="N141" s="16">
        <v>24.69032258064517</v>
      </c>
      <c r="O141" s="16">
        <v>32.02258064516129</v>
      </c>
      <c r="P141" s="16"/>
      <c r="Q141" s="16"/>
      <c r="R141" s="16">
        <v>28.13870967741936</v>
      </c>
      <c r="S141" s="16"/>
      <c r="T141" s="16"/>
      <c r="U141" s="16"/>
      <c r="V141" s="16">
        <v>14.14193548387096</v>
      </c>
      <c r="W141" s="16">
        <v>18.43548387096774</v>
      </c>
      <c r="X141" s="16">
        <v>21.68387096774193</v>
      </c>
      <c r="Y141" s="16">
        <v>16.18064516129032</v>
      </c>
      <c r="Z141" s="16">
        <v>25.36129032258065</v>
      </c>
      <c r="AA141" s="16"/>
      <c r="AB141" s="16">
        <v>26.76774193548388</v>
      </c>
      <c r="AC141" s="16">
        <v>28.2258064516129</v>
      </c>
      <c r="AD141" s="16">
        <v>23.04838709677419</v>
      </c>
      <c r="AE141" s="16"/>
      <c r="AF141" s="16"/>
      <c r="AG141" s="16"/>
      <c r="AH141" s="16">
        <v>33.05161290322581</v>
      </c>
      <c r="AI141" s="16">
        <v>21.03870967741935</v>
      </c>
      <c r="AJ141" s="16">
        <v>20.93225806451612</v>
      </c>
      <c r="AK141" s="16">
        <v>16.56774193548387</v>
      </c>
      <c r="AL141" s="16">
        <v>19.34193548387097</v>
      </c>
      <c r="AM141" s="16">
        <v>20.7516129032258</v>
      </c>
      <c r="AN141" s="16"/>
      <c r="AO141" s="16">
        <v>17.70322580645161</v>
      </c>
      <c r="AP141" s="16">
        <v>25.16774193548387</v>
      </c>
      <c r="AQ141" s="16">
        <v>31.9741935483871</v>
      </c>
      <c r="AR141" s="16">
        <v>23.56774193548388</v>
      </c>
      <c r="AS141" s="16"/>
      <c r="AT141" s="16"/>
      <c r="AU141" s="16"/>
      <c r="AV141" s="16">
        <v>31.89677419354839</v>
      </c>
      <c r="AW141" s="16">
        <v>15.27741935483871</v>
      </c>
      <c r="AX141" s="16"/>
      <c r="AY141" s="16">
        <v>22.72903225806452</v>
      </c>
      <c r="AZ141" s="16">
        <v>20.49677419354839</v>
      </c>
      <c r="BA141" s="16"/>
      <c r="BB141" s="16">
        <v>18.10322580645162</v>
      </c>
      <c r="BC141" s="16">
        <v>20.84814814814816</v>
      </c>
      <c r="BD141" s="16">
        <v>22.44516129032258</v>
      </c>
      <c r="BE141" s="16">
        <v>16.31935483870967</v>
      </c>
      <c r="BF141" s="16"/>
      <c r="BG141" s="16"/>
      <c r="BH141" s="16">
        <v>29.22903225806452</v>
      </c>
      <c r="BI141" s="16">
        <v>15.26774193548387</v>
      </c>
      <c r="BJ141" s="16">
        <v>24.57096774193547</v>
      </c>
      <c r="BK141" s="16">
        <v>33.86451612903225</v>
      </c>
      <c r="BL141" s="16">
        <v>23.88064516129032</v>
      </c>
      <c r="BM141" s="16">
        <v>25.96129032258064</v>
      </c>
      <c r="BN141" s="16">
        <v>18.81290322580645</v>
      </c>
      <c r="BO141" s="16">
        <v>20.74516129032258</v>
      </c>
      <c r="BP141" s="16">
        <v>22.58709677419355</v>
      </c>
      <c r="BQ141" s="16">
        <v>24.90769230769231</v>
      </c>
      <c r="BR141" s="16">
        <v>24.2516129032258</v>
      </c>
      <c r="BS141" s="16">
        <v>24.23703703703703</v>
      </c>
      <c r="BT141" s="16">
        <v>19.53225806451613</v>
      </c>
      <c r="BU141" s="16">
        <v>17.4516129032258</v>
      </c>
      <c r="BV141" s="16">
        <v>20.02962962962963</v>
      </c>
      <c r="BW141" s="16">
        <v>33.38064516129031</v>
      </c>
      <c r="BX141" s="16"/>
      <c r="BY141" s="16"/>
      <c r="BZ141" s="16"/>
      <c r="CA141" s="16">
        <v>19.26451612903226</v>
      </c>
      <c r="CB141" s="16">
        <v>33.79032258064515</v>
      </c>
      <c r="CC141" s="16">
        <v>20.83225806451613</v>
      </c>
      <c r="CD141" s="16"/>
      <c r="CE141" s="16">
        <v>32.05483870967742</v>
      </c>
      <c r="CF141" s="16">
        <v>18.22258064516129</v>
      </c>
      <c r="CG141" t="s" s="20">
        <v>116</v>
      </c>
      <c r="CH141" s="16"/>
      <c r="CI141" s="16"/>
      <c r="CJ141" s="16">
        <v>31.0741935483871</v>
      </c>
      <c r="CK141" s="16">
        <v>17.40967741935484</v>
      </c>
      <c r="CL141" s="16"/>
      <c r="CM141" s="16">
        <v>20.29333333333334</v>
      </c>
      <c r="CN141" s="16"/>
      <c r="CO141" s="16"/>
      <c r="CP141" s="16">
        <v>20.34838709677419</v>
      </c>
      <c r="CQ141" s="16">
        <v>24.47037037037037</v>
      </c>
      <c r="CR141" s="16">
        <v>20.21935483870967</v>
      </c>
      <c r="CS141" s="16">
        <v>23.18387096774193</v>
      </c>
      <c r="CT141" s="16">
        <v>29.91935483870968</v>
      </c>
      <c r="CU141" s="16"/>
      <c r="CV141" s="16">
        <v>24.14444444444445</v>
      </c>
      <c r="CW141" s="16"/>
      <c r="CX141" s="16"/>
      <c r="CY141" s="16">
        <v>20.71290322580645</v>
      </c>
      <c r="CZ141" s="16">
        <v>24.14516129032258</v>
      </c>
      <c r="DA141" s="16">
        <v>18.94193548387096</v>
      </c>
      <c r="DB141" s="16"/>
      <c r="DC141" s="16"/>
      <c r="DD141" s="16"/>
      <c r="DE141" s="16">
        <v>15.91612903225806</v>
      </c>
      <c r="DF141" s="16"/>
      <c r="DG141" s="16"/>
      <c r="DH141" s="16"/>
      <c r="DI141" s="16">
        <v>21.85161290322581</v>
      </c>
      <c r="DJ141" s="16"/>
      <c r="DK141" s="30">
        <f>AVERAGE(B141:DJ141)</f>
        <v>23.04572146657272</v>
      </c>
      <c r="DL141" s="16"/>
      <c r="DM141" s="30">
        <f>SUM(SUM(DI141,DE141,DA141,CZ141,CY141,CV141,CR141,CP141,CK141,CJ141,CG141,CF141,CC141,CB141,BW141,BT141,BS141,BQ141,BP141,BN141,BL141,BK141,BJ141,BI141,BH141,BE141,BC141,BB141,AZ141,AY141),AV141,AR141,AQ141,AP141,AO141,AM141,AL141,AK141,AI141,AH141,AD141,AC141,AB141,Z141,Y141,X141,W141,R141,O141,N141,M141,K141,J141,I141,G141,D141,C141,B141)/58</f>
        <v>23.31350140354102</v>
      </c>
      <c r="DN141" s="16"/>
      <c r="DO141" s="16"/>
    </row>
    <row r="142" ht="20.35" customHeight="1">
      <c r="A142" s="14">
        <v>1939</v>
      </c>
      <c r="B142" s="15">
        <v>20.8</v>
      </c>
      <c r="C142" s="16">
        <v>19.05333333333333</v>
      </c>
      <c r="D142" s="16">
        <v>24.19032258064516</v>
      </c>
      <c r="E142" s="16"/>
      <c r="F142" s="16"/>
      <c r="G142" s="16"/>
      <c r="H142" s="16"/>
      <c r="I142" s="16">
        <v>28.17741935483871</v>
      </c>
      <c r="J142" s="16">
        <v>25.13870967741935</v>
      </c>
      <c r="K142" s="16">
        <v>18.96451612903225</v>
      </c>
      <c r="L142" s="16"/>
      <c r="M142" s="16">
        <v>31.91612903225806</v>
      </c>
      <c r="N142" s="16">
        <v>24.80967741935484</v>
      </c>
      <c r="O142" s="16">
        <v>31.728</v>
      </c>
      <c r="P142" s="16"/>
      <c r="Q142" s="16"/>
      <c r="R142" s="16">
        <v>27.38387096774193</v>
      </c>
      <c r="S142" s="16"/>
      <c r="T142" s="16"/>
      <c r="U142" s="16"/>
      <c r="V142" s="16">
        <v>15.23225806451613</v>
      </c>
      <c r="W142" s="16">
        <v>18.92903225806452</v>
      </c>
      <c r="X142" s="16">
        <v>21.84516129032258</v>
      </c>
      <c r="Y142" s="16">
        <v>16.58064516129033</v>
      </c>
      <c r="Z142" s="16">
        <v>25.98064516129033</v>
      </c>
      <c r="AA142" s="16"/>
      <c r="AB142" s="16">
        <v>26.47096774193549</v>
      </c>
      <c r="AC142" s="16">
        <v>28.29677419354839</v>
      </c>
      <c r="AD142" s="16">
        <v>22.47741935483871</v>
      </c>
      <c r="AE142" s="16"/>
      <c r="AF142" s="16"/>
      <c r="AG142" s="16"/>
      <c r="AH142" s="16">
        <v>31.20967741935484</v>
      </c>
      <c r="AI142" s="16">
        <v>19.5</v>
      </c>
      <c r="AJ142" s="16">
        <v>22.48387096774194</v>
      </c>
      <c r="AK142" s="16">
        <v>17.14193548387097</v>
      </c>
      <c r="AL142" s="16">
        <v>19.8516129032258</v>
      </c>
      <c r="AM142" s="16">
        <v>23.33870967741936</v>
      </c>
      <c r="AN142" s="16"/>
      <c r="AO142" s="16">
        <v>17.4258064516129</v>
      </c>
      <c r="AP142" s="16">
        <v>25.71612903225807</v>
      </c>
      <c r="AQ142" s="16">
        <v>30.47096774193549</v>
      </c>
      <c r="AR142" s="16">
        <v>22.82258064516129</v>
      </c>
      <c r="AS142" s="16"/>
      <c r="AT142" s="16"/>
      <c r="AU142" s="16"/>
      <c r="AV142" s="16">
        <v>30.8225806451613</v>
      </c>
      <c r="AW142" s="16">
        <v>16.60967741935484</v>
      </c>
      <c r="AX142" s="16"/>
      <c r="AY142" s="16">
        <v>23.29032258064516</v>
      </c>
      <c r="AZ142" s="16">
        <v>21.42258064516129</v>
      </c>
      <c r="BA142" s="16"/>
      <c r="BB142" s="16">
        <v>18.196</v>
      </c>
      <c r="BC142" s="16">
        <v>17.875</v>
      </c>
      <c r="BD142" s="16">
        <v>24.08064516129032</v>
      </c>
      <c r="BE142" s="16">
        <v>17.08709677419355</v>
      </c>
      <c r="BF142" s="16"/>
      <c r="BG142" s="16"/>
      <c r="BH142" s="16">
        <v>28.08064516129033</v>
      </c>
      <c r="BI142" s="16">
        <v>16.17741935483871</v>
      </c>
      <c r="BJ142" s="16">
        <v>24.89666666666667</v>
      </c>
      <c r="BK142" s="16">
        <v>31.91290322580644</v>
      </c>
      <c r="BL142" t="s" s="20">
        <v>116</v>
      </c>
      <c r="BM142" s="16">
        <v>24.8741935483871</v>
      </c>
      <c r="BN142" s="16">
        <v>17.90322580645161</v>
      </c>
      <c r="BO142" s="16">
        <v>19.5</v>
      </c>
      <c r="BP142" s="16">
        <v>20.99666666666667</v>
      </c>
      <c r="BQ142" s="16">
        <v>24.75357142857143</v>
      </c>
      <c r="BR142" s="16">
        <v>22.75666666666666</v>
      </c>
      <c r="BS142" s="16">
        <v>24.16153846153847</v>
      </c>
      <c r="BT142" s="16">
        <v>19.71612903225806</v>
      </c>
      <c r="BU142" s="16">
        <v>18.08064516129033</v>
      </c>
      <c r="BV142" s="16">
        <v>18.38888888888889</v>
      </c>
      <c r="BW142" s="16">
        <v>31.91000000000001</v>
      </c>
      <c r="BX142" s="16"/>
      <c r="BY142" s="16"/>
      <c r="BZ142" s="16"/>
      <c r="CA142" s="16">
        <v>18.79666666666667</v>
      </c>
      <c r="CB142" s="16">
        <v>30.50645161290323</v>
      </c>
      <c r="CC142" s="16">
        <v>20.75483870967742</v>
      </c>
      <c r="CD142" s="16"/>
      <c r="CE142" s="16">
        <v>32.04516129032258</v>
      </c>
      <c r="CF142" s="16">
        <v>20.25483870967742</v>
      </c>
      <c r="CG142" t="s" s="20">
        <v>116</v>
      </c>
      <c r="CH142" s="16"/>
      <c r="CI142" s="16"/>
      <c r="CJ142" s="16">
        <v>29.36451612903226</v>
      </c>
      <c r="CK142" s="16">
        <v>17.99354838709678</v>
      </c>
      <c r="CL142" s="16"/>
      <c r="CM142" s="16">
        <v>18.26451612903226</v>
      </c>
      <c r="CN142" s="16"/>
      <c r="CO142" s="16"/>
      <c r="CP142" s="16">
        <v>21.26451612903226</v>
      </c>
      <c r="CQ142" s="16">
        <v>24.71935483870968</v>
      </c>
      <c r="CR142" s="16">
        <v>20.79354838709677</v>
      </c>
      <c r="CS142" s="16">
        <v>22.96129032258064</v>
      </c>
      <c r="CT142" s="16">
        <v>28.84516129032258</v>
      </c>
      <c r="CU142" s="16"/>
      <c r="CV142" s="16">
        <v>24.35925925925926</v>
      </c>
      <c r="CW142" s="16"/>
      <c r="CX142" s="16"/>
      <c r="CY142" s="16">
        <v>21.01935483870968</v>
      </c>
      <c r="CZ142" s="16">
        <v>24.38709677419356</v>
      </c>
      <c r="DA142" s="16">
        <v>18.41612903225807</v>
      </c>
      <c r="DB142" s="16"/>
      <c r="DC142" s="16"/>
      <c r="DD142" s="16"/>
      <c r="DE142" s="16">
        <v>16.84193548387097</v>
      </c>
      <c r="DF142" s="16"/>
      <c r="DG142" s="16"/>
      <c r="DH142" s="16"/>
      <c r="DI142" s="16">
        <v>21.87096774193548</v>
      </c>
      <c r="DJ142" s="16"/>
      <c r="DK142" s="30">
        <f>AVERAGE(B142:DJ142)</f>
        <v>22.92697695815023</v>
      </c>
      <c r="DL142" s="16"/>
      <c r="DM142" s="30">
        <f>SUM(SUM(DI142,DE142,DA142,CZ142,CY142,CV142,CR142,CP142,CK142,CJ142,CG142,CF142,CC142,CB142,BW142,BT142,BS142,BQ142,BP142,BN142,BL142,BK142,BJ142,BI142,BH142,BE142,BC142,BB142,AZ142,AY142),AV142,AR142,AQ142,AP142,AO142,AM142,AL142,AK142,AI142,AH142,AD142,AC142,AB142,Z142,Y142,X142,W142,R142,O142,N142,M142,K142,J142,I142,G142,D142,C142,B142)/58</f>
        <v>23.22271619372266</v>
      </c>
      <c r="DN142" s="16"/>
      <c r="DO142" s="16"/>
    </row>
    <row r="143" ht="20.35" customHeight="1">
      <c r="A143" s="14">
        <v>1940</v>
      </c>
      <c r="B143" s="15">
        <v>17.38709677419355</v>
      </c>
      <c r="C143" s="16">
        <v>18.87741935483871</v>
      </c>
      <c r="D143" s="16">
        <v>21.11666666666667</v>
      </c>
      <c r="E143" s="16"/>
      <c r="F143" s="16"/>
      <c r="G143" s="16">
        <v>14.59354838709678</v>
      </c>
      <c r="H143" s="16"/>
      <c r="I143" s="16">
        <v>25.38387096774194</v>
      </c>
      <c r="J143" s="16">
        <v>21.70645161290323</v>
      </c>
      <c r="K143" s="16">
        <v>19.41935483870967</v>
      </c>
      <c r="L143" s="16"/>
      <c r="M143" s="16">
        <v>30.66451612903225</v>
      </c>
      <c r="N143" s="16">
        <v>24.58387096774194</v>
      </c>
      <c r="O143" s="16">
        <v>29.78064516129032</v>
      </c>
      <c r="P143" s="16"/>
      <c r="Q143" s="16"/>
      <c r="R143" s="16">
        <v>27.17741935483871</v>
      </c>
      <c r="S143" s="16">
        <v>27.37096774193548</v>
      </c>
      <c r="T143" s="16">
        <v>14.17096774193548</v>
      </c>
      <c r="U143" s="16"/>
      <c r="V143" s="16">
        <v>12.79655172413793</v>
      </c>
      <c r="W143" s="16">
        <v>18.50645161290323</v>
      </c>
      <c r="X143" s="16">
        <v>20.92258064516129</v>
      </c>
      <c r="Y143" s="16">
        <v>14.18387096774194</v>
      </c>
      <c r="Z143" s="16">
        <v>26.14516129032258</v>
      </c>
      <c r="AA143" s="16">
        <v>18.78064516129032</v>
      </c>
      <c r="AB143" s="16">
        <v>24.55483870967742</v>
      </c>
      <c r="AC143" s="16">
        <v>27.0741935483871</v>
      </c>
      <c r="AD143" s="16">
        <v>19.17419354838709</v>
      </c>
      <c r="AE143" s="16"/>
      <c r="AF143" s="16"/>
      <c r="AG143" s="16"/>
      <c r="AH143" s="16">
        <v>30.44516129032259</v>
      </c>
      <c r="AI143" s="16">
        <v>17.61612903225807</v>
      </c>
      <c r="AJ143" s="16">
        <v>19.14516129032258</v>
      </c>
      <c r="AK143" s="16">
        <v>14.65806451612903</v>
      </c>
      <c r="AL143" s="16">
        <v>19.35806451612903</v>
      </c>
      <c r="AM143" s="16">
        <v>20.20322580645162</v>
      </c>
      <c r="AN143" s="16"/>
      <c r="AO143" s="16">
        <v>15.55806451612903</v>
      </c>
      <c r="AP143" s="16">
        <v>25.31612903225805</v>
      </c>
      <c r="AQ143" s="16">
        <v>30.42258064516129</v>
      </c>
      <c r="AR143" s="16">
        <v>24.00967741935484</v>
      </c>
      <c r="AS143" s="16"/>
      <c r="AT143" s="16"/>
      <c r="AU143" s="16"/>
      <c r="AV143" s="16">
        <v>28.52258064516129</v>
      </c>
      <c r="AW143" s="16">
        <v>13.62258064516129</v>
      </c>
      <c r="AX143" s="16"/>
      <c r="AY143" s="16">
        <v>20.26451612903226</v>
      </c>
      <c r="AZ143" s="16">
        <v>20.03225806451613</v>
      </c>
      <c r="BA143" s="16"/>
      <c r="BB143" s="16">
        <v>18.6741935483871</v>
      </c>
      <c r="BC143" s="16">
        <v>17.6</v>
      </c>
      <c r="BD143" s="16">
        <v>20.2483870967742</v>
      </c>
      <c r="BE143" s="16">
        <v>15.26774193548387</v>
      </c>
      <c r="BF143" s="16"/>
      <c r="BG143" s="16"/>
      <c r="BH143" s="16">
        <v>26.57741935483872</v>
      </c>
      <c r="BI143" s="16">
        <v>14.4</v>
      </c>
      <c r="BJ143" s="16">
        <v>25.47741935483871</v>
      </c>
      <c r="BK143" s="16">
        <v>31.33225806451613</v>
      </c>
      <c r="BL143" s="16">
        <v>20.84838709677419</v>
      </c>
      <c r="BM143" s="16">
        <v>24.76451612903226</v>
      </c>
      <c r="BN143" s="16">
        <v>15.83870967741935</v>
      </c>
      <c r="BO143" s="16">
        <v>20.72258064516129</v>
      </c>
      <c r="BP143" s="16">
        <v>18.62903225806452</v>
      </c>
      <c r="BQ143" s="16">
        <v>23.43870967741936</v>
      </c>
      <c r="BR143" s="16">
        <v>23.70322580645161</v>
      </c>
      <c r="BS143" s="16">
        <v>22.41851851851852</v>
      </c>
      <c r="BT143" s="16">
        <v>17.94193548387097</v>
      </c>
      <c r="BU143" s="16">
        <v>15.63666666666666</v>
      </c>
      <c r="BV143" s="16">
        <v>16.3037037037037</v>
      </c>
      <c r="BW143" s="16">
        <v>30.59354838709678</v>
      </c>
      <c r="BX143" s="16"/>
      <c r="BY143" s="16"/>
      <c r="BZ143" s="16"/>
      <c r="CA143" s="16">
        <v>15.84838709677419</v>
      </c>
      <c r="CB143" s="16">
        <v>30.69677419354839</v>
      </c>
      <c r="CC143" s="16">
        <v>20.79032258064516</v>
      </c>
      <c r="CD143" s="16"/>
      <c r="CE143" s="16">
        <v>30.72903225806451</v>
      </c>
      <c r="CF143" s="16">
        <v>16.93870967741936</v>
      </c>
      <c r="CG143" t="s" s="20">
        <v>116</v>
      </c>
      <c r="CH143" s="16"/>
      <c r="CI143" s="16">
        <v>19.68</v>
      </c>
      <c r="CJ143" s="16">
        <v>28.24838709677418</v>
      </c>
      <c r="CK143" s="16">
        <v>15.62258064516129</v>
      </c>
      <c r="CL143" s="16">
        <v>25.15483870967742</v>
      </c>
      <c r="CM143" s="16">
        <v>15.41935483870968</v>
      </c>
      <c r="CN143" s="16"/>
      <c r="CO143" s="16"/>
      <c r="CP143" s="16">
        <v>18.18387096774193</v>
      </c>
      <c r="CQ143" s="16">
        <v>22.78214285714287</v>
      </c>
      <c r="CR143" s="16">
        <v>18.77741935483871</v>
      </c>
      <c r="CS143" s="16">
        <v>20.27419354838709</v>
      </c>
      <c r="CT143" s="16">
        <v>27.13548387096774</v>
      </c>
      <c r="CU143" s="16"/>
      <c r="CV143" s="16">
        <v>22.41538461538461</v>
      </c>
      <c r="CW143" s="16"/>
      <c r="CX143" s="16"/>
      <c r="CY143" s="16">
        <v>17.83548387096775</v>
      </c>
      <c r="CZ143" s="16">
        <v>21.31612903225806</v>
      </c>
      <c r="DA143" s="16">
        <v>18.76451612903226</v>
      </c>
      <c r="DB143" s="16"/>
      <c r="DC143" s="16"/>
      <c r="DD143" s="16"/>
      <c r="DE143" s="16">
        <v>14.22258064516129</v>
      </c>
      <c r="DF143" s="16"/>
      <c r="DG143" s="16"/>
      <c r="DH143" s="16"/>
      <c r="DI143" s="16">
        <v>20.9</v>
      </c>
      <c r="DJ143" s="16"/>
      <c r="DK143" s="30">
        <f>AVERAGE(B143:DJ143)</f>
        <v>21.24283145258436</v>
      </c>
      <c r="DL143" s="16"/>
      <c r="DM143" s="30">
        <f>SUM(SUM(DI143,DE143,DA143,CZ143,CY143,CV143,CR143,CP143,CK143,CJ143,CG143,CF143,CC143,CB143,BW143,BT143,BS143,BQ143,BP143,BN143,BL143,BK143,BJ143,BI143,BH143,BE143,BC143,BB143,AZ143,AY143),AV143,AR143,AQ143,AP143,AO143,AM143,AL143,AK143,AI143,AH143,AD143,AC143,AB143,Z143,Y143,X143,W143,R143,O143,N143,M143,K143,J143,I143,G143,D143,C143,B143)/58</f>
        <v>21.60366025117015</v>
      </c>
      <c r="DN143" s="16"/>
      <c r="DO143" s="16"/>
    </row>
    <row r="144" ht="20.35" customHeight="1">
      <c r="A144" s="14">
        <v>1941</v>
      </c>
      <c r="B144" s="15">
        <v>18.42903225806451</v>
      </c>
      <c r="C144" s="16">
        <v>18.94516129032258</v>
      </c>
      <c r="D144" s="16">
        <v>21.35483870967742</v>
      </c>
      <c r="E144" s="16"/>
      <c r="F144" s="16"/>
      <c r="G144" s="16">
        <v>16.49032258064516</v>
      </c>
      <c r="H144" s="16"/>
      <c r="I144" s="16">
        <v>26.02258064516129</v>
      </c>
      <c r="J144" s="16">
        <v>23.23548387096775</v>
      </c>
      <c r="K144" s="16">
        <v>20.2258064516129</v>
      </c>
      <c r="L144" s="16"/>
      <c r="M144" s="16">
        <v>30.46129032258065</v>
      </c>
      <c r="N144" s="16">
        <v>24.14838709677419</v>
      </c>
      <c r="O144" s="16">
        <v>30.02666666666667</v>
      </c>
      <c r="P144" s="16"/>
      <c r="Q144" s="16"/>
      <c r="R144" s="16">
        <v>26.21935483870968</v>
      </c>
      <c r="S144" s="16">
        <v>27.42903225806451</v>
      </c>
      <c r="T144" s="16">
        <v>15.66333333333334</v>
      </c>
      <c r="U144" s="16"/>
      <c r="V144" s="16">
        <v>13.26774193548387</v>
      </c>
      <c r="W144" s="16">
        <v>19.03870967741935</v>
      </c>
      <c r="X144" s="16">
        <v>21.73870967741936</v>
      </c>
      <c r="Y144" s="16">
        <v>15.23225806451613</v>
      </c>
      <c r="Z144" s="16">
        <v>27.66129032258064</v>
      </c>
      <c r="AA144" s="16">
        <v>19.94193548387097</v>
      </c>
      <c r="AB144" s="16">
        <v>23.08709677419355</v>
      </c>
      <c r="AC144" s="16">
        <v>26.0258064516129</v>
      </c>
      <c r="AD144" s="16">
        <v>20.18387096774194</v>
      </c>
      <c r="AE144" s="16"/>
      <c r="AF144" s="16"/>
      <c r="AG144" s="16"/>
      <c r="AH144" s="16">
        <v>31.20000000000001</v>
      </c>
      <c r="AI144" s="16">
        <v>18.83225806451614</v>
      </c>
      <c r="AJ144" s="16">
        <v>19.94516129032257</v>
      </c>
      <c r="AK144" s="16">
        <v>15.80645161290323</v>
      </c>
      <c r="AL144" s="16">
        <v>20.19354838709678</v>
      </c>
      <c r="AM144" s="16">
        <v>19.74193548387096</v>
      </c>
      <c r="AN144" s="16"/>
      <c r="AO144" s="16">
        <v>16.2</v>
      </c>
      <c r="AP144" s="16">
        <v>24.85806451612903</v>
      </c>
      <c r="AQ144" s="16">
        <v>29.85806451612904</v>
      </c>
      <c r="AR144" s="16">
        <v>25.49666666666667</v>
      </c>
      <c r="AS144" s="16"/>
      <c r="AT144" s="16"/>
      <c r="AU144" s="16"/>
      <c r="AV144" s="16">
        <v>28.33225806451613</v>
      </c>
      <c r="AW144" s="16">
        <v>15.2741935483871</v>
      </c>
      <c r="AX144" s="16"/>
      <c r="AY144" s="16">
        <v>22.77857142857143</v>
      </c>
      <c r="AZ144" s="16">
        <v>20.93870967741936</v>
      </c>
      <c r="BA144" s="16"/>
      <c r="BB144" s="16">
        <v>19.17096774193548</v>
      </c>
      <c r="BC144" s="16">
        <v>18.68461538461539</v>
      </c>
      <c r="BD144" s="16">
        <v>21.00645161290323</v>
      </c>
      <c r="BE144" s="16">
        <v>15.88064516129033</v>
      </c>
      <c r="BF144" s="16"/>
      <c r="BG144" s="16"/>
      <c r="BH144" s="16">
        <v>26.21935483870968</v>
      </c>
      <c r="BI144" s="16">
        <v>14.43548387096774</v>
      </c>
      <c r="BJ144" t="s" s="20">
        <v>116</v>
      </c>
      <c r="BK144" s="16">
        <v>30.36451612903226</v>
      </c>
      <c r="BL144" s="16">
        <v>21.90967741935484</v>
      </c>
      <c r="BM144" s="16">
        <v>25.10322580645162</v>
      </c>
      <c r="BN144" s="16">
        <v>16.91935483870968</v>
      </c>
      <c r="BO144" s="16">
        <v>21.6516129032258</v>
      </c>
      <c r="BP144" s="16">
        <v>19.69032258064516</v>
      </c>
      <c r="BQ144" s="16">
        <v>23.01</v>
      </c>
      <c r="BR144" s="16">
        <v>23.87666666666666</v>
      </c>
      <c r="BS144" s="16">
        <v>23.24615384615384</v>
      </c>
      <c r="BT144" s="16">
        <v>18.40967741935484</v>
      </c>
      <c r="BU144" s="16">
        <v>15.93870967741936</v>
      </c>
      <c r="BV144" s="16">
        <v>17.17692307692307</v>
      </c>
      <c r="BW144" s="16">
        <v>31.13666666666666</v>
      </c>
      <c r="BX144" s="16"/>
      <c r="BY144" s="16"/>
      <c r="BZ144" s="16">
        <v>22.79999999999999</v>
      </c>
      <c r="CA144" s="16">
        <v>17.42258064516129</v>
      </c>
      <c r="CB144" s="16">
        <v>30.62333333333334</v>
      </c>
      <c r="CC144" s="16">
        <v>21.64516129032259</v>
      </c>
      <c r="CD144" s="16"/>
      <c r="CE144" s="16">
        <v>30.23</v>
      </c>
      <c r="CF144" s="16">
        <v>17.86129032258065</v>
      </c>
      <c r="CG144" t="s" s="20">
        <v>116</v>
      </c>
      <c r="CH144" s="16"/>
      <c r="CI144" t="s" s="20">
        <v>116</v>
      </c>
      <c r="CJ144" s="16">
        <v>27.82333333333333</v>
      </c>
      <c r="CK144" s="16">
        <v>16.14516129032258</v>
      </c>
      <c r="CL144" s="16">
        <v>25.0741935483871</v>
      </c>
      <c r="CM144" s="16">
        <v>17.62258064516129</v>
      </c>
      <c r="CN144" s="16"/>
      <c r="CO144" s="16"/>
      <c r="CP144" s="16">
        <v>19.59032258064516</v>
      </c>
      <c r="CQ144" s="16">
        <v>22.69677419354839</v>
      </c>
      <c r="CR144" s="16">
        <v>19.84193548387097</v>
      </c>
      <c r="CS144" s="16">
        <v>21.06129032258065</v>
      </c>
      <c r="CT144" s="16">
        <v>26.3</v>
      </c>
      <c r="CU144" s="16"/>
      <c r="CV144" s="16">
        <v>23.61153846153845</v>
      </c>
      <c r="CW144" s="16">
        <v>26.27741935483871</v>
      </c>
      <c r="CX144" s="16"/>
      <c r="CY144" s="16">
        <v>18.79032258064516</v>
      </c>
      <c r="CZ144" s="16">
        <v>22.71612903225807</v>
      </c>
      <c r="DA144" s="16">
        <v>19.70645161290322</v>
      </c>
      <c r="DB144" s="16"/>
      <c r="DC144" s="16"/>
      <c r="DD144" s="16"/>
      <c r="DE144" s="16">
        <v>15.04193548387097</v>
      </c>
      <c r="DF144" s="16"/>
      <c r="DG144" s="16"/>
      <c r="DH144" s="16"/>
      <c r="DI144" s="16">
        <v>21.24193548387096</v>
      </c>
      <c r="DJ144" s="16"/>
      <c r="DK144" s="30">
        <f>AVERAGE(B144:DJ144)</f>
        <v>21.84726373472917</v>
      </c>
      <c r="DL144" s="16"/>
      <c r="DM144" s="30">
        <f>SUM(SUM(DI144,DE144,DA144,CZ144,CY144,CV144,CR144,CP144,CK144,CJ144,CG144,CF144,CC144,CB144,BW144,BT144,BS144,BQ144,BP144,BN144,BL144,BK144,BJ144,BI144,BH144,BE144,BC144,BB144,AZ144,AY144),AV144,AR144,AQ144,AP144,AO144,AM144,AL144,AK144,AI144,AH144,AD144,AC144,AB144,Z144,Y144,X144,W144,R144,O144,N144,M144,K144,J144,I144,G144,D144,C144,B144)/58</f>
        <v>22.0799907369896</v>
      </c>
      <c r="DN144" s="16"/>
      <c r="DO144" s="16"/>
    </row>
    <row r="145" ht="20.35" customHeight="1">
      <c r="A145" s="14">
        <v>1942</v>
      </c>
      <c r="B145" s="15">
        <v>18.26774193548388</v>
      </c>
      <c r="C145" s="16">
        <v>19.20689655172414</v>
      </c>
      <c r="D145" s="16">
        <v>25.19677419354838</v>
      </c>
      <c r="E145" s="16">
        <v>26.15862068965517</v>
      </c>
      <c r="F145" s="16"/>
      <c r="G145" s="16">
        <v>14.95882352941176</v>
      </c>
      <c r="H145" s="16"/>
      <c r="I145" s="16">
        <v>29.40322580645161</v>
      </c>
      <c r="J145" s="16">
        <v>22.91290322580645</v>
      </c>
      <c r="K145" s="16">
        <v>19.05161290322581</v>
      </c>
      <c r="L145" s="16"/>
      <c r="M145" s="16"/>
      <c r="N145" s="16">
        <v>25.26774193548387</v>
      </c>
      <c r="O145" s="16">
        <v>31.11612903225806</v>
      </c>
      <c r="P145" s="16"/>
      <c r="Q145" s="16"/>
      <c r="R145" s="16">
        <v>27.80967741935483</v>
      </c>
      <c r="S145" s="16">
        <v>30.68387096774194</v>
      </c>
      <c r="T145" s="16">
        <v>15.52258064516129</v>
      </c>
      <c r="U145" s="16"/>
      <c r="V145" s="16">
        <v>11.88709677419354</v>
      </c>
      <c r="W145" s="16">
        <v>18.80967741935484</v>
      </c>
      <c r="X145" s="16">
        <v>22.31935483870967</v>
      </c>
      <c r="Y145" s="16">
        <v>14.93548387096774</v>
      </c>
      <c r="Z145" s="16">
        <v>24.44193548387096</v>
      </c>
      <c r="AA145" s="16">
        <v>20.11935483870968</v>
      </c>
      <c r="AB145" s="16">
        <v>25.64838709677419</v>
      </c>
      <c r="AC145" s="16">
        <v>28.13870967741935</v>
      </c>
      <c r="AD145" s="16">
        <v>20.39354838709677</v>
      </c>
      <c r="AE145" s="16"/>
      <c r="AF145" s="16"/>
      <c r="AG145" s="16"/>
      <c r="AH145" s="16">
        <v>32.89032258064517</v>
      </c>
      <c r="AI145" s="16">
        <v>17.68709677419355</v>
      </c>
      <c r="AJ145" s="16">
        <v>19.65806451612903</v>
      </c>
      <c r="AK145" s="16">
        <v>14.53225806451613</v>
      </c>
      <c r="AL145" s="16">
        <v>19.96451612903227</v>
      </c>
      <c r="AM145" t="s" s="20">
        <v>116</v>
      </c>
      <c r="AN145" s="16"/>
      <c r="AO145" s="16">
        <v>17.11</v>
      </c>
      <c r="AP145" s="16">
        <v>25.87096774193549</v>
      </c>
      <c r="AQ145" s="16">
        <v>31.25483870967743</v>
      </c>
      <c r="AR145" s="16">
        <v>22.4</v>
      </c>
      <c r="AS145" s="16"/>
      <c r="AT145" s="16"/>
      <c r="AU145" s="16"/>
      <c r="AV145" s="16">
        <v>32.36774193548386</v>
      </c>
      <c r="AW145" s="16">
        <v>12.94193548387097</v>
      </c>
      <c r="AX145" s="16"/>
      <c r="AY145" s="16">
        <v>20.3516129032258</v>
      </c>
      <c r="AZ145" s="16">
        <v>19.44838709677419</v>
      </c>
      <c r="BA145" s="16"/>
      <c r="BB145" s="16">
        <v>18.05483870967741</v>
      </c>
      <c r="BC145" s="16">
        <v>17.936</v>
      </c>
      <c r="BD145" s="16">
        <v>20.1774193548387</v>
      </c>
      <c r="BE145" s="16">
        <v>14.57857142857142</v>
      </c>
      <c r="BF145" s="16"/>
      <c r="BG145" s="16"/>
      <c r="BH145" s="16">
        <v>29.27333333333333</v>
      </c>
      <c r="BI145" s="16">
        <v>13.77741935483871</v>
      </c>
      <c r="BJ145" s="16">
        <v>25.75333333333333</v>
      </c>
      <c r="BK145" s="16">
        <v>30.81290322580645</v>
      </c>
      <c r="BL145" s="16">
        <v>22.4</v>
      </c>
      <c r="BM145" s="16">
        <v>22.73870967741935</v>
      </c>
      <c r="BN145" s="16">
        <v>16.10645161290322</v>
      </c>
      <c r="BO145" s="16">
        <v>20.08387096774194</v>
      </c>
      <c r="BP145" s="16">
        <v>19.33</v>
      </c>
      <c r="BQ145" s="16">
        <v>24.37666666666667</v>
      </c>
      <c r="BR145" s="16">
        <v>21.9</v>
      </c>
      <c r="BS145" s="16">
        <v>22.67692307692308</v>
      </c>
      <c r="BT145" s="16">
        <v>19.60967741935484</v>
      </c>
      <c r="BU145" s="16">
        <v>15.3483870967742</v>
      </c>
      <c r="BV145" s="16">
        <v>16.61923076923077</v>
      </c>
      <c r="BW145" s="16">
        <v>32.52258064516128</v>
      </c>
      <c r="BX145" s="16"/>
      <c r="BY145" s="16"/>
      <c r="BZ145" s="16">
        <v>23.91333333333333</v>
      </c>
      <c r="CA145" s="16">
        <v>17.73548387096774</v>
      </c>
      <c r="CB145" s="16">
        <v>32.33225806451612</v>
      </c>
      <c r="CC145" s="16">
        <v>20.46774193548387</v>
      </c>
      <c r="CD145" s="16"/>
      <c r="CE145" s="16">
        <v>30.31612903225806</v>
      </c>
      <c r="CF145" s="16">
        <v>18.5</v>
      </c>
      <c r="CG145" t="s" s="20">
        <v>116</v>
      </c>
      <c r="CH145" s="16"/>
      <c r="CI145" t="s" s="20">
        <v>116</v>
      </c>
      <c r="CJ145" s="16">
        <v>29.88709677419356</v>
      </c>
      <c r="CK145" s="16">
        <v>15.60967741935484</v>
      </c>
      <c r="CL145" s="16">
        <v>25.67096774193548</v>
      </c>
      <c r="CM145" s="16">
        <v>15.94516129032258</v>
      </c>
      <c r="CN145" s="16"/>
      <c r="CO145" s="16"/>
      <c r="CP145" s="16">
        <v>18.63548387096775</v>
      </c>
      <c r="CQ145" s="16">
        <v>23.93225806451612</v>
      </c>
      <c r="CR145" s="16">
        <v>20.86774193548387</v>
      </c>
      <c r="CS145" s="16">
        <v>22.2483870967742</v>
      </c>
      <c r="CT145" s="16">
        <v>30.36129032258064</v>
      </c>
      <c r="CU145" s="16"/>
      <c r="CV145" s="16">
        <v>25.82</v>
      </c>
      <c r="CW145" s="16">
        <v>27.68064516129031</v>
      </c>
      <c r="CX145" s="16"/>
      <c r="CY145" s="16">
        <v>17.6258064516129</v>
      </c>
      <c r="CZ145" s="16">
        <v>22.94193548387098</v>
      </c>
      <c r="DA145" s="16">
        <v>18.2</v>
      </c>
      <c r="DB145" s="16"/>
      <c r="DC145" s="16"/>
      <c r="DD145" s="16"/>
      <c r="DE145" s="16">
        <v>15.13225806451612</v>
      </c>
      <c r="DF145" s="16"/>
      <c r="DG145" s="16"/>
      <c r="DH145" s="16"/>
      <c r="DI145" s="16">
        <v>22.84516129032258</v>
      </c>
      <c r="DJ145" s="16"/>
      <c r="DK145" s="30">
        <f>AVERAGE(B145:DJ145)</f>
        <v>22.07107822123069</v>
      </c>
      <c r="DL145" s="16"/>
      <c r="DM145" s="30">
        <f>SUM(SUM(DI145,DE145,DA145,CZ145,CY145,CV145,CR145,CP145,CK145,CJ145,CG145,CF145,CC145,CB145,BW145,BT145,BS145,BQ145,BP145,BN145,BL145,BK145,BJ145,BI145,BH145,BE145,BC145,BB145,AZ145,AY145),AV145,AR145,AQ145,AP145,AO145,AM145,AL145,AK145,AI145,AH145,AD145,AC145,AB145,Z145,Y145,X145,W145,R145,O145,N145,M145,K145,J145,I145,G145,D145,C145,B145)/58</f>
        <v>22.32418591526034</v>
      </c>
      <c r="DN145" s="16"/>
      <c r="DO145" s="16"/>
    </row>
    <row r="146" ht="20.35" customHeight="1">
      <c r="A146" s="14">
        <v>1943</v>
      </c>
      <c r="B146" s="15">
        <v>17.55806451612903</v>
      </c>
      <c r="C146" s="16">
        <v>18.76129032258065</v>
      </c>
      <c r="D146" s="16">
        <v>19.98387096774194</v>
      </c>
      <c r="E146" s="16">
        <v>25.69354838709678</v>
      </c>
      <c r="F146" s="16"/>
      <c r="G146" s="16">
        <v>14.93870967741935</v>
      </c>
      <c r="H146" s="16"/>
      <c r="I146" s="16">
        <v>25.99032258064517</v>
      </c>
      <c r="J146" s="16">
        <v>21.94193548387097</v>
      </c>
      <c r="K146" s="16">
        <v>18.6</v>
      </c>
      <c r="L146" s="16"/>
      <c r="M146" s="16"/>
      <c r="N146" s="16">
        <v>24.42580645161291</v>
      </c>
      <c r="O146" s="16">
        <v>29.36451612903226</v>
      </c>
      <c r="P146" s="16"/>
      <c r="Q146" s="16"/>
      <c r="R146" s="16">
        <v>27.64516129032258</v>
      </c>
      <c r="S146" s="16">
        <v>26.98064516129032</v>
      </c>
      <c r="T146" s="16">
        <v>13.39032258064517</v>
      </c>
      <c r="U146" s="16"/>
      <c r="V146" s="16">
        <v>11.57096774193548</v>
      </c>
      <c r="W146" s="16">
        <v>18.5</v>
      </c>
      <c r="X146" s="16">
        <v>21.30967741935484</v>
      </c>
      <c r="Y146" s="16">
        <v>13.58709677419355</v>
      </c>
      <c r="Z146" s="16">
        <v>25.1</v>
      </c>
      <c r="AA146" s="16">
        <v>18.81935483870968</v>
      </c>
      <c r="AB146" s="16">
        <v>23.91666666666666</v>
      </c>
      <c r="AC146" s="16">
        <v>28.28620689655172</v>
      </c>
      <c r="AD146" s="16">
        <v>19.2258064516129</v>
      </c>
      <c r="AE146" s="16"/>
      <c r="AF146" s="16"/>
      <c r="AG146" s="16"/>
      <c r="AH146" s="16">
        <v>30.60666666666666</v>
      </c>
      <c r="AI146" s="16">
        <v>17.34516129032258</v>
      </c>
      <c r="AJ146" s="16">
        <v>18.74193548387097</v>
      </c>
      <c r="AK146" s="16">
        <v>14.03548387096774</v>
      </c>
      <c r="AL146" s="16">
        <v>19.06774193548387</v>
      </c>
      <c r="AM146" s="16">
        <v>19.38387096774193</v>
      </c>
      <c r="AN146" s="16"/>
      <c r="AO146" s="16">
        <v>15.46129032258064</v>
      </c>
      <c r="AP146" s="16">
        <v>25.53000000000001</v>
      </c>
      <c r="AQ146" s="16">
        <v>30.99032258064517</v>
      </c>
      <c r="AR146" s="16">
        <v>23.60967741935483</v>
      </c>
      <c r="AS146" s="16"/>
      <c r="AT146" s="16"/>
      <c r="AU146" s="16"/>
      <c r="AV146" s="16">
        <v>28.85333333333334</v>
      </c>
      <c r="AW146" s="16">
        <v>13.19032258064516</v>
      </c>
      <c r="AX146" s="16"/>
      <c r="AY146" s="16">
        <v>20.2</v>
      </c>
      <c r="AZ146" s="16">
        <v>19.88064516129032</v>
      </c>
      <c r="BA146" s="16"/>
      <c r="BB146" s="16">
        <v>17.7741935483871</v>
      </c>
      <c r="BC146" s="16">
        <v>17.56153846153846</v>
      </c>
      <c r="BD146" s="16">
        <v>18.93548387096774</v>
      </c>
      <c r="BE146" s="16">
        <v>15.24516129032258</v>
      </c>
      <c r="BF146" s="16"/>
      <c r="BG146" s="16"/>
      <c r="BH146" s="16">
        <v>27.62903225806452</v>
      </c>
      <c r="BI146" s="16">
        <v>13.55806451612903</v>
      </c>
      <c r="BJ146" s="16">
        <v>24.78064516129032</v>
      </c>
      <c r="BK146" s="16">
        <v>30.28064516129032</v>
      </c>
      <c r="BL146" s="16">
        <v>21.59032258064516</v>
      </c>
      <c r="BM146" s="16">
        <v>25.04838709677419</v>
      </c>
      <c r="BN146" s="16">
        <v>16.03225806451613</v>
      </c>
      <c r="BO146" s="16">
        <v>19.35806451612903</v>
      </c>
      <c r="BP146" s="16">
        <v>18.73548387096774</v>
      </c>
      <c r="BQ146" s="16">
        <v>24.07037037037037</v>
      </c>
      <c r="BR146" s="16">
        <v>23.59</v>
      </c>
      <c r="BS146" s="16">
        <v>21.46923076923077</v>
      </c>
      <c r="BT146" s="16">
        <v>17.30967741935484</v>
      </c>
      <c r="BU146" s="16">
        <v>15.41290322580645</v>
      </c>
      <c r="BV146" s="16">
        <v>16.876</v>
      </c>
      <c r="BW146" s="16">
        <v>31.02903225806452</v>
      </c>
      <c r="BX146" s="16"/>
      <c r="BY146" s="16"/>
      <c r="BZ146" s="16">
        <v>20.99666666666667</v>
      </c>
      <c r="CA146" s="16">
        <v>16.48387096774193</v>
      </c>
      <c r="CB146" s="16">
        <v>32.02903225806453</v>
      </c>
      <c r="CC146" s="16">
        <v>20.50322580645162</v>
      </c>
      <c r="CD146" s="16"/>
      <c r="CE146" s="16">
        <v>29.63548387096774</v>
      </c>
      <c r="CF146" s="16">
        <v>17.36451612903226</v>
      </c>
      <c r="CG146" t="s" s="20">
        <v>116</v>
      </c>
      <c r="CH146" s="16"/>
      <c r="CI146" s="16">
        <v>19.32903225806452</v>
      </c>
      <c r="CJ146" s="16">
        <v>27.62258064516129</v>
      </c>
      <c r="CK146" s="16">
        <v>15.28387096774193</v>
      </c>
      <c r="CL146" s="16">
        <v>24.94193548387097</v>
      </c>
      <c r="CM146" s="16">
        <v>16.39354838709678</v>
      </c>
      <c r="CN146" s="16"/>
      <c r="CO146" s="16"/>
      <c r="CP146" s="16">
        <v>18.00322580645161</v>
      </c>
      <c r="CQ146" s="16">
        <v>22.44666666666667</v>
      </c>
      <c r="CR146" s="16">
        <v>18.85806451612903</v>
      </c>
      <c r="CS146" s="16">
        <v>20.18387096774194</v>
      </c>
      <c r="CT146" s="16">
        <v>27.32903225806452</v>
      </c>
      <c r="CU146" s="16"/>
      <c r="CV146" s="16">
        <v>22.92916666666667</v>
      </c>
      <c r="CW146" s="16">
        <v>27.8967741935484</v>
      </c>
      <c r="CX146" s="16"/>
      <c r="CY146" s="16">
        <v>18.03548387096775</v>
      </c>
      <c r="CZ146" s="16">
        <v>22.11935483870968</v>
      </c>
      <c r="DA146" s="16">
        <v>18.0258064516129</v>
      </c>
      <c r="DB146" s="16"/>
      <c r="DC146" s="16"/>
      <c r="DD146" s="16"/>
      <c r="DE146" s="16">
        <v>13.43870967741936</v>
      </c>
      <c r="DF146" s="16"/>
      <c r="DG146" s="16"/>
      <c r="DH146" s="16"/>
      <c r="DI146" s="16">
        <v>21.39354838709678</v>
      </c>
      <c r="DJ146" s="16"/>
      <c r="DK146" s="30">
        <f>AVERAGE(B146:DJ146)</f>
        <v>21.13944790040633</v>
      </c>
      <c r="DL146" s="16"/>
      <c r="DM146" s="30">
        <f>SUM(SUM(DI146,DE146,DA146,CZ146,CY146,CV146,CR146,CP146,CK146,CJ146,CG146,CF146,CC146,CB146,BW146,BT146,BS146,BQ146,BP146,BN146,BL146,BK146,BJ146,BI146,BH146,BE146,BC146,BB146,AZ146,AY146),AV146,AR146,AQ146,AP146,AO146,AM146,AL146,AK146,AI146,AH146,AD146,AC146,AB146,Z146,Y146,X146,W146,R146,O146,N146,M146,K146,J146,I146,G146,D146,C146,B146)/58</f>
        <v>21.37092083799641</v>
      </c>
      <c r="DN146" s="16"/>
      <c r="DO146" s="16"/>
    </row>
    <row r="147" ht="20.35" customHeight="1">
      <c r="A147" s="14">
        <v>1944</v>
      </c>
      <c r="B147" s="15">
        <v>16.38387096774193</v>
      </c>
      <c r="C147" s="16">
        <v>17.23225806451613</v>
      </c>
      <c r="D147" s="16">
        <v>22.93333333333334</v>
      </c>
      <c r="E147" s="16">
        <v>23.53225806451613</v>
      </c>
      <c r="F147" s="16"/>
      <c r="G147" s="16">
        <v>16.43333333333333</v>
      </c>
      <c r="H147" s="16"/>
      <c r="I147" s="16">
        <v>24.82333333333333</v>
      </c>
      <c r="J147" s="16">
        <v>20.75483870967742</v>
      </c>
      <c r="K147" s="16">
        <v>16.90645161290322</v>
      </c>
      <c r="L147" s="16"/>
      <c r="M147" s="16">
        <v>31.34193548387096</v>
      </c>
      <c r="N147" s="16">
        <v>24.90967741935484</v>
      </c>
      <c r="O147" s="16">
        <v>29.60333333333334</v>
      </c>
      <c r="P147" s="16"/>
      <c r="Q147" s="16"/>
      <c r="R147" s="16">
        <v>27.71935483870968</v>
      </c>
      <c r="S147" s="16">
        <v>26.90967741935484</v>
      </c>
      <c r="T147" s="16">
        <v>13.66774193548387</v>
      </c>
      <c r="U147" s="16"/>
      <c r="V147" s="16">
        <v>12.13666666666667</v>
      </c>
      <c r="W147" s="16">
        <v>17.71935483870967</v>
      </c>
      <c r="X147" s="16">
        <v>21.26451612903226</v>
      </c>
      <c r="Y147" s="16">
        <v>13.75666666666666</v>
      </c>
      <c r="Z147" s="16">
        <v>25.36129032258065</v>
      </c>
      <c r="AA147" s="16">
        <v>18.33225806451613</v>
      </c>
      <c r="AB147" s="16">
        <v>22.40967741935484</v>
      </c>
      <c r="AC147" s="16">
        <v>27.44615384615385</v>
      </c>
      <c r="AD147" s="16">
        <v>18.14193548387097</v>
      </c>
      <c r="AE147" s="16"/>
      <c r="AF147" s="16"/>
      <c r="AG147" s="16"/>
      <c r="AH147" s="16">
        <v>30.82258064516129</v>
      </c>
      <c r="AI147" s="16">
        <v>15.88709677419355</v>
      </c>
      <c r="AJ147" s="16">
        <v>17.57741935483871</v>
      </c>
      <c r="AK147" s="16">
        <v>13.88709677419355</v>
      </c>
      <c r="AL147" s="16">
        <v>18.17741935483871</v>
      </c>
      <c r="AM147" s="16">
        <v>19.12580645161291</v>
      </c>
      <c r="AN147" s="16"/>
      <c r="AO147" s="16">
        <v>15.23225806451614</v>
      </c>
      <c r="AP147" s="16">
        <v>24.70645161290323</v>
      </c>
      <c r="AQ147" s="16">
        <v>30.40645161290323</v>
      </c>
      <c r="AR147" s="16">
        <v>22.65</v>
      </c>
      <c r="AS147" s="16"/>
      <c r="AT147" s="16"/>
      <c r="AU147" s="16"/>
      <c r="AV147" s="16">
        <v>29.82903225806452</v>
      </c>
      <c r="AW147" s="16">
        <v>13.31935483870968</v>
      </c>
      <c r="AX147" s="16"/>
      <c r="AY147" s="16">
        <v>17.90967741935484</v>
      </c>
      <c r="AZ147" s="16">
        <v>18.65806451612903</v>
      </c>
      <c r="BA147" s="16"/>
      <c r="BB147" s="16">
        <v>16.77741935483871</v>
      </c>
      <c r="BC147" s="16">
        <v>16.03333333333333</v>
      </c>
      <c r="BD147" s="16">
        <v>18.48709677419355</v>
      </c>
      <c r="BE147" s="16">
        <v>15.76774193548387</v>
      </c>
      <c r="BF147" s="16"/>
      <c r="BG147" s="16"/>
      <c r="BH147" s="16">
        <v>25.11935483870969</v>
      </c>
      <c r="BI147" s="16">
        <v>13.93548387096774</v>
      </c>
      <c r="BJ147" s="16">
        <v>25.87096774193549</v>
      </c>
      <c r="BK147" s="16">
        <v>31.94516129032258</v>
      </c>
      <c r="BL147" s="16">
        <v>21.19677419354839</v>
      </c>
      <c r="BM147" s="16">
        <v>24.19354838709678</v>
      </c>
      <c r="BN147" s="16">
        <v>15.63225806451613</v>
      </c>
      <c r="BO147" s="16">
        <v>18.64666666666667</v>
      </c>
      <c r="BP147" s="16">
        <v>18.1483870967742</v>
      </c>
      <c r="BQ147" s="16">
        <v>21.8037037037037</v>
      </c>
      <c r="BR147" s="16">
        <v>21.95806451612903</v>
      </c>
      <c r="BS147" s="16">
        <v>19.74444444444444</v>
      </c>
      <c r="BT147" s="16">
        <v>17.69032258064517</v>
      </c>
      <c r="BU147" s="16">
        <v>14.99677419354839</v>
      </c>
      <c r="BV147" s="16">
        <v>15.52962962962963</v>
      </c>
      <c r="BW147" s="16">
        <v>30.94516129032258</v>
      </c>
      <c r="BX147" s="16"/>
      <c r="BY147" s="16"/>
      <c r="BZ147" s="16">
        <v>22.09354838709678</v>
      </c>
      <c r="CA147" s="16">
        <v>16.55483870967741</v>
      </c>
      <c r="CB147" s="16">
        <v>30.94516129032259</v>
      </c>
      <c r="CC147" s="16">
        <v>19.75161290322581</v>
      </c>
      <c r="CD147" s="16"/>
      <c r="CE147" s="16">
        <v>30.2258064516129</v>
      </c>
      <c r="CF147" s="16">
        <v>16.57741935483871</v>
      </c>
      <c r="CG147" t="s" s="20">
        <v>116</v>
      </c>
      <c r="CH147" s="16"/>
      <c r="CI147" s="16">
        <v>19.37096774193548</v>
      </c>
      <c r="CJ147" s="16">
        <v>27.79032258064515</v>
      </c>
      <c r="CK147" s="16">
        <v>15.07741935483871</v>
      </c>
      <c r="CL147" s="16">
        <v>26.05161290322581</v>
      </c>
      <c r="CM147" s="16">
        <v>15.18666666666667</v>
      </c>
      <c r="CN147" s="16"/>
      <c r="CO147" s="16"/>
      <c r="CP147" s="16">
        <v>17.03870967741936</v>
      </c>
      <c r="CQ147" s="16">
        <v>21.33548387096774</v>
      </c>
      <c r="CR147" s="16">
        <v>18.40645161290323</v>
      </c>
      <c r="CS147" s="16">
        <v>20.52258064516129</v>
      </c>
      <c r="CT147" s="16">
        <v>27.79677419354839</v>
      </c>
      <c r="CU147" s="16"/>
      <c r="CV147" s="16">
        <v>21.7037037037037</v>
      </c>
      <c r="CW147" s="16">
        <v>26.52258064516129</v>
      </c>
      <c r="CX147" s="16"/>
      <c r="CY147" s="16">
        <v>15.94516129032258</v>
      </c>
      <c r="CZ147" s="16">
        <v>20.35806451612903</v>
      </c>
      <c r="DA147" s="16">
        <v>17.41612903225806</v>
      </c>
      <c r="DB147" s="16"/>
      <c r="DC147" s="16"/>
      <c r="DD147" s="16"/>
      <c r="DE147" s="16">
        <v>13.68387096774194</v>
      </c>
      <c r="DF147" s="16"/>
      <c r="DG147" s="16"/>
      <c r="DH147" s="16"/>
      <c r="DI147" s="16">
        <v>21.12903225806452</v>
      </c>
      <c r="DJ147" s="16"/>
      <c r="DK147" s="30">
        <f>AVERAGE(B147:DJ147)</f>
        <v>20.79768549535888</v>
      </c>
      <c r="DL147" s="16"/>
      <c r="DM147" s="30">
        <f>SUM(SUM(DI147,DE147,DA147,CZ147,CY147,CV147,CR147,CP147,CK147,CJ147,CG147,CF147,CC147,CB147,BW147,BT147,BS147,BQ147,BP147,BN147,BL147,BK147,BJ147,BI147,BH147,BE147,BC147,BB147,AZ147,AY147),AV147,AR147,AQ147,AP147,AO147,AM147,AL147,AK147,AI147,AH147,AD147,AC147,AB147,Z147,Y147,X147,W147,R147,O147,N147,M147,K147,J147,I147,G147,D147,C147,B147)/58</f>
        <v>21.03275127898784</v>
      </c>
      <c r="DN147" s="16"/>
      <c r="DO147" s="16"/>
    </row>
    <row r="148" ht="20.35" customHeight="1">
      <c r="A148" s="14">
        <v>1945</v>
      </c>
      <c r="B148" s="15">
        <v>19.07741935483871</v>
      </c>
      <c r="C148" s="16">
        <v>19.19677419354839</v>
      </c>
      <c r="D148" s="16">
        <v>23.04333333333333</v>
      </c>
      <c r="E148" s="16">
        <v>23.71333333333333</v>
      </c>
      <c r="F148" s="16"/>
      <c r="G148" s="16">
        <v>15.26451612903226</v>
      </c>
      <c r="H148" s="16"/>
      <c r="I148" s="16">
        <v>26.80689655172414</v>
      </c>
      <c r="J148" s="16">
        <v>21.64838709677419</v>
      </c>
      <c r="K148" s="16">
        <v>19.38709677419354</v>
      </c>
      <c r="L148" s="16"/>
      <c r="M148" s="16">
        <v>32.0741935483871</v>
      </c>
      <c r="N148" s="16">
        <v>24.43225806451613</v>
      </c>
      <c r="O148" s="16">
        <v>29.71935483870967</v>
      </c>
      <c r="P148" s="16">
        <v>9.896296296296294</v>
      </c>
      <c r="Q148" s="16"/>
      <c r="R148" s="16">
        <v>26.58064516129033</v>
      </c>
      <c r="S148" s="16">
        <v>29.15483870967742</v>
      </c>
      <c r="T148" s="16">
        <v>14.66129032258064</v>
      </c>
      <c r="U148" s="16"/>
      <c r="V148" s="16">
        <v>12.6741935483871</v>
      </c>
      <c r="W148" s="16">
        <v>19.11290322580645</v>
      </c>
      <c r="X148" s="16">
        <v>20.9483870967742</v>
      </c>
      <c r="Y148" s="16">
        <v>14.81612903225806</v>
      </c>
      <c r="Z148" s="16">
        <v>26.64838709677419</v>
      </c>
      <c r="AA148" s="16">
        <v>20.73548387096774</v>
      </c>
      <c r="AB148" s="16">
        <v>23.53870967741936</v>
      </c>
      <c r="AC148" s="16">
        <v>26.07083333333333</v>
      </c>
      <c r="AD148" s="16">
        <v>20.88064516129032</v>
      </c>
      <c r="AE148" s="16"/>
      <c r="AF148" s="16"/>
      <c r="AG148" s="16"/>
      <c r="AH148" s="16">
        <v>31.78709677419355</v>
      </c>
      <c r="AI148" s="16">
        <v>18.75161290322581</v>
      </c>
      <c r="AJ148" s="16">
        <v>19.10967741935483</v>
      </c>
      <c r="AK148" s="16">
        <v>14.05161290322581</v>
      </c>
      <c r="AL148" s="16">
        <v>21.17419354838709</v>
      </c>
      <c r="AM148" s="16">
        <v>20.99354838709677</v>
      </c>
      <c r="AN148" s="16"/>
      <c r="AO148" s="16">
        <v>15.08064516129032</v>
      </c>
      <c r="AP148" s="16">
        <v>24.99999999999999</v>
      </c>
      <c r="AQ148" s="16">
        <v>29.06774193548386</v>
      </c>
      <c r="AR148" s="16">
        <v>24.14516129032258</v>
      </c>
      <c r="AS148" s="16"/>
      <c r="AT148" s="16"/>
      <c r="AU148" s="16"/>
      <c r="AV148" s="16">
        <v>30.26333333333334</v>
      </c>
      <c r="AW148" s="16">
        <v>14.31612903225807</v>
      </c>
      <c r="AX148" s="16"/>
      <c r="AY148" s="16">
        <v>20.3225806451613</v>
      </c>
      <c r="AZ148" s="16">
        <v>21.7</v>
      </c>
      <c r="BA148" s="16"/>
      <c r="BB148" s="16">
        <v>19.20967741935484</v>
      </c>
      <c r="BC148" s="16">
        <v>18.52083333333333</v>
      </c>
      <c r="BD148" s="16">
        <v>21.23548387096774</v>
      </c>
      <c r="BE148" s="16">
        <v>13.04516129032258</v>
      </c>
      <c r="BF148" s="16">
        <v>16.16666666666667</v>
      </c>
      <c r="BG148" s="16"/>
      <c r="BH148" s="16">
        <v>26.24838709677418</v>
      </c>
      <c r="BI148" s="16">
        <v>14.14838709677419</v>
      </c>
      <c r="BJ148" s="16">
        <v>25.75806451612904</v>
      </c>
      <c r="BK148" s="16">
        <v>31.82580645161291</v>
      </c>
      <c r="BL148" s="16">
        <v>23.63870967741935</v>
      </c>
      <c r="BM148" s="16">
        <v>24.58709677419356</v>
      </c>
      <c r="BN148" s="16">
        <v>16.29677419354839</v>
      </c>
      <c r="BO148" s="16">
        <v>21.38333333333334</v>
      </c>
      <c r="BP148" s="16">
        <v>20.21935483870968</v>
      </c>
      <c r="BQ148" s="16">
        <v>22.36206896551725</v>
      </c>
      <c r="BR148" s="16">
        <v>23.23214285714286</v>
      </c>
      <c r="BS148" s="16">
        <v>22.17037037037037</v>
      </c>
      <c r="BT148" s="16">
        <v>17.66451612903226</v>
      </c>
      <c r="BU148" s="16">
        <v>16.33870967741935</v>
      </c>
      <c r="BV148" s="16">
        <v>17.59615384615385</v>
      </c>
      <c r="BW148" s="16">
        <v>30.20322580645162</v>
      </c>
      <c r="BX148" s="16"/>
      <c r="BY148" s="16"/>
      <c r="BZ148" s="16">
        <v>23.12</v>
      </c>
      <c r="CA148" s="16">
        <v>16.36129032258065</v>
      </c>
      <c r="CB148" t="s" s="20">
        <v>116</v>
      </c>
      <c r="CC148" s="16">
        <v>21.32903225806452</v>
      </c>
      <c r="CD148" s="16"/>
      <c r="CE148" s="16">
        <v>30.89677419354839</v>
      </c>
      <c r="CF148" s="16">
        <v>18.96774193548387</v>
      </c>
      <c r="CG148" t="s" s="20">
        <v>116</v>
      </c>
      <c r="CH148" s="16"/>
      <c r="CI148" s="16">
        <v>19.73225806451612</v>
      </c>
      <c r="CJ148" s="16">
        <v>27.49032258064516</v>
      </c>
      <c r="CK148" s="16">
        <v>16.23666666666667</v>
      </c>
      <c r="CL148" s="16">
        <v>25.11935483870968</v>
      </c>
      <c r="CM148" s="16">
        <v>16.79032258064516</v>
      </c>
      <c r="CN148" s="16"/>
      <c r="CO148" s="16"/>
      <c r="CP148" s="16">
        <v>19.65806451612903</v>
      </c>
      <c r="CQ148" s="16">
        <v>22.56129032258064</v>
      </c>
      <c r="CR148" s="16">
        <v>18.92258064516129</v>
      </c>
      <c r="CS148" s="16">
        <v>21.64838709677419</v>
      </c>
      <c r="CT148" s="16">
        <v>28.60967741935485</v>
      </c>
      <c r="CU148" s="16"/>
      <c r="CV148" s="16">
        <v>21.78076923076922</v>
      </c>
      <c r="CW148" s="16">
        <v>26.65000000000001</v>
      </c>
      <c r="CX148" s="16"/>
      <c r="CY148" s="16">
        <v>18.74516129032258</v>
      </c>
      <c r="CZ148" s="16">
        <v>21.95483870967741</v>
      </c>
      <c r="DA148" s="16">
        <v>19.04838709677419</v>
      </c>
      <c r="DB148" s="16"/>
      <c r="DC148" s="16"/>
      <c r="DD148" s="16"/>
      <c r="DE148" s="16">
        <v>14.17096774193548</v>
      </c>
      <c r="DF148" s="16"/>
      <c r="DG148" s="16"/>
      <c r="DH148" s="16"/>
      <c r="DI148" s="16">
        <v>21.36451612903226</v>
      </c>
      <c r="DJ148" s="16"/>
      <c r="DK148" s="30">
        <f>AVERAGE(B148:DJ148)</f>
        <v>21.46734527080467</v>
      </c>
      <c r="DL148" s="16"/>
      <c r="DM148" s="30">
        <f>SUM(SUM(DI148,DE148,DA148,CZ148,CY148,CV148,CR148,CP148,CK148,CJ148,CG148,CF148,CC148,CB148,BW148,BT148,BS148,BQ148,BP148,BN148,BL148,BK148,BJ148,BI148,BH148,BE148,BC148,BB148,AZ148,AY148),AV148,AR148,AQ148,AP148,AO148,AM148,AL148,AK148,AI148,AH148,AD148,AC148,AB148,Z148,Y148,X148,W148,R148,O148,N148,M148,K148,J148,I148,G148,D148,C148,B148)/58</f>
        <v>21.83151397388814</v>
      </c>
      <c r="DN148" s="16"/>
      <c r="DO148" s="16"/>
    </row>
    <row r="149" ht="20.35" customHeight="1">
      <c r="A149" s="14">
        <v>1946</v>
      </c>
      <c r="B149" s="15">
        <v>19.1741935483871</v>
      </c>
      <c r="C149" s="16">
        <v>19.09032258064516</v>
      </c>
      <c r="D149" s="16">
        <v>24.84516129032258</v>
      </c>
      <c r="E149" s="16">
        <v>25.15483870967742</v>
      </c>
      <c r="F149" s="16"/>
      <c r="G149" s="16">
        <v>16.76129032258065</v>
      </c>
      <c r="H149" s="16"/>
      <c r="I149" s="16">
        <v>28.58064516129032</v>
      </c>
      <c r="J149" s="16">
        <v>24.19677419354839</v>
      </c>
      <c r="K149" s="16">
        <v>19.20645161290323</v>
      </c>
      <c r="L149" s="16"/>
      <c r="M149" s="16">
        <v>32.19666666666667</v>
      </c>
      <c r="N149" s="16">
        <v>26.6</v>
      </c>
      <c r="O149" s="16">
        <v>31.25161290322581</v>
      </c>
      <c r="P149" s="16">
        <v>9.685714285714285</v>
      </c>
      <c r="Q149" s="16"/>
      <c r="R149" s="16">
        <v>27.78148148148147</v>
      </c>
      <c r="S149" s="16">
        <v>30.98709677419356</v>
      </c>
      <c r="T149" s="16">
        <v>15.88387096774194</v>
      </c>
      <c r="U149" s="16"/>
      <c r="V149" s="16">
        <v>13.06129032258064</v>
      </c>
      <c r="W149" s="16">
        <v>18.59354838709677</v>
      </c>
      <c r="X149" s="16">
        <v>22.06333333333333</v>
      </c>
      <c r="Y149" s="16">
        <v>14.79677419354839</v>
      </c>
      <c r="Z149" s="16">
        <v>25.43870967741935</v>
      </c>
      <c r="AA149" s="16">
        <v>21.48709677419355</v>
      </c>
      <c r="AB149" s="16">
        <v>26.70967741935484</v>
      </c>
      <c r="AC149" s="16">
        <v>29.05555555555556</v>
      </c>
      <c r="AD149" s="16">
        <v>21.95806451612903</v>
      </c>
      <c r="AE149" s="16"/>
      <c r="AF149" s="16"/>
      <c r="AG149" s="16"/>
      <c r="AH149" t="s" s="20">
        <v>116</v>
      </c>
      <c r="AI149" s="16">
        <v>17.82903225806452</v>
      </c>
      <c r="AJ149" s="16">
        <v>20.72903225806452</v>
      </c>
      <c r="AK149" s="16">
        <v>14.80645161290322</v>
      </c>
      <c r="AL149" s="16">
        <v>20.66451612903226</v>
      </c>
      <c r="AM149" s="16">
        <v>21.52258064516129</v>
      </c>
      <c r="AN149" s="16"/>
      <c r="AO149" s="16">
        <v>15.91290322580646</v>
      </c>
      <c r="AP149" s="16">
        <v>27.35483870967742</v>
      </c>
      <c r="AQ149" s="16">
        <v>31.30645161290323</v>
      </c>
      <c r="AR149" s="16">
        <v>23.33870967741936</v>
      </c>
      <c r="AS149" s="16"/>
      <c r="AT149" s="16"/>
      <c r="AU149" s="16"/>
      <c r="AV149" s="16">
        <v>32.03870967741935</v>
      </c>
      <c r="AW149" s="16">
        <v>14.39354838709677</v>
      </c>
      <c r="AX149" s="16"/>
      <c r="AY149" s="16">
        <v>21.40000000000001</v>
      </c>
      <c r="AZ149" s="16">
        <v>21.32258064516129</v>
      </c>
      <c r="BA149" s="16">
        <v>34.91612903225807</v>
      </c>
      <c r="BB149" s="16">
        <v>18.13548387096774</v>
      </c>
      <c r="BC149" s="16">
        <v>18.14444444444445</v>
      </c>
      <c r="BD149" s="16">
        <v>21.79677419354839</v>
      </c>
      <c r="BE149" s="16">
        <v>15.59354838709678</v>
      </c>
      <c r="BF149" s="16">
        <v>16.3741935483871</v>
      </c>
      <c r="BG149" s="16"/>
      <c r="BH149" s="16">
        <v>29.74193548387098</v>
      </c>
      <c r="BI149" s="16">
        <v>13.91612903225806</v>
      </c>
      <c r="BJ149" s="16">
        <v>27.3967741935484</v>
      </c>
      <c r="BK149" s="16">
        <v>31.74516129032258</v>
      </c>
      <c r="BL149" s="16">
        <v>24.1</v>
      </c>
      <c r="BM149" s="16">
        <v>23.65666666666667</v>
      </c>
      <c r="BN149" s="16">
        <v>16.48709677419355</v>
      </c>
      <c r="BO149" s="16">
        <v>20.11612903225806</v>
      </c>
      <c r="BP149" s="16">
        <v>20.30740740740741</v>
      </c>
      <c r="BQ149" s="16">
        <v>25.17096774193548</v>
      </c>
      <c r="BR149" s="16">
        <v>22.36785714285714</v>
      </c>
      <c r="BS149" s="16">
        <v>23.99629629629629</v>
      </c>
      <c r="BT149" s="16">
        <v>18.65483870967742</v>
      </c>
      <c r="BU149" s="16">
        <v>15.91612903225806</v>
      </c>
      <c r="BV149" s="16">
        <v>17.74444444444444</v>
      </c>
      <c r="BW149" s="16">
        <v>32.87741935483871</v>
      </c>
      <c r="BX149" s="16"/>
      <c r="BY149" s="16"/>
      <c r="BZ149" s="16">
        <v>24.23870967741935</v>
      </c>
      <c r="CA149" s="16">
        <v>17.63666666666666</v>
      </c>
      <c r="CB149" s="16">
        <v>32.01935483870968</v>
      </c>
      <c r="CC149" s="16">
        <v>20.60967741935484</v>
      </c>
      <c r="CD149" s="16">
        <v>18.11612903225807</v>
      </c>
      <c r="CE149" s="16">
        <v>31.89354838709677</v>
      </c>
      <c r="CF149" s="16">
        <v>19.52258064516129</v>
      </c>
      <c r="CG149" t="s" s="20">
        <v>116</v>
      </c>
      <c r="CH149" s="16"/>
      <c r="CI149" s="16">
        <v>20.52380952380953</v>
      </c>
      <c r="CJ149" s="16">
        <v>30.80967741935485</v>
      </c>
      <c r="CK149" s="16">
        <v>16.05806451612903</v>
      </c>
      <c r="CL149" s="16">
        <v>27.96129032258065</v>
      </c>
      <c r="CM149" s="16">
        <v>16.66071428571428</v>
      </c>
      <c r="CN149" s="16">
        <v>16.81290322580645</v>
      </c>
      <c r="CO149" s="16"/>
      <c r="CP149" s="16">
        <v>20.13870967741935</v>
      </c>
      <c r="CQ149" s="16">
        <v>24.78387096774193</v>
      </c>
      <c r="CR149" s="16">
        <v>19.70967741935484</v>
      </c>
      <c r="CS149" s="16">
        <v>22.85483870967742</v>
      </c>
      <c r="CT149" s="16">
        <v>29.85161290322582</v>
      </c>
      <c r="CU149" s="16"/>
      <c r="CV149" s="16">
        <v>24.17407407407407</v>
      </c>
      <c r="CW149" s="16">
        <v>28.00645161290322</v>
      </c>
      <c r="CX149" s="16"/>
      <c r="CY149" s="16">
        <v>19.05483870967742</v>
      </c>
      <c r="CZ149" s="16">
        <v>23.89666666666666</v>
      </c>
      <c r="DA149" s="16">
        <v>18.26451612903226</v>
      </c>
      <c r="DB149" s="16"/>
      <c r="DC149" s="16"/>
      <c r="DD149" s="16"/>
      <c r="DE149" s="16">
        <v>14.87096774193548</v>
      </c>
      <c r="DF149" s="16"/>
      <c r="DG149" s="16"/>
      <c r="DH149" s="16"/>
      <c r="DI149" s="16">
        <v>22.56129032258065</v>
      </c>
      <c r="DJ149" s="16"/>
      <c r="DK149" s="30">
        <f>AVERAGE(B149:DJ149)</f>
        <v>22.34959514869269</v>
      </c>
      <c r="DL149" s="16"/>
      <c r="DM149" s="30">
        <f>SUM(SUM(DI149,DE149,DA149,CZ149,CY149,CV149,CR149,CP149,CK149,CJ149,CG149,CF149,CC149,CB149,BW149,BT149,BS149,BQ149,BP149,BN149,BL149,BK149,BJ149,BI149,BH149,BE149,BC149,BB149,AZ149,AY149),AV149,AR149,AQ149,AP149,AO149,AM149,AL149,AK149,AI149,AH149,AD149,AC149,AB149,Z149,Y149,X149,W149,R149,O149,N149,M149,K149,J149,I149,G149,D149,C149,B149)/58</f>
        <v>22.74561849291688</v>
      </c>
      <c r="DN149" s="16"/>
      <c r="DO149" s="16"/>
    </row>
    <row r="150" ht="20.35" customHeight="1">
      <c r="A150" s="14">
        <v>1947</v>
      </c>
      <c r="B150" s="15">
        <v>21.03870967741936</v>
      </c>
      <c r="C150" s="16">
        <v>18.56774193548386</v>
      </c>
      <c r="D150" s="16">
        <v>23.16</v>
      </c>
      <c r="E150" s="16">
        <v>23.95161290322582</v>
      </c>
      <c r="F150" s="16"/>
      <c r="G150" s="16">
        <v>17.79032258064516</v>
      </c>
      <c r="H150" s="16"/>
      <c r="I150" s="16">
        <v>27.73870967741936</v>
      </c>
      <c r="J150" s="16">
        <v>24.40967741935483</v>
      </c>
      <c r="K150" s="16">
        <v>18.26774193548387</v>
      </c>
      <c r="L150" s="16"/>
      <c r="M150" s="16">
        <v>32.56129032258064</v>
      </c>
      <c r="N150" s="16">
        <v>24.9258064516129</v>
      </c>
      <c r="O150" s="16">
        <v>31.19354838709678</v>
      </c>
      <c r="P150" s="16">
        <v>11.65666666666667</v>
      </c>
      <c r="Q150" s="16"/>
      <c r="R150" s="16">
        <v>27.15517241379311</v>
      </c>
      <c r="S150" s="16">
        <v>29.52258064516129</v>
      </c>
      <c r="T150" s="16">
        <v>18.15806451612903</v>
      </c>
      <c r="U150" s="16"/>
      <c r="V150" s="16">
        <v>14.96129032258064</v>
      </c>
      <c r="W150" s="16">
        <v>18.41666666666666</v>
      </c>
      <c r="X150" s="16">
        <v>21.83333333333333</v>
      </c>
      <c r="Y150" s="16">
        <v>17.35483870967742</v>
      </c>
      <c r="Z150" s="16">
        <v>25.29999999999999</v>
      </c>
      <c r="AA150" s="16">
        <v>22.70645161290322</v>
      </c>
      <c r="AB150" s="16">
        <v>24.7483870967742</v>
      </c>
      <c r="AC150" s="16">
        <v>26.8741935483871</v>
      </c>
      <c r="AD150" s="16">
        <v>22.58000000000001</v>
      </c>
      <c r="AE150" s="16"/>
      <c r="AF150" s="16"/>
      <c r="AG150" s="16"/>
      <c r="AH150" s="16">
        <v>31.7258064516129</v>
      </c>
      <c r="AI150" s="16">
        <v>20.40967741935484</v>
      </c>
      <c r="AJ150" s="16">
        <v>22.18064516129032</v>
      </c>
      <c r="AK150" s="16">
        <v>16.4741935483871</v>
      </c>
      <c r="AL150" s="16">
        <v>20.56129032258064</v>
      </c>
      <c r="AM150" s="16">
        <v>22.79032258064516</v>
      </c>
      <c r="AN150" s="16">
        <v>22.87741935483871</v>
      </c>
      <c r="AO150" s="16">
        <v>17.80967741935484</v>
      </c>
      <c r="AP150" s="16">
        <v>24.93333333333334</v>
      </c>
      <c r="AQ150" s="16">
        <v>30.41935483870968</v>
      </c>
      <c r="AR150" t="s" s="20">
        <v>116</v>
      </c>
      <c r="AS150" s="16"/>
      <c r="AT150" s="16"/>
      <c r="AU150" s="16"/>
      <c r="AV150" s="16">
        <v>30.27096774193548</v>
      </c>
      <c r="AW150" s="16">
        <v>16.63225806451612</v>
      </c>
      <c r="AX150" s="16"/>
      <c r="AY150" s="16">
        <v>22.14838709677419</v>
      </c>
      <c r="AZ150" s="16">
        <v>20.63548387096775</v>
      </c>
      <c r="BA150" s="16">
        <v>32.67096774193548</v>
      </c>
      <c r="BB150" s="16">
        <v>17.30645161290322</v>
      </c>
      <c r="BC150" s="16">
        <v>21.24615384615384</v>
      </c>
      <c r="BD150" s="16">
        <v>23.22258064516129</v>
      </c>
      <c r="BE150" s="16">
        <v>15.73870967741935</v>
      </c>
      <c r="BF150" s="16">
        <v>19.36129032258064</v>
      </c>
      <c r="BG150" s="16"/>
      <c r="BH150" s="16">
        <v>28.59677419354839</v>
      </c>
      <c r="BI150" s="16">
        <v>15.86451612903226</v>
      </c>
      <c r="BJ150" s="16">
        <v>26.08387096774193</v>
      </c>
      <c r="BK150" s="16">
        <v>31.0967741935484</v>
      </c>
      <c r="BL150" s="16">
        <v>24.79333333333333</v>
      </c>
      <c r="BM150" s="16">
        <v>22.50967741935484</v>
      </c>
      <c r="BN150" s="16">
        <v>19.49354838709677</v>
      </c>
      <c r="BO150" s="16">
        <v>18.12580645161291</v>
      </c>
      <c r="BP150" s="16">
        <v>23.21379310344827</v>
      </c>
      <c r="BQ150" s="16">
        <v>24.17096774193548</v>
      </c>
      <c r="BR150" s="16">
        <v>20.81</v>
      </c>
      <c r="BS150" s="16">
        <v>24.91923076923077</v>
      </c>
      <c r="BT150" s="16">
        <v>19.83666666666667</v>
      </c>
      <c r="BU150" s="16">
        <v>18.50645161290322</v>
      </c>
      <c r="BV150" s="16">
        <v>20.38461538461538</v>
      </c>
      <c r="BW150" s="16">
        <v>32.15806451612904</v>
      </c>
      <c r="BX150" s="16"/>
      <c r="BY150" s="16"/>
      <c r="BZ150" s="16">
        <v>24.09333333333333</v>
      </c>
      <c r="CA150" s="16">
        <v>20.33</v>
      </c>
      <c r="CB150" s="16">
        <v>32.07333333333334</v>
      </c>
      <c r="CC150" s="16">
        <v>19.8741935483871</v>
      </c>
      <c r="CD150" s="16">
        <v>18.97741935483871</v>
      </c>
      <c r="CE150" s="16">
        <v>31.42903225806451</v>
      </c>
      <c r="CF150" s="16">
        <v>21.11612903225807</v>
      </c>
      <c r="CG150" t="s" s="20">
        <v>116</v>
      </c>
      <c r="CH150" s="16"/>
      <c r="CI150" t="s" s="20">
        <v>116</v>
      </c>
      <c r="CJ150" s="16">
        <v>28.97096774193549</v>
      </c>
      <c r="CK150" s="16">
        <v>17.94</v>
      </c>
      <c r="CL150" s="16">
        <v>25.5</v>
      </c>
      <c r="CM150" s="16">
        <v>19.51481481481481</v>
      </c>
      <c r="CN150" s="16">
        <v>19.15999999999999</v>
      </c>
      <c r="CO150" s="16"/>
      <c r="CP150" s="16">
        <v>21.73225806451614</v>
      </c>
      <c r="CQ150" s="16">
        <v>23.16451612903226</v>
      </c>
      <c r="CR150" s="16">
        <v>20.84193548387097</v>
      </c>
      <c r="CS150" s="16">
        <v>23.24516129032259</v>
      </c>
      <c r="CT150" s="16">
        <v>28.81290322580645</v>
      </c>
      <c r="CU150" s="16"/>
      <c r="CV150" s="16">
        <v>24.43333333333333</v>
      </c>
      <c r="CW150" s="16">
        <v>27.6</v>
      </c>
      <c r="CX150" s="16"/>
      <c r="CY150" s="16">
        <v>20.74838709677418</v>
      </c>
      <c r="CZ150" s="16">
        <v>23.96451612903225</v>
      </c>
      <c r="DA150" s="16">
        <v>17.2</v>
      </c>
      <c r="DB150" s="16"/>
      <c r="DC150" s="16"/>
      <c r="DD150" s="16"/>
      <c r="DE150" s="16">
        <v>16.87741935483871</v>
      </c>
      <c r="DF150" s="16"/>
      <c r="DG150" s="16"/>
      <c r="DH150" s="16"/>
      <c r="DI150" s="16">
        <v>21.74666666666667</v>
      </c>
      <c r="DJ150" s="16"/>
      <c r="DK150" s="30">
        <f>AVERAGE(B150:DJ150)</f>
        <v>22.78807367778817</v>
      </c>
      <c r="DL150" s="16"/>
      <c r="DM150" s="30">
        <f>SUM(SUM(DI150,DE150,DA150,CZ150,CY150,CV150,CR150,CP150,CK150,CJ150,CG150,CF150,CC150,CB150,BW150,BT150,BS150,BQ150,BP150,BN150,BL150,BK150,BJ150,BI150,BH150,BE150,BC150,BB150,AZ150,AY150),AV150,AR150,AQ150,AP150,AO150,AM150,AL150,AK150,AI150,AH150,AD150,AC150,AB150,Z150,Y150,X150,W150,R150,O150,N150,M150,K150,J150,I150,G150,D150,C150,B150)/58</f>
        <v>23.10951124468783</v>
      </c>
      <c r="DN150" s="16"/>
      <c r="DO150" s="16"/>
    </row>
    <row r="151" ht="20.35" customHeight="1">
      <c r="A151" s="14">
        <v>1948</v>
      </c>
      <c r="B151" s="15">
        <v>17.4</v>
      </c>
      <c r="C151" s="16">
        <v>20.11</v>
      </c>
      <c r="D151" s="16">
        <v>22.02258064516129</v>
      </c>
      <c r="E151" s="16">
        <v>23.52258064516129</v>
      </c>
      <c r="F151" s="16"/>
      <c r="G151" s="16"/>
      <c r="H151" s="16"/>
      <c r="I151" s="16">
        <v>26.69354838709677</v>
      </c>
      <c r="J151" s="16">
        <v>20.14516129032258</v>
      </c>
      <c r="K151" s="16">
        <v>21.7258064516129</v>
      </c>
      <c r="L151" s="16"/>
      <c r="M151" s="16">
        <v>31.73548387096774</v>
      </c>
      <c r="N151" s="16">
        <v>24.7516129032258</v>
      </c>
      <c r="O151" s="16">
        <v>31.81290322580647</v>
      </c>
      <c r="P151" s="16">
        <v>7.961290322580644</v>
      </c>
      <c r="Q151" s="16"/>
      <c r="R151" s="16">
        <v>27.92903225806451</v>
      </c>
      <c r="S151" s="16">
        <v>29.0516129032258</v>
      </c>
      <c r="T151" s="16">
        <v>13.2516129032258</v>
      </c>
      <c r="U151" s="16"/>
      <c r="V151" s="16">
        <v>11.7</v>
      </c>
      <c r="W151" s="16">
        <v>19.92068965517241</v>
      </c>
      <c r="X151" s="16">
        <v>21.15172413793104</v>
      </c>
      <c r="Y151" s="16">
        <v>13.69032258064516</v>
      </c>
      <c r="Z151" s="16">
        <v>27.63548387096774</v>
      </c>
      <c r="AA151" s="16">
        <v>19.38709677419356</v>
      </c>
      <c r="AB151" s="16">
        <v>23.14838709677419</v>
      </c>
      <c r="AC151" s="16">
        <v>28.0258064516129</v>
      </c>
      <c r="AD151" s="16">
        <v>18.46333333333333</v>
      </c>
      <c r="AE151" s="16"/>
      <c r="AF151" s="16"/>
      <c r="AG151" s="16"/>
      <c r="AH151" s="16">
        <v>31.92903225806452</v>
      </c>
      <c r="AI151" s="16">
        <v>15.76451612903226</v>
      </c>
      <c r="AJ151" s="16">
        <v>16.96774193548388</v>
      </c>
      <c r="AK151" s="16">
        <v>14.01290322580645</v>
      </c>
      <c r="AL151" s="16">
        <v>20.6258064516129</v>
      </c>
      <c r="AM151" s="16">
        <v>19.65</v>
      </c>
      <c r="AN151" s="16">
        <v>21.36129032258064</v>
      </c>
      <c r="AO151" s="16">
        <v>15.84516129032258</v>
      </c>
      <c r="AP151" s="16">
        <v>24.11612903225807</v>
      </c>
      <c r="AQ151" s="16">
        <v>31.16451612903226</v>
      </c>
      <c r="AR151" s="16">
        <v>26.20967741935484</v>
      </c>
      <c r="AS151" s="16"/>
      <c r="AT151" s="16"/>
      <c r="AU151" s="16">
        <v>18.71785714285715</v>
      </c>
      <c r="AV151" s="16">
        <v>29.94193548387096</v>
      </c>
      <c r="AW151" s="16">
        <v>13</v>
      </c>
      <c r="AX151" s="16"/>
      <c r="AY151" s="16">
        <v>18.67096774193548</v>
      </c>
      <c r="AZ151" s="16">
        <v>21.20322580645161</v>
      </c>
      <c r="BA151" s="16">
        <v>33.04516129032258</v>
      </c>
      <c r="BB151" s="16">
        <v>20.88064516129032</v>
      </c>
      <c r="BC151" s="16">
        <v>16.524</v>
      </c>
      <c r="BD151" s="16">
        <v>19.99354838709677</v>
      </c>
      <c r="BE151" s="16">
        <v>13.14516129032258</v>
      </c>
      <c r="BF151" s="16">
        <v>15.21935483870968</v>
      </c>
      <c r="BG151" s="16"/>
      <c r="BH151" s="16">
        <v>27.05333333333333</v>
      </c>
      <c r="BI151" s="16">
        <v>13.44516129032258</v>
      </c>
      <c r="BJ151" s="16">
        <v>26.58709677419355</v>
      </c>
      <c r="BK151" s="16">
        <v>30.86774193548387</v>
      </c>
      <c r="BL151" s="16">
        <v>22.5258064516129</v>
      </c>
      <c r="BM151" s="16">
        <v>23.7</v>
      </c>
      <c r="BN151" s="16">
        <v>15.24193548387097</v>
      </c>
      <c r="BO151" s="16">
        <v>21.43870967741936</v>
      </c>
      <c r="BP151" s="16">
        <v>18.38461538461539</v>
      </c>
      <c r="BQ151" s="16">
        <v>21.81612903225806</v>
      </c>
      <c r="BR151" s="16">
        <v>22.34333333333333</v>
      </c>
      <c r="BS151" s="16">
        <v>20.428</v>
      </c>
      <c r="BT151" s="16">
        <v>18.64193548387097</v>
      </c>
      <c r="BU151" s="16">
        <v>14.65806451612903</v>
      </c>
      <c r="BV151" s="16">
        <v>15.58461538461538</v>
      </c>
      <c r="BW151" s="16">
        <v>32.48064516129033</v>
      </c>
      <c r="BX151" s="16"/>
      <c r="BY151" s="16"/>
      <c r="BZ151" s="16">
        <v>22.27096774193548</v>
      </c>
      <c r="CA151" s="16">
        <v>16.25483870967742</v>
      </c>
      <c r="CB151" s="16">
        <v>31.98709677419355</v>
      </c>
      <c r="CC151" s="16">
        <v>22.53548387096775</v>
      </c>
      <c r="CD151" s="16">
        <v>17.40322580645161</v>
      </c>
      <c r="CE151" s="16">
        <v>30.96129032258065</v>
      </c>
      <c r="CF151" s="16">
        <v>17.88387096774194</v>
      </c>
      <c r="CG151" t="s" s="20">
        <v>116</v>
      </c>
      <c r="CH151" s="16"/>
      <c r="CI151" t="s" s="20">
        <v>116</v>
      </c>
      <c r="CJ151" s="16">
        <v>29.77419354838709</v>
      </c>
      <c r="CK151" s="16">
        <v>15.70645161290322</v>
      </c>
      <c r="CL151" s="16">
        <v>25.26666666666666</v>
      </c>
      <c r="CM151" s="16">
        <v>14.5</v>
      </c>
      <c r="CN151" s="16">
        <v>14.95806451612903</v>
      </c>
      <c r="CO151" s="16"/>
      <c r="CP151" s="16">
        <v>18.28709677419355</v>
      </c>
      <c r="CQ151" s="16">
        <v>19.78064516129032</v>
      </c>
      <c r="CR151" s="16">
        <v>19.71612903225806</v>
      </c>
      <c r="CS151" s="16">
        <v>21.32903225806452</v>
      </c>
      <c r="CT151" s="16">
        <v>27.95161290322581</v>
      </c>
      <c r="CU151" s="16"/>
      <c r="CV151" s="16">
        <v>21.13076923076924</v>
      </c>
      <c r="CW151" s="16">
        <v>27.49354838709678</v>
      </c>
      <c r="CX151" s="16"/>
      <c r="CY151" s="16">
        <v>15.5741935483871</v>
      </c>
      <c r="CZ151" s="16">
        <v>19.74516129032258</v>
      </c>
      <c r="DA151" s="16">
        <v>21.23870967741936</v>
      </c>
      <c r="DB151" s="16"/>
      <c r="DC151" s="16"/>
      <c r="DD151" s="16"/>
      <c r="DE151" s="16">
        <v>13.40645161290322</v>
      </c>
      <c r="DF151" s="16"/>
      <c r="DG151" s="16"/>
      <c r="DH151" s="16"/>
      <c r="DI151" s="16">
        <v>21.57741935483871</v>
      </c>
      <c r="DJ151" s="16"/>
      <c r="DK151" s="30">
        <f>AVERAGE(B151:DJ151)</f>
        <v>21.30770287122635</v>
      </c>
      <c r="DL151" s="16"/>
      <c r="DM151" s="30">
        <f>SUM(SUM(DI151,DE151,DA151,CZ151,CY151,CV151,CR151,CP151,CK151,CJ151,CG151,CF151,CC151,CB151,BW151,BT151,BS151,BQ151,BP151,BN151,BL151,BK151,BJ151,BI151,BH151,BE151,BC151,BB151,AZ151,AY151),AV151,AR151,AQ151,AP151,AO151,AM151,AL151,AK151,AI151,AH151,AD151,AC151,AB151,Z151,Y151,X151,W151,R151,O151,N151,M151,K151,J151,I151,G151,D151,C151,B151)/58</f>
        <v>22.00144609293191</v>
      </c>
      <c r="DN151" s="16"/>
      <c r="DO151" s="16"/>
    </row>
    <row r="152" ht="20.35" customHeight="1">
      <c r="A152" s="14">
        <v>1949</v>
      </c>
      <c r="B152" s="15">
        <v>17.34193548387097</v>
      </c>
      <c r="C152" s="16">
        <v>19.39677419354839</v>
      </c>
      <c r="D152" s="16">
        <v>20.37741935483871</v>
      </c>
      <c r="E152" s="16">
        <v>23.40645161290322</v>
      </c>
      <c r="F152" s="16"/>
      <c r="G152" s="16"/>
      <c r="H152" s="16"/>
      <c r="I152" s="16">
        <v>25.08387096774193</v>
      </c>
      <c r="J152" s="16">
        <v>19.78064516129032</v>
      </c>
      <c r="K152" s="16">
        <v>20.47741935483872</v>
      </c>
      <c r="L152" s="16"/>
      <c r="M152" s="16">
        <v>29.62258064516129</v>
      </c>
      <c r="N152" s="16">
        <v>24.91935483870968</v>
      </c>
      <c r="O152" s="16">
        <v>28.7913043478261</v>
      </c>
      <c r="P152" s="16">
        <v>8.745161290322581</v>
      </c>
      <c r="Q152" s="16"/>
      <c r="R152" s="16">
        <v>26.36774193548386</v>
      </c>
      <c r="S152" s="16">
        <v>27.70645161290322</v>
      </c>
      <c r="T152" s="16">
        <v>14.35806451612904</v>
      </c>
      <c r="U152" s="16"/>
      <c r="V152" s="16">
        <v>11.94333333333333</v>
      </c>
      <c r="W152" s="16">
        <v>20.18709677419355</v>
      </c>
      <c r="X152" s="16">
        <v>20.97096774193549</v>
      </c>
      <c r="Y152" s="16">
        <v>13.70967741935484</v>
      </c>
      <c r="Z152" s="16">
        <v>23.67741935483871</v>
      </c>
      <c r="AA152" s="16">
        <v>18.88387096774193</v>
      </c>
      <c r="AB152" s="16">
        <v>22.79655172413793</v>
      </c>
      <c r="AC152" s="16">
        <v>26.64838709677419</v>
      </c>
      <c r="AD152" s="16">
        <v>18.5483870967742</v>
      </c>
      <c r="AE152" s="16"/>
      <c r="AF152" s="16"/>
      <c r="AG152" s="16"/>
      <c r="AH152" s="16">
        <v>31.08387096774193</v>
      </c>
      <c r="AI152" s="16">
        <v>16.82258064516129</v>
      </c>
      <c r="AJ152" s="16">
        <v>18.99677419354839</v>
      </c>
      <c r="AK152" s="16">
        <v>13.60322580645161</v>
      </c>
      <c r="AL152" s="16">
        <v>19.69677419354839</v>
      </c>
      <c r="AM152" s="16">
        <v>18.54827586206897</v>
      </c>
      <c r="AN152" s="16">
        <v>19.55483870967742</v>
      </c>
      <c r="AO152" s="16">
        <v>15.37096774193549</v>
      </c>
      <c r="AP152" s="16">
        <v>24.3516129032258</v>
      </c>
      <c r="AQ152" s="16">
        <v>29.17333333333334</v>
      </c>
      <c r="AR152" s="16">
        <v>24.80000000000001</v>
      </c>
      <c r="AS152" s="16"/>
      <c r="AT152" s="16"/>
      <c r="AU152" s="16">
        <v>19.30333333333333</v>
      </c>
      <c r="AV152" s="16">
        <v>28.46666666666667</v>
      </c>
      <c r="AW152" s="16">
        <v>13.36451612903226</v>
      </c>
      <c r="AX152" s="16"/>
      <c r="AY152" s="16">
        <v>16.98965517241379</v>
      </c>
      <c r="AZ152" s="16">
        <v>19.90645161290322</v>
      </c>
      <c r="BA152" s="16">
        <v>31.99677419354839</v>
      </c>
      <c r="BB152" s="16">
        <v>19.07096774193548</v>
      </c>
      <c r="BC152" s="16">
        <v>17.32962962962963</v>
      </c>
      <c r="BD152" s="16">
        <v>19.31935483870968</v>
      </c>
      <c r="BE152" s="16">
        <v>13.24666666666667</v>
      </c>
      <c r="BF152" s="16">
        <v>14.93548387096774</v>
      </c>
      <c r="BG152" s="16"/>
      <c r="BH152" s="16">
        <v>25.70000000000001</v>
      </c>
      <c r="BI152" s="16">
        <v>14.32</v>
      </c>
      <c r="BJ152" s="16">
        <v>25.43225806451614</v>
      </c>
      <c r="BK152" s="16">
        <v>28.38387096774193</v>
      </c>
      <c r="BL152" s="16">
        <v>20.60967741935484</v>
      </c>
      <c r="BM152" s="16">
        <v>22.33225806451613</v>
      </c>
      <c r="BN152" s="16">
        <v>15.32903225806452</v>
      </c>
      <c r="BO152" s="16">
        <v>21.09354838709677</v>
      </c>
      <c r="BP152" s="16">
        <v>17.73076923076923</v>
      </c>
      <c r="BQ152" s="16">
        <v>23.42580645161291</v>
      </c>
      <c r="BR152" s="16">
        <v>23.48064516129032</v>
      </c>
      <c r="BS152" s="16">
        <v>22.05185185185186</v>
      </c>
      <c r="BT152" s="16">
        <v>18.10967741935484</v>
      </c>
      <c r="BU152" s="16">
        <v>14.48709677419355</v>
      </c>
      <c r="BV152" s="16"/>
      <c r="BW152" s="16">
        <v>30.49354838709678</v>
      </c>
      <c r="BX152" s="16"/>
      <c r="BY152" s="16"/>
      <c r="BZ152" s="16">
        <v>21.13225806451613</v>
      </c>
      <c r="CA152" s="16">
        <v>15.86774193548387</v>
      </c>
      <c r="CB152" s="16">
        <v>30.08387096774194</v>
      </c>
      <c r="CC152" s="16">
        <v>21.48709677419355</v>
      </c>
      <c r="CD152" s="16">
        <v>17.21935483870968</v>
      </c>
      <c r="CE152" s="16">
        <v>28.44074074074074</v>
      </c>
      <c r="CF152" s="16">
        <v>17.44838709677419</v>
      </c>
      <c r="CG152" t="s" s="20">
        <v>116</v>
      </c>
      <c r="CH152" s="16"/>
      <c r="CI152" t="s" s="20">
        <v>116</v>
      </c>
      <c r="CJ152" s="16">
        <v>28.19032258064515</v>
      </c>
      <c r="CK152" s="16">
        <v>14.80967741935484</v>
      </c>
      <c r="CL152" s="16">
        <v>25.6774193548387</v>
      </c>
      <c r="CM152" s="16">
        <v>15.47586206896552</v>
      </c>
      <c r="CN152" s="16">
        <v>15.27741935483871</v>
      </c>
      <c r="CO152" s="16"/>
      <c r="CP152" s="16">
        <v>17.18064516129032</v>
      </c>
      <c r="CQ152" s="16">
        <v>21.55483870967742</v>
      </c>
      <c r="CR152" s="16">
        <v>19.26129032258064</v>
      </c>
      <c r="CS152" s="16">
        <v>20.03333333333333</v>
      </c>
      <c r="CT152" s="16">
        <v>26.95806451612903</v>
      </c>
      <c r="CU152" s="16"/>
      <c r="CV152" s="16">
        <v>19.70769230769231</v>
      </c>
      <c r="CW152" s="16">
        <v>27.0741935483871</v>
      </c>
      <c r="CX152" s="16"/>
      <c r="CY152" s="16">
        <v>17.55483870967742</v>
      </c>
      <c r="CZ152" s="16">
        <v>20.76451612903225</v>
      </c>
      <c r="DA152" s="16">
        <v>19.68387096774194</v>
      </c>
      <c r="DB152" s="16"/>
      <c r="DC152" s="16"/>
      <c r="DD152" s="16"/>
      <c r="DE152" s="16">
        <v>13.9258064516129</v>
      </c>
      <c r="DF152" s="16"/>
      <c r="DG152" s="16"/>
      <c r="DH152" s="16"/>
      <c r="DI152" s="16">
        <v>20.79354838709677</v>
      </c>
      <c r="DJ152" s="16"/>
      <c r="DK152" s="30">
        <f>AVERAGE(B152:DJ152)</f>
        <v>20.81256489542459</v>
      </c>
      <c r="DL152" s="16"/>
      <c r="DM152" s="30">
        <f>SUM(SUM(DI152,DE152,DA152,CZ152,CY152,CV152,CR152,CP152,CK152,CJ152,CG152,CF152,CC152,CB152,BW152,BT152,BS152,BQ152,BP152,BN152,BL152,BK152,BJ152,BI152,BH152,BE152,BC152,BB152,AZ152,AY152),AV152,AR152,AQ152,AP152,AO152,AM152,AL152,AK152,AI152,AH152,AD152,AC152,AB152,Z152,Y152,X152,W152,R152,O152,N152,M152,K152,J152,I152,G152,D152,C152,B152)/58</f>
        <v>21.24350478144283</v>
      </c>
      <c r="DN152" s="16"/>
      <c r="DO152" s="16"/>
    </row>
    <row r="153" ht="20.35" customHeight="1">
      <c r="A153" s="14">
        <v>1950</v>
      </c>
      <c r="B153" s="15">
        <v>19.75483870967743</v>
      </c>
      <c r="C153" s="16">
        <v>18.65806451612903</v>
      </c>
      <c r="D153" s="16">
        <v>23.63870967741936</v>
      </c>
      <c r="E153" s="16">
        <v>23.74193548387096</v>
      </c>
      <c r="F153" s="16"/>
      <c r="G153" s="16"/>
      <c r="H153" s="16"/>
      <c r="I153" s="16">
        <v>26.04516129032258</v>
      </c>
      <c r="J153" s="16">
        <v>22.25806451612903</v>
      </c>
      <c r="K153" s="16">
        <v>19.91612903225806</v>
      </c>
      <c r="L153" s="16">
        <v>23.39032258064516</v>
      </c>
      <c r="M153" s="16">
        <v>31.17741935483872</v>
      </c>
      <c r="N153" s="16">
        <v>25.44193548387097</v>
      </c>
      <c r="O153" s="16">
        <v>30.62258064516129</v>
      </c>
      <c r="P153" s="16">
        <v>8.949999999999998</v>
      </c>
      <c r="Q153" s="16"/>
      <c r="R153" s="16">
        <v>27.77096774193548</v>
      </c>
      <c r="S153" s="16">
        <v>28.63548387096775</v>
      </c>
      <c r="T153" s="16">
        <v>14.89032258064516</v>
      </c>
      <c r="U153" s="16"/>
      <c r="V153" s="16">
        <v>11.80322580645161</v>
      </c>
      <c r="W153" s="16">
        <v>18.98064516129033</v>
      </c>
      <c r="X153" s="16">
        <v>21.6225806451613</v>
      </c>
      <c r="Y153" s="16">
        <v>14.31935483870967</v>
      </c>
      <c r="Z153" s="16">
        <v>24.60322580645161</v>
      </c>
      <c r="AA153" s="16">
        <v>22.18064516129032</v>
      </c>
      <c r="AB153" s="16">
        <v>24.01</v>
      </c>
      <c r="AC153" s="16">
        <v>27.40645161290322</v>
      </c>
      <c r="AD153" s="16">
        <v>20.40333333333333</v>
      </c>
      <c r="AE153" s="16"/>
      <c r="AF153" s="16"/>
      <c r="AG153" s="16"/>
      <c r="AH153" s="16">
        <v>31.67333333333333</v>
      </c>
      <c r="AI153" s="16">
        <v>18.59032258064516</v>
      </c>
      <c r="AJ153" s="16">
        <v>19.33548387096774</v>
      </c>
      <c r="AK153" s="16">
        <v>14.01290322580645</v>
      </c>
      <c r="AL153" s="16">
        <v>20.38387096774194</v>
      </c>
      <c r="AM153" s="16">
        <v>22.81612903225806</v>
      </c>
      <c r="AN153" s="16">
        <v>23.29354838709678</v>
      </c>
      <c r="AO153" s="16">
        <v>15.97333333333333</v>
      </c>
      <c r="AP153" s="16">
        <v>24.30322580645161</v>
      </c>
      <c r="AQ153" s="16">
        <v>29.6896551724138</v>
      </c>
      <c r="AR153" s="16">
        <v>22.91935483870967</v>
      </c>
      <c r="AS153" s="16"/>
      <c r="AT153" s="16"/>
      <c r="AU153" s="16">
        <v>19.90967741935484</v>
      </c>
      <c r="AV153" s="16">
        <v>31.71612903225807</v>
      </c>
      <c r="AW153" s="16">
        <v>12.93225806451613</v>
      </c>
      <c r="AX153" s="16"/>
      <c r="AY153" s="16">
        <v>20.47419354838711</v>
      </c>
      <c r="AZ153" s="16">
        <v>21.3</v>
      </c>
      <c r="BA153" s="16">
        <v>33.24193548387096</v>
      </c>
      <c r="BB153" s="16">
        <v>18.79677419354839</v>
      </c>
      <c r="BC153" s="16">
        <v>19.05925925925926</v>
      </c>
      <c r="BD153" s="16">
        <v>21.59032258064516</v>
      </c>
      <c r="BE153" s="16">
        <v>12.85483870967742</v>
      </c>
      <c r="BF153" s="16">
        <v>15.8</v>
      </c>
      <c r="BG153" s="16"/>
      <c r="BH153" s="16">
        <v>26.35</v>
      </c>
      <c r="BI153" s="16">
        <v>14.22903225806452</v>
      </c>
      <c r="BJ153" s="16">
        <v>25.77096774193549</v>
      </c>
      <c r="BK153" s="16">
        <v>30.1483870967742</v>
      </c>
      <c r="BL153" s="16">
        <v>22.80967741935484</v>
      </c>
      <c r="BM153" s="16">
        <v>24.50967741935484</v>
      </c>
      <c r="BN153" s="16">
        <v>16.13870967741935</v>
      </c>
      <c r="BO153" s="16">
        <v>20.35333333333333</v>
      </c>
      <c r="BP153" s="16">
        <v>19.36774193548387</v>
      </c>
      <c r="BQ153" s="16">
        <v>22.35806451612904</v>
      </c>
      <c r="BR153" s="16">
        <v>22.96333333333333</v>
      </c>
      <c r="BS153" s="16">
        <v>19.98095238095238</v>
      </c>
      <c r="BT153" s="16">
        <v>17.95483870967742</v>
      </c>
      <c r="BU153" s="16">
        <v>16.03870967741936</v>
      </c>
      <c r="BV153" s="16">
        <v>16.86666666666666</v>
      </c>
      <c r="BW153" s="16">
        <v>31.11612903225806</v>
      </c>
      <c r="BX153" s="16"/>
      <c r="BY153" s="16"/>
      <c r="BZ153" s="16">
        <v>23.34193548387097</v>
      </c>
      <c r="CA153" s="16">
        <v>17.00333333333334</v>
      </c>
      <c r="CB153" s="16">
        <v>31.14516129032258</v>
      </c>
      <c r="CC153" s="16">
        <v>20.49032258064516</v>
      </c>
      <c r="CD153" s="16">
        <v>17.46451612903226</v>
      </c>
      <c r="CE153" s="16">
        <v>28.96129032258064</v>
      </c>
      <c r="CF153" s="16">
        <v>19.38709677419355</v>
      </c>
      <c r="CG153" t="s" s="20">
        <v>116</v>
      </c>
      <c r="CH153" s="16"/>
      <c r="CI153" t="s" s="20">
        <v>116</v>
      </c>
      <c r="CJ153" s="16">
        <v>28.35161290322581</v>
      </c>
      <c r="CK153" s="16">
        <v>16.21935483870967</v>
      </c>
      <c r="CL153" s="16">
        <v>25.8516129032258</v>
      </c>
      <c r="CM153" s="16">
        <v>17.16129032258064</v>
      </c>
      <c r="CN153" s="16">
        <v>15.96774193548387</v>
      </c>
      <c r="CO153" s="16"/>
      <c r="CP153" s="16">
        <v>20.76129032258065</v>
      </c>
      <c r="CQ153" s="16">
        <v>22.95161290322581</v>
      </c>
      <c r="CR153" s="16">
        <v>19.08709677419355</v>
      </c>
      <c r="CS153" s="16">
        <v>23.08709677419355</v>
      </c>
      <c r="CT153" s="16">
        <v>29.15483870967742</v>
      </c>
      <c r="CU153" s="16"/>
      <c r="CV153" s="16">
        <v>22.39259259259259</v>
      </c>
      <c r="CW153" s="16">
        <v>28.14193548387096</v>
      </c>
      <c r="CX153" s="16"/>
      <c r="CY153" s="16">
        <v>18.61333333333333</v>
      </c>
      <c r="CZ153" s="16">
        <v>22.06451612903226</v>
      </c>
      <c r="DA153" s="16">
        <v>18.72903225806451</v>
      </c>
      <c r="DB153" s="16"/>
      <c r="DC153" s="16"/>
      <c r="DD153" s="16"/>
      <c r="DE153" s="16">
        <v>14.77096774193548</v>
      </c>
      <c r="DF153" s="16"/>
      <c r="DG153" s="16">
        <v>21.28387096774193</v>
      </c>
      <c r="DH153" s="16"/>
      <c r="DI153" t="s" s="20">
        <v>116</v>
      </c>
      <c r="DJ153" s="20"/>
      <c r="DK153" s="30">
        <f>AVERAGE(B153:DJ153)</f>
        <v>21.74683279878535</v>
      </c>
      <c r="DL153" s="20"/>
      <c r="DM153" s="30">
        <f>SUM(SUM(DI153,DE153,DA153,CZ153,CY153,CV153,CR153,CP153,CK153,CJ153,CG153,CF153,CC153,CB153,BW153,BT153,BS153,BQ153,BP153,BN153,BL153,BK153,BJ153,BI153,BH153,BE153,BC153,BB153,AZ153,AY153),AV153,AR153,AQ153,AP153,AO153,AM153,AL153,AK153,AI153,AH153,AD153,AC153,AB153,Z153,Y153,X153,W153,R153,O153,N153,M153,K153,J153,I153,G153,D153,C153,B153)/58</f>
        <v>22.17144843102352</v>
      </c>
      <c r="DN153" s="20"/>
      <c r="DO153" s="20"/>
    </row>
    <row r="154" ht="20.35" customHeight="1">
      <c r="A154" s="14">
        <v>1951</v>
      </c>
      <c r="B154" s="15">
        <v>17.71290322580645</v>
      </c>
      <c r="C154" s="16">
        <v>17.43548387096774</v>
      </c>
      <c r="D154" s="16">
        <v>22.13225806451613</v>
      </c>
      <c r="E154" s="16">
        <v>22.81935483870968</v>
      </c>
      <c r="F154" s="16"/>
      <c r="G154" s="16">
        <v>14.77741935483871</v>
      </c>
      <c r="H154" s="16"/>
      <c r="I154" s="16">
        <v>26.35806451612902</v>
      </c>
      <c r="J154" s="16">
        <v>22.11935483870968</v>
      </c>
      <c r="K154" s="16">
        <v>18.49354838709678</v>
      </c>
      <c r="L154" s="16">
        <v>22.30967741935483</v>
      </c>
      <c r="M154" s="16">
        <v>31.80322580645161</v>
      </c>
      <c r="N154" s="16">
        <v>24.76774193548387</v>
      </c>
      <c r="O154" s="16">
        <v>30.30967741935483</v>
      </c>
      <c r="P154" s="16">
        <v>10.21612903225807</v>
      </c>
      <c r="Q154" s="16"/>
      <c r="R154" s="16">
        <v>27.17096774193548</v>
      </c>
      <c r="S154" s="16">
        <v>28.08064516129032</v>
      </c>
      <c r="T154" s="16">
        <v>15.2</v>
      </c>
      <c r="U154" s="16"/>
      <c r="V154" s="16">
        <v>13.51612903225806</v>
      </c>
      <c r="W154" s="16">
        <v>18.01333333333333</v>
      </c>
      <c r="X154" s="16">
        <v>21.11333333333334</v>
      </c>
      <c r="Y154" s="16">
        <v>14.56451612903226</v>
      </c>
      <c r="Z154" s="16">
        <v>25.90645161290324</v>
      </c>
      <c r="AA154" s="16">
        <v>19.9</v>
      </c>
      <c r="AB154" s="16">
        <v>24.38666666666666</v>
      </c>
      <c r="AC154" s="16">
        <v>27.70000000000001</v>
      </c>
      <c r="AD154" s="16">
        <v>19.93548387096775</v>
      </c>
      <c r="AE154" s="16"/>
      <c r="AF154" s="16">
        <v>20.08387096774193</v>
      </c>
      <c r="AG154" s="16"/>
      <c r="AH154" s="16">
        <v>32.2</v>
      </c>
      <c r="AI154" s="16">
        <v>17.19032258064516</v>
      </c>
      <c r="AJ154" s="16">
        <v>19.19354838709678</v>
      </c>
      <c r="AK154" s="16">
        <v>15.36451612903226</v>
      </c>
      <c r="AL154" s="16">
        <v>18.60322580645161</v>
      </c>
      <c r="AM154" s="16">
        <v>19.40357142857143</v>
      </c>
      <c r="AN154" s="16">
        <v>19.17096774193548</v>
      </c>
      <c r="AO154" s="16">
        <v>16.38</v>
      </c>
      <c r="AP154" s="16">
        <v>24.27333333333333</v>
      </c>
      <c r="AQ154" s="16">
        <v>31.22580645161291</v>
      </c>
      <c r="AR154" s="16">
        <v>22.84516129032258</v>
      </c>
      <c r="AS154" s="16"/>
      <c r="AT154" s="16"/>
      <c r="AU154" t="s" s="20">
        <v>116</v>
      </c>
      <c r="AV154" s="16">
        <v>29.07741935483871</v>
      </c>
      <c r="AW154" s="16">
        <v>14.83870967741936</v>
      </c>
      <c r="AX154" s="16"/>
      <c r="AY154" s="16">
        <v>20.10645161290322</v>
      </c>
      <c r="AZ154" s="16">
        <v>18.74838709677419</v>
      </c>
      <c r="BA154" s="16">
        <v>32.50967741935484</v>
      </c>
      <c r="BB154" s="16">
        <v>17.44193548387097</v>
      </c>
      <c r="BC154" s="16">
        <v>17.38518518518518</v>
      </c>
      <c r="BD154" s="16">
        <v>19.85806451612903</v>
      </c>
      <c r="BE154" s="16">
        <v>13.95806451612903</v>
      </c>
      <c r="BF154" s="16">
        <v>17.68888888888889</v>
      </c>
      <c r="BG154" s="16"/>
      <c r="BH154" s="16">
        <v>26.86774193548388</v>
      </c>
      <c r="BI154" s="16">
        <v>14.56451612903226</v>
      </c>
      <c r="BJ154" s="16">
        <v>25.36129032258064</v>
      </c>
      <c r="BK154" s="16">
        <v>29.82903225806452</v>
      </c>
      <c r="BL154" s="16">
        <v>22.26451612903225</v>
      </c>
      <c r="BM154" s="16">
        <v>22.2</v>
      </c>
      <c r="BN154" s="16">
        <v>16.26451612903226</v>
      </c>
      <c r="BO154" s="16">
        <v>18.92903225806452</v>
      </c>
      <c r="BP154" s="16">
        <v>18.13548387096775</v>
      </c>
      <c r="BQ154" s="16">
        <v>22.14333333333333</v>
      </c>
      <c r="BR154" s="16">
        <v>21.84193548387097</v>
      </c>
      <c r="BS154" s="16">
        <v>22.85925925925926</v>
      </c>
      <c r="BT154" s="16">
        <v>19.4741935483871</v>
      </c>
      <c r="BU154" s="16">
        <v>15.08064516129032</v>
      </c>
      <c r="BV154" s="16">
        <v>16.51612903225806</v>
      </c>
      <c r="BW154" s="16">
        <v>31.31724137931034</v>
      </c>
      <c r="BX154" s="16"/>
      <c r="BY154" s="16"/>
      <c r="BZ154" s="16">
        <v>22.8</v>
      </c>
      <c r="CA154" s="16">
        <v>17.84333333333334</v>
      </c>
      <c r="CB154" s="16">
        <v>31.15806451612905</v>
      </c>
      <c r="CC154" s="16">
        <v>19.54666666666667</v>
      </c>
      <c r="CD154" s="16">
        <v>18.0483870967742</v>
      </c>
      <c r="CE154" s="16">
        <v>29.91333333333333</v>
      </c>
      <c r="CF154" s="16">
        <v>18.06774193548387</v>
      </c>
      <c r="CG154" t="s" s="20">
        <v>116</v>
      </c>
      <c r="CH154" s="16"/>
      <c r="CI154" t="s" s="20">
        <v>116</v>
      </c>
      <c r="CJ154" s="16">
        <v>28.73548387096774</v>
      </c>
      <c r="CK154" s="16">
        <v>16.03225806451613</v>
      </c>
      <c r="CL154" s="16">
        <v>26.15483870967742</v>
      </c>
      <c r="CM154" s="16">
        <v>15.73870967741935</v>
      </c>
      <c r="CN154" s="16">
        <v>16.43</v>
      </c>
      <c r="CO154" s="16"/>
      <c r="CP154" s="16">
        <v>18.88666666666667</v>
      </c>
      <c r="CQ154" s="16">
        <v>21.86451612903226</v>
      </c>
      <c r="CR154" s="16">
        <v>19.97741935483871</v>
      </c>
      <c r="CS154" s="16">
        <v>20.87096774193548</v>
      </c>
      <c r="CT154" s="16">
        <v>27.46129032258066</v>
      </c>
      <c r="CU154" s="16"/>
      <c r="CV154" s="16">
        <v>21.75555555555555</v>
      </c>
      <c r="CW154" s="16">
        <v>28.31935483870966</v>
      </c>
      <c r="CX154" s="16"/>
      <c r="CY154" s="16">
        <v>16.53548387096774</v>
      </c>
      <c r="CZ154" s="16">
        <v>21.6258064516129</v>
      </c>
      <c r="DA154" s="16">
        <v>17.54</v>
      </c>
      <c r="DB154" s="16"/>
      <c r="DC154" s="16"/>
      <c r="DD154" s="16">
        <v>20.05161290322581</v>
      </c>
      <c r="DE154" t="s" s="20">
        <v>116</v>
      </c>
      <c r="DF154" s="16"/>
      <c r="DG154" s="16">
        <v>20.31612903225806</v>
      </c>
      <c r="DH154" s="16"/>
      <c r="DI154" s="16">
        <v>20.69677419354839</v>
      </c>
      <c r="DJ154" s="16"/>
      <c r="DK154" s="30">
        <f>AVERAGE(B154:DJ154)</f>
        <v>21.2989628858504</v>
      </c>
      <c r="DL154" s="16"/>
      <c r="DM154" s="30">
        <f>SUM(SUM(DI154,DE154,DA154,CZ154,CY154,CV154,CR154,CP154,CK154,CJ154,CG154,CF154,CC154,CB154,BW154,BT154,BS154,BQ154,BP154,BN154,BL154,BK154,BJ154,BI154,BH154,BE154,BC154,BB154,AZ154,AY154),AV154,AR154,AQ154,AP154,AO154,AM154,AL154,AK154,AI154,AH154,AD154,AC154,AB154,Z154,Y154,X154,W154,R154,O154,N154,M154,K154,J154,I154,G154,D154,C154,B154)/58</f>
        <v>21.75969385390419</v>
      </c>
      <c r="DN154" s="16"/>
      <c r="DO154" s="16"/>
    </row>
    <row r="155" ht="20.35" customHeight="1">
      <c r="A155" s="14">
        <v>1952</v>
      </c>
      <c r="B155" s="15">
        <v>17.17096774193548</v>
      </c>
      <c r="C155" s="16">
        <v>17.54516129032258</v>
      </c>
      <c r="D155" s="16">
        <v>22.81612903225806</v>
      </c>
      <c r="E155" s="16">
        <v>22.57096774193548</v>
      </c>
      <c r="F155" s="16"/>
      <c r="G155" s="16">
        <v>12.90967741935484</v>
      </c>
      <c r="H155" s="16"/>
      <c r="I155" s="16">
        <v>25.95161290322581</v>
      </c>
      <c r="J155" s="16">
        <v>21.16774193548387</v>
      </c>
      <c r="K155" s="16">
        <v>18.97741935483871</v>
      </c>
      <c r="L155" s="16">
        <v>22.72903225806452</v>
      </c>
      <c r="M155" s="16">
        <v>31.99354838709678</v>
      </c>
      <c r="N155" s="16">
        <v>23.77096774193548</v>
      </c>
      <c r="O155" s="16">
        <v>30.36296296296296</v>
      </c>
      <c r="P155" s="16">
        <v>8.954838709677418</v>
      </c>
      <c r="Q155" s="16"/>
      <c r="R155" s="16">
        <v>28.09354838709677</v>
      </c>
      <c r="S155" s="16">
        <v>29.82083333333333</v>
      </c>
      <c r="T155" s="16">
        <v>13.07096774193548</v>
      </c>
      <c r="U155" s="16"/>
      <c r="V155" s="16">
        <v>12.79677419354839</v>
      </c>
      <c r="W155" s="16">
        <v>18.65483870967741</v>
      </c>
      <c r="X155" s="16">
        <v>21.42333333333334</v>
      </c>
      <c r="Y155" s="16">
        <v>14.50967741935484</v>
      </c>
      <c r="Z155" s="16">
        <v>24.30645161290322</v>
      </c>
      <c r="AA155" s="16">
        <v>19.84516129032258</v>
      </c>
      <c r="AB155" s="16">
        <v>22.6</v>
      </c>
      <c r="AC155" s="16">
        <v>28.36451612903226</v>
      </c>
      <c r="AD155" s="16">
        <v>19.24516129032258</v>
      </c>
      <c r="AE155" s="16">
        <v>21.49354838709677</v>
      </c>
      <c r="AF155" s="16">
        <v>20.14838709677419</v>
      </c>
      <c r="AG155" s="16"/>
      <c r="AH155" s="16">
        <v>32.51612903225806</v>
      </c>
      <c r="AI155" s="16">
        <v>16.92903225806451</v>
      </c>
      <c r="AJ155" s="16">
        <v>17.85806451612903</v>
      </c>
      <c r="AK155" s="16">
        <v>15.09333333333333</v>
      </c>
      <c r="AL155" s="16">
        <v>19.68387096774194</v>
      </c>
      <c r="AM155" s="16">
        <v>20.55714285714286</v>
      </c>
      <c r="AN155" s="16">
        <v>20.0258064516129</v>
      </c>
      <c r="AO155" s="16">
        <v>16.02903225806451</v>
      </c>
      <c r="AP155" s="16">
        <v>22.85806451612903</v>
      </c>
      <c r="AQ155" s="16">
        <v>31.86999999999999</v>
      </c>
      <c r="AR155" s="16">
        <v>23.08709677419355</v>
      </c>
      <c r="AS155" s="16"/>
      <c r="AT155" s="16"/>
      <c r="AU155" s="16">
        <v>18.83548387096775</v>
      </c>
      <c r="AV155" s="16">
        <v>31.60645161290322</v>
      </c>
      <c r="AW155" s="16">
        <v>13.77741935483871</v>
      </c>
      <c r="AX155" s="16">
        <v>30.41935483870968</v>
      </c>
      <c r="AY155" s="16">
        <v>18.60322580645161</v>
      </c>
      <c r="AZ155" s="16">
        <v>20.30645161290322</v>
      </c>
      <c r="BA155" s="16">
        <v>34.11290322580644</v>
      </c>
      <c r="BB155" s="16">
        <v>17.30645161290322</v>
      </c>
      <c r="BC155" s="16">
        <v>17.1</v>
      </c>
      <c r="BD155" s="16">
        <v>19.40322580645161</v>
      </c>
      <c r="BE155" s="16">
        <v>13.40322580645161</v>
      </c>
      <c r="BF155" s="16">
        <v>15.28709677419355</v>
      </c>
      <c r="BG155" s="16"/>
      <c r="BH155" s="16">
        <v>26.61290322580645</v>
      </c>
      <c r="BI155" s="16">
        <v>14.00967741935484</v>
      </c>
      <c r="BJ155" s="16">
        <v>25.52258064516129</v>
      </c>
      <c r="BK155" s="16">
        <v>28.86774193548387</v>
      </c>
      <c r="BL155" s="16">
        <v>20.8774193548387</v>
      </c>
      <c r="BM155" s="16">
        <v>20.51612903225807</v>
      </c>
      <c r="BN155" s="16">
        <v>15.73548387096774</v>
      </c>
      <c r="BO155" s="16">
        <v>19.65714285714285</v>
      </c>
      <c r="BP155" s="16">
        <v>17.44193548387097</v>
      </c>
      <c r="BQ155" s="16">
        <v>20.69677419354839</v>
      </c>
      <c r="BR155" s="16">
        <v>22.30322580645161</v>
      </c>
      <c r="BS155" s="16">
        <v>21.728</v>
      </c>
      <c r="BT155" s="16">
        <v>17.88387096774193</v>
      </c>
      <c r="BU155" s="16">
        <v>15.01935483870968</v>
      </c>
      <c r="BV155" s="16">
        <v>15.73225806451613</v>
      </c>
      <c r="BW155" s="16">
        <v>32.95806451612903</v>
      </c>
      <c r="BX155" s="16"/>
      <c r="BY155" s="16"/>
      <c r="BZ155" s="16">
        <v>21.28387096774193</v>
      </c>
      <c r="CA155" s="16">
        <v>16.78666666666667</v>
      </c>
      <c r="CB155" s="16">
        <v>32.7741935483871</v>
      </c>
      <c r="CC155" s="16">
        <v>20.1741935483871</v>
      </c>
      <c r="CD155" s="16">
        <v>17.06451612903226</v>
      </c>
      <c r="CE155" s="16">
        <v>29.27096774193548</v>
      </c>
      <c r="CF155" s="16">
        <v>17.89354838709678</v>
      </c>
      <c r="CG155" t="s" s="20">
        <v>116</v>
      </c>
      <c r="CH155" s="16"/>
      <c r="CI155" t="s" s="20">
        <v>116</v>
      </c>
      <c r="CJ155" s="16">
        <v>30.18064516129032</v>
      </c>
      <c r="CK155" s="16">
        <v>15.36451612903226</v>
      </c>
      <c r="CL155" s="16">
        <v>25.11290322580645</v>
      </c>
      <c r="CM155" s="16">
        <v>15.28214285714286</v>
      </c>
      <c r="CN155" s="16">
        <v>15.82258064516129</v>
      </c>
      <c r="CO155" s="16"/>
      <c r="CP155" s="16">
        <v>17.59677419354839</v>
      </c>
      <c r="CQ155" s="16">
        <v>21.29333333333334</v>
      </c>
      <c r="CR155" s="16">
        <v>18.77741935483871</v>
      </c>
      <c r="CS155" s="16">
        <v>19.82903225806452</v>
      </c>
      <c r="CT155" s="16">
        <v>29.22903225806453</v>
      </c>
      <c r="CU155" s="16"/>
      <c r="CV155" s="16">
        <v>20.97307692307692</v>
      </c>
      <c r="CW155" s="16">
        <v>27.76129032258064</v>
      </c>
      <c r="CX155" s="16"/>
      <c r="CY155" s="16">
        <v>15.52903225806452</v>
      </c>
      <c r="CZ155" s="16">
        <v>21.90322580645162</v>
      </c>
      <c r="DA155" s="16">
        <v>18.06774193548387</v>
      </c>
      <c r="DB155" s="16"/>
      <c r="DC155" s="16"/>
      <c r="DD155" s="16">
        <v>18.96774193548387</v>
      </c>
      <c r="DE155" s="16">
        <v>13.96333333333334</v>
      </c>
      <c r="DF155" s="16">
        <v>26.35925925925925</v>
      </c>
      <c r="DG155" s="16">
        <v>19.14193548387097</v>
      </c>
      <c r="DH155" s="16"/>
      <c r="DI155" s="16">
        <v>21.73548387096774</v>
      </c>
      <c r="DJ155" s="16"/>
      <c r="DK155" s="30">
        <f>AVERAGE(B155:DJ155)</f>
        <v>21.09316246706621</v>
      </c>
      <c r="DL155" s="16"/>
      <c r="DM155" s="30">
        <f>SUM(SUM(DI155,DE155,DA155,CZ155,CY155,CV155,CR155,CP155,CK155,CJ155,CG155,CF155,CC155,CB155,BW155,BT155,BS155,BQ155,BP155,BN155,BL155,BK155,BJ155,BI155,BH155,BE155,BC155,BB155,AZ155,AY155),AV155,AR155,AQ155,AP155,AO155,AM155,AL155,AK155,AI155,AH155,AD155,AC155,AB155,Z155,Y155,X155,W155,R155,O155,N155,M155,K155,J155,I155,G155,D155,C155,B155)/58</f>
        <v>21.47510280986908</v>
      </c>
      <c r="DN155" s="16"/>
      <c r="DO155" s="16"/>
    </row>
    <row r="156" ht="20.35" customHeight="1">
      <c r="A156" s="14">
        <v>1953</v>
      </c>
      <c r="B156" s="15">
        <v>19.18709677419355</v>
      </c>
      <c r="C156" s="16">
        <v>19.02903225806451</v>
      </c>
      <c r="D156" s="16">
        <v>22.58709677419355</v>
      </c>
      <c r="E156" s="16">
        <v>23.68709677419355</v>
      </c>
      <c r="F156" s="16"/>
      <c r="G156" s="16">
        <v>14.48148148148148</v>
      </c>
      <c r="H156" s="16"/>
      <c r="I156" s="16">
        <v>25.56129032258064</v>
      </c>
      <c r="J156" s="16">
        <v>21.28709677419355</v>
      </c>
      <c r="K156" s="16">
        <v>19.83666666666666</v>
      </c>
      <c r="L156" s="16">
        <v>23.69032258064516</v>
      </c>
      <c r="M156" s="16">
        <v>31.95806451612903</v>
      </c>
      <c r="N156" s="16">
        <v>24.87096774193549</v>
      </c>
      <c r="O156" s="16">
        <v>28.85769230769232</v>
      </c>
      <c r="P156" s="16">
        <v>10.64333333333333</v>
      </c>
      <c r="Q156" s="16"/>
      <c r="R156" s="16">
        <v>27.67096774193548</v>
      </c>
      <c r="S156" s="16">
        <v>27.66451612903225</v>
      </c>
      <c r="T156" s="16">
        <v>14.89677419354839</v>
      </c>
      <c r="U156" s="16"/>
      <c r="V156" s="16">
        <v>13.47096774193548</v>
      </c>
      <c r="W156" s="16">
        <v>19.37741935483871</v>
      </c>
      <c r="X156" s="16">
        <v>21.69</v>
      </c>
      <c r="Y156" s="16">
        <v>15.65806451612903</v>
      </c>
      <c r="Z156" s="16">
        <v>24.89999999999999</v>
      </c>
      <c r="AA156" s="16">
        <v>21.63548387096774</v>
      </c>
      <c r="AB156" s="16">
        <v>22.16451612903226</v>
      </c>
      <c r="AC156" s="16">
        <v>28.02258064516129</v>
      </c>
      <c r="AD156" s="16">
        <v>19.83548387096774</v>
      </c>
      <c r="AE156" s="16">
        <v>21.72903225806452</v>
      </c>
      <c r="AF156" s="16">
        <v>19.96774193548387</v>
      </c>
      <c r="AG156" s="16"/>
      <c r="AH156" s="16">
        <v>30.81612903225807</v>
      </c>
      <c r="AI156" s="16">
        <v>19.46129032258065</v>
      </c>
      <c r="AJ156" s="16">
        <v>19.14193548387097</v>
      </c>
      <c r="AK156" s="16">
        <v>15.67333333333334</v>
      </c>
      <c r="AL156" s="16">
        <v>20.79032258064516</v>
      </c>
      <c r="AM156" s="16">
        <v>22.01935483870968</v>
      </c>
      <c r="AN156" s="16">
        <v>21.7483870967742</v>
      </c>
      <c r="AO156" s="16">
        <v>16.69032258064516</v>
      </c>
      <c r="AP156" s="16">
        <v>24.50645161290323</v>
      </c>
      <c r="AQ156" s="16">
        <v>30.4483870967742</v>
      </c>
      <c r="AR156" s="16">
        <v>23.5</v>
      </c>
      <c r="AS156" s="16"/>
      <c r="AT156" s="16"/>
      <c r="AU156" s="16">
        <v>18.75806451612904</v>
      </c>
      <c r="AV156" s="16">
        <v>30.20645161290322</v>
      </c>
      <c r="AW156" s="16">
        <v>14.43870967741936</v>
      </c>
      <c r="AX156" s="16">
        <v>29.68064516129032</v>
      </c>
      <c r="AY156" s="16">
        <v>19.28064516129032</v>
      </c>
      <c r="AZ156" s="16">
        <v>20.45161290322581</v>
      </c>
      <c r="BA156" s="16">
        <v>32.38709677419354</v>
      </c>
      <c r="BB156" s="16">
        <v>17.91935483870967</v>
      </c>
      <c r="BC156" s="16">
        <v>19.65384615384615</v>
      </c>
      <c r="BD156" s="16">
        <v>21.60322580645161</v>
      </c>
      <c r="BE156" s="16">
        <v>14.51290322580645</v>
      </c>
      <c r="BF156" s="16">
        <v>17.02903225806451</v>
      </c>
      <c r="BG156" s="16"/>
      <c r="BH156" s="16">
        <v>26.15161290322581</v>
      </c>
      <c r="BI156" s="16">
        <v>14.85806451612903</v>
      </c>
      <c r="BJ156" s="16">
        <v>25.56666666666667</v>
      </c>
      <c r="BK156" s="16">
        <v>28.79999999999999</v>
      </c>
      <c r="BL156" s="16">
        <v>23.15666666666666</v>
      </c>
      <c r="BM156" s="16">
        <v>24.56</v>
      </c>
      <c r="BN156" s="16">
        <v>17.03870967741936</v>
      </c>
      <c r="BO156" s="16">
        <v>19.31290322580645</v>
      </c>
      <c r="BP156" s="16">
        <v>20.15161290322581</v>
      </c>
      <c r="BQ156" s="16">
        <v>19.94705882352941</v>
      </c>
      <c r="BR156" s="16">
        <v>23.42758620689655</v>
      </c>
      <c r="BS156" s="16">
        <v>21.17307692307692</v>
      </c>
      <c r="BT156" s="16">
        <v>18.6258064516129</v>
      </c>
      <c r="BU156" s="16">
        <v>16.7483870967742</v>
      </c>
      <c r="BV156" s="16">
        <v>18.62580645161291</v>
      </c>
      <c r="BW156" s="16">
        <v>30.76000000000001</v>
      </c>
      <c r="BX156" s="16"/>
      <c r="BY156" s="16"/>
      <c r="BZ156" s="16">
        <v>22.91290322580645</v>
      </c>
      <c r="CA156" s="16">
        <v>17.6</v>
      </c>
      <c r="CB156" s="16">
        <v>31.68</v>
      </c>
      <c r="CC156" s="16">
        <v>21.06451612903226</v>
      </c>
      <c r="CD156" s="16">
        <v>17.97741935483871</v>
      </c>
      <c r="CE156" s="16">
        <v>29.08709677419355</v>
      </c>
      <c r="CF156" s="16">
        <v>19.4741935483871</v>
      </c>
      <c r="CG156" t="s" s="20">
        <v>116</v>
      </c>
      <c r="CH156" s="16"/>
      <c r="CI156" s="16">
        <v>19.95161290322581</v>
      </c>
      <c r="CJ156" s="16">
        <v>27.19677419354839</v>
      </c>
      <c r="CK156" s="16">
        <v>16.74516129032259</v>
      </c>
      <c r="CL156" s="16">
        <v>25.82580645161291</v>
      </c>
      <c r="CM156" s="16">
        <v>17.74838709677419</v>
      </c>
      <c r="CN156" s="16">
        <v>17.31290322580645</v>
      </c>
      <c r="CO156" s="16"/>
      <c r="CP156" s="16">
        <v>20.71290322580645</v>
      </c>
      <c r="CQ156" s="16">
        <v>21.18064516129032</v>
      </c>
      <c r="CR156" s="16">
        <v>19.99354838709677</v>
      </c>
      <c r="CS156" s="16">
        <v>22.15806451612903</v>
      </c>
      <c r="CT156" s="16">
        <v>26.41612903225806</v>
      </c>
      <c r="CU156" s="16"/>
      <c r="CV156" s="16">
        <v>21.06923076923078</v>
      </c>
      <c r="CW156" s="16">
        <v>27.48709677419355</v>
      </c>
      <c r="CX156" s="16"/>
      <c r="CY156" s="16">
        <v>17.11290322580645</v>
      </c>
      <c r="CZ156" s="16">
        <v>21.36774193548387</v>
      </c>
      <c r="DA156" s="16">
        <v>18.62258064516129</v>
      </c>
      <c r="DB156" s="16"/>
      <c r="DC156" s="16"/>
      <c r="DD156" s="16">
        <v>19.99677419354838</v>
      </c>
      <c r="DE156" s="16">
        <v>14.67096774193548</v>
      </c>
      <c r="DF156" s="16">
        <v>27.19999999999999</v>
      </c>
      <c r="DG156" s="16">
        <v>20.96451612903226</v>
      </c>
      <c r="DH156" s="16"/>
      <c r="DI156" s="16">
        <v>22.00322580645161</v>
      </c>
      <c r="DJ156" s="16"/>
      <c r="DK156" s="30">
        <f>AVERAGE(B156:DJ156)</f>
        <v>21.69697179797702</v>
      </c>
      <c r="DL156" s="16"/>
      <c r="DM156" s="30">
        <f>SUM(SUM(DI156,DE156,DA156,CZ156,CY156,CV156,CR156,CP156,CK156,CJ156,CG156,CF156,CC156,CB156,BW156,BT156,BS156,BQ156,BP156,BN156,BL156,BK156,BJ156,BI156,BH156,BE156,BC156,BB156,AZ156,AY156),AV156,AR156,AQ156,AP156,AO156,AM156,AL156,AK156,AI156,AH156,AD156,AC156,AB156,Z156,Y156,X156,W156,R156,O156,N156,M156,K156,J156,I156,G156,D156,C156,B156)/58</f>
        <v>21.94471834383582</v>
      </c>
      <c r="DN156" s="16"/>
      <c r="DO156" s="16"/>
    </row>
    <row r="157" ht="20.35" customHeight="1">
      <c r="A157" s="14">
        <v>1954</v>
      </c>
      <c r="B157" s="15">
        <v>18.63870967741935</v>
      </c>
      <c r="C157" s="16">
        <v>18.15806451612903</v>
      </c>
      <c r="D157" s="16">
        <v>23.37096774193548</v>
      </c>
      <c r="E157" s="16">
        <v>23.70967741935484</v>
      </c>
      <c r="F157" s="16"/>
      <c r="G157" s="16">
        <v>14.88275862068966</v>
      </c>
      <c r="H157" s="16"/>
      <c r="I157" s="16">
        <v>26.86451612903225</v>
      </c>
      <c r="J157" s="16">
        <v>22.61935483870968</v>
      </c>
      <c r="K157" s="16">
        <v>19.64838709677419</v>
      </c>
      <c r="L157" s="16">
        <v>23.69677419354839</v>
      </c>
      <c r="M157" s="16">
        <v>31.0483870967742</v>
      </c>
      <c r="N157" s="16">
        <v>25.05483870967741</v>
      </c>
      <c r="O157" s="16">
        <v>30.6</v>
      </c>
      <c r="P157" s="16">
        <v>10.2258064516129</v>
      </c>
      <c r="Q157" s="16"/>
      <c r="R157" s="16">
        <v>27.15161290322581</v>
      </c>
      <c r="S157" s="16">
        <v>29.09677419354838</v>
      </c>
      <c r="T157" s="16">
        <v>15.29677419354839</v>
      </c>
      <c r="U157" s="16"/>
      <c r="V157" s="16">
        <v>13.01935483870968</v>
      </c>
      <c r="W157" s="16">
        <v>18.6</v>
      </c>
      <c r="X157" s="16">
        <v>21.85483870967741</v>
      </c>
      <c r="Y157" s="16">
        <v>15.34193548387097</v>
      </c>
      <c r="Z157" s="16">
        <v>24.61290322580646</v>
      </c>
      <c r="AA157" s="16">
        <v>20.49032258064517</v>
      </c>
      <c r="AB157" s="16">
        <v>22.85161290322581</v>
      </c>
      <c r="AC157" s="16">
        <v>25.55806451612903</v>
      </c>
      <c r="AD157" s="16">
        <v>20.97096774193548</v>
      </c>
      <c r="AE157" s="16">
        <v>20.66129032258065</v>
      </c>
      <c r="AF157" s="16">
        <v>20.56451612903226</v>
      </c>
      <c r="AG157" s="16"/>
      <c r="AH157" s="16">
        <v>32.0483870967742</v>
      </c>
      <c r="AI157" s="16">
        <v>18.93225806451613</v>
      </c>
      <c r="AJ157" s="16">
        <v>19.43870967741936</v>
      </c>
      <c r="AK157" s="16">
        <v>15.38709677419355</v>
      </c>
      <c r="AL157" s="16">
        <v>19.27419354838709</v>
      </c>
      <c r="AM157" s="16">
        <v>19.57241379310345</v>
      </c>
      <c r="AN157" s="16">
        <v>19.57096774193549</v>
      </c>
      <c r="AO157" s="16">
        <v>15.90967741935483</v>
      </c>
      <c r="AP157" s="16">
        <v>24.89677419354839</v>
      </c>
      <c r="AQ157" s="16">
        <v>29.17096774193547</v>
      </c>
      <c r="AR157" s="16">
        <v>23.11935483870968</v>
      </c>
      <c r="AS157" s="16"/>
      <c r="AT157" s="16"/>
      <c r="AU157" s="16">
        <v>20.87741935483871</v>
      </c>
      <c r="AV157" s="16">
        <v>30.61290322580645</v>
      </c>
      <c r="AW157" s="16">
        <v>13.98709677419355</v>
      </c>
      <c r="AX157" s="16">
        <v>28.77096774193548</v>
      </c>
      <c r="AY157" s="16">
        <v>20.68387096774195</v>
      </c>
      <c r="AZ157" s="16">
        <v>19.69032258064516</v>
      </c>
      <c r="BA157" s="16">
        <v>33.32903225806452</v>
      </c>
      <c r="BB157" s="16">
        <v>17.77096774193549</v>
      </c>
      <c r="BC157" s="16">
        <v>18.15769230769231</v>
      </c>
      <c r="BD157" s="16">
        <v>20.97333333333334</v>
      </c>
      <c r="BE157" s="16">
        <v>13.59677419354839</v>
      </c>
      <c r="BF157" s="16">
        <v>16.34193548387097</v>
      </c>
      <c r="BG157" s="16"/>
      <c r="BH157" s="16">
        <v>27.33225806451614</v>
      </c>
      <c r="BI157" s="16">
        <v>14.30645161290322</v>
      </c>
      <c r="BJ157" s="16">
        <v>24.8741935483871</v>
      </c>
      <c r="BK157" s="16">
        <v>30.14838709677419</v>
      </c>
      <c r="BL157" s="16">
        <v>22.65806451612903</v>
      </c>
      <c r="BM157" s="16">
        <v>22.16451612903225</v>
      </c>
      <c r="BN157" s="16">
        <v>16.71612903225806</v>
      </c>
      <c r="BO157" s="16">
        <v>19.62903225806452</v>
      </c>
      <c r="BP157" s="16">
        <v>18.89677419354838</v>
      </c>
      <c r="BQ157" s="16">
        <v>22.436</v>
      </c>
      <c r="BR157" s="16">
        <v>22.49677419354838</v>
      </c>
      <c r="BS157" s="16">
        <v>23.57307692307692</v>
      </c>
      <c r="BT157" s="16">
        <v>18.48387096774193</v>
      </c>
      <c r="BU157" s="16">
        <v>15.59677419354839</v>
      </c>
      <c r="BV157" s="16">
        <v>16.88928571428571</v>
      </c>
      <c r="BW157" s="16">
        <v>31.43548387096775</v>
      </c>
      <c r="BX157" s="16"/>
      <c r="BY157" s="16"/>
      <c r="BZ157" s="16">
        <v>23.0258064516129</v>
      </c>
      <c r="CA157" s="16">
        <v>17.55483870967742</v>
      </c>
      <c r="CB157" s="16">
        <v>30.49677419354839</v>
      </c>
      <c r="CC157" s="16">
        <v>20.40967741935485</v>
      </c>
      <c r="CD157" s="16">
        <v>17.38064516129032</v>
      </c>
      <c r="CE157" s="16">
        <v>30.06774193548387</v>
      </c>
      <c r="CF157" s="16">
        <v>18.40322580645161</v>
      </c>
      <c r="CG157" t="s" s="20">
        <v>116</v>
      </c>
      <c r="CH157" s="16"/>
      <c r="CI157" s="16">
        <v>19.55161290322581</v>
      </c>
      <c r="CJ157" s="16">
        <v>28.51290322580645</v>
      </c>
      <c r="CK157" s="16">
        <v>15.8258064516129</v>
      </c>
      <c r="CL157" s="16">
        <v>25.7741935483871</v>
      </c>
      <c r="CM157" s="16">
        <v>16.58387096774194</v>
      </c>
      <c r="CN157" s="16">
        <v>17.00967741935484</v>
      </c>
      <c r="CO157" s="16"/>
      <c r="CP157" s="16">
        <v>19.43548387096775</v>
      </c>
      <c r="CQ157" s="16">
        <v>22.37666666666667</v>
      </c>
      <c r="CR157" s="16">
        <v>19.17741935483871</v>
      </c>
      <c r="CS157" s="16">
        <v>21.24193548387097</v>
      </c>
      <c r="CT157" s="16">
        <v>28.42258064516129</v>
      </c>
      <c r="CU157" s="16"/>
      <c r="CV157" s="16">
        <v>21.55384615384615</v>
      </c>
      <c r="CW157" s="16">
        <v>26.85483870967742</v>
      </c>
      <c r="CX157" s="16"/>
      <c r="CY157" s="16">
        <v>16.75161290322581</v>
      </c>
      <c r="CZ157" s="16">
        <v>22.43870967741935</v>
      </c>
      <c r="DA157" s="16">
        <v>18.6</v>
      </c>
      <c r="DB157" s="16"/>
      <c r="DC157" s="16"/>
      <c r="DD157" s="16">
        <v>19.20645161290323</v>
      </c>
      <c r="DE157" t="s" s="20">
        <v>116</v>
      </c>
      <c r="DF157" s="16">
        <v>25.616</v>
      </c>
      <c r="DG157" s="16">
        <v>19.9741935483871</v>
      </c>
      <c r="DH157" s="16"/>
      <c r="DI157" s="16">
        <v>21.13870967741936</v>
      </c>
      <c r="DJ157" s="16"/>
      <c r="DK157" s="30">
        <f>AVERAGE(B157:DJ157)</f>
        <v>21.58843679462141</v>
      </c>
      <c r="DL157" s="16"/>
      <c r="DM157" s="30">
        <f>SUM(SUM(DI157,DE157,DA157,CZ157,CY157,CV157,CR157,CP157,CK157,CJ157,CG157,CF157,CC157,CB157,BW157,BT157,BS157,BQ157,BP157,BN157,BL157,BK157,BJ157,BI157,BH157,BE157,BC157,BB157,AZ157,AY157),AV157,AR157,AQ157,AP157,AO157,AM157,AL157,AK157,AI157,AH157,AD157,AC157,AB157,Z157,Y157,X157,W157,R157,O157,N157,M157,K157,J157,I157,G157,D157,C157,B157)/58</f>
        <v>21.96886487428033</v>
      </c>
      <c r="DN157" s="16"/>
      <c r="DO157" s="16"/>
    </row>
    <row r="158" ht="20.35" customHeight="1">
      <c r="A158" s="14">
        <v>1955</v>
      </c>
      <c r="B158" s="15">
        <v>16.71612903225807</v>
      </c>
      <c r="C158" s="16">
        <v>17.06774193548387</v>
      </c>
      <c r="D158" s="16">
        <v>21.35161290322581</v>
      </c>
      <c r="E158" s="16">
        <v>22.91290322580645</v>
      </c>
      <c r="F158" s="16"/>
      <c r="G158" s="16">
        <v>13.72258064516129</v>
      </c>
      <c r="H158" s="16">
        <v>21.80322580645161</v>
      </c>
      <c r="I158" s="16">
        <v>23.78387096774194</v>
      </c>
      <c r="J158" s="16">
        <v>19.19354838709678</v>
      </c>
      <c r="K158" s="16">
        <v>17.97096774193549</v>
      </c>
      <c r="L158" s="16">
        <v>22.93870967741935</v>
      </c>
      <c r="M158" s="16">
        <v>29.98064516129033</v>
      </c>
      <c r="N158" s="16">
        <v>24.57419354838709</v>
      </c>
      <c r="O158" s="16">
        <v>29.5258064516129</v>
      </c>
      <c r="P158" s="16">
        <v>8.925806451612905</v>
      </c>
      <c r="Q158" s="16"/>
      <c r="R158" s="16">
        <v>28.25161290322581</v>
      </c>
      <c r="S158" s="16">
        <v>26.42580645161291</v>
      </c>
      <c r="T158" s="16">
        <v>13.7258064516129</v>
      </c>
      <c r="U158" s="16"/>
      <c r="V158" s="16">
        <v>12.25483870967742</v>
      </c>
      <c r="W158" s="16">
        <v>18.09032258064516</v>
      </c>
      <c r="X158" s="16">
        <v>21.45806451612903</v>
      </c>
      <c r="Y158" s="16">
        <v>13.92903225806451</v>
      </c>
      <c r="Z158" s="16">
        <v>26.32903225806452</v>
      </c>
      <c r="AA158" s="16">
        <v>18.36451612903226</v>
      </c>
      <c r="AB158" s="16">
        <v>19.76129032258064</v>
      </c>
      <c r="AC158" s="16">
        <v>25.75172413793103</v>
      </c>
      <c r="AD158" s="16">
        <v>18.20967741935484</v>
      </c>
      <c r="AE158" s="16">
        <v>20.67096774193548</v>
      </c>
      <c r="AF158" s="16">
        <v>19.05161290322581</v>
      </c>
      <c r="AG158" s="16"/>
      <c r="AH158" s="16">
        <v>31.92258064516128</v>
      </c>
      <c r="AI158" s="16">
        <v>17.40322580645161</v>
      </c>
      <c r="AJ158" s="16">
        <v>17.22903225806452</v>
      </c>
      <c r="AK158" s="16">
        <v>14.72903225806452</v>
      </c>
      <c r="AL158" s="16">
        <v>18.24516129032259</v>
      </c>
      <c r="AM158" s="16">
        <v>18.25</v>
      </c>
      <c r="AN158" s="16">
        <v>18.99354838709677</v>
      </c>
      <c r="AO158" s="16">
        <v>16.00967741935484</v>
      </c>
      <c r="AP158" s="16">
        <v>23.61935483870967</v>
      </c>
      <c r="AQ158" s="16">
        <v>29.98387096774194</v>
      </c>
      <c r="AR158" s="16">
        <v>23.5741935483871</v>
      </c>
      <c r="AS158" s="16"/>
      <c r="AT158" s="16"/>
      <c r="AU158" s="16">
        <v>18.91612903225807</v>
      </c>
      <c r="AV158" s="16">
        <v>29.15806451612903</v>
      </c>
      <c r="AW158" s="16">
        <v>13.40322580645162</v>
      </c>
      <c r="AX158" s="16">
        <v>30.52758620689655</v>
      </c>
      <c r="AY158" s="16">
        <v>18.62258064516129</v>
      </c>
      <c r="AZ158" s="16">
        <v>17.92903225806451</v>
      </c>
      <c r="BA158" s="16">
        <v>31.84193548387097</v>
      </c>
      <c r="BB158" s="16">
        <v>15.92903225806452</v>
      </c>
      <c r="BC158" s="16">
        <v>16.32857142857143</v>
      </c>
      <c r="BD158" s="16">
        <v>18.44193548387097</v>
      </c>
      <c r="BE158" s="16">
        <v>13.15483870967742</v>
      </c>
      <c r="BF158" s="16">
        <v>15.08387096774193</v>
      </c>
      <c r="BG158" s="16"/>
      <c r="BH158" s="16">
        <v>23.96129032258064</v>
      </c>
      <c r="BI158" s="16">
        <v>14.46451612903226</v>
      </c>
      <c r="BJ158" s="16">
        <v>25.07666666666667</v>
      </c>
      <c r="BK158" s="16">
        <v>27.72258064516129</v>
      </c>
      <c r="BL158" s="16">
        <v>20.10967741935484</v>
      </c>
      <c r="BM158" s="16">
        <v>20.98064516129032</v>
      </c>
      <c r="BN158" s="16">
        <v>15.91935483870968</v>
      </c>
      <c r="BO158" s="16">
        <v>19.19032258064516</v>
      </c>
      <c r="BP158" s="16">
        <v>17.48709677419355</v>
      </c>
      <c r="BQ158" s="16">
        <v>21.00952380952381</v>
      </c>
      <c r="BR158" s="16">
        <v>21.84666666666666</v>
      </c>
      <c r="BS158" s="16">
        <v>20.70322580645161</v>
      </c>
      <c r="BT158" s="16">
        <v>18.13548387096774</v>
      </c>
      <c r="BU158" s="16">
        <v>14.72903225806452</v>
      </c>
      <c r="BV158" s="16">
        <v>15.70689655172414</v>
      </c>
      <c r="BW158" s="16">
        <v>30.88064516129032</v>
      </c>
      <c r="BX158" s="16"/>
      <c r="BY158" s="16"/>
      <c r="BZ158" s="16">
        <v>20.33225806451614</v>
      </c>
      <c r="CA158" s="16">
        <v>16.93548387096774</v>
      </c>
      <c r="CB158" s="16">
        <v>31.99032258064517</v>
      </c>
      <c r="CC158" s="16">
        <v>19.30645161290322</v>
      </c>
      <c r="CD158" s="16">
        <v>17.23870967741935</v>
      </c>
      <c r="CE158" s="16">
        <v>28.65483870967742</v>
      </c>
      <c r="CF158" s="16">
        <v>17.59677419354839</v>
      </c>
      <c r="CG158" t="s" s="20">
        <v>116</v>
      </c>
      <c r="CH158" s="16"/>
      <c r="CI158" s="16">
        <v>19.2</v>
      </c>
      <c r="CJ158" s="16">
        <v>26.36451612903226</v>
      </c>
      <c r="CK158" s="16">
        <v>14.55806451612903</v>
      </c>
      <c r="CL158" s="16">
        <v>24.95161290322581</v>
      </c>
      <c r="CM158" s="16">
        <v>15.2483870967742</v>
      </c>
      <c r="CN158" s="16">
        <v>15.6</v>
      </c>
      <c r="CO158" s="16"/>
      <c r="CP158" s="16">
        <v>17.25806451612903</v>
      </c>
      <c r="CQ158" s="16">
        <v>20.71538461538461</v>
      </c>
      <c r="CR158" s="16">
        <v>19.15806451612903</v>
      </c>
      <c r="CS158" s="16">
        <v>18.82666666666667</v>
      </c>
      <c r="CT158" s="16">
        <v>25.73225806451613</v>
      </c>
      <c r="CU158" s="16"/>
      <c r="CV158" s="16">
        <v>19.12258064516129</v>
      </c>
      <c r="CW158" s="16">
        <v>26.36774193548387</v>
      </c>
      <c r="CX158" s="16"/>
      <c r="CY158" s="16">
        <v>15.61612903225806</v>
      </c>
      <c r="CZ158" s="16">
        <v>19.86451612903225</v>
      </c>
      <c r="DA158" s="16">
        <v>16.83225806451613</v>
      </c>
      <c r="DB158" s="16"/>
      <c r="DC158" s="16"/>
      <c r="DD158" s="16">
        <v>19.19032258064516</v>
      </c>
      <c r="DE158" s="16">
        <v>13.5</v>
      </c>
      <c r="DF158" s="16">
        <v>24.47619047619047</v>
      </c>
      <c r="DG158" s="16">
        <v>18.12258064516129</v>
      </c>
      <c r="DH158" s="16"/>
      <c r="DI158" s="16">
        <v>21.12666666666667</v>
      </c>
      <c r="DJ158" s="16"/>
      <c r="DK158" s="30">
        <f>AVERAGE(B158:DJ158)</f>
        <v>20.35630521585043</v>
      </c>
      <c r="DL158" s="16"/>
      <c r="DM158" s="30">
        <f>SUM(SUM(DI158,DE158,DA158,CZ158,CY158,CV158,CR158,CP158,CK158,CJ158,CG158,CF158,CC158,CB158,BW158,BT158,BS158,BQ158,BP158,BN158,BL158,BK158,BJ158,BI158,BH158,BE158,BC158,BB158,AZ158,AY158),AV158,AR158,AQ158,AP158,AO158,AM158,AL158,AK158,AI158,AH158,AD158,AC158,AB158,Z158,Y158,X158,W158,R158,O158,N158,M158,K158,J158,I158,G158,D158,C158,B158)/58</f>
        <v>20.67178140010761</v>
      </c>
      <c r="DN158" s="16"/>
      <c r="DO158" s="16"/>
    </row>
    <row r="159" ht="20.35" customHeight="1">
      <c r="A159" s="14">
        <v>1956</v>
      </c>
      <c r="B159" s="15">
        <v>18.35483870967742</v>
      </c>
      <c r="C159" s="16">
        <v>17.48709677419355</v>
      </c>
      <c r="D159" s="16">
        <v>22.53225806451613</v>
      </c>
      <c r="E159" s="16">
        <v>22.77419354838709</v>
      </c>
      <c r="F159" s="16"/>
      <c r="G159" s="16">
        <v>13.48387096774194</v>
      </c>
      <c r="H159" s="16">
        <v>22.74838709677419</v>
      </c>
      <c r="I159" s="16">
        <v>25.49032258064516</v>
      </c>
      <c r="J159" s="16">
        <v>19.0483870967742</v>
      </c>
      <c r="K159" s="16">
        <v>17.75483870967742</v>
      </c>
      <c r="L159" s="16">
        <v>22.75483870967742</v>
      </c>
      <c r="M159" s="16">
        <v>30.08387096774193</v>
      </c>
      <c r="N159" s="16">
        <v>24.30967741935484</v>
      </c>
      <c r="O159" s="16"/>
      <c r="P159" s="16">
        <v>9.983870967741936</v>
      </c>
      <c r="Q159" s="16"/>
      <c r="R159" s="16">
        <v>29.09032258064516</v>
      </c>
      <c r="S159" s="16">
        <v>27.74516129032259</v>
      </c>
      <c r="T159" s="16">
        <v>14.41935483870968</v>
      </c>
      <c r="U159" s="16"/>
      <c r="V159" s="16">
        <v>12.89032258064516</v>
      </c>
      <c r="W159" s="16">
        <v>17.75161290322581</v>
      </c>
      <c r="X159" s="16">
        <v>20.97096774193549</v>
      </c>
      <c r="Y159" s="16">
        <v>15.11612903225807</v>
      </c>
      <c r="Z159" s="16">
        <v>23.44193548387097</v>
      </c>
      <c r="AA159" s="16">
        <v>20.86129032258065</v>
      </c>
      <c r="AB159" s="16">
        <v>19.93548387096774</v>
      </c>
      <c r="AC159" s="16">
        <v>26.53333333333334</v>
      </c>
      <c r="AD159" s="16">
        <v>17.61290322580645</v>
      </c>
      <c r="AE159" s="16">
        <v>21.32903225806452</v>
      </c>
      <c r="AF159" s="16">
        <v>18.6516129032258</v>
      </c>
      <c r="AG159" s="16"/>
      <c r="AH159" s="16">
        <v>31.10645161290322</v>
      </c>
      <c r="AI159" s="16">
        <v>16.35483870967742</v>
      </c>
      <c r="AJ159" s="16">
        <v>16.96129032258065</v>
      </c>
      <c r="AK159" s="16">
        <v>14.9</v>
      </c>
      <c r="AL159" s="16">
        <v>19.50967741935484</v>
      </c>
      <c r="AM159" s="16">
        <v>20.63103448275862</v>
      </c>
      <c r="AN159" s="16">
        <v>20.80645161290322</v>
      </c>
      <c r="AO159" s="16">
        <v>15.85483870967742</v>
      </c>
      <c r="AP159" s="16">
        <v>22.60333333333333</v>
      </c>
      <c r="AQ159" s="16">
        <v>30.26896551724139</v>
      </c>
      <c r="AR159" s="16">
        <v>20.71612903225806</v>
      </c>
      <c r="AS159" s="16"/>
      <c r="AT159" s="16">
        <v>13.47741935483871</v>
      </c>
      <c r="AU159" s="16">
        <v>17.67741935483871</v>
      </c>
      <c r="AV159" s="16">
        <v>29.71612903225806</v>
      </c>
      <c r="AW159" s="16">
        <v>13.5741935483871</v>
      </c>
      <c r="AX159" s="16">
        <v>30.9258064516129</v>
      </c>
      <c r="AY159" s="16">
        <v>17.4483870967742</v>
      </c>
      <c r="AZ159" s="16">
        <v>18.92258064516129</v>
      </c>
      <c r="BA159" s="16">
        <v>32.52258064516129</v>
      </c>
      <c r="BB159" s="16">
        <v>16.40645161290323</v>
      </c>
      <c r="BC159" s="16">
        <v>17.30769230769231</v>
      </c>
      <c r="BD159" s="16">
        <v>20.63225806451613</v>
      </c>
      <c r="BE159" s="16">
        <v>13.71290322580645</v>
      </c>
      <c r="BF159" s="16">
        <v>15.87419354838709</v>
      </c>
      <c r="BG159" s="16"/>
      <c r="BH159" s="16">
        <v>25.01935483870968</v>
      </c>
      <c r="BI159" s="16">
        <v>15.2258064516129</v>
      </c>
      <c r="BJ159" s="16">
        <v>25.26774193548387</v>
      </c>
      <c r="BK159" s="16">
        <v>28.13548387096775</v>
      </c>
      <c r="BL159" s="16">
        <v>22.05483870967742</v>
      </c>
      <c r="BM159" s="16">
        <v>21.10967741935483</v>
      </c>
      <c r="BN159" s="16">
        <v>15.96774193548387</v>
      </c>
      <c r="BO159" s="16">
        <v>18.23225806451613</v>
      </c>
      <c r="BP159" s="16">
        <v>17.32903225806452</v>
      </c>
      <c r="BQ159" s="16">
        <v>20.192</v>
      </c>
      <c r="BR159" s="16">
        <v>19.8</v>
      </c>
      <c r="BS159" s="16">
        <v>19.14193548387097</v>
      </c>
      <c r="BT159" s="16">
        <v>18.44516129032258</v>
      </c>
      <c r="BU159" s="16">
        <v>15.58064516129032</v>
      </c>
      <c r="BV159" s="16">
        <v>15.86333333333334</v>
      </c>
      <c r="BW159" s="16">
        <v>30.8483870967742</v>
      </c>
      <c r="BX159" s="16">
        <v>18.00322580645161</v>
      </c>
      <c r="BY159" s="16"/>
      <c r="BZ159" s="16">
        <v>22.78333333333333</v>
      </c>
      <c r="CA159" s="16">
        <v>16.14193548387097</v>
      </c>
      <c r="CB159" s="16">
        <v>31.50967741935485</v>
      </c>
      <c r="CC159" s="16">
        <v>18.73870967741936</v>
      </c>
      <c r="CD159" s="16">
        <v>17.41290322580645</v>
      </c>
      <c r="CE159" s="16">
        <v>27.78064516129031</v>
      </c>
      <c r="CF159" s="16">
        <v>19.32903225806452</v>
      </c>
      <c r="CG159" t="s" s="20">
        <v>116</v>
      </c>
      <c r="CH159" s="16"/>
      <c r="CI159" s="16">
        <v>19.70322580645161</v>
      </c>
      <c r="CJ159" s="16">
        <v>27.7258064516129</v>
      </c>
      <c r="CK159" s="16">
        <v>16.4</v>
      </c>
      <c r="CL159" s="16">
        <v>25.11612903225807</v>
      </c>
      <c r="CM159" s="16">
        <v>15.49666666666667</v>
      </c>
      <c r="CN159" s="16">
        <v>15.55483870967742</v>
      </c>
      <c r="CO159" s="16"/>
      <c r="CP159" s="16">
        <v>18.56</v>
      </c>
      <c r="CQ159" s="16">
        <v>19.74516129032258</v>
      </c>
      <c r="CR159" s="16">
        <v>19.38387096774193</v>
      </c>
      <c r="CS159" s="16">
        <v>21.91</v>
      </c>
      <c r="CT159" s="16">
        <v>27.75483870967743</v>
      </c>
      <c r="CU159" s="16"/>
      <c r="CV159" s="16">
        <v>18.67419354838709</v>
      </c>
      <c r="CW159" s="16">
        <v>27.18387096774193</v>
      </c>
      <c r="CX159" s="16"/>
      <c r="CY159" s="16">
        <v>15.51290322580645</v>
      </c>
      <c r="CZ159" s="16">
        <v>19.28709677419354</v>
      </c>
      <c r="DA159" s="16">
        <v>16.91612903225806</v>
      </c>
      <c r="DB159" s="16"/>
      <c r="DC159" s="16"/>
      <c r="DD159" s="16">
        <v>19.03870967741935</v>
      </c>
      <c r="DE159" s="16">
        <v>14.29677419354839</v>
      </c>
      <c r="DF159" s="16">
        <v>25.63333333333333</v>
      </c>
      <c r="DG159" s="16">
        <v>20.12903225806451</v>
      </c>
      <c r="DH159" s="16"/>
      <c r="DI159" s="16">
        <v>21.50645161290322</v>
      </c>
      <c r="DJ159" s="16"/>
      <c r="DK159" s="30">
        <f>AVERAGE(B159:DJ159)</f>
        <v>20.48446700096498</v>
      </c>
      <c r="DL159" s="16"/>
      <c r="DM159" s="30">
        <f>SUM(SUM(DI159,DE159,DA159,CZ159,CY159,CV159,CR159,CP159,CK159,CJ159,CG159,CF159,CC159,CB159,BW159,BT159,BS159,BQ159,BP159,BN159,BL159,BK159,BJ159,BI159,BH159,BE159,BC159,BB159,AZ159,AY159),AV159,AR159,AQ159,AP159,AO159,AM159,AL159,AK159,AI159,AH159,AD159,AC159,AB159,Z159,Y159,X159,W159,R159,O159,N159,M159,K159,J159,I159,G159,D159,C159,B159)/58</f>
        <v>20.7129534148647</v>
      </c>
      <c r="DN159" s="16"/>
      <c r="DO159" s="16"/>
    </row>
    <row r="160" ht="20.35" customHeight="1">
      <c r="A160" s="14">
        <v>1957</v>
      </c>
      <c r="B160" s="15">
        <v>18.85483870967742</v>
      </c>
      <c r="C160" s="16">
        <v>19.33548387096774</v>
      </c>
      <c r="D160" s="16">
        <v>24.1</v>
      </c>
      <c r="E160" s="16">
        <v>24.99032258064517</v>
      </c>
      <c r="F160" s="16"/>
      <c r="G160" s="16">
        <v>16.44838709677419</v>
      </c>
      <c r="H160" s="16">
        <v>25.66206896551724</v>
      </c>
      <c r="I160" s="16">
        <v>27.1258064516129</v>
      </c>
      <c r="J160" s="16">
        <v>23.06129032258064</v>
      </c>
      <c r="K160" s="16">
        <v>20.05161290322581</v>
      </c>
      <c r="L160" s="16">
        <v>24.52258064516129</v>
      </c>
      <c r="M160" s="16">
        <v>32.1258064516129</v>
      </c>
      <c r="N160" s="16">
        <v>25.0032258064516</v>
      </c>
      <c r="O160" s="16">
        <v>28.2</v>
      </c>
      <c r="P160" s="16">
        <v>8.996774193548386</v>
      </c>
      <c r="Q160" s="16"/>
      <c r="R160" s="16">
        <v>26.85483870967742</v>
      </c>
      <c r="S160" s="16">
        <v>29.05333333333333</v>
      </c>
      <c r="T160" s="16">
        <v>16.01935483870967</v>
      </c>
      <c r="U160" s="16"/>
      <c r="V160" s="16">
        <v>12.66129032258065</v>
      </c>
      <c r="W160" s="16">
        <v>19.89677419354838</v>
      </c>
      <c r="X160" s="16">
        <v>21.77741935483871</v>
      </c>
      <c r="Y160" t="s" s="20">
        <v>116</v>
      </c>
      <c r="Z160" s="16">
        <v>27.31290322580644</v>
      </c>
      <c r="AA160" s="16">
        <v>22.35161290322581</v>
      </c>
      <c r="AB160" s="16">
        <v>23.1774193548387</v>
      </c>
      <c r="AC160" s="16">
        <v>26.47307692307692</v>
      </c>
      <c r="AD160" s="16">
        <v>22.40645161290323</v>
      </c>
      <c r="AE160" s="16">
        <v>22.48387096774194</v>
      </c>
      <c r="AF160" s="16">
        <v>21.85806451612904</v>
      </c>
      <c r="AG160" s="16">
        <v>22.59677419354839</v>
      </c>
      <c r="AH160" s="16">
        <v>31.7</v>
      </c>
      <c r="AI160" s="16">
        <v>19.22</v>
      </c>
      <c r="AJ160" s="16">
        <v>20.12258064516129</v>
      </c>
      <c r="AK160" s="16">
        <v>14.76774193548387</v>
      </c>
      <c r="AL160" s="16">
        <v>22.03870967741936</v>
      </c>
      <c r="AM160" s="16">
        <v>22.16451612903226</v>
      </c>
      <c r="AN160" s="16">
        <v>23.45483870967742</v>
      </c>
      <c r="AO160" s="16">
        <v>15.83870967741935</v>
      </c>
      <c r="AP160" s="16">
        <v>25.49032258064516</v>
      </c>
      <c r="AQ160" s="16">
        <v>29.6741935483871</v>
      </c>
      <c r="AR160" s="16">
        <v>25.30666666666666</v>
      </c>
      <c r="AS160" s="16">
        <v>24.95483870967742</v>
      </c>
      <c r="AT160" s="16">
        <v>14.02903225806451</v>
      </c>
      <c r="AU160" s="16">
        <v>20.54516129032258</v>
      </c>
      <c r="AV160" s="16">
        <v>29.81612903225807</v>
      </c>
      <c r="AW160" s="16">
        <v>14.03225806451613</v>
      </c>
      <c r="AX160" s="16">
        <v>29.40322580645161</v>
      </c>
      <c r="AY160" s="16">
        <v>21.30322580645161</v>
      </c>
      <c r="AZ160" s="16">
        <v>22.90645161290323</v>
      </c>
      <c r="BA160" s="16">
        <v>31.54666666666667</v>
      </c>
      <c r="BB160" s="16">
        <v>19.48709677419355</v>
      </c>
      <c r="BC160" s="16">
        <v>19.48461538461538</v>
      </c>
      <c r="BD160" s="16">
        <v>22.32903225806452</v>
      </c>
      <c r="BE160" s="16">
        <v>13.38</v>
      </c>
      <c r="BF160" s="16">
        <v>17.08666666666666</v>
      </c>
      <c r="BG160" s="16"/>
      <c r="BH160" s="16">
        <v>27.09677419354839</v>
      </c>
      <c r="BI160" s="16">
        <v>14.01612903225806</v>
      </c>
      <c r="BJ160" s="16">
        <v>25.07096774193548</v>
      </c>
      <c r="BK160" s="16">
        <v>32.16774193548387</v>
      </c>
      <c r="BL160" s="16">
        <v>24.26129032258064</v>
      </c>
      <c r="BM160" s="16">
        <v>26.01935483870968</v>
      </c>
      <c r="BN160" s="16">
        <v>16.76774193548387</v>
      </c>
      <c r="BO160" s="16">
        <v>21.63870967741935</v>
      </c>
      <c r="BP160" s="16">
        <v>19.63548387096774</v>
      </c>
      <c r="BQ160" s="16">
        <v>23.3</v>
      </c>
      <c r="BR160" t="s" s="20">
        <v>116</v>
      </c>
      <c r="BS160" s="16">
        <v>24.36451612903226</v>
      </c>
      <c r="BT160" s="16">
        <v>18.90322580645161</v>
      </c>
      <c r="BU160" s="16">
        <v>15.50967741935484</v>
      </c>
      <c r="BV160" s="16">
        <v>17.3741935483871</v>
      </c>
      <c r="BW160" s="16">
        <v>30.84193548387098</v>
      </c>
      <c r="BX160" s="16">
        <v>20.37096774193548</v>
      </c>
      <c r="BY160" s="16">
        <v>18.06774193548387</v>
      </c>
      <c r="BZ160" s="16">
        <v>24.78709677419355</v>
      </c>
      <c r="CA160" s="16">
        <v>17.62666666666667</v>
      </c>
      <c r="CB160" s="16">
        <v>29.87096774193548</v>
      </c>
      <c r="CC160" s="16">
        <v>21.65806451612903</v>
      </c>
      <c r="CD160" s="16">
        <v>19.09677419354838</v>
      </c>
      <c r="CE160" s="16">
        <v>32.05161290322582</v>
      </c>
      <c r="CF160" s="16">
        <v>19.58064516129033</v>
      </c>
      <c r="CG160" s="16">
        <v>20.8</v>
      </c>
      <c r="CH160" s="16"/>
      <c r="CI160" s="16">
        <v>22.03870967741935</v>
      </c>
      <c r="CJ160" s="16">
        <v>28.59285714285713</v>
      </c>
      <c r="CK160" s="16">
        <v>15.68064516129032</v>
      </c>
      <c r="CL160" s="16">
        <v>26.31290322580646</v>
      </c>
      <c r="CM160" s="16">
        <v>16.98064516129033</v>
      </c>
      <c r="CN160" s="16">
        <v>16.4258064516129</v>
      </c>
      <c r="CO160" s="16"/>
      <c r="CP160" s="16">
        <v>20.72413793103449</v>
      </c>
      <c r="CQ160" t="s" s="20">
        <v>116</v>
      </c>
      <c r="CR160" s="16">
        <v>21.14193548387097</v>
      </c>
      <c r="CS160" t="s" s="20">
        <v>116</v>
      </c>
      <c r="CT160" s="16">
        <v>27.9774193548387</v>
      </c>
      <c r="CU160" s="16">
        <v>24.44516129032258</v>
      </c>
      <c r="CV160" s="16">
        <v>23.42258064516129</v>
      </c>
      <c r="CW160" s="16">
        <v>27.46451612903226</v>
      </c>
      <c r="CX160" s="16"/>
      <c r="CY160" s="16">
        <v>17.25806451612904</v>
      </c>
      <c r="CZ160" s="16">
        <v>23.6</v>
      </c>
      <c r="DA160" s="16">
        <v>19.89032258064516</v>
      </c>
      <c r="DB160" s="16"/>
      <c r="DC160" s="16">
        <v>21.67333333333333</v>
      </c>
      <c r="DD160" s="16">
        <v>21.46129032258065</v>
      </c>
      <c r="DE160" s="16">
        <v>14.3258064516129</v>
      </c>
      <c r="DF160" s="16">
        <v>29.80384615384615</v>
      </c>
      <c r="DG160" s="16">
        <v>21.71612903225807</v>
      </c>
      <c r="DH160" s="16"/>
      <c r="DI160" s="16">
        <v>22.55806451612904</v>
      </c>
      <c r="DJ160" s="16"/>
      <c r="DK160" s="30">
        <f>AVERAGE(B160:DJ160)</f>
        <v>22.30158097453982</v>
      </c>
      <c r="DL160" s="16"/>
      <c r="DM160" s="30">
        <f>SUM(SUM(DI160,DE160,DA160,CZ160,CY160,CV160,CR160,CP160,CK160,CJ160,CG160,CF160,CC160,CB160,BW160,BT160,BS160,BQ160,BP160,BN160,BL160,BK160,BJ160,BI160,BH160,BE160,BC160,BB160,AZ160,AY160),AV160,AR160,AQ160,AP160,AO160,AM160,AL160,AK160,AI160,AH160,AD160,AC160,AB160,Z160,Y160,X160,W160,R160,O160,N160,M160,K160,J160,I160,G160,D160,C160,B160)/58</f>
        <v>22.63708091425906</v>
      </c>
      <c r="DN160" s="16"/>
      <c r="DO160" s="16"/>
    </row>
    <row r="161" ht="20.35" customHeight="1">
      <c r="A161" s="14">
        <v>1958</v>
      </c>
      <c r="B161" s="15">
        <v>19.30645161290323</v>
      </c>
      <c r="C161" s="16">
        <v>18.63548387096774</v>
      </c>
      <c r="D161" s="16">
        <v>26.29032258064516</v>
      </c>
      <c r="E161" s="16">
        <v>25.80322580645161</v>
      </c>
      <c r="F161" s="16"/>
      <c r="G161" s="16">
        <v>16.39032258064516</v>
      </c>
      <c r="H161" s="16">
        <v>27.3</v>
      </c>
      <c r="I161" s="16">
        <v>30.0741935483871</v>
      </c>
      <c r="J161" s="16">
        <v>23.91290322580645</v>
      </c>
      <c r="K161" s="16">
        <v>20.01290322580646</v>
      </c>
      <c r="L161" s="16">
        <v>25.59677419354839</v>
      </c>
      <c r="M161" s="16">
        <v>33.39677419354838</v>
      </c>
      <c r="N161" s="16">
        <v>26.42258064516129</v>
      </c>
      <c r="O161" s="16">
        <v>33.05769230769231</v>
      </c>
      <c r="P161" s="16">
        <v>9.070967741935483</v>
      </c>
      <c r="Q161" s="16"/>
      <c r="R161" s="16">
        <v>28.17096774193548</v>
      </c>
      <c r="S161" s="16">
        <v>31.25333333333333</v>
      </c>
      <c r="T161" s="16">
        <v>15.92903225806451</v>
      </c>
      <c r="U161" s="16"/>
      <c r="V161" s="16">
        <v>12.73548387096774</v>
      </c>
      <c r="W161" s="16">
        <v>19.4</v>
      </c>
      <c r="X161" s="16">
        <v>23.60322580645161</v>
      </c>
      <c r="Y161" s="16">
        <v>15.61290322580645</v>
      </c>
      <c r="Z161" s="16">
        <v>25.11612903225806</v>
      </c>
      <c r="AA161" s="16">
        <v>21.05483870967742</v>
      </c>
      <c r="AB161" s="16">
        <v>26.53225806451613</v>
      </c>
      <c r="AC161" s="16">
        <v>28.24838709677419</v>
      </c>
      <c r="AD161" s="16">
        <v>22.62258064516128</v>
      </c>
      <c r="AE161" s="16">
        <v>23.48387096774194</v>
      </c>
      <c r="AF161" s="16">
        <v>21.48064516129033</v>
      </c>
      <c r="AG161" s="16">
        <v>21.68387096774194</v>
      </c>
      <c r="AH161" s="16">
        <v>33.06129032258065</v>
      </c>
      <c r="AI161" s="16">
        <v>19.56774193548387</v>
      </c>
      <c r="AJ161" s="16">
        <v>21.15806451612904</v>
      </c>
      <c r="AK161" t="s" s="20">
        <v>116</v>
      </c>
      <c r="AL161" s="16">
        <v>20.2741935483871</v>
      </c>
      <c r="AM161" s="16">
        <v>21.80967741935483</v>
      </c>
      <c r="AN161" s="16">
        <v>22.4</v>
      </c>
      <c r="AO161" s="16">
        <v>18.1</v>
      </c>
      <c r="AP161" s="16">
        <v>26.94516129032258</v>
      </c>
      <c r="AQ161" s="16">
        <v>31.83333333333335</v>
      </c>
      <c r="AR161" s="16">
        <v>23.7741935483871</v>
      </c>
      <c r="AS161" s="16">
        <v>26.1741935483871</v>
      </c>
      <c r="AT161" s="16">
        <v>13.39677419354839</v>
      </c>
      <c r="AU161" s="16">
        <v>22.13548387096774</v>
      </c>
      <c r="AV161" s="16">
        <v>33.3516129032258</v>
      </c>
      <c r="AW161" s="16">
        <v>13.68709677419355</v>
      </c>
      <c r="AX161" s="16">
        <v>31.36774193548387</v>
      </c>
      <c r="AY161" s="16">
        <v>22.17741935483871</v>
      </c>
      <c r="AZ161" s="16">
        <v>21.50645161290322</v>
      </c>
      <c r="BA161" s="16">
        <v>34.1</v>
      </c>
      <c r="BB161" s="16">
        <v>18.72333333333333</v>
      </c>
      <c r="BC161" s="16">
        <v>18.28461538461539</v>
      </c>
      <c r="BD161" s="16">
        <v>21.58387096774194</v>
      </c>
      <c r="BE161" s="16">
        <v>13.44838709677419</v>
      </c>
      <c r="BF161" s="16">
        <v>17.56774193548387</v>
      </c>
      <c r="BG161" s="16"/>
      <c r="BH161" s="16">
        <v>30.59354838709677</v>
      </c>
      <c r="BI161" s="16">
        <v>14.21612903225806</v>
      </c>
      <c r="BJ161" s="16">
        <v>26.88709677419355</v>
      </c>
      <c r="BK161" s="16">
        <v>33.94666666666667</v>
      </c>
      <c r="BL161" s="16">
        <v>24.35161290322581</v>
      </c>
      <c r="BM161" s="16">
        <v>24.38064516129032</v>
      </c>
      <c r="BN161" s="16">
        <v>17.32580645161291</v>
      </c>
      <c r="BO161" s="16">
        <v>20.71</v>
      </c>
      <c r="BP161" s="16">
        <v>20.66451612903226</v>
      </c>
      <c r="BQ161" s="16">
        <v>25.86</v>
      </c>
      <c r="BR161" s="16">
        <v>23.43870967741935</v>
      </c>
      <c r="BS161" s="16">
        <v>24.59666666666667</v>
      </c>
      <c r="BT161" s="16">
        <v>20.49354838709677</v>
      </c>
      <c r="BU161" s="16">
        <v>16.50322580645161</v>
      </c>
      <c r="BV161" s="16">
        <v>17.86774193548387</v>
      </c>
      <c r="BW161" s="16">
        <v>33.55862068965516</v>
      </c>
      <c r="BX161" s="16">
        <v>20.79032258064516</v>
      </c>
      <c r="BY161" s="16">
        <v>17.43225806451613</v>
      </c>
      <c r="BZ161" s="16">
        <v>26.15483870967742</v>
      </c>
      <c r="CA161" s="16">
        <v>19.5741935483871</v>
      </c>
      <c r="CB161" s="16">
        <v>32.6258064516129</v>
      </c>
      <c r="CC161" s="16">
        <v>21.2</v>
      </c>
      <c r="CD161" s="16">
        <v>20.50645161290322</v>
      </c>
      <c r="CE161" s="16">
        <v>32.1032258064516</v>
      </c>
      <c r="CF161" s="16">
        <v>19.90645161290322</v>
      </c>
      <c r="CG161" s="16">
        <v>22.09032258064516</v>
      </c>
      <c r="CH161" s="16"/>
      <c r="CI161" s="16">
        <v>22.81935483870968</v>
      </c>
      <c r="CJ161" s="16">
        <v>31.21935483870967</v>
      </c>
      <c r="CK161" s="16">
        <v>16.98387096774194</v>
      </c>
      <c r="CL161" s="16">
        <v>27.18387096774193</v>
      </c>
      <c r="CM161" s="16">
        <v>17.17741935483871</v>
      </c>
      <c r="CN161" s="16">
        <v>18.10645161290323</v>
      </c>
      <c r="CO161" s="16"/>
      <c r="CP161" s="16">
        <v>20.67333333333333</v>
      </c>
      <c r="CQ161" t="s" s="20">
        <v>116</v>
      </c>
      <c r="CR161" s="16">
        <v>22.66129032258064</v>
      </c>
      <c r="CS161" t="s" s="20">
        <v>116</v>
      </c>
      <c r="CT161" s="16">
        <v>30.89354838709678</v>
      </c>
      <c r="CU161" s="16">
        <v>26.23076923076923</v>
      </c>
      <c r="CV161" s="16">
        <v>24.33225806451613</v>
      </c>
      <c r="CW161" s="16">
        <v>28.09354838709678</v>
      </c>
      <c r="CX161" s="16"/>
      <c r="CY161" s="16">
        <v>18.18387096774194</v>
      </c>
      <c r="CZ161" s="16">
        <v>24.53666666666667</v>
      </c>
      <c r="DA161" s="16">
        <v>19.63870967741935</v>
      </c>
      <c r="DB161" s="16"/>
      <c r="DC161" s="16">
        <v>23.10322580645161</v>
      </c>
      <c r="DD161" s="16">
        <v>22.29354838709677</v>
      </c>
      <c r="DE161" s="16">
        <v>15.4258064516129</v>
      </c>
      <c r="DF161" s="16">
        <v>30.71739130434782</v>
      </c>
      <c r="DG161" s="16">
        <v>21.73548387096774</v>
      </c>
      <c r="DH161" s="16"/>
      <c r="DI161" s="16">
        <v>23.91935483870968</v>
      </c>
      <c r="DJ161" s="16"/>
      <c r="DK161" s="30">
        <f>AVERAGE(B161:DJ161)</f>
        <v>23.12334035153639</v>
      </c>
      <c r="DL161" s="16"/>
      <c r="DM161" s="30">
        <f>SUM(SUM(DI161,DE161,DA161,CZ161,CY161,CV161,CR161,CP161,CK161,CJ161,CG161,CF161,CC161,CB161,BW161,BT161,BS161,BQ161,BP161,BN161,BL161,BK161,BJ161,BI161,BH161,BE161,BC161,BB161,AZ161,AY161),AV161,AR161,AQ161,AP161,AO161,AM161,AL161,AK161,AI161,AH161,AD161,AC161,AB161,Z161,Y161,X161,W161,R161,O161,N161,M161,K161,J161,I161,G161,D161,C161,B161)/58</f>
        <v>23.60622454999483</v>
      </c>
      <c r="DN161" s="16"/>
      <c r="DO161" s="16"/>
    </row>
    <row r="162" ht="20.35" customHeight="1">
      <c r="A162" s="14">
        <v>1959</v>
      </c>
      <c r="B162" s="15">
        <v>19.59032258064516</v>
      </c>
      <c r="C162" s="16">
        <v>19.0516129032258</v>
      </c>
      <c r="D162" s="16">
        <v>20.85161290322582</v>
      </c>
      <c r="E162" s="16">
        <v>22.88064516129032</v>
      </c>
      <c r="F162" s="16"/>
      <c r="G162" s="16">
        <v>15.94333333333333</v>
      </c>
      <c r="H162" s="16">
        <v>24.34193548387097</v>
      </c>
      <c r="I162" s="16">
        <v>24.85483870967742</v>
      </c>
      <c r="J162" s="16">
        <v>21.94838709677419</v>
      </c>
      <c r="K162" s="16">
        <v>19.66774193548387</v>
      </c>
      <c r="L162" s="16">
        <v>22.98064516129032</v>
      </c>
      <c r="M162" s="16">
        <v>30.31290322580646</v>
      </c>
      <c r="N162" s="16">
        <v>23.79354838709677</v>
      </c>
      <c r="O162" s="16">
        <v>30.50000000000001</v>
      </c>
      <c r="P162" s="16">
        <v>9.580645161290324</v>
      </c>
      <c r="Q162" s="16"/>
      <c r="R162" s="16">
        <v>25.95806451612903</v>
      </c>
      <c r="S162" s="16">
        <v>26.89999999999999</v>
      </c>
      <c r="T162" s="16">
        <v>15.76129032258065</v>
      </c>
      <c r="U162" s="16"/>
      <c r="V162" s="16">
        <v>12.68333333333333</v>
      </c>
      <c r="W162" s="16">
        <v>19.65161290322581</v>
      </c>
      <c r="X162" s="16">
        <v>20.86129032258064</v>
      </c>
      <c r="Y162" s="16">
        <v>14.52258064516129</v>
      </c>
      <c r="Z162" s="16">
        <v>27.4483870967742</v>
      </c>
      <c r="AA162" s="16">
        <v>21.5516129032258</v>
      </c>
      <c r="AB162" s="16">
        <v>22.32903225806452</v>
      </c>
      <c r="AC162" s="16">
        <v>25.14999999999999</v>
      </c>
      <c r="AD162" s="16">
        <v>20.49354838709677</v>
      </c>
      <c r="AE162" s="16">
        <v>20.84193548387096</v>
      </c>
      <c r="AF162" s="16">
        <v>23.25666666666666</v>
      </c>
      <c r="AG162" s="16">
        <v>23.14516129032258</v>
      </c>
      <c r="AH162" s="16">
        <v>30.87096774193549</v>
      </c>
      <c r="AI162" s="16">
        <v>19.83548387096774</v>
      </c>
      <c r="AJ162" s="16">
        <v>20.0258064516129</v>
      </c>
      <c r="AK162" s="16">
        <v>15.36129032258065</v>
      </c>
      <c r="AL162" s="16">
        <v>21.69677419354838</v>
      </c>
      <c r="AM162" s="16">
        <v>22.1</v>
      </c>
      <c r="AN162" s="16">
        <v>22.96451612903226</v>
      </c>
      <c r="AO162" s="16">
        <v>15.86774193548387</v>
      </c>
      <c r="AP162" s="16">
        <v>23.81999999999999</v>
      </c>
      <c r="AQ162" s="16">
        <v>28.20333333333334</v>
      </c>
      <c r="AR162" s="16">
        <v>25.244</v>
      </c>
      <c r="AS162" s="16">
        <v>22.16451612903226</v>
      </c>
      <c r="AT162" s="16">
        <v>13.70322580645161</v>
      </c>
      <c r="AU162" s="16">
        <v>19.71612903225807</v>
      </c>
      <c r="AV162" s="16">
        <v>26.49666666666668</v>
      </c>
      <c r="AW162" s="16">
        <v>13.90322580645161</v>
      </c>
      <c r="AX162" s="16">
        <v>28.43666666666667</v>
      </c>
      <c r="AY162" s="16">
        <v>21.50322580645161</v>
      </c>
      <c r="AZ162" s="16">
        <v>23.59354838709677</v>
      </c>
      <c r="BA162" s="16">
        <v>31.05806451612903</v>
      </c>
      <c r="BB162" s="16">
        <v>19.63870967741936</v>
      </c>
      <c r="BC162" s="16">
        <v>18.61153846153846</v>
      </c>
      <c r="BD162" s="16">
        <v>22.03548387096774</v>
      </c>
      <c r="BE162" s="16">
        <v>13.8</v>
      </c>
      <c r="BF162" s="16">
        <v>16.62903225806452</v>
      </c>
      <c r="BG162" s="16"/>
      <c r="BH162" s="16">
        <v>25.30833333333333</v>
      </c>
      <c r="BI162" s="16">
        <v>14.71935483870968</v>
      </c>
      <c r="BJ162" s="16">
        <v>23.88709677419354</v>
      </c>
      <c r="BK162" s="16">
        <v>30.25666666666667</v>
      </c>
      <c r="BL162" s="16">
        <v>22.24838709677419</v>
      </c>
      <c r="BM162" s="16">
        <v>25.6225806451613</v>
      </c>
      <c r="BN162" s="16">
        <v>16.86774193548387</v>
      </c>
      <c r="BO162" s="16">
        <v>22.60645161290322</v>
      </c>
      <c r="BP162" s="16">
        <v>19.11290322580645</v>
      </c>
      <c r="BQ162" t="s" s="20">
        <v>116</v>
      </c>
      <c r="BR162" s="16">
        <v>25.56129032258065</v>
      </c>
      <c r="BS162" s="16">
        <v>23.43548387096774</v>
      </c>
      <c r="BT162" s="16">
        <v>18.11290322580646</v>
      </c>
      <c r="BU162" s="16">
        <v>16.43548387096774</v>
      </c>
      <c r="BV162" s="16">
        <v>18.04193548387097</v>
      </c>
      <c r="BW162" s="16">
        <v>30.68148148148148</v>
      </c>
      <c r="BX162" s="16">
        <v>18.50967741935484</v>
      </c>
      <c r="BY162" s="16">
        <v>17.75806451612904</v>
      </c>
      <c r="BZ162" s="16">
        <v>22.73225806451613</v>
      </c>
      <c r="CA162" s="16">
        <v>16.97</v>
      </c>
      <c r="CB162" s="16">
        <v>30.35161290322582</v>
      </c>
      <c r="CC162" s="16">
        <v>21.60967741935484</v>
      </c>
      <c r="CD162" s="16">
        <v>17.55806451612903</v>
      </c>
      <c r="CE162" s="16">
        <v>29.76451612903224</v>
      </c>
      <c r="CF162" s="16">
        <v>19.3225806451613</v>
      </c>
      <c r="CG162" s="16">
        <v>19.94666666666666</v>
      </c>
      <c r="CH162" s="16"/>
      <c r="CI162" s="16">
        <v>20.46451612903226</v>
      </c>
      <c r="CJ162" s="16">
        <v>27.12666666666667</v>
      </c>
      <c r="CK162" s="16">
        <v>16.23225806451613</v>
      </c>
      <c r="CL162" s="16">
        <v>25.0516129032258</v>
      </c>
      <c r="CM162" s="16">
        <v>17.52307692307692</v>
      </c>
      <c r="CN162" s="16">
        <v>16.90333333333333</v>
      </c>
      <c r="CO162" s="16"/>
      <c r="CP162" s="16">
        <v>20.6</v>
      </c>
      <c r="CQ162" s="16">
        <v>22.28275862068966</v>
      </c>
      <c r="CR162" s="16">
        <v>19.43548387096774</v>
      </c>
      <c r="CS162" t="s" s="20">
        <v>116</v>
      </c>
      <c r="CT162" s="16">
        <v>25.60645161290323</v>
      </c>
      <c r="CU162" s="16">
        <v>22.73870967741936</v>
      </c>
      <c r="CV162" s="16">
        <v>21.83225806451613</v>
      </c>
      <c r="CW162" s="16">
        <v>26.09354838709677</v>
      </c>
      <c r="CX162" s="16"/>
      <c r="CY162" s="16">
        <v>17.69677419354839</v>
      </c>
      <c r="CZ162" s="16">
        <v>22.4516129032258</v>
      </c>
      <c r="DA162" s="16">
        <v>20.57096774193549</v>
      </c>
      <c r="DB162" s="16">
        <v>30.75185185185184</v>
      </c>
      <c r="DC162" s="16">
        <v>21.46774193548387</v>
      </c>
      <c r="DD162" s="16">
        <v>19.21935483870968</v>
      </c>
      <c r="DE162" s="16">
        <v>13.96774193548387</v>
      </c>
      <c r="DF162" s="16">
        <v>27.63225806451613</v>
      </c>
      <c r="DG162" s="16">
        <v>20.87096774193549</v>
      </c>
      <c r="DH162" s="16"/>
      <c r="DI162" s="16">
        <v>20.38999999999999</v>
      </c>
      <c r="DJ162" s="16"/>
      <c r="DK162" s="30">
        <f>AVERAGE(B162:DJ162)</f>
        <v>21.65160581725631</v>
      </c>
      <c r="DL162" s="16"/>
      <c r="DM162" s="30">
        <f>SUM(SUM(DI162,DE162,DA162,CZ162,CY162,CV162,CR162,CP162,CK162,CJ162,CG162,CF162,CC162,CB162,BW162,BT162,BS162,BQ162,BP162,BN162,BL162,BK162,BJ162,BI162,BH162,BE162,BC162,BB162,AZ162,AY162),AV162,AR162,AQ162,AP162,AO162,AM162,AL162,AK162,AI162,AH162,AD162,AC162,AB162,Z162,Y162,X162,W162,R162,O162,N162,M162,K162,J162,I162,G162,D162,C162,B162)/58</f>
        <v>21.85503072150554</v>
      </c>
      <c r="DN162" s="16"/>
      <c r="DO162" s="16"/>
    </row>
    <row r="163" ht="20.35" customHeight="1">
      <c r="A163" s="14">
        <v>1960</v>
      </c>
      <c r="B163" s="15">
        <v>15.7258064516129</v>
      </c>
      <c r="C163" s="16">
        <v>17.34838709677419</v>
      </c>
      <c r="D163" s="16">
        <v>19.50967741935484</v>
      </c>
      <c r="E163" s="16">
        <v>22.84838709677419</v>
      </c>
      <c r="F163" s="16"/>
      <c r="G163" s="16">
        <v>12.43448275862069</v>
      </c>
      <c r="H163" s="16">
        <v>20.65555555555555</v>
      </c>
      <c r="I163" s="16">
        <v>22.61935483870968</v>
      </c>
      <c r="J163" s="16">
        <v>19.0741935483871</v>
      </c>
      <c r="K163" s="16">
        <v>18.24000000000001</v>
      </c>
      <c r="L163" s="16">
        <v>22.79032258064516</v>
      </c>
      <c r="M163" s="16">
        <v>28.45806451612903</v>
      </c>
      <c r="N163" s="16">
        <v>23.33225806451613</v>
      </c>
      <c r="O163" s="16">
        <v>28.34230769230769</v>
      </c>
      <c r="P163" s="16">
        <v>8.667741935483871</v>
      </c>
      <c r="Q163" s="16"/>
      <c r="R163" s="16">
        <v>26.90967741935483</v>
      </c>
      <c r="S163" s="16">
        <v>24.63548387096774</v>
      </c>
      <c r="T163" s="16">
        <v>13.1</v>
      </c>
      <c r="U163" s="16"/>
      <c r="V163" s="16">
        <v>12.18387096774194</v>
      </c>
      <c r="W163" s="16">
        <v>17.92068965517242</v>
      </c>
      <c r="X163" s="16">
        <v>20.75483870967742</v>
      </c>
      <c r="Y163" s="16">
        <v>13.50967741935484</v>
      </c>
      <c r="Z163" s="16">
        <v>24.03548387096775</v>
      </c>
      <c r="AA163" s="16">
        <v>17.54193548387097</v>
      </c>
      <c r="AB163" s="16">
        <v>19.30967741935484</v>
      </c>
      <c r="AC163" s="16">
        <v>24.94193548387097</v>
      </c>
      <c r="AD163" s="16">
        <v>16.87741935483871</v>
      </c>
      <c r="AE163" s="16">
        <v>21.06774193548387</v>
      </c>
      <c r="AF163" s="16">
        <v>18.69677419354839</v>
      </c>
      <c r="AG163" s="16">
        <v>19.2</v>
      </c>
      <c r="AH163" s="16">
        <v>30.01612903225806</v>
      </c>
      <c r="AI163" s="16">
        <v>15.32258064516129</v>
      </c>
      <c r="AJ163" s="16">
        <v>16.76451612903226</v>
      </c>
      <c r="AK163" s="16">
        <v>14.73870967741935</v>
      </c>
      <c r="AL163" s="16">
        <v>18.43225806451614</v>
      </c>
      <c r="AM163" s="16">
        <v>18.89310344827586</v>
      </c>
      <c r="AN163" s="16">
        <v>19.1516129032258</v>
      </c>
      <c r="AO163" s="16">
        <v>15.75806451612904</v>
      </c>
      <c r="AP163" s="16">
        <v>22.83870967741936</v>
      </c>
      <c r="AQ163" s="16">
        <v>30.84516129032258</v>
      </c>
      <c r="AR163" s="16">
        <v>22.28387096774193</v>
      </c>
      <c r="AS163" s="16">
        <v>19.81290322580645</v>
      </c>
      <c r="AT163" s="16">
        <v>13.12258064516129</v>
      </c>
      <c r="AU163" s="16">
        <v>18.2</v>
      </c>
      <c r="AV163" s="16">
        <v>26.29310344827586</v>
      </c>
      <c r="AW163" s="16">
        <v>13.06451612903226</v>
      </c>
      <c r="AX163" s="16">
        <v>28.81612903225806</v>
      </c>
      <c r="AY163" s="16">
        <v>17.90645161290322</v>
      </c>
      <c r="AZ163" s="16">
        <v>18.79354838709677</v>
      </c>
      <c r="BA163" s="16">
        <v>30.22580645161291</v>
      </c>
      <c r="BB163" s="16">
        <v>16.82333333333333</v>
      </c>
      <c r="BC163" t="s" s="20">
        <v>116</v>
      </c>
      <c r="BD163" s="16">
        <v>16.93548387096774</v>
      </c>
      <c r="BE163" s="16">
        <v>12.66</v>
      </c>
      <c r="BF163" s="16">
        <v>14.25806451612903</v>
      </c>
      <c r="BG163" s="16"/>
      <c r="BH163" s="16">
        <v>23.49642857142858</v>
      </c>
      <c r="BI163" s="16">
        <v>13.54193548387097</v>
      </c>
      <c r="BJ163" s="16">
        <v>24.12666666666667</v>
      </c>
      <c r="BK163" s="16">
        <v>27.8516129032258</v>
      </c>
      <c r="BL163" s="16">
        <v>18.96774193548387</v>
      </c>
      <c r="BM163" s="16">
        <v>20.74193548387098</v>
      </c>
      <c r="BN163" s="16">
        <v>14.76129032258065</v>
      </c>
      <c r="BO163" s="16">
        <v>17.85806451612903</v>
      </c>
      <c r="BP163" s="16">
        <v>16.24516129032258</v>
      </c>
      <c r="BQ163" s="16">
        <v>20.38518518518519</v>
      </c>
      <c r="BR163" s="16">
        <v>20.86451612903226</v>
      </c>
      <c r="BS163" s="16">
        <v>20.31290322580645</v>
      </c>
      <c r="BT163" s="16">
        <v>17.98709677419354</v>
      </c>
      <c r="BU163" s="16">
        <v>13.51612903225806</v>
      </c>
      <c r="BV163" s="16">
        <v>14.38709677419355</v>
      </c>
      <c r="BW163" s="16">
        <v>28.784</v>
      </c>
      <c r="BX163" s="16">
        <v>17.76129032258065</v>
      </c>
      <c r="BY163" s="16">
        <v>13.7258064516129</v>
      </c>
      <c r="BZ163" s="16">
        <v>19.99677419354838</v>
      </c>
      <c r="CA163" s="16">
        <v>16.58709677419355</v>
      </c>
      <c r="CB163" s="16">
        <v>30.27777777777777</v>
      </c>
      <c r="CC163" s="16">
        <v>19.38064516129032</v>
      </c>
      <c r="CD163" s="16">
        <v>17.64193548387097</v>
      </c>
      <c r="CE163" s="16">
        <v>28.01290322580645</v>
      </c>
      <c r="CF163" s="16">
        <v>15.89677419354839</v>
      </c>
      <c r="CG163" s="16">
        <v>20.13870967741936</v>
      </c>
      <c r="CH163" s="16"/>
      <c r="CI163" s="16">
        <v>19.24516129032258</v>
      </c>
      <c r="CJ163" s="16">
        <v>24.66774193548387</v>
      </c>
      <c r="CK163" s="16">
        <v>14.25806451612903</v>
      </c>
      <c r="CL163" s="16">
        <v>24.36451612903226</v>
      </c>
      <c r="CM163" t="s" s="20">
        <v>116</v>
      </c>
      <c r="CN163" s="16">
        <v>14.37741935483871</v>
      </c>
      <c r="CO163" s="16"/>
      <c r="CP163" s="16">
        <v>16.13548387096774</v>
      </c>
      <c r="CQ163" t="s" s="20">
        <v>116</v>
      </c>
      <c r="CR163" s="16">
        <v>19.14516129032258</v>
      </c>
      <c r="CS163" t="s" s="20">
        <v>116</v>
      </c>
      <c r="CT163" s="16">
        <v>24.62580645161291</v>
      </c>
      <c r="CU163" s="16">
        <v>19.18709677419355</v>
      </c>
      <c r="CV163" s="16">
        <v>18.59032258064517</v>
      </c>
      <c r="CW163" s="16">
        <v>26.44516129032258</v>
      </c>
      <c r="CX163" s="16"/>
      <c r="CY163" s="16">
        <v>14.03548387096774</v>
      </c>
      <c r="CZ163" s="16">
        <v>20.51290322580645</v>
      </c>
      <c r="DA163" s="16">
        <v>17.27741935483871</v>
      </c>
      <c r="DB163" s="16">
        <v>30.3875</v>
      </c>
      <c r="DC163" s="16">
        <v>18.22580645161291</v>
      </c>
      <c r="DD163" s="16">
        <v>19.18709677419355</v>
      </c>
      <c r="DE163" s="16">
        <v>12.85806451612903</v>
      </c>
      <c r="DF163" s="16">
        <v>24.96</v>
      </c>
      <c r="DG163" s="16">
        <v>17.16451612903226</v>
      </c>
      <c r="DH163" s="16"/>
      <c r="DI163" s="16">
        <v>20.87741935483871</v>
      </c>
      <c r="DJ163" s="16"/>
      <c r="DK163" s="30">
        <f>AVERAGE(B163:DJ163)</f>
        <v>19.72464005060343</v>
      </c>
      <c r="DL163" s="16"/>
      <c r="DM163" s="30">
        <f>SUM(SUM(DI163,DE163,DA163,CZ163,CY163,CV163,CR163,CP163,CK163,CJ163,CG163,CF163,CC163,CB163,BW163,BT163,BS163,BQ163,BP163,BN163,BL163,BK163,BJ163,BI163,BH163,BE163,BC163,BB163,AZ163,AY163),AV163,AR163,AQ163,AP163,AO163,AM163,AL163,AK163,AI163,AH163,AD163,AC163,AB163,Z163,Y163,X163,W163,R163,O163,N163,M163,K163,J163,I163,G163,D163,C163,B163)/58</f>
        <v>20.02563069306642</v>
      </c>
      <c r="DN163" s="16"/>
      <c r="DO163" s="16"/>
    </row>
    <row r="164" ht="20.35" customHeight="1">
      <c r="A164" s="14">
        <v>1961</v>
      </c>
      <c r="B164" s="15">
        <v>18.96129032258064</v>
      </c>
      <c r="C164" s="16">
        <v>19.8741935483871</v>
      </c>
      <c r="D164" s="16">
        <v>21.96129032258065</v>
      </c>
      <c r="E164" s="16">
        <v>23.49032258064517</v>
      </c>
      <c r="F164" s="16"/>
      <c r="G164" s="16">
        <v>15.44230769230769</v>
      </c>
      <c r="H164" s="16">
        <v>24.71612903225806</v>
      </c>
      <c r="I164" s="16">
        <v>26.71379310344827</v>
      </c>
      <c r="J164" s="16">
        <v>21.21935483870968</v>
      </c>
      <c r="K164" s="16">
        <v>21.15161290322581</v>
      </c>
      <c r="L164" s="16">
        <v>23.92903225806451</v>
      </c>
      <c r="M164" s="16">
        <v>31.7741935483871</v>
      </c>
      <c r="N164" s="16">
        <v>23.83225806451612</v>
      </c>
      <c r="O164" s="16">
        <v>31.34615384615385</v>
      </c>
      <c r="P164" s="16">
        <v>9.412903225806453</v>
      </c>
      <c r="Q164" s="16"/>
      <c r="R164" s="16">
        <v>26.58064516129032</v>
      </c>
      <c r="S164" s="16">
        <v>29.06129032258065</v>
      </c>
      <c r="T164" s="16">
        <v>15.35483870967742</v>
      </c>
      <c r="U164" s="16"/>
      <c r="V164" s="16">
        <v>13.59032258064516</v>
      </c>
      <c r="W164" s="16">
        <v>20.24516129032259</v>
      </c>
      <c r="X164" s="16">
        <v>21.35416666666667</v>
      </c>
      <c r="Y164" s="16">
        <v>15.35161290322581</v>
      </c>
      <c r="Z164" s="16">
        <v>27.16774193548387</v>
      </c>
      <c r="AA164" s="16">
        <v>21.55161290322581</v>
      </c>
      <c r="AB164" s="16">
        <v>22.28709677419354</v>
      </c>
      <c r="AC164" s="16">
        <v>26.14516129032259</v>
      </c>
      <c r="AD164" s="16">
        <v>20.73225806451613</v>
      </c>
      <c r="AE164" s="16">
        <v>20.15161290322581</v>
      </c>
      <c r="AF164" s="16">
        <v>23.09032258064516</v>
      </c>
      <c r="AG164" s="16">
        <v>23.06774193548388</v>
      </c>
      <c r="AH164" s="16">
        <v>31.95161290322581</v>
      </c>
      <c r="AI164" s="16">
        <v>18.39354838709678</v>
      </c>
      <c r="AJ164" s="16">
        <v>19.6516129032258</v>
      </c>
      <c r="AK164" s="16">
        <v>15.69354838709677</v>
      </c>
      <c r="AL164" s="16">
        <v>21.97741935483871</v>
      </c>
      <c r="AM164" s="16">
        <v>21.01600000000001</v>
      </c>
      <c r="AN164" s="16">
        <v>22.88709677419355</v>
      </c>
      <c r="AO164" s="16">
        <v>15.89354838709678</v>
      </c>
      <c r="AP164" s="16">
        <v>24.75161290322581</v>
      </c>
      <c r="AQ164" s="16">
        <v>30.02333333333333</v>
      </c>
      <c r="AR164" s="16">
        <v>24.63548387096774</v>
      </c>
      <c r="AS164" s="16">
        <v>23.89677419354839</v>
      </c>
      <c r="AT164" s="16">
        <v>14.50967741935484</v>
      </c>
      <c r="AU164" s="16">
        <v>20</v>
      </c>
      <c r="AV164" s="16">
        <v>29.66296296296296</v>
      </c>
      <c r="AW164" s="16">
        <v>14.15161290322581</v>
      </c>
      <c r="AX164" s="16">
        <v>28.05483870967742</v>
      </c>
      <c r="AY164" s="16">
        <v>20.18064516129031</v>
      </c>
      <c r="AZ164" s="16">
        <v>22.61935483870968</v>
      </c>
      <c r="BA164" s="16">
        <v>32.22903225806451</v>
      </c>
      <c r="BB164" s="16">
        <v>19.98387096774193</v>
      </c>
      <c r="BC164" t="s" s="20">
        <v>116</v>
      </c>
      <c r="BD164" s="16">
        <v>21.92903225806451</v>
      </c>
      <c r="BE164" s="16">
        <v>13.71612903225806</v>
      </c>
      <c r="BF164" s="16">
        <v>17.27741935483871</v>
      </c>
      <c r="BG164" s="16"/>
      <c r="BH164" s="16">
        <v>26.38064516129032</v>
      </c>
      <c r="BI164" s="16">
        <v>15.11612903225806</v>
      </c>
      <c r="BJ164" s="16">
        <v>24.03225806451612</v>
      </c>
      <c r="BK164" s="16">
        <v>31.23225806451613</v>
      </c>
      <c r="BL164" s="16">
        <v>23.26774193548387</v>
      </c>
      <c r="BM164" s="16">
        <v>24.68387096774193</v>
      </c>
      <c r="BN164" s="16">
        <v>17.13870967741935</v>
      </c>
      <c r="BO164" s="16">
        <v>21.64838709677419</v>
      </c>
      <c r="BP164" s="16">
        <v>19.92903225806452</v>
      </c>
      <c r="BQ164" s="16">
        <v>22.77407407407407</v>
      </c>
      <c r="BR164" s="16">
        <v>24.40967741935483</v>
      </c>
      <c r="BS164" s="16">
        <v>22.69354838709677</v>
      </c>
      <c r="BT164" s="16">
        <v>18.06774193548387</v>
      </c>
      <c r="BU164" s="16">
        <v>16.17741935483871</v>
      </c>
      <c r="BV164" s="16">
        <v>17.79354838709677</v>
      </c>
      <c r="BW164" s="16">
        <v>31.80000000000001</v>
      </c>
      <c r="BX164" s="16">
        <v>18.58064516129032</v>
      </c>
      <c r="BY164" s="16">
        <v>17.02258064516129</v>
      </c>
      <c r="BZ164" s="16">
        <v>23.59677419354839</v>
      </c>
      <c r="CA164" s="16">
        <v>16.98387096774194</v>
      </c>
      <c r="CB164" s="16">
        <v>31.71612903225808</v>
      </c>
      <c r="CC164" s="16">
        <v>22.28709677419355</v>
      </c>
      <c r="CD164" s="16">
        <v>17.50967741935484</v>
      </c>
      <c r="CE164" s="16">
        <v>30.9483870967742</v>
      </c>
      <c r="CF164" s="16">
        <v>19.53548387096774</v>
      </c>
      <c r="CG164" s="16">
        <v>19.68387096774194</v>
      </c>
      <c r="CH164" s="16"/>
      <c r="CI164" s="16">
        <v>20.08064516129032</v>
      </c>
      <c r="CJ164" t="s" s="20">
        <v>116</v>
      </c>
      <c r="CK164" s="16">
        <v>16.96774193548387</v>
      </c>
      <c r="CL164" s="16">
        <v>24.80645161290322</v>
      </c>
      <c r="CM164" t="s" s="20">
        <v>116</v>
      </c>
      <c r="CN164" s="16">
        <v>16.32258064516129</v>
      </c>
      <c r="CO164" s="16"/>
      <c r="CP164" s="16">
        <v>19.97096774193548</v>
      </c>
      <c r="CQ164" t="s" s="20">
        <v>116</v>
      </c>
      <c r="CR164" s="16">
        <v>19.36129032258064</v>
      </c>
      <c r="CS164" t="s" s="20">
        <v>116</v>
      </c>
      <c r="CT164" s="16">
        <v>27.55161290322581</v>
      </c>
      <c r="CU164" s="16">
        <v>22.55483870967742</v>
      </c>
      <c r="CV164" s="16">
        <v>21.33870967741936</v>
      </c>
      <c r="CW164" s="16">
        <v>26.82258064516129</v>
      </c>
      <c r="CX164" s="16"/>
      <c r="CY164" s="16">
        <v>17.13870967741935</v>
      </c>
      <c r="CZ164" s="16">
        <v>22.68387096774194</v>
      </c>
      <c r="DA164" s="16">
        <v>20.76774193548387</v>
      </c>
      <c r="DB164" s="16">
        <v>31.78</v>
      </c>
      <c r="DC164" s="16">
        <v>21.31290322580645</v>
      </c>
      <c r="DD164" s="16">
        <v>19.1774193548387</v>
      </c>
      <c r="DE164" s="16">
        <v>14.77741935483871</v>
      </c>
      <c r="DF164" s="16">
        <v>27.29677419354838</v>
      </c>
      <c r="DG164" s="16">
        <v>20.95161290322581</v>
      </c>
      <c r="DH164" s="16"/>
      <c r="DI164" s="16">
        <v>20.68709677419355</v>
      </c>
      <c r="DJ164" s="16"/>
      <c r="DK164" s="30">
        <f>AVERAGE(B164:DJ164)</f>
        <v>21.93942539656154</v>
      </c>
      <c r="DL164" s="16"/>
      <c r="DM164" s="30">
        <f>SUM(SUM(DI164,DE164,DA164,CZ164,CY164,CV164,CR164,CP164,CK164,CJ164,CG164,CF164,CC164,CB164,BW164,BT164,BS164,BQ164,BP164,BN164,BL164,BK164,BJ164,BI164,BH164,BE164,BC164,BB164,AZ164,AY164),AV164,AR164,AQ164,AP164,AO164,AM164,AL164,AK164,AI164,AH164,AD164,AC164,AB164,Z164,Y164,X164,W164,R164,O164,N164,M164,K164,J164,I164,G164,D164,C164,B164)/58</f>
        <v>22.17835054265401</v>
      </c>
      <c r="DN164" s="16"/>
      <c r="DO164" s="16"/>
    </row>
    <row r="165" ht="20.35" customHeight="1">
      <c r="A165" s="14">
        <v>1962</v>
      </c>
      <c r="B165" s="15">
        <v>17.07741935483871</v>
      </c>
      <c r="C165" s="16">
        <v>19.23548387096774</v>
      </c>
      <c r="D165" s="16">
        <v>22.07096774193549</v>
      </c>
      <c r="E165" s="16">
        <v>23.50645161290323</v>
      </c>
      <c r="F165" s="16">
        <v>25.86</v>
      </c>
      <c r="G165" s="16">
        <v>13.15483870967742</v>
      </c>
      <c r="H165" s="16">
        <v>23.27333333333333</v>
      </c>
      <c r="I165" s="16">
        <v>25.21290322580644</v>
      </c>
      <c r="J165" s="16">
        <v>20.14838709677419</v>
      </c>
      <c r="K165" s="16">
        <v>21.09354838709677</v>
      </c>
      <c r="L165" s="16">
        <v>24.00967741935483</v>
      </c>
      <c r="M165" s="16">
        <v>30.77741935483871</v>
      </c>
      <c r="N165" s="16">
        <v>24.29677419354839</v>
      </c>
      <c r="O165" s="16">
        <v>32.25185185185186</v>
      </c>
      <c r="P165" s="16">
        <v>9.038709677419355</v>
      </c>
      <c r="Q165" s="16">
        <v>4.725806451612903</v>
      </c>
      <c r="R165" s="16">
        <v>27.84193548387097</v>
      </c>
      <c r="S165" s="16">
        <v>28.30967741935484</v>
      </c>
      <c r="T165" s="16">
        <v>13.8258064516129</v>
      </c>
      <c r="U165" s="16">
        <v>15.40666666666667</v>
      </c>
      <c r="V165" s="16">
        <v>12.87741935483871</v>
      </c>
      <c r="W165" s="16">
        <v>20.4741935483871</v>
      </c>
      <c r="X165" s="16">
        <v>21.55161290322581</v>
      </c>
      <c r="Y165" s="16">
        <v>14.22903225806452</v>
      </c>
      <c r="Z165" s="16">
        <v>27.03870967741935</v>
      </c>
      <c r="AA165" s="16">
        <v>19.66129032258065</v>
      </c>
      <c r="AB165" s="16">
        <v>22.37741935483871</v>
      </c>
      <c r="AC165" s="16">
        <v>27.78709677419354</v>
      </c>
      <c r="AD165" s="16">
        <v>19.5741935483871</v>
      </c>
      <c r="AE165" s="16">
        <v>20.19677419354839</v>
      </c>
      <c r="AF165" s="16">
        <v>22.11290322580645</v>
      </c>
      <c r="AG165" s="16">
        <v>23.24516129032257</v>
      </c>
      <c r="AH165" s="16">
        <v>32.25161290322581</v>
      </c>
      <c r="AI165" s="16">
        <v>16.0258064516129</v>
      </c>
      <c r="AJ165" s="16">
        <v>17.24516129032258</v>
      </c>
      <c r="AK165" s="16">
        <v>15.21290322580645</v>
      </c>
      <c r="AL165" s="16">
        <v>21.05483870967741</v>
      </c>
      <c r="AM165" s="16">
        <v>20.19666666666667</v>
      </c>
      <c r="AN165" s="16">
        <v>20.49354838709677</v>
      </c>
      <c r="AO165" s="16">
        <v>16.47096774193548</v>
      </c>
      <c r="AP165" s="16">
        <v>25.01290322580645</v>
      </c>
      <c r="AQ165" s="16">
        <v>27.9103448275862</v>
      </c>
      <c r="AR165" s="16">
        <v>25.61290322580645</v>
      </c>
      <c r="AS165" s="16">
        <v>22.22580645161291</v>
      </c>
      <c r="AT165" s="16">
        <v>13.9258064516129</v>
      </c>
      <c r="AU165" s="16">
        <v>19.06774193548387</v>
      </c>
      <c r="AV165" s="16">
        <v>29.27037037037037</v>
      </c>
      <c r="AW165" s="16">
        <v>13.88064516129032</v>
      </c>
      <c r="AX165" s="16">
        <v>28.59354838709678</v>
      </c>
      <c r="AY165" s="16">
        <v>18.9258064516129</v>
      </c>
      <c r="AZ165" s="16">
        <v>21.5741935483871</v>
      </c>
      <c r="BA165" s="16">
        <v>32.83225806451613</v>
      </c>
      <c r="BB165" s="16">
        <v>20</v>
      </c>
      <c r="BC165" s="16">
        <v>16.31935483870969</v>
      </c>
      <c r="BD165" s="16">
        <v>18.94193548387096</v>
      </c>
      <c r="BE165" s="16">
        <v>13.56774193548387</v>
      </c>
      <c r="BF165" s="16">
        <v>15.9</v>
      </c>
      <c r="BG165" s="16"/>
      <c r="BH165" s="16">
        <v>25.98709677419355</v>
      </c>
      <c r="BI165" s="16">
        <v>14.87096774193548</v>
      </c>
      <c r="BJ165" s="16">
        <v>26.07741935483871</v>
      </c>
      <c r="BK165" s="16">
        <v>31.11935483870968</v>
      </c>
      <c r="BL165" s="16">
        <v>21.24193548387097</v>
      </c>
      <c r="BM165" s="16">
        <v>24.35806451612902</v>
      </c>
      <c r="BN165" s="16">
        <v>15.77096774193548</v>
      </c>
      <c r="BO165" s="16">
        <v>21.36</v>
      </c>
      <c r="BP165" s="16">
        <v>17.31935483870968</v>
      </c>
      <c r="BQ165" s="16">
        <v>22.52</v>
      </c>
      <c r="BR165" s="16">
        <v>24.62580645161291</v>
      </c>
      <c r="BS165" s="16">
        <v>21.09032258064516</v>
      </c>
      <c r="BT165" s="16">
        <v>17.98709677419355</v>
      </c>
      <c r="BU165" s="16">
        <v>14.91935483870967</v>
      </c>
      <c r="BV165" s="16">
        <v>16.33225806451613</v>
      </c>
      <c r="BW165" s="16">
        <v>32.14516129032258</v>
      </c>
      <c r="BX165" s="16">
        <v>17.49032258064516</v>
      </c>
      <c r="BY165" s="16">
        <v>15.53333333333333</v>
      </c>
      <c r="BZ165" s="16">
        <v>22</v>
      </c>
      <c r="CA165" s="16">
        <v>17.05483870967742</v>
      </c>
      <c r="CB165" s="16">
        <v>32.50645161290323</v>
      </c>
      <c r="CC165" s="16">
        <v>22.96129032258064</v>
      </c>
      <c r="CD165" s="16">
        <v>17.14838709677419</v>
      </c>
      <c r="CE165" s="16">
        <v>30.61290322580646</v>
      </c>
      <c r="CF165" s="16">
        <v>18.21290322580645</v>
      </c>
      <c r="CG165" s="16">
        <v>19.65483870967742</v>
      </c>
      <c r="CH165" s="16"/>
      <c r="CI165" s="16">
        <v>19.25806451612903</v>
      </c>
      <c r="CJ165" s="16">
        <v>28.42</v>
      </c>
      <c r="CK165" s="16">
        <v>15.32903225806452</v>
      </c>
      <c r="CL165" s="16">
        <v>26.18387096774193</v>
      </c>
      <c r="CM165" t="s" s="20">
        <v>116</v>
      </c>
      <c r="CN165" s="16">
        <v>15.89677419354839</v>
      </c>
      <c r="CO165" s="16"/>
      <c r="CP165" s="16">
        <v>17.73999999999999</v>
      </c>
      <c r="CQ165" s="16">
        <v>22.66451612903226</v>
      </c>
      <c r="CR165" s="16">
        <v>19.16451612903226</v>
      </c>
      <c r="CS165" s="16">
        <v>20.50322580645161</v>
      </c>
      <c r="CT165" s="16">
        <v>26.96774193548387</v>
      </c>
      <c r="CU165" s="16">
        <v>22.23333333333333</v>
      </c>
      <c r="CV165" s="16">
        <v>20.10967741935485</v>
      </c>
      <c r="CW165" s="16">
        <v>27.9258064516129</v>
      </c>
      <c r="CX165" s="16"/>
      <c r="CY165" s="16">
        <v>15.36129032258064</v>
      </c>
      <c r="CZ165" s="16">
        <v>21.03870967741936</v>
      </c>
      <c r="DA165" s="16">
        <v>20.85806451612903</v>
      </c>
      <c r="DB165" s="16">
        <v>31.26451612903227</v>
      </c>
      <c r="DC165" s="16">
        <v>19.74516129032258</v>
      </c>
      <c r="DD165" s="16">
        <v>18.95806451612903</v>
      </c>
      <c r="DE165" s="16">
        <v>13.8741935483871</v>
      </c>
      <c r="DF165" s="16">
        <v>28.09032258064516</v>
      </c>
      <c r="DG165" s="16">
        <v>18.78709677419355</v>
      </c>
      <c r="DH165" s="16"/>
      <c r="DI165" s="16">
        <v>21.2741935483871</v>
      </c>
      <c r="DJ165" s="16"/>
      <c r="DK165" s="30">
        <f>AVERAGE(B165:DJ165)</f>
        <v>21.20098993057742</v>
      </c>
      <c r="DL165" s="16"/>
      <c r="DM165" s="30">
        <f>SUM(SUM(DI165,DE165,DA165,CZ165,CY165,CV165,CR165,CP165,CK165,CJ165,CG165,CF165,CC165,CB165,BW165,BT165,BS165,BQ165,BP165,BN165,BL165,BK165,BJ165,BI165,BH165,BE165,BC165,BB165,AZ165,AY165),AV165,AR165,AQ165,AP165,AO165,AM165,AL165,AK165,AI165,AH165,AD165,AC165,AB165,Z165,Y165,X165,W165,R165,O165,N165,M165,K165,J165,I165,G165,D165,C165,B165)/58</f>
        <v>21.69370758910497</v>
      </c>
      <c r="DN165" s="16"/>
      <c r="DO165" s="16"/>
    </row>
    <row r="166" ht="20.35" customHeight="1">
      <c r="A166" s="14">
        <v>1963</v>
      </c>
      <c r="B166" s="15">
        <v>17.24193548387097</v>
      </c>
      <c r="C166" s="16">
        <v>19.15483870967742</v>
      </c>
      <c r="D166" s="16">
        <v>23.07096774193549</v>
      </c>
      <c r="E166" s="16">
        <v>22.85161290322581</v>
      </c>
      <c r="F166" s="16">
        <v>26.1774193548387</v>
      </c>
      <c r="G166" s="16">
        <v>14.85172413793103</v>
      </c>
      <c r="H166" s="16">
        <v>24.29999999999999</v>
      </c>
      <c r="I166" s="16">
        <v>27.50967741935484</v>
      </c>
      <c r="J166" s="16">
        <v>22.26129032258064</v>
      </c>
      <c r="K166" s="16">
        <v>18.97741935483871</v>
      </c>
      <c r="L166" s="16">
        <v>23.45806451612903</v>
      </c>
      <c r="M166" s="16">
        <v>30.67741935483871</v>
      </c>
      <c r="N166" s="16">
        <v>25.09032258064516</v>
      </c>
      <c r="O166" s="16">
        <v>31.08888888888889</v>
      </c>
      <c r="P166" s="16">
        <v>9.067741935483872</v>
      </c>
      <c r="Q166" s="16">
        <v>8.151612903225807</v>
      </c>
      <c r="R166" s="16">
        <v>27.91290322580645</v>
      </c>
      <c r="S166" s="16">
        <v>29.275</v>
      </c>
      <c r="T166" s="16">
        <v>15.14838709677419</v>
      </c>
      <c r="U166" s="16">
        <v>16.08387096774193</v>
      </c>
      <c r="V166" s="16">
        <v>11.23870967741936</v>
      </c>
      <c r="W166" s="16">
        <v>19.51612903225806</v>
      </c>
      <c r="X166" s="16">
        <v>21.65161290322581</v>
      </c>
      <c r="Y166" s="16">
        <v>14.18709677419355</v>
      </c>
      <c r="Z166" s="16">
        <v>24.93870967741936</v>
      </c>
      <c r="AA166" s="16">
        <v>19.72903225806452</v>
      </c>
      <c r="AB166" s="16">
        <v>22.5483870967742</v>
      </c>
      <c r="AC166" s="16">
        <v>27.77333333333333</v>
      </c>
      <c r="AD166" s="16">
        <v>20.32903225806452</v>
      </c>
      <c r="AE166" s="16">
        <v>21.06451612903226</v>
      </c>
      <c r="AF166" s="16">
        <v>19.43870967741936</v>
      </c>
      <c r="AG166" s="16">
        <v>20.06774193548387</v>
      </c>
      <c r="AH166" s="16">
        <v>31.26774193548387</v>
      </c>
      <c r="AI166" s="16">
        <v>17.56451612903226</v>
      </c>
      <c r="AJ166" s="16">
        <v>19.45806451612903</v>
      </c>
      <c r="AK166" s="16">
        <v>14.79354838709678</v>
      </c>
      <c r="AL166" s="16">
        <v>20.23548387096774</v>
      </c>
      <c r="AM166" s="16">
        <v>21.05806451612903</v>
      </c>
      <c r="AN166" s="16">
        <v>21.80322580645161</v>
      </c>
      <c r="AO166" s="16">
        <v>16.86774193548387</v>
      </c>
      <c r="AP166" s="16">
        <v>25.70333333333333</v>
      </c>
      <c r="AQ166" s="16">
        <v>30.07857142857143</v>
      </c>
      <c r="AR166" s="16">
        <v>22.64516129032259</v>
      </c>
      <c r="AS166" s="16">
        <v>23.03548387096774</v>
      </c>
      <c r="AT166" s="16">
        <v>12.04193548387097</v>
      </c>
      <c r="AU166" s="16">
        <v>19.36451612903225</v>
      </c>
      <c r="AV166" s="16">
        <v>30.54193548387097</v>
      </c>
      <c r="AW166" s="16">
        <v>12.03225806451613</v>
      </c>
      <c r="AX166" s="16">
        <v>29.04516129032258</v>
      </c>
      <c r="AY166" s="16">
        <v>20.39677419354838</v>
      </c>
      <c r="AZ166" s="16">
        <v>19.14838709677419</v>
      </c>
      <c r="BA166" s="16">
        <v>31.92580645161291</v>
      </c>
      <c r="BB166" s="16">
        <v>17.82903225806452</v>
      </c>
      <c r="BC166" s="16">
        <v>17.20322580645162</v>
      </c>
      <c r="BD166" s="16">
        <v>18.98387096774194</v>
      </c>
      <c r="BE166" s="16">
        <v>13.55806451612903</v>
      </c>
      <c r="BF166" s="16">
        <v>15.59354838709678</v>
      </c>
      <c r="BG166" s="16"/>
      <c r="BH166" s="16">
        <v>26.60967741935483</v>
      </c>
      <c r="BI166" s="16">
        <v>14.35806451612903</v>
      </c>
      <c r="BJ166" s="16">
        <v>26.32333333333333</v>
      </c>
      <c r="BK166" s="16">
        <v>30.59354838709677</v>
      </c>
      <c r="BL166" s="16">
        <v>21.85806451612903</v>
      </c>
      <c r="BM166" s="16">
        <v>22.28387096774193</v>
      </c>
      <c r="BN166" s="16">
        <v>15.51612903225806</v>
      </c>
      <c r="BO166" s="16">
        <v>18.90322580645161</v>
      </c>
      <c r="BP166" s="16">
        <v>18.05806451612903</v>
      </c>
      <c r="BQ166" s="16">
        <v>23.57096774193549</v>
      </c>
      <c r="BR166" s="16">
        <v>21.37741935483871</v>
      </c>
      <c r="BS166" s="16">
        <v>21.87096774193548</v>
      </c>
      <c r="BT166" s="16">
        <v>17.85806451612904</v>
      </c>
      <c r="BU166" s="16">
        <v>15.39354838709678</v>
      </c>
      <c r="BV166" s="16">
        <v>16.54193548387097</v>
      </c>
      <c r="BW166" s="16">
        <v>31.9516129032258</v>
      </c>
      <c r="BX166" s="16">
        <v>18.32580645161291</v>
      </c>
      <c r="BY166" s="16">
        <v>15.45806451612903</v>
      </c>
      <c r="BZ166" s="16">
        <v>22.83870967741936</v>
      </c>
      <c r="CA166" s="16">
        <v>16.7962962962963</v>
      </c>
      <c r="CB166" s="16">
        <v>31.51000000000002</v>
      </c>
      <c r="CC166" s="16">
        <v>20.35806451612903</v>
      </c>
      <c r="CD166" s="16">
        <v>18.29032258064516</v>
      </c>
      <c r="CE166" s="16">
        <v>30.23000000000001</v>
      </c>
      <c r="CF166" s="16">
        <v>17.88709677419355</v>
      </c>
      <c r="CG166" s="16">
        <v>20.58387096774194</v>
      </c>
      <c r="CH166" s="16"/>
      <c r="CI166" s="16">
        <v>19.73548387096774</v>
      </c>
      <c r="CJ166" s="16">
        <v>28.65161290322581</v>
      </c>
      <c r="CK166" s="16">
        <v>15.9258064516129</v>
      </c>
      <c r="CL166" s="16">
        <v>27.12903225806451</v>
      </c>
      <c r="CM166" t="s" s="20">
        <v>116</v>
      </c>
      <c r="CN166" s="16">
        <v>15.19677419354839</v>
      </c>
      <c r="CO166" s="16"/>
      <c r="CP166" s="16">
        <v>17.98333333333333</v>
      </c>
      <c r="CQ166" s="16">
        <v>23.36774193548387</v>
      </c>
      <c r="CR166" s="16">
        <v>19.95483870967742</v>
      </c>
      <c r="CS166" s="16">
        <v>19.83548387096774</v>
      </c>
      <c r="CT166" s="16">
        <v>27.93870967741935</v>
      </c>
      <c r="CU166" s="16">
        <v>23.9037037037037</v>
      </c>
      <c r="CV166" s="16">
        <v>21.64615384615385</v>
      </c>
      <c r="CW166" s="16">
        <v>27.81290322580646</v>
      </c>
      <c r="CX166" s="16"/>
      <c r="CY166" s="16">
        <v>17.33548387096774</v>
      </c>
      <c r="CZ166" s="16">
        <v>22.51290322580645</v>
      </c>
      <c r="DA166" s="16">
        <v>17.82903225806452</v>
      </c>
      <c r="DB166" s="16">
        <v>31.23870967741937</v>
      </c>
      <c r="DC166" s="16">
        <v>19.83225806451613</v>
      </c>
      <c r="DD166" s="16">
        <v>19.91935483870968</v>
      </c>
      <c r="DE166" s="16">
        <v>13.93225806451613</v>
      </c>
      <c r="DF166" s="16">
        <v>27.44666666666667</v>
      </c>
      <c r="DG166" s="16">
        <v>18.22903225806451</v>
      </c>
      <c r="DH166" s="16"/>
      <c r="DI166" s="16">
        <v>21.23870967741935</v>
      </c>
      <c r="DJ166" s="16"/>
      <c r="DK166" s="30">
        <f>AVERAGE(B166:DJ166)</f>
        <v>21.23539880929638</v>
      </c>
      <c r="DL166" s="16"/>
      <c r="DM166" s="30">
        <f>SUM(SUM(DI166,DE166,DA166,CZ166,CY166,CV166,CR166,CP166,CK166,CJ166,CG166,CF166,CC166,CB166,BW166,BT166,BS166,BQ166,BP166,BN166,BL166,BK166,BJ166,BI166,BH166,BE166,BC166,BB166,AZ166,AY166),AV166,AR166,AQ166,AP166,AO166,AM166,AL166,AK166,AI166,AH166,AD166,AC166,AB166,Z166,Y166,X166,W166,R166,O166,N166,M166,K166,J166,I166,G166,D166,C166,B166)/58</f>
        <v>21.78605051205853</v>
      </c>
      <c r="DN166" s="16"/>
      <c r="DO166" s="16"/>
    </row>
    <row r="167" ht="20.35" customHeight="1">
      <c r="A167" s="14">
        <v>1964</v>
      </c>
      <c r="B167" s="15">
        <v>18.39677419354839</v>
      </c>
      <c r="C167" s="16">
        <v>18.66</v>
      </c>
      <c r="D167" s="16">
        <v>20.81612903225806</v>
      </c>
      <c r="E167" s="16">
        <v>23.32580645161291</v>
      </c>
      <c r="F167" s="16">
        <v>26.58709677419356</v>
      </c>
      <c r="G167" s="16">
        <v>14.39523809523809</v>
      </c>
      <c r="H167" s="16">
        <v>23.1962962962963</v>
      </c>
      <c r="I167" s="16">
        <v>26.11290322580645</v>
      </c>
      <c r="J167" s="16">
        <v>21.87241379310345</v>
      </c>
      <c r="K167" s="16">
        <v>19.70967741935484</v>
      </c>
      <c r="L167" s="16">
        <v>23.81612903225806</v>
      </c>
      <c r="M167" s="16">
        <v>31.51935483870967</v>
      </c>
      <c r="N167" s="16">
        <v>24.78</v>
      </c>
      <c r="O167" s="16">
        <v>31.97391304347826</v>
      </c>
      <c r="P167" s="16">
        <v>9.909677419354837</v>
      </c>
      <c r="Q167" s="16">
        <v>6.806451612903227</v>
      </c>
      <c r="R167" s="16">
        <v>27.36451612903225</v>
      </c>
      <c r="S167" s="16">
        <v>29.66774193548387</v>
      </c>
      <c r="T167" s="16">
        <v>14.07096774193549</v>
      </c>
      <c r="U167" s="16">
        <v>15.90322580645161</v>
      </c>
      <c r="V167" s="16">
        <v>13.84516129032258</v>
      </c>
      <c r="W167" s="16">
        <v>19.11290322580646</v>
      </c>
      <c r="X167" s="16">
        <v>21.32580645161291</v>
      </c>
      <c r="Y167" s="16">
        <v>15.11612903225806</v>
      </c>
      <c r="Z167" s="16">
        <v>26.08064516129032</v>
      </c>
      <c r="AA167" s="16">
        <v>21.09032258064516</v>
      </c>
      <c r="AB167" s="16">
        <v>23.28709677419355</v>
      </c>
      <c r="AC167" s="16">
        <v>27.25161290322581</v>
      </c>
      <c r="AD167" s="16">
        <v>20.71935483870968</v>
      </c>
      <c r="AE167" s="16">
        <v>20.85806451612904</v>
      </c>
      <c r="AF167" s="16">
        <v>21.14666666666666</v>
      </c>
      <c r="AG167" s="16">
        <v>22.27096774193548</v>
      </c>
      <c r="AH167" s="16">
        <v>32.12258064516129</v>
      </c>
      <c r="AI167" s="16">
        <v>17.26774193548387</v>
      </c>
      <c r="AJ167" s="16">
        <v>18.76774193548388</v>
      </c>
      <c r="AK167" s="16">
        <v>15.33548387096774</v>
      </c>
      <c r="AL167" s="16">
        <v>20.13870967741935</v>
      </c>
      <c r="AM167" s="16">
        <v>21.28</v>
      </c>
      <c r="AN167" s="16">
        <v>20.58064516129032</v>
      </c>
      <c r="AO167" s="16">
        <v>16.07096774193548</v>
      </c>
      <c r="AP167" s="16">
        <v>25.34516129032258</v>
      </c>
      <c r="AQ167" s="16">
        <v>31.5</v>
      </c>
      <c r="AR167" s="16">
        <v>24.52258064516129</v>
      </c>
      <c r="AS167" s="16">
        <v>22.8</v>
      </c>
      <c r="AT167" s="16">
        <v>14.51935483870968</v>
      </c>
      <c r="AU167" s="16">
        <v>18.84838709677419</v>
      </c>
      <c r="AV167" s="16">
        <v>29.58709677419355</v>
      </c>
      <c r="AW167" s="16">
        <v>14.35161290322581</v>
      </c>
      <c r="AX167" s="16">
        <v>28.68709677419354</v>
      </c>
      <c r="AY167" s="16">
        <v>20.38387096774194</v>
      </c>
      <c r="AZ167" s="16">
        <v>21.69354838709677</v>
      </c>
      <c r="BA167" s="16">
        <v>32.80322580645161</v>
      </c>
      <c r="BB167" s="16">
        <v>18.47096774193549</v>
      </c>
      <c r="BC167" s="16">
        <v>17.5258064516129</v>
      </c>
      <c r="BD167" s="16">
        <v>20.95</v>
      </c>
      <c r="BE167" s="16">
        <v>13.23225806451613</v>
      </c>
      <c r="BF167" s="16">
        <v>17.09354838709677</v>
      </c>
      <c r="BG167" s="16"/>
      <c r="BH167" s="16">
        <v>26.88064516129032</v>
      </c>
      <c r="BI167" s="16">
        <v>14.7516129032258</v>
      </c>
      <c r="BJ167" s="16">
        <v>25.25333333333333</v>
      </c>
      <c r="BK167" s="16">
        <v>29.8258064516129</v>
      </c>
      <c r="BL167" s="16">
        <v>22.34193548387097</v>
      </c>
      <c r="BM167" s="16">
        <v>24.5516129032258</v>
      </c>
      <c r="BN167" s="16">
        <v>16.83870967741936</v>
      </c>
      <c r="BO167" s="16">
        <v>20.64</v>
      </c>
      <c r="BP167" s="16">
        <v>19.4</v>
      </c>
      <c r="BQ167" s="16">
        <v>22.67741935483871</v>
      </c>
      <c r="BR167" s="16">
        <v>24.71612903225807</v>
      </c>
      <c r="BS167" s="16">
        <v>22.06129032258064</v>
      </c>
      <c r="BT167" s="16">
        <v>17.82903225806452</v>
      </c>
      <c r="BU167" s="16">
        <v>16.04516129032258</v>
      </c>
      <c r="BV167" s="16">
        <v>17.66129032258064</v>
      </c>
      <c r="BW167" s="16">
        <v>31.82580645161291</v>
      </c>
      <c r="BX167" s="16">
        <v>18.59677419354839</v>
      </c>
      <c r="BY167" s="16">
        <v>16.88709677419355</v>
      </c>
      <c r="BZ167" s="16">
        <v>22.66129032258064</v>
      </c>
      <c r="CA167" s="16">
        <v>16.87333333333333</v>
      </c>
      <c r="CB167" s="16">
        <v>30.56333333333334</v>
      </c>
      <c r="CC167" s="16">
        <v>21.35806451612903</v>
      </c>
      <c r="CD167" s="16">
        <v>17.88709677419355</v>
      </c>
      <c r="CE167" s="16">
        <v>30.65483870967742</v>
      </c>
      <c r="CF167" s="16">
        <v>19.2258064516129</v>
      </c>
      <c r="CG167" s="16">
        <v>20.41290322580645</v>
      </c>
      <c r="CH167" s="16"/>
      <c r="CI167" s="16">
        <v>20.12903225806452</v>
      </c>
      <c r="CJ167" s="16">
        <v>29.00645161290322</v>
      </c>
      <c r="CK167" s="16">
        <v>16.39</v>
      </c>
      <c r="CL167" s="16">
        <v>25.86774193548387</v>
      </c>
      <c r="CM167" t="s" s="20">
        <v>116</v>
      </c>
      <c r="CN167" s="16">
        <v>16.15483870967742</v>
      </c>
      <c r="CO167" s="16"/>
      <c r="CP167" s="16">
        <v>19.10333333333333</v>
      </c>
      <c r="CQ167" s="16">
        <v>23.10645161290322</v>
      </c>
      <c r="CR167" s="16">
        <v>20.07741935483871</v>
      </c>
      <c r="CS167" s="16">
        <v>21.25483870967742</v>
      </c>
      <c r="CT167" s="16">
        <v>27.12580645161291</v>
      </c>
      <c r="CU167" s="16">
        <v>21.62903225806452</v>
      </c>
      <c r="CV167" s="16">
        <v>21.01612903225806</v>
      </c>
      <c r="CW167" s="16">
        <v>27.89677419354837</v>
      </c>
      <c r="CX167" s="16"/>
      <c r="CY167" s="16">
        <v>15.27741935483871</v>
      </c>
      <c r="CZ167" s="16">
        <v>21.34666666666667</v>
      </c>
      <c r="DA167" s="16">
        <v>18.69032258064516</v>
      </c>
      <c r="DB167" t="s" s="20">
        <v>116</v>
      </c>
      <c r="DC167" s="16">
        <v>20.48387096774193</v>
      </c>
      <c r="DD167" s="16">
        <v>19.80967741935484</v>
      </c>
      <c r="DE167" s="16">
        <v>14.44193548387097</v>
      </c>
      <c r="DF167" s="16">
        <v>26.86774193548387</v>
      </c>
      <c r="DG167" s="16">
        <v>20.3</v>
      </c>
      <c r="DH167" s="16"/>
      <c r="DI167" s="16">
        <v>21</v>
      </c>
      <c r="DJ167" s="16"/>
      <c r="DK167" s="30">
        <f>AVERAGE(B167:DJ167)</f>
        <v>21.4310784530686</v>
      </c>
      <c r="DL167" s="16"/>
      <c r="DM167" s="30">
        <f>SUM(SUM(DI167,DE167,DA167,CZ167,CY167,CV167,CR167,CP167,CK167,CJ167,CG167,CF167,CC167,CB167,BW167,BT167,BS167,BQ167,BP167,BN167,BL167,BK167,BJ167,BI167,BH167,BE167,BC167,BB167,AZ167,AY167),AV167,AR167,AQ167,AP167,AO167,AM167,AL167,AK167,AI167,AH167,AD167,AC167,AB167,Z167,Y167,X167,W167,R167,O167,N167,M167,K167,J167,I167,G167,D167,C167,B167)/58</f>
        <v>21.90632101198726</v>
      </c>
      <c r="DN167" s="16"/>
      <c r="DO167" s="16"/>
    </row>
    <row r="168" ht="20.35" customHeight="1">
      <c r="A168" s="14">
        <v>1965</v>
      </c>
      <c r="B168" s="15">
        <v>18.66129032258064</v>
      </c>
      <c r="C168" s="16">
        <v>17.82413793103448</v>
      </c>
      <c r="D168" s="16">
        <v>25.25806451612903</v>
      </c>
      <c r="E168" s="16">
        <v>25.40645161290323</v>
      </c>
      <c r="F168" s="16">
        <v>27.89032258064515</v>
      </c>
      <c r="G168" s="16">
        <v>15.2</v>
      </c>
      <c r="H168" s="16">
        <v>26.13666666666667</v>
      </c>
      <c r="I168" s="16">
        <v>28.27096774193549</v>
      </c>
      <c r="J168" s="16">
        <v>22.96129032258064</v>
      </c>
      <c r="K168" s="16">
        <v>18.31290322580645</v>
      </c>
      <c r="L168" s="16">
        <v>24.7</v>
      </c>
      <c r="M168" s="16">
        <v>32.64516129032258</v>
      </c>
      <c r="N168" s="16">
        <v>25.39677419354839</v>
      </c>
      <c r="O168" s="16">
        <v>32.32903225806451</v>
      </c>
      <c r="P168" s="16">
        <v>9.835483870967742</v>
      </c>
      <c r="Q168" s="16">
        <v>6.225806451612902</v>
      </c>
      <c r="R168" s="16">
        <v>27.4258064516129</v>
      </c>
      <c r="S168" s="16">
        <v>30.32903225806452</v>
      </c>
      <c r="T168" s="16">
        <v>15.9</v>
      </c>
      <c r="U168" s="16">
        <v>16.59354838709677</v>
      </c>
      <c r="V168" s="16">
        <v>12.93225806451613</v>
      </c>
      <c r="W168" s="16">
        <v>18.70322580645161</v>
      </c>
      <c r="X168" s="16">
        <v>22.50645161290323</v>
      </c>
      <c r="Y168" s="16">
        <v>14.80645161290323</v>
      </c>
      <c r="Z168" s="16">
        <v>25.86774193548387</v>
      </c>
      <c r="AA168" s="16">
        <v>21.92903225806452</v>
      </c>
      <c r="AB168" s="16">
        <v>24.51612903225806</v>
      </c>
      <c r="AC168" s="16">
        <v>26.53548387096774</v>
      </c>
      <c r="AD168" s="16">
        <v>22.45806451612902</v>
      </c>
      <c r="AE168" s="16">
        <v>21.78709677419354</v>
      </c>
      <c r="AF168" s="16">
        <v>19.80967741935483</v>
      </c>
      <c r="AG168" s="16">
        <v>20.55806451612903</v>
      </c>
      <c r="AH168" s="16">
        <v>32.76451612903226</v>
      </c>
      <c r="AI168" s="16">
        <v>18.49677419354839</v>
      </c>
      <c r="AJ168" s="16">
        <v>20.25161290322581</v>
      </c>
      <c r="AK168" s="16">
        <v>14.5741935483871</v>
      </c>
      <c r="AL168" s="16">
        <v>20.08709677419355</v>
      </c>
      <c r="AM168" s="16">
        <v>21.45172413793103</v>
      </c>
      <c r="AN168" s="16">
        <v>21.87096774193549</v>
      </c>
      <c r="AO168" s="16">
        <v>16.61290322580646</v>
      </c>
      <c r="AP168" s="16">
        <v>25.33225806451613</v>
      </c>
      <c r="AQ168" s="16">
        <v>30.40357142857143</v>
      </c>
      <c r="AR168" s="16">
        <v>23.32258064516129</v>
      </c>
      <c r="AS168" s="16">
        <v>25.79032258064516</v>
      </c>
      <c r="AT168" s="16">
        <v>13.81612903225807</v>
      </c>
      <c r="AU168" s="16">
        <v>21.42903225806452</v>
      </c>
      <c r="AV168" s="16">
        <v>32.00333333333333</v>
      </c>
      <c r="AW168" s="16">
        <v>13.99354838709677</v>
      </c>
      <c r="AX168" s="16">
        <v>28.43870967741936</v>
      </c>
      <c r="AY168" s="16">
        <v>22.64193548387097</v>
      </c>
      <c r="AZ168" s="16">
        <v>20.62258064516129</v>
      </c>
      <c r="BA168" s="16">
        <v>34.40645161290323</v>
      </c>
      <c r="BB168" s="16">
        <v>17.66451612903226</v>
      </c>
      <c r="BC168" s="16">
        <v>18.19032258064517</v>
      </c>
      <c r="BD168" s="16">
        <v>21.30645161290322</v>
      </c>
      <c r="BE168" s="16">
        <v>13.38064516129032</v>
      </c>
      <c r="BF168" s="16">
        <v>17.16774193548386</v>
      </c>
      <c r="BG168" s="16"/>
      <c r="BH168" s="16">
        <v>28.61290322580644</v>
      </c>
      <c r="BI168" s="16">
        <v>14.20645161290322</v>
      </c>
      <c r="BJ168" s="16">
        <v>25.34193548387098</v>
      </c>
      <c r="BK168" s="16">
        <v>32.68387096774193</v>
      </c>
      <c r="BL168" s="16">
        <v>23.18709677419355</v>
      </c>
      <c r="BM168" s="16">
        <v>23.99999999999999</v>
      </c>
      <c r="BN168" s="16">
        <v>17.03870967741936</v>
      </c>
      <c r="BO168" s="16">
        <v>19.15333333333333</v>
      </c>
      <c r="BP168" s="16">
        <v>19.78387096774194</v>
      </c>
      <c r="BQ168" s="16">
        <v>24.46129032258065</v>
      </c>
      <c r="BR168" s="16">
        <v>22.79677419354839</v>
      </c>
      <c r="BS168" s="16">
        <v>23.2516129032258</v>
      </c>
      <c r="BT168" s="16">
        <v>19.0483870967742</v>
      </c>
      <c r="BU168" s="16">
        <v>15.9258064516129</v>
      </c>
      <c r="BV168" s="16">
        <v>17.48387096774194</v>
      </c>
      <c r="BW168" s="16">
        <v>32.98709677419355</v>
      </c>
      <c r="BX168" s="16">
        <v>19.63225806451613</v>
      </c>
      <c r="BY168" s="16">
        <v>17.22903225806452</v>
      </c>
      <c r="BZ168" s="16">
        <v>24.75161290322581</v>
      </c>
      <c r="CA168" s="16">
        <v>18.70967741935484</v>
      </c>
      <c r="CB168" s="16">
        <v>31.1225806451613</v>
      </c>
      <c r="CC168" s="16">
        <v>20.45161290322581</v>
      </c>
      <c r="CD168" s="16">
        <v>18.63225806451613</v>
      </c>
      <c r="CE168" s="16">
        <v>32.84333333333333</v>
      </c>
      <c r="CF168" s="16">
        <v>19</v>
      </c>
      <c r="CG168" s="16">
        <v>20.5741935483871</v>
      </c>
      <c r="CH168" s="16"/>
      <c r="CI168" s="16">
        <v>21.81612903225806</v>
      </c>
      <c r="CJ168" s="16">
        <v>29.99354838709678</v>
      </c>
      <c r="CK168" s="16">
        <v>17</v>
      </c>
      <c r="CL168" s="16">
        <v>25.75806451612903</v>
      </c>
      <c r="CM168" s="16">
        <v>17.41935483870967</v>
      </c>
      <c r="CN168" s="16">
        <v>16.98064516129032</v>
      </c>
      <c r="CO168" s="16">
        <v>21.36774193548387</v>
      </c>
      <c r="CP168" s="16">
        <v>19.88666666666667</v>
      </c>
      <c r="CQ168" s="16">
        <v>24.51290322580645</v>
      </c>
      <c r="CR168" s="16">
        <v>21.30967741935484</v>
      </c>
      <c r="CS168" s="16">
        <v>21.81612903225806</v>
      </c>
      <c r="CT168" s="16">
        <v>29.01612903225806</v>
      </c>
      <c r="CU168" s="16">
        <v>23.79354838709677</v>
      </c>
      <c r="CV168" s="16">
        <v>22.06774193548387</v>
      </c>
      <c r="CW168" s="16">
        <v>27.20322580645162</v>
      </c>
      <c r="CX168" s="16">
        <v>33.5516129032258</v>
      </c>
      <c r="CY168" s="16">
        <v>17.91935483870968</v>
      </c>
      <c r="CZ168" s="16">
        <v>22.99677419354838</v>
      </c>
      <c r="DA168" s="16">
        <v>18.06129032258064</v>
      </c>
      <c r="DB168" t="s" s="20">
        <v>116</v>
      </c>
      <c r="DC168" s="16">
        <v>22.17096774193548</v>
      </c>
      <c r="DD168" s="16">
        <v>21.01935483870967</v>
      </c>
      <c r="DE168" s="16">
        <v>12.34</v>
      </c>
      <c r="DF168" s="16">
        <v>29.56333333333334</v>
      </c>
      <c r="DG168" s="16">
        <v>21.13870967741936</v>
      </c>
      <c r="DH168" s="16">
        <v>18.80833333333333</v>
      </c>
      <c r="DI168" s="16">
        <v>22.71612903225806</v>
      </c>
      <c r="DJ168" s="16"/>
      <c r="DK168" s="30">
        <f>AVERAGE(B168:DJ168)</f>
        <v>22.09971809364417</v>
      </c>
      <c r="DL168" s="16"/>
      <c r="DM168" s="30">
        <f>SUM(SUM(DI168,DE168,DA168,CZ168,CY168,CV168,CR168,CP168,CK168,CJ168,CG168,CF168,CC168,CB168,BW168,BT168,BS168,BQ168,BP168,BN168,BL168,BK168,BJ168,BI168,BH168,BE168,BC168,BB168,AZ168,AY168),AV168,AR168,AQ168,AP168,AO168,AM168,AL168,AK168,AI168,AH168,AD168,AC168,AB168,Z168,Y168,X168,W168,R168,O168,N168,M168,K168,J168,I168,G168,D168,C168,B168)/58</f>
        <v>22.47018489345031</v>
      </c>
      <c r="DN168" s="16"/>
      <c r="DO168" s="16"/>
    </row>
    <row r="169" ht="20.35" customHeight="1">
      <c r="A169" s="14">
        <v>1966</v>
      </c>
      <c r="B169" s="15">
        <v>17.99354838709677</v>
      </c>
      <c r="C169" s="16">
        <v>18.98709677419355</v>
      </c>
      <c r="D169" s="16">
        <v>21.3516129032258</v>
      </c>
      <c r="E169" s="16">
        <v>23.72903225806452</v>
      </c>
      <c r="F169" s="16">
        <v>25.84838709677419</v>
      </c>
      <c r="G169" s="16">
        <v>14.09333333333333</v>
      </c>
      <c r="H169" s="16"/>
      <c r="I169" s="16">
        <v>26.4258064516129</v>
      </c>
      <c r="J169" s="16">
        <v>21.00322580645162</v>
      </c>
      <c r="K169" s="16">
        <v>18.8483870967742</v>
      </c>
      <c r="L169" s="16">
        <v>23.8516129032258</v>
      </c>
      <c r="M169" s="16">
        <v>31.01612903225806</v>
      </c>
      <c r="N169" s="16">
        <v>24.1</v>
      </c>
      <c r="O169" s="16">
        <v>31.69411764705881</v>
      </c>
      <c r="P169" s="16">
        <v>9.941935483870967</v>
      </c>
      <c r="Q169" s="16">
        <v>7.183870967741936</v>
      </c>
      <c r="R169" s="16">
        <v>27.08064516129032</v>
      </c>
      <c r="S169" s="16">
        <v>28.45161290322581</v>
      </c>
      <c r="T169" s="16">
        <v>14.41612903225806</v>
      </c>
      <c r="U169" s="16">
        <v>16.29999999999999</v>
      </c>
      <c r="V169" s="16">
        <v>13.56451612903226</v>
      </c>
      <c r="W169" s="16">
        <v>19.32258064516129</v>
      </c>
      <c r="X169" s="16">
        <v>21.51935483870968</v>
      </c>
      <c r="Y169" s="16">
        <v>15.23225806451613</v>
      </c>
      <c r="Z169" s="16">
        <v>25.48064516129032</v>
      </c>
      <c r="AA169" s="16">
        <v>20.90967741935484</v>
      </c>
      <c r="AB169" s="16">
        <v>22.7</v>
      </c>
      <c r="AC169" s="16">
        <v>26.81290322580646</v>
      </c>
      <c r="AD169" s="16">
        <v>18.85483870967742</v>
      </c>
      <c r="AE169" s="16">
        <v>20.54193548387096</v>
      </c>
      <c r="AF169" s="16">
        <v>21.30967741935484</v>
      </c>
      <c r="AG169" s="16">
        <v>21.45483870967742</v>
      </c>
      <c r="AH169" s="16">
        <v>31.63870967741935</v>
      </c>
      <c r="AI169" s="16">
        <v>17.35483870967742</v>
      </c>
      <c r="AJ169" s="16">
        <v>18.6225806451613</v>
      </c>
      <c r="AK169" s="16">
        <v>14.9258064516129</v>
      </c>
      <c r="AL169" s="16">
        <v>20.33225806451613</v>
      </c>
      <c r="AM169" s="16">
        <v>21.07333333333333</v>
      </c>
      <c r="AN169" s="16">
        <v>21.22903225806451</v>
      </c>
      <c r="AO169" s="16">
        <v>15.89354838709678</v>
      </c>
      <c r="AP169" s="16">
        <v>24.43548387096774</v>
      </c>
      <c r="AQ169" s="16">
        <v>30.23666666666667</v>
      </c>
      <c r="AR169" s="16">
        <v>24.04193548387097</v>
      </c>
      <c r="AS169" s="16">
        <v>21.66451612903225</v>
      </c>
      <c r="AT169" s="16">
        <v>14.76129032258064</v>
      </c>
      <c r="AU169" s="16">
        <v>20.10322580645161</v>
      </c>
      <c r="AV169" s="16">
        <v>27.99354838709677</v>
      </c>
      <c r="AW169" s="16">
        <v>14.71935483870968</v>
      </c>
      <c r="AX169" s="16">
        <v>28.78709677419354</v>
      </c>
      <c r="AY169" s="16">
        <v>21.73548387096774</v>
      </c>
      <c r="AZ169" s="16">
        <v>20.75161290322581</v>
      </c>
      <c r="BA169" s="16">
        <v>32.93870967741935</v>
      </c>
      <c r="BB169" s="16">
        <v>19.12258064516129</v>
      </c>
      <c r="BC169" s="16">
        <v>17.67307692307692</v>
      </c>
      <c r="BD169" s="16">
        <v>20.64838709677419</v>
      </c>
      <c r="BE169" s="16">
        <v>13.68387096774194</v>
      </c>
      <c r="BF169" s="16">
        <v>16.82903225806452</v>
      </c>
      <c r="BG169" s="16"/>
      <c r="BH169" s="16">
        <v>26.65161290322581</v>
      </c>
      <c r="BI169" s="16">
        <v>14.94838709677419</v>
      </c>
      <c r="BJ169" s="16">
        <v>23.61612903225807</v>
      </c>
      <c r="BK169" s="16">
        <v>29.10645161290323</v>
      </c>
      <c r="BL169" s="16">
        <v>21.32999999999999</v>
      </c>
      <c r="BM169" s="16">
        <v>23.1</v>
      </c>
      <c r="BN169" s="16">
        <v>16.64516129032258</v>
      </c>
      <c r="BO169" s="16">
        <v>20.844</v>
      </c>
      <c r="BP169" s="16">
        <v>18.2258064516129</v>
      </c>
      <c r="BQ169" s="16">
        <v>22.60322580645161</v>
      </c>
      <c r="BR169" s="16">
        <v>22.14516129032258</v>
      </c>
      <c r="BS169" s="16">
        <v>21.90645161290322</v>
      </c>
      <c r="BT169" s="16">
        <v>18.54193548387097</v>
      </c>
      <c r="BU169" s="16">
        <v>15.86774193548387</v>
      </c>
      <c r="BV169" s="16">
        <v>17.12258064516129</v>
      </c>
      <c r="BW169" s="16">
        <v>31.5258064516129</v>
      </c>
      <c r="BX169" s="16">
        <v>19.03870967741936</v>
      </c>
      <c r="BY169" s="16">
        <v>16.59032258064516</v>
      </c>
      <c r="BZ169" s="16">
        <v>22.38387096774194</v>
      </c>
      <c r="CA169" s="16">
        <v>17.3</v>
      </c>
      <c r="CB169" s="16">
        <v>31.56666666666667</v>
      </c>
      <c r="CC169" s="16">
        <v>21.37741935483871</v>
      </c>
      <c r="CD169" s="16">
        <v>17.95483870967742</v>
      </c>
      <c r="CE169" s="16">
        <v>29.26774193548387</v>
      </c>
      <c r="CF169" s="16">
        <v>19.21290322580645</v>
      </c>
      <c r="CG169" s="16">
        <v>20.28064516129033</v>
      </c>
      <c r="CH169" s="16"/>
      <c r="CI169" s="16">
        <v>20.21290322580645</v>
      </c>
      <c r="CJ169" s="16">
        <v>28.4</v>
      </c>
      <c r="CK169" s="16">
        <v>16.58214285714286</v>
      </c>
      <c r="CL169" s="16">
        <v>26.05483870967742</v>
      </c>
      <c r="CM169" s="16">
        <v>16.16774193548387</v>
      </c>
      <c r="CN169" s="16">
        <v>15.96774193548387</v>
      </c>
      <c r="CO169" s="16">
        <v>19.45161290322581</v>
      </c>
      <c r="CP169" s="16">
        <v>18.82307692307693</v>
      </c>
      <c r="CQ169" s="16">
        <v>22.71935483870968</v>
      </c>
      <c r="CR169" s="16">
        <v>20.09354838709678</v>
      </c>
      <c r="CS169" s="16">
        <v>20.63870967741936</v>
      </c>
      <c r="CT169" s="16">
        <v>26.55806451612903</v>
      </c>
      <c r="CU169" s="16">
        <v>21.49677419354839</v>
      </c>
      <c r="CV169" s="16">
        <v>20.53548387096774</v>
      </c>
      <c r="CW169" s="16">
        <v>27.24516129032258</v>
      </c>
      <c r="CX169" s="16">
        <v>31.91935483870967</v>
      </c>
      <c r="CY169" s="16">
        <v>16.17096774193548</v>
      </c>
      <c r="CZ169" s="16">
        <v>21.4741935483871</v>
      </c>
      <c r="DA169" s="16">
        <v>19.25483870967741</v>
      </c>
      <c r="DB169" t="s" s="20">
        <v>116</v>
      </c>
      <c r="DC169" s="16">
        <v>20.49677419354839</v>
      </c>
      <c r="DD169" s="16">
        <v>19.47096774193549</v>
      </c>
      <c r="DE169" s="16">
        <v>14.67096774193548</v>
      </c>
      <c r="DF169" s="16">
        <v>26.07096774193547</v>
      </c>
      <c r="DG169" s="16">
        <v>19.50645161290323</v>
      </c>
      <c r="DH169" s="16">
        <v>18.95925925925926</v>
      </c>
      <c r="DI169" s="16">
        <v>21.49032258064517</v>
      </c>
      <c r="DJ169" s="16"/>
      <c r="DK169" s="30">
        <f>AVERAGE(B169:DJ169)</f>
        <v>21.21112481538174</v>
      </c>
      <c r="DL169" s="16"/>
      <c r="DM169" s="30">
        <f>SUM(SUM(DI169,DE169,DA169,CZ169,CY169,CV169,CR169,CP169,CK169,CJ169,CG169,CF169,CC169,CB169,BW169,BT169,BS169,BQ169,BP169,BN169,BL169,BK169,BJ169,BI169,BH169,BE169,BC169,BB169,AZ169,AY169),AV169,AR169,AQ169,AP169,AO169,AM169,AL169,AK169,AI169,AH169,AD169,AC169,AB169,Z169,Y169,X169,W169,R169,O169,N169,M169,K169,J169,I169,G169,D169,C169,B169)/58</f>
        <v>21.6972996912464</v>
      </c>
      <c r="DN169" s="16"/>
      <c r="DO169" s="16"/>
    </row>
    <row r="170" ht="20.35" customHeight="1">
      <c r="A170" s="14">
        <v>1967</v>
      </c>
      <c r="B170" s="15">
        <v>19.82903225806452</v>
      </c>
      <c r="C170" s="16">
        <v>18.56129032258064</v>
      </c>
      <c r="D170" s="16">
        <v>23.9516129032258</v>
      </c>
      <c r="E170" s="16">
        <v>22.83870967741936</v>
      </c>
      <c r="F170" s="16">
        <v>26.09032258064517</v>
      </c>
      <c r="G170" s="16">
        <v>16.54193548387097</v>
      </c>
      <c r="H170" s="16">
        <v>25.60645161290322</v>
      </c>
      <c r="I170" s="16">
        <v>27.44516129032259</v>
      </c>
      <c r="J170" s="16">
        <v>22.73225806451613</v>
      </c>
      <c r="K170" s="16">
        <v>19.32413793103448</v>
      </c>
      <c r="L170" s="16">
        <v>23.0967741935484</v>
      </c>
      <c r="M170" s="16">
        <v>32.76774193548388</v>
      </c>
      <c r="N170" s="16">
        <v>23.87419354838709</v>
      </c>
      <c r="O170" s="16">
        <v>30.86774193548388</v>
      </c>
      <c r="P170" s="16">
        <v>11.1741935483871</v>
      </c>
      <c r="Q170" s="16">
        <v>9.529032258064516</v>
      </c>
      <c r="R170" s="16">
        <v>27.04193548387097</v>
      </c>
      <c r="S170" s="16">
        <v>29.39354838709678</v>
      </c>
      <c r="T170" s="16">
        <v>17.03870967741936</v>
      </c>
      <c r="U170" s="16">
        <v>17.10967741935484</v>
      </c>
      <c r="V170" s="16">
        <v>14.21935483870968</v>
      </c>
      <c r="W170" s="16">
        <v>19.64</v>
      </c>
      <c r="X170" s="16">
        <v>21.07666666666666</v>
      </c>
      <c r="Y170" s="16">
        <v>16.4032258064516</v>
      </c>
      <c r="Z170" s="16">
        <v>26.04193548387096</v>
      </c>
      <c r="AA170" s="16">
        <v>21.89354838709677</v>
      </c>
      <c r="AB170" s="16">
        <v>22.48709677419355</v>
      </c>
      <c r="AC170" s="16">
        <v>27.08064516129032</v>
      </c>
      <c r="AD170" s="16">
        <v>20.26129032258065</v>
      </c>
      <c r="AE170" s="16">
        <v>20.85161290322581</v>
      </c>
      <c r="AF170" s="16">
        <v>20.56129032258065</v>
      </c>
      <c r="AG170" s="16">
        <v>21.51935483870967</v>
      </c>
      <c r="AH170" s="16">
        <v>31.99999999999999</v>
      </c>
      <c r="AI170" s="16">
        <v>19</v>
      </c>
      <c r="AJ170" s="16">
        <v>20.2483870967742</v>
      </c>
      <c r="AK170" s="16">
        <v>15.75806451612904</v>
      </c>
      <c r="AL170" s="16">
        <v>20.23548387096774</v>
      </c>
      <c r="AM170" t="s" s="20">
        <v>116</v>
      </c>
      <c r="AN170" s="16">
        <v>21.76774193548387</v>
      </c>
      <c r="AO170" s="16">
        <v>16.66666666666666</v>
      </c>
      <c r="AP170" s="16">
        <v>24.47741935483871</v>
      </c>
      <c r="AQ170" s="16">
        <v>30.26666666666667</v>
      </c>
      <c r="AR170" s="16">
        <v>24.07741935483871</v>
      </c>
      <c r="AS170" s="16">
        <v>23.83870967741936</v>
      </c>
      <c r="AT170" s="16">
        <v>15.38387096774194</v>
      </c>
      <c r="AU170" s="16">
        <v>19.95806451612903</v>
      </c>
      <c r="AV170" s="16">
        <v>30.13548387096774</v>
      </c>
      <c r="AW170" s="16">
        <v>15.5258064516129</v>
      </c>
      <c r="AX170" s="16">
        <v>28.26129032258065</v>
      </c>
      <c r="AY170" s="16">
        <v>21.92258064516129</v>
      </c>
      <c r="AZ170" s="16">
        <v>20.80645161290322</v>
      </c>
      <c r="BA170" s="16">
        <v>33.27741935483871</v>
      </c>
      <c r="BB170" s="16">
        <v>18.38387096774193</v>
      </c>
      <c r="BC170" s="16">
        <v>18.71612903225807</v>
      </c>
      <c r="BD170" s="16">
        <v>22.29032258064515</v>
      </c>
      <c r="BE170" s="16">
        <v>14.43225806451613</v>
      </c>
      <c r="BF170" s="16">
        <v>18.03870967741936</v>
      </c>
      <c r="BG170" s="16"/>
      <c r="BH170" s="16">
        <v>26.93548387096773</v>
      </c>
      <c r="BI170" s="16">
        <v>15.47096774193549</v>
      </c>
      <c r="BJ170" s="16">
        <v>24.1</v>
      </c>
      <c r="BK170" s="16">
        <v>32.40967741935483</v>
      </c>
      <c r="BL170" s="16">
        <v>23.7258064516129</v>
      </c>
      <c r="BM170" s="16">
        <v>23.84516129032259</v>
      </c>
      <c r="BN170" s="16">
        <v>17.82903225806452</v>
      </c>
      <c r="BO170" s="16">
        <v>19.68888888888889</v>
      </c>
      <c r="BP170" s="16">
        <v>19.94516129032258</v>
      </c>
      <c r="BQ170" s="16">
        <v>22.2516129032258</v>
      </c>
      <c r="BR170" s="16">
        <v>22.71935483870968</v>
      </c>
      <c r="BS170" s="16">
        <v>21.99032258064516</v>
      </c>
      <c r="BT170" s="16">
        <v>18.7741935483871</v>
      </c>
      <c r="BU170" s="16">
        <v>18.26451612903226</v>
      </c>
      <c r="BV170" s="16">
        <v>18.63548387096774</v>
      </c>
      <c r="BW170" s="16">
        <v>31.58620689655172</v>
      </c>
      <c r="BX170" s="16">
        <v>19.69032258064516</v>
      </c>
      <c r="BY170" s="16">
        <v>18.91935483870967</v>
      </c>
      <c r="BZ170" s="16">
        <v>24.53225806451612</v>
      </c>
      <c r="CA170" s="16">
        <v>18</v>
      </c>
      <c r="CB170" s="16">
        <v>30.79677419354839</v>
      </c>
      <c r="CC170" s="16">
        <v>20.61612903225807</v>
      </c>
      <c r="CD170" s="16">
        <v>18.71612903225807</v>
      </c>
      <c r="CE170" s="16">
        <v>32.2741935483871</v>
      </c>
      <c r="CF170" s="16">
        <v>20.30322580645161</v>
      </c>
      <c r="CG170" s="16">
        <v>20.15483870967742</v>
      </c>
      <c r="CH170" s="16"/>
      <c r="CI170" s="16">
        <v>20.78064516129032</v>
      </c>
      <c r="CJ170" s="16">
        <v>28.81935483870967</v>
      </c>
      <c r="CK170" s="16">
        <v>17.60322580645161</v>
      </c>
      <c r="CL170" s="16">
        <v>25.33225806451614</v>
      </c>
      <c r="CM170" s="16">
        <v>17.84193548387097</v>
      </c>
      <c r="CN170" s="16">
        <v>17.51612903225806</v>
      </c>
      <c r="CO170" s="16">
        <v>20.35806451612903</v>
      </c>
      <c r="CP170" s="16">
        <v>21.01290322580645</v>
      </c>
      <c r="CQ170" s="16">
        <v>22.42258064516129</v>
      </c>
      <c r="CR170" s="16">
        <v>20.05806451612903</v>
      </c>
      <c r="CS170" s="16">
        <v>22.68333333333333</v>
      </c>
      <c r="CT170" s="16">
        <v>27.55161290322581</v>
      </c>
      <c r="CU170" s="16">
        <v>23.27931034482759</v>
      </c>
      <c r="CV170" s="16">
        <v>21.9</v>
      </c>
      <c r="CW170" s="16">
        <v>27.20645161290323</v>
      </c>
      <c r="CX170" s="16">
        <v>32.29032258064517</v>
      </c>
      <c r="CY170" s="16">
        <v>18.79677419354838</v>
      </c>
      <c r="CZ170" s="16">
        <v>21.86451612903226</v>
      </c>
      <c r="DA170" s="16">
        <v>18.59354838709677</v>
      </c>
      <c r="DB170" t="s" s="20">
        <v>116</v>
      </c>
      <c r="DC170" s="16">
        <v>22.04193548387097</v>
      </c>
      <c r="DD170" s="16">
        <v>19.43870967741936</v>
      </c>
      <c r="DE170" s="16">
        <v>15.64193548387097</v>
      </c>
      <c r="DF170" s="16">
        <v>29.30645161290322</v>
      </c>
      <c r="DG170" s="16">
        <v>21.5741935483871</v>
      </c>
      <c r="DH170" s="16">
        <v>20.30740740740741</v>
      </c>
      <c r="DI170" s="16">
        <v>21.21935483870968</v>
      </c>
      <c r="DJ170" s="16"/>
      <c r="DK170" s="30">
        <f>AVERAGE(B170:DJ170)</f>
        <v>22.03643901698428</v>
      </c>
      <c r="DL170" s="16"/>
      <c r="DM170" s="30">
        <f>SUM(SUM(DI170,DE170,DA170,CZ170,CY170,CV170,CR170,CP170,CK170,CJ170,CG170,CF170,CC170,CB170,BW170,BT170,BS170,BQ170,BP170,BN170,BL170,BK170,BJ170,BI170,BH170,BE170,BC170,BB170,AZ170,AY170),AV170,AR170,AQ170,AP170,AO170,AM170,AL170,AK170,AI170,AH170,AD170,AC170,AB170,Z170,Y170,X170,W170,R170,O170,N170,M170,K170,J170,I170,G170,D170,C170,B170)/58</f>
        <v>22.37202642312121</v>
      </c>
      <c r="DN170" s="16"/>
      <c r="DO170" s="16"/>
    </row>
    <row r="171" ht="20.35" customHeight="1">
      <c r="A171" s="14">
        <v>1968</v>
      </c>
      <c r="B171" s="15">
        <v>16.5258064516129</v>
      </c>
      <c r="C171" s="16">
        <v>16.50967741935484</v>
      </c>
      <c r="D171" s="16">
        <v>18.84516129032258</v>
      </c>
      <c r="E171" s="16">
        <v>22.14666666666666</v>
      </c>
      <c r="F171" s="16">
        <v>22.27741935483871</v>
      </c>
      <c r="G171" s="16">
        <v>12.05483870967742</v>
      </c>
      <c r="H171" s="16">
        <v>20.58709677419355</v>
      </c>
      <c r="I171" s="16">
        <v>22.44193548387097</v>
      </c>
      <c r="J171" s="16">
        <v>18.68709677419354</v>
      </c>
      <c r="K171" s="16">
        <v>17.74333333333333</v>
      </c>
      <c r="L171" s="16">
        <v>22.53225806451613</v>
      </c>
      <c r="M171" s="16">
        <v>27.61612903225807</v>
      </c>
      <c r="N171" s="16">
        <v>23.48709677419354</v>
      </c>
      <c r="O171" s="16">
        <v>28.53225806451613</v>
      </c>
      <c r="P171" s="16">
        <v>7.819354838709678</v>
      </c>
      <c r="Q171" s="16">
        <v>4.180645161290322</v>
      </c>
      <c r="R171" s="16">
        <v>27.62580645161291</v>
      </c>
      <c r="S171" s="16">
        <v>25.31290322580645</v>
      </c>
      <c r="T171" s="16">
        <v>12.20322580645161</v>
      </c>
      <c r="U171" s="16">
        <v>15.31612903225806</v>
      </c>
      <c r="V171" s="16">
        <v>12.39677419354839</v>
      </c>
      <c r="W171" s="16">
        <v>17.48275862068965</v>
      </c>
      <c r="X171" s="16">
        <v>20.9516129032258</v>
      </c>
      <c r="Y171" s="16">
        <v>13.78387096774193</v>
      </c>
      <c r="Z171" s="16">
        <v>24.09677419354839</v>
      </c>
      <c r="AA171" s="16">
        <v>18.67096774193548</v>
      </c>
      <c r="AB171" s="16">
        <v>19.49677419354839</v>
      </c>
      <c r="AC171" s="16">
        <v>25.59310344827586</v>
      </c>
      <c r="AD171" s="16">
        <v>16.04516129032258</v>
      </c>
      <c r="AE171" s="16">
        <v>20.89354838709677</v>
      </c>
      <c r="AF171" s="16">
        <v>18.87741935483871</v>
      </c>
      <c r="AG171" s="16">
        <v>19.88387096774193</v>
      </c>
      <c r="AH171" s="16">
        <v>30.19677419354839</v>
      </c>
      <c r="AI171" s="16">
        <v>15.13548387096774</v>
      </c>
      <c r="AJ171" s="16">
        <v>15.85483870967742</v>
      </c>
      <c r="AK171" s="16">
        <v>13.99677419354839</v>
      </c>
      <c r="AL171" s="16">
        <v>18.36774193548387</v>
      </c>
      <c r="AM171" s="16">
        <v>18.24838709677419</v>
      </c>
      <c r="AN171" s="16">
        <v>18.19354838709678</v>
      </c>
      <c r="AO171" s="16">
        <v>15.88064516129032</v>
      </c>
      <c r="AP171" s="16">
        <v>23.10967741935484</v>
      </c>
      <c r="AQ171" s="16">
        <v>30.27</v>
      </c>
      <c r="AR171" s="16">
        <v>22.18709677419355</v>
      </c>
      <c r="AS171" s="16">
        <v>18.90322580645161</v>
      </c>
      <c r="AT171" s="16">
        <v>13.06129032258064</v>
      </c>
      <c r="AU171" s="16">
        <v>17.49032258064516</v>
      </c>
      <c r="AV171" s="16">
        <v>27.17096774193548</v>
      </c>
      <c r="AW171" s="16">
        <v>13.37096774193549</v>
      </c>
      <c r="AX171" s="16">
        <v>29.17419354838709</v>
      </c>
      <c r="AY171" s="16">
        <v>16.39032258064517</v>
      </c>
      <c r="AZ171" s="16">
        <v>18.50322580645161</v>
      </c>
      <c r="BA171" s="16">
        <v>31.32903225806452</v>
      </c>
      <c r="BB171" s="16">
        <v>16.40645161290323</v>
      </c>
      <c r="BC171" s="16">
        <v>15.3</v>
      </c>
      <c r="BD171" s="16">
        <v>18.36774193548387</v>
      </c>
      <c r="BE171" s="16">
        <v>12.20322580645161</v>
      </c>
      <c r="BF171" s="16">
        <v>15.31612903225806</v>
      </c>
      <c r="BG171" s="16"/>
      <c r="BH171" s="16">
        <v>22.78387096774193</v>
      </c>
      <c r="BI171" s="16">
        <v>13.86451612903226</v>
      </c>
      <c r="BJ171" s="16">
        <v>24.55483870967742</v>
      </c>
      <c r="BK171" s="16">
        <v>26.96129032258064</v>
      </c>
      <c r="BL171" s="16">
        <v>18.80322580645161</v>
      </c>
      <c r="BM171" s="16">
        <v>20.72580645161291</v>
      </c>
      <c r="BN171" s="16">
        <v>15.13870967741935</v>
      </c>
      <c r="BO171" s="16">
        <v>18.19032258064517</v>
      </c>
      <c r="BP171" s="16">
        <v>16.65806451612903</v>
      </c>
      <c r="BQ171" s="16">
        <v>20.28333333333333</v>
      </c>
      <c r="BR171" s="16">
        <v>20.6225806451613</v>
      </c>
      <c r="BS171" s="16">
        <v>18.67741935483871</v>
      </c>
      <c r="BT171" s="16">
        <v>18.00322580645161</v>
      </c>
      <c r="BU171" s="16">
        <v>14.59354838709678</v>
      </c>
      <c r="BV171" s="16">
        <v>15.30645161290323</v>
      </c>
      <c r="BW171" s="16">
        <v>29.90322580645161</v>
      </c>
      <c r="BX171" s="16">
        <v>17.93870967741936</v>
      </c>
      <c r="BY171" s="16">
        <v>14.35483870967742</v>
      </c>
      <c r="BZ171" s="16">
        <v>19.40322580645161</v>
      </c>
      <c r="CA171" s="16">
        <v>16.06129032258064</v>
      </c>
      <c r="CB171" s="16">
        <v>31.44193548387097</v>
      </c>
      <c r="CC171" s="16">
        <v>19.72903225806451</v>
      </c>
      <c r="CD171" s="16">
        <v>17.42258064516129</v>
      </c>
      <c r="CE171" s="16">
        <v>27.59354838709677</v>
      </c>
      <c r="CF171" s="16">
        <v>17.63548387096774</v>
      </c>
      <c r="CG171" s="16">
        <v>20.11290322580645</v>
      </c>
      <c r="CH171" s="16"/>
      <c r="CI171" s="16">
        <v>19.49677419354839</v>
      </c>
      <c r="CJ171" s="16">
        <v>25.66129032258064</v>
      </c>
      <c r="CK171" s="16">
        <v>15.70645161290323</v>
      </c>
      <c r="CL171" s="16">
        <v>24.04516129032258</v>
      </c>
      <c r="CM171" s="16">
        <v>13.87096774193548</v>
      </c>
      <c r="CN171" s="16">
        <v>15.19032258064516</v>
      </c>
      <c r="CO171" s="16">
        <v>18.05806451612903</v>
      </c>
      <c r="CP171" s="16">
        <v>17.04642857142857</v>
      </c>
      <c r="CQ171" s="16">
        <v>20.10322580645161</v>
      </c>
      <c r="CR171" s="16">
        <v>19.82999999999999</v>
      </c>
      <c r="CS171" s="16">
        <v>18.31935483870968</v>
      </c>
      <c r="CT171" s="16">
        <v>24.08</v>
      </c>
      <c r="CU171" s="16">
        <v>19.22903225806451</v>
      </c>
      <c r="CV171" s="16">
        <v>18.02903225806451</v>
      </c>
      <c r="CW171" s="16">
        <v>26.61935483870968</v>
      </c>
      <c r="CX171" s="16">
        <v>30.392</v>
      </c>
      <c r="CY171" s="16">
        <v>13.90645161290323</v>
      </c>
      <c r="CZ171" s="16">
        <v>18.6258064516129</v>
      </c>
      <c r="DA171" s="16">
        <v>17.22258064516129</v>
      </c>
      <c r="DB171" t="s" s="20">
        <v>116</v>
      </c>
      <c r="DC171" s="16">
        <v>18.59354838709677</v>
      </c>
      <c r="DD171" s="16">
        <v>18.78387096774194</v>
      </c>
      <c r="DE171" s="16">
        <v>13.5</v>
      </c>
      <c r="DF171" s="16">
        <v>24.67741935483871</v>
      </c>
      <c r="DG171" s="16">
        <v>17.45483870967742</v>
      </c>
      <c r="DH171" s="16">
        <v>14.79677419354839</v>
      </c>
      <c r="DI171" s="16">
        <v>21.60322580645161</v>
      </c>
      <c r="DJ171" s="16"/>
      <c r="DK171" s="30">
        <f>AVERAGE(B171:DJ171)</f>
        <v>19.41882105450889</v>
      </c>
      <c r="DL171" s="16"/>
      <c r="DM171" s="30">
        <f>SUM(SUM(DI171,DE171,DA171,CZ171,CY171,CV171,CR171,CP171,CK171,CJ171,CG171,CF171,CC171,CB171,BW171,BT171,BS171,BQ171,BP171,BN171,BL171,BK171,BJ171,BI171,BH171,BE171,BC171,BB171,AZ171,AY171),AV171,AR171,AQ171,AP171,AO171,AM171,AL171,AK171,AI171,AH171,AD171,AC171,AB171,Z171,Y171,X171,W171,R171,O171,N171,M171,K171,J171,I171,G171,D171,C171,B171)/58</f>
        <v>19.94083296803052</v>
      </c>
      <c r="DN171" s="16"/>
      <c r="DO171" s="16"/>
    </row>
    <row r="172" ht="20.35" customHeight="1">
      <c r="A172" s="14">
        <v>1969</v>
      </c>
      <c r="B172" s="15">
        <v>17.57741935483872</v>
      </c>
      <c r="C172" s="16">
        <v>18.64838709677419</v>
      </c>
      <c r="D172" s="16">
        <v>23.90645161290323</v>
      </c>
      <c r="E172" s="16">
        <v>23.19677419354839</v>
      </c>
      <c r="F172" s="16">
        <v>26.21612903225806</v>
      </c>
      <c r="G172" s="16">
        <v>14.26774193548387</v>
      </c>
      <c r="H172" s="16">
        <v>24.7516129032258</v>
      </c>
      <c r="I172" s="16">
        <v>26.01612903225806</v>
      </c>
      <c r="J172" s="16">
        <v>21.06451612903226</v>
      </c>
      <c r="K172" s="16">
        <v>18.84193548387097</v>
      </c>
      <c r="L172" s="16">
        <v>23.29032258064516</v>
      </c>
      <c r="M172" s="16">
        <v>32.26451612903226</v>
      </c>
      <c r="N172" s="16">
        <v>24.57</v>
      </c>
      <c r="O172" s="16">
        <v>30.77741935483871</v>
      </c>
      <c r="P172" s="16">
        <v>9.741935483870968</v>
      </c>
      <c r="Q172" s="16">
        <v>7.296774193548385</v>
      </c>
      <c r="R172" s="16">
        <v>27.94516129032258</v>
      </c>
      <c r="S172" s="16">
        <v>29.16774193548386</v>
      </c>
      <c r="T172" s="16">
        <v>13.85161290322581</v>
      </c>
      <c r="U172" s="16">
        <v>15.48387096774194</v>
      </c>
      <c r="V172" s="16">
        <v>13.28</v>
      </c>
      <c r="W172" s="16">
        <v>18.76451612903226</v>
      </c>
      <c r="X172" s="16">
        <v>21.61935483870968</v>
      </c>
      <c r="Y172" s="16">
        <v>14.81290322580645</v>
      </c>
      <c r="Z172" s="16">
        <v>25.90645161290323</v>
      </c>
      <c r="AA172" s="16">
        <v>19.64193548387097</v>
      </c>
      <c r="AB172" s="16">
        <v>23.12258064516129</v>
      </c>
      <c r="AC172" s="16">
        <v>28.4037037037037</v>
      </c>
      <c r="AD172" s="16">
        <v>18.39354838709678</v>
      </c>
      <c r="AE172" s="16">
        <v>20.94838709677419</v>
      </c>
      <c r="AF172" s="16">
        <v>20.42903225806451</v>
      </c>
      <c r="AG172" s="16">
        <v>21.06774193548387</v>
      </c>
      <c r="AH172" s="16">
        <v>33.25483870967741</v>
      </c>
      <c r="AI172" s="16">
        <v>16.26129032258064</v>
      </c>
      <c r="AJ172" s="16">
        <v>18.09999999999999</v>
      </c>
      <c r="AK172" s="16">
        <v>14.89032258064516</v>
      </c>
      <c r="AL172" s="16">
        <v>21.11</v>
      </c>
      <c r="AM172" s="16">
        <v>20.61612903225807</v>
      </c>
      <c r="AN172" s="16">
        <v>21.32580645161291</v>
      </c>
      <c r="AO172" s="16">
        <v>16.01612903225806</v>
      </c>
      <c r="AP172" s="16">
        <v>25.36451612903226</v>
      </c>
      <c r="AQ172" s="16">
        <v>31.78666666666667</v>
      </c>
      <c r="AR172" s="16">
        <v>23.8483870967742</v>
      </c>
      <c r="AS172" s="16">
        <v>24.23548387096774</v>
      </c>
      <c r="AT172" s="16">
        <v>13.58709677419355</v>
      </c>
      <c r="AU172" s="16">
        <v>18.58387096774194</v>
      </c>
      <c r="AV172" s="16">
        <v>30.96774193548386</v>
      </c>
      <c r="AW172" s="16">
        <v>13.55806451612903</v>
      </c>
      <c r="AX172" s="16">
        <v>29.18709677419354</v>
      </c>
      <c r="AY172" s="16">
        <v>19.00645161290322</v>
      </c>
      <c r="AZ172" s="16">
        <v>19.73870967741936</v>
      </c>
      <c r="BA172" s="16">
        <v>34.73548387096774</v>
      </c>
      <c r="BB172" s="16">
        <v>18.05483870967742</v>
      </c>
      <c r="BC172" s="16">
        <v>16.2258064516129</v>
      </c>
      <c r="BD172" s="16">
        <v>19.71290322580645</v>
      </c>
      <c r="BE172" s="16">
        <v>13.39032258064516</v>
      </c>
      <c r="BF172" s="16">
        <v>15.89032258064516</v>
      </c>
      <c r="BG172" s="16"/>
      <c r="BH172" s="16">
        <v>26.99677419354838</v>
      </c>
      <c r="BI172" s="16">
        <v>14.93870967741936</v>
      </c>
      <c r="BJ172" s="16">
        <v>24.44516129032258</v>
      </c>
      <c r="BK172" s="16">
        <v>31.05333333333333</v>
      </c>
      <c r="BL172" s="16">
        <v>22.93225806451613</v>
      </c>
      <c r="BM172" s="16">
        <v>23.16774193548387</v>
      </c>
      <c r="BN172" s="16">
        <v>15.94838709677419</v>
      </c>
      <c r="BO172" t="s" s="20">
        <v>116</v>
      </c>
      <c r="BP172" s="16">
        <v>17.01935483870968</v>
      </c>
      <c r="BQ172" s="16">
        <v>23.07741935483871</v>
      </c>
      <c r="BR172" s="16">
        <v>22.38666666666667</v>
      </c>
      <c r="BS172" s="16">
        <v>20.94516129032258</v>
      </c>
      <c r="BT172" s="16">
        <v>18.15806451612903</v>
      </c>
      <c r="BU172" s="16">
        <v>15.40322580645162</v>
      </c>
      <c r="BV172" s="16">
        <v>16.08387096774194</v>
      </c>
      <c r="BW172" s="16">
        <v>32.29354838709678</v>
      </c>
      <c r="BX172" s="16">
        <v>18.48709677419355</v>
      </c>
      <c r="BY172" s="16">
        <v>15.68064516129033</v>
      </c>
      <c r="BZ172" s="16">
        <v>22.3774193548387</v>
      </c>
      <c r="CA172" s="16">
        <v>16.05483870967742</v>
      </c>
      <c r="CB172" s="16">
        <v>32.34838709677419</v>
      </c>
      <c r="CC172" s="16">
        <v>20.9032258064516</v>
      </c>
      <c r="CD172" s="16">
        <v>17.59354838709677</v>
      </c>
      <c r="CE172" s="16">
        <v>31.4</v>
      </c>
      <c r="CF172" s="16">
        <v>18.1258064516129</v>
      </c>
      <c r="CG172" s="16">
        <v>20.26451612903226</v>
      </c>
      <c r="CH172" s="16"/>
      <c r="CI172" s="16">
        <v>19.73225806451613</v>
      </c>
      <c r="CJ172" s="16">
        <v>29.5774193548387</v>
      </c>
      <c r="CK172" s="16">
        <v>16.25806451612904</v>
      </c>
      <c r="CL172" s="16">
        <v>25.66129032258065</v>
      </c>
      <c r="CM172" s="16">
        <v>15.47741935483871</v>
      </c>
      <c r="CN172" s="16">
        <v>15.45483870967742</v>
      </c>
      <c r="CO172" s="16">
        <v>18.87096774193548</v>
      </c>
      <c r="CP172" s="16">
        <v>18.16333333333334</v>
      </c>
      <c r="CQ172" s="16">
        <v>22.9032258064516</v>
      </c>
      <c r="CR172" s="16">
        <v>19.73870967741936</v>
      </c>
      <c r="CS172" s="16">
        <v>20.78333333333333</v>
      </c>
      <c r="CT172" s="16">
        <v>28.3225806451613</v>
      </c>
      <c r="CU172" s="16">
        <v>23.08620689655172</v>
      </c>
      <c r="CV172" s="16">
        <v>21.09999999999999</v>
      </c>
      <c r="CW172" s="16">
        <v>27.64516129032258</v>
      </c>
      <c r="CX172" s="16">
        <v>33.53333333333334</v>
      </c>
      <c r="CY172" s="16">
        <v>15.36451612903226</v>
      </c>
      <c r="CZ172" s="16">
        <v>21.15483870967742</v>
      </c>
      <c r="DA172" s="16">
        <v>18.57096774193549</v>
      </c>
      <c r="DB172" s="16">
        <v>32.2074074074074</v>
      </c>
      <c r="DC172" s="16">
        <v>19.8741935483871</v>
      </c>
      <c r="DD172" s="16">
        <v>19.23548387096774</v>
      </c>
      <c r="DE172" s="16">
        <v>14.31612903225806</v>
      </c>
      <c r="DF172" s="16">
        <v>28.08064516129032</v>
      </c>
      <c r="DG172" s="16">
        <v>19.32903225806452</v>
      </c>
      <c r="DH172" s="16">
        <v>16.63870967741936</v>
      </c>
      <c r="DI172" s="16">
        <v>21.02083333333333</v>
      </c>
      <c r="DJ172" s="16"/>
      <c r="DK172" s="30">
        <f>AVERAGE(B172:DJ172)</f>
        <v>21.32936648660479</v>
      </c>
      <c r="DL172" s="16"/>
      <c r="DM172" s="30">
        <f>SUM(SUM(DI172,DE172,DA172,CZ172,CY172,CV172,CR172,CP172,CK172,CJ172,CG172,CF172,CC172,CB172,BW172,BT172,BS172,BQ172,BP172,BN172,BL172,BK172,BJ172,BI172,BH172,BE172,BC172,BB172,AZ172,AY172),AV172,AR172,AQ172,AP172,AO172,AM172,AL172,AK172,AI172,AH172,AD172,AC172,AB172,Z172,Y172,X172,W172,R172,O172,N172,M172,K172,J172,I172,G172,D172,C172,B172)/58</f>
        <v>21.76120354921105</v>
      </c>
      <c r="DN172" s="16"/>
      <c r="DO172" s="16"/>
    </row>
    <row r="173" ht="20.35" customHeight="1">
      <c r="A173" s="14">
        <v>1970</v>
      </c>
      <c r="B173" s="15">
        <v>17.31290322580645</v>
      </c>
      <c r="C173" s="16">
        <v>18.38064516129032</v>
      </c>
      <c r="D173" s="16">
        <v>22.0483870967742</v>
      </c>
      <c r="E173" s="16">
        <v>23.4516129032258</v>
      </c>
      <c r="F173" s="16">
        <v>26.35483870967742</v>
      </c>
      <c r="G173" s="16">
        <v>13.05172413793103</v>
      </c>
      <c r="H173" s="16">
        <v>22.41153846153846</v>
      </c>
      <c r="I173" s="16"/>
      <c r="J173" s="16">
        <v>20.79032258064516</v>
      </c>
      <c r="K173" s="16">
        <v>19.11612903225807</v>
      </c>
      <c r="L173" s="16">
        <v>22.63225806451613</v>
      </c>
      <c r="M173" s="16">
        <v>30.93225806451613</v>
      </c>
      <c r="N173" s="16">
        <v>24.26896551724138</v>
      </c>
      <c r="O173" s="16"/>
      <c r="P173" s="16">
        <v>9.274193548387098</v>
      </c>
      <c r="Q173" s="16">
        <v>6.267741935483871</v>
      </c>
      <c r="R173" s="16">
        <v>27.87096774193548</v>
      </c>
      <c r="S173" s="16">
        <v>29.9258064516129</v>
      </c>
      <c r="T173" s="16">
        <v>13.94193548387097</v>
      </c>
      <c r="U173" s="16">
        <v>15.34516129032258</v>
      </c>
      <c r="V173" s="16">
        <v>12.87741935483871</v>
      </c>
      <c r="W173" s="16">
        <v>19.44516129032258</v>
      </c>
      <c r="X173" s="16">
        <v>20.61034482758621</v>
      </c>
      <c r="Y173" s="16">
        <v>14.15333333333333</v>
      </c>
      <c r="Z173" s="16">
        <v>24.09677419354839</v>
      </c>
      <c r="AA173" s="16">
        <v>20.06129032258064</v>
      </c>
      <c r="AB173" s="16">
        <v>22.46129032258065</v>
      </c>
      <c r="AC173" s="16">
        <v>27.92666666666666</v>
      </c>
      <c r="AD173" s="16">
        <v>18.1516129032258</v>
      </c>
      <c r="AE173" s="16">
        <v>20.52258064516129</v>
      </c>
      <c r="AF173" s="16">
        <v>20.02903225806451</v>
      </c>
      <c r="AG173" t="s" s="20">
        <v>116</v>
      </c>
      <c r="AH173" s="16">
        <v>32.65483870967742</v>
      </c>
      <c r="AI173" s="16">
        <v>16.0741935483871</v>
      </c>
      <c r="AJ173" s="16">
        <v>17.59032258064516</v>
      </c>
      <c r="AK173" s="16">
        <v>14.65806451612903</v>
      </c>
      <c r="AL173" s="16">
        <v>18.98387096774194</v>
      </c>
      <c r="AM173" s="16">
        <v>19.73666666666667</v>
      </c>
      <c r="AN173" s="16">
        <v>20.27741935483871</v>
      </c>
      <c r="AO173" s="16">
        <v>15.21612903225806</v>
      </c>
      <c r="AP173" s="16">
        <v>25.94193548387097</v>
      </c>
      <c r="AQ173" s="16">
        <v>30.92068965517242</v>
      </c>
      <c r="AR173" s="16">
        <v>23.06129032258065</v>
      </c>
      <c r="AS173" s="16">
        <v>22.00645161290322</v>
      </c>
      <c r="AT173" s="16">
        <v>13.51935483870968</v>
      </c>
      <c r="AU173" s="16">
        <v>18.49999999999999</v>
      </c>
      <c r="AV173" s="16">
        <v>29.89354838709676</v>
      </c>
      <c r="AW173" s="16">
        <v>13.87096774193548</v>
      </c>
      <c r="AX173" s="16">
        <v>28.64193548387097</v>
      </c>
      <c r="AY173" s="16">
        <v>18.5</v>
      </c>
      <c r="AZ173" s="16">
        <v>19.46451612903226</v>
      </c>
      <c r="BA173" s="16">
        <v>32.3483870967742</v>
      </c>
      <c r="BB173" s="16">
        <v>18.26451612903226</v>
      </c>
      <c r="BC173" t="s" s="20">
        <v>116</v>
      </c>
      <c r="BD173" s="16">
        <v>19.38709677419354</v>
      </c>
      <c r="BE173" s="16">
        <v>13.26129032258064</v>
      </c>
      <c r="BF173" s="16">
        <v>15.39354838709677</v>
      </c>
      <c r="BG173" s="16"/>
      <c r="BH173" s="16">
        <v>26.81935483870967</v>
      </c>
      <c r="BI173" s="16">
        <v>14.49354838709677</v>
      </c>
      <c r="BJ173" s="16">
        <v>23.56451612903226</v>
      </c>
      <c r="BK173" s="16">
        <v>28.12903225806451</v>
      </c>
      <c r="BL173" s="16">
        <v>22.58387096774194</v>
      </c>
      <c r="BM173" s="16">
        <v>20.4516129032258</v>
      </c>
      <c r="BN173" s="16">
        <v>15.43870967741935</v>
      </c>
      <c r="BO173" s="16">
        <v>19.35483870967742</v>
      </c>
      <c r="BP173" s="16">
        <v>17.65806451612903</v>
      </c>
      <c r="BQ173" s="16">
        <v>22.708</v>
      </c>
      <c r="BR173" s="16">
        <v>21.87777777777778</v>
      </c>
      <c r="BS173" s="16">
        <v>20.93225806451612</v>
      </c>
      <c r="BT173" s="16">
        <v>17.91612903225806</v>
      </c>
      <c r="BU173" s="16">
        <v>15.11935483870968</v>
      </c>
      <c r="BV173" s="16">
        <v>15.60322580645161</v>
      </c>
      <c r="BW173" s="16">
        <v>31.92258064516128</v>
      </c>
      <c r="BX173" s="16">
        <v>17.67419354838709</v>
      </c>
      <c r="BY173" s="16">
        <v>15.85483870967742</v>
      </c>
      <c r="BZ173" s="16">
        <v>22.30322580645161</v>
      </c>
      <c r="CA173" s="16">
        <v>15.59677419354839</v>
      </c>
      <c r="CB173" s="16">
        <v>31.67741935483871</v>
      </c>
      <c r="CC173" s="16">
        <v>20.90967741935484</v>
      </c>
      <c r="CD173" s="16">
        <v>16.48064516129032</v>
      </c>
      <c r="CE173" s="16">
        <v>28.81612903225807</v>
      </c>
      <c r="CF173" s="16">
        <v>17.80967741935484</v>
      </c>
      <c r="CG173" s="16">
        <v>19.77741935483871</v>
      </c>
      <c r="CH173" s="16">
        <v>28.55806451612904</v>
      </c>
      <c r="CI173" s="16">
        <v>19.38709677419355</v>
      </c>
      <c r="CJ173" s="16">
        <v>29.44000000000001</v>
      </c>
      <c r="CK173" s="16">
        <v>16.18387096774193</v>
      </c>
      <c r="CL173" s="16">
        <v>26.11935483870968</v>
      </c>
      <c r="CM173" s="16">
        <v>15.10967741935484</v>
      </c>
      <c r="CN173" s="16">
        <v>14.87741935483871</v>
      </c>
      <c r="CO173" s="16">
        <v>19.2516129032258</v>
      </c>
      <c r="CP173" s="16">
        <v>18.07666666666667</v>
      </c>
      <c r="CQ173" s="16">
        <v>22.52903225806451</v>
      </c>
      <c r="CR173" s="16">
        <v>18.48709677419355</v>
      </c>
      <c r="CS173" s="16">
        <v>20.53548387096774</v>
      </c>
      <c r="CT173" s="16">
        <v>27.37741935483871</v>
      </c>
      <c r="CU173" t="s" s="20">
        <v>116</v>
      </c>
      <c r="CV173" s="16">
        <v>19.9</v>
      </c>
      <c r="CW173" s="16">
        <v>27.54516129032258</v>
      </c>
      <c r="CX173" s="16">
        <v>32.18421052631578</v>
      </c>
      <c r="CY173" s="16">
        <v>15.24193548387097</v>
      </c>
      <c r="CZ173" s="16">
        <v>20.63548387096774</v>
      </c>
      <c r="DA173" s="16">
        <v>18.55161290322581</v>
      </c>
      <c r="DB173" s="16">
        <v>31.95483870967741</v>
      </c>
      <c r="DC173" s="16">
        <v>20.36129032258065</v>
      </c>
      <c r="DD173" s="16">
        <v>18.98064516129032</v>
      </c>
      <c r="DE173" s="16">
        <v>13.68387096774193</v>
      </c>
      <c r="DF173" s="16">
        <v>24.95172413793103</v>
      </c>
      <c r="DG173" s="16">
        <v>19.58064516129032</v>
      </c>
      <c r="DH173" s="16">
        <v>16.41612903225806</v>
      </c>
      <c r="DI173" s="16">
        <v>20.66774193548387</v>
      </c>
      <c r="DJ173" s="16"/>
      <c r="DK173" s="30">
        <f>AVERAGE(B173:DJ173)</f>
        <v>20.75415933037725</v>
      </c>
      <c r="DL173" s="16"/>
      <c r="DM173" s="30">
        <f>SUM(SUM(DI173,DE173,DA173,CZ173,CY173,CV173,CR173,CP173,CK173,CJ173,CG173,CF173,CC173,CB173,BW173,BT173,BS173,BQ173,BP173,BN173,BL173,BK173,BJ173,BI173,BH173,BE173,BC173,BB173,AZ173,AY173),AV173,AR173,AQ173,AP173,AO173,AM173,AL173,AK173,AI173,AH173,AD173,AC173,AB173,Z173,Y173,X173,W173,R173,O173,N173,M173,K173,J173,I173,G173,D173,C173,B173)/58</f>
        <v>21.09922861091448</v>
      </c>
      <c r="DN173" s="16"/>
      <c r="DO173" s="16"/>
    </row>
    <row r="174" ht="20.35" customHeight="1">
      <c r="A174" s="14">
        <v>1971</v>
      </c>
      <c r="B174" s="15">
        <v>17.54193548387097</v>
      </c>
      <c r="C174" s="16">
        <v>17.86451612903226</v>
      </c>
      <c r="D174" s="16">
        <v>24.31935483870967</v>
      </c>
      <c r="E174" s="16">
        <v>24.45806451612903</v>
      </c>
      <c r="F174" s="16">
        <v>25.59032258064516</v>
      </c>
      <c r="G174" s="16">
        <v>14.73548387096774</v>
      </c>
      <c r="H174" s="16">
        <v>23.64516129032258</v>
      </c>
      <c r="I174" s="16">
        <v>26.2625</v>
      </c>
      <c r="J174" s="16">
        <v>22.15806451612903</v>
      </c>
      <c r="K174" s="16">
        <v>18.51290322580645</v>
      </c>
      <c r="L174" s="16">
        <v>23.7516129032258</v>
      </c>
      <c r="M174" s="16">
        <v>31.98064516129032</v>
      </c>
      <c r="N174" s="16">
        <v>24.79677419354839</v>
      </c>
      <c r="O174" s="16">
        <v>29.79354838709677</v>
      </c>
      <c r="P174" s="16">
        <v>10.3258064516129</v>
      </c>
      <c r="Q174" s="16">
        <v>6.629032258064518</v>
      </c>
      <c r="R174" s="16">
        <v>27.62258064516129</v>
      </c>
      <c r="S174" s="16">
        <v>27.96153846153847</v>
      </c>
      <c r="T174" s="16">
        <v>15.08064516129032</v>
      </c>
      <c r="U174" s="16">
        <v>15.43225806451612</v>
      </c>
      <c r="V174" s="16">
        <v>13.61612903225807</v>
      </c>
      <c r="W174" s="16">
        <v>18.4962962962963</v>
      </c>
      <c r="X174" s="16">
        <v>21.4483870967742</v>
      </c>
      <c r="Y174" s="16">
        <v>15.29354838709678</v>
      </c>
      <c r="Z174" s="16">
        <v>25.44516129032258</v>
      </c>
      <c r="AA174" s="16">
        <v>19.4258064516129</v>
      </c>
      <c r="AB174" s="16">
        <v>22.9741935483871</v>
      </c>
      <c r="AC174" s="16">
        <v>26.79354838709678</v>
      </c>
      <c r="AD174" s="16">
        <v>19.72258064516129</v>
      </c>
      <c r="AE174" s="16">
        <v>21.14838709677419</v>
      </c>
      <c r="AF174" s="16">
        <v>20.57741935483871</v>
      </c>
      <c r="AG174" s="16">
        <v>21.27407407407407</v>
      </c>
      <c r="AH174" s="16">
        <v>31.31935483870968</v>
      </c>
      <c r="AI174" s="16">
        <v>17.70645161290323</v>
      </c>
      <c r="AJ174" s="16">
        <v>19.29677419354838</v>
      </c>
      <c r="AK174" s="16">
        <v>15.41612903225807</v>
      </c>
      <c r="AL174" s="16">
        <v>18.97741935483871</v>
      </c>
      <c r="AM174" s="16">
        <v>20.52580645161291</v>
      </c>
      <c r="AN174" s="16">
        <v>21.86774193548387</v>
      </c>
      <c r="AO174" s="16">
        <v>16.21935483870968</v>
      </c>
      <c r="AP174" s="16">
        <v>25.92903225806451</v>
      </c>
      <c r="AQ174" s="16">
        <v>30.4</v>
      </c>
      <c r="AR174" s="16">
        <v>23.52903225806451</v>
      </c>
      <c r="AS174" s="16">
        <v>24.25483870967742</v>
      </c>
      <c r="AT174" s="16">
        <v>13.56451612903225</v>
      </c>
      <c r="AU174" s="16">
        <v>20.14516129032258</v>
      </c>
      <c r="AV174" s="16">
        <v>30.75483870967741</v>
      </c>
      <c r="AW174" s="16">
        <v>14.13225806451613</v>
      </c>
      <c r="AX174" s="16">
        <v>28.99032258064517</v>
      </c>
      <c r="AY174" s="16">
        <v>19.50967741935484</v>
      </c>
      <c r="AZ174" s="16">
        <v>20.61612903225807</v>
      </c>
      <c r="BA174" s="16">
        <v>33.76451612903225</v>
      </c>
      <c r="BB174" s="16">
        <v>17.47741935483871</v>
      </c>
      <c r="BC174" s="16">
        <v>17.41935483870968</v>
      </c>
      <c r="BD174" s="16">
        <v>19.47741935483871</v>
      </c>
      <c r="BE174" s="16">
        <v>13.26451612903226</v>
      </c>
      <c r="BF174" s="16">
        <v>16.50322580645161</v>
      </c>
      <c r="BG174" s="16"/>
      <c r="BH174" s="16">
        <v>26.34838709677419</v>
      </c>
      <c r="BI174" s="16">
        <v>14.81935483870967</v>
      </c>
      <c r="BJ174" s="16">
        <v>24.69354838709677</v>
      </c>
      <c r="BK174" s="16">
        <v>30.39677419354839</v>
      </c>
      <c r="BL174" s="16">
        <v>23.80967741935485</v>
      </c>
      <c r="BM174" s="16">
        <v>23.56774193548387</v>
      </c>
      <c r="BN174" s="16">
        <v>16.41290322580646</v>
      </c>
      <c r="BO174" t="s" s="20">
        <v>116</v>
      </c>
      <c r="BP174" s="16">
        <v>18.94193548387097</v>
      </c>
      <c r="BQ174" s="16">
        <v>22.51538461538462</v>
      </c>
      <c r="BR174" s="16">
        <v>21.98571428571429</v>
      </c>
      <c r="BS174" s="16">
        <v>21.85483870967742</v>
      </c>
      <c r="BT174" s="16">
        <v>19.08064516129032</v>
      </c>
      <c r="BU174" s="16">
        <v>15.9</v>
      </c>
      <c r="BV174" s="16">
        <v>17.23548387096774</v>
      </c>
      <c r="BW174" s="16">
        <v>30.40000000000001</v>
      </c>
      <c r="BX174" s="16">
        <v>18.80322580645161</v>
      </c>
      <c r="BY174" s="16">
        <v>16.23225806451613</v>
      </c>
      <c r="BZ174" s="16">
        <v>23.69354838709677</v>
      </c>
      <c r="CA174" s="16">
        <v>17.56774193548387</v>
      </c>
      <c r="CB174" s="16">
        <v>30.23225806451613</v>
      </c>
      <c r="CC174" s="16">
        <v>21.24193548387097</v>
      </c>
      <c r="CD174" s="16">
        <v>17.82903225806452</v>
      </c>
      <c r="CE174" s="16">
        <v>31.0516129032258</v>
      </c>
      <c r="CF174" s="16">
        <v>17.81935483870968</v>
      </c>
      <c r="CG174" s="16">
        <v>20.57741935483871</v>
      </c>
      <c r="CH174" s="16">
        <v>30.17419354838709</v>
      </c>
      <c r="CI174" s="16">
        <v>20.17419354838709</v>
      </c>
      <c r="CJ174" s="16">
        <v>27.44838709677418</v>
      </c>
      <c r="CK174" s="16">
        <v>16.89032258064517</v>
      </c>
      <c r="CL174" s="16">
        <v>26.3225806451613</v>
      </c>
      <c r="CM174" s="16">
        <v>16.27741935483871</v>
      </c>
      <c r="CN174" s="16">
        <v>16.64193548387097</v>
      </c>
      <c r="CO174" s="16">
        <v>19.72903225806452</v>
      </c>
      <c r="CP174" s="16">
        <v>18.5516129032258</v>
      </c>
      <c r="CQ174" s="16">
        <v>22.72903225806451</v>
      </c>
      <c r="CR174" s="16">
        <v>20.07741935483871</v>
      </c>
      <c r="CS174" s="16">
        <v>21.63225806451613</v>
      </c>
      <c r="CT174" s="16">
        <v>27.83225806451614</v>
      </c>
      <c r="CU174" s="16">
        <v>22.8</v>
      </c>
      <c r="CV174" s="16">
        <v>21.47096774193549</v>
      </c>
      <c r="CW174" s="16">
        <v>27.39354838709678</v>
      </c>
      <c r="CX174" s="16">
        <v>32.76818181818183</v>
      </c>
      <c r="CY174" s="16">
        <v>16.78387096774193</v>
      </c>
      <c r="CZ174" s="16">
        <v>22.44666666666667</v>
      </c>
      <c r="DA174" s="16">
        <v>18.9</v>
      </c>
      <c r="DB174" s="16">
        <v>31.31111111111112</v>
      </c>
      <c r="DC174" s="16">
        <v>21.24193548387097</v>
      </c>
      <c r="DD174" s="16">
        <v>19.91612903225806</v>
      </c>
      <c r="DE174" s="16">
        <v>14.33870967741936</v>
      </c>
      <c r="DF174" s="16">
        <v>27.27999999999999</v>
      </c>
      <c r="DG174" s="16">
        <v>20.09354838709677</v>
      </c>
      <c r="DH174" s="16">
        <v>17.98064516129033</v>
      </c>
      <c r="DI174" s="16">
        <v>21.49354838709677</v>
      </c>
      <c r="DJ174" s="16"/>
      <c r="DK174" s="30">
        <f>AVERAGE(B174:DJ174)</f>
        <v>21.5404532220522</v>
      </c>
      <c r="DL174" s="16"/>
      <c r="DM174" s="30">
        <f>SUM(SUM(DI174,DE174,DA174,CZ174,CY174,CV174,CR174,CP174,CK174,CJ174,CG174,CF174,CC174,CB174,BW174,BT174,BS174,BQ174,BP174,BN174,BL174,BK174,BJ174,BI174,BH174,BE174,BC174,BB174,AZ174,AY174),AV174,AR174,AQ174,AP174,AO174,AM174,AL174,AK174,AI174,AH174,AD174,AC174,AB174,Z174,Y174,X174,W174,R174,O174,N174,M174,K174,J174,I174,G174,D174,C174,B174)/58</f>
        <v>21.76504242209609</v>
      </c>
      <c r="DN174" s="16"/>
      <c r="DO174" s="16"/>
    </row>
    <row r="175" ht="20.35" customHeight="1">
      <c r="A175" s="14">
        <v>1972</v>
      </c>
      <c r="B175" s="15">
        <v>20.18064516129032</v>
      </c>
      <c r="C175" s="16">
        <v>21.00645161290322</v>
      </c>
      <c r="D175" s="16">
        <v>21.95161290322581</v>
      </c>
      <c r="E175" s="16">
        <v>22.93225806451613</v>
      </c>
      <c r="F175" s="16">
        <v>24.70967741935483</v>
      </c>
      <c r="G175" s="16">
        <v>16.53870967741935</v>
      </c>
      <c r="H175" s="16">
        <v>26.13928571428571</v>
      </c>
      <c r="I175" s="16">
        <v>26.86129032258065</v>
      </c>
      <c r="J175" s="16">
        <v>22.73870967741936</v>
      </c>
      <c r="K175" s="16">
        <v>21.73225806451613</v>
      </c>
      <c r="L175" s="16">
        <v>22.55483870967742</v>
      </c>
      <c r="M175" s="16">
        <v>32.43225806451613</v>
      </c>
      <c r="N175" s="16">
        <v>23.14193548387097</v>
      </c>
      <c r="O175" s="16">
        <v>30.40967741935484</v>
      </c>
      <c r="P175" s="16">
        <v>11.33225806451613</v>
      </c>
      <c r="Q175" s="16">
        <v>9.141935483870968</v>
      </c>
      <c r="R175" s="16">
        <v>25.98709677419355</v>
      </c>
      <c r="S175" s="16">
        <v>29.32258064516128</v>
      </c>
      <c r="T175" s="16">
        <v>16.67096774193548</v>
      </c>
      <c r="U175" s="16">
        <v>17.65806451612903</v>
      </c>
      <c r="V175" s="16">
        <v>14.9</v>
      </c>
      <c r="W175" s="16">
        <v>20.7</v>
      </c>
      <c r="X175" s="16">
        <v>21.225</v>
      </c>
      <c r="Y175" s="16">
        <v>15.70322580645162</v>
      </c>
      <c r="Z175" s="16">
        <v>27.82903225806452</v>
      </c>
      <c r="AA175" s="16">
        <v>22.46129032258065</v>
      </c>
      <c r="AB175" s="16">
        <v>22.81612903225806</v>
      </c>
      <c r="AC175" s="16">
        <v>25.00000000000001</v>
      </c>
      <c r="AD175" s="16">
        <v>20.26774193548387</v>
      </c>
      <c r="AE175" s="16">
        <v>20.37741935483871</v>
      </c>
      <c r="AF175" s="16">
        <v>23.81935483870968</v>
      </c>
      <c r="AG175" s="16">
        <v>24.73</v>
      </c>
      <c r="AH175" s="16">
        <v>31.46451612903226</v>
      </c>
      <c r="AI175" s="16">
        <v>19.03870967741935</v>
      </c>
      <c r="AJ175" s="16">
        <v>20.79032258064516</v>
      </c>
      <c r="AK175" s="16">
        <v>16.31935483870968</v>
      </c>
      <c r="AL175" s="16">
        <v>22.30967741935484</v>
      </c>
      <c r="AM175" s="16">
        <v>22.93870967741936</v>
      </c>
      <c r="AN175" s="16">
        <v>24.21290322580645</v>
      </c>
      <c r="AO175" s="16">
        <v>16.20967741935484</v>
      </c>
      <c r="AP175" s="16">
        <v>24.1774193548387</v>
      </c>
      <c r="AQ175" s="16">
        <v>28.61612903225806</v>
      </c>
      <c r="AR175" s="16">
        <v>26.18387096774192</v>
      </c>
      <c r="AS175" s="16">
        <v>23.81612903225807</v>
      </c>
      <c r="AT175" s="16">
        <v>15.66774193548387</v>
      </c>
      <c r="AU175" s="16">
        <v>20.7483870967742</v>
      </c>
      <c r="AV175" s="16">
        <v>28.95483870967742</v>
      </c>
      <c r="AW175" s="16">
        <v>15.9258064516129</v>
      </c>
      <c r="AX175" s="16">
        <v>28.49354838709677</v>
      </c>
      <c r="AY175" s="16">
        <v>20.84838709677419</v>
      </c>
      <c r="AZ175" s="16">
        <v>23.47096774193548</v>
      </c>
      <c r="BA175" s="16">
        <v>34.2741935483871</v>
      </c>
      <c r="BB175" s="16">
        <v>21.51612903225806</v>
      </c>
      <c r="BC175" s="16">
        <v>18.78064516129032</v>
      </c>
      <c r="BD175" s="16">
        <v>22.89354838709678</v>
      </c>
      <c r="BE175" s="16">
        <v>15.41935483870967</v>
      </c>
      <c r="BF175" s="16">
        <v>17.73870967741935</v>
      </c>
      <c r="BG175" s="16"/>
      <c r="BH175" s="16">
        <v>26.07419354838711</v>
      </c>
      <c r="BI175" s="16">
        <v>15.55483870967742</v>
      </c>
      <c r="BJ175" s="16">
        <v>22.69677419354839</v>
      </c>
      <c r="BK175" s="16">
        <v>31.1516129032258</v>
      </c>
      <c r="BL175" s="16">
        <v>25.53870967741936</v>
      </c>
      <c r="BM175" s="16">
        <v>25.78709677419354</v>
      </c>
      <c r="BN175" s="16">
        <v>18.20967741935484</v>
      </c>
      <c r="BO175" s="16">
        <v>23.4</v>
      </c>
      <c r="BP175" s="16">
        <v>20.18064516129032</v>
      </c>
      <c r="BQ175" s="16">
        <v>22.48275862068965</v>
      </c>
      <c r="BR175" s="16">
        <v>26.08387096774193</v>
      </c>
      <c r="BS175" s="16">
        <v>22.2774193548387</v>
      </c>
      <c r="BT175" s="16">
        <v>18.96451612903226</v>
      </c>
      <c r="BU175" s="16">
        <v>17.46774193548388</v>
      </c>
      <c r="BV175" s="16">
        <v>19.27741935483871</v>
      </c>
      <c r="BW175" s="16">
        <v>30.5</v>
      </c>
      <c r="BX175" s="16">
        <v>18.58709677419355</v>
      </c>
      <c r="BY175" s="16">
        <v>18.72258064516129</v>
      </c>
      <c r="BZ175" s="16">
        <v>24.19677419354838</v>
      </c>
      <c r="CA175" s="16">
        <v>17.80322580645161</v>
      </c>
      <c r="CB175" s="16">
        <v>28.97741935483871</v>
      </c>
      <c r="CC175" s="16">
        <v>24.43870967741935</v>
      </c>
      <c r="CD175" s="16">
        <v>17.8741935483871</v>
      </c>
      <c r="CE175" s="16">
        <v>32.03548387096775</v>
      </c>
      <c r="CF175" s="16">
        <v>19.69677419354839</v>
      </c>
      <c r="CG175" s="16">
        <v>19.87741935483871</v>
      </c>
      <c r="CH175" s="16">
        <v>27.19354838709677</v>
      </c>
      <c r="CI175" s="16">
        <v>19.4258064516129</v>
      </c>
      <c r="CJ175" s="16">
        <v>27.62903225806451</v>
      </c>
      <c r="CK175" s="16">
        <v>18.544</v>
      </c>
      <c r="CL175" s="16">
        <v>25.28064516129032</v>
      </c>
      <c r="CM175" s="16">
        <v>18.88709677419355</v>
      </c>
      <c r="CN175" s="16">
        <v>18.01612903225807</v>
      </c>
      <c r="CO175" s="16">
        <v>19.40967741935484</v>
      </c>
      <c r="CP175" s="16">
        <v>21.33548387096775</v>
      </c>
      <c r="CQ175" s="16">
        <v>23.51612903225806</v>
      </c>
      <c r="CR175" s="16">
        <v>19.05161290322581</v>
      </c>
      <c r="CS175" s="16">
        <v>23.16451612903226</v>
      </c>
      <c r="CT175" s="16">
        <v>26.50645161290322</v>
      </c>
      <c r="CU175" s="16">
        <v>23.7741935483871</v>
      </c>
      <c r="CV175" s="16">
        <v>22.69677419354839</v>
      </c>
      <c r="CW175" s="16">
        <v>26.65483870967742</v>
      </c>
      <c r="CX175" s="16">
        <v>31.04999999999999</v>
      </c>
      <c r="CY175" s="16">
        <v>18.67096774193548</v>
      </c>
      <c r="CZ175" s="16">
        <v>23.42068965517242</v>
      </c>
      <c r="DA175" s="16">
        <v>22.29677419354839</v>
      </c>
      <c r="DB175" s="16">
        <v>30.1103448275862</v>
      </c>
      <c r="DC175" s="16">
        <v>23.48387096774194</v>
      </c>
      <c r="DD175" s="16">
        <v>19.44193548387097</v>
      </c>
      <c r="DE175" s="16">
        <v>15.36129032258064</v>
      </c>
      <c r="DF175" s="16">
        <v>28.92903225806453</v>
      </c>
      <c r="DG175" s="16">
        <v>21.75483870967742</v>
      </c>
      <c r="DH175" s="16">
        <v>18.97419354838711</v>
      </c>
      <c r="DI175" s="16">
        <v>20.71612903225806</v>
      </c>
      <c r="DJ175" s="16"/>
      <c r="DK175" s="30">
        <f>AVERAGE(B175:DJ175)</f>
        <v>22.40751654848875</v>
      </c>
      <c r="DL175" s="16"/>
      <c r="DM175" s="30">
        <f>SUM(SUM(DI175,DE175,DA175,CZ175,CY175,CV175,CR175,CP175,CK175,CJ175,CG175,CF175,CC175,CB175,BW175,BT175,BS175,BQ175,BP175,BN175,BL175,BK175,BJ175,BI175,BH175,BE175,BC175,BB175,AZ175,AY175),AV175,AR175,AQ175,AP175,AO175,AM175,AL175,AK175,AI175,AH175,AD175,AC175,AB175,Z175,Y175,X175,W175,R175,O175,N175,M175,K175,J175,I175,G175,D175,C175,B175)/58</f>
        <v>22.57093765102989</v>
      </c>
      <c r="DN175" s="16"/>
      <c r="DO175" s="16"/>
    </row>
    <row r="176" ht="20.35" customHeight="1">
      <c r="A176" s="14">
        <v>1973</v>
      </c>
      <c r="B176" s="15">
        <v>19.64838709677419</v>
      </c>
      <c r="C176" s="16">
        <v>18.56451612903226</v>
      </c>
      <c r="D176" s="16">
        <v>25.09310344827586</v>
      </c>
      <c r="E176" s="16">
        <v>26.53548387096775</v>
      </c>
      <c r="F176" s="16">
        <v>27.03548387096775</v>
      </c>
      <c r="G176" s="16">
        <v>16.51290322580645</v>
      </c>
      <c r="H176" s="16">
        <v>26.68965517241379</v>
      </c>
      <c r="I176" s="16">
        <v>27.91333333333333</v>
      </c>
      <c r="J176" s="16">
        <v>23.61935483870968</v>
      </c>
      <c r="K176" s="16">
        <v>18.70322580645162</v>
      </c>
      <c r="L176" s="16">
        <v>25.75172413793104</v>
      </c>
      <c r="M176" s="16">
        <v>31.79</v>
      </c>
      <c r="N176" s="16">
        <v>26.29032258064516</v>
      </c>
      <c r="O176" s="16">
        <v>32.86363636363637</v>
      </c>
      <c r="P176" s="16">
        <v>9.854838709677418</v>
      </c>
      <c r="Q176" s="16">
        <v>8.161290322580646</v>
      </c>
      <c r="R176" s="16">
        <v>28.06451612903226</v>
      </c>
      <c r="S176" s="16">
        <v>30.79032258064515</v>
      </c>
      <c r="T176" s="16">
        <v>15.81935483870968</v>
      </c>
      <c r="U176" s="16">
        <v>16.9258064516129</v>
      </c>
      <c r="V176" s="16">
        <v>13.8741935483871</v>
      </c>
      <c r="W176" s="16">
        <v>18.66129032258065</v>
      </c>
      <c r="X176" s="16">
        <v>22.82903225806452</v>
      </c>
      <c r="Y176" s="16">
        <v>15.41612903225806</v>
      </c>
      <c r="Z176" s="16">
        <v>25.98709677419356</v>
      </c>
      <c r="AA176" s="16">
        <v>23.07241379310344</v>
      </c>
      <c r="AB176" s="16">
        <v>24.9</v>
      </c>
      <c r="AC176" s="16">
        <v>28.5741935483871</v>
      </c>
      <c r="AD176" s="16">
        <v>21.08387096774194</v>
      </c>
      <c r="AE176" s="16">
        <v>23.2</v>
      </c>
      <c r="AF176" s="16">
        <v>20.89677419354839</v>
      </c>
      <c r="AG176" s="16">
        <v>20.90645161290323</v>
      </c>
      <c r="AH176" s="16">
        <v>33.12758620689655</v>
      </c>
      <c r="AI176" s="16">
        <v>16.87096774193548</v>
      </c>
      <c r="AJ176" s="16">
        <v>20.91612903225806</v>
      </c>
      <c r="AK176" s="16">
        <v>15.80645161290323</v>
      </c>
      <c r="AL176" s="16">
        <v>21.19354838709678</v>
      </c>
      <c r="AM176" s="16">
        <v>22.31935483870968</v>
      </c>
      <c r="AN176" s="16">
        <v>22.14333333333333</v>
      </c>
      <c r="AO176" s="16">
        <v>17.42258064516129</v>
      </c>
      <c r="AP176" s="16">
        <v>28.19677419354839</v>
      </c>
      <c r="AQ176" s="16">
        <v>32.13225806451613</v>
      </c>
      <c r="AR176" s="16">
        <v>23.53</v>
      </c>
      <c r="AS176" s="16">
        <v>25.39333333333333</v>
      </c>
      <c r="AT176" s="16">
        <v>14.79032258064516</v>
      </c>
      <c r="AU176" s="16">
        <v>22.16774193548387</v>
      </c>
      <c r="AV176" s="16">
        <v>31.74666666666667</v>
      </c>
      <c r="AW176" s="16">
        <v>15.18387096774194</v>
      </c>
      <c r="AX176" s="16">
        <v>28.74516129032259</v>
      </c>
      <c r="AY176" s="16">
        <v>22.42258064516129</v>
      </c>
      <c r="AZ176" s="16">
        <v>20.98</v>
      </c>
      <c r="BA176" s="16">
        <v>32.88666666666666</v>
      </c>
      <c r="BB176" s="16">
        <v>18.17419354838709</v>
      </c>
      <c r="BC176" s="16">
        <v>17.01290322580645</v>
      </c>
      <c r="BD176" s="16">
        <v>22.6258064516129</v>
      </c>
      <c r="BE176" s="16">
        <v>14.10967741935484</v>
      </c>
      <c r="BF176" s="16">
        <v>17.08064516129032</v>
      </c>
      <c r="BG176" s="16"/>
      <c r="BH176" s="16">
        <v>27.49655172413793</v>
      </c>
      <c r="BI176" s="16">
        <v>15.14193548387097</v>
      </c>
      <c r="BJ176" s="16">
        <v>25.37586206896552</v>
      </c>
      <c r="BK176" s="16">
        <v>30.86296296296296</v>
      </c>
      <c r="BL176" s="16">
        <v>26.4</v>
      </c>
      <c r="BM176" s="16">
        <v>23.21612903225806</v>
      </c>
      <c r="BN176" s="16">
        <v>16.66451612903226</v>
      </c>
      <c r="BO176" s="16">
        <v>20.28387096774193</v>
      </c>
      <c r="BP176" s="16">
        <v>19.77333333333333</v>
      </c>
      <c r="BQ176" s="16">
        <v>25.37666666666667</v>
      </c>
      <c r="BR176" s="16">
        <v>22.73548387096774</v>
      </c>
      <c r="BS176" s="16">
        <v>24.36206896551724</v>
      </c>
      <c r="BT176" s="16">
        <v>19.88387096774193</v>
      </c>
      <c r="BU176" s="16">
        <v>16.09677419354839</v>
      </c>
      <c r="BV176" s="16">
        <v>17.43548387096774</v>
      </c>
      <c r="BW176" s="16">
        <v>33.13870967741936</v>
      </c>
      <c r="BX176" s="16">
        <v>20.33870967741936</v>
      </c>
      <c r="BY176" s="16">
        <v>18.58709677419355</v>
      </c>
      <c r="BZ176" s="16">
        <v>26.08064516129033</v>
      </c>
      <c r="CA176" s="16">
        <v>18.80967741935484</v>
      </c>
      <c r="CB176" s="16">
        <v>31.61290322580645</v>
      </c>
      <c r="CC176" s="16">
        <v>20.92903225806451</v>
      </c>
      <c r="CD176" s="16">
        <v>19.23870967741935</v>
      </c>
      <c r="CE176" s="16">
        <v>30.35517241379311</v>
      </c>
      <c r="CF176" s="16">
        <v>20.33333333333333</v>
      </c>
      <c r="CG176" s="16">
        <v>22.59032258064516</v>
      </c>
      <c r="CH176" s="16">
        <v>29.78387096774194</v>
      </c>
      <c r="CI176" s="16">
        <v>21.81290322580645</v>
      </c>
      <c r="CJ176" s="16">
        <v>30.96</v>
      </c>
      <c r="CK176" s="16">
        <v>17.53478260869565</v>
      </c>
      <c r="CL176" s="16">
        <v>27.59032258064517</v>
      </c>
      <c r="CM176" s="16">
        <v>15.03225806451613</v>
      </c>
      <c r="CN176" s="16">
        <v>17.25333333333333</v>
      </c>
      <c r="CO176" s="16">
        <v>22.30645161290322</v>
      </c>
      <c r="CP176" s="16">
        <v>21.10322580645161</v>
      </c>
      <c r="CQ176" s="16">
        <v>27.1</v>
      </c>
      <c r="CR176" s="16">
        <v>21.63548387096774</v>
      </c>
      <c r="CS176" s="16">
        <v>24.15333333333333</v>
      </c>
      <c r="CT176" s="16">
        <v>29.66206896551724</v>
      </c>
      <c r="CU176" s="16">
        <v>24.25806451612902</v>
      </c>
      <c r="CV176" s="16">
        <v>23.65806451612903</v>
      </c>
      <c r="CW176" s="16">
        <v>28.77096774193548</v>
      </c>
      <c r="CX176" s="16">
        <v>34.12083333333334</v>
      </c>
      <c r="CY176" s="16">
        <v>16.50967741935484</v>
      </c>
      <c r="CZ176" s="16">
        <v>23.47096774193548</v>
      </c>
      <c r="DA176" s="16">
        <v>18.67666666666667</v>
      </c>
      <c r="DB176" s="16">
        <v>31.79677419354838</v>
      </c>
      <c r="DC176" s="16">
        <v>23.67096774193548</v>
      </c>
      <c r="DD176" s="16">
        <v>22.15806451612903</v>
      </c>
      <c r="DE176" s="16">
        <v>15.80967741935484</v>
      </c>
      <c r="DF176" s="16">
        <v>28.03548387096774</v>
      </c>
      <c r="DG176" s="16">
        <v>22.8032258064516</v>
      </c>
      <c r="DH176" s="16">
        <v>19.23548387096775</v>
      </c>
      <c r="DI176" s="16">
        <v>22.78387096774194</v>
      </c>
      <c r="DJ176" s="16"/>
      <c r="DK176" s="30">
        <f>AVERAGE(B176:DJ176)</f>
        <v>22.77309825257791</v>
      </c>
      <c r="DL176" s="16"/>
      <c r="DM176" s="30">
        <f>SUM(SUM(DI176,DE176,DA176,CZ176,CY176,CV176,CR176,CP176,CK176,CJ176,CG176,CF176,CC176,CB176,BW176,BT176,BS176,BQ176,BP176,BN176,BL176,BK176,BJ176,BI176,BH176,BE176,BC176,BB176,AZ176,AY176),AV176,AR176,AQ176,AP176,AO176,AM176,AL176,AK176,AI176,AH176,AD176,AC176,AB176,Z176,Y176,X176,W176,R176,O176,N176,M176,K176,J176,I176,G176,D176,C176,B176)/58</f>
        <v>22.99387830079073</v>
      </c>
      <c r="DN176" s="16"/>
      <c r="DO176" s="16"/>
    </row>
    <row r="177" ht="20.35" customHeight="1">
      <c r="A177" s="14">
        <v>1974</v>
      </c>
      <c r="B177" s="15">
        <v>18.10322580645162</v>
      </c>
      <c r="C177" s="16">
        <v>18.27666666666666</v>
      </c>
      <c r="D177" s="16">
        <v>21.23548387096774</v>
      </c>
      <c r="E177" s="16">
        <v>22.55806451612903</v>
      </c>
      <c r="F177" s="16">
        <v>24.4</v>
      </c>
      <c r="G177" s="16">
        <v>16.64827586206897</v>
      </c>
      <c r="H177" s="16">
        <v>23.43478260869565</v>
      </c>
      <c r="I177" s="16">
        <v>25.29666666666667</v>
      </c>
      <c r="J177" s="16">
        <v>21.65161290322581</v>
      </c>
      <c r="K177" s="16">
        <v>18.43548387096774</v>
      </c>
      <c r="L177" s="16">
        <v>22.82903225806451</v>
      </c>
      <c r="M177" s="16">
        <v>29.6741935483871</v>
      </c>
      <c r="N177" s="16">
        <v>24.26129032258065</v>
      </c>
      <c r="O177" s="16">
        <v>29.85714285714286</v>
      </c>
      <c r="P177" s="16">
        <v>11.33870967741936</v>
      </c>
      <c r="Q177" s="16">
        <v>8.316129032258065</v>
      </c>
      <c r="R177" s="16">
        <v>26.89354838709678</v>
      </c>
      <c r="S177" s="16">
        <v>27.53225806451613</v>
      </c>
      <c r="T177" s="16">
        <v>15.98709677419355</v>
      </c>
      <c r="U177" s="16">
        <v>16</v>
      </c>
      <c r="V177" s="16">
        <v>14.1516129032258</v>
      </c>
      <c r="W177" s="16">
        <v>18.77741935483871</v>
      </c>
      <c r="X177" s="16">
        <v>21.57333333333333</v>
      </c>
      <c r="Y177" s="16">
        <v>16.46</v>
      </c>
      <c r="Z177" s="16">
        <v>25.58387096774194</v>
      </c>
      <c r="AA177" s="16">
        <v>20.09354838709677</v>
      </c>
      <c r="AB177" s="16">
        <v>22.75806451612903</v>
      </c>
      <c r="AC177" s="16">
        <v>25.50333333333334</v>
      </c>
      <c r="AD177" s="16">
        <v>20.0516129032258</v>
      </c>
      <c r="AE177" s="16">
        <v>21.26451612903226</v>
      </c>
      <c r="AF177" s="16">
        <v>19.4</v>
      </c>
      <c r="AG177" s="16">
        <v>20.14838709677419</v>
      </c>
      <c r="AH177" s="16">
        <v>31.73870967741936</v>
      </c>
      <c r="AI177" s="16">
        <v>18.50322580645161</v>
      </c>
      <c r="AJ177" s="16">
        <v>20.53548387096775</v>
      </c>
      <c r="AK177" s="16">
        <v>15.99354838709678</v>
      </c>
      <c r="AL177" s="16">
        <v>19.35483870967742</v>
      </c>
      <c r="AM177" s="16">
        <v>19.56774193548388</v>
      </c>
      <c r="AN177" s="16">
        <v>19.59032258064516</v>
      </c>
      <c r="AO177" s="16">
        <v>17.34193548387097</v>
      </c>
      <c r="AP177" s="16">
        <v>24.80322580645162</v>
      </c>
      <c r="AQ177" s="16">
        <v>29.73225806451614</v>
      </c>
      <c r="AR177" s="16">
        <v>22.87741935483871</v>
      </c>
      <c r="AS177" s="16">
        <v>21.99354838709677</v>
      </c>
      <c r="AT177" s="16">
        <v>14.36774193548387</v>
      </c>
      <c r="AU177" s="16">
        <v>20.49354838709678</v>
      </c>
      <c r="AV177" s="16">
        <v>28.25161290322581</v>
      </c>
      <c r="AW177" s="16">
        <v>14.7258064516129</v>
      </c>
      <c r="AX177" s="16">
        <v>29.55483870967742</v>
      </c>
      <c r="AY177" s="16">
        <v>20.27666666666667</v>
      </c>
      <c r="AZ177" s="16">
        <v>19.44516129032258</v>
      </c>
      <c r="BA177" s="16">
        <v>32.00645161290323</v>
      </c>
      <c r="BB177" s="16">
        <v>16.90967741935484</v>
      </c>
      <c r="BC177" s="16">
        <v>17.87741935483871</v>
      </c>
      <c r="BD177" s="16">
        <v>19.49333333333334</v>
      </c>
      <c r="BE177" s="16">
        <v>14.45161290322581</v>
      </c>
      <c r="BF177" s="16">
        <v>17.35483870967742</v>
      </c>
      <c r="BG177" s="16"/>
      <c r="BH177" s="16">
        <v>26.00645161290323</v>
      </c>
      <c r="BI177" s="16">
        <v>15.79677419354839</v>
      </c>
      <c r="BJ177" s="16">
        <v>23.66451612903226</v>
      </c>
      <c r="BK177" s="16">
        <v>28.54838709677419</v>
      </c>
      <c r="BL177" s="16">
        <v>21.57096774193549</v>
      </c>
      <c r="BM177" s="16">
        <v>22.60967741935483</v>
      </c>
      <c r="BN177" s="16">
        <v>17.76451612903226</v>
      </c>
      <c r="BO177" s="16">
        <v>18.53225806451612</v>
      </c>
      <c r="BP177" s="16">
        <v>18.6516129032258</v>
      </c>
      <c r="BQ177" s="16">
        <v>22.11071428571428</v>
      </c>
      <c r="BR177" s="16">
        <v>21.44193548387096</v>
      </c>
      <c r="BS177" s="16">
        <v>21.77741935483871</v>
      </c>
      <c r="BT177" s="16">
        <v>18.96451612903226</v>
      </c>
      <c r="BU177" s="16">
        <v>16.79354838709677</v>
      </c>
      <c r="BV177" s="16">
        <v>17.80645161290322</v>
      </c>
      <c r="BW177" s="16">
        <v>30.3</v>
      </c>
      <c r="BX177" s="16">
        <v>19.39354838709677</v>
      </c>
      <c r="BY177" s="16">
        <v>16.21612903225806</v>
      </c>
      <c r="BZ177" s="16">
        <v>21.61935483870968</v>
      </c>
      <c r="CA177" s="16">
        <v>18.59032258064516</v>
      </c>
      <c r="CB177" s="16">
        <v>31.33870967741936</v>
      </c>
      <c r="CC177" s="16">
        <v>20.56129032258064</v>
      </c>
      <c r="CD177" s="16">
        <v>18.93225806451613</v>
      </c>
      <c r="CE177" s="16">
        <v>28.77419354838709</v>
      </c>
      <c r="CF177" s="16">
        <v>18.48064516129032</v>
      </c>
      <c r="CG177" s="16">
        <v>20.76774193548387</v>
      </c>
      <c r="CH177" s="16">
        <v>26.36129032258065</v>
      </c>
      <c r="CI177" s="16">
        <v>20.43548387096774</v>
      </c>
      <c r="CJ177" s="16">
        <v>28.18064516129033</v>
      </c>
      <c r="CK177" s="16">
        <v>17.71724137931034</v>
      </c>
      <c r="CL177" s="16">
        <v>25.63225806451613</v>
      </c>
      <c r="CM177" s="16">
        <v>19.18181818181818</v>
      </c>
      <c r="CN177" s="16">
        <v>17.34516129032258</v>
      </c>
      <c r="CO177" s="16">
        <v>19.79677419354839</v>
      </c>
      <c r="CP177" s="16">
        <v>18.13448275862069</v>
      </c>
      <c r="CQ177" s="16">
        <v>22.58387096774194</v>
      </c>
      <c r="CR177" s="16">
        <v>20.20645161290322</v>
      </c>
      <c r="CS177" s="16">
        <v>20.07333333333333</v>
      </c>
      <c r="CT177" s="16">
        <v>26.15806451612903</v>
      </c>
      <c r="CU177" s="16">
        <v>22.6</v>
      </c>
      <c r="CV177" s="16">
        <v>20.64838709677419</v>
      </c>
      <c r="CW177" s="16">
        <v>26.91290322580646</v>
      </c>
      <c r="CX177" s="16">
        <v>30.70333333333334</v>
      </c>
      <c r="CY177" s="16">
        <v>17.60645161290322</v>
      </c>
      <c r="CZ177" s="16">
        <v>22.12580645161291</v>
      </c>
      <c r="DA177" s="16">
        <v>18.34838709677419</v>
      </c>
      <c r="DB177" s="16">
        <v>31.75483870967742</v>
      </c>
      <c r="DC177" s="16">
        <v>20.45</v>
      </c>
      <c r="DD177" s="16">
        <v>20.38064516129032</v>
      </c>
      <c r="DE177" s="16">
        <v>15.56451612903226</v>
      </c>
      <c r="DF177" s="16">
        <v>27.22903225806451</v>
      </c>
      <c r="DG177" s="16">
        <v>18.84838709677419</v>
      </c>
      <c r="DH177" s="16">
        <v>19.09677419354839</v>
      </c>
      <c r="DI177" s="16">
        <v>21.1516129032258</v>
      </c>
      <c r="DJ177" s="16"/>
      <c r="DK177" s="30">
        <f>AVERAGE(B177:DJ177)</f>
        <v>21.33313712949757</v>
      </c>
      <c r="DL177" s="16"/>
      <c r="DM177" s="30">
        <f>SUM(SUM(DI177,DE177,DA177,CZ177,CY177,CV177,CR177,CP177,CK177,CJ177,CG177,CF177,CC177,CB177,BW177,BT177,BS177,BQ177,BP177,BN177,BL177,BK177,BJ177,BI177,BH177,BE177,BC177,BB177,AZ177,AY177),AV177,AR177,AQ177,AP177,AO177,AM177,AL177,AK177,AI177,AH177,AD177,AC177,AB177,Z177,Y177,X177,W177,R177,O177,N177,M177,K177,J177,I177,G177,D177,C177,B177)/58</f>
        <v>21.6233538587849</v>
      </c>
      <c r="DN177" s="16"/>
      <c r="DO177" s="16"/>
    </row>
    <row r="178" ht="20.35" customHeight="1">
      <c r="A178" s="14">
        <v>1975</v>
      </c>
      <c r="B178" s="15">
        <v>19.60322580645161</v>
      </c>
      <c r="C178" s="16">
        <v>19.28709677419354</v>
      </c>
      <c r="D178" s="16">
        <v>25.23548387096774</v>
      </c>
      <c r="E178" s="16">
        <v>24.90645161290323</v>
      </c>
      <c r="F178" s="16">
        <v>27.43548387096773</v>
      </c>
      <c r="G178" s="16">
        <v>16.43333333333333</v>
      </c>
      <c r="H178" s="16">
        <v>27.2</v>
      </c>
      <c r="I178" s="16">
        <v>28.56666666666667</v>
      </c>
      <c r="J178" s="16">
        <v>24.71612903225807</v>
      </c>
      <c r="K178" s="16">
        <v>19.40645161290323</v>
      </c>
      <c r="L178" s="16">
        <v>24.8</v>
      </c>
      <c r="M178" s="16">
        <v>33.20322580645161</v>
      </c>
      <c r="N178" s="16">
        <v>25.65161290322581</v>
      </c>
      <c r="O178" s="16">
        <v>31.46</v>
      </c>
      <c r="P178" s="16">
        <v>10.04193548387097</v>
      </c>
      <c r="Q178" s="16">
        <v>7.629032258064516</v>
      </c>
      <c r="R178" s="16">
        <v>27.6</v>
      </c>
      <c r="S178" s="16">
        <v>29.83793103448276</v>
      </c>
      <c r="T178" s="16">
        <v>15.66129032258064</v>
      </c>
      <c r="U178" s="16">
        <v>17.2258064516129</v>
      </c>
      <c r="V178" s="16">
        <v>13.11612903225806</v>
      </c>
      <c r="W178" s="16">
        <v>19.83333333333333</v>
      </c>
      <c r="X178" s="16">
        <v>22.37419354838709</v>
      </c>
      <c r="Y178" s="16">
        <v>16.21935483870968</v>
      </c>
      <c r="Z178" s="16">
        <v>26.26774193548387</v>
      </c>
      <c r="AA178" s="16">
        <v>23.30967741935484</v>
      </c>
      <c r="AB178" s="16">
        <v>25.53870967741935</v>
      </c>
      <c r="AC178" s="16">
        <v>28.14444444444444</v>
      </c>
      <c r="AD178" s="16">
        <v>23.06451612903226</v>
      </c>
      <c r="AE178" s="16">
        <v>22.21612903225807</v>
      </c>
      <c r="AF178" s="16">
        <v>21.18</v>
      </c>
      <c r="AG178" s="16">
        <v>21.86774193548387</v>
      </c>
      <c r="AH178" s="16">
        <v>32.90322580645162</v>
      </c>
      <c r="AI178" s="16">
        <v>19.02258064516129</v>
      </c>
      <c r="AJ178" s="16">
        <v>21.13225806451613</v>
      </c>
      <c r="AK178" s="16">
        <v>15.63225806451613</v>
      </c>
      <c r="AL178" s="16">
        <v>20.35806451612904</v>
      </c>
      <c r="AM178" s="16">
        <v>26.3</v>
      </c>
      <c r="AN178" s="16">
        <v>22.67419354838709</v>
      </c>
      <c r="AO178" s="16">
        <v>17.72258064516129</v>
      </c>
      <c r="AP178" s="16">
        <v>27.10322580645161</v>
      </c>
      <c r="AQ178" s="16">
        <v>30.46774193548388</v>
      </c>
      <c r="AR178" s="16">
        <v>24.11612903225807</v>
      </c>
      <c r="AS178" s="16">
        <v>25.68387096774194</v>
      </c>
      <c r="AT178" s="16">
        <v>14.46774193548387</v>
      </c>
      <c r="AU178" s="16">
        <v>22.08064516129033</v>
      </c>
      <c r="AV178" s="16">
        <v>29.81290322580646</v>
      </c>
      <c r="AW178" s="16">
        <v>14.64516129032258</v>
      </c>
      <c r="AX178" s="16">
        <v>28.50967741935484</v>
      </c>
      <c r="AY178" s="16">
        <v>20.89677419354838</v>
      </c>
      <c r="AZ178" s="16">
        <v>20.02903225806452</v>
      </c>
      <c r="BA178" s="16">
        <v>33.51290322580645</v>
      </c>
      <c r="BB178" s="16">
        <v>18.49354838709677</v>
      </c>
      <c r="BC178" s="16">
        <v>19.1967741935484</v>
      </c>
      <c r="BD178" s="16">
        <v>22.78064516129033</v>
      </c>
      <c r="BE178" s="16">
        <v>13.88064516129032</v>
      </c>
      <c r="BF178" s="16">
        <v>18.56451612903225</v>
      </c>
      <c r="BG178" s="16"/>
      <c r="BH178" s="16">
        <v>28.68387096774194</v>
      </c>
      <c r="BI178" s="16">
        <v>14.97741935483871</v>
      </c>
      <c r="BJ178" s="16">
        <v>23.94193548387097</v>
      </c>
      <c r="BK178" s="16">
        <v>32.2741935483871</v>
      </c>
      <c r="BL178" s="16">
        <v>25.67096774193549</v>
      </c>
      <c r="BM178" s="16">
        <v>24.45483870967742</v>
      </c>
      <c r="BN178" s="16">
        <v>18.07096774193549</v>
      </c>
      <c r="BO178" s="16">
        <v>20.60967741935484</v>
      </c>
      <c r="BP178" s="16">
        <v>20.91935483870968</v>
      </c>
      <c r="BQ178" s="16">
        <v>24.55161290322581</v>
      </c>
      <c r="BR178" s="16">
        <v>22.6448275862069</v>
      </c>
      <c r="BS178" s="16">
        <v>23.0967741935484</v>
      </c>
      <c r="BT178" s="16">
        <v>19.16129032258065</v>
      </c>
      <c r="BU178" s="16">
        <v>17.32903225806452</v>
      </c>
      <c r="BV178" s="16">
        <v>19.40322580645161</v>
      </c>
      <c r="BW178" s="16">
        <v>32.07741935483872</v>
      </c>
      <c r="BX178" s="16">
        <v>20.00967741935484</v>
      </c>
      <c r="BY178" s="16">
        <v>18.38064516129032</v>
      </c>
      <c r="BZ178" s="16">
        <v>25.61290322580646</v>
      </c>
      <c r="CA178" s="16">
        <v>20.0741935483871</v>
      </c>
      <c r="CB178" s="16">
        <v>31.67741935483871</v>
      </c>
      <c r="CC178" s="16">
        <v>21.75806451612904</v>
      </c>
      <c r="CD178" s="16">
        <v>18.98387096774194</v>
      </c>
      <c r="CE178" s="16">
        <v>32.52903225806452</v>
      </c>
      <c r="CF178" s="16">
        <v>20.96451612903226</v>
      </c>
      <c r="CG178" t="s" s="20">
        <v>116</v>
      </c>
      <c r="CH178" s="16">
        <v>28.78387096774194</v>
      </c>
      <c r="CI178" s="16">
        <v>21.18709677419355</v>
      </c>
      <c r="CJ178" s="16">
        <v>29.97333333333334</v>
      </c>
      <c r="CK178" s="16">
        <v>17.85172413793104</v>
      </c>
      <c r="CL178" s="16">
        <v>27.15483870967741</v>
      </c>
      <c r="CM178" s="16">
        <v>17.4448275862069</v>
      </c>
      <c r="CN178" s="16">
        <v>18.14838709677419</v>
      </c>
      <c r="CO178" s="16">
        <v>21.86333333333333</v>
      </c>
      <c r="CP178" s="16">
        <v>21.04193548387097</v>
      </c>
      <c r="CQ178" s="16">
        <v>24.86333333333333</v>
      </c>
      <c r="CR178" s="16">
        <v>21.00967741935484</v>
      </c>
      <c r="CS178" s="16">
        <v>24.14838709677419</v>
      </c>
      <c r="CT178" s="16">
        <v>27.54193548387097</v>
      </c>
      <c r="CU178" s="16">
        <v>26.31612903225806</v>
      </c>
      <c r="CV178" s="16">
        <v>24.81290322580644</v>
      </c>
      <c r="CW178" s="16">
        <v>28.3483870967742</v>
      </c>
      <c r="CX178" s="16">
        <v>32.45</v>
      </c>
      <c r="CY178" s="16">
        <v>17.79677419354839</v>
      </c>
      <c r="CZ178" s="16">
        <v>25.04516129032258</v>
      </c>
      <c r="DA178" s="16">
        <v>19.59677419354839</v>
      </c>
      <c r="DB178" s="16">
        <v>31.62758620689656</v>
      </c>
      <c r="DC178" s="16">
        <v>24.65161290322581</v>
      </c>
      <c r="DD178" s="16">
        <v>21.64193548387097</v>
      </c>
      <c r="DE178" s="16">
        <v>15.95483870967742</v>
      </c>
      <c r="DF178" s="16">
        <v>29.98064516129032</v>
      </c>
      <c r="DG178" s="16">
        <v>22.68387096774194</v>
      </c>
      <c r="DH178" s="16">
        <v>20.49032258064516</v>
      </c>
      <c r="DI178" s="16">
        <v>22.53870967741936</v>
      </c>
      <c r="DJ178" s="16"/>
      <c r="DK178" s="30">
        <f>AVERAGE(B178:DJ178)</f>
        <v>22.92569352029752</v>
      </c>
      <c r="DL178" s="16"/>
      <c r="DM178" s="30">
        <f>SUM(SUM(DI178,DE178,DA178,CZ178,CY178,CV178,CR178,CP178,CK178,CJ178,CG178,CF178,CC178,CB178,BW178,BT178,BS178,BQ178,BP178,BN178,BL178,BK178,BJ178,BI178,BH178,BE178,BC178,BB178,AZ178,AY178),AV178,AR178,AQ178,AP178,AO178,AM178,AL178,AK178,AI178,AH178,AD178,AC178,AB178,Z178,Y178,X178,W178,R178,O178,N178,M178,K178,J178,I178,G178,D178,C178,B178)/58</f>
        <v>23.19278318773079</v>
      </c>
      <c r="DN178" s="16"/>
      <c r="DO178" s="16"/>
    </row>
    <row r="179" ht="20.35" customHeight="1">
      <c r="A179" s="14">
        <v>1976</v>
      </c>
      <c r="B179" s="15">
        <v>17.92258064516129</v>
      </c>
      <c r="C179" s="16">
        <v>19.62903225806452</v>
      </c>
      <c r="D179" s="16">
        <v>21.89677419354839</v>
      </c>
      <c r="E179" s="16">
        <v>23.33548387096775</v>
      </c>
      <c r="F179" s="16">
        <v>26.75806451612903</v>
      </c>
      <c r="G179" s="16">
        <v>16.82580645161291</v>
      </c>
      <c r="H179" s="16">
        <v>24.45806451612903</v>
      </c>
      <c r="I179" s="16">
        <v>27.23103448275862</v>
      </c>
      <c r="J179" s="16">
        <v>22.98064516129033</v>
      </c>
      <c r="K179" s="16">
        <v>20.51612903225806</v>
      </c>
      <c r="L179" s="16">
        <v>23.06451612903226</v>
      </c>
      <c r="M179" s="16">
        <v>31.5483870967742</v>
      </c>
      <c r="N179" s="16">
        <v>24.70322580645161</v>
      </c>
      <c r="O179" s="16"/>
      <c r="P179" s="16">
        <v>9.796774193548391</v>
      </c>
      <c r="Q179" s="16">
        <v>8.325806451612902</v>
      </c>
      <c r="R179" s="16">
        <v>27.19354838709678</v>
      </c>
      <c r="S179" s="16">
        <v>28.62916666666667</v>
      </c>
      <c r="T179" s="16">
        <v>16.41290322580645</v>
      </c>
      <c r="U179" s="16">
        <v>16.26129032258065</v>
      </c>
      <c r="V179" s="16">
        <v>14.11290322580645</v>
      </c>
      <c r="W179" s="16">
        <v>20.29655172413793</v>
      </c>
      <c r="X179" s="16">
        <v>21.75806451612903</v>
      </c>
      <c r="Y179" s="16">
        <v>15.19666666666667</v>
      </c>
      <c r="Z179" s="16">
        <v>28.16451612903226</v>
      </c>
      <c r="AA179" s="16">
        <v>20.55483870967742</v>
      </c>
      <c r="AB179" s="16">
        <v>22.9741935483871</v>
      </c>
      <c r="AC179" s="16">
        <v>27.02413793103448</v>
      </c>
      <c r="AD179" s="16">
        <v>21.75806451612903</v>
      </c>
      <c r="AE179" s="16">
        <v>21.10967741935483</v>
      </c>
      <c r="AF179" s="16">
        <v>22.21935483870968</v>
      </c>
      <c r="AG179" s="16">
        <v>23.31290322580644</v>
      </c>
      <c r="AH179" s="16">
        <v>32.53225806451613</v>
      </c>
      <c r="AI179" s="16">
        <v>18.91612903225806</v>
      </c>
      <c r="AJ179" s="16">
        <v>20.40967741935484</v>
      </c>
      <c r="AK179" s="16">
        <v>15.62258064516129</v>
      </c>
      <c r="AL179" s="16">
        <v>21.11935483870968</v>
      </c>
      <c r="AM179" t="s" s="20">
        <v>116</v>
      </c>
      <c r="AN179" s="16">
        <v>22.68709677419355</v>
      </c>
      <c r="AO179" s="16">
        <v>16.52258064516129</v>
      </c>
      <c r="AP179" s="16">
        <v>25.70967741935484</v>
      </c>
      <c r="AQ179" s="16">
        <v>29.93225806451614</v>
      </c>
      <c r="AR179" s="16">
        <v>25.03548387096774</v>
      </c>
      <c r="AS179" s="16">
        <v>23.66129032258065</v>
      </c>
      <c r="AT179" s="16">
        <v>14.94193548387097</v>
      </c>
      <c r="AU179" s="16">
        <v>21.36774193548387</v>
      </c>
      <c r="AV179" s="16">
        <v>28.4</v>
      </c>
      <c r="AW179" s="16">
        <v>15.33870967741936</v>
      </c>
      <c r="AX179" s="16">
        <v>28.13870967741936</v>
      </c>
      <c r="AY179" s="16">
        <v>21.26451612903226</v>
      </c>
      <c r="AZ179" s="16">
        <v>22.15483870967742</v>
      </c>
      <c r="BA179" s="16">
        <v>32.10000000000001</v>
      </c>
      <c r="BB179" s="16">
        <v>19.28064516129032</v>
      </c>
      <c r="BC179" s="16">
        <v>18.16129032258064</v>
      </c>
      <c r="BD179" s="16">
        <v>20.69354838709678</v>
      </c>
      <c r="BE179" s="16">
        <v>14.43548387096774</v>
      </c>
      <c r="BF179" s="16">
        <v>17.21290322580646</v>
      </c>
      <c r="BG179" s="16">
        <v>29.24516129032259</v>
      </c>
      <c r="BH179" s="16">
        <v>27.39677419354839</v>
      </c>
      <c r="BI179" s="16">
        <v>15.54838709677419</v>
      </c>
      <c r="BJ179" s="16">
        <v>23.12258064516129</v>
      </c>
      <c r="BK179" s="16">
        <v>30.8516129032258</v>
      </c>
      <c r="BL179" s="16">
        <v>23.07096774193549</v>
      </c>
      <c r="BM179" s="16">
        <v>24.59032258064517</v>
      </c>
      <c r="BN179" s="16">
        <v>16.7258064516129</v>
      </c>
      <c r="BO179" s="16">
        <v>21.37333333333334</v>
      </c>
      <c r="BP179" s="16">
        <v>18.52258064516129</v>
      </c>
      <c r="BQ179" s="16">
        <v>23.66774193548387</v>
      </c>
      <c r="BR179" s="16">
        <v>25.07692307692308</v>
      </c>
      <c r="BS179" s="16">
        <v>22.91612903225807</v>
      </c>
      <c r="BT179" s="16">
        <v>19.10322580645161</v>
      </c>
      <c r="BU179" s="16">
        <v>15.46129032258064</v>
      </c>
      <c r="BV179" s="16">
        <v>17.68709677419355</v>
      </c>
      <c r="BW179" s="16">
        <v>31.42580645161291</v>
      </c>
      <c r="BX179" s="16">
        <v>19.91290322580645</v>
      </c>
      <c r="BY179" s="16">
        <v>16.65483870967742</v>
      </c>
      <c r="BZ179" s="16">
        <v>22.53225806451613</v>
      </c>
      <c r="CA179" s="16">
        <v>18.16774193548387</v>
      </c>
      <c r="CB179" t="s" s="20">
        <v>116</v>
      </c>
      <c r="CC179" s="16">
        <v>22.87741935483871</v>
      </c>
      <c r="CD179" s="16">
        <v>18.73548387096774</v>
      </c>
      <c r="CE179" s="16">
        <v>30.95483870967742</v>
      </c>
      <c r="CF179" s="16">
        <v>18.89032258064516</v>
      </c>
      <c r="CG179" s="16">
        <v>20.59677419354839</v>
      </c>
      <c r="CH179" s="16">
        <v>27.44193548387097</v>
      </c>
      <c r="CI179" s="16">
        <v>21.44516129032258</v>
      </c>
      <c r="CJ179" s="16">
        <v>30.20967741935484</v>
      </c>
      <c r="CK179" s="16">
        <v>16.59615384615385</v>
      </c>
      <c r="CL179" s="16">
        <v>25.93870967741936</v>
      </c>
      <c r="CM179" s="16">
        <v>18.44827586206896</v>
      </c>
      <c r="CN179" s="16">
        <v>17.44838709677419</v>
      </c>
      <c r="CO179" s="16">
        <v>20.45806451612903</v>
      </c>
      <c r="CP179" s="16">
        <v>18.63225806451613</v>
      </c>
      <c r="CQ179" s="16">
        <v>23.53548387096774</v>
      </c>
      <c r="CR179" s="16">
        <v>21.33870967741936</v>
      </c>
      <c r="CS179" s="16">
        <v>21.52258064516129</v>
      </c>
      <c r="CT179" s="16">
        <v>25.69354838709678</v>
      </c>
      <c r="CU179" s="16">
        <v>24.168</v>
      </c>
      <c r="CV179" s="16">
        <v>22.5741935483871</v>
      </c>
      <c r="CW179" s="16">
        <v>27.40967741935484</v>
      </c>
      <c r="CX179" s="16">
        <v>28.33</v>
      </c>
      <c r="CY179" s="16">
        <v>18.56129032258065</v>
      </c>
      <c r="CZ179" s="16">
        <v>23.40322580645161</v>
      </c>
      <c r="DA179" s="16">
        <v>21.22258064516129</v>
      </c>
      <c r="DB179" s="16">
        <v>30.87777777777778</v>
      </c>
      <c r="DC179" s="16">
        <v>22.53076923076923</v>
      </c>
      <c r="DD179" s="16">
        <v>20.52903225806452</v>
      </c>
      <c r="DE179" s="16">
        <v>14.94090909090909</v>
      </c>
      <c r="DF179" s="16">
        <v>28.52258064516129</v>
      </c>
      <c r="DG179" s="16">
        <v>20.07096774193549</v>
      </c>
      <c r="DH179" s="16">
        <v>19.47741935483871</v>
      </c>
      <c r="DI179" s="16">
        <v>21.30645161290322</v>
      </c>
      <c r="DJ179" s="16"/>
      <c r="DK179" s="30">
        <f>AVERAGE(B179:DJ179)</f>
        <v>22.01240328214419</v>
      </c>
      <c r="DL179" s="16"/>
      <c r="DM179" s="30">
        <f>SUM(SUM(DI179,DE179,DA179,CZ179,CY179,CV179,CR179,CP179,CK179,CJ179,CG179,CF179,CC179,CB179,BW179,BT179,BS179,BQ179,BP179,BN179,BL179,BK179,BJ179,BI179,BH179,BE179,BC179,BB179,AZ179,AY179),AV179,AR179,AQ179,AP179,AO179,AM179,AL179,AK179,AI179,AH179,AD179,AC179,AB179,Z179,Y179,X179,W179,R179,O179,N179,M179,K179,J179,I179,G179,D179,C179,B179)/58</f>
        <v>22.18560062521495</v>
      </c>
      <c r="DN179" s="16"/>
      <c r="DO179" s="16"/>
    </row>
    <row r="180" ht="20.35" customHeight="1">
      <c r="A180" s="14">
        <v>1977</v>
      </c>
      <c r="B180" s="15">
        <v>18.43548387096774</v>
      </c>
      <c r="C180" s="16">
        <v>17.70322580645162</v>
      </c>
      <c r="D180" s="16">
        <v>23.27419354838709</v>
      </c>
      <c r="E180" s="16">
        <v>23.82580645161291</v>
      </c>
      <c r="F180" s="16">
        <v>24.26451612903226</v>
      </c>
      <c r="G180" s="16">
        <v>14.69</v>
      </c>
      <c r="H180" s="16">
        <v>23.69677419354839</v>
      </c>
      <c r="I180" s="16">
        <v>26.45161290322581</v>
      </c>
      <c r="J180" s="16">
        <v>20.50322580645161</v>
      </c>
      <c r="K180" s="16">
        <v>18.84516129032258</v>
      </c>
      <c r="L180" s="16">
        <v>23.82903225806452</v>
      </c>
      <c r="M180" s="16">
        <v>31.14193548387097</v>
      </c>
      <c r="N180" s="16">
        <v>24.6483870967742</v>
      </c>
      <c r="O180" s="16"/>
      <c r="P180" s="16">
        <v>9.803225806451612</v>
      </c>
      <c r="Q180" s="16">
        <v>6.145161290322581</v>
      </c>
      <c r="R180" s="16">
        <v>27.38709677419354</v>
      </c>
      <c r="S180" s="16">
        <v>28.68095238095238</v>
      </c>
      <c r="T180" s="16">
        <v>14.32</v>
      </c>
      <c r="U180" s="16">
        <v>15.99354838709677</v>
      </c>
      <c r="V180" s="16">
        <v>13.06451612903226</v>
      </c>
      <c r="W180" s="16">
        <v>18.43548387096774</v>
      </c>
      <c r="X180" s="16">
        <v>22.24193548387096</v>
      </c>
      <c r="Y180" s="16">
        <v>14.92258064516129</v>
      </c>
      <c r="Z180" s="16">
        <v>25.19354838709678</v>
      </c>
      <c r="AA180" s="16">
        <v>20.08387096774193</v>
      </c>
      <c r="AB180" s="16">
        <v>21.99677419354839</v>
      </c>
      <c r="AC180" s="16">
        <v>26.07333333333333</v>
      </c>
      <c r="AD180" s="16">
        <v>18.88709677419354</v>
      </c>
      <c r="AE180" s="16">
        <v>21.34838709677419</v>
      </c>
      <c r="AF180" s="16">
        <v>19.75483870967742</v>
      </c>
      <c r="AG180" s="16">
        <v>20.03870967741935</v>
      </c>
      <c r="AH180" s="16">
        <v>30.88387096774193</v>
      </c>
      <c r="AI180" s="16">
        <v>18.09354838709677</v>
      </c>
      <c r="AJ180" s="16">
        <v>18.57096774193548</v>
      </c>
      <c r="AK180" s="16">
        <v>15.12258064516129</v>
      </c>
      <c r="AL180" s="16">
        <v>18.67419354838709</v>
      </c>
      <c r="AM180" s="16">
        <v>18.91935483870968</v>
      </c>
      <c r="AN180" s="16">
        <v>19.56129032258064</v>
      </c>
      <c r="AO180" s="16">
        <v>16.42903225806451</v>
      </c>
      <c r="AP180" s="16">
        <v>25.27096774193549</v>
      </c>
      <c r="AQ180" s="16">
        <v>29.69677419354839</v>
      </c>
      <c r="AR180" s="16">
        <v>22.47096774193549</v>
      </c>
      <c r="AS180" s="16">
        <v>23.45483870967741</v>
      </c>
      <c r="AT180" s="16">
        <v>13.77741935483871</v>
      </c>
      <c r="AU180" s="16">
        <v>18.55806451612903</v>
      </c>
      <c r="AV180" s="16">
        <v>29.78387096774193</v>
      </c>
      <c r="AW180" s="16">
        <v>13.96129032258064</v>
      </c>
      <c r="AX180" s="16">
        <v>28.93225806451613</v>
      </c>
      <c r="AY180" s="16">
        <v>18.93548387096774</v>
      </c>
      <c r="AZ180" s="16">
        <v>18.93225806451613</v>
      </c>
      <c r="BA180" s="16">
        <v>32.06774193548387</v>
      </c>
      <c r="BB180" s="16">
        <v>17.40322580645161</v>
      </c>
      <c r="BC180" s="16">
        <v>17.60322580645161</v>
      </c>
      <c r="BD180" s="16">
        <v>20.39677419354839</v>
      </c>
      <c r="BE180" s="16">
        <v>13.42903225806452</v>
      </c>
      <c r="BF180" s="16">
        <v>16.40645161290323</v>
      </c>
      <c r="BG180" s="16">
        <v>27.77096774193548</v>
      </c>
      <c r="BH180" s="16">
        <v>25.48387096774194</v>
      </c>
      <c r="BI180" s="16">
        <v>14.5</v>
      </c>
      <c r="BJ180" s="16">
        <v>24.48387096774193</v>
      </c>
      <c r="BK180" s="16">
        <v>29.85806451612904</v>
      </c>
      <c r="BL180" s="16">
        <v>23.28064516129033</v>
      </c>
      <c r="BM180" s="16">
        <v>23.38709677419355</v>
      </c>
      <c r="BN180" s="16">
        <v>16.40322580645162</v>
      </c>
      <c r="BO180" s="16">
        <v>18.72758620689655</v>
      </c>
      <c r="BP180" s="16">
        <v>18.42903225806452</v>
      </c>
      <c r="BQ180" s="16">
        <v>22.78064516129032</v>
      </c>
      <c r="BR180" s="16">
        <v>21.99565217391304</v>
      </c>
      <c r="BS180" s="16">
        <v>20.33225806451613</v>
      </c>
      <c r="BT180" s="16">
        <v>18.34333333333333</v>
      </c>
      <c r="BU180" s="16">
        <v>15.19999999999999</v>
      </c>
      <c r="BV180" s="16">
        <v>16.55483870967742</v>
      </c>
      <c r="BW180" s="16">
        <v>30.51290322580645</v>
      </c>
      <c r="BX180" s="16">
        <v>18.25483870967741</v>
      </c>
      <c r="BY180" s="16">
        <v>17.06451612903226</v>
      </c>
      <c r="BZ180" s="16">
        <v>23.27741935483872</v>
      </c>
      <c r="CA180" s="16">
        <v>17.54838709677419</v>
      </c>
      <c r="CB180" s="16">
        <v>29.85483870967742</v>
      </c>
      <c r="CC180" s="16">
        <v>20.96451612903226</v>
      </c>
      <c r="CD180" s="16">
        <v>17.7258064516129</v>
      </c>
      <c r="CE180" s="16">
        <v>30.15483870967742</v>
      </c>
      <c r="CF180" s="16">
        <v>18.81333333333333</v>
      </c>
      <c r="CG180" s="16">
        <v>20.79032258064516</v>
      </c>
      <c r="CH180" s="16">
        <v>27.46451612903225</v>
      </c>
      <c r="CI180" s="16">
        <v>20.0741935483871</v>
      </c>
      <c r="CJ180" s="16">
        <v>29.23870967741936</v>
      </c>
      <c r="CK180" s="16">
        <v>15.88095238095238</v>
      </c>
      <c r="CL180" s="16">
        <v>25.80322580645161</v>
      </c>
      <c r="CM180" s="16">
        <v>16.65806451612903</v>
      </c>
      <c r="CN180" s="16">
        <v>16.76129032258065</v>
      </c>
      <c r="CO180" s="16">
        <v>19.25483870967742</v>
      </c>
      <c r="CP180" s="16">
        <v>19.38387096774193</v>
      </c>
      <c r="CQ180" s="16">
        <v>21.95862068965517</v>
      </c>
      <c r="CR180" s="16">
        <v>20.16451612903226</v>
      </c>
      <c r="CS180" s="16">
        <v>20.86774193548388</v>
      </c>
      <c r="CT180" s="16">
        <v>25.86774193548387</v>
      </c>
      <c r="CU180" s="16">
        <v>21.74642857142857</v>
      </c>
      <c r="CV180" s="16">
        <v>21.58064516129032</v>
      </c>
      <c r="CW180" s="16">
        <v>26.50645161290323</v>
      </c>
      <c r="CX180" s="16">
        <v>31.01666666666667</v>
      </c>
      <c r="CY180" s="16">
        <v>16.70322580645162</v>
      </c>
      <c r="CZ180" s="16">
        <v>20.50333333333333</v>
      </c>
      <c r="DA180" s="16">
        <v>19.01290322580645</v>
      </c>
      <c r="DB180" s="16">
        <v>30.65483870967742</v>
      </c>
      <c r="DC180" s="16">
        <v>21.375</v>
      </c>
      <c r="DD180" s="16">
        <v>19.94193548387097</v>
      </c>
      <c r="DE180" s="16">
        <v>14.33548387096774</v>
      </c>
      <c r="DF180" s="16">
        <v>28.77096774193548</v>
      </c>
      <c r="DG180" s="16">
        <v>20.40967741935484</v>
      </c>
      <c r="DH180" s="16">
        <v>17.2258064516129</v>
      </c>
      <c r="DI180" s="16">
        <v>21.64516129032258</v>
      </c>
      <c r="DJ180" s="16"/>
      <c r="DK180" s="30">
        <f>AVERAGE(B180:DJ180)</f>
        <v>21.13797761247246</v>
      </c>
      <c r="DL180" s="16"/>
      <c r="DM180" s="30">
        <f>SUM(SUM(DI180,DE180,DA180,CZ180,CY180,CV180,CR180,CP180,CK180,CJ180,CG180,CF180,CC180,CB180,BW180,BT180,BS180,BQ180,BP180,BN180,BL180,BK180,BJ180,BI180,BH180,BE180,BC180,BB180,AZ180,AY180),AV180,AR180,AQ180,AP180,AO180,AM180,AL180,AK180,AI180,AH180,AD180,AC180,AB180,Z180,Y180,X180,W180,R180,O180,N180,M180,K180,J180,I180,G180,D180,C180,B180)/58</f>
        <v>21.32910744603444</v>
      </c>
      <c r="DN180" s="16"/>
      <c r="DO180" s="16"/>
    </row>
    <row r="181" ht="20.35" customHeight="1">
      <c r="A181" s="14">
        <v>1978</v>
      </c>
      <c r="B181" s="15">
        <v>18.81935483870968</v>
      </c>
      <c r="C181" s="16">
        <v>18.71290322580645</v>
      </c>
      <c r="D181" s="16">
        <v>23.02903225806452</v>
      </c>
      <c r="E181" s="16">
        <v>23.46999999999999</v>
      </c>
      <c r="F181" s="16">
        <v>24.88387096774193</v>
      </c>
      <c r="G181" s="16">
        <v>15.81290322580645</v>
      </c>
      <c r="H181" s="16">
        <v>25.40645161290323</v>
      </c>
      <c r="I181" s="16">
        <v>26.55</v>
      </c>
      <c r="J181" s="16">
        <v>21.92903225806452</v>
      </c>
      <c r="K181" s="16">
        <v>19.21290322580645</v>
      </c>
      <c r="L181" s="16">
        <v>22.76774193548387</v>
      </c>
      <c r="M181" s="16">
        <v>30.0741935483871</v>
      </c>
      <c r="N181" s="16">
        <v>23.73870967741935</v>
      </c>
      <c r="O181" s="16"/>
      <c r="P181" s="16">
        <v>10.71290322580645</v>
      </c>
      <c r="Q181" s="16">
        <v>8.735483870967741</v>
      </c>
      <c r="R181" s="16">
        <v>26.95161290322581</v>
      </c>
      <c r="S181" s="16">
        <v>29.42142857142857</v>
      </c>
      <c r="T181" s="16">
        <v>16.4258064516129</v>
      </c>
      <c r="U181" s="16">
        <v>16.4741935483871</v>
      </c>
      <c r="V181" s="16">
        <v>14.28387096774194</v>
      </c>
      <c r="W181" s="16">
        <v>18.95806451612903</v>
      </c>
      <c r="X181" s="16">
        <v>21.66129032258064</v>
      </c>
      <c r="Y181" s="16">
        <v>16.23870967741935</v>
      </c>
      <c r="Z181" s="16">
        <v>25.78709677419355</v>
      </c>
      <c r="AA181" s="16">
        <v>21.42903225806451</v>
      </c>
      <c r="AB181" s="16">
        <v>22.62258064516129</v>
      </c>
      <c r="AC181" s="16">
        <v>25.67419354838709</v>
      </c>
      <c r="AD181" s="16">
        <v>20.34193548387097</v>
      </c>
      <c r="AE181" s="16">
        <v>21.81612903225807</v>
      </c>
      <c r="AF181" s="16">
        <v>20.89032258064516</v>
      </c>
      <c r="AG181" s="16">
        <v>21.35483870967742</v>
      </c>
      <c r="AH181" s="16">
        <v>33.10645161290321</v>
      </c>
      <c r="AI181" s="16">
        <v>19.62903225806452</v>
      </c>
      <c r="AJ181" s="16">
        <v>19.8225806451613</v>
      </c>
      <c r="AK181" s="16">
        <v>15.88709677419355</v>
      </c>
      <c r="AL181" s="16">
        <v>20.5</v>
      </c>
      <c r="AM181" s="16">
        <v>21.92258064516129</v>
      </c>
      <c r="AN181" s="16">
        <v>22.49354838709678</v>
      </c>
      <c r="AO181" s="16">
        <v>17.55483870967742</v>
      </c>
      <c r="AP181" s="16">
        <v>24.69354838709678</v>
      </c>
      <c r="AQ181" s="16">
        <v>30.74516129032258</v>
      </c>
      <c r="AR181" s="16">
        <v>23.69354838709678</v>
      </c>
      <c r="AS181" s="16">
        <v>23.01290322580645</v>
      </c>
      <c r="AT181" s="16">
        <v>15.25483870967742</v>
      </c>
      <c r="AU181" s="16">
        <v>20.31290322580646</v>
      </c>
      <c r="AV181" s="16">
        <v>28.92903225806451</v>
      </c>
      <c r="AW181" s="16">
        <v>15.41290322580645</v>
      </c>
      <c r="AX181" s="16">
        <v>29.83225806451613</v>
      </c>
      <c r="AY181" s="16">
        <v>19.90322580645161</v>
      </c>
      <c r="AZ181" s="16">
        <v>21.5516129032258</v>
      </c>
      <c r="BA181" s="16">
        <v>34.86451612903225</v>
      </c>
      <c r="BB181" s="16">
        <v>18.25483870967742</v>
      </c>
      <c r="BC181" s="16">
        <v>19.07741935483871</v>
      </c>
      <c r="BD181" s="16">
        <v>21.54193548387097</v>
      </c>
      <c r="BE181" s="16">
        <v>14.39677419354839</v>
      </c>
      <c r="BF181" s="16">
        <v>18.25483870967742</v>
      </c>
      <c r="BG181" s="16">
        <v>28.17096774193548</v>
      </c>
      <c r="BH181" s="16">
        <v>26.48387096774194</v>
      </c>
      <c r="BI181" s="16">
        <v>15.75806451612903</v>
      </c>
      <c r="BJ181" s="16">
        <v>23.55806451612904</v>
      </c>
      <c r="BK181" s="16">
        <v>27.97096774193549</v>
      </c>
      <c r="BL181" s="16">
        <v>23.92258064516129</v>
      </c>
      <c r="BM181" s="16">
        <v>24.5741935483871</v>
      </c>
      <c r="BN181" s="16">
        <v>18.39032258064517</v>
      </c>
      <c r="BO181" s="16">
        <v>20.33448275862069</v>
      </c>
      <c r="BP181" s="16">
        <v>19.67096774193548</v>
      </c>
      <c r="BQ181" s="16">
        <v>21.76774193548387</v>
      </c>
      <c r="BR181" s="16">
        <v>22.94</v>
      </c>
      <c r="BS181" s="16">
        <v>21.49032258064517</v>
      </c>
      <c r="BT181" s="16">
        <v>19.59677419354839</v>
      </c>
      <c r="BU181" s="16">
        <v>16.78064516129032</v>
      </c>
      <c r="BV181" s="16">
        <v>18.61290322580645</v>
      </c>
      <c r="BW181" s="16">
        <v>32.42258064516129</v>
      </c>
      <c r="BX181" s="16">
        <v>20.23225806451613</v>
      </c>
      <c r="BY181" s="16">
        <v>17.39677419354838</v>
      </c>
      <c r="BZ181" s="16">
        <v>24.28709677419354</v>
      </c>
      <c r="CA181" s="16">
        <v>18.77096774193548</v>
      </c>
      <c r="CB181" s="16">
        <v>31.41935483870968</v>
      </c>
      <c r="CC181" s="16">
        <v>21.6</v>
      </c>
      <c r="CD181" s="16">
        <v>19.61612903225807</v>
      </c>
      <c r="CE181" s="16">
        <v>28.29032258064516</v>
      </c>
      <c r="CF181" s="16">
        <v>19.52258064516129</v>
      </c>
      <c r="CG181" s="16">
        <v>21.33870967741936</v>
      </c>
      <c r="CH181" s="16">
        <v>26.45806451612905</v>
      </c>
      <c r="CI181" s="16">
        <v>21.21612903225806</v>
      </c>
      <c r="CJ181" s="16">
        <v>29.85666666666667</v>
      </c>
      <c r="CK181" s="16">
        <v>16.86363636363636</v>
      </c>
      <c r="CL181" s="16">
        <v>24.63870967741935</v>
      </c>
      <c r="CM181" s="16">
        <v>18.66129032258064</v>
      </c>
      <c r="CN181" s="16">
        <v>17.68387096774193</v>
      </c>
      <c r="CO181" s="16">
        <v>19.80967741935484</v>
      </c>
      <c r="CP181" s="16">
        <v>19.67333333333334</v>
      </c>
      <c r="CQ181" s="16">
        <v>21.96896551724138</v>
      </c>
      <c r="CR181" s="16">
        <v>20.73870967741935</v>
      </c>
      <c r="CS181" s="16">
        <v>22.04516129032258</v>
      </c>
      <c r="CT181" s="16">
        <v>26.74193548387097</v>
      </c>
      <c r="CU181" s="16">
        <v>23.2516129032258</v>
      </c>
      <c r="CV181" s="16">
        <v>22.66774193548387</v>
      </c>
      <c r="CW181" s="16">
        <v>26.89032258064516</v>
      </c>
      <c r="CX181" s="16">
        <v>32.27777777777778</v>
      </c>
      <c r="CY181" s="16">
        <v>18.6</v>
      </c>
      <c r="CZ181" s="16">
        <v>22.16451612903226</v>
      </c>
      <c r="DA181" s="16">
        <v>19.40645161290323</v>
      </c>
      <c r="DB181" s="16">
        <v>32.44516129032258</v>
      </c>
      <c r="DC181" s="16">
        <v>22.96666666666667</v>
      </c>
      <c r="DD181" s="16">
        <v>20.83870967741936</v>
      </c>
      <c r="DE181" s="16">
        <v>15.84516129032258</v>
      </c>
      <c r="DF181" s="16">
        <v>26.28064516129032</v>
      </c>
      <c r="DG181" s="16">
        <v>21.13870967741935</v>
      </c>
      <c r="DH181" s="16">
        <v>19.20666666666667</v>
      </c>
      <c r="DI181" s="16">
        <v>21.56451612903226</v>
      </c>
      <c r="DJ181" s="16"/>
      <c r="DK181" s="30">
        <f>AVERAGE(B181:DJ181)</f>
        <v>21.9968957727356</v>
      </c>
      <c r="DL181" s="16"/>
      <c r="DM181" s="30">
        <f>SUM(SUM(DI181,DE181,DA181,CZ181,CY181,CV181,CR181,CP181,CK181,CJ181,CG181,CF181,CC181,CB181,BW181,BT181,BS181,BQ181,BP181,BN181,BL181,BK181,BJ181,BI181,BH181,BE181,BC181,BB181,AZ181,AY181),AV181,AR181,AQ181,AP181,AO181,AM181,AL181,AK181,AI181,AH181,AD181,AC181,AB181,Z181,Y181,X181,W181,R181,O181,N181,M181,K181,J181,I181,G181,D181,C181,B181)/58</f>
        <v>22.07461954005248</v>
      </c>
      <c r="DN181" s="16"/>
      <c r="DO181" s="16"/>
    </row>
    <row r="182" ht="20.35" customHeight="1">
      <c r="A182" s="14">
        <v>1979</v>
      </c>
      <c r="B182" s="15">
        <v>17.32258064516129</v>
      </c>
      <c r="C182" s="16">
        <v>17.7258064516129</v>
      </c>
      <c r="D182" s="16">
        <v>19.74516129032258</v>
      </c>
      <c r="E182" s="16">
        <v>23.39032258064516</v>
      </c>
      <c r="F182" s="16">
        <v>25.21290322580645</v>
      </c>
      <c r="G182" s="16">
        <v>14.24516129032258</v>
      </c>
      <c r="H182" s="16">
        <v>22.78709677419355</v>
      </c>
      <c r="I182" s="16">
        <v>25.05357142857143</v>
      </c>
      <c r="J182" s="16">
        <v>20.78709677419355</v>
      </c>
      <c r="K182" s="16">
        <v>19.00666666666666</v>
      </c>
      <c r="L182" s="16">
        <v>23.10967741935484</v>
      </c>
      <c r="M182" s="16">
        <v>28.59354838709677</v>
      </c>
      <c r="N182" s="16">
        <v>24.24838709677419</v>
      </c>
      <c r="O182" s="16"/>
      <c r="P182" s="16">
        <v>8.987096774193548</v>
      </c>
      <c r="Q182" s="16">
        <v>6.69032258064516</v>
      </c>
      <c r="R182" s="16">
        <v>27.4483870967742</v>
      </c>
      <c r="S182" s="16">
        <v>27.20322580645161</v>
      </c>
      <c r="T182" s="16">
        <v>14.69354838709677</v>
      </c>
      <c r="U182" s="16">
        <v>15.91612903225806</v>
      </c>
      <c r="V182" s="16">
        <v>12.83225806451613</v>
      </c>
      <c r="W182" s="16">
        <v>18.79032258064516</v>
      </c>
      <c r="X182" s="16">
        <v>21.06451612903226</v>
      </c>
      <c r="Y182" s="16">
        <v>14.52</v>
      </c>
      <c r="Z182" s="16">
        <v>25.56129032258065</v>
      </c>
      <c r="AA182" s="16">
        <v>18.95806451612903</v>
      </c>
      <c r="AB182" s="16">
        <v>21.4741935483871</v>
      </c>
      <c r="AC182" s="16">
        <v>26.69666666666667</v>
      </c>
      <c r="AD182" s="16">
        <v>18.04193548387097</v>
      </c>
      <c r="AE182" s="16">
        <v>20.70967741935484</v>
      </c>
      <c r="AF182" s="16">
        <v>20.2</v>
      </c>
      <c r="AG182" s="16">
        <v>20.59354838709677</v>
      </c>
      <c r="AH182" s="16">
        <v>32.24516129032257</v>
      </c>
      <c r="AI182" s="16">
        <v>17.56129032258065</v>
      </c>
      <c r="AJ182" s="16">
        <v>17.65161290322581</v>
      </c>
      <c r="AK182" s="16">
        <v>14.80967741935484</v>
      </c>
      <c r="AL182" s="16">
        <v>18.69677419354839</v>
      </c>
      <c r="AM182" s="16">
        <v>18.95483870967742</v>
      </c>
      <c r="AN182" s="16">
        <v>19.42903225806451</v>
      </c>
      <c r="AO182" s="16">
        <v>16.02258064516129</v>
      </c>
      <c r="AP182" s="16">
        <v>25.0741935483871</v>
      </c>
      <c r="AQ182" s="16">
        <v>29.90967741935484</v>
      </c>
      <c r="AR182" s="16">
        <v>22.7258064516129</v>
      </c>
      <c r="AS182" s="16">
        <v>19.68387096774194</v>
      </c>
      <c r="AT182" s="16">
        <v>13.52903225806452</v>
      </c>
      <c r="AU182" s="16">
        <v>19.15806451612903</v>
      </c>
      <c r="AV182" s="16">
        <v>26.82580645161291</v>
      </c>
      <c r="AW182" s="16">
        <v>13.9</v>
      </c>
      <c r="AX182" s="16">
        <v>28.53225806451612</v>
      </c>
      <c r="AY182" s="16">
        <v>19.10967741935484</v>
      </c>
      <c r="AZ182" s="16">
        <v>18.26129032258064</v>
      </c>
      <c r="BA182" s="16">
        <v>32.8483870967742</v>
      </c>
      <c r="BB182" s="16">
        <v>17.73870967741935</v>
      </c>
      <c r="BC182" s="16">
        <v>17.01290322580645</v>
      </c>
      <c r="BD182" s="16">
        <v>19.06129032258064</v>
      </c>
      <c r="BE182" s="16">
        <v>13.40645161290323</v>
      </c>
      <c r="BF182" s="16">
        <v>16.41935483870967</v>
      </c>
      <c r="BG182" s="16">
        <v>26.7258064516129</v>
      </c>
      <c r="BH182" s="16">
        <v>26.10645161290322</v>
      </c>
      <c r="BI182" s="16">
        <v>14.68709677419355</v>
      </c>
      <c r="BJ182" s="16">
        <v>23.49354838709678</v>
      </c>
      <c r="BK182" s="16">
        <v>27.16333333333333</v>
      </c>
      <c r="BL182" s="16">
        <v>21.2258064516129</v>
      </c>
      <c r="BM182" s="16">
        <v>21.30645161290322</v>
      </c>
      <c r="BN182" s="16">
        <v>16.52258064516129</v>
      </c>
      <c r="BO182" s="16">
        <v>19.06451612903226</v>
      </c>
      <c r="BP182" s="16">
        <v>17.10645161290323</v>
      </c>
      <c r="BQ182" s="16">
        <v>22.16774193548387</v>
      </c>
      <c r="BR182" s="16">
        <v>21.50333333333334</v>
      </c>
      <c r="BS182" s="16">
        <v>20.93548387096775</v>
      </c>
      <c r="BT182" s="16">
        <v>18.13333333333333</v>
      </c>
      <c r="BU182" s="16">
        <v>15.54193548387097</v>
      </c>
      <c r="BV182" s="16">
        <v>16.46129032258064</v>
      </c>
      <c r="BW182" s="16">
        <v>30.5225806451613</v>
      </c>
      <c r="BX182" s="16">
        <v>17.51290322580645</v>
      </c>
      <c r="BY182" s="16">
        <v>15.78387096774194</v>
      </c>
      <c r="BZ182" s="16">
        <v>20.09</v>
      </c>
      <c r="CA182" s="16">
        <v>16.55483870967742</v>
      </c>
      <c r="CB182" s="16">
        <v>30.69354838709678</v>
      </c>
      <c r="CC182" s="16">
        <v>21.1258064516129</v>
      </c>
      <c r="CD182" s="16">
        <v>17.34838709677419</v>
      </c>
      <c r="CE182" s="16">
        <v>27.60967741935483</v>
      </c>
      <c r="CF182" s="16">
        <v>18</v>
      </c>
      <c r="CG182" s="16">
        <v>20.05161290322581</v>
      </c>
      <c r="CH182" s="16">
        <v>25.4741935483871</v>
      </c>
      <c r="CI182" s="16">
        <v>19.49354838709677</v>
      </c>
      <c r="CJ182" s="16">
        <v>29.2</v>
      </c>
      <c r="CK182" s="16">
        <v>16.65714285714286</v>
      </c>
      <c r="CL182" s="16">
        <v>25.69354838709678</v>
      </c>
      <c r="CM182" s="16">
        <v>16.50322580645161</v>
      </c>
      <c r="CN182" s="16">
        <v>15.88709677419355</v>
      </c>
      <c r="CO182" s="16">
        <v>18.03548387096774</v>
      </c>
      <c r="CP182" s="16">
        <v>18.05454545454545</v>
      </c>
      <c r="CQ182" s="16">
        <v>21.67333333333334</v>
      </c>
      <c r="CR182" s="16">
        <v>18.90322580645162</v>
      </c>
      <c r="CS182" s="16">
        <v>18.7258064516129</v>
      </c>
      <c r="CT182" s="16">
        <v>25.48387096774194</v>
      </c>
      <c r="CU182" s="16">
        <v>22.04838709677419</v>
      </c>
      <c r="CV182" s="16">
        <v>19.80645161290323</v>
      </c>
      <c r="CW182" s="16">
        <v>27.29677419354838</v>
      </c>
      <c r="CX182" s="16">
        <v>30.04838709677419</v>
      </c>
      <c r="CY182" s="16">
        <v>16.28709677419355</v>
      </c>
      <c r="CZ182" s="16">
        <v>21.32258064516129</v>
      </c>
      <c r="DA182" s="16">
        <v>19.49333333333333</v>
      </c>
      <c r="DB182" s="16">
        <v>31.53870967741936</v>
      </c>
      <c r="DC182" s="16">
        <v>20.27692307692308</v>
      </c>
      <c r="DD182" s="16">
        <v>19.19677419354839</v>
      </c>
      <c r="DE182" s="16">
        <v>13.92258064516129</v>
      </c>
      <c r="DF182" s="16">
        <v>24.51612903225807</v>
      </c>
      <c r="DG182" s="16">
        <v>17.99032258064516</v>
      </c>
      <c r="DH182" s="16">
        <v>16.87096774193548</v>
      </c>
      <c r="DI182" s="16">
        <v>20.75806451612904</v>
      </c>
      <c r="DJ182" s="16"/>
      <c r="DK182" s="30">
        <f>AVERAGE(B182:DJ182)</f>
        <v>20.58354770919288</v>
      </c>
      <c r="DL182" s="16"/>
      <c r="DM182" s="30">
        <f>SUM(SUM(DI182,DE182,DA182,CZ182,CY182,CV182,CR182,CP182,CK182,CJ182,CG182,CF182,CC182,CB182,BW182,BT182,BS182,BQ182,BP182,BN182,BL182,BK182,BJ182,BI182,BH182,BE182,BC182,BB182,AZ182,AY182),AV182,AR182,AQ182,AP182,AO182,AM182,AL182,AK182,AI182,AH182,AD182,AC182,AB182,Z182,Y182,X182,W182,R182,O182,N182,M182,K182,J182,I182,G182,D182,C182,B182)/58</f>
        <v>20.89509699223621</v>
      </c>
      <c r="DN182" s="16"/>
      <c r="DO182" s="16"/>
    </row>
    <row r="183" ht="20.35" customHeight="1">
      <c r="A183" s="14">
        <v>1980</v>
      </c>
      <c r="B183" s="15">
        <v>20.31935483870967</v>
      </c>
      <c r="C183" s="16">
        <v>19.59032258064517</v>
      </c>
      <c r="D183" s="16">
        <v>24.05483870967742</v>
      </c>
      <c r="E183" s="16">
        <v>24.10322580645161</v>
      </c>
      <c r="F183" s="16">
        <v>27.8</v>
      </c>
      <c r="G183" s="16">
        <v>16.52258064516129</v>
      </c>
      <c r="H183" s="16">
        <v>26.51612903225806</v>
      </c>
      <c r="I183" s="16">
        <v>28.67741935483872</v>
      </c>
      <c r="J183" s="16">
        <v>22.19032258064517</v>
      </c>
      <c r="K183" s="16">
        <v>20.09677419354839</v>
      </c>
      <c r="L183" s="16">
        <v>23.70967741935484</v>
      </c>
      <c r="M183" s="16">
        <v>32.93225806451613</v>
      </c>
      <c r="N183" s="16">
        <v>25.71290322580646</v>
      </c>
      <c r="O183" s="16"/>
      <c r="P183" s="16">
        <v>11.57741935483871</v>
      </c>
      <c r="Q183" s="16">
        <v>8.74516129032258</v>
      </c>
      <c r="R183" s="16">
        <v>27.62</v>
      </c>
      <c r="S183" s="16">
        <v>31.3225806451613</v>
      </c>
      <c r="T183" s="16">
        <v>16.49032258064516</v>
      </c>
      <c r="U183" s="16">
        <v>17.38709677419355</v>
      </c>
      <c r="V183" s="16">
        <v>15.21612903225807</v>
      </c>
      <c r="W183" s="16">
        <v>19.90645161290323</v>
      </c>
      <c r="X183" s="16">
        <v>22.35161290322581</v>
      </c>
      <c r="Y183" s="16">
        <v>16.93870967741935</v>
      </c>
      <c r="Z183" s="16">
        <v>26.65483870967742</v>
      </c>
      <c r="AA183" s="16">
        <v>21.84516129032258</v>
      </c>
      <c r="AB183" s="16">
        <v>24.97741935483871</v>
      </c>
      <c r="AC183" s="16">
        <v>27.69354838709678</v>
      </c>
      <c r="AD183" s="16">
        <v>19.94516129032258</v>
      </c>
      <c r="AE183" s="16">
        <v>21.6225806451613</v>
      </c>
      <c r="AF183" s="16">
        <v>21.74827586206896</v>
      </c>
      <c r="AG183" s="16">
        <v>21.41935483870968</v>
      </c>
      <c r="AH183" s="16">
        <v>32.74516129032257</v>
      </c>
      <c r="AI183" s="16">
        <v>19.06451612903226</v>
      </c>
      <c r="AJ183" s="16">
        <v>19.91935483870968</v>
      </c>
      <c r="AK183" s="16">
        <v>15.99032258064516</v>
      </c>
      <c r="AL183" s="16">
        <v>20.9741935483871</v>
      </c>
      <c r="AM183" s="16">
        <v>22.35161290322581</v>
      </c>
      <c r="AN183" s="16">
        <v>22.3483870967742</v>
      </c>
      <c r="AO183" s="16">
        <v>17.22903225806452</v>
      </c>
      <c r="AP183" s="16">
        <v>26.46451612903226</v>
      </c>
      <c r="AQ183" s="16">
        <v>30.28387096774194</v>
      </c>
      <c r="AR183" s="16">
        <v>23.38387096774195</v>
      </c>
      <c r="AS183" s="16">
        <v>24.78064516129033</v>
      </c>
      <c r="AT183" s="16">
        <v>16.35483870967742</v>
      </c>
      <c r="AU183" s="16">
        <v>21.00322580645161</v>
      </c>
      <c r="AV183" s="16">
        <v>31.87096774193549</v>
      </c>
      <c r="AW183" s="16">
        <v>16.87741935483871</v>
      </c>
      <c r="AX183" s="16">
        <v>29.37096774193548</v>
      </c>
      <c r="AY183" s="16">
        <v>20.54193548387097</v>
      </c>
      <c r="AZ183" s="16">
        <v>20.22580645161291</v>
      </c>
      <c r="BA183" s="16">
        <v>34.8741935483871</v>
      </c>
      <c r="BB183" s="16">
        <v>19.32258064516129</v>
      </c>
      <c r="BC183" s="16">
        <v>18.84193548387097</v>
      </c>
      <c r="BD183" s="16">
        <v>21.87741935483871</v>
      </c>
      <c r="BE183" s="16">
        <v>15.49677419354839</v>
      </c>
      <c r="BF183" s="16">
        <v>18.81290322580646</v>
      </c>
      <c r="BG183" s="16">
        <v>28.87096774193548</v>
      </c>
      <c r="BH183" s="16">
        <v>28.62903225806452</v>
      </c>
      <c r="BI183" s="16">
        <v>16.40967741935484</v>
      </c>
      <c r="BJ183" s="16">
        <v>24.51612903225806</v>
      </c>
      <c r="BK183" s="16">
        <v>31.77096774193549</v>
      </c>
      <c r="BL183" s="16">
        <v>24.52258064516128</v>
      </c>
      <c r="BM183" s="16">
        <v>24.14516129032258</v>
      </c>
      <c r="BN183" s="16">
        <v>18.48387096774194</v>
      </c>
      <c r="BO183" s="16">
        <v>20.4032258064516</v>
      </c>
      <c r="BP183" s="16">
        <v>19.51612903225806</v>
      </c>
      <c r="BQ183" s="16">
        <v>24.36451612903226</v>
      </c>
      <c r="BR183" s="16">
        <v>22.33999999999999</v>
      </c>
      <c r="BS183" s="16">
        <v>22.63548387096774</v>
      </c>
      <c r="BT183" s="16">
        <v>19.43548387096775</v>
      </c>
      <c r="BU183" s="16">
        <v>17.8741935483871</v>
      </c>
      <c r="BV183" s="16">
        <v>18.54516129032258</v>
      </c>
      <c r="BW183" s="16">
        <v>32.68064516129032</v>
      </c>
      <c r="BX183" s="16">
        <v>19.30967741935484</v>
      </c>
      <c r="BY183" s="16">
        <v>18.83225806451613</v>
      </c>
      <c r="BZ183" s="16">
        <v>24.61290322580645</v>
      </c>
      <c r="CA183" s="16">
        <v>19.87096774193548</v>
      </c>
      <c r="CB183" s="16">
        <v>31.16129032258064</v>
      </c>
      <c r="CC183" s="16">
        <v>22</v>
      </c>
      <c r="CD183" s="16">
        <v>19.1516129032258</v>
      </c>
      <c r="CE183" s="16">
        <v>32.03225806451613</v>
      </c>
      <c r="CF183" s="16">
        <v>20.38387096774194</v>
      </c>
      <c r="CG183" s="16">
        <v>21.40967741935484</v>
      </c>
      <c r="CH183" s="16">
        <v>30.73548387096774</v>
      </c>
      <c r="CI183" s="16">
        <v>20.75483870967742</v>
      </c>
      <c r="CJ183" s="16">
        <v>31.58387096774195</v>
      </c>
      <c r="CK183" s="16">
        <v>18.63157894736842</v>
      </c>
      <c r="CL183" s="16">
        <v>27.2483870967742</v>
      </c>
      <c r="CM183" s="16">
        <v>18.04193548387097</v>
      </c>
      <c r="CN183" s="16">
        <v>18.07741935483871</v>
      </c>
      <c r="CO183" s="16">
        <v>20.93870967741935</v>
      </c>
      <c r="CP183" s="16">
        <v>20.83548387096774</v>
      </c>
      <c r="CQ183" s="16">
        <v>23.92000000000001</v>
      </c>
      <c r="CR183" s="16">
        <v>20.67419354838709</v>
      </c>
      <c r="CS183" s="16">
        <v>22.85806451612904</v>
      </c>
      <c r="CT183" s="16">
        <v>29.2741935483871</v>
      </c>
      <c r="CU183" s="16">
        <v>24.51612903225806</v>
      </c>
      <c r="CV183" s="16">
        <v>22.71290322580645</v>
      </c>
      <c r="CW183" s="16">
        <v>28.29677419354838</v>
      </c>
      <c r="CX183" s="16">
        <v>32.59677419354838</v>
      </c>
      <c r="CY183" s="16">
        <v>18.21935483870967</v>
      </c>
      <c r="CZ183" s="16">
        <v>22.77096774193549</v>
      </c>
      <c r="DA183" s="16">
        <v>20.36129032258065</v>
      </c>
      <c r="DB183" s="16">
        <v>31.86333333333333</v>
      </c>
      <c r="DC183" s="16">
        <v>21.82413793103448</v>
      </c>
      <c r="DD183" s="16">
        <v>20.89032258064516</v>
      </c>
      <c r="DE183" s="16">
        <v>15.81612903225806</v>
      </c>
      <c r="DF183" s="16">
        <v>29.03103448275863</v>
      </c>
      <c r="DG183" s="16">
        <v>21.7483870967742</v>
      </c>
      <c r="DH183" s="16">
        <v>18.51612903225806</v>
      </c>
      <c r="DI183" s="16">
        <v>21.74193548387097</v>
      </c>
      <c r="DJ183" s="16"/>
      <c r="DK183" s="30">
        <f>AVERAGE(B183:DJ183)</f>
        <v>22.74848276002717</v>
      </c>
      <c r="DL183" s="16"/>
      <c r="DM183" s="30">
        <f>SUM(SUM(DI183,DE183,DA183,CZ183,CY183,CV183,CR183,CP183,CK183,CJ183,CG183,CF183,CC183,CB183,BW183,BT183,BS183,BQ183,BP183,BN183,BL183,BK183,BJ183,BI183,BH183,BE183,BC183,BB183,AZ183,AY183),AV183,AR183,AQ183,AP183,AO183,AM183,AL183,AK183,AI183,AH183,AD183,AC183,AB183,Z183,Y183,X183,W183,R183,O183,N183,M183,K183,J183,I183,G183,D183,C183,B183)/58</f>
        <v>22.84629255651863</v>
      </c>
      <c r="DN183" s="16"/>
      <c r="DO183" s="16"/>
    </row>
    <row r="184" ht="20.35" customHeight="1">
      <c r="A184" s="14">
        <v>1981</v>
      </c>
      <c r="B184" s="15">
        <v>18.23548387096774</v>
      </c>
      <c r="C184" s="16">
        <v>17.92903225806452</v>
      </c>
      <c r="D184" s="16">
        <v>23.81290322580644</v>
      </c>
      <c r="E184" s="16">
        <v>23.74193548387096</v>
      </c>
      <c r="F184" s="16">
        <v>25.73548387096774</v>
      </c>
      <c r="G184" s="16">
        <v>15.91290322580645</v>
      </c>
      <c r="H184" s="16">
        <v>26.47916666666667</v>
      </c>
      <c r="I184" s="16">
        <v>26.81935483870969</v>
      </c>
      <c r="J184" s="16">
        <v>21.46774193548387</v>
      </c>
      <c r="K184" s="16">
        <v>19.0741935483871</v>
      </c>
      <c r="L184" s="16">
        <v>23.37741935483871</v>
      </c>
      <c r="M184" s="16">
        <v>31.63870967741936</v>
      </c>
      <c r="N184" s="16">
        <v>24.77096774193548</v>
      </c>
      <c r="O184" s="16">
        <v>30.2</v>
      </c>
      <c r="P184" s="16">
        <v>10.74193548387097</v>
      </c>
      <c r="Q184" s="16">
        <v>7.851612903225803</v>
      </c>
      <c r="R184" s="16">
        <v>27.09032258064516</v>
      </c>
      <c r="S184" s="16">
        <v>29.25161290322581</v>
      </c>
      <c r="T184" s="16">
        <v>15.5741935483871</v>
      </c>
      <c r="U184" s="16">
        <v>16.02258064516129</v>
      </c>
      <c r="V184" s="16">
        <v>14.12903225806452</v>
      </c>
      <c r="W184" s="16">
        <v>18.77741935483871</v>
      </c>
      <c r="X184" s="16">
        <v>21.57741935483871</v>
      </c>
      <c r="Y184" s="16">
        <v>15.75483870967742</v>
      </c>
      <c r="Z184" s="16">
        <v>27.46451612903226</v>
      </c>
      <c r="AA184" s="16">
        <v>20.3741935483871</v>
      </c>
      <c r="AB184" s="16">
        <v>22.83870967741935</v>
      </c>
      <c r="AC184" s="16">
        <v>26.3</v>
      </c>
      <c r="AD184" s="16">
        <v>19.22903225806451</v>
      </c>
      <c r="AE184" s="16">
        <v>20.89354838709678</v>
      </c>
      <c r="AF184" s="16">
        <v>20.91333333333333</v>
      </c>
      <c r="AG184" s="16">
        <v>22.10645161290322</v>
      </c>
      <c r="AH184" s="16">
        <v>31.84193548387098</v>
      </c>
      <c r="AI184" s="16">
        <v>18.30322580645161</v>
      </c>
      <c r="AJ184" s="16">
        <v>19</v>
      </c>
      <c r="AK184" s="16">
        <v>15.93548387096774</v>
      </c>
      <c r="AL184" s="16">
        <v>20.33548387096775</v>
      </c>
      <c r="AM184" s="16">
        <v>20.13548387096774</v>
      </c>
      <c r="AN184" s="16">
        <v>21.04193548387097</v>
      </c>
      <c r="AO184" s="16">
        <v>17.08709677419355</v>
      </c>
      <c r="AP184" s="16">
        <v>24.98064516129032</v>
      </c>
      <c r="AQ184" s="16">
        <v>28.98387096774193</v>
      </c>
      <c r="AR184" s="16">
        <v>25.71612903225806</v>
      </c>
      <c r="AS184" s="16">
        <v>24.09677419354839</v>
      </c>
      <c r="AT184" s="16">
        <v>14.35333333333334</v>
      </c>
      <c r="AU184" s="16">
        <v>20.10645161290323</v>
      </c>
      <c r="AV184" s="16">
        <v>30.25806451612902</v>
      </c>
      <c r="AW184" s="16">
        <v>15.02258064516129</v>
      </c>
      <c r="AX184" s="16">
        <v>29.03548387096775</v>
      </c>
      <c r="AY184" s="16">
        <v>20.16129032258064</v>
      </c>
      <c r="AZ184" s="16">
        <v>19.98387096774193</v>
      </c>
      <c r="BA184" s="16">
        <v>34.44516129032258</v>
      </c>
      <c r="BB184" s="16">
        <v>18.11612903225807</v>
      </c>
      <c r="BC184" s="16">
        <v>17.85161290322581</v>
      </c>
      <c r="BD184" s="16">
        <v>19.65806451612903</v>
      </c>
      <c r="BE184" s="16">
        <v>14.61935483870968</v>
      </c>
      <c r="BF184" s="16">
        <v>17.1516129032258</v>
      </c>
      <c r="BG184" s="16">
        <v>29.0258064516129</v>
      </c>
      <c r="BH184" s="16">
        <v>26.63548387096774</v>
      </c>
      <c r="BI184" s="16">
        <v>16.16129032258064</v>
      </c>
      <c r="BJ184" s="16">
        <v>24.11612903225807</v>
      </c>
      <c r="BK184" s="16">
        <v>30.62580645161291</v>
      </c>
      <c r="BL184" s="16">
        <v>23.26451612903226</v>
      </c>
      <c r="BM184" s="16">
        <v>24.31612903225806</v>
      </c>
      <c r="BN184" s="16">
        <v>17.11612903225807</v>
      </c>
      <c r="BO184" s="16">
        <v>19.98571428571429</v>
      </c>
      <c r="BP184" s="16">
        <v>18.81612903225806</v>
      </c>
      <c r="BQ184" s="16">
        <v>22.77142857142858</v>
      </c>
      <c r="BR184" s="16">
        <v>23.87741935483871</v>
      </c>
      <c r="BS184" s="16">
        <v>21.68387096774194</v>
      </c>
      <c r="BT184" s="16">
        <v>18.85357142857143</v>
      </c>
      <c r="BU184" s="16">
        <v>16.59032258064516</v>
      </c>
      <c r="BV184" s="16">
        <v>18.13703703703703</v>
      </c>
      <c r="BW184" s="16">
        <v>30.56774193548387</v>
      </c>
      <c r="BX184" s="16">
        <v>18.7741935483871</v>
      </c>
      <c r="BY184" s="16">
        <v>16.92258064516129</v>
      </c>
      <c r="BZ184" s="16">
        <v>23.2258064516129</v>
      </c>
      <c r="CA184" s="16">
        <v>18.47741935483871</v>
      </c>
      <c r="CB184" s="16">
        <v>30.37096774193548</v>
      </c>
      <c r="CC184" s="16">
        <v>22.17741935483871</v>
      </c>
      <c r="CD184" s="16">
        <v>18.7258064516129</v>
      </c>
      <c r="CE184" s="16">
        <v>30.97096774193549</v>
      </c>
      <c r="CF184" s="16">
        <v>19.19032258064516</v>
      </c>
      <c r="CG184" s="16">
        <v>20.67333333333334</v>
      </c>
      <c r="CH184" s="16">
        <v>28.84838709677419</v>
      </c>
      <c r="CI184" s="16">
        <v>19.99032258064516</v>
      </c>
      <c r="CJ184" s="16">
        <v>28.45161290322581</v>
      </c>
      <c r="CK184" s="16">
        <v>17</v>
      </c>
      <c r="CL184" s="16">
        <v>25.5</v>
      </c>
      <c r="CM184" s="16">
        <v>17.46129032258064</v>
      </c>
      <c r="CN184" s="16">
        <v>17.11935483870967</v>
      </c>
      <c r="CO184" s="16">
        <v>20.06451612903226</v>
      </c>
      <c r="CP184" s="16">
        <v>20.004</v>
      </c>
      <c r="CQ184" s="16">
        <v>22.61935483870968</v>
      </c>
      <c r="CR184" s="16">
        <v>20.06333333333334</v>
      </c>
      <c r="CS184" s="16">
        <v>21.62903225806452</v>
      </c>
      <c r="CT184" s="16">
        <v>28.14193548387096</v>
      </c>
      <c r="CU184" s="16">
        <v>22.96774193548387</v>
      </c>
      <c r="CV184" s="16">
        <v>21.32903225806452</v>
      </c>
      <c r="CW184" s="16">
        <v>27.14516129032258</v>
      </c>
      <c r="CX184" s="16">
        <v>31.46774193548387</v>
      </c>
      <c r="CY184" s="16">
        <v>17.65483870967741</v>
      </c>
      <c r="CZ184" s="16">
        <v>22.1516129032258</v>
      </c>
      <c r="DA184" s="16">
        <v>20.232</v>
      </c>
      <c r="DB184" s="16">
        <v>31.77419354838709</v>
      </c>
      <c r="DC184" s="16">
        <v>22.35</v>
      </c>
      <c r="DD184" s="16">
        <v>19.85161290322581</v>
      </c>
      <c r="DE184" s="16">
        <v>15.01935483870968</v>
      </c>
      <c r="DF184" s="16">
        <v>27.80645161290324</v>
      </c>
      <c r="DG184" s="16">
        <v>20.11935483870968</v>
      </c>
      <c r="DH184" s="16">
        <v>18.41935483870967</v>
      </c>
      <c r="DI184" s="16">
        <v>21.31290322580645</v>
      </c>
      <c r="DJ184" s="16"/>
      <c r="DK184" s="30">
        <f>AVERAGE(B184:DJ184)</f>
        <v>21.90049072321581</v>
      </c>
      <c r="DL184" s="16"/>
      <c r="DM184" s="30">
        <f>SUM(SUM(DI184,DE184,DA184,CZ184,CY184,CV184,CR184,CP184,CK184,CJ184,CG184,CF184,CC184,CB184,BW184,BT184,BS184,BQ184,BP184,BN184,BL184,BK184,BJ184,BI184,BH184,BE184,BC184,BB184,AZ184,AY184),AV184,AR184,AQ184,AP184,AO184,AM184,AL184,AK184,AI184,AH184,AD184,AC184,AB184,Z184,Y184,X184,W184,R184,O184,N184,M184,K184,J184,I184,G184,D184,C184,B184)/58</f>
        <v>22.05941472005933</v>
      </c>
      <c r="DN184" s="16"/>
      <c r="DO184" s="16"/>
    </row>
    <row r="185" ht="20.35" customHeight="1">
      <c r="A185" s="14">
        <v>1982</v>
      </c>
      <c r="B185" s="15">
        <v>18.01290322580646</v>
      </c>
      <c r="C185" s="16">
        <v>18.43870967741936</v>
      </c>
      <c r="D185" s="16">
        <v>24.15483870967742</v>
      </c>
      <c r="E185" s="16">
        <v>24.75161290322581</v>
      </c>
      <c r="F185" s="16">
        <v>27.42258064516129</v>
      </c>
      <c r="G185" s="16">
        <v>16.81290322580645</v>
      </c>
      <c r="H185" s="16">
        <v>26.53870967741936</v>
      </c>
      <c r="I185" s="16">
        <v>27.41935483870969</v>
      </c>
      <c r="J185" s="16">
        <v>22.95483870967742</v>
      </c>
      <c r="K185" s="16">
        <v>18.88709677419355</v>
      </c>
      <c r="L185" s="16">
        <v>24.11935483870968</v>
      </c>
      <c r="M185" s="16">
        <v>31.83225806451613</v>
      </c>
      <c r="N185" s="16">
        <v>25.46451612903226</v>
      </c>
      <c r="O185" s="16">
        <v>31.66451612903225</v>
      </c>
      <c r="P185" s="16">
        <v>9.32258064516129</v>
      </c>
      <c r="Q185" s="16">
        <v>6.935483870967741</v>
      </c>
      <c r="R185" s="16">
        <v>27.36129032258065</v>
      </c>
      <c r="S185" s="16">
        <v>29.79354838709676</v>
      </c>
      <c r="T185" s="16">
        <v>15.94193548387097</v>
      </c>
      <c r="U185" s="16">
        <v>16.18064516129032</v>
      </c>
      <c r="V185" s="16">
        <v>14.10967741935484</v>
      </c>
      <c r="W185" s="16">
        <v>19.46129032258065</v>
      </c>
      <c r="X185" s="16">
        <v>22.38387096774194</v>
      </c>
      <c r="Y185" s="16">
        <v>15.46451612903226</v>
      </c>
      <c r="Z185" s="16">
        <v>26.16451612903225</v>
      </c>
      <c r="AA185" s="16">
        <v>21.25483870967742</v>
      </c>
      <c r="AB185" s="16">
        <v>23.78387096774193</v>
      </c>
      <c r="AC185" s="16">
        <v>27.74193548387097</v>
      </c>
      <c r="AD185" s="16">
        <v>20.43548387096775</v>
      </c>
      <c r="AE185" s="16">
        <v>22.09999999999999</v>
      </c>
      <c r="AF185" s="16">
        <v>20.34516129032259</v>
      </c>
      <c r="AG185" s="16">
        <v>21.19032258064517</v>
      </c>
      <c r="AH185" s="16">
        <v>32.19032258064517</v>
      </c>
      <c r="AI185" s="16">
        <v>18.81333333333334</v>
      </c>
      <c r="AJ185" s="16">
        <v>20.8741935483871</v>
      </c>
      <c r="AK185" s="16">
        <v>15.4741935483871</v>
      </c>
      <c r="AL185" s="16">
        <v>19.89354838709677</v>
      </c>
      <c r="AM185" s="16">
        <v>21.37096774193548</v>
      </c>
      <c r="AN185" s="16">
        <v>21.95483870967742</v>
      </c>
      <c r="AO185" s="16">
        <v>17.45806451612903</v>
      </c>
      <c r="AP185" s="16">
        <v>25.56129032258064</v>
      </c>
      <c r="AQ185" s="16">
        <v>30.43225806451612</v>
      </c>
      <c r="AR185" s="16">
        <v>23.79354838709677</v>
      </c>
      <c r="AS185" s="16">
        <v>24.40967741935484</v>
      </c>
      <c r="AT185" s="16">
        <v>14.94838709677419</v>
      </c>
      <c r="AU185" s="16">
        <v>21.91290322580645</v>
      </c>
      <c r="AV185" s="16">
        <v>29.21612903225807</v>
      </c>
      <c r="AW185" s="16">
        <v>15.00967741935484</v>
      </c>
      <c r="AX185" s="16">
        <v>28.61935483870968</v>
      </c>
      <c r="AY185" s="16">
        <v>21.38709677419355</v>
      </c>
      <c r="AZ185" s="16">
        <v>20.66774193548387</v>
      </c>
      <c r="BA185" s="16">
        <v>34.00645161290323</v>
      </c>
      <c r="BB185" s="16">
        <v>18.99354838709678</v>
      </c>
      <c r="BC185" s="16">
        <v>18.21333333333333</v>
      </c>
      <c r="BD185" s="16">
        <v>20.67741935483871</v>
      </c>
      <c r="BE185" s="16">
        <v>14.1258064516129</v>
      </c>
      <c r="BF185" s="16">
        <v>17.50967741935484</v>
      </c>
      <c r="BG185" s="16">
        <v>28.50967741935484</v>
      </c>
      <c r="BH185" s="16">
        <v>28.09677419354839</v>
      </c>
      <c r="BI185" s="16">
        <v>15.08064516129032</v>
      </c>
      <c r="BJ185" s="16">
        <v>23.85806451612903</v>
      </c>
      <c r="BK185" s="16">
        <v>30.45483870967741</v>
      </c>
      <c r="BL185" s="16">
        <v>24.66774193548387</v>
      </c>
      <c r="BM185" s="16">
        <v>23.95806451612903</v>
      </c>
      <c r="BN185" s="16">
        <v>17.12903225806452</v>
      </c>
      <c r="BO185" s="16">
        <v>19.86428571428572</v>
      </c>
      <c r="BP185" s="16">
        <v>19.61290322580645</v>
      </c>
      <c r="BQ185" s="16">
        <v>23.91</v>
      </c>
      <c r="BR185" s="16">
        <v>22.96666666666667</v>
      </c>
      <c r="BS185" s="16">
        <v>22.54516129032258</v>
      </c>
      <c r="BT185" s="16">
        <v>19.99677419354839</v>
      </c>
      <c r="BU185" s="16">
        <v>15.65161290322581</v>
      </c>
      <c r="BV185" s="16">
        <v>17.02258064516129</v>
      </c>
      <c r="BW185" s="16">
        <v>31.98709677419355</v>
      </c>
      <c r="BX185" s="16">
        <v>20.50967741935484</v>
      </c>
      <c r="BY185" s="16">
        <v>16.85483870967742</v>
      </c>
      <c r="BZ185" s="16">
        <v>24.36451612903226</v>
      </c>
      <c r="CA185" s="16">
        <v>18.80967741935484</v>
      </c>
      <c r="CB185" s="16">
        <v>31.29032258064516</v>
      </c>
      <c r="CC185" s="16">
        <v>21.22903225806451</v>
      </c>
      <c r="CD185" s="16">
        <v>19.72580645161291</v>
      </c>
      <c r="CE185" s="16">
        <v>30.6483870967742</v>
      </c>
      <c r="CF185" s="16">
        <v>19.28709677419355</v>
      </c>
      <c r="CG185" s="16">
        <v>21.91612903225807</v>
      </c>
      <c r="CH185" s="16">
        <v>28.34193548387097</v>
      </c>
      <c r="CI185" s="16">
        <v>21.5258064516129</v>
      </c>
      <c r="CJ185" s="16">
        <v>30.40322580645161</v>
      </c>
      <c r="CK185" s="16">
        <v>16.63</v>
      </c>
      <c r="CL185" s="16">
        <v>26.5741935483871</v>
      </c>
      <c r="CM185" s="16">
        <v>16.33333333333333</v>
      </c>
      <c r="CN185" s="16">
        <v>16.66451612903226</v>
      </c>
      <c r="CO185" s="16">
        <v>21.13548387096774</v>
      </c>
      <c r="CP185" s="16">
        <v>19.21</v>
      </c>
      <c r="CQ185" s="16">
        <v>23.62580645161291</v>
      </c>
      <c r="CR185" s="16">
        <v>21.51612903225807</v>
      </c>
      <c r="CS185" s="16">
        <v>23.07142857142857</v>
      </c>
      <c r="CT185" s="16">
        <v>27.67741935483871</v>
      </c>
      <c r="CU185" s="16">
        <v>24.64193548387097</v>
      </c>
      <c r="CV185" s="16">
        <v>22.38709677419355</v>
      </c>
      <c r="CW185" s="16">
        <v>27.38064516129033</v>
      </c>
      <c r="CX185" s="16">
        <v>30.91935483870968</v>
      </c>
      <c r="CY185" s="16">
        <v>17.32580645161291</v>
      </c>
      <c r="CZ185" s="16">
        <v>23.33225806451613</v>
      </c>
      <c r="DA185" s="16">
        <v>18.90322580645161</v>
      </c>
      <c r="DB185" s="16">
        <v>31.21935483870968</v>
      </c>
      <c r="DC185" s="16">
        <v>22.53333333333333</v>
      </c>
      <c r="DD185" s="16">
        <v>21.30967741935484</v>
      </c>
      <c r="DE185" s="16">
        <v>15.15161290322581</v>
      </c>
      <c r="DF185" s="16">
        <v>28.04838709677419</v>
      </c>
      <c r="DG185" s="16">
        <v>21.07741935483871</v>
      </c>
      <c r="DH185" s="16">
        <v>18.86129032258064</v>
      </c>
      <c r="DI185" s="16">
        <v>21.9258064516129</v>
      </c>
      <c r="DJ185" s="16"/>
      <c r="DK185" s="30">
        <f>AVERAGE(B185:DJ185)</f>
        <v>22.26457867017775</v>
      </c>
      <c r="DL185" s="16"/>
      <c r="DM185" s="30">
        <f>SUM(SUM(DI185,DE185,DA185,CZ185,CY185,CV185,CR185,CP185,CK185,CJ185,CG185,CF185,CC185,CB185,BW185,BT185,BS185,BQ185,BP185,BN185,BL185,BK185,BJ185,BI185,BH185,BE185,BC185,BB185,AZ185,AY185),AV185,AR185,AQ185,AP185,AO185,AM185,AL185,AK185,AI185,AH185,AD185,AC185,AB185,Z185,Y185,X185,W185,R185,O185,N185,M185,K185,J185,I185,G185,D185,C185,B185)/58</f>
        <v>22.48063218390805</v>
      </c>
      <c r="DN185" s="16"/>
      <c r="DO185" s="16"/>
    </row>
    <row r="186" ht="20.35" customHeight="1">
      <c r="A186" s="14">
        <v>1983</v>
      </c>
      <c r="B186" s="15">
        <v>18.5258064516129</v>
      </c>
      <c r="C186" s="16">
        <v>20.84193548387097</v>
      </c>
      <c r="D186" s="16">
        <v>22.01935483870968</v>
      </c>
      <c r="E186" s="16">
        <v>23.32580645161291</v>
      </c>
      <c r="F186" s="16">
        <v>24.08387096774194</v>
      </c>
      <c r="G186" s="16">
        <v>15.24838709677419</v>
      </c>
      <c r="H186" s="16">
        <v>24.53225806451613</v>
      </c>
      <c r="I186" s="16">
        <v>26.97368421052632</v>
      </c>
      <c r="J186" s="16">
        <v>20.5483870967742</v>
      </c>
      <c r="K186" s="16">
        <v>19.90967741935484</v>
      </c>
      <c r="L186" s="16">
        <v>23.5</v>
      </c>
      <c r="M186" s="16">
        <v>31.61935483870968</v>
      </c>
      <c r="N186" s="16">
        <v>24.79032258064516</v>
      </c>
      <c r="O186" s="16">
        <v>29.97000000000001</v>
      </c>
      <c r="P186" s="16">
        <v>10.64516129032258</v>
      </c>
      <c r="Q186" s="16">
        <v>7.948387096774194</v>
      </c>
      <c r="R186" s="16">
        <v>27.77096774193549</v>
      </c>
      <c r="S186" s="16">
        <v>28.00967741935484</v>
      </c>
      <c r="T186" s="16">
        <v>15.14193548387096</v>
      </c>
      <c r="U186" s="16">
        <v>16.41935483870968</v>
      </c>
      <c r="V186" s="16">
        <v>13.96129032258064</v>
      </c>
      <c r="W186" s="16">
        <v>20.25806451612903</v>
      </c>
      <c r="X186" s="16">
        <v>22.4</v>
      </c>
      <c r="Y186" s="16">
        <v>15.25333333333333</v>
      </c>
      <c r="Z186" s="16">
        <v>27.68387096774193</v>
      </c>
      <c r="AA186" s="16">
        <v>20.40967741935484</v>
      </c>
      <c r="AB186" s="16">
        <v>22.00322580645161</v>
      </c>
      <c r="AC186" s="16">
        <v>25.95161290322581</v>
      </c>
      <c r="AD186" s="16">
        <v>18.62666666666667</v>
      </c>
      <c r="AE186" s="16">
        <v>21.52258064516129</v>
      </c>
      <c r="AF186" s="16">
        <v>23.26451612903226</v>
      </c>
      <c r="AG186" s="16">
        <v>23.78387096774193</v>
      </c>
      <c r="AH186" s="16">
        <v>31.38387096774194</v>
      </c>
      <c r="AI186" s="16">
        <v>17.16774193548387</v>
      </c>
      <c r="AJ186" s="16">
        <v>18.98387096774194</v>
      </c>
      <c r="AK186" s="16">
        <v>15.65483870967742</v>
      </c>
      <c r="AL186" s="16">
        <v>22.76451612903226</v>
      </c>
      <c r="AM186" s="16">
        <v>21.28571428571428</v>
      </c>
      <c r="AN186" s="16">
        <v>22.6</v>
      </c>
      <c r="AO186" s="16">
        <v>17.16774193548387</v>
      </c>
      <c r="AP186" s="16">
        <v>23.92580645161291</v>
      </c>
      <c r="AQ186" s="16">
        <v>28.80645161290322</v>
      </c>
      <c r="AR186" s="16">
        <v>25.98387096774193</v>
      </c>
      <c r="AS186" s="16">
        <v>24.48064516129032</v>
      </c>
      <c r="AT186" s="16">
        <v>15.30645161290323</v>
      </c>
      <c r="AU186" s="16">
        <v>19.39032258064516</v>
      </c>
      <c r="AV186" s="16">
        <v>28.12580645161291</v>
      </c>
      <c r="AW186" s="16">
        <v>15.21612903225806</v>
      </c>
      <c r="AX186" s="16">
        <v>29.75517241379311</v>
      </c>
      <c r="AY186" s="16">
        <v>19.68387096774194</v>
      </c>
      <c r="AZ186" s="16">
        <v>23.50967741935484</v>
      </c>
      <c r="BA186" s="16">
        <v>33.26451612903227</v>
      </c>
      <c r="BB186" s="16">
        <v>20.06774193548388</v>
      </c>
      <c r="BC186" s="16">
        <v>17.48064516129033</v>
      </c>
      <c r="BD186" s="16">
        <v>20.51290322580645</v>
      </c>
      <c r="BE186" s="16">
        <v>14.15483870967742</v>
      </c>
      <c r="BF186" s="16">
        <v>16.73225806451613</v>
      </c>
      <c r="BG186" s="16">
        <v>30.09677419354839</v>
      </c>
      <c r="BH186" s="16">
        <v>24.43870967741935</v>
      </c>
      <c r="BI186" s="16">
        <v>15.62903225806452</v>
      </c>
      <c r="BJ186" s="16">
        <v>24.37096774193548</v>
      </c>
      <c r="BK186" s="16">
        <v>30.57096774193548</v>
      </c>
      <c r="BL186" s="16">
        <v>24.40967741935484</v>
      </c>
      <c r="BM186" s="16">
        <v>27.05161290322581</v>
      </c>
      <c r="BN186" s="16">
        <v>17.16774193548387</v>
      </c>
      <c r="BO186" s="16">
        <v>22.31333333333333</v>
      </c>
      <c r="BP186" s="16">
        <v>19.37419354838709</v>
      </c>
      <c r="BQ186" s="16">
        <v>21.55</v>
      </c>
      <c r="BR186" s="16">
        <v>25.49354838709677</v>
      </c>
      <c r="BS186" s="16">
        <v>20.62903225806451</v>
      </c>
      <c r="BT186" s="16">
        <v>18.5</v>
      </c>
      <c r="BU186" s="16">
        <v>15.99032258064516</v>
      </c>
      <c r="BV186" s="16">
        <v>16.77741935483871</v>
      </c>
      <c r="BW186" s="16">
        <v>29.67741935483871</v>
      </c>
      <c r="BX186" s="16">
        <v>18.84516129032259</v>
      </c>
      <c r="BY186" s="16">
        <v>16.58387096774194</v>
      </c>
      <c r="BZ186" s="16">
        <v>24.72333333333333</v>
      </c>
      <c r="CA186" s="16">
        <v>18.52258064516129</v>
      </c>
      <c r="CB186" s="16">
        <v>30.37096774193548</v>
      </c>
      <c r="CC186" s="16">
        <v>23.28064516129032</v>
      </c>
      <c r="CD186" s="16">
        <v>18.79677419354839</v>
      </c>
      <c r="CE186" s="16">
        <v>31.47741935483871</v>
      </c>
      <c r="CF186" s="16">
        <v>19.58064516129033</v>
      </c>
      <c r="CG186" s="16">
        <v>21.56451612903226</v>
      </c>
      <c r="CH186" s="16">
        <v>27.32580645161291</v>
      </c>
      <c r="CI186" s="16">
        <v>20.28387096774193</v>
      </c>
      <c r="CJ186" s="16">
        <v>26.6</v>
      </c>
      <c r="CK186" s="16">
        <v>16.82727272727273</v>
      </c>
      <c r="CL186" s="16">
        <v>24.36451612903225</v>
      </c>
      <c r="CM186" s="16">
        <v>16.17096774193548</v>
      </c>
      <c r="CN186" s="16">
        <v>16.07741935483871</v>
      </c>
      <c r="CO186" s="16">
        <v>19.30967741935483</v>
      </c>
      <c r="CP186" s="16">
        <v>19.77857142857143</v>
      </c>
      <c r="CQ186" s="16">
        <v>21.38333333333334</v>
      </c>
      <c r="CR186" s="16">
        <v>20.53548387096774</v>
      </c>
      <c r="CS186" s="16">
        <v>22.93225806451613</v>
      </c>
      <c r="CT186" s="16">
        <v>26.50322580645161</v>
      </c>
      <c r="CU186" s="16">
        <v>22.80322580645161</v>
      </c>
      <c r="CV186" s="16">
        <v>21.51935483870968</v>
      </c>
      <c r="CW186" s="16">
        <v>27.41612903225807</v>
      </c>
      <c r="CX186" s="16">
        <v>30.51612903225806</v>
      </c>
      <c r="CY186" s="16">
        <v>16.53225806451613</v>
      </c>
      <c r="CZ186" s="16">
        <v>21.11935483870968</v>
      </c>
      <c r="DA186" s="16">
        <v>20.59354838709678</v>
      </c>
      <c r="DB186" s="16">
        <v>30.93225806451613</v>
      </c>
      <c r="DC186" s="16">
        <v>20.85483870967742</v>
      </c>
      <c r="DD186" s="16">
        <v>20.68387096774193</v>
      </c>
      <c r="DE186" s="16">
        <v>14.95161290322581</v>
      </c>
      <c r="DF186" s="16">
        <v>29.38387096774193</v>
      </c>
      <c r="DG186" s="16">
        <v>21.38709677419355</v>
      </c>
      <c r="DH186" s="16">
        <v>17.96774193548387</v>
      </c>
      <c r="DI186" s="16">
        <v>22.08387096774194</v>
      </c>
      <c r="DJ186" s="16"/>
      <c r="DK186" s="30">
        <f>AVERAGE(B186:DJ186)</f>
        <v>21.91939886723565</v>
      </c>
      <c r="DL186" s="16"/>
      <c r="DM186" s="30">
        <f>SUM(SUM(DI186,DE186,DA186,CZ186,CY186,CV186,CR186,CP186,CK186,CJ186,CG186,CF186,CC186,CB186,BW186,BT186,BS186,BQ186,BP186,BN186,BL186,BK186,BJ186,BI186,BH186,BE186,BC186,BB186,AZ186,AY186),AV186,AR186,AQ186,AP186,AO186,AM186,AL186,AK186,AI186,AH186,AD186,AC186,AB186,Z186,Y186,X186,W186,R186,O186,N186,M186,K186,J186,I186,G186,D186,C186,B186)/58</f>
        <v>22.05540740946308</v>
      </c>
      <c r="DN186" s="16"/>
      <c r="DO186" s="16"/>
    </row>
    <row r="187" ht="20.35" customHeight="1">
      <c r="A187" s="14">
        <v>1984</v>
      </c>
      <c r="B187" s="15">
        <v>19.70645161290322</v>
      </c>
      <c r="C187" s="16">
        <v>18.65806451612903</v>
      </c>
      <c r="D187" s="16">
        <v>24.87096774193548</v>
      </c>
      <c r="E187" s="16">
        <v>23.82592592592593</v>
      </c>
      <c r="F187" s="16">
        <v>26.92258064516129</v>
      </c>
      <c r="G187" s="16">
        <v>15.92903225806452</v>
      </c>
      <c r="H187" s="16">
        <v>26.00967741935484</v>
      </c>
      <c r="I187" s="16">
        <v>27.68064516129033</v>
      </c>
      <c r="J187" s="16">
        <v>23.42903225806452</v>
      </c>
      <c r="K187" s="16">
        <v>17.62903225806452</v>
      </c>
      <c r="L187" s="16">
        <v>23.25806451612903</v>
      </c>
      <c r="M187" s="16">
        <v>33.36774193548386</v>
      </c>
      <c r="N187" s="16">
        <v>25.3</v>
      </c>
      <c r="O187" s="16">
        <v>31.88888888888888</v>
      </c>
      <c r="P187" s="16">
        <v>10.7741935483871</v>
      </c>
      <c r="Q187" s="16">
        <v>9.003225806451614</v>
      </c>
      <c r="R187" s="16">
        <v>27.6258064516129</v>
      </c>
      <c r="S187" s="16">
        <v>30.89999999999998</v>
      </c>
      <c r="T187" s="16">
        <v>15.75161290322581</v>
      </c>
      <c r="U187" s="16">
        <v>16.63225806451613</v>
      </c>
      <c r="V187" s="16">
        <v>13.73225806451613</v>
      </c>
      <c r="W187" s="16">
        <v>18.9</v>
      </c>
      <c r="X187" s="16">
        <v>21.39677419354839</v>
      </c>
      <c r="Y187" s="16">
        <v>16.06129032258064</v>
      </c>
      <c r="Z187" s="16">
        <v>24.96129032258064</v>
      </c>
      <c r="AA187" s="16">
        <v>21.8</v>
      </c>
      <c r="AB187" s="16">
        <v>24.41935483870968</v>
      </c>
      <c r="AC187" s="16">
        <v>28.47741935483872</v>
      </c>
      <c r="AD187" s="16">
        <v>20.21935483870967</v>
      </c>
      <c r="AE187" s="16">
        <v>20.73870967741936</v>
      </c>
      <c r="AF187" s="16">
        <v>19.90967741935484</v>
      </c>
      <c r="AG187" s="16">
        <v>19.38709677419355</v>
      </c>
      <c r="AH187" s="16">
        <v>32.71290322580644</v>
      </c>
      <c r="AI187" s="16">
        <v>19.36774193548387</v>
      </c>
      <c r="AJ187" s="16">
        <v>20.83870967741936</v>
      </c>
      <c r="AK187" s="16">
        <v>15.30967741935484</v>
      </c>
      <c r="AL187" s="16">
        <v>20.27096774193549</v>
      </c>
      <c r="AM187" s="16">
        <v>21.68064516129031</v>
      </c>
      <c r="AN187" s="16">
        <v>22.24516129032259</v>
      </c>
      <c r="AO187" s="16">
        <v>16.84838709677419</v>
      </c>
      <c r="AP187" s="16">
        <v>25.2741935483871</v>
      </c>
      <c r="AQ187" s="16">
        <v>30.7483870967742</v>
      </c>
      <c r="AR187" s="16">
        <v>22.30322580645162</v>
      </c>
      <c r="AS187" s="16">
        <v>25.41935483870968</v>
      </c>
      <c r="AT187" s="16">
        <v>14.43</v>
      </c>
      <c r="AU187" s="16">
        <v>21.03870967741936</v>
      </c>
      <c r="AV187" s="16">
        <v>31.44516129032258</v>
      </c>
      <c r="AW187" s="16">
        <v>14.73225806451613</v>
      </c>
      <c r="AX187" s="16">
        <v>27.95483870967742</v>
      </c>
      <c r="AY187" s="16">
        <v>20.67096774193548</v>
      </c>
      <c r="AZ187" s="16">
        <v>20</v>
      </c>
      <c r="BA187" s="16">
        <v>34.86774193548388</v>
      </c>
      <c r="BB187" s="16">
        <v>17.64838709677419</v>
      </c>
      <c r="BC187" s="16">
        <v>19.30967741935484</v>
      </c>
      <c r="BD187" s="16">
        <v>21.60967741935484</v>
      </c>
      <c r="BE187" s="16">
        <v>14.26129032258064</v>
      </c>
      <c r="BF187" s="16">
        <v>17.95483870967742</v>
      </c>
      <c r="BG187" s="16">
        <v>27.36129032258064</v>
      </c>
      <c r="BH187" s="16">
        <v>27.97096774193549</v>
      </c>
      <c r="BI187" s="16">
        <v>15.53225806451613</v>
      </c>
      <c r="BJ187" s="16">
        <v>23.71935483870968</v>
      </c>
      <c r="BK187" s="16">
        <v>31.43548387096774</v>
      </c>
      <c r="BL187" s="16">
        <v>24.71612903225807</v>
      </c>
      <c r="BM187" s="16">
        <v>21.81935483870968</v>
      </c>
      <c r="BN187" s="16">
        <v>18.20967741935484</v>
      </c>
      <c r="BO187" s="16">
        <v>18.53870967741936</v>
      </c>
      <c r="BP187" s="16">
        <v>20.10322580645161</v>
      </c>
      <c r="BQ187" s="16">
        <v>22.46538461538461</v>
      </c>
      <c r="BR187" s="16">
        <v>20.67241379310345</v>
      </c>
      <c r="BS187" s="16">
        <v>22.04516129032258</v>
      </c>
      <c r="BT187" s="16">
        <v>18.2516129032258</v>
      </c>
      <c r="BU187" s="16">
        <v>17.14516129032258</v>
      </c>
      <c r="BV187" s="16">
        <v>18.47741935483871</v>
      </c>
      <c r="BW187" s="16">
        <v>32.31612903225807</v>
      </c>
      <c r="BX187" s="16">
        <v>18.35483870967742</v>
      </c>
      <c r="BY187" s="16">
        <v>18.09032258064516</v>
      </c>
      <c r="BZ187" s="16">
        <v>24.00322580645161</v>
      </c>
      <c r="CA187" s="16">
        <v>17.83225806451613</v>
      </c>
      <c r="CB187" s="16">
        <v>31.67741935483871</v>
      </c>
      <c r="CC187" s="16">
        <v>20.45483870967742</v>
      </c>
      <c r="CD187" s="16">
        <v>17.94516129032258</v>
      </c>
      <c r="CE187" s="16">
        <v>31.95806451612903</v>
      </c>
      <c r="CF187" s="16">
        <v>19.68709677419355</v>
      </c>
      <c r="CG187" s="16">
        <v>20.93225806451613</v>
      </c>
      <c r="CH187" s="16">
        <v>31.0258064516129</v>
      </c>
      <c r="CI187" s="16">
        <v>19.77096774193549</v>
      </c>
      <c r="CJ187" s="16">
        <v>30.01666666666667</v>
      </c>
      <c r="CK187" s="16">
        <v>17.33870967741936</v>
      </c>
      <c r="CL187" s="16">
        <v>26.27741935483871</v>
      </c>
      <c r="CM187" s="16">
        <v>17.76774193548387</v>
      </c>
      <c r="CN187" s="16">
        <v>16.67419354838709</v>
      </c>
      <c r="CO187" s="16">
        <v>19.6516129032258</v>
      </c>
      <c r="CP187" s="16">
        <v>20.96538461538461</v>
      </c>
      <c r="CQ187" s="16">
        <v>23.96774193548387</v>
      </c>
      <c r="CR187" s="16">
        <v>19.89666666666666</v>
      </c>
      <c r="CS187" s="16">
        <v>22.77931034482758</v>
      </c>
      <c r="CT187" s="16">
        <v>28.66129032258065</v>
      </c>
      <c r="CU187" s="16">
        <v>25.09677419354839</v>
      </c>
      <c r="CV187" s="16">
        <v>22.4</v>
      </c>
      <c r="CW187" s="16">
        <v>27.96129032258064</v>
      </c>
      <c r="CX187" s="16">
        <v>32.57096774193548</v>
      </c>
      <c r="CY187" s="16">
        <v>18.04516129032258</v>
      </c>
      <c r="CZ187" s="16">
        <v>23.17</v>
      </c>
      <c r="DA187" s="16">
        <v>17.78064516129032</v>
      </c>
      <c r="DB187" s="16">
        <v>31.68387096774193</v>
      </c>
      <c r="DC187" s="16">
        <v>22.33870967741935</v>
      </c>
      <c r="DD187" s="16">
        <v>20.21290322580645</v>
      </c>
      <c r="DE187" s="16">
        <v>15.34193548387097</v>
      </c>
      <c r="DF187" s="16">
        <v>27.72258064516129</v>
      </c>
      <c r="DG187" s="16">
        <v>21.20322580645162</v>
      </c>
      <c r="DH187" s="16">
        <v>19.65</v>
      </c>
      <c r="DI187" s="16">
        <v>21.12903225806451</v>
      </c>
      <c r="DJ187" s="16"/>
      <c r="DK187" s="30">
        <f>AVERAGE(B187:DJ187)</f>
        <v>22.24040319326678</v>
      </c>
      <c r="DL187" s="16"/>
      <c r="DM187" s="30">
        <f>SUM(SUM(DI187,DE187,DA187,CZ187,CY187,CV187,CR187,CP187,CK187,CJ187,CG187,CF187,CC187,CB187,BW187,BT187,BS187,BQ187,BP187,BN187,BL187,BK187,BJ187,BI187,BH187,BE187,BC187,BB187,AZ187,AY187),AV187,AR187,AQ187,AP187,AO187,AM187,AL187,AK187,AI187,AH187,AD187,AC187,AB187,Z187,Y187,X187,W187,R187,O187,N187,M187,K187,J187,I187,G187,D187,C187,B187)/58</f>
        <v>22.48230964129184</v>
      </c>
      <c r="DN187" s="16"/>
      <c r="DO187" s="16"/>
    </row>
    <row r="188" ht="20.35" customHeight="1">
      <c r="A188" s="14">
        <v>1985</v>
      </c>
      <c r="B188" s="15">
        <v>18.98387096774194</v>
      </c>
      <c r="C188" s="16">
        <v>18.51290322580645</v>
      </c>
      <c r="D188" s="16">
        <v>23.20645161290322</v>
      </c>
      <c r="E188" s="16">
        <v>23.93870967741936</v>
      </c>
      <c r="F188" s="16">
        <v>26.6483870967742</v>
      </c>
      <c r="G188" s="16">
        <v>16.21612903225806</v>
      </c>
      <c r="H188" s="16">
        <v>26.62666666666667</v>
      </c>
      <c r="I188" s="16">
        <v>28.0483870967742</v>
      </c>
      <c r="J188" s="16">
        <v>23.47096774193549</v>
      </c>
      <c r="K188" s="16">
        <v>18.3741935483871</v>
      </c>
      <c r="L188" s="16">
        <v>23.35483870967742</v>
      </c>
      <c r="M188" s="16">
        <v>32.7</v>
      </c>
      <c r="N188" s="16">
        <v>25.06774193548387</v>
      </c>
      <c r="O188" s="16">
        <v>32.11935483870968</v>
      </c>
      <c r="P188" s="16">
        <v>11.45</v>
      </c>
      <c r="Q188" s="16">
        <v>8.429032258064517</v>
      </c>
      <c r="R188" s="16">
        <v>27.05806451612903</v>
      </c>
      <c r="S188" s="16">
        <v>30.61290322580644</v>
      </c>
      <c r="T188" s="16">
        <v>15.98387096774193</v>
      </c>
      <c r="U188" s="16">
        <v>16.41290322580645</v>
      </c>
      <c r="V188" s="16">
        <v>14.40967741935484</v>
      </c>
      <c r="W188" s="16">
        <v>19.51935483870968</v>
      </c>
      <c r="X188" s="16">
        <v>21.86774193548387</v>
      </c>
      <c r="Y188" s="16">
        <v>16.01935483870968</v>
      </c>
      <c r="Z188" s="16">
        <v>26.84193548387097</v>
      </c>
      <c r="AA188" s="16">
        <v>21.15483870967742</v>
      </c>
      <c r="AB188" s="16">
        <v>25.05483870967742</v>
      </c>
      <c r="AC188" s="16">
        <v>26.75172413793104</v>
      </c>
      <c r="AD188" s="16">
        <v>21.09032258064516</v>
      </c>
      <c r="AE188" s="16">
        <v>20.56129032258064</v>
      </c>
      <c r="AF188" s="16">
        <v>22.18387096774194</v>
      </c>
      <c r="AG188" s="16">
        <v>22.25806451612903</v>
      </c>
      <c r="AH188" s="16">
        <v>32.45161290322581</v>
      </c>
      <c r="AI188" s="16">
        <v>19.09677419354839</v>
      </c>
      <c r="AJ188" s="16">
        <v>21.14516129032258</v>
      </c>
      <c r="AK188" s="16">
        <v>15.76774193548387</v>
      </c>
      <c r="AL188" s="16">
        <v>20.85483870967742</v>
      </c>
      <c r="AM188" s="16">
        <v>20.4258064516129</v>
      </c>
      <c r="AN188" s="16">
        <v>21.16774193548387</v>
      </c>
      <c r="AO188" s="16">
        <v>17.35161290322581</v>
      </c>
      <c r="AP188" s="16">
        <v>25.63225806451613</v>
      </c>
      <c r="AQ188" s="16">
        <v>30.19354838709678</v>
      </c>
      <c r="AR188" s="16">
        <v>25.35806451612904</v>
      </c>
      <c r="AS188" s="16">
        <v>24.42903225806452</v>
      </c>
      <c r="AT188" s="16">
        <v>15.44838709677419</v>
      </c>
      <c r="AU188" s="16">
        <v>21.40322580645162</v>
      </c>
      <c r="AV188" s="16">
        <v>30.87586206896552</v>
      </c>
      <c r="AW188" s="16">
        <v>15.35161290322581</v>
      </c>
      <c r="AX188" s="16">
        <v>28.19032258064516</v>
      </c>
      <c r="AY188" s="16">
        <v>20.5741935483871</v>
      </c>
      <c r="AZ188" s="16">
        <v>19.60967741935484</v>
      </c>
      <c r="BA188" s="16">
        <v>34.67741935483871</v>
      </c>
      <c r="BB188" s="16">
        <v>19.13548387096774</v>
      </c>
      <c r="BC188" s="16">
        <v>18.82999999999999</v>
      </c>
      <c r="BD188" s="16">
        <v>21.40322580645161</v>
      </c>
      <c r="BE188" s="16">
        <v>15.155</v>
      </c>
      <c r="BF188" s="16">
        <v>17.9</v>
      </c>
      <c r="BG188" s="16">
        <v>27.86451612903226</v>
      </c>
      <c r="BH188" s="16">
        <v>28.0258064516129</v>
      </c>
      <c r="BI188" s="16">
        <v>16.24193548387097</v>
      </c>
      <c r="BJ188" s="16">
        <v>23.50645161290322</v>
      </c>
      <c r="BK188" s="16">
        <v>31.49354838709678</v>
      </c>
      <c r="BL188" s="16">
        <v>23.31612903225807</v>
      </c>
      <c r="BM188" s="16">
        <v>22.99032258064516</v>
      </c>
      <c r="BN188" s="16">
        <v>17.9258064516129</v>
      </c>
      <c r="BO188" s="16">
        <v>21.00967741935483</v>
      </c>
      <c r="BP188" s="16">
        <v>19.83548387096775</v>
      </c>
      <c r="BQ188" s="16">
        <v>23.66296296296296</v>
      </c>
      <c r="BR188" s="16">
        <v>23.49655172413793</v>
      </c>
      <c r="BS188" s="16">
        <v>22.83870967741936</v>
      </c>
      <c r="BT188" s="16">
        <v>18.82258064516129</v>
      </c>
      <c r="BU188" s="16">
        <v>16.93225806451613</v>
      </c>
      <c r="BV188" s="16">
        <v>18.29032258064516</v>
      </c>
      <c r="BW188" s="16">
        <v>32.10645161290321</v>
      </c>
      <c r="BX188" s="16">
        <v>18.70645161290323</v>
      </c>
      <c r="BY188" s="16">
        <v>17.21935483870968</v>
      </c>
      <c r="BZ188" t="s" s="20">
        <v>116</v>
      </c>
      <c r="CA188" s="16">
        <v>18.32903225806452</v>
      </c>
      <c r="CB188" s="16">
        <v>30.91176470588235</v>
      </c>
      <c r="CC188" s="16">
        <v>22.54193548387097</v>
      </c>
      <c r="CD188" s="16">
        <v>18.53548387096774</v>
      </c>
      <c r="CE188" s="16">
        <v>31.21290322580645</v>
      </c>
      <c r="CF188" s="16">
        <v>19.6</v>
      </c>
      <c r="CG188" s="16">
        <v>20.69032258064516</v>
      </c>
      <c r="CH188" s="16">
        <v>29.55161290322581</v>
      </c>
      <c r="CI188" s="16">
        <v>19.73870967741936</v>
      </c>
      <c r="CJ188" s="16">
        <v>29.97692307692308</v>
      </c>
      <c r="CK188" s="16">
        <v>17.2</v>
      </c>
      <c r="CL188" s="16">
        <v>25.6258064516129</v>
      </c>
      <c r="CM188" s="16">
        <v>17.62580645161291</v>
      </c>
      <c r="CN188" s="16">
        <v>16.78709677419355</v>
      </c>
      <c r="CO188" s="16">
        <v>19.6258064516129</v>
      </c>
      <c r="CP188" s="16">
        <v>20.34583333333333</v>
      </c>
      <c r="CQ188" s="16">
        <v>24.24516129032258</v>
      </c>
      <c r="CR188" s="16">
        <v>19.88709677419354</v>
      </c>
      <c r="CS188" s="16">
        <v>22.38064516129032</v>
      </c>
      <c r="CT188" s="16">
        <v>28.63870967741936</v>
      </c>
      <c r="CU188" s="16">
        <v>24.8</v>
      </c>
      <c r="CV188" s="16">
        <v>22.5</v>
      </c>
      <c r="CW188" s="16">
        <v>27.33225806451613</v>
      </c>
      <c r="CX188" s="16">
        <v>31.69655172413793</v>
      </c>
      <c r="CY188" s="16">
        <v>18.31612903225807</v>
      </c>
      <c r="CZ188" s="16">
        <v>23.81290322580646</v>
      </c>
      <c r="DA188" s="16">
        <v>20.03225806451612</v>
      </c>
      <c r="DB188" s="16">
        <v>30.5741935483871</v>
      </c>
      <c r="DC188" s="16">
        <v>22.76551724137931</v>
      </c>
      <c r="DD188" s="16">
        <v>20.26129032258064</v>
      </c>
      <c r="DE188" s="16">
        <v>15.33225806451613</v>
      </c>
      <c r="DF188" s="16">
        <v>27.79999999999999</v>
      </c>
      <c r="DG188" s="16">
        <v>20.81935483870967</v>
      </c>
      <c r="DH188" s="16">
        <v>18.94193548387097</v>
      </c>
      <c r="DI188" s="16">
        <v>21.14516129032258</v>
      </c>
      <c r="DJ188" s="16"/>
      <c r="DK188" s="30">
        <f>AVERAGE(B188:DJ188)</f>
        <v>22.35335835132576</v>
      </c>
      <c r="DL188" s="16"/>
      <c r="DM188" s="30">
        <f>SUM(SUM(DI188,DE188,DA188,CZ188,CY188,CV188,CR188,CP188,CK188,CJ188,CG188,CF188,CC188,CB188,BW188,BT188,BS188,BQ188,BP188,BN188,BL188,BK188,BJ188,BI188,BH188,BE188,BC188,BB188,AZ188,AY188),AV188,AR188,AQ188,AP188,AO188,AM188,AL188,AK188,AI188,AH188,AD188,AC188,AB188,Z188,Y188,X188,W188,R188,O188,N188,M188,K188,J188,I188,G188,D188,C188,B188)/58</f>
        <v>22.62559075576527</v>
      </c>
      <c r="DN188" s="16"/>
      <c r="DO188" s="16"/>
    </row>
    <row r="189" ht="20.35" customHeight="1">
      <c r="A189" s="14">
        <v>1986</v>
      </c>
      <c r="B189" s="15">
        <v>18.87741935483871</v>
      </c>
      <c r="C189" s="16">
        <v>19.10967741935484</v>
      </c>
      <c r="D189" s="16">
        <v>25.67419354838709</v>
      </c>
      <c r="E189" s="16">
        <v>24.7483870967742</v>
      </c>
      <c r="F189" s="16">
        <v>28.17096774193548</v>
      </c>
      <c r="G189" s="16">
        <v>16.2</v>
      </c>
      <c r="H189" s="16">
        <v>26.5741935483871</v>
      </c>
      <c r="I189" s="16">
        <v>28.85483870967742</v>
      </c>
      <c r="J189" s="16">
        <v>22.94193548387097</v>
      </c>
      <c r="K189" s="16">
        <v>18.24838709677419</v>
      </c>
      <c r="L189" s="16">
        <v>24.13548387096775</v>
      </c>
      <c r="M189" s="16">
        <v>32.31935483870968</v>
      </c>
      <c r="N189" s="16">
        <v>25.6483870967742</v>
      </c>
      <c r="O189" s="16">
        <v>32.84333333333334</v>
      </c>
      <c r="P189" s="16">
        <v>9.548387096774194</v>
      </c>
      <c r="Q189" s="16">
        <v>9.199999999999999</v>
      </c>
      <c r="R189" s="16">
        <v>28.15806451612903</v>
      </c>
      <c r="S189" s="16">
        <v>31.94516129032257</v>
      </c>
      <c r="T189" s="16">
        <v>15.75483870967742</v>
      </c>
      <c r="U189" s="16">
        <v>16.25483870967742</v>
      </c>
      <c r="V189" s="16">
        <v>13.02307692307692</v>
      </c>
      <c r="W189" s="16">
        <v>19.09354838709678</v>
      </c>
      <c r="X189" s="16">
        <v>22.2258064516129</v>
      </c>
      <c r="Y189" s="16">
        <v>15.43548387096774</v>
      </c>
      <c r="Z189" s="16">
        <v>26.21612903225807</v>
      </c>
      <c r="AA189" s="16">
        <v>21.01612903225806</v>
      </c>
      <c r="AB189" s="16">
        <v>24.05483870967742</v>
      </c>
      <c r="AC189" s="16">
        <v>28.10967741935484</v>
      </c>
      <c r="AD189" s="16">
        <v>21.13225806451613</v>
      </c>
      <c r="AE189" s="16">
        <v>21.59032258064516</v>
      </c>
      <c r="AF189" s="16">
        <v>20.32903225806452</v>
      </c>
      <c r="AG189" s="16">
        <v>20.39354838709678</v>
      </c>
      <c r="AH189" s="16">
        <v>32.46774193548386</v>
      </c>
      <c r="AI189" s="16">
        <v>18.05161290322581</v>
      </c>
      <c r="AJ189" s="16">
        <v>21.49677419354839</v>
      </c>
      <c r="AK189" s="16">
        <v>15.4</v>
      </c>
      <c r="AL189" s="16">
        <v>19.84193548387097</v>
      </c>
      <c r="AM189" s="16">
        <v>20.84333333333333</v>
      </c>
      <c r="AN189" s="16">
        <v>21.78387096774193</v>
      </c>
      <c r="AO189" s="16">
        <v>17.21612903225806</v>
      </c>
      <c r="AP189" s="16">
        <v>25.91935483870968</v>
      </c>
      <c r="AQ189" s="16">
        <v>31.26129032258065</v>
      </c>
      <c r="AR189" s="16">
        <v>23.00322580645162</v>
      </c>
      <c r="AS189" s="16">
        <v>25.70322580645161</v>
      </c>
      <c r="AT189" s="16">
        <v>13.84193548387097</v>
      </c>
      <c r="AU189" s="16">
        <v>21.37741935483871</v>
      </c>
      <c r="AV189" s="16">
        <v>32.0774193548387</v>
      </c>
      <c r="AW189" s="16">
        <v>14.2258064516129</v>
      </c>
      <c r="AX189" s="16">
        <v>29.37741935483871</v>
      </c>
      <c r="AY189" s="16">
        <v>21.69677419354839</v>
      </c>
      <c r="AZ189" s="16">
        <v>19.44516129032258</v>
      </c>
      <c r="BA189" s="16">
        <v>35.63870967741936</v>
      </c>
      <c r="BB189" s="16">
        <v>18.22258064516129</v>
      </c>
      <c r="BC189" s="16">
        <v>17.76774193548387</v>
      </c>
      <c r="BD189" s="16">
        <v>20.98064516129033</v>
      </c>
      <c r="BE189" s="16">
        <v>13.83548387096774</v>
      </c>
      <c r="BF189" s="16">
        <v>16.41935483870968</v>
      </c>
      <c r="BG189" s="16">
        <v>27.91935483870968</v>
      </c>
      <c r="BH189" s="16">
        <v>28.76774193548387</v>
      </c>
      <c r="BI189" s="16">
        <v>14.85806451612904</v>
      </c>
      <c r="BJ189" s="16">
        <v>24.41290322580645</v>
      </c>
      <c r="BK189" s="16">
        <v>31.70645161290323</v>
      </c>
      <c r="BL189" s="16">
        <v>23.44193548387098</v>
      </c>
      <c r="BM189" s="16">
        <v>23.51290322580645</v>
      </c>
      <c r="BN189" s="16">
        <v>16.64193548387096</v>
      </c>
      <c r="BO189" s="16">
        <v>19.58387096774194</v>
      </c>
      <c r="BP189" s="16">
        <v>18.90967741935484</v>
      </c>
      <c r="BQ189" s="16">
        <v>23.9258064516129</v>
      </c>
      <c r="BR189" s="16">
        <v>21.47391304347826</v>
      </c>
      <c r="BS189" s="16">
        <v>23.16774193548387</v>
      </c>
      <c r="BT189" s="16">
        <v>18.90967741935484</v>
      </c>
      <c r="BU189" s="16">
        <v>15.95806451612903</v>
      </c>
      <c r="BV189" s="16">
        <v>16.99354838709677</v>
      </c>
      <c r="BW189" s="16">
        <v>32.92580645161289</v>
      </c>
      <c r="BX189" s="16">
        <v>18.98709677419355</v>
      </c>
      <c r="BY189" s="16">
        <v>17.34516129032259</v>
      </c>
      <c r="BZ189" t="s" s="20">
        <v>116</v>
      </c>
      <c r="CA189" s="16">
        <v>17.65161290322581</v>
      </c>
      <c r="CB189" s="16">
        <v>31.69230769230769</v>
      </c>
      <c r="CC189" s="16">
        <v>20.70967741935484</v>
      </c>
      <c r="CD189" s="16">
        <v>18.33548387096775</v>
      </c>
      <c r="CE189" s="16">
        <v>31.34516129032258</v>
      </c>
      <c r="CF189" s="16">
        <v>19.02258064516129</v>
      </c>
      <c r="CG189" s="16">
        <v>21.00967741935484</v>
      </c>
      <c r="CH189" s="16">
        <v>31.4258064516129</v>
      </c>
      <c r="CI189" s="16">
        <v>20.8483870967742</v>
      </c>
      <c r="CJ189" s="16">
        <v>31.33225806451613</v>
      </c>
      <c r="CK189" s="16">
        <v>16.69</v>
      </c>
      <c r="CL189" s="16">
        <v>26.06451612903226</v>
      </c>
      <c r="CM189" s="16">
        <v>16.78709677419355</v>
      </c>
      <c r="CN189" s="16">
        <v>16.6741935483871</v>
      </c>
      <c r="CO189" s="16">
        <v>21.20645161290323</v>
      </c>
      <c r="CP189" s="16">
        <v>20.14193548387096</v>
      </c>
      <c r="CQ189" s="16">
        <v>24.33225806451613</v>
      </c>
      <c r="CR189" s="16">
        <v>20.79032258064516</v>
      </c>
      <c r="CS189" s="16">
        <v>23.10689655172413</v>
      </c>
      <c r="CT189" s="16">
        <v>29.01290322580646</v>
      </c>
      <c r="CU189" s="16">
        <v>24.70967741935484</v>
      </c>
      <c r="CV189" s="16">
        <v>22.11935483870968</v>
      </c>
      <c r="CW189" s="16">
        <v>27.98709677419355</v>
      </c>
      <c r="CX189" s="16">
        <v>33.632</v>
      </c>
      <c r="CY189" s="16">
        <v>17.04838709677419</v>
      </c>
      <c r="CZ189" s="16">
        <v>23.95806451612905</v>
      </c>
      <c r="DA189" s="16">
        <v>18.3225806451613</v>
      </c>
      <c r="DB189" s="16">
        <v>32.25806451612903</v>
      </c>
      <c r="DC189" s="16">
        <v>21.81666666666667</v>
      </c>
      <c r="DD189" s="16">
        <v>20.87096774193548</v>
      </c>
      <c r="DE189" s="16">
        <v>14.92903225806452</v>
      </c>
      <c r="DF189" s="16">
        <v>28.78064516129033</v>
      </c>
      <c r="DG189" s="16">
        <v>21.11290322580645</v>
      </c>
      <c r="DH189" s="16">
        <v>18.80322580645161</v>
      </c>
      <c r="DI189" s="16">
        <v>22.02903225806451</v>
      </c>
      <c r="DJ189" s="16"/>
      <c r="DK189" s="30">
        <f>AVERAGE(B189:DJ189)</f>
        <v>22.35785159949479</v>
      </c>
      <c r="DL189" s="16"/>
      <c r="DM189" s="30">
        <f>SUM(SUM(DI189,DE189,DA189,CZ189,CY189,CV189,CR189,CP189,CK189,CJ189,CG189,CF189,CC189,CB189,BW189,BT189,BS189,BQ189,BP189,BN189,BL189,BK189,BJ189,BI189,BH189,BE189,BC189,BB189,AZ189,AY189),AV189,AR189,AQ189,AP189,AO189,AM189,AL189,AK189,AI189,AH189,AD189,AC189,AB189,Z189,Y189,X189,W189,R189,O189,N189,M189,K189,J189,I189,G189,D189,C189,B189)/58</f>
        <v>22.5802770885029</v>
      </c>
      <c r="DN189" s="16"/>
      <c r="DO189" s="16"/>
    </row>
    <row r="190" ht="20.35" customHeight="1">
      <c r="A190" s="14">
        <v>1987</v>
      </c>
      <c r="B190" s="15">
        <v>18.41612903225806</v>
      </c>
      <c r="C190" s="16">
        <v>18.04516129032258</v>
      </c>
      <c r="D190" s="16">
        <v>22.06774193548386</v>
      </c>
      <c r="E190" s="16">
        <v>24.33548387096775</v>
      </c>
      <c r="F190" s="16">
        <v>25.98387096774193</v>
      </c>
      <c r="G190" s="16">
        <v>14.99032258064516</v>
      </c>
      <c r="H190" s="16">
        <v>24.63548387096774</v>
      </c>
      <c r="I190" s="16">
        <v>26.68709677419356</v>
      </c>
      <c r="J190" s="16">
        <v>22.14838709677419</v>
      </c>
      <c r="K190" s="16">
        <v>18.27142857142858</v>
      </c>
      <c r="L190" s="16">
        <v>23.7</v>
      </c>
      <c r="M190" s="16">
        <v>32.44516129032259</v>
      </c>
      <c r="N190" s="16">
        <v>25.58709677419355</v>
      </c>
      <c r="O190" s="16">
        <v>31.16774193548387</v>
      </c>
      <c r="P190" s="16">
        <v>10.59677419354839</v>
      </c>
      <c r="Q190" s="16">
        <v>7.435483870967741</v>
      </c>
      <c r="R190" s="16">
        <v>27.90645161290323</v>
      </c>
      <c r="S190" s="16">
        <v>30.26129032258065</v>
      </c>
      <c r="T190" s="16">
        <v>15.18387096774194</v>
      </c>
      <c r="U190" s="16">
        <v>15.77096774193548</v>
      </c>
      <c r="V190" s="16">
        <v>13.93548387096774</v>
      </c>
      <c r="W190" s="16">
        <v>18.9516129032258</v>
      </c>
      <c r="X190" s="16">
        <v>22.04838709677419</v>
      </c>
      <c r="Y190" s="16">
        <v>15.6516129032258</v>
      </c>
      <c r="Z190" s="16">
        <v>25.91935483870968</v>
      </c>
      <c r="AA190" s="16">
        <v>19.18709677419355</v>
      </c>
      <c r="AB190" s="16">
        <v>22.9967741935484</v>
      </c>
      <c r="AC190" s="16">
        <v>28.89677419354838</v>
      </c>
      <c r="AD190" s="16">
        <v>19.74516129032259</v>
      </c>
      <c r="AE190" s="16">
        <v>21.11612903225807</v>
      </c>
      <c r="AF190" s="16">
        <v>19.95806451612903</v>
      </c>
      <c r="AG190" s="16">
        <v>20.25483870967741</v>
      </c>
      <c r="AH190" s="16">
        <v>32.50967741935484</v>
      </c>
      <c r="AI190" s="16">
        <v>17.99354838709678</v>
      </c>
      <c r="AJ190" s="16">
        <v>19.03870967741936</v>
      </c>
      <c r="AK190" s="16">
        <v>16.17741935483871</v>
      </c>
      <c r="AL190" s="16">
        <v>18.73870967741935</v>
      </c>
      <c r="AM190" s="16">
        <v>19.61935483870968</v>
      </c>
      <c r="AN190" s="16">
        <v>19.87741935483871</v>
      </c>
      <c r="AO190" s="16">
        <v>17.57741935483871</v>
      </c>
      <c r="AP190" s="16">
        <v>25.63870967741935</v>
      </c>
      <c r="AQ190" s="16">
        <v>31.30967741935484</v>
      </c>
      <c r="AR190" s="16">
        <v>22.87741935483871</v>
      </c>
      <c r="AS190" s="16">
        <v>22.28387096774193</v>
      </c>
      <c r="AT190" s="16">
        <v>14.93</v>
      </c>
      <c r="AU190" s="16">
        <v>20.16129032258064</v>
      </c>
      <c r="AV190" s="16">
        <v>30.54193548387097</v>
      </c>
      <c r="AW190" s="16">
        <v>15.41290322580645</v>
      </c>
      <c r="AX190" s="16">
        <v>29.04838709677419</v>
      </c>
      <c r="AY190" s="16">
        <v>19.75161290322581</v>
      </c>
      <c r="AZ190" s="16">
        <v>19.3</v>
      </c>
      <c r="BA190" s="16">
        <v>33.5962962962963</v>
      </c>
      <c r="BB190" s="16">
        <v>17.98709677419355</v>
      </c>
      <c r="BC190" s="16">
        <v>17.59032258064516</v>
      </c>
      <c r="BD190" s="16">
        <v>20.10645161290322</v>
      </c>
      <c r="BE190" s="16">
        <v>14.80645161290323</v>
      </c>
      <c r="BF190" s="16">
        <v>16.65806451612903</v>
      </c>
      <c r="BG190" s="16">
        <v>27.46451612903225</v>
      </c>
      <c r="BH190" s="16">
        <v>26.65806451612903</v>
      </c>
      <c r="BI190" s="16">
        <v>15.88387096774193</v>
      </c>
      <c r="BJ190" s="16">
        <v>24.43225806451613</v>
      </c>
      <c r="BK190" s="16">
        <v>29.71935483870967</v>
      </c>
      <c r="BL190" s="16">
        <v>23.1</v>
      </c>
      <c r="BM190" s="16">
        <v>21.33548387096774</v>
      </c>
      <c r="BN190" s="16">
        <v>17</v>
      </c>
      <c r="BO190" s="16">
        <v>18.78709677419355</v>
      </c>
      <c r="BP190" s="16">
        <v>18.41935483870968</v>
      </c>
      <c r="BQ190" s="16">
        <v>23.03870967741936</v>
      </c>
      <c r="BR190" s="16">
        <v>21.44444444444444</v>
      </c>
      <c r="BS190" s="16">
        <v>21.44838709677419</v>
      </c>
      <c r="BT190" s="16">
        <v>19.23870967741935</v>
      </c>
      <c r="BU190" s="16">
        <v>16.2258064516129</v>
      </c>
      <c r="BV190" s="16">
        <v>16.76129032258065</v>
      </c>
      <c r="BW190" s="16">
        <v>32.64516129032259</v>
      </c>
      <c r="BX190" s="16">
        <v>18.64838709677419</v>
      </c>
      <c r="BY190" s="16">
        <v>16.48064516129032</v>
      </c>
      <c r="BZ190" t="s" s="20">
        <v>116</v>
      </c>
      <c r="CA190" s="16">
        <v>18.64</v>
      </c>
      <c r="CB190" s="16">
        <v>32.90625</v>
      </c>
      <c r="CC190" s="16">
        <v>20.84838709677419</v>
      </c>
      <c r="CD190" s="16">
        <v>18.62903225806451</v>
      </c>
      <c r="CE190" s="16">
        <v>30.45806451612903</v>
      </c>
      <c r="CF190" s="16">
        <v>18.87419354838709</v>
      </c>
      <c r="CG190" s="16">
        <v>20.89677419354838</v>
      </c>
      <c r="CH190" s="16">
        <v>28.69354838709678</v>
      </c>
      <c r="CI190" s="16">
        <v>20.2516129032258</v>
      </c>
      <c r="CJ190" s="16">
        <v>29.66129032258065</v>
      </c>
      <c r="CK190" s="16">
        <v>16.81290322580645</v>
      </c>
      <c r="CL190" s="16">
        <v>26.42258064516129</v>
      </c>
      <c r="CM190" s="16">
        <v>16.27096774193549</v>
      </c>
      <c r="CN190" s="16">
        <v>17.50967741935484</v>
      </c>
      <c r="CO190" s="16">
        <v>19.70967741935484</v>
      </c>
      <c r="CP190" s="16">
        <v>18.58387096774193</v>
      </c>
      <c r="CQ190" s="16">
        <v>22.3774193548387</v>
      </c>
      <c r="CR190" s="16">
        <v>20.47096774193549</v>
      </c>
      <c r="CS190" s="16">
        <v>20.55161290322581</v>
      </c>
      <c r="CT190" s="16">
        <v>27.65483870967742</v>
      </c>
      <c r="CU190" s="16">
        <v>22.91290322580645</v>
      </c>
      <c r="CV190" s="16">
        <v>21.53870967741936</v>
      </c>
      <c r="CW190" s="16">
        <v>28.40322580645162</v>
      </c>
      <c r="CX190" s="16">
        <v>33.51333333333334</v>
      </c>
      <c r="CY190" s="16">
        <v>16.85806451612903</v>
      </c>
      <c r="CZ190" s="16">
        <v>22.25806451612904</v>
      </c>
      <c r="DA190" s="16">
        <v>18.02903225806452</v>
      </c>
      <c r="DB190" s="16">
        <v>32.31612903225807</v>
      </c>
      <c r="DC190" s="16">
        <v>21.51612903225807</v>
      </c>
      <c r="DD190" s="16">
        <v>20.2483870967742</v>
      </c>
      <c r="DE190" s="16">
        <v>15.00322580645161</v>
      </c>
      <c r="DF190" s="16">
        <v>26.55161290322581</v>
      </c>
      <c r="DG190" s="16">
        <v>19.7774193548387</v>
      </c>
      <c r="DH190" s="16">
        <v>18.21612903225806</v>
      </c>
      <c r="DI190" s="16">
        <v>21.51290322580645</v>
      </c>
      <c r="DJ190" s="16"/>
      <c r="DK190" s="30">
        <f>AVERAGE(B190:DJ190)</f>
        <v>21.72468884975606</v>
      </c>
      <c r="DL190" s="16"/>
      <c r="DM190" s="30">
        <f>SUM(SUM(DI190,DE190,DA190,CZ190,CY190,CV190,CR190,CP190,CK190,CJ190,CG190,CF190,CC190,CB190,BW190,BT190,BS190,BQ190,BP190,BN190,BL190,BK190,BJ190,BI190,BH190,BE190,BC190,BB190,AZ190,AY190),AV190,AR190,AQ190,AP190,AO190,AM190,AL190,AK190,AI190,AH190,AD190,AC190,AB190,Z190,Y190,X190,W190,R190,O190,N190,M190,K190,J190,I190,G190,D190,C190,B190)/58</f>
        <v>22.072418262355</v>
      </c>
      <c r="DN190" s="16"/>
      <c r="DO190" s="16"/>
    </row>
    <row r="191" ht="20.35" customHeight="1">
      <c r="A191" s="14">
        <v>1988</v>
      </c>
      <c r="B191" s="15">
        <v>20.18709677419355</v>
      </c>
      <c r="C191" s="16">
        <v>18.60645161290323</v>
      </c>
      <c r="D191" s="16">
        <v>22.58064516129033</v>
      </c>
      <c r="E191" s="16">
        <v>24.18709677419356</v>
      </c>
      <c r="F191" s="16">
        <v>26.78709677419354</v>
      </c>
      <c r="G191" s="16">
        <v>15.70645161290322</v>
      </c>
      <c r="H191" s="16">
        <v>25.73548387096775</v>
      </c>
      <c r="I191" s="16">
        <v>27.54516129032258</v>
      </c>
      <c r="J191" s="16">
        <v>22.18064516129032</v>
      </c>
      <c r="K191" s="16">
        <v>18.77419354838709</v>
      </c>
      <c r="L191" s="16">
        <v>23.96129032258066</v>
      </c>
      <c r="M191" s="16">
        <v>31.6225806451613</v>
      </c>
      <c r="N191" s="16">
        <v>25.0258064516129</v>
      </c>
      <c r="O191" s="16">
        <v>32.2741935483871</v>
      </c>
      <c r="P191" s="16">
        <v>11.00322580645161</v>
      </c>
      <c r="Q191" s="16">
        <v>9.174193548387096</v>
      </c>
      <c r="R191" s="16">
        <v>28.59677419354838</v>
      </c>
      <c r="S191" s="16">
        <v>31.89666666666666</v>
      </c>
      <c r="T191" s="16">
        <v>16.0258064516129</v>
      </c>
      <c r="U191" s="16">
        <v>17.18064516129033</v>
      </c>
      <c r="V191" s="16">
        <v>14.25666666666666</v>
      </c>
      <c r="W191" s="16">
        <v>19.71290322580646</v>
      </c>
      <c r="X191" s="16">
        <v>21.98064516129032</v>
      </c>
      <c r="Y191" s="16">
        <v>17.05161290322581</v>
      </c>
      <c r="Z191" s="16">
        <v>26.06451612903225</v>
      </c>
      <c r="AA191" s="16">
        <v>21.71290322580645</v>
      </c>
      <c r="AB191" s="16">
        <v>24.14516129032258</v>
      </c>
      <c r="AC191" s="16">
        <v>28.45161290322581</v>
      </c>
      <c r="AD191" s="16">
        <v>19.60967741935484</v>
      </c>
      <c r="AE191" s="16">
        <v>21.71935483870968</v>
      </c>
      <c r="AF191" s="16">
        <v>21.00322580645161</v>
      </c>
      <c r="AG191" s="16">
        <v>20.45862068965517</v>
      </c>
      <c r="AH191" s="16">
        <v>32.84193548387097</v>
      </c>
      <c r="AI191" s="16">
        <v>18.21935483870968</v>
      </c>
      <c r="AJ191" s="16">
        <v>19.21290322580646</v>
      </c>
      <c r="AK191" s="16">
        <v>17.13548387096774</v>
      </c>
      <c r="AL191" s="16">
        <v>20.32258064516129</v>
      </c>
      <c r="AM191" s="16">
        <v>21.8896551724138</v>
      </c>
      <c r="AN191" s="16">
        <v>22.20967741935484</v>
      </c>
      <c r="AO191" s="16">
        <v>17.86774193548387</v>
      </c>
      <c r="AP191" s="16">
        <v>25.19677419354839</v>
      </c>
      <c r="AQ191" s="16">
        <v>32.21612903225807</v>
      </c>
      <c r="AR191" s="16">
        <v>22.97096774193549</v>
      </c>
      <c r="AS191" s="16">
        <v>21.86451612903225</v>
      </c>
      <c r="AT191" s="16">
        <v>15.33870967741935</v>
      </c>
      <c r="AU191" s="16">
        <v>20.5</v>
      </c>
      <c r="AV191" s="16">
        <v>32.71290322580646</v>
      </c>
      <c r="AW191" s="16">
        <v>15.34516129032258</v>
      </c>
      <c r="AX191" s="16">
        <v>30.1774193548387</v>
      </c>
      <c r="AY191" s="16">
        <v>19.89354838709678</v>
      </c>
      <c r="AZ191" s="16">
        <v>19.81290322580645</v>
      </c>
      <c r="BA191" s="16">
        <v>34.78666666666667</v>
      </c>
      <c r="BB191" s="16">
        <v>18.04838709677419</v>
      </c>
      <c r="BC191" s="16">
        <v>18.45806451612903</v>
      </c>
      <c r="BD191" s="16">
        <v>21.98064516129033</v>
      </c>
      <c r="BE191" s="16">
        <v>15.08709677419355</v>
      </c>
      <c r="BF191" s="16">
        <v>17.73870967741936</v>
      </c>
      <c r="BG191" s="16">
        <v>26.92258064516129</v>
      </c>
      <c r="BH191" s="16">
        <v>27.2258064516129</v>
      </c>
      <c r="BI191" s="16">
        <v>16.55161290322581</v>
      </c>
      <c r="BJ191" s="16">
        <v>25.2258064516129</v>
      </c>
      <c r="BK191" s="16">
        <v>28.11612903225807</v>
      </c>
      <c r="BL191" s="16">
        <v>22.9741935483871</v>
      </c>
      <c r="BM191" s="16">
        <v>22.98064516129032</v>
      </c>
      <c r="BN191" s="16">
        <v>18.28387096774193</v>
      </c>
      <c r="BO191" s="16">
        <v>19.74516129032258</v>
      </c>
      <c r="BP191" s="16">
        <v>19.60967741935485</v>
      </c>
      <c r="BQ191" s="16">
        <v>22.51612903225806</v>
      </c>
      <c r="BR191" s="16">
        <v>21.7</v>
      </c>
      <c r="BS191" s="16">
        <v>21.37419354838709</v>
      </c>
      <c r="BT191" s="16">
        <v>19.53225806451613</v>
      </c>
      <c r="BU191" s="16">
        <v>18.12258064516129</v>
      </c>
      <c r="BV191" s="16">
        <v>18.14838709677419</v>
      </c>
      <c r="BW191" s="16">
        <v>33.42903225806452</v>
      </c>
      <c r="BX191" s="16">
        <v>19.48064516129032</v>
      </c>
      <c r="BY191" s="16">
        <v>17.98387096774194</v>
      </c>
      <c r="BZ191" s="16">
        <v>24.025</v>
      </c>
      <c r="CA191" s="16">
        <v>18.38064516129032</v>
      </c>
      <c r="CB191" s="16">
        <v>33.1764705882353</v>
      </c>
      <c r="CC191" s="16">
        <v>21.45161290322581</v>
      </c>
      <c r="CD191" s="16">
        <v>19.15483870967742</v>
      </c>
      <c r="CE191" s="16">
        <v>28.50967741935484</v>
      </c>
      <c r="CF191" s="16">
        <v>20.36666666666667</v>
      </c>
      <c r="CG191" s="16">
        <v>21.59354838709678</v>
      </c>
      <c r="CH191" s="16">
        <v>31.65161290322581</v>
      </c>
      <c r="CI191" s="16">
        <v>20.60645161290322</v>
      </c>
      <c r="CJ191" s="16">
        <v>30.60322580645161</v>
      </c>
      <c r="CK191" s="16">
        <v>18.10322580645161</v>
      </c>
      <c r="CL191" s="16">
        <v>26.34838709677419</v>
      </c>
      <c r="CM191" s="16">
        <v>18.05483870967741</v>
      </c>
      <c r="CN191" s="16">
        <v>17.19032258064516</v>
      </c>
      <c r="CO191" s="16">
        <v>19.80322580645161</v>
      </c>
      <c r="CP191" s="16">
        <v>20.81935483870968</v>
      </c>
      <c r="CQ191" s="16">
        <v>23.03870967741936</v>
      </c>
      <c r="CR191" s="16">
        <v>20.85483870967742</v>
      </c>
      <c r="CS191" s="16">
        <v>22.61290322580646</v>
      </c>
      <c r="CT191" s="16">
        <v>29.9516129032258</v>
      </c>
      <c r="CU191" s="16">
        <v>24.22258064516129</v>
      </c>
      <c r="CV191" s="16">
        <v>21.84193548387097</v>
      </c>
      <c r="CW191" s="16">
        <v>28.10967741935484</v>
      </c>
      <c r="CX191" s="16">
        <v>34.65161290322582</v>
      </c>
      <c r="CY191" s="16">
        <v>18.08709677419355</v>
      </c>
      <c r="CZ191" s="16">
        <v>22.38709677419355</v>
      </c>
      <c r="DA191" s="16">
        <v>19.02258064516129</v>
      </c>
      <c r="DB191" s="16">
        <v>33.16774193548387</v>
      </c>
      <c r="DC191" s="16">
        <v>20.56666666666666</v>
      </c>
      <c r="DD191" s="16">
        <v>20.6483870967742</v>
      </c>
      <c r="DE191" s="16">
        <v>16.16129032258065</v>
      </c>
      <c r="DF191" s="16">
        <v>25.12258064516129</v>
      </c>
      <c r="DG191" s="16">
        <v>21.13870967741936</v>
      </c>
      <c r="DH191" s="16">
        <v>19.10322580645161</v>
      </c>
      <c r="DI191" s="16">
        <v>22.45806451612903</v>
      </c>
      <c r="DJ191" s="16"/>
      <c r="DK191" s="30">
        <f>AVERAGE(B191:DJ191)</f>
        <v>22.41031551650136</v>
      </c>
      <c r="DL191" s="16"/>
      <c r="DM191" s="30">
        <f>SUM(SUM(DI191,DE191,DA191,CZ191,CY191,CV191,CR191,CP191,CK191,CJ191,CG191,CF191,CC191,CB191,BW191,BT191,BS191,BQ191,BP191,BN191,BL191,BK191,BJ191,BI191,BH191,BE191,BC191,BB191,AZ191,AY191),AV191,AR191,AQ191,AP191,AO191,AM191,AL191,AK191,AI191,AH191,AD191,AC191,AB191,Z191,Y191,X191,W191,R191,O191,N191,M191,K191,J191,I191,G191,D191,C191,B191)/58</f>
        <v>22.66474781159443</v>
      </c>
      <c r="DN191" s="16"/>
      <c r="DO191" s="16"/>
    </row>
    <row r="192" ht="20.35" customHeight="1">
      <c r="A192" s="14">
        <v>1989</v>
      </c>
      <c r="B192" s="15">
        <v>19.04516129032258</v>
      </c>
      <c r="C192" s="16">
        <v>19.31612903225807</v>
      </c>
      <c r="D192" s="16">
        <v>23.29032258064516</v>
      </c>
      <c r="E192" s="16">
        <v>23.59032258064517</v>
      </c>
      <c r="F192" s="16">
        <v>26.2</v>
      </c>
      <c r="G192" s="16">
        <v>16.34193548387097</v>
      </c>
      <c r="H192" s="16">
        <v>25.56451612903225</v>
      </c>
      <c r="I192" s="16">
        <v>27.23548387096774</v>
      </c>
      <c r="J192" s="16">
        <v>21.08387096774194</v>
      </c>
      <c r="K192" s="16">
        <v>19.43870967741936</v>
      </c>
      <c r="L192" s="16">
        <v>23.13870967741935</v>
      </c>
      <c r="M192" s="16">
        <v>32.42580645161291</v>
      </c>
      <c r="N192" s="16">
        <v>25.33870967741936</v>
      </c>
      <c r="O192" s="16">
        <v>31.78064516129033</v>
      </c>
      <c r="P192" s="16">
        <v>10.43548387096774</v>
      </c>
      <c r="Q192" s="16">
        <v>9.348387096774193</v>
      </c>
      <c r="R192" s="16">
        <v>27.8967741935484</v>
      </c>
      <c r="S192" s="16">
        <v>30.40645161290323</v>
      </c>
      <c r="T192" s="16">
        <v>15.81612903225806</v>
      </c>
      <c r="U192" s="16">
        <v>16.58064516129032</v>
      </c>
      <c r="V192" s="16">
        <v>13.76774193548387</v>
      </c>
      <c r="W192" s="16">
        <v>20.19354838709677</v>
      </c>
      <c r="X192" s="16">
        <v>22.45161290322581</v>
      </c>
      <c r="Y192" s="16">
        <v>16.00967741935484</v>
      </c>
      <c r="Z192" s="16">
        <v>27.6</v>
      </c>
      <c r="AA192" s="16">
        <v>20.15483870967742</v>
      </c>
      <c r="AB192" s="16">
        <v>23.39354838709677</v>
      </c>
      <c r="AC192" s="16">
        <v>26.60967741935484</v>
      </c>
      <c r="AD192" s="16">
        <v>19.52903225806452</v>
      </c>
      <c r="AE192" s="16">
        <v>22.06129032258064</v>
      </c>
      <c r="AF192" s="16">
        <v>20.95806451612903</v>
      </c>
      <c r="AG192" s="16">
        <v>21.67741935483872</v>
      </c>
      <c r="AH192" s="16">
        <v>32.22258064516129</v>
      </c>
      <c r="AI192" s="16">
        <v>18.50967741935483</v>
      </c>
      <c r="AJ192" s="16">
        <v>19.35806451612903</v>
      </c>
      <c r="AK192" s="16">
        <v>16.35483870967742</v>
      </c>
      <c r="AL192" s="16">
        <v>19.95806451612903</v>
      </c>
      <c r="AM192" s="16">
        <v>20.56774193548387</v>
      </c>
      <c r="AN192" s="16">
        <v>21.03548387096775</v>
      </c>
      <c r="AO192" s="16">
        <v>18.06451612903225</v>
      </c>
      <c r="AP192" s="16">
        <v>24.99032258064516</v>
      </c>
      <c r="AQ192" s="16">
        <v>30.66451612903226</v>
      </c>
      <c r="AR192" s="16">
        <v>24.76451612903226</v>
      </c>
      <c r="AS192" s="16">
        <v>23.03225806451613</v>
      </c>
      <c r="AT192" s="16">
        <v>14.6</v>
      </c>
      <c r="AU192" s="16">
        <v>21.28064516129032</v>
      </c>
      <c r="AV192" s="16">
        <v>30.82903225806452</v>
      </c>
      <c r="AW192" s="16">
        <v>14.78709677419355</v>
      </c>
      <c r="AX192" s="16">
        <v>29.72258064516129</v>
      </c>
      <c r="AY192" s="16">
        <v>20.94838709677419</v>
      </c>
      <c r="AZ192" s="16">
        <v>20.00645161290323</v>
      </c>
      <c r="BA192" s="16">
        <v>33.45806451612903</v>
      </c>
      <c r="BB192" s="16">
        <v>19.01333333333333</v>
      </c>
      <c r="BC192" s="16">
        <v>18.50967741935483</v>
      </c>
      <c r="BD192" s="16">
        <v>20.30645161290322</v>
      </c>
      <c r="BE192" s="16">
        <v>13.93870967741936</v>
      </c>
      <c r="BF192" s="16">
        <v>17.10322580645161</v>
      </c>
      <c r="BG192" s="16">
        <v>28.97741935483871</v>
      </c>
      <c r="BH192" s="16">
        <v>25.98064516129032</v>
      </c>
      <c r="BI192" s="16">
        <v>15.76451612903226</v>
      </c>
      <c r="BJ192" s="16">
        <v>24.93870967741935</v>
      </c>
      <c r="BK192" s="16">
        <v>31.44193548387097</v>
      </c>
      <c r="BL192" s="16">
        <v>23.16153846153846</v>
      </c>
      <c r="BM192" s="16">
        <v>23.69032258064517</v>
      </c>
      <c r="BN192" s="16">
        <v>17.98064516129032</v>
      </c>
      <c r="BO192" s="16">
        <v>19.94516129032258</v>
      </c>
      <c r="BP192" s="16">
        <v>18.3258064516129</v>
      </c>
      <c r="BQ192" s="16">
        <v>22.9709677419355</v>
      </c>
      <c r="BR192" s="16">
        <v>23.46428571428572</v>
      </c>
      <c r="BS192" s="16">
        <v>22.33548387096774</v>
      </c>
      <c r="BT192" s="16">
        <v>19.44193548387097</v>
      </c>
      <c r="BU192" s="16">
        <v>16.50967741935484</v>
      </c>
      <c r="BV192" s="16">
        <v>17.27741935483871</v>
      </c>
      <c r="BW192" s="16">
        <v>32.33870967741936</v>
      </c>
      <c r="BX192" s="16">
        <v>18.95483870967742</v>
      </c>
      <c r="BY192" s="16">
        <v>16.93870967741936</v>
      </c>
      <c r="BZ192" s="16">
        <v>23.54666666666667</v>
      </c>
      <c r="CA192" s="16">
        <v>18.58387096774194</v>
      </c>
      <c r="CB192" s="16">
        <v>31.74193548387097</v>
      </c>
      <c r="CC192" s="16">
        <v>22.40322580645161</v>
      </c>
      <c r="CD192" s="16">
        <v>19.19354838709678</v>
      </c>
      <c r="CE192" s="16">
        <v>30.64838709677419</v>
      </c>
      <c r="CF192" s="16">
        <v>19.61935483870968</v>
      </c>
      <c r="CG192" s="16">
        <v>22.04193548387097</v>
      </c>
      <c r="CH192" s="16">
        <v>29.9483870967742</v>
      </c>
      <c r="CI192" s="16">
        <v>20.24193548387097</v>
      </c>
      <c r="CJ192" s="16">
        <v>29.48333333333333</v>
      </c>
      <c r="CK192" s="16">
        <v>17.17741935483871</v>
      </c>
      <c r="CL192" s="16">
        <v>25.33870967741936</v>
      </c>
      <c r="CM192" s="16">
        <v>17.50645161290322</v>
      </c>
      <c r="CN192" s="16">
        <v>17.31612903225806</v>
      </c>
      <c r="CO192" s="16">
        <v>20.50333333333333</v>
      </c>
      <c r="CP192" s="16">
        <v>19.57741935483871</v>
      </c>
      <c r="CQ192" s="16">
        <v>23.63870967741936</v>
      </c>
      <c r="CR192" s="16">
        <v>20.53548387096774</v>
      </c>
      <c r="CS192" s="16">
        <v>20.67741935483871</v>
      </c>
      <c r="CT192" s="16">
        <v>27.89677419354838</v>
      </c>
      <c r="CU192" s="16">
        <v>21.93548387096775</v>
      </c>
      <c r="CV192" s="16">
        <v>21.31290322580644</v>
      </c>
      <c r="CW192" s="16">
        <v>27.41612903225806</v>
      </c>
      <c r="CX192" s="16">
        <v>32.21935483870968</v>
      </c>
      <c r="CY192" s="16">
        <v>17.94516129032258</v>
      </c>
      <c r="CZ192" s="16">
        <v>22.5</v>
      </c>
      <c r="DA192" s="16">
        <v>19.65333333333333</v>
      </c>
      <c r="DB192" s="16">
        <v>31.83870967741936</v>
      </c>
      <c r="DC192" s="16">
        <v>20.91153846153846</v>
      </c>
      <c r="DD192" s="16">
        <v>20.8483870967742</v>
      </c>
      <c r="DE192" s="16">
        <v>15.45483870967742</v>
      </c>
      <c r="DF192" s="16">
        <v>28.2</v>
      </c>
      <c r="DG192" s="16">
        <v>18.73225806451613</v>
      </c>
      <c r="DH192" s="16">
        <v>18.26774193548387</v>
      </c>
      <c r="DI192" s="16">
        <v>22.7</v>
      </c>
      <c r="DJ192" s="16"/>
      <c r="DK192" s="30">
        <f>AVERAGE(B192:DJ192)</f>
        <v>22.14912391755709</v>
      </c>
      <c r="DL192" s="16"/>
      <c r="DM192" s="30">
        <f>SUM(SUM(DI192,DE192,DA192,CZ192,CY192,CV192,CR192,CP192,CK192,CJ192,CG192,CF192,CC192,CB192,BW192,BT192,BS192,BQ192,BP192,BN192,BL192,BK192,BJ192,BI192,BH192,BE192,BC192,BB192,AZ192,AY192),AV192,AR192,AQ192,AP192,AO192,AM192,AL192,AK192,AI192,AH192,AD192,AC192,AB192,Z192,Y192,X192,W192,R192,O192,N192,M192,K192,J192,I192,G192,D192,C192,B192)/58</f>
        <v>22.50259048515444</v>
      </c>
      <c r="DN192" s="16"/>
      <c r="DO192" s="16"/>
    </row>
    <row r="193" ht="20.35" customHeight="1">
      <c r="A193" s="14">
        <v>1990</v>
      </c>
      <c r="B193" s="15">
        <v>20.03225806451612</v>
      </c>
      <c r="C193" s="16">
        <v>18.83548387096774</v>
      </c>
      <c r="D193" s="16">
        <v>23.31612903225806</v>
      </c>
      <c r="E193" s="16">
        <v>23.80967741935483</v>
      </c>
      <c r="F193" s="16">
        <v>24.10714285714286</v>
      </c>
      <c r="G193" s="16">
        <v>16.1258064516129</v>
      </c>
      <c r="H193" s="16">
        <v>24.41612903225806</v>
      </c>
      <c r="I193" s="16">
        <v>25.38064516129033</v>
      </c>
      <c r="J193" s="16">
        <v>21.51612903225806</v>
      </c>
      <c r="K193" s="16">
        <v>18.51290322580646</v>
      </c>
      <c r="L193" s="16">
        <v>23.2</v>
      </c>
      <c r="M193" s="16">
        <v>32.60967741935484</v>
      </c>
      <c r="N193" s="16">
        <v>25.12258064516129</v>
      </c>
      <c r="O193" s="16">
        <v>31.47096774193548</v>
      </c>
      <c r="P193" s="16">
        <v>9.69032258064516</v>
      </c>
      <c r="Q193" s="16">
        <v>9.709677419354838</v>
      </c>
      <c r="R193" s="16">
        <v>27.61935483870968</v>
      </c>
      <c r="S193" s="16">
        <v>30.0258064516129</v>
      </c>
      <c r="T193" s="16">
        <v>15.9483870967742</v>
      </c>
      <c r="U193" s="16">
        <v>17.1</v>
      </c>
      <c r="V193" s="16">
        <v>14.07096774193549</v>
      </c>
      <c r="W193" s="16">
        <v>18.98709677419355</v>
      </c>
      <c r="X193" s="16">
        <v>22.2741935483871</v>
      </c>
      <c r="Y193" s="16">
        <v>16.10967741935483</v>
      </c>
      <c r="Z193" s="16">
        <v>25.62580645161291</v>
      </c>
      <c r="AA193" s="16">
        <v>22.25806451612904</v>
      </c>
      <c r="AB193" s="16">
        <v>22.00645161290322</v>
      </c>
      <c r="AC193" s="16">
        <v>26.2258064516129</v>
      </c>
      <c r="AD193" s="16">
        <v>19.34838709677419</v>
      </c>
      <c r="AE193" s="16">
        <v>22</v>
      </c>
      <c r="AF193" s="16">
        <v>21.66451612903226</v>
      </c>
      <c r="AG193" s="16">
        <v>21.71666666666667</v>
      </c>
      <c r="AH193" s="16">
        <v>31.57096774193549</v>
      </c>
      <c r="AI193" s="16">
        <v>18.27419354838709</v>
      </c>
      <c r="AJ193" s="16">
        <v>19.35806451612903</v>
      </c>
      <c r="AK193" s="16">
        <v>16.48387096774193</v>
      </c>
      <c r="AL193" s="16">
        <v>20.10322580645162</v>
      </c>
      <c r="AM193" s="16">
        <v>21.91290322580645</v>
      </c>
      <c r="AN193" s="16">
        <v>22.84193548387098</v>
      </c>
      <c r="AO193" s="16">
        <v>17.43225806451613</v>
      </c>
      <c r="AP193" s="16">
        <v>24.30322580645161</v>
      </c>
      <c r="AQ193" s="16">
        <v>30.24193548387097</v>
      </c>
      <c r="AR193" s="16">
        <v>23.31935483870968</v>
      </c>
      <c r="AS193" s="16">
        <v>24.01612903225807</v>
      </c>
      <c r="AT193" s="16">
        <v>14.8516129032258</v>
      </c>
      <c r="AU193" s="16">
        <v>20.53548387096774</v>
      </c>
      <c r="AV193" s="16">
        <v>30.66451612903226</v>
      </c>
      <c r="AW193" s="16">
        <v>15.06774193548387</v>
      </c>
      <c r="AX193" s="16">
        <v>29.48709677419355</v>
      </c>
      <c r="AY193" s="16">
        <v>20.31935483870967</v>
      </c>
      <c r="AZ193" s="16">
        <v>21.76774193548388</v>
      </c>
      <c r="BA193" s="16">
        <v>33.96774193548387</v>
      </c>
      <c r="BB193" s="16">
        <v>18.92903225806451</v>
      </c>
      <c r="BC193" s="16">
        <v>17.66774193548387</v>
      </c>
      <c r="BD193" s="16">
        <v>23.27419354838709</v>
      </c>
      <c r="BE193" s="16">
        <v>14.65806451612903</v>
      </c>
      <c r="BF193" s="16">
        <v>17.36774193548387</v>
      </c>
      <c r="BG193" s="16">
        <v>29.9258064516129</v>
      </c>
      <c r="BH193" s="16">
        <v>24.63870967741936</v>
      </c>
      <c r="BI193" s="16">
        <v>16.51290322580645</v>
      </c>
      <c r="BJ193" s="16">
        <v>23.77741935483871</v>
      </c>
      <c r="BK193" s="16">
        <v>32.36774193548386</v>
      </c>
      <c r="BL193" s="16">
        <v>24.35806451612903</v>
      </c>
      <c r="BM193" s="16">
        <v>25.93225806451613</v>
      </c>
      <c r="BN193" s="16">
        <v>17.45806451612903</v>
      </c>
      <c r="BO193" s="16">
        <v>21.05483870967741</v>
      </c>
      <c r="BP193" s="16">
        <v>18.62258064516129</v>
      </c>
      <c r="BQ193" s="16">
        <v>22.45483870967742</v>
      </c>
      <c r="BR193" s="16">
        <v>23.30333333333333</v>
      </c>
      <c r="BS193" s="16">
        <v>21.7741935483871</v>
      </c>
      <c r="BT193" s="16">
        <v>19.44838709677419</v>
      </c>
      <c r="BU193" s="16">
        <v>17.27741935483871</v>
      </c>
      <c r="BV193" s="16">
        <v>18.06451612903225</v>
      </c>
      <c r="BW193" s="16">
        <v>31.70967741935484</v>
      </c>
      <c r="BX193" s="16">
        <v>19.20967741935484</v>
      </c>
      <c r="BY193" s="16">
        <v>18.93870967741935</v>
      </c>
      <c r="BZ193" s="16">
        <v>25.3</v>
      </c>
      <c r="CA193" s="16">
        <v>17.86774193548387</v>
      </c>
      <c r="CB193" s="16">
        <v>31.34285714285714</v>
      </c>
      <c r="CC193" s="16">
        <v>20.94516129032258</v>
      </c>
      <c r="CD193" s="16">
        <v>19.09032258064516</v>
      </c>
      <c r="CE193" s="16">
        <v>31.79032258064516</v>
      </c>
      <c r="CF193" s="16">
        <v>21.0741935483871</v>
      </c>
      <c r="CG193" s="16">
        <v>21.6</v>
      </c>
      <c r="CH193" s="16">
        <v>29.73548387096774</v>
      </c>
      <c r="CI193" s="16">
        <v>21.08064516129032</v>
      </c>
      <c r="CJ193" s="16">
        <v>27.62903225806452</v>
      </c>
      <c r="CK193" s="16">
        <v>17.1</v>
      </c>
      <c r="CL193" s="16">
        <v>25.1741935483871</v>
      </c>
      <c r="CM193" s="16">
        <v>16.94516129032258</v>
      </c>
      <c r="CN193" s="16">
        <v>17.26774193548387</v>
      </c>
      <c r="CO193" s="16">
        <v>20.5258064516129</v>
      </c>
      <c r="CP193" s="16">
        <v>21.26451612903226</v>
      </c>
      <c r="CQ193" s="16">
        <v>22.21290322580645</v>
      </c>
      <c r="CR193" s="16">
        <v>21.29354838709678</v>
      </c>
      <c r="CS193" s="16">
        <v>24.20322580645162</v>
      </c>
      <c r="CT193" s="16">
        <v>28.29032258064517</v>
      </c>
      <c r="CU193" s="16">
        <v>22.58387096774194</v>
      </c>
      <c r="CV193" s="16">
        <v>21.89677419354839</v>
      </c>
      <c r="CW193" s="16">
        <v>27.0741935483871</v>
      </c>
      <c r="CX193" s="16">
        <v>32.70967741935484</v>
      </c>
      <c r="CY193" s="16">
        <v>18.1</v>
      </c>
      <c r="CZ193" s="16">
        <v>22.12258064516129</v>
      </c>
      <c r="DA193" s="16">
        <v>19.07333333333333</v>
      </c>
      <c r="DB193" s="16">
        <v>31.63870967741936</v>
      </c>
      <c r="DC193" s="16">
        <v>21.42666666666667</v>
      </c>
      <c r="DD193" s="16">
        <v>21.16129032258064</v>
      </c>
      <c r="DE193" s="16">
        <v>15.83548387096774</v>
      </c>
      <c r="DF193" s="16">
        <v>30.38387096774194</v>
      </c>
      <c r="DG193" s="16">
        <v>22.07096774193548</v>
      </c>
      <c r="DH193" s="16">
        <v>18.3516129032258</v>
      </c>
      <c r="DI193" s="16">
        <v>22.41612903225806</v>
      </c>
      <c r="DJ193" s="16"/>
      <c r="DK193" s="30">
        <f>AVERAGE(B193:DJ193)</f>
        <v>22.27375288018433</v>
      </c>
      <c r="DL193" s="16"/>
      <c r="DM193" s="30">
        <f>SUM(SUM(DI193,DE193,DA193,CZ193,CY193,CV193,CR193,CP193,CK193,CJ193,CG193,CF193,CC193,CB193,BW193,BT193,BS193,BQ193,BP193,BN193,BL193,BK193,BJ193,BI193,BH193,BE193,BC193,BB193,AZ193,AY193),AV193,AR193,AQ193,AP193,AO193,AM193,AL193,AK193,AI193,AH193,AD193,AC193,AB193,Z193,Y193,X193,W193,R193,O193,N193,M193,K193,J193,I193,G193,D193,C193,B193)/58</f>
        <v>22.30317124847713</v>
      </c>
      <c r="DN193" s="16"/>
      <c r="DO193" s="16"/>
    </row>
    <row r="194" ht="20.35" customHeight="1">
      <c r="A194" s="14">
        <v>1991</v>
      </c>
      <c r="B194" s="15">
        <v>18.82903225806452</v>
      </c>
      <c r="C194" s="16">
        <v>19.73225806451613</v>
      </c>
      <c r="D194" s="16">
        <v>23.59677419354839</v>
      </c>
      <c r="E194" s="16">
        <v>24.89677419354838</v>
      </c>
      <c r="F194" s="16">
        <v>27.58064516129033</v>
      </c>
      <c r="G194" s="16">
        <v>16.79354838709677</v>
      </c>
      <c r="H194" s="16">
        <v>25.20645161290322</v>
      </c>
      <c r="I194" s="16">
        <v>27.58387096774194</v>
      </c>
      <c r="J194" s="16">
        <v>22.79032258064516</v>
      </c>
      <c r="K194" s="16">
        <v>18.86451612903226</v>
      </c>
      <c r="L194" s="16">
        <v>23.70645161290322</v>
      </c>
      <c r="M194" s="16">
        <v>32.58387096774194</v>
      </c>
      <c r="N194" s="16">
        <v>25.38709677419355</v>
      </c>
      <c r="O194" s="16">
        <v>31.00322580645162</v>
      </c>
      <c r="P194" s="16">
        <v>10.72258064516129</v>
      </c>
      <c r="Q194" s="16">
        <v>9.799999999999997</v>
      </c>
      <c r="R194" s="16">
        <v>27.09354838709677</v>
      </c>
      <c r="S194" s="16">
        <v>29.87666666666667</v>
      </c>
      <c r="T194" s="16">
        <v>16.80645161290322</v>
      </c>
      <c r="U194" s="16">
        <v>16.04193548387097</v>
      </c>
      <c r="V194" s="16">
        <v>13.66774193548387</v>
      </c>
      <c r="W194" s="16">
        <v>19.57096774193549</v>
      </c>
      <c r="X194" s="16">
        <v>21.94838709677419</v>
      </c>
      <c r="Y194" s="16">
        <v>15.60967741935484</v>
      </c>
      <c r="Z194" s="16">
        <v>27.62903225806452</v>
      </c>
      <c r="AA194" s="16">
        <v>21.05483870967742</v>
      </c>
      <c r="AB194" s="16">
        <v>25.64838709677419</v>
      </c>
      <c r="AC194" s="16">
        <v>27.11290322580645</v>
      </c>
      <c r="AD194" s="16">
        <v>20.43548387096774</v>
      </c>
      <c r="AE194" s="16">
        <v>21.94193548387097</v>
      </c>
      <c r="AF194" s="16">
        <v>21.65806451612903</v>
      </c>
      <c r="AG194" s="16">
        <v>22.56774193548387</v>
      </c>
      <c r="AH194" s="16">
        <v>32.22258064516129</v>
      </c>
      <c r="AI194" s="16">
        <v>19.32580645161291</v>
      </c>
      <c r="AJ194" s="16">
        <v>20.46451612903226</v>
      </c>
      <c r="AK194" s="16">
        <v>16.73548387096774</v>
      </c>
      <c r="AL194" s="16">
        <v>21.64516129032258</v>
      </c>
      <c r="AM194" s="16">
        <v>21.63225806451614</v>
      </c>
      <c r="AN194" s="16">
        <v>22.16451612903226</v>
      </c>
      <c r="AO194" s="16">
        <v>16.85483870967742</v>
      </c>
      <c r="AP194" s="16">
        <v>26.32258064516129</v>
      </c>
      <c r="AQ194" s="16">
        <v>29.60645161290323</v>
      </c>
      <c r="AR194" s="16">
        <v>24.95483870967742</v>
      </c>
      <c r="AS194" s="16">
        <v>25.35806451612904</v>
      </c>
      <c r="AT194" s="16">
        <v>14.76774193548387</v>
      </c>
      <c r="AU194" s="16">
        <v>20.78387096774193</v>
      </c>
      <c r="AV194" s="16">
        <v>29.58064516129032</v>
      </c>
      <c r="AW194" s="16">
        <v>15.08387096774193</v>
      </c>
      <c r="AX194" s="16">
        <v>28.46774193548387</v>
      </c>
      <c r="AY194" s="16">
        <v>21.20967741935484</v>
      </c>
      <c r="AZ194" s="16">
        <v>21.62258064516128</v>
      </c>
      <c r="BA194" s="16">
        <v>34.00967741935484</v>
      </c>
      <c r="BB194" s="16">
        <v>19.27096774193549</v>
      </c>
      <c r="BC194" s="16">
        <v>18.8</v>
      </c>
      <c r="BD194" s="16">
        <v>21.7741935483871</v>
      </c>
      <c r="BE194" s="16">
        <v>14.7516129032258</v>
      </c>
      <c r="BF194" s="16">
        <v>16.45483870967742</v>
      </c>
      <c r="BG194" s="16">
        <v>29.03870967741935</v>
      </c>
      <c r="BH194" s="16">
        <v>28.10967741935485</v>
      </c>
      <c r="BI194" s="16">
        <v>16.66451612903226</v>
      </c>
      <c r="BJ194" s="16">
        <v>24.00645161290322</v>
      </c>
      <c r="BK194" s="16">
        <v>32.4258064516129</v>
      </c>
      <c r="BL194" s="16">
        <v>23.27741935483871</v>
      </c>
      <c r="BM194" s="16">
        <v>25.90645161290323</v>
      </c>
      <c r="BN194" s="16">
        <v>16.9</v>
      </c>
      <c r="BO194" s="16">
        <v>21.61612903225806</v>
      </c>
      <c r="BP194" s="16">
        <v>19.46774193548387</v>
      </c>
      <c r="BQ194" s="16">
        <v>25.32580645161291</v>
      </c>
      <c r="BR194" s="16">
        <v>24.23870967741936</v>
      </c>
      <c r="BS194" s="16">
        <v>22.88387096774194</v>
      </c>
      <c r="BT194" s="16">
        <v>18.39032258064516</v>
      </c>
      <c r="BU194" s="16">
        <v>16.59032258064516</v>
      </c>
      <c r="BV194" s="16">
        <v>17.96</v>
      </c>
      <c r="BW194" s="16">
        <v>31.82580645161291</v>
      </c>
      <c r="BX194" s="16">
        <v>19.24838709677419</v>
      </c>
      <c r="BY194" s="16">
        <v>17.5258064516129</v>
      </c>
      <c r="BZ194" t="s" s="20">
        <v>116</v>
      </c>
      <c r="CA194" s="16">
        <v>17.48064516129032</v>
      </c>
      <c r="CB194" s="16">
        <v>30.53225806451613</v>
      </c>
      <c r="CC194" s="16">
        <v>21.5516129032258</v>
      </c>
      <c r="CD194" s="16">
        <v>18.30322580645161</v>
      </c>
      <c r="CE194" s="16">
        <v>31.87096774193549</v>
      </c>
      <c r="CF194" t="s" s="20">
        <v>116</v>
      </c>
      <c r="CG194" s="16">
        <v>21.40322580645161</v>
      </c>
      <c r="CH194" s="16">
        <v>28.99354838709678</v>
      </c>
      <c r="CI194" s="16">
        <v>20.9258064516129</v>
      </c>
      <c r="CJ194" s="16">
        <v>29.72333333333333</v>
      </c>
      <c r="CK194" s="16">
        <v>16.95806451612903</v>
      </c>
      <c r="CL194" s="16">
        <v>26.47741935483871</v>
      </c>
      <c r="CM194" s="16">
        <v>18.75161290322581</v>
      </c>
      <c r="CN194" s="16">
        <v>17.32903225806452</v>
      </c>
      <c r="CO194" s="16">
        <v>19.70322580645161</v>
      </c>
      <c r="CP194" s="16">
        <v>20.23225806451612</v>
      </c>
      <c r="CQ194" s="16">
        <v>24.84838709677419</v>
      </c>
      <c r="CR194" s="16">
        <v>20.02903225806451</v>
      </c>
      <c r="CS194" s="16">
        <v>23.00322580645162</v>
      </c>
      <c r="CT194" s="16">
        <v>27.54516129032258</v>
      </c>
      <c r="CU194" s="16">
        <v>24.63225806451613</v>
      </c>
      <c r="CV194" s="16">
        <v>22.01290322580645</v>
      </c>
      <c r="CW194" s="16">
        <v>27.8741935483871</v>
      </c>
      <c r="CX194" s="16">
        <v>31.39615384615384</v>
      </c>
      <c r="CY194" s="16">
        <v>19.30322580645161</v>
      </c>
      <c r="CZ194" s="16">
        <v>23.56785714285714</v>
      </c>
      <c r="DA194" s="16">
        <v>19.50967741935484</v>
      </c>
      <c r="DB194" s="16">
        <v>31.3483870967742</v>
      </c>
      <c r="DC194" s="16">
        <v>20.576</v>
      </c>
      <c r="DD194" s="16">
        <v>20.68387096774194</v>
      </c>
      <c r="DE194" s="16">
        <v>15.08064516129033</v>
      </c>
      <c r="DF194" s="16">
        <v>29.34838709677419</v>
      </c>
      <c r="DG194" s="16">
        <v>21.03870967741936</v>
      </c>
      <c r="DH194" s="16">
        <v>19.90645161290323</v>
      </c>
      <c r="DI194" s="16">
        <v>21.71935483870968</v>
      </c>
      <c r="DJ194" s="16"/>
      <c r="DK194" s="30">
        <f>AVERAGE(B194:DJ194)</f>
        <v>22.51516139022268</v>
      </c>
      <c r="DL194" s="16"/>
      <c r="DM194" s="30">
        <f>SUM(SUM(DI194,DE194,DA194,CZ194,CY194,CV194,CR194,CP194,CK194,CJ194,CG194,CF194,CC194,CB194,BW194,BT194,BS194,BQ194,BP194,BN194,BL194,BK194,BJ194,BI194,BH194,BE194,BC194,BB194,AZ194,AY194),AV194,AR194,AQ194,AP194,AO194,AM194,AL194,AK194,AI194,AH194,AD194,AC194,AB194,Z194,Y194,X194,W194,R194,O194,N194,M194,K194,J194,I194,G194,D194,C194,B194)/58</f>
        <v>22.76577640337402</v>
      </c>
      <c r="DN194" s="16"/>
      <c r="DO194" s="16"/>
    </row>
    <row r="195" ht="20.35" customHeight="1">
      <c r="A195" s="14">
        <v>1992</v>
      </c>
      <c r="B195" s="15">
        <v>18.07741935483871</v>
      </c>
      <c r="C195" s="16">
        <v>18.11612903225807</v>
      </c>
      <c r="D195" s="16">
        <v>21.63225806451612</v>
      </c>
      <c r="E195" s="16">
        <v>22.98709677419355</v>
      </c>
      <c r="F195" s="16">
        <v>25.56451612903226</v>
      </c>
      <c r="G195" s="16">
        <v>15.38064516129032</v>
      </c>
      <c r="H195" s="16">
        <v>24.63870967741936</v>
      </c>
      <c r="I195" s="16">
        <v>25.18709677419355</v>
      </c>
      <c r="J195" s="16">
        <v>22.39677419354839</v>
      </c>
      <c r="K195" s="16">
        <v>17.81290322580645</v>
      </c>
      <c r="L195" s="16">
        <v>22.51935483870968</v>
      </c>
      <c r="M195" s="16">
        <v>32.57419354838709</v>
      </c>
      <c r="N195" s="16">
        <v>23.68387096774194</v>
      </c>
      <c r="O195" s="16">
        <v>31.13225806451613</v>
      </c>
      <c r="P195" s="16">
        <v>10.51612903225806</v>
      </c>
      <c r="Q195" s="16">
        <v>8.238709677419354</v>
      </c>
      <c r="R195" s="16">
        <v>28.0258064516129</v>
      </c>
      <c r="S195" s="16">
        <v>28.61612903225807</v>
      </c>
      <c r="T195" s="16">
        <v>15.95483870967742</v>
      </c>
      <c r="U195" s="16">
        <v>16.03225806451613</v>
      </c>
      <c r="V195" s="16">
        <v>13.63548387096774</v>
      </c>
      <c r="W195" s="16">
        <v>18.80967741935484</v>
      </c>
      <c r="X195" s="16">
        <v>21.5258064516129</v>
      </c>
      <c r="Y195" s="16">
        <v>15.49032258064516</v>
      </c>
      <c r="Z195" s="16">
        <v>24.36451612903225</v>
      </c>
      <c r="AA195" s="16">
        <v>20.06774193548387</v>
      </c>
      <c r="AB195" s="16">
        <v>23.14516129032258</v>
      </c>
      <c r="AC195" s="16">
        <v>28.53225806451613</v>
      </c>
      <c r="AD195" s="16">
        <v>20.13870967741935</v>
      </c>
      <c r="AE195" s="16">
        <v>20.93225806451613</v>
      </c>
      <c r="AF195" s="16">
        <v>20.66129032258064</v>
      </c>
      <c r="AG195" s="16">
        <v>20.8</v>
      </c>
      <c r="AH195" s="16">
        <v>32.84516129032258</v>
      </c>
      <c r="AI195" s="16">
        <v>17.83870967741935</v>
      </c>
      <c r="AJ195" s="16">
        <v>19.91333333333333</v>
      </c>
      <c r="AK195" s="16">
        <v>15.8741935483871</v>
      </c>
      <c r="AL195" s="16">
        <v>19.67096774193548</v>
      </c>
      <c r="AM195" s="16">
        <v>21.39354838709677</v>
      </c>
      <c r="AN195" s="16">
        <v>21.25806451612903</v>
      </c>
      <c r="AO195" s="16">
        <v>17.52903225806451</v>
      </c>
      <c r="AP195" s="16">
        <v>24.16451612903226</v>
      </c>
      <c r="AQ195" s="16">
        <v>31.31290322580645</v>
      </c>
      <c r="AR195" s="16">
        <v>23.00322580645161</v>
      </c>
      <c r="AS195" s="16">
        <v>22.03870967741936</v>
      </c>
      <c r="AT195" s="16">
        <v>14.56451612903225</v>
      </c>
      <c r="AU195" s="16">
        <v>20.26451612903226</v>
      </c>
      <c r="AV195" s="16">
        <v>31.06451612903226</v>
      </c>
      <c r="AW195" s="16">
        <v>14.49032258064516</v>
      </c>
      <c r="AX195" s="16">
        <v>29.38387096774194</v>
      </c>
      <c r="AY195" s="16">
        <v>19.45483870967742</v>
      </c>
      <c r="AZ195" s="16">
        <v>19.11290322580645</v>
      </c>
      <c r="BA195" s="16">
        <v>34.28387096774194</v>
      </c>
      <c r="BB195" s="16">
        <v>17.85806451612903</v>
      </c>
      <c r="BC195" s="16">
        <v>17.24193548387097</v>
      </c>
      <c r="BD195" s="16">
        <v>20.07741935483872</v>
      </c>
      <c r="BE195" s="16">
        <v>13.78387096774194</v>
      </c>
      <c r="BF195" s="16">
        <v>16.69677419354839</v>
      </c>
      <c r="BG195" s="16">
        <v>26.15806451612903</v>
      </c>
      <c r="BH195" s="16">
        <v>26.65161290322581</v>
      </c>
      <c r="BI195" s="16">
        <v>15.27096774193548</v>
      </c>
      <c r="BJ195" s="16">
        <v>24.73225806451613</v>
      </c>
      <c r="BK195" s="16">
        <v>29.26451612903226</v>
      </c>
      <c r="BL195" s="16">
        <v>22.40967741935484</v>
      </c>
      <c r="BM195" s="16">
        <v>20.45806451612903</v>
      </c>
      <c r="BN195" s="16">
        <v>17.38064516129032</v>
      </c>
      <c r="BO195" s="16">
        <v>19.77741935483871</v>
      </c>
      <c r="BP195" s="16">
        <v>17.83548387096774</v>
      </c>
      <c r="BQ195" s="16">
        <v>22.27741935483871</v>
      </c>
      <c r="BR195" s="16">
        <v>21.56923076923077</v>
      </c>
      <c r="BS195" s="16">
        <v>21.61612903225806</v>
      </c>
      <c r="BT195" s="16">
        <v>18.96774193548387</v>
      </c>
      <c r="BU195" s="16">
        <v>15.65483870967742</v>
      </c>
      <c r="BV195" s="16">
        <v>15.83870967741935</v>
      </c>
      <c r="BW195" s="16">
        <v>32.81935483870968</v>
      </c>
      <c r="BX195" s="16">
        <v>18.71612903225807</v>
      </c>
      <c r="BY195" s="16">
        <v>16.18387096774194</v>
      </c>
      <c r="BZ195" t="s" s="20">
        <v>116</v>
      </c>
      <c r="CA195" s="16">
        <v>18.21290322580645</v>
      </c>
      <c r="CB195" s="16">
        <v>31.91379310344828</v>
      </c>
      <c r="CC195" s="16">
        <v>20.46129032258065</v>
      </c>
      <c r="CD195" s="16">
        <v>18.41612903225806</v>
      </c>
      <c r="CE195" s="16">
        <v>30.06774193548387</v>
      </c>
      <c r="CF195" t="s" s="20">
        <v>116</v>
      </c>
      <c r="CG195" s="16">
        <v>20.9483870967742</v>
      </c>
      <c r="CH195" s="16">
        <v>29.27096774193549</v>
      </c>
      <c r="CI195" s="16">
        <v>19.90645161290322</v>
      </c>
      <c r="CJ195" s="16">
        <v>29.8258064516129</v>
      </c>
      <c r="CK195" s="16">
        <v>16.02903225806452</v>
      </c>
      <c r="CL195" s="16">
        <v>25.36451612903226</v>
      </c>
      <c r="CM195" s="16">
        <v>16.64516129032258</v>
      </c>
      <c r="CN195" s="16">
        <v>17.03548387096774</v>
      </c>
      <c r="CO195" s="16">
        <v>19.32258064516129</v>
      </c>
      <c r="CP195" s="16">
        <v>19.11785714285714</v>
      </c>
      <c r="CQ195" s="16">
        <v>22.63225806451613</v>
      </c>
      <c r="CR195" s="16">
        <v>19.73225806451612</v>
      </c>
      <c r="CS195" s="16">
        <v>20.62258064516129</v>
      </c>
      <c r="CT195" s="16">
        <v>27.75161290322581</v>
      </c>
      <c r="CU195" s="16">
        <v>23.93225806451613</v>
      </c>
      <c r="CV195" s="16">
        <v>21.35161290322581</v>
      </c>
      <c r="CW195" s="16">
        <v>28.49032258064516</v>
      </c>
      <c r="CX195" s="16">
        <v>33.72758620689655</v>
      </c>
      <c r="CY195" s="16">
        <v>17.26129032258065</v>
      </c>
      <c r="CZ195" s="16">
        <v>22.525</v>
      </c>
      <c r="DA195" s="16">
        <v>18.38064516129032</v>
      </c>
      <c r="DB195" s="16">
        <v>32.83225806451614</v>
      </c>
      <c r="DC195" s="16">
        <v>21.07741935483871</v>
      </c>
      <c r="DD195" s="16">
        <v>19.51290322580645</v>
      </c>
      <c r="DE195" s="16">
        <v>15.2516129032258</v>
      </c>
      <c r="DF195" s="16">
        <v>25.88387096774193</v>
      </c>
      <c r="DG195" s="16">
        <v>19.82258064516128</v>
      </c>
      <c r="DH195" s="16">
        <v>17.94838709677419</v>
      </c>
      <c r="DI195" s="16">
        <v>21.0774193548387</v>
      </c>
      <c r="DJ195" s="16"/>
      <c r="DK195" s="30">
        <f>AVERAGE(B195:DJ195)</f>
        <v>21.62040199918732</v>
      </c>
      <c r="DL195" s="16"/>
      <c r="DM195" s="30">
        <f>SUM(SUM(DI195,DE195,DA195,CZ195,CY195,CV195,CR195,CP195,CK195,CJ195,CG195,CF195,CC195,CB195,BW195,BT195,BS195,BQ195,BP195,BN195,BL195,BK195,BJ195,BI195,BH195,BE195,BC195,BB195,AZ195,AY195),AV195,AR195,AQ195,AP195,AO195,AM195,AL195,AK195,AI195,AH195,AD195,AC195,AB195,Z195,Y195,X195,W195,R195,O195,N195,M195,K195,J195,I195,G195,D195,C195,B195)/58</f>
        <v>21.95221061552658</v>
      </c>
      <c r="DN195" s="16"/>
      <c r="DO195" s="16"/>
    </row>
    <row r="196" ht="20.35" customHeight="1">
      <c r="A196" s="14">
        <v>1993</v>
      </c>
      <c r="B196" s="15">
        <v>19.94516129032258</v>
      </c>
      <c r="C196" s="16">
        <v>17.2258064516129</v>
      </c>
      <c r="D196" s="16">
        <v>22.72903225806451</v>
      </c>
      <c r="E196" s="16">
        <v>25.34516129032259</v>
      </c>
      <c r="F196" s="16">
        <v>27.81290322580645</v>
      </c>
      <c r="G196" s="16">
        <v>16.71612903225807</v>
      </c>
      <c r="H196" s="16">
        <v>25.6</v>
      </c>
      <c r="I196" s="16">
        <v>28.09032258064516</v>
      </c>
      <c r="J196" s="16">
        <v>23.08709677419355</v>
      </c>
      <c r="K196" s="16">
        <v>17.94</v>
      </c>
      <c r="L196" s="16">
        <v>23.9483870967742</v>
      </c>
      <c r="M196" s="16">
        <v>31.4741935483871</v>
      </c>
      <c r="N196" s="16">
        <v>25.35161290322581</v>
      </c>
      <c r="O196" s="16">
        <v>30.9967741935484</v>
      </c>
      <c r="P196" s="16">
        <v>10.76206896551724</v>
      </c>
      <c r="Q196" s="16">
        <v>9.19032258064516</v>
      </c>
      <c r="R196" s="16">
        <v>27.45483870967742</v>
      </c>
      <c r="S196" s="16">
        <v>30.28666666666667</v>
      </c>
      <c r="T196" s="16">
        <v>16.41290322580646</v>
      </c>
      <c r="U196" s="16">
        <v>17.15806451612903</v>
      </c>
      <c r="V196" s="16">
        <v>14.62666666666667</v>
      </c>
      <c r="W196" s="16">
        <v>18.40333333333333</v>
      </c>
      <c r="X196" s="16">
        <v>22.08064516129032</v>
      </c>
      <c r="Y196" s="16">
        <v>15.79354838709678</v>
      </c>
      <c r="Z196" s="16">
        <v>25.89677419354838</v>
      </c>
      <c r="AA196" s="16">
        <v>21.84516129032258</v>
      </c>
      <c r="AB196" s="16">
        <v>25.76129032258064</v>
      </c>
      <c r="AC196" s="16">
        <v>28.33225806451613</v>
      </c>
      <c r="AD196" s="16">
        <v>20.60967741935484</v>
      </c>
      <c r="AE196" s="16">
        <v>22.20967741935484</v>
      </c>
      <c r="AF196" s="16">
        <v>20.50322580645161</v>
      </c>
      <c r="AG196" s="16">
        <v>20.7516129032258</v>
      </c>
      <c r="AH196" s="16">
        <v>32.60967741935484</v>
      </c>
      <c r="AI196" s="16">
        <v>18.9741935483871</v>
      </c>
      <c r="AJ196" s="16">
        <v>20.58064516129031</v>
      </c>
      <c r="AK196" s="16">
        <v>16.12413793103448</v>
      </c>
      <c r="AL196" s="16">
        <v>19.30645161290323</v>
      </c>
      <c r="AM196" s="16">
        <v>21.21935483870968</v>
      </c>
      <c r="AN196" s="16">
        <v>21.75806451612903</v>
      </c>
      <c r="AO196" s="16">
        <v>17.4741935483871</v>
      </c>
      <c r="AP196" s="16">
        <v>26.58709677419355</v>
      </c>
      <c r="AQ196" s="16">
        <v>31.14516129032258</v>
      </c>
      <c r="AR196" s="16">
        <v>23.74193548387097</v>
      </c>
      <c r="AS196" s="16">
        <v>22.40967741935485</v>
      </c>
      <c r="AT196" s="16">
        <v>15.77419354838709</v>
      </c>
      <c r="AU196" s="16">
        <v>20.97741935483871</v>
      </c>
      <c r="AV196" s="16">
        <v>29.61612903225805</v>
      </c>
      <c r="AW196" s="16">
        <v>15.98387096774194</v>
      </c>
      <c r="AX196" s="16">
        <v>28.88709677419354</v>
      </c>
      <c r="AY196" s="16">
        <v>21.61935483870968</v>
      </c>
      <c r="AZ196" s="16">
        <v>19.09354838709677</v>
      </c>
      <c r="BA196" s="16">
        <v>33.50967741935484</v>
      </c>
      <c r="BB196" s="16">
        <v>17.57741935483871</v>
      </c>
      <c r="BC196" s="16">
        <v>18.82903225806452</v>
      </c>
      <c r="BD196" s="16">
        <v>22.3483870967742</v>
      </c>
      <c r="BE196" s="16">
        <v>14.50967741935484</v>
      </c>
      <c r="BF196" s="16">
        <v>17.56774193548388</v>
      </c>
      <c r="BG196" s="16">
        <v>27.76774193548387</v>
      </c>
      <c r="BH196" s="16">
        <v>28.73548387096775</v>
      </c>
      <c r="BI196" s="16">
        <v>16.50967741935484</v>
      </c>
      <c r="BJ196" s="16">
        <v>24.10322580645161</v>
      </c>
      <c r="BK196" s="16">
        <v>28.87096774193548</v>
      </c>
      <c r="BL196" s="16">
        <v>22.7483870967742</v>
      </c>
      <c r="BM196" s="16">
        <v>21.88064516129032</v>
      </c>
      <c r="BN196" s="16">
        <v>17.7483870967742</v>
      </c>
      <c r="BO196" s="16">
        <v>19.83870967741935</v>
      </c>
      <c r="BP196" s="16">
        <v>19.75806451612903</v>
      </c>
      <c r="BQ196" s="16">
        <v>25.51935483870967</v>
      </c>
      <c r="BR196" s="16">
        <v>21.968</v>
      </c>
      <c r="BS196" s="16">
        <v>23.85161290322581</v>
      </c>
      <c r="BT196" s="16">
        <v>19.15483870967742</v>
      </c>
      <c r="BU196" s="16">
        <v>17.16451612903226</v>
      </c>
      <c r="BV196" s="16">
        <v>18.74193548387097</v>
      </c>
      <c r="BW196" s="16">
        <v>32.26774193548388</v>
      </c>
      <c r="BX196" s="16">
        <v>19.70967741935484</v>
      </c>
      <c r="BY196" s="16">
        <v>18.76774193548387</v>
      </c>
      <c r="BZ196" t="s" s="20">
        <v>116</v>
      </c>
      <c r="CA196" s="16">
        <v>17.66774193548386</v>
      </c>
      <c r="CB196" s="16">
        <v>31.24193548387097</v>
      </c>
      <c r="CC196" s="16">
        <v>21.3483870967742</v>
      </c>
      <c r="CD196" s="16">
        <v>18.80645161290322</v>
      </c>
      <c r="CE196" s="16">
        <v>30.03870967741934</v>
      </c>
      <c r="CF196" s="16">
        <v>20.34193548387098</v>
      </c>
      <c r="CG196" s="16">
        <v>21.48387096774194</v>
      </c>
      <c r="CH196" s="16">
        <v>29.34193548387097</v>
      </c>
      <c r="CI196" s="16">
        <v>20.92903225806451</v>
      </c>
      <c r="CJ196" s="16">
        <v>30.64193548387097</v>
      </c>
      <c r="CK196" s="16">
        <v>17.6516129032258</v>
      </c>
      <c r="CL196" s="16">
        <v>26.32258064516129</v>
      </c>
      <c r="CM196" s="16">
        <v>17.51935483870968</v>
      </c>
      <c r="CN196" s="16">
        <v>17.49032258064517</v>
      </c>
      <c r="CO196" s="16">
        <v>20.4774193548387</v>
      </c>
      <c r="CP196" s="16">
        <v>21.33</v>
      </c>
      <c r="CQ196" s="16">
        <v>25.73225806451614</v>
      </c>
      <c r="CR196" s="16">
        <v>20.30322580645161</v>
      </c>
      <c r="CS196" s="16">
        <v>22.95806451612903</v>
      </c>
      <c r="CT196" s="16">
        <v>27.69677419354839</v>
      </c>
      <c r="CU196" s="16">
        <v>24.56451612903225</v>
      </c>
      <c r="CV196" s="16">
        <v>21.82258064516129</v>
      </c>
      <c r="CW196" s="16">
        <v>28.10322580645161</v>
      </c>
      <c r="CX196" s="16">
        <v>32.15483870967741</v>
      </c>
      <c r="CY196" s="16">
        <v>18.5516129032258</v>
      </c>
      <c r="CZ196" s="16">
        <v>24.08421052631579</v>
      </c>
      <c r="DA196" s="16">
        <v>18.62333333333333</v>
      </c>
      <c r="DB196" s="16">
        <v>31.94838709677419</v>
      </c>
      <c r="DC196" s="16">
        <v>21.90322580645161</v>
      </c>
      <c r="DD196" s="16">
        <v>20.10322580645161</v>
      </c>
      <c r="DE196" s="16">
        <v>15.34193548387097</v>
      </c>
      <c r="DF196" s="16">
        <v>26.07741935483871</v>
      </c>
      <c r="DG196" s="16">
        <v>21.29354838709677</v>
      </c>
      <c r="DH196" s="16">
        <v>19.66451612903226</v>
      </c>
      <c r="DI196" s="16">
        <v>22.03548387096774</v>
      </c>
      <c r="DJ196" s="16"/>
      <c r="DK196" s="30">
        <f>AVERAGE(B196:DJ196)</f>
        <v>22.37178173208628</v>
      </c>
      <c r="DL196" s="16"/>
      <c r="DM196" s="30">
        <f>SUM(SUM(DI196,DE196,DA196,CZ196,CY196,CV196,CR196,CP196,CK196,CJ196,CG196,CF196,CC196,CB196,BW196,BT196,BS196,BQ196,BP196,BN196,BL196,BK196,BJ196,BI196,BH196,BE196,BC196,BB196,AZ196,AY196),AV196,AR196,AQ196,AP196,AO196,AM196,AL196,AK196,AI196,AH196,AD196,AC196,AB196,Z196,Y196,X196,W196,R196,O196,N196,M196,K196,J196,I196,G196,D196,C196,B196)/58</f>
        <v>22.59285621181565</v>
      </c>
      <c r="DN196" s="16"/>
      <c r="DO196" s="16"/>
    </row>
    <row r="197" ht="20.35" customHeight="1">
      <c r="A197" s="14">
        <v>1994</v>
      </c>
      <c r="B197" s="15">
        <v>19.00967741935484</v>
      </c>
      <c r="C197" s="16">
        <v>19.72903225806452</v>
      </c>
      <c r="D197" s="16">
        <v>24.8741935483871</v>
      </c>
      <c r="E197" s="16">
        <v>24.82903225806452</v>
      </c>
      <c r="F197" s="16">
        <v>27.20322580645162</v>
      </c>
      <c r="G197" s="16">
        <v>16.5</v>
      </c>
      <c r="H197" s="16">
        <v>26.77096774193548</v>
      </c>
      <c r="I197" s="16">
        <v>27.68387096774194</v>
      </c>
      <c r="J197" s="16">
        <v>23.66451612903225</v>
      </c>
      <c r="K197" s="16">
        <v>20.76774193548388</v>
      </c>
      <c r="L197" s="16">
        <v>23.47741935483871</v>
      </c>
      <c r="M197" s="16">
        <v>33.06129032258064</v>
      </c>
      <c r="N197" s="16">
        <v>25</v>
      </c>
      <c r="O197" s="16">
        <v>30.93870967741936</v>
      </c>
      <c r="P197" s="16">
        <v>8.706666666666669</v>
      </c>
      <c r="Q197" s="16">
        <v>7.041935483870968</v>
      </c>
      <c r="R197" s="16">
        <v>27.50645161290323</v>
      </c>
      <c r="S197" s="16">
        <v>30.12</v>
      </c>
      <c r="T197" s="16">
        <v>15.72258064516129</v>
      </c>
      <c r="U197" s="16">
        <v>16.73225806451613</v>
      </c>
      <c r="V197" s="16">
        <v>13.68928571428572</v>
      </c>
      <c r="W197" s="16">
        <v>20.1516129032258</v>
      </c>
      <c r="X197" s="16">
        <v>21.85161290322581</v>
      </c>
      <c r="Y197" s="16">
        <v>16.14705882352941</v>
      </c>
      <c r="Z197" s="16">
        <v>28.89032258064517</v>
      </c>
      <c r="AA197" s="16">
        <v>22.58064516129032</v>
      </c>
      <c r="AB197" s="16">
        <v>24.42258064516129</v>
      </c>
      <c r="AC197" s="16">
        <v>27.44516129032258</v>
      </c>
      <c r="AD197" s="16">
        <v>21.2741935483871</v>
      </c>
      <c r="AE197" s="16">
        <v>21.97741935483871</v>
      </c>
      <c r="AF197" s="16">
        <v>23.35161290322581</v>
      </c>
      <c r="AG197" s="16">
        <v>24.7483870967742</v>
      </c>
      <c r="AH197" s="16">
        <v>32.44193548387096</v>
      </c>
      <c r="AI197" s="16">
        <v>19.26774193548387</v>
      </c>
      <c r="AJ197" s="16">
        <v>21.13225806451613</v>
      </c>
      <c r="AK197" t="s" s="20">
        <v>116</v>
      </c>
      <c r="AL197" s="16">
        <v>22.13225806451613</v>
      </c>
      <c r="AM197" s="16">
        <v>23.05483870967742</v>
      </c>
      <c r="AN197" s="16">
        <v>24.15483870967741</v>
      </c>
      <c r="AO197" s="16">
        <v>18.16129032258064</v>
      </c>
      <c r="AP197" s="16">
        <v>25.82903225806452</v>
      </c>
      <c r="AQ197" s="16">
        <v>31.59354838709677</v>
      </c>
      <c r="AR197" s="16">
        <v>26.25483870967742</v>
      </c>
      <c r="AS197" s="16">
        <v>26.35483870967742</v>
      </c>
      <c r="AT197" s="16">
        <v>14.60645161290322</v>
      </c>
      <c r="AU197" s="16">
        <v>21.79677419354838</v>
      </c>
      <c r="AV197" s="16">
        <v>29.89032258064515</v>
      </c>
      <c r="AW197" s="16">
        <v>14.7483870967742</v>
      </c>
      <c r="AX197" s="16">
        <v>29.18064516129032</v>
      </c>
      <c r="AY197" s="16">
        <v>20.86000000000001</v>
      </c>
      <c r="AZ197" s="16">
        <v>23.60322580645161</v>
      </c>
      <c r="BA197" s="16">
        <v>33.41935483870969</v>
      </c>
      <c r="BB197" s="16">
        <v>20.17096774193548</v>
      </c>
      <c r="BC197" s="16">
        <v>19.07741935483871</v>
      </c>
      <c r="BD197" s="16">
        <v>22.51935483870968</v>
      </c>
      <c r="BE197" s="16">
        <v>13.95806451612903</v>
      </c>
      <c r="BF197" s="16">
        <v>17.05806451612903</v>
      </c>
      <c r="BG197" s="16">
        <v>30.52258064516128</v>
      </c>
      <c r="BH197" s="16">
        <v>27.69354838709678</v>
      </c>
      <c r="BI197" s="16">
        <v>15.38064516129032</v>
      </c>
      <c r="BJ197" s="16">
        <v>23.6225806451613</v>
      </c>
      <c r="BK197" s="16">
        <v>32.70967741935483</v>
      </c>
      <c r="BL197" s="16">
        <v>24.84666666666667</v>
      </c>
      <c r="BM197" s="16">
        <v>27.20967741935484</v>
      </c>
      <c r="BN197" s="16">
        <v>17.08387096774194</v>
      </c>
      <c r="BO197" s="16">
        <v>23.13548387096774</v>
      </c>
      <c r="BP197" s="16">
        <v>20.04516129032258</v>
      </c>
      <c r="BQ197" s="16">
        <v>24.20967741935485</v>
      </c>
      <c r="BR197" s="16">
        <v>26.56551724137932</v>
      </c>
      <c r="BS197" s="16">
        <v>23.23548387096773</v>
      </c>
      <c r="BT197" s="16">
        <v>19.45806451612903</v>
      </c>
      <c r="BU197" s="16">
        <v>16.64516129032258</v>
      </c>
      <c r="BV197" s="16">
        <v>18.24516129032258</v>
      </c>
      <c r="BW197" s="16">
        <v>32.29677419354839</v>
      </c>
      <c r="BX197" s="16">
        <v>19.60645161290323</v>
      </c>
      <c r="BY197" s="16">
        <v>18.42903225806452</v>
      </c>
      <c r="BZ197" t="s" s="20">
        <v>116</v>
      </c>
      <c r="CA197" s="16">
        <v>18.13548387096774</v>
      </c>
      <c r="CB197" s="16">
        <v>32.04838709677419</v>
      </c>
      <c r="CC197" s="16">
        <v>23.33225806451613</v>
      </c>
      <c r="CD197" s="16">
        <v>19.15483870967742</v>
      </c>
      <c r="CE197" s="16">
        <v>32.56451612903226</v>
      </c>
      <c r="CF197" s="16">
        <v>21.56451612903225</v>
      </c>
      <c r="CG197" s="16">
        <v>21.22903225806451</v>
      </c>
      <c r="CH197" s="16">
        <v>29.16129032258065</v>
      </c>
      <c r="CI197" s="16">
        <v>21.36129032258065</v>
      </c>
      <c r="CJ197" s="16">
        <v>29.75806451612902</v>
      </c>
      <c r="CK197" s="16">
        <v>16.82903225806452</v>
      </c>
      <c r="CL197" s="16">
        <v>26.50322580645162</v>
      </c>
      <c r="CM197" s="16">
        <v>17.81290322580645</v>
      </c>
      <c r="CN197" s="16">
        <v>17.61935483870968</v>
      </c>
      <c r="CO197" s="16">
        <v>20.73333333333333</v>
      </c>
      <c r="CP197" s="16">
        <v>20.55806451612904</v>
      </c>
      <c r="CQ197" s="16">
        <v>24.65161290322581</v>
      </c>
      <c r="CR197" s="16">
        <v>21.18709677419356</v>
      </c>
      <c r="CS197" s="16">
        <v>24.59677419354839</v>
      </c>
      <c r="CT197" s="16">
        <v>28.31935483870967</v>
      </c>
      <c r="CU197" s="16">
        <v>25.42580645161291</v>
      </c>
      <c r="CV197" s="16">
        <v>23.63870967741936</v>
      </c>
      <c r="CW197" s="16">
        <v>27.85483870967743</v>
      </c>
      <c r="CX197" s="16">
        <v>31.28387096774194</v>
      </c>
      <c r="CY197" s="16">
        <v>18.49677419354839</v>
      </c>
      <c r="CZ197" s="16">
        <v>23.3774193548387</v>
      </c>
      <c r="DA197" s="16">
        <v>21.57419354838709</v>
      </c>
      <c r="DB197" s="16">
        <v>31.45161290322581</v>
      </c>
      <c r="DC197" s="16">
        <v>22.5</v>
      </c>
      <c r="DD197" s="16">
        <v>21.02903225806451</v>
      </c>
      <c r="DE197" s="16">
        <v>15.38709677419355</v>
      </c>
      <c r="DF197" s="16">
        <v>30.19032258064515</v>
      </c>
      <c r="DG197" s="16">
        <v>22.7258064516129</v>
      </c>
      <c r="DH197" s="16">
        <v>19.6774193548387</v>
      </c>
      <c r="DI197" s="16">
        <v>22.54838709677419</v>
      </c>
      <c r="DJ197" s="16"/>
      <c r="DK197" s="30">
        <f>AVERAGE(B197:DJ197)</f>
        <v>23.02144410024096</v>
      </c>
      <c r="DL197" s="16"/>
      <c r="DM197" s="30">
        <f>SUM(SUM(DI197,DE197,DA197,CZ197,CY197,CV197,CR197,CP197,CK197,CJ197,CG197,CF197,CC197,CB197,BW197,BT197,BS197,BQ197,BP197,BN197,BL197,BK197,BJ197,BI197,BH197,BE197,BC197,BB197,AZ197,AY197),AV197,AR197,AQ197,AP197,AO197,AM197,AL197,AK197,AI197,AH197,AD197,AC197,AB197,Z197,Y197,X197,W197,R197,O197,N197,M197,K197,J197,I197,G197,D197,C197,B197)/58</f>
        <v>23.28639812687951</v>
      </c>
      <c r="DN197" s="16"/>
      <c r="DO197" s="16"/>
    </row>
    <row r="198" ht="20.35" customHeight="1">
      <c r="A198" s="14">
        <v>1995</v>
      </c>
      <c r="B198" s="15">
        <v>17.79677419354839</v>
      </c>
      <c r="C198" s="16">
        <v>18.29354838709677</v>
      </c>
      <c r="D198" s="16">
        <v>20.7258064516129</v>
      </c>
      <c r="E198" s="16">
        <v>23.91935483870968</v>
      </c>
      <c r="F198" s="16">
        <v>26.61612903225807</v>
      </c>
      <c r="G198" s="16">
        <v>15.86451612903226</v>
      </c>
      <c r="H198" s="16">
        <v>23.95333333333333</v>
      </c>
      <c r="I198" s="16">
        <v>23.78064516129032</v>
      </c>
      <c r="J198" s="16">
        <v>20.85806451612903</v>
      </c>
      <c r="K198" s="16">
        <v>19.35161290322581</v>
      </c>
      <c r="L198" s="16">
        <v>23.25806451612904</v>
      </c>
      <c r="M198" s="16">
        <v>31.64516129032258</v>
      </c>
      <c r="N198" s="16">
        <v>24.58064516129032</v>
      </c>
      <c r="O198" s="16">
        <v>30.20967741935484</v>
      </c>
      <c r="P198" s="16">
        <v>10.36129032258065</v>
      </c>
      <c r="Q198" s="16">
        <v>8.261290322580646</v>
      </c>
      <c r="R198" s="16">
        <v>27.98064516129033</v>
      </c>
      <c r="S198" s="16">
        <v>27.84516129032258</v>
      </c>
      <c r="T198" s="16">
        <v>15.63548387096774</v>
      </c>
      <c r="U198" s="16">
        <v>15.64193548387096</v>
      </c>
      <c r="V198" s="16">
        <v>13.5103448275862</v>
      </c>
      <c r="W198" s="16">
        <v>19.04193548387097</v>
      </c>
      <c r="X198" s="16">
        <v>22.28064516129032</v>
      </c>
      <c r="Y198" s="16">
        <v>13.89666666666667</v>
      </c>
      <c r="Z198" s="16">
        <v>25.31612903225806</v>
      </c>
      <c r="AA198" s="16">
        <v>20.21290322580645</v>
      </c>
      <c r="AB198" s="16">
        <v>23.37741935483871</v>
      </c>
      <c r="AC198" s="16">
        <v>27.5</v>
      </c>
      <c r="AD198" s="16">
        <v>18.99677419354839</v>
      </c>
      <c r="AE198" s="16">
        <v>21.28064516129033</v>
      </c>
      <c r="AF198" s="16">
        <v>19.86129032258064</v>
      </c>
      <c r="AG198" s="16">
        <v>20.11612903225807</v>
      </c>
      <c r="AH198" s="16">
        <v>31.64516129032258</v>
      </c>
      <c r="AI198" s="16">
        <v>17.06451612903225</v>
      </c>
      <c r="AJ198" s="16">
        <v>18.94838709677419</v>
      </c>
      <c r="AK198" s="16">
        <v>15.73666666666667</v>
      </c>
      <c r="AL198" s="16">
        <v>19.59032258064516</v>
      </c>
      <c r="AM198" s="16">
        <v>19.56774193548387</v>
      </c>
      <c r="AN198" s="16">
        <v>19.9625</v>
      </c>
      <c r="AO198" s="16">
        <v>16.80322580645161</v>
      </c>
      <c r="AP198" s="16">
        <v>25.09677419354839</v>
      </c>
      <c r="AQ198" s="16">
        <v>31.20322580645162</v>
      </c>
      <c r="AR198" s="16">
        <v>22.79032258064517</v>
      </c>
      <c r="AS198" s="16">
        <v>22.4741935483871</v>
      </c>
      <c r="AT198" s="16">
        <v>14.55483870967742</v>
      </c>
      <c r="AU198" s="16">
        <v>20.0741935483871</v>
      </c>
      <c r="AV198" s="16">
        <v>29.17096774193548</v>
      </c>
      <c r="AW198" s="16">
        <v>14.72903225806452</v>
      </c>
      <c r="AX198" s="16">
        <v>29.83333333333333</v>
      </c>
      <c r="AY198" s="16">
        <v>19.97741935483871</v>
      </c>
      <c r="AZ198" s="16">
        <v>18.6</v>
      </c>
      <c r="BA198" s="16">
        <v>33.06129032258064</v>
      </c>
      <c r="BB198" s="16">
        <v>18.73548387096774</v>
      </c>
      <c r="BC198" s="16">
        <v>17.20322580645161</v>
      </c>
      <c r="BD198" s="16">
        <v>20.27096774193548</v>
      </c>
      <c r="BE198" s="16">
        <v>13.79677419354839</v>
      </c>
      <c r="BF198" s="16">
        <v>15.77741935483871</v>
      </c>
      <c r="BG198" s="16">
        <v>26.91290322580645</v>
      </c>
      <c r="BH198" s="16">
        <v>26.92258064516129</v>
      </c>
      <c r="BI198" s="16">
        <v>15.6258064516129</v>
      </c>
      <c r="BJ198" s="16">
        <v>24.31612903225807</v>
      </c>
      <c r="BK198" s="16">
        <v>29.87096774193548</v>
      </c>
      <c r="BL198" s="16">
        <v>21.53548387096774</v>
      </c>
      <c r="BM198" s="16">
        <v>21.7483870967742</v>
      </c>
      <c r="BN198" s="16">
        <v>16.41612903225806</v>
      </c>
      <c r="BO198" s="16">
        <v>19.01935483870968</v>
      </c>
      <c r="BP198" s="16">
        <v>17.59677419354839</v>
      </c>
      <c r="BQ198" s="16">
        <v>23.44516129032258</v>
      </c>
      <c r="BR198" s="16">
        <v>21.65483870967742</v>
      </c>
      <c r="BS198" s="16">
        <v>21.84193548387097</v>
      </c>
      <c r="BT198" s="16">
        <v>18.99677419354839</v>
      </c>
      <c r="BU198" s="16">
        <v>15.39354838709677</v>
      </c>
      <c r="BV198" s="16">
        <v>16.15806451612903</v>
      </c>
      <c r="BW198" s="16">
        <v>31.92903225806452</v>
      </c>
      <c r="BX198" s="16">
        <v>18.59677419354839</v>
      </c>
      <c r="BY198" s="16">
        <v>15.98387096774194</v>
      </c>
      <c r="BZ198" t="s" s="20">
        <v>116</v>
      </c>
      <c r="CA198" s="16">
        <v>17.04193548387097</v>
      </c>
      <c r="CB198" s="16">
        <v>32.08333333333334</v>
      </c>
      <c r="CC198" s="16">
        <v>21.10645161290322</v>
      </c>
      <c r="CD198" s="16">
        <v>18.29354838709678</v>
      </c>
      <c r="CE198" s="16">
        <v>29.88064516129032</v>
      </c>
      <c r="CF198" s="16">
        <v>17.92333333333334</v>
      </c>
      <c r="CG198" s="16">
        <v>20.52666666666666</v>
      </c>
      <c r="CH198" s="16">
        <v>28.5258064516129</v>
      </c>
      <c r="CI198" s="16">
        <v>20.27096774193548</v>
      </c>
      <c r="CJ198" s="16">
        <v>29.29677419354838</v>
      </c>
      <c r="CK198" s="16">
        <v>15.93870967741935</v>
      </c>
      <c r="CL198" s="16">
        <v>26.1258064516129</v>
      </c>
      <c r="CM198" s="16">
        <v>16.10645161290322</v>
      </c>
      <c r="CN198" s="16">
        <v>16.7483870967742</v>
      </c>
      <c r="CO198" s="16">
        <v>19.54516129032258</v>
      </c>
      <c r="CP198" s="16">
        <v>18.54193548387097</v>
      </c>
      <c r="CQ198" s="16">
        <v>23.29032258064516</v>
      </c>
      <c r="CR198" s="16">
        <v>20.18387096774193</v>
      </c>
      <c r="CS198" s="16">
        <v>21.31612903225806</v>
      </c>
      <c r="CT198" s="16">
        <v>25.3032258064516</v>
      </c>
      <c r="CU198" s="16">
        <v>21.41290322580645</v>
      </c>
      <c r="CV198" s="16">
        <v>20.9483870967742</v>
      </c>
      <c r="CW198" s="16">
        <v>28.34838709677419</v>
      </c>
      <c r="CX198" s="16">
        <v>30.65483870967742</v>
      </c>
      <c r="CY198" s="16">
        <v>16.49677419354838</v>
      </c>
      <c r="CZ198" s="16">
        <v>20.90645161290323</v>
      </c>
      <c r="DA198" s="16">
        <v>19.26129032258065</v>
      </c>
      <c r="DB198" s="16">
        <v>31.96129032258064</v>
      </c>
      <c r="DC198" s="16">
        <v>20.0967741935484</v>
      </c>
      <c r="DD198" s="16">
        <v>20.64193548387097</v>
      </c>
      <c r="DE198" s="16">
        <v>14.31935483870968</v>
      </c>
      <c r="DF198" s="16">
        <v>26.32580645161291</v>
      </c>
      <c r="DG198" s="16">
        <v>19.65483870967742</v>
      </c>
      <c r="DH198" s="16">
        <v>17.11290322580645</v>
      </c>
      <c r="DI198" s="16">
        <v>21.88387096774193</v>
      </c>
      <c r="DJ198" s="16"/>
      <c r="DK198" s="30">
        <f>AVERAGE(B198:DJ198)</f>
        <v>21.35745757715446</v>
      </c>
      <c r="DL198" s="16"/>
      <c r="DM198" s="30">
        <f>SUM(SUM(DI198,DE198,DA198,CZ198,CY198,CV198,CR198,CP198,CK198,CJ198,CG198,CF198,CC198,CB198,BW198,BT198,BS198,BQ198,BP198,BN198,BL198,BK198,BJ198,BI198,BH198,BE198,BC198,BB198,AZ198,AY198),AV198,AR198,AQ198,AP198,AO198,AM198,AL198,AK198,AI198,AH198,AD198,AC198,AB198,Z198,Y198,X198,W198,R198,O198,N198,M198,K198,J198,I198,G198,D198,C198,B198)/58</f>
        <v>21.66193919169447</v>
      </c>
      <c r="DN198" s="16"/>
      <c r="DO198" s="16"/>
    </row>
    <row r="199" ht="20.35" customHeight="1">
      <c r="A199" s="14">
        <v>1996</v>
      </c>
      <c r="B199" s="15">
        <v>19.29677419354839</v>
      </c>
      <c r="C199" s="16">
        <v>20.42258064516129</v>
      </c>
      <c r="D199" s="16">
        <v>23.06451612903226</v>
      </c>
      <c r="E199" s="16">
        <v>23.7483870967742</v>
      </c>
      <c r="F199" s="16">
        <v>27.03225806451614</v>
      </c>
      <c r="G199" s="16">
        <v>17.58064516129033</v>
      </c>
      <c r="H199" s="16">
        <v>25.20967741935484</v>
      </c>
      <c r="I199" s="16">
        <v>27.13548387096774</v>
      </c>
      <c r="J199" s="16">
        <v>21.78846153846153</v>
      </c>
      <c r="K199" s="16">
        <v>21.37666666666666</v>
      </c>
      <c r="L199" s="16">
        <v>23.21612903225807</v>
      </c>
      <c r="M199" s="16">
        <v>31.93870967741935</v>
      </c>
      <c r="N199" s="16">
        <v>24.78387096774193</v>
      </c>
      <c r="O199" s="16">
        <v>30.94838709677419</v>
      </c>
      <c r="P199" s="16">
        <v>11.14193548387097</v>
      </c>
      <c r="Q199" s="16">
        <v>9.883870967741936</v>
      </c>
      <c r="R199" s="16">
        <v>28.3774193548387</v>
      </c>
      <c r="S199" s="16">
        <v>29.54666666666667</v>
      </c>
      <c r="T199" s="16">
        <v>16.72903225806451</v>
      </c>
      <c r="U199" s="16">
        <v>16.87096774193548</v>
      </c>
      <c r="V199" s="16">
        <v>14.18</v>
      </c>
      <c r="W199" s="16">
        <v>20.73548387096774</v>
      </c>
      <c r="X199" s="16">
        <v>21.95384615384615</v>
      </c>
      <c r="Y199" s="16">
        <v>15.27777777777778</v>
      </c>
      <c r="Z199" s="16">
        <v>27.93870967741936</v>
      </c>
      <c r="AA199" s="16">
        <v>21.50645161290322</v>
      </c>
      <c r="AB199" s="16">
        <v>24.43548387096774</v>
      </c>
      <c r="AC199" s="16">
        <v>28.05806451612903</v>
      </c>
      <c r="AD199" s="16">
        <v>20.41612903225807</v>
      </c>
      <c r="AE199" s="16">
        <v>21.15806451612904</v>
      </c>
      <c r="AF199" s="16">
        <v>23.20967741935484</v>
      </c>
      <c r="AG199" s="16">
        <v>23.61935483870967</v>
      </c>
      <c r="AH199" s="16">
        <v>32.46129032258064</v>
      </c>
      <c r="AI199" s="16">
        <v>19.02903225806451</v>
      </c>
      <c r="AJ199" s="16">
        <v>20.50967741935484</v>
      </c>
      <c r="AK199" s="16">
        <v>15.536</v>
      </c>
      <c r="AL199" s="16">
        <v>21.90967741935483</v>
      </c>
      <c r="AM199" s="16">
        <v>21.94193548387097</v>
      </c>
      <c r="AN199" s="16">
        <v>23.26774193548387</v>
      </c>
      <c r="AO199" s="16">
        <v>16.71290322580646</v>
      </c>
      <c r="AP199" s="16">
        <v>25.02258064516129</v>
      </c>
      <c r="AQ199" s="16">
        <v>31.36129032258064</v>
      </c>
      <c r="AR199" s="16">
        <v>25.97741935483871</v>
      </c>
      <c r="AS199" s="16">
        <v>24.52258064516129</v>
      </c>
      <c r="AT199" s="16">
        <v>15.85806451612903</v>
      </c>
      <c r="AU199" s="16">
        <v>21.46774193548387</v>
      </c>
      <c r="AV199" s="16">
        <v>29.00967741935484</v>
      </c>
      <c r="AW199" s="16">
        <v>15.25806451612903</v>
      </c>
      <c r="AX199" s="16">
        <v>28.97096774193548</v>
      </c>
      <c r="AY199" s="16">
        <v>20.79677419354838</v>
      </c>
      <c r="AZ199" s="16">
        <v>23.04516129032258</v>
      </c>
      <c r="BA199" s="16">
        <v>32.70666666666666</v>
      </c>
      <c r="BB199" s="16">
        <v>21.04193548387097</v>
      </c>
      <c r="BC199" s="16">
        <v>18.7258064516129</v>
      </c>
      <c r="BD199" s="16">
        <v>22.44193548387097</v>
      </c>
      <c r="BE199" s="16">
        <v>14.58709677419355</v>
      </c>
      <c r="BF199" s="16">
        <v>16.22258064516129</v>
      </c>
      <c r="BG199" s="16">
        <v>30.03225806451613</v>
      </c>
      <c r="BH199" s="16">
        <v>27.85161290322581</v>
      </c>
      <c r="BI199" s="16">
        <v>16.10645161290322</v>
      </c>
      <c r="BJ199" s="16">
        <v>24.7741935483871</v>
      </c>
      <c r="BK199" s="16">
        <v>32.00357142857143</v>
      </c>
      <c r="BL199" s="16">
        <v>23.91612903225806</v>
      </c>
      <c r="BM199" s="16">
        <v>26.28064516129032</v>
      </c>
      <c r="BN199" s="16">
        <v>17.00967741935484</v>
      </c>
      <c r="BO199" s="16">
        <v>22.55161290322581</v>
      </c>
      <c r="BP199" s="16">
        <v>19.84516129032258</v>
      </c>
      <c r="BQ199" s="16">
        <v>23.2483870967742</v>
      </c>
      <c r="BR199" s="16">
        <v>25.61935483870967</v>
      </c>
      <c r="BS199" s="16">
        <v>22.68064516129032</v>
      </c>
      <c r="BT199" s="16">
        <v>19.01290322580645</v>
      </c>
      <c r="BU199" s="16">
        <v>16.91935483870968</v>
      </c>
      <c r="BV199" s="16">
        <v>18.04838709677419</v>
      </c>
      <c r="BW199" s="16">
        <v>32.0483870967742</v>
      </c>
      <c r="BX199" s="16">
        <v>19.16451612903225</v>
      </c>
      <c r="BY199" s="16">
        <v>18.37741935483871</v>
      </c>
      <c r="BZ199" s="16">
        <v>23.79354838709677</v>
      </c>
      <c r="CA199" s="16">
        <v>18.13225806451613</v>
      </c>
      <c r="CB199" s="16">
        <v>31.56666666666667</v>
      </c>
      <c r="CC199" s="16">
        <v>23.69032258064516</v>
      </c>
      <c r="CD199" s="16">
        <v>18.48333333333333</v>
      </c>
      <c r="CE199" s="16">
        <v>31.89032258064516</v>
      </c>
      <c r="CF199" s="16">
        <v>19.28620689655173</v>
      </c>
      <c r="CG199" s="16">
        <v>21.19310344827586</v>
      </c>
      <c r="CH199" s="16">
        <v>29.0741935483871</v>
      </c>
      <c r="CI199" s="16">
        <v>20.81612903225806</v>
      </c>
      <c r="CJ199" s="16">
        <v>30.33225806451613</v>
      </c>
      <c r="CK199" s="16">
        <v>17.0516129032258</v>
      </c>
      <c r="CL199" s="16">
        <v>26.1</v>
      </c>
      <c r="CM199" s="16">
        <v>17.61290322580646</v>
      </c>
      <c r="CN199" s="16">
        <v>16.88709677419355</v>
      </c>
      <c r="CO199" s="16">
        <v>20.90344827586207</v>
      </c>
      <c r="CP199" s="16">
        <v>20.9</v>
      </c>
      <c r="CQ199" s="16">
        <v>24.22903225806452</v>
      </c>
      <c r="CR199" s="16">
        <v>20.95483870967742</v>
      </c>
      <c r="CS199" s="16">
        <v>23.24193548387097</v>
      </c>
      <c r="CT199" s="16">
        <v>27.58387096774194</v>
      </c>
      <c r="CU199" s="16">
        <v>24.25483870967742</v>
      </c>
      <c r="CV199" s="16">
        <v>21.57741935483871</v>
      </c>
      <c r="CW199" s="16">
        <v>29.1967741935484</v>
      </c>
      <c r="CX199" s="16">
        <v>30.78387096774194</v>
      </c>
      <c r="CY199" s="16">
        <v>18.4</v>
      </c>
      <c r="CZ199" s="16">
        <v>22.16129032258064</v>
      </c>
      <c r="DA199" s="16">
        <v>22.27741935483871</v>
      </c>
      <c r="DB199" s="16">
        <v>31.62258064516129</v>
      </c>
      <c r="DC199" s="16">
        <v>21.0741935483871</v>
      </c>
      <c r="DD199" s="16">
        <v>21.2483870967742</v>
      </c>
      <c r="DE199" s="16">
        <v>14.77741935483871</v>
      </c>
      <c r="DF199" s="16">
        <v>29.86774193548387</v>
      </c>
      <c r="DG199" s="16">
        <v>21.43548387096774</v>
      </c>
      <c r="DH199" s="16">
        <v>19.18709677419354</v>
      </c>
      <c r="DI199" s="16">
        <v>21.83225806451613</v>
      </c>
      <c r="DJ199" s="16"/>
      <c r="DK199" s="30">
        <f>AVERAGE(B199:DJ199)</f>
        <v>22.67746972381904</v>
      </c>
      <c r="DL199" s="16"/>
      <c r="DM199" s="30">
        <f>SUM(SUM(DI199,DE199,DA199,CZ199,CY199,CV199,CR199,CP199,CK199,CJ199,CG199,CF199,CC199,CB199,BW199,BT199,BS199,BQ199,BP199,BN199,BL199,BK199,BJ199,BI199,BH199,BE199,BC199,BB199,AZ199,AY199),AV199,AR199,AQ199,AP199,AO199,AM199,AL199,AK199,AI199,AH199,AD199,AC199,AB199,Z199,Y199,X199,W199,R199,O199,N199,M199,K199,J199,I199,G199,D199,C199,B199)/58</f>
        <v>22.88250907557361</v>
      </c>
      <c r="DN199" s="16"/>
      <c r="DO199" s="16"/>
    </row>
    <row r="200" ht="20.35" customHeight="1">
      <c r="A200" s="14">
        <v>1997</v>
      </c>
      <c r="B200" s="15">
        <v>17.54193548387097</v>
      </c>
      <c r="C200" s="16">
        <v>17.89677419354839</v>
      </c>
      <c r="D200" s="16">
        <v>21.49677419354838</v>
      </c>
      <c r="E200" s="16">
        <v>23.73548387096775</v>
      </c>
      <c r="F200" s="16">
        <v>25.43548387096774</v>
      </c>
      <c r="G200" s="16">
        <v>17.19032258064516</v>
      </c>
      <c r="H200" s="16">
        <v>23.36129032258065</v>
      </c>
      <c r="I200" s="16">
        <v>25.52903225806451</v>
      </c>
      <c r="J200" s="16">
        <v>22.11290322580645</v>
      </c>
      <c r="K200" s="16">
        <v>18.9516129032258</v>
      </c>
      <c r="L200" s="16">
        <v>23.04838709677419</v>
      </c>
      <c r="M200" s="16">
        <v>29.41935483870967</v>
      </c>
      <c r="N200" s="16">
        <v>24.44516129032258</v>
      </c>
      <c r="O200" s="16">
        <v>30.26129032258065</v>
      </c>
      <c r="P200" s="16">
        <v>10.17741935483871</v>
      </c>
      <c r="Q200" s="16">
        <v>9.322580645161288</v>
      </c>
      <c r="R200" s="16">
        <v>27.41935483870968</v>
      </c>
      <c r="S200" s="16"/>
      <c r="T200" s="16">
        <v>16.85161290322581</v>
      </c>
      <c r="U200" s="16">
        <v>16.27096774193549</v>
      </c>
      <c r="V200" s="16">
        <v>13.33548387096774</v>
      </c>
      <c r="W200" s="16">
        <v>18.89677419354839</v>
      </c>
      <c r="X200" s="16">
        <v>22.41764705882353</v>
      </c>
      <c r="Y200" s="16">
        <v>14.36666666666667</v>
      </c>
      <c r="Z200" s="16">
        <v>24.37741935483871</v>
      </c>
      <c r="AA200" s="16">
        <v>19.35161290322581</v>
      </c>
      <c r="AB200" s="16">
        <v>22.23225806451613</v>
      </c>
      <c r="AC200" s="16">
        <v>26.17666666666667</v>
      </c>
      <c r="AD200" s="16">
        <v>20.09354838709677</v>
      </c>
      <c r="AE200" s="16">
        <v>21.13225806451612</v>
      </c>
      <c r="AF200" s="16">
        <v>19.87</v>
      </c>
      <c r="AG200" s="16">
        <v>20.01333333333333</v>
      </c>
      <c r="AH200" s="16">
        <v>31.48064516129033</v>
      </c>
      <c r="AI200" s="16">
        <v>18.22903225806452</v>
      </c>
      <c r="AJ200" s="16">
        <v>20.10967741935484</v>
      </c>
      <c r="AK200" s="16">
        <v>15.40645161290323</v>
      </c>
      <c r="AL200" s="16">
        <v>18.68064516129032</v>
      </c>
      <c r="AM200" s="16">
        <v>20.07741935483871</v>
      </c>
      <c r="AN200" s="16">
        <v>20.76774193548387</v>
      </c>
      <c r="AO200" s="16">
        <v>16.57096774193549</v>
      </c>
      <c r="AP200" s="16">
        <v>25.08</v>
      </c>
      <c r="AQ200" t="s" s="20">
        <v>116</v>
      </c>
      <c r="AR200" s="16">
        <v>22.87</v>
      </c>
      <c r="AS200" s="16">
        <v>20.95806451612903</v>
      </c>
      <c r="AT200" s="16">
        <v>14.74193548387097</v>
      </c>
      <c r="AU200" s="16">
        <v>20.97741935483871</v>
      </c>
      <c r="AV200" s="16">
        <v>29.64838709677419</v>
      </c>
      <c r="AW200" s="16">
        <v>14.35161290322581</v>
      </c>
      <c r="AX200" s="16">
        <v>28.80357142857143</v>
      </c>
      <c r="AY200" s="16">
        <v>20.00645161290322</v>
      </c>
      <c r="AZ200" s="16">
        <v>17.98064516129033</v>
      </c>
      <c r="BA200" s="16">
        <v>33.39642857142857</v>
      </c>
      <c r="BB200" s="16">
        <v>17.83870967741935</v>
      </c>
      <c r="BC200" s="16">
        <v>17.94193548387097</v>
      </c>
      <c r="BD200" s="16">
        <v>20.03225806451613</v>
      </c>
      <c r="BE200" s="16">
        <v>13.88387096774193</v>
      </c>
      <c r="BF200" s="16">
        <v>16.11935483870968</v>
      </c>
      <c r="BG200" s="16">
        <v>26.73548387096774</v>
      </c>
      <c r="BH200" s="16">
        <v>26.41290322580645</v>
      </c>
      <c r="BI200" s="16">
        <v>15.35483870967743</v>
      </c>
      <c r="BJ200" s="16">
        <v>23.50967741935484</v>
      </c>
      <c r="BK200" s="16">
        <v>29.69310344827586</v>
      </c>
      <c r="BL200" s="16">
        <v>22.41612903225806</v>
      </c>
      <c r="BM200" s="16">
        <v>21.77096774193548</v>
      </c>
      <c r="BN200" s="16">
        <v>16.70967741935484</v>
      </c>
      <c r="BO200" s="16">
        <v>19.09999999999999</v>
      </c>
      <c r="BP200" s="16">
        <v>18.3741935483871</v>
      </c>
      <c r="BQ200" s="16">
        <v>22.60645161290323</v>
      </c>
      <c r="BR200" s="16">
        <v>21.61935483870968</v>
      </c>
      <c r="BS200" s="16">
        <v>21.95806451612903</v>
      </c>
      <c r="BT200" s="16">
        <v>18.30967741935483</v>
      </c>
      <c r="BU200" s="16">
        <v>15.02903225806451</v>
      </c>
      <c r="BV200" s="16">
        <v>16.70322580645161</v>
      </c>
      <c r="BW200" t="s" s="20">
        <v>116</v>
      </c>
      <c r="BX200" s="16">
        <v>19.06774193548388</v>
      </c>
      <c r="BY200" s="16">
        <v>15.91612903225806</v>
      </c>
      <c r="BZ200" s="16">
        <v>21.94516129032258</v>
      </c>
      <c r="CA200" s="16">
        <v>17.6258064516129</v>
      </c>
      <c r="CB200" t="s" s="20">
        <v>116</v>
      </c>
      <c r="CC200" s="16">
        <v>20.88709677419354</v>
      </c>
      <c r="CD200" s="16">
        <v>18.47407407407407</v>
      </c>
      <c r="CE200" s="16">
        <v>28.90967741935484</v>
      </c>
      <c r="CF200" s="16">
        <v>17.69677419354839</v>
      </c>
      <c r="CG200" s="16">
        <v>21.24230769230769</v>
      </c>
      <c r="CH200" s="16">
        <v>27.93870967741936</v>
      </c>
      <c r="CI200" s="16">
        <v>21.12903225806452</v>
      </c>
      <c r="CJ200" s="16">
        <v>28.4483870967742</v>
      </c>
      <c r="CK200" s="16">
        <v>15.77741935483871</v>
      </c>
      <c r="CL200" s="16">
        <v>25.0516129032258</v>
      </c>
      <c r="CM200" s="16">
        <v>17.47741935483871</v>
      </c>
      <c r="CN200" s="16">
        <v>16.65483870967742</v>
      </c>
      <c r="CO200" s="16">
        <v>19.81785714285714</v>
      </c>
      <c r="CP200" s="16">
        <v>19.1</v>
      </c>
      <c r="CQ200" s="16">
        <v>20.89565217391305</v>
      </c>
      <c r="CR200" s="16">
        <v>20.10967741935483</v>
      </c>
      <c r="CS200" s="16">
        <v>21.96206896551724</v>
      </c>
      <c r="CT200" s="16">
        <v>26.80322580645161</v>
      </c>
      <c r="CU200" s="16">
        <v>23.10322580645161</v>
      </c>
      <c r="CV200" s="16">
        <v>21.58064516129032</v>
      </c>
      <c r="CW200" s="16">
        <v>26.95483870967742</v>
      </c>
      <c r="CX200" s="16">
        <v>32.00322580645162</v>
      </c>
      <c r="CY200" s="16">
        <v>18.35161290322581</v>
      </c>
      <c r="CZ200" s="16">
        <v>21.96153846153846</v>
      </c>
      <c r="DA200" s="16">
        <v>18.60322580645161</v>
      </c>
      <c r="DB200" s="16">
        <v>31.7516129032258</v>
      </c>
      <c r="DC200" s="16">
        <v>20.55483870967742</v>
      </c>
      <c r="DD200" s="16">
        <v>20.4967741935484</v>
      </c>
      <c r="DE200" s="16">
        <v>14.9258064516129</v>
      </c>
      <c r="DF200" s="16">
        <v>27.00645161290322</v>
      </c>
      <c r="DG200" s="16">
        <v>20.33548387096774</v>
      </c>
      <c r="DH200" s="16">
        <v>18.85806451612903</v>
      </c>
      <c r="DI200" s="16">
        <v>21.46129032258064</v>
      </c>
      <c r="DJ200" s="16"/>
      <c r="DK200" s="30">
        <f>AVERAGE(B200:DJ200)</f>
        <v>21.07284001977396</v>
      </c>
      <c r="DL200" s="16"/>
      <c r="DM200" s="30">
        <f>SUM(SUM(DI200,DE200,DA200,CZ200,CY200,CV200,CR200,CP200,CK200,CJ200,CG200,CF200,CC200,CB200,BW200,BT200,BS200,BQ200,BP200,BN200,BL200,BK200,BJ200,BI200,BH200,BE200,BC200,BB200,AZ200,AY200),AV200,AR200,AQ200,AP200,AO200,AM200,AL200,AK200,AI200,AH200,AD200,AC200,AB200,Z200,Y200,X200,W200,R200,O200,N200,M200,K200,J200,I200,G200,D200,C200,B200)/58</f>
        <v>21.12747556001328</v>
      </c>
      <c r="DN200" s="16"/>
      <c r="DO200" s="16"/>
    </row>
    <row r="201" ht="20.35" customHeight="1">
      <c r="A201" s="14">
        <v>1998</v>
      </c>
      <c r="B201" s="15">
        <v>19.91290322580645</v>
      </c>
      <c r="C201" s="16">
        <v>19.67419354838709</v>
      </c>
      <c r="D201" s="16">
        <v>24.70645161290322</v>
      </c>
      <c r="E201" s="16">
        <v>24.47096774193548</v>
      </c>
      <c r="F201" s="16">
        <v>25.70645161290323</v>
      </c>
      <c r="G201" s="16">
        <v>15.60967741935484</v>
      </c>
      <c r="H201" s="16">
        <v>26.36451612903225</v>
      </c>
      <c r="I201" s="16">
        <v>27.57333333333333</v>
      </c>
      <c r="J201" s="16">
        <v>21.75161290322581</v>
      </c>
      <c r="K201" s="16">
        <v>21.3258064516129</v>
      </c>
      <c r="L201" s="16">
        <v>23.90322580645161</v>
      </c>
      <c r="M201" s="16">
        <v>33.66333333333333</v>
      </c>
      <c r="N201" s="16">
        <v>25.425</v>
      </c>
      <c r="O201" s="16">
        <v>31.4</v>
      </c>
      <c r="P201" s="16"/>
      <c r="Q201" s="16">
        <v>9.196428571428569</v>
      </c>
      <c r="R201" s="16">
        <v>28.78064516129033</v>
      </c>
      <c r="S201" s="16"/>
      <c r="T201" s="16">
        <v>15.73225806451613</v>
      </c>
      <c r="U201" s="16">
        <v>17.04193548387097</v>
      </c>
      <c r="V201" s="16">
        <v>13.83548387096774</v>
      </c>
      <c r="W201" s="16">
        <v>20.46129032258064</v>
      </c>
      <c r="X201" s="16">
        <v>22.60384615384615</v>
      </c>
      <c r="Y201" s="16">
        <v>15.35714285714286</v>
      </c>
      <c r="Z201" s="16">
        <v>28.49354838709677</v>
      </c>
      <c r="AA201" s="16">
        <v>22.36129032258065</v>
      </c>
      <c r="AB201" s="16">
        <v>24.09354838709677</v>
      </c>
      <c r="AC201" s="16">
        <v>27.43225806451614</v>
      </c>
      <c r="AD201" s="16">
        <v>19.5483870967742</v>
      </c>
      <c r="AE201" s="16">
        <v>21.8</v>
      </c>
      <c r="AF201" s="16">
        <v>23.16</v>
      </c>
      <c r="AG201" s="16">
        <v>23.97419354838709</v>
      </c>
      <c r="AH201" s="16">
        <v>33.41935483870968</v>
      </c>
      <c r="AI201" s="16">
        <v>18.47096774193549</v>
      </c>
      <c r="AJ201" s="16">
        <v>18.28275862068966</v>
      </c>
      <c r="AK201" s="16">
        <v>16.725</v>
      </c>
      <c r="AL201" s="16">
        <v>21.26774193548387</v>
      </c>
      <c r="AM201" s="16">
        <v>22.67333333333334</v>
      </c>
      <c r="AN201" s="16">
        <v>24.24516129032258</v>
      </c>
      <c r="AO201" s="16">
        <v>16.92903225806451</v>
      </c>
      <c r="AP201" s="16">
        <v>25.08709677419355</v>
      </c>
      <c r="AQ201" s="16">
        <v>31.00967741935483</v>
      </c>
      <c r="AR201" s="16">
        <v>26.14193548387096</v>
      </c>
      <c r="AS201" s="16">
        <v>26.40645161290323</v>
      </c>
      <c r="AT201" s="16">
        <v>14.95161290322581</v>
      </c>
      <c r="AU201" s="16">
        <v>19.68064516129033</v>
      </c>
      <c r="AV201" s="16">
        <v>31.26451612903226</v>
      </c>
      <c r="AW201" s="16">
        <v>14.76774193548387</v>
      </c>
      <c r="AX201" s="16">
        <v>29.42173913043478</v>
      </c>
      <c r="AY201" s="16">
        <v>19.85161290322581</v>
      </c>
      <c r="AZ201" s="16">
        <v>22.58709677419355</v>
      </c>
      <c r="BA201" s="16">
        <v>33.54516129032258</v>
      </c>
      <c r="BB201" s="16">
        <v>20.40322580645161</v>
      </c>
      <c r="BC201" t="s" s="20">
        <v>116</v>
      </c>
      <c r="BD201" s="16">
        <v>22.05806451612903</v>
      </c>
      <c r="BE201" s="16">
        <v>14.2258064516129</v>
      </c>
      <c r="BF201" s="16">
        <v>16.21935483870967</v>
      </c>
      <c r="BG201" s="16">
        <v>29.72903225806451</v>
      </c>
      <c r="BH201" s="16">
        <v>26.65483870967741</v>
      </c>
      <c r="BI201" s="16">
        <v>15.69354838709677</v>
      </c>
      <c r="BJ201" s="16">
        <v>24.77741935483871</v>
      </c>
      <c r="BK201" s="16">
        <v>33.76666666666667</v>
      </c>
      <c r="BL201" s="16">
        <v>24.26451612903226</v>
      </c>
      <c r="BM201" s="16">
        <v>27.23870967741936</v>
      </c>
      <c r="BN201" s="16">
        <v>17.05483870967742</v>
      </c>
      <c r="BO201" s="16">
        <v>22.40322580645161</v>
      </c>
      <c r="BP201" s="16">
        <v>19.63225806451613</v>
      </c>
      <c r="BQ201" s="16">
        <v>22.96666666666667</v>
      </c>
      <c r="BR201" s="16">
        <v>25.61935483870968</v>
      </c>
      <c r="BS201" s="16">
        <v>20.97741935483871</v>
      </c>
      <c r="BT201" s="16">
        <v>19.19032258064517</v>
      </c>
      <c r="BU201" s="16">
        <v>15.68064516129032</v>
      </c>
      <c r="BV201" s="16">
        <v>17.70322580645161</v>
      </c>
      <c r="BW201" s="16">
        <v>31.79354838709677</v>
      </c>
      <c r="BX201" s="16">
        <v>18.96774193548387</v>
      </c>
      <c r="BY201" s="16">
        <v>17.98064516129032</v>
      </c>
      <c r="BZ201" s="16">
        <v>24.64838709677419</v>
      </c>
      <c r="CA201" s="16">
        <v>17.82580645161291</v>
      </c>
      <c r="CB201" t="s" s="20">
        <v>116</v>
      </c>
      <c r="CC201" s="16">
        <v>24.1516129032258</v>
      </c>
      <c r="CD201" s="16">
        <v>18.72333333333333</v>
      </c>
      <c r="CE201" s="16">
        <v>32.61290322580646</v>
      </c>
      <c r="CF201" s="16">
        <v>19.23666666666667</v>
      </c>
      <c r="CG201" s="16">
        <v>21.46428571428572</v>
      </c>
      <c r="CH201" s="16">
        <v>29.55483870967742</v>
      </c>
      <c r="CI201" s="16">
        <v>20.25483870967742</v>
      </c>
      <c r="CJ201" s="16">
        <v>30.34838709677419</v>
      </c>
      <c r="CK201" s="16">
        <v>16.41612903225807</v>
      </c>
      <c r="CL201" s="16">
        <v>26.79677419354839</v>
      </c>
      <c r="CM201" s="16">
        <v>17.19677419354839</v>
      </c>
      <c r="CN201" s="16">
        <v>17.59677419354838</v>
      </c>
      <c r="CO201" s="16">
        <v>19.22068965517241</v>
      </c>
      <c r="CP201" s="16">
        <v>20.80645161290322</v>
      </c>
      <c r="CQ201" s="16">
        <v>22.68620689655173</v>
      </c>
      <c r="CR201" s="16">
        <v>20.09354838709677</v>
      </c>
      <c r="CS201" t="s" s="20">
        <v>116</v>
      </c>
      <c r="CT201" s="16">
        <v>28.75161290322581</v>
      </c>
      <c r="CU201" s="16">
        <v>23.72258064516129</v>
      </c>
      <c r="CV201" s="16">
        <v>22.43870967741936</v>
      </c>
      <c r="CW201" s="16">
        <v>28.15806451612903</v>
      </c>
      <c r="CX201" s="16">
        <v>32.8774193548387</v>
      </c>
      <c r="CY201" s="16">
        <v>17.50322580645161</v>
      </c>
      <c r="CZ201" s="16">
        <v>21.03225806451613</v>
      </c>
      <c r="DA201" s="16">
        <v>21.71612903225807</v>
      </c>
      <c r="DB201" s="16">
        <v>32.12903225806452</v>
      </c>
      <c r="DC201" s="16">
        <v>21.46129032258064</v>
      </c>
      <c r="DD201" s="16">
        <v>20.48709677419355</v>
      </c>
      <c r="DE201" s="16">
        <v>14.81935483870968</v>
      </c>
      <c r="DF201" s="16">
        <v>31.53548387096774</v>
      </c>
      <c r="DG201" s="16">
        <v>21.9</v>
      </c>
      <c r="DH201" s="16">
        <v>18.57096774193549</v>
      </c>
      <c r="DI201" s="16">
        <v>22.59032258064516</v>
      </c>
      <c r="DJ201" s="16"/>
      <c r="DK201" s="30">
        <f>AVERAGE(B201:DJ201)</f>
        <v>22.67679811845627</v>
      </c>
      <c r="DL201" s="16"/>
      <c r="DM201" s="30">
        <f>SUM(SUM(DI201,DE201,DA201,CZ201,CY201,CV201,CR201,CP201,CK201,CJ201,CG201,CF201,CC201,CB201,BW201,BT201,BS201,BQ201,BP201,BN201,BL201,BK201,BJ201,BI201,BH201,BE201,BC201,BB201,AZ201,AY201),AV201,AR201,AQ201,AP201,AO201,AM201,AL201,AK201,AI201,AH201,AD201,AC201,AB201,Z201,Y201,X201,W201,R201,O201,N201,M201,K201,J201,I201,G201,D201,C201,B201)/58</f>
        <v>22.80818750949512</v>
      </c>
      <c r="DN201" s="16"/>
      <c r="DO201" s="16"/>
    </row>
    <row r="202" ht="20.35" customHeight="1">
      <c r="A202" s="14">
        <v>1999</v>
      </c>
      <c r="B202" s="15">
        <v>19.00645161290322</v>
      </c>
      <c r="C202" s="16">
        <v>19.51612903225806</v>
      </c>
      <c r="D202" s="16">
        <v>27.18064516129033</v>
      </c>
      <c r="E202" s="16">
        <v>24.76774193548387</v>
      </c>
      <c r="F202" s="16">
        <v>27.41935483870968</v>
      </c>
      <c r="G202" s="16">
        <v>18.41612903225806</v>
      </c>
      <c r="H202" s="16"/>
      <c r="I202" s="16">
        <v>27.46129032258065</v>
      </c>
      <c r="J202" s="16">
        <v>23</v>
      </c>
      <c r="K202" s="16"/>
      <c r="L202" s="16">
        <v>23.38709677419355</v>
      </c>
      <c r="M202" s="16">
        <v>31.86774193548387</v>
      </c>
      <c r="N202" s="16">
        <v>25.68709677419355</v>
      </c>
      <c r="O202" s="16">
        <v>31.23225806451613</v>
      </c>
      <c r="P202" s="16">
        <v>11.17741935483871</v>
      </c>
      <c r="Q202" s="16">
        <v>10.23333333333333</v>
      </c>
      <c r="R202" s="16">
        <v>28.66129032258065</v>
      </c>
      <c r="S202" s="16">
        <v>31.4</v>
      </c>
      <c r="T202" s="16">
        <v>17.49677419354839</v>
      </c>
      <c r="U202" s="16">
        <v>17.02258064516129</v>
      </c>
      <c r="V202" s="16">
        <v>15.43225806451613</v>
      </c>
      <c r="W202" s="16">
        <v>20.16129032258064</v>
      </c>
      <c r="X202" s="16">
        <v>22.29666666666667</v>
      </c>
      <c r="Y202" s="16">
        <v>16.24137931034483</v>
      </c>
      <c r="Z202" s="16">
        <v>27.69032258064515</v>
      </c>
      <c r="AA202" s="16">
        <v>22.57666666666667</v>
      </c>
      <c r="AB202" s="16">
        <v>24.96129032258064</v>
      </c>
      <c r="AC202" s="16">
        <v>27.89032258064515</v>
      </c>
      <c r="AD202" s="16">
        <v>22.08387096774194</v>
      </c>
      <c r="AE202" s="16">
        <v>21.4741935483871</v>
      </c>
      <c r="AF202" s="16">
        <v>21.41034482758621</v>
      </c>
      <c r="AG202" s="16">
        <v>21.62258064516129</v>
      </c>
      <c r="AH202" s="16">
        <v>31.4258064516129</v>
      </c>
      <c r="AI202" s="16">
        <v>19.01290322580645</v>
      </c>
      <c r="AJ202" s="16">
        <v>20.98709677419355</v>
      </c>
      <c r="AK202" s="16">
        <v>17.10344827586207</v>
      </c>
      <c r="AL202" s="16">
        <v>21.19032258064516</v>
      </c>
      <c r="AM202" s="16">
        <v>23.02580645161291</v>
      </c>
      <c r="AN202" s="16">
        <v>23.79999999999999</v>
      </c>
      <c r="AO202" s="16">
        <v>18.46129032258064</v>
      </c>
      <c r="AP202" s="16">
        <v>26.31935483870968</v>
      </c>
      <c r="AQ202" s="16">
        <v>30.57741935483871</v>
      </c>
      <c r="AR202" s="16">
        <v>24.04838709677419</v>
      </c>
      <c r="AS202" s="16">
        <v>26.97741935483871</v>
      </c>
      <c r="AT202" s="16">
        <v>16.60322580645161</v>
      </c>
      <c r="AU202" s="16">
        <v>21.5741935483871</v>
      </c>
      <c r="AV202" s="16">
        <v>31.15161290322581</v>
      </c>
      <c r="AW202" s="16">
        <v>16.84838709677419</v>
      </c>
      <c r="AX202" s="16">
        <v>30.05806451612903</v>
      </c>
      <c r="AY202" s="16">
        <v>21.36451612903226</v>
      </c>
      <c r="AZ202" s="16">
        <v>20.66774193548388</v>
      </c>
      <c r="BA202" t="s" s="20">
        <v>116</v>
      </c>
      <c r="BB202" s="16">
        <v>19.67096774193548</v>
      </c>
      <c r="BC202" t="s" s="20">
        <v>116</v>
      </c>
      <c r="BD202" s="16">
        <v>22.21290322580645</v>
      </c>
      <c r="BE202" s="16">
        <v>14.93870967741935</v>
      </c>
      <c r="BF202" s="16">
        <v>18.10967741935484</v>
      </c>
      <c r="BG202" s="16">
        <v>27.81612903225807</v>
      </c>
      <c r="BH202" s="16">
        <v>27.71935483870968</v>
      </c>
      <c r="BI202" s="16">
        <v>16.63333333333333</v>
      </c>
      <c r="BJ202" s="16">
        <v>23.94193548387096</v>
      </c>
      <c r="BK202" s="16">
        <v>31.53225806451613</v>
      </c>
      <c r="BL202" s="16">
        <v>25.21724137931034</v>
      </c>
      <c r="BM202" s="16">
        <v>24.82903225806452</v>
      </c>
      <c r="BN202" s="16">
        <v>18.4741935483871</v>
      </c>
      <c r="BO202" s="16">
        <v>20.68064516129032</v>
      </c>
      <c r="BP202" s="16">
        <v>20.03548387096775</v>
      </c>
      <c r="BQ202" s="16">
        <v>25.10645161290323</v>
      </c>
      <c r="BR202" s="16">
        <v>23.37333333333334</v>
      </c>
      <c r="BS202" s="16">
        <v>23.65806451612903</v>
      </c>
      <c r="BT202" s="16">
        <v>20.04193548387097</v>
      </c>
      <c r="BU202" s="16">
        <v>17.12580645161291</v>
      </c>
      <c r="BV202" s="16">
        <v>19.00645161290322</v>
      </c>
      <c r="BW202" s="16">
        <v>31.55806451612903</v>
      </c>
      <c r="BX202" s="16">
        <v>21.03448275862069</v>
      </c>
      <c r="BY202" s="16">
        <v>18.33548387096774</v>
      </c>
      <c r="BZ202" s="16">
        <v>26.04193548387097</v>
      </c>
      <c r="CA202" s="16">
        <v>19.38387096774193</v>
      </c>
      <c r="CB202" t="s" s="20">
        <v>116</v>
      </c>
      <c r="CC202" s="16">
        <v>22.18709677419355</v>
      </c>
      <c r="CD202" s="16">
        <v>19.80666666666666</v>
      </c>
      <c r="CE202" s="16">
        <v>31.00322580645161</v>
      </c>
      <c r="CF202" s="16">
        <v>19.61034482758621</v>
      </c>
      <c r="CG202" s="16">
        <v>21.71935483870969</v>
      </c>
      <c r="CH202" s="16">
        <v>31.51612903225806</v>
      </c>
      <c r="CI202" s="16">
        <v>20.96451612903226</v>
      </c>
      <c r="CJ202" s="16">
        <v>30.83870967741936</v>
      </c>
      <c r="CK202" s="16">
        <v>16.66774193548387</v>
      </c>
      <c r="CL202" s="16">
        <v>27.87741935483871</v>
      </c>
      <c r="CM202" s="16">
        <v>17.78064516129032</v>
      </c>
      <c r="CN202" s="16">
        <v>18.28387096774194</v>
      </c>
      <c r="CO202" s="16">
        <v>21.47096774193548</v>
      </c>
      <c r="CP202" s="16">
        <v>21.12258064516129</v>
      </c>
      <c r="CQ202" s="16">
        <v>24.23225806451613</v>
      </c>
      <c r="CR202" s="16">
        <v>20.89677419354839</v>
      </c>
      <c r="CS202" s="16">
        <v>23.47096774193549</v>
      </c>
      <c r="CT202" s="16">
        <v>29.36129032258065</v>
      </c>
      <c r="CU202" s="16">
        <v>25.46451612903226</v>
      </c>
      <c r="CV202" s="16">
        <v>24.01290322580645</v>
      </c>
      <c r="CW202" s="16">
        <v>27.93548387096774</v>
      </c>
      <c r="CX202" s="16">
        <v>32.09655172413794</v>
      </c>
      <c r="CY202" s="16">
        <v>18.28064516129032</v>
      </c>
      <c r="CZ202" s="16">
        <v>24</v>
      </c>
      <c r="DA202" s="16">
        <v>20.23870967741935</v>
      </c>
      <c r="DB202" s="16">
        <v>31.51290322580645</v>
      </c>
      <c r="DC202" s="16">
        <v>22.62903225806452</v>
      </c>
      <c r="DD202" s="16">
        <v>21.63225806451613</v>
      </c>
      <c r="DE202" s="16">
        <v>16.34516129032258</v>
      </c>
      <c r="DF202" s="16">
        <v>27.64666666666666</v>
      </c>
      <c r="DG202" s="16">
        <v>22.35483870967742</v>
      </c>
      <c r="DH202" s="16">
        <v>20.55483870967742</v>
      </c>
      <c r="DI202" s="16">
        <v>22.39354838709677</v>
      </c>
      <c r="DJ202" s="16"/>
      <c r="DK202" s="30">
        <f>AVERAGE(B202:DJ202)</f>
        <v>22.91923251518649</v>
      </c>
      <c r="DL202" s="16"/>
      <c r="DM202" s="30">
        <f>SUM(SUM(DI202,DE202,DA202,CZ202,CY202,CV202,CR202,CP202,CK202,CJ202,CG202,CF202,CC202,CB202,BW202,BT202,BS202,BQ202,BP202,BN202,BL202,BK202,BJ202,BI202,BH202,BE202,BC202,BB202,AZ202,AY202),AV202,AR202,AQ202,AP202,AO202,AM202,AL202,AK202,AI202,AH202,AD202,AC202,AB202,Z202,Y202,X202,W202,R202,O202,N202,M202,K202,J202,I202,G202,D202,C202,B202)/58</f>
        <v>23.17353362321772</v>
      </c>
      <c r="DN202" s="16"/>
      <c r="DO202" s="16"/>
    </row>
    <row r="203" ht="20.35" customHeight="1">
      <c r="A203" s="14">
        <v>2000</v>
      </c>
      <c r="B203" s="15">
        <v>17.50322580645161</v>
      </c>
      <c r="C203" s="16">
        <v>18.94838709677419</v>
      </c>
      <c r="D203" s="16">
        <v>19.70645161290323</v>
      </c>
      <c r="E203" s="16">
        <v>24.32903225806451</v>
      </c>
      <c r="F203" s="16">
        <v>23.97096774193548</v>
      </c>
      <c r="G203" s="16">
        <v>14.82903225806452</v>
      </c>
      <c r="H203" s="16">
        <v>21.75806451612904</v>
      </c>
      <c r="I203" s="16">
        <v>23.92903225806452</v>
      </c>
      <c r="J203" s="16">
        <v>20.26666666666667</v>
      </c>
      <c r="K203" s="16">
        <v>20.09677419354839</v>
      </c>
      <c r="L203" s="16">
        <v>23.18387096774193</v>
      </c>
      <c r="M203" s="16">
        <v>29.32903225806452</v>
      </c>
      <c r="N203" s="16">
        <v>24.58620689655172</v>
      </c>
      <c r="O203" s="16">
        <v>29.83548387096775</v>
      </c>
      <c r="P203" s="16">
        <v>9.374193548387098</v>
      </c>
      <c r="Q203" s="16">
        <v>8.357142857142858</v>
      </c>
      <c r="R203" s="16">
        <v>27.8032258064516</v>
      </c>
      <c r="S203" s="16">
        <v>26.7</v>
      </c>
      <c r="T203" s="16">
        <v>15.09354838709678</v>
      </c>
      <c r="U203" s="16">
        <v>16.31612903225806</v>
      </c>
      <c r="V203" s="16">
        <v>14.18387096774194</v>
      </c>
      <c r="W203" s="16">
        <v>20.09677419354839</v>
      </c>
      <c r="X203" s="16">
        <v>21.80333333333334</v>
      </c>
      <c r="Y203" s="16">
        <v>15.16666666666667</v>
      </c>
      <c r="Z203" s="16">
        <v>26.0258064516129</v>
      </c>
      <c r="AA203" s="16">
        <v>19.92258064516129</v>
      </c>
      <c r="AB203" s="16">
        <v>21.91290322580645</v>
      </c>
      <c r="AC203" s="16">
        <v>25.70000000000001</v>
      </c>
      <c r="AD203" s="16">
        <v>18.33870967741936</v>
      </c>
      <c r="AE203" s="16">
        <v>21.17096774193548</v>
      </c>
      <c r="AF203" s="16">
        <v>21.14333333333333</v>
      </c>
      <c r="AG203" s="16">
        <v>21.58709677419355</v>
      </c>
      <c r="AH203" s="16">
        <v>31.33870967741936</v>
      </c>
      <c r="AI203" s="16">
        <v>17.16129032258064</v>
      </c>
      <c r="AJ203" s="16">
        <v>17.93448275862069</v>
      </c>
      <c r="AK203" s="16">
        <v>16</v>
      </c>
      <c r="AL203" s="16">
        <v>19.3483870967742</v>
      </c>
      <c r="AM203" s="16">
        <v>20.04516129032258</v>
      </c>
      <c r="AN203" s="16">
        <v>20.95806451612903</v>
      </c>
      <c r="AO203" s="16">
        <v>17.38709677419355</v>
      </c>
      <c r="AP203" s="16">
        <v>25.09677419354839</v>
      </c>
      <c r="AQ203" s="16">
        <v>29.82903225806452</v>
      </c>
      <c r="AR203" s="16">
        <v>24.86774193548387</v>
      </c>
      <c r="AS203" s="16">
        <v>20.34193548387097</v>
      </c>
      <c r="AT203" s="16">
        <v>15.01290322580645</v>
      </c>
      <c r="AU203" s="16">
        <v>20.14</v>
      </c>
      <c r="AV203" s="16">
        <v>26.60967741935484</v>
      </c>
      <c r="AW203" s="16">
        <v>15.55806451612903</v>
      </c>
      <c r="AX203" s="16">
        <v>29.95333333333333</v>
      </c>
      <c r="AY203" s="16">
        <v>19.91935483870968</v>
      </c>
      <c r="AZ203" s="16">
        <v>19.5741935483871</v>
      </c>
      <c r="BA203" s="16">
        <v>31.71935483870968</v>
      </c>
      <c r="BB203" s="16">
        <v>19.90344827586207</v>
      </c>
      <c r="BC203" s="16">
        <v>17.10967741935484</v>
      </c>
      <c r="BD203" s="16">
        <v>20.06129032258064</v>
      </c>
      <c r="BE203" s="16">
        <v>14.30967741935484</v>
      </c>
      <c r="BF203" s="16">
        <v>16.2258064516129</v>
      </c>
      <c r="BG203" s="16">
        <v>26.01034482758621</v>
      </c>
      <c r="BH203" s="16">
        <v>24.50645161290322</v>
      </c>
      <c r="BI203" s="16">
        <v>16.4258064516129</v>
      </c>
      <c r="BJ203" s="16">
        <v>23.45806451612903</v>
      </c>
      <c r="BK203" s="16">
        <v>26.88709677419354</v>
      </c>
      <c r="BL203" s="16">
        <v>21.99655172413792</v>
      </c>
      <c r="BM203" s="16">
        <v>21.63548387096774</v>
      </c>
      <c r="BN203" s="16">
        <v>16.61935483870968</v>
      </c>
      <c r="BO203" s="16">
        <v>20.50645161290322</v>
      </c>
      <c r="BP203" s="16">
        <v>18.02258064516128</v>
      </c>
      <c r="BQ203" s="16">
        <v>23.52258064516129</v>
      </c>
      <c r="BR203" s="16">
        <v>23.28709677419355</v>
      </c>
      <c r="BS203" s="16">
        <v>21.9741935483871</v>
      </c>
      <c r="BT203" s="16">
        <v>18.7258064516129</v>
      </c>
      <c r="BU203" s="16">
        <v>15.48387096774194</v>
      </c>
      <c r="BV203" s="16">
        <v>17.18709677419354</v>
      </c>
      <c r="BW203" s="16">
        <v>30.69666666666667</v>
      </c>
      <c r="BX203" s="16">
        <v>18.92</v>
      </c>
      <c r="BY203" s="16">
        <v>15.84193548387097</v>
      </c>
      <c r="BZ203" s="16">
        <v>21.45483870967741</v>
      </c>
      <c r="CA203" s="16">
        <v>17.8258064516129</v>
      </c>
      <c r="CB203" t="s" s="20">
        <v>116</v>
      </c>
      <c r="CC203" s="16">
        <v>22.39677419354839</v>
      </c>
      <c r="CD203" s="16">
        <v>18.10645161290323</v>
      </c>
      <c r="CE203" s="16">
        <v>27.68387096774194</v>
      </c>
      <c r="CF203" s="16">
        <v>18.32258064516129</v>
      </c>
      <c r="CG203" s="16">
        <v>20.06666666666667</v>
      </c>
      <c r="CH203" s="16">
        <v>25.51612903225807</v>
      </c>
      <c r="CI203" s="16">
        <v>19.74193548387097</v>
      </c>
      <c r="CJ203" s="16">
        <v>27.03548387096773</v>
      </c>
      <c r="CK203" s="16">
        <v>16.84666666666666</v>
      </c>
      <c r="CL203" s="16">
        <v>25.16451612903226</v>
      </c>
      <c r="CM203" s="16">
        <v>15.51290322580645</v>
      </c>
      <c r="CN203" s="16">
        <v>16.76774193548387</v>
      </c>
      <c r="CO203" s="16">
        <v>19.18387096774194</v>
      </c>
      <c r="CP203" s="16">
        <v>18.71612903225807</v>
      </c>
      <c r="CQ203" s="16">
        <v>22.34193548387097</v>
      </c>
      <c r="CR203" s="16">
        <v>20.35483870967743</v>
      </c>
      <c r="CS203" s="16">
        <v>21.57272727272728</v>
      </c>
      <c r="CT203" s="16">
        <v>24.38387096774193</v>
      </c>
      <c r="CU203" s="16">
        <v>20.875</v>
      </c>
      <c r="CV203" s="16">
        <v>19.6258064516129</v>
      </c>
      <c r="CW203" s="16">
        <v>27.37419354838709</v>
      </c>
      <c r="CX203" s="16">
        <v>28.79354838709677</v>
      </c>
      <c r="CY203" s="16">
        <v>16.09354838709678</v>
      </c>
      <c r="CZ203" s="16">
        <v>21.06451612903226</v>
      </c>
      <c r="DA203" s="16">
        <v>20.16451612903225</v>
      </c>
      <c r="DB203" s="16">
        <v>31.0258064516129</v>
      </c>
      <c r="DC203" s="16">
        <v>19.75806451612903</v>
      </c>
      <c r="DD203" s="16">
        <v>20.00322580645161</v>
      </c>
      <c r="DE203" s="16">
        <v>14.67741935483871</v>
      </c>
      <c r="DF203" s="16">
        <v>24.16129032258064</v>
      </c>
      <c r="DG203" s="16">
        <v>19.68709677419356</v>
      </c>
      <c r="DH203" s="16">
        <v>17.3516129032258</v>
      </c>
      <c r="DI203" s="16">
        <v>21.85161290322581</v>
      </c>
      <c r="DJ203" s="16"/>
      <c r="DK203" s="30">
        <f>AVERAGE(B203:DJ203)</f>
        <v>21.01427386699355</v>
      </c>
      <c r="DL203" s="16"/>
      <c r="DM203" s="30">
        <f>SUM(SUM(DI203,DE203,DA203,CZ203,CY203,CV203,CR203,CP203,CK203,CJ203,CG203,CF203,CC203,CB203,BW203,BT203,BS203,BQ203,BP203,BN203,BL203,BK203,BJ203,BI203,BH203,BE203,BC203,BB203,AZ203,AY203),AV203,AR203,AQ203,AP203,AO203,AM203,AL203,AK203,AI203,AH203,AD203,AC203,AB203,Z203,Y203,X203,W203,R203,O203,N203,M203,K203,J203,I203,G203,D203,C203,B203)/58</f>
        <v>21.30578329397836</v>
      </c>
      <c r="DN203" s="16"/>
      <c r="DO203" s="16"/>
    </row>
    <row r="204" ht="20.35" customHeight="1">
      <c r="A204" s="14">
        <v>2001</v>
      </c>
      <c r="B204" s="15">
        <v>18.86774193548387</v>
      </c>
      <c r="C204" s="16">
        <v>19.68709677419354</v>
      </c>
      <c r="D204" s="16">
        <v>23.96451612903225</v>
      </c>
      <c r="E204" s="16">
        <v>24.00322580645162</v>
      </c>
      <c r="F204" s="16">
        <v>25.93870967741936</v>
      </c>
      <c r="G204" s="16">
        <v>15.92258064516129</v>
      </c>
      <c r="H204" s="16">
        <v>25.55</v>
      </c>
      <c r="I204" s="16">
        <v>27.21290322580646</v>
      </c>
      <c r="J204" s="16">
        <v>22.58064516129032</v>
      </c>
      <c r="K204" s="16">
        <v>20.02258064516129</v>
      </c>
      <c r="L204" s="16">
        <v>23.60645161290323</v>
      </c>
      <c r="M204" s="16">
        <v>31.77741935483871</v>
      </c>
      <c r="N204" s="16">
        <v>25.58709677419355</v>
      </c>
      <c r="O204" s="16">
        <v>30.44838709677419</v>
      </c>
      <c r="P204" s="16">
        <v>10.31612903225806</v>
      </c>
      <c r="Q204" s="16">
        <v>8.580645161290322</v>
      </c>
      <c r="R204" s="16">
        <v>28.28709677419355</v>
      </c>
      <c r="S204" s="16">
        <v>29.45161290322581</v>
      </c>
      <c r="T204" s="16">
        <v>16.89032258064516</v>
      </c>
      <c r="U204" s="16">
        <v>16.85333333333333</v>
      </c>
      <c r="V204" s="16">
        <v>12.99677419354839</v>
      </c>
      <c r="W204" s="16">
        <v>19.79310344827586</v>
      </c>
      <c r="X204" s="16">
        <v>21.91538461538461</v>
      </c>
      <c r="Y204" s="16">
        <v>15.19354838709677</v>
      </c>
      <c r="Z204" s="16">
        <v>26.2</v>
      </c>
      <c r="AA204" s="16">
        <v>20.46129032258064</v>
      </c>
      <c r="AB204" s="16">
        <v>23.28064516129033</v>
      </c>
      <c r="AC204" s="16">
        <v>28.1</v>
      </c>
      <c r="AD204" s="16">
        <v>20.36774193548388</v>
      </c>
      <c r="AE204" s="16">
        <v>20.46774193548387</v>
      </c>
      <c r="AF204" s="16">
        <v>21.35</v>
      </c>
      <c r="AG204" s="16">
        <v>22.25806451612903</v>
      </c>
      <c r="AH204" s="16">
        <v>31.46129032258065</v>
      </c>
      <c r="AI204" s="16">
        <v>18.76451612903226</v>
      </c>
      <c r="AJ204" s="16">
        <v>19.15806451612903</v>
      </c>
      <c r="AK204" s="16">
        <v>16.25806451612903</v>
      </c>
      <c r="AL204" s="16">
        <v>20.61935483870967</v>
      </c>
      <c r="AM204" s="16">
        <v>20.64193548387097</v>
      </c>
      <c r="AN204" s="16">
        <v>21.13225806451613</v>
      </c>
      <c r="AO204" s="16">
        <v>17.11666666666667</v>
      </c>
      <c r="AP204" s="16">
        <v>25.73548387096774</v>
      </c>
      <c r="AQ204" s="16">
        <v>30.39032258064516</v>
      </c>
      <c r="AR204" s="16">
        <v>23.86129032258064</v>
      </c>
      <c r="AS204" s="16">
        <v>22.96129032258064</v>
      </c>
      <c r="AT204" s="16">
        <v>13.87333333333333</v>
      </c>
      <c r="AU204" s="16">
        <v>19.68387096774193</v>
      </c>
      <c r="AV204" s="16">
        <v>29.12258064516129</v>
      </c>
      <c r="AW204" s="16">
        <v>13.68709677419355</v>
      </c>
      <c r="AX204" s="16">
        <v>29.75806451612903</v>
      </c>
      <c r="AY204" s="16">
        <v>18.91935483870968</v>
      </c>
      <c r="AZ204" s="16">
        <v>21.72258064516129</v>
      </c>
      <c r="BA204" s="16">
        <v>32.40333333333334</v>
      </c>
      <c r="BB204" s="16">
        <v>19.22903225806451</v>
      </c>
      <c r="BC204" s="16">
        <v>18.63870967741935</v>
      </c>
      <c r="BD204" s="16">
        <v>21.01290322580645</v>
      </c>
      <c r="BE204" s="16">
        <v>13.33870967741935</v>
      </c>
      <c r="BF204" s="16">
        <v>16.19354838709678</v>
      </c>
      <c r="BG204" s="16">
        <v>28.50645161290322</v>
      </c>
      <c r="BH204" s="16">
        <v>27.18064516129033</v>
      </c>
      <c r="BI204" s="16">
        <v>15.11935483870968</v>
      </c>
      <c r="BJ204" s="16">
        <v>25.00322580645162</v>
      </c>
      <c r="BK204" s="16">
        <v>29.92857142857143</v>
      </c>
      <c r="BL204" s="16">
        <v>24.40000000000001</v>
      </c>
      <c r="BM204" s="16">
        <v>24.02903225806451</v>
      </c>
      <c r="BN204" s="16">
        <v>17.00322580645161</v>
      </c>
      <c r="BO204" s="16">
        <v>21.41612903225807</v>
      </c>
      <c r="BP204" s="16">
        <v>19.93870967741936</v>
      </c>
      <c r="BQ204" s="16">
        <v>23.91612903225806</v>
      </c>
      <c r="BR204" s="16">
        <v>23.93548387096774</v>
      </c>
      <c r="BS204" s="16">
        <v>21.81935483870968</v>
      </c>
      <c r="BT204" s="16">
        <v>18.98387096774194</v>
      </c>
      <c r="BU204" s="16">
        <v>16.36774193548387</v>
      </c>
      <c r="BV204" s="16">
        <v>18.03666666666667</v>
      </c>
      <c r="BW204" s="16">
        <v>31.25172413793104</v>
      </c>
      <c r="BX204" s="16">
        <v>18.47241379310345</v>
      </c>
      <c r="BY204" s="16">
        <v>17.61935483870968</v>
      </c>
      <c r="BZ204" s="16">
        <v>24.23548387096774</v>
      </c>
      <c r="CA204" s="16">
        <v>16.98064516129032</v>
      </c>
      <c r="CB204" t="s" s="20">
        <v>116</v>
      </c>
      <c r="CC204" s="16">
        <v>21.75806451612904</v>
      </c>
      <c r="CD204" s="16">
        <v>17.51333333333334</v>
      </c>
      <c r="CE204" s="16">
        <v>31.10322580645162</v>
      </c>
      <c r="CF204" s="16">
        <v>18.47741935483871</v>
      </c>
      <c r="CG204" s="16">
        <v>20.10967741935484</v>
      </c>
      <c r="CH204" s="16">
        <v>28.31612903225807</v>
      </c>
      <c r="CI204" s="16">
        <v>19.32258064516129</v>
      </c>
      <c r="CJ204" s="16">
        <v>29.51612903225806</v>
      </c>
      <c r="CK204" s="16">
        <v>17.01290322580646</v>
      </c>
      <c r="CL204" s="16">
        <v>27.28709677419355</v>
      </c>
      <c r="CM204" s="16">
        <v>17.60967741935484</v>
      </c>
      <c r="CN204" s="16">
        <v>16.2741935483871</v>
      </c>
      <c r="CO204" s="16">
        <v>18.46666666666667</v>
      </c>
      <c r="CP204" s="16">
        <v>20.03225806451613</v>
      </c>
      <c r="CQ204" s="16">
        <v>22.77741935483871</v>
      </c>
      <c r="CR204" s="16">
        <v>19.89354838709678</v>
      </c>
      <c r="CS204" s="16">
        <v>22.42105263157895</v>
      </c>
      <c r="CT204" s="16">
        <v>26.50967741935484</v>
      </c>
      <c r="CU204" s="16">
        <v>23.96774193548387</v>
      </c>
      <c r="CV204" s="16">
        <v>22.70322580645161</v>
      </c>
      <c r="CW204" s="16">
        <v>28.7258064516129</v>
      </c>
      <c r="CX204" s="16">
        <v>30.74516129032258</v>
      </c>
      <c r="CY204" s="16">
        <v>17.88709677419355</v>
      </c>
      <c r="CZ204" s="16">
        <v>22.2258064516129</v>
      </c>
      <c r="DA204" s="16">
        <v>19.75806451612903</v>
      </c>
      <c r="DB204" s="16">
        <v>31.83548387096774</v>
      </c>
      <c r="DC204" s="16">
        <v>21.83225806451613</v>
      </c>
      <c r="DD204" s="16">
        <v>19.15806451612903</v>
      </c>
      <c r="DE204" s="16">
        <v>15.09677419354839</v>
      </c>
      <c r="DF204" s="16">
        <v>27.28064516129032</v>
      </c>
      <c r="DG204" s="16">
        <v>21.50967741935484</v>
      </c>
      <c r="DH204" s="16">
        <v>18.87096774193548</v>
      </c>
      <c r="DI204" s="16">
        <v>21.93225806451613</v>
      </c>
      <c r="DJ204" s="16"/>
      <c r="DK204" s="30">
        <f>AVERAGE(B204:DJ204)</f>
        <v>21.94315986196847</v>
      </c>
      <c r="DL204" s="16"/>
      <c r="DM204" s="30">
        <f>SUM(SUM(DI204,DE204,DA204,CZ204,CY204,CV204,CR204,CP204,CK204,CJ204,CG204,CF204,CC204,CB204,BW204,BT204,BS204,BQ204,BP204,BN204,BL204,BK204,BJ204,BI204,BH204,BE204,BC204,BB204,AZ204,AY204),AV204,AR204,AQ204,AP204,AO204,AM204,AL204,AK204,AI204,AH204,AD204,AC204,AB204,Z204,Y204,X204,W204,R204,O204,N204,M204,K204,J204,I204,G204,D204,C204,B204)/58</f>
        <v>22.21011259717132</v>
      </c>
      <c r="DN204" s="16"/>
      <c r="DO204" s="16"/>
    </row>
    <row r="205" ht="20.35" customHeight="1">
      <c r="A205" s="14">
        <v>2002</v>
      </c>
      <c r="B205" s="15">
        <v>20.79354838709677</v>
      </c>
      <c r="C205" s="16">
        <v>20.70967741935484</v>
      </c>
      <c r="D205" s="16">
        <v>26.88709677419355</v>
      </c>
      <c r="E205" s="16">
        <v>24.92258064516129</v>
      </c>
      <c r="F205" s="16">
        <v>27.47741935483871</v>
      </c>
      <c r="G205" s="16">
        <v>16.13548387096774</v>
      </c>
      <c r="H205" s="16">
        <v>27.48333333333333</v>
      </c>
      <c r="I205" s="16">
        <v>28.76206896551724</v>
      </c>
      <c r="J205" s="16">
        <v>22.64516129032258</v>
      </c>
      <c r="K205" s="16">
        <v>21.06774193548387</v>
      </c>
      <c r="L205" s="16">
        <v>23.39354838709677</v>
      </c>
      <c r="M205" s="16">
        <v>33.53870967741936</v>
      </c>
      <c r="N205" s="16">
        <v>25.31935483870968</v>
      </c>
      <c r="O205" s="16">
        <v>32.80645161290322</v>
      </c>
      <c r="P205" s="16">
        <v>10.96129032258064</v>
      </c>
      <c r="Q205" s="16">
        <v>8.064516129032258</v>
      </c>
      <c r="R205" s="16">
        <v>28.08709677419355</v>
      </c>
      <c r="S205" s="16">
        <v>31</v>
      </c>
      <c r="T205" s="16">
        <v>16.30322580645161</v>
      </c>
      <c r="U205" s="16">
        <v>18.23225806451613</v>
      </c>
      <c r="V205" s="16">
        <v>15.01612903225806</v>
      </c>
      <c r="W205" s="16">
        <v>20.2258064516129</v>
      </c>
      <c r="X205" s="16">
        <v>22.225</v>
      </c>
      <c r="Y205" s="16">
        <v>16</v>
      </c>
      <c r="Z205" s="16">
        <v>27.1741935483871</v>
      </c>
      <c r="AA205" s="16">
        <v>23.15161290322581</v>
      </c>
      <c r="AB205" s="16">
        <v>24.32258064516128</v>
      </c>
      <c r="AC205" s="16">
        <v>29.11</v>
      </c>
      <c r="AD205" s="16">
        <v>20.69032258064516</v>
      </c>
      <c r="AE205" s="16">
        <v>21.60645161290322</v>
      </c>
      <c r="AF205" s="16">
        <v>24.03870967741935</v>
      </c>
      <c r="AG205" s="16">
        <v>24.75172413793103</v>
      </c>
      <c r="AH205" s="16">
        <v>32.96774193548388</v>
      </c>
      <c r="AI205" s="16">
        <v>19.86451612903226</v>
      </c>
      <c r="AJ205" s="16">
        <v>19.90333333333333</v>
      </c>
      <c r="AK205" s="16">
        <v>17.29032258064516</v>
      </c>
      <c r="AL205" s="16">
        <v>22.65806451612903</v>
      </c>
      <c r="AM205" s="16">
        <v>23.65806451612902</v>
      </c>
      <c r="AN205" s="16">
        <v>24.66000000000001</v>
      </c>
      <c r="AO205" s="16">
        <v>17.41333333333333</v>
      </c>
      <c r="AP205" s="16">
        <v>26.12258064516129</v>
      </c>
      <c r="AQ205" s="16">
        <v>31.31935483870968</v>
      </c>
      <c r="AR205" s="16">
        <v>26.03548387096774</v>
      </c>
      <c r="AS205" s="16">
        <v>26.93870967741937</v>
      </c>
      <c r="AT205" s="16">
        <v>15.76129032258064</v>
      </c>
      <c r="AU205" s="16">
        <v>21.3</v>
      </c>
      <c r="AV205" s="16">
        <v>31.81290322580645</v>
      </c>
      <c r="AW205" s="16">
        <v>15.79354838709677</v>
      </c>
      <c r="AX205" s="16">
        <v>30.44666666666667</v>
      </c>
      <c r="AY205" s="16">
        <v>19.86774193548387</v>
      </c>
      <c r="AZ205" s="16">
        <v>24.31612903225806</v>
      </c>
      <c r="BA205" s="16">
        <v>35.03548387096773</v>
      </c>
      <c r="BB205" s="16">
        <v>20.64838709677419</v>
      </c>
      <c r="BC205" s="16">
        <v>19.86129032258064</v>
      </c>
      <c r="BD205" s="16">
        <v>22.75483870967742</v>
      </c>
      <c r="BE205" s="16">
        <v>15.13870967741935</v>
      </c>
      <c r="BF205" s="16">
        <v>17.46666666666667</v>
      </c>
      <c r="BG205" s="16">
        <v>29.60322580645162</v>
      </c>
      <c r="BH205" s="16">
        <v>28.69677419354839</v>
      </c>
      <c r="BI205" s="16">
        <v>15.74516129032258</v>
      </c>
      <c r="BJ205" s="16">
        <v>25.26129032258065</v>
      </c>
      <c r="BK205" s="16">
        <v>34.00645161290323</v>
      </c>
      <c r="BL205" s="16">
        <v>25.86129032258064</v>
      </c>
      <c r="BM205" s="16">
        <v>26.9258064516129</v>
      </c>
      <c r="BN205" s="16">
        <v>18.81935483870968</v>
      </c>
      <c r="BO205" s="16">
        <v>23.60645161290322</v>
      </c>
      <c r="BP205" s="16">
        <v>20.6</v>
      </c>
      <c r="BQ205" s="16">
        <v>24.11333333333333</v>
      </c>
      <c r="BR205" s="16">
        <v>26.16774193548388</v>
      </c>
      <c r="BS205" s="16">
        <v>22.79032258064515</v>
      </c>
      <c r="BT205" s="16">
        <v>18.95161290322581</v>
      </c>
      <c r="BU205" s="16">
        <v>18.36451612903226</v>
      </c>
      <c r="BV205" s="16">
        <v>18.97666666666667</v>
      </c>
      <c r="BW205" s="16">
        <v>32.96451612903225</v>
      </c>
      <c r="BX205" s="16">
        <v>17.56923076923077</v>
      </c>
      <c r="BY205" s="16">
        <v>18.83870967741936</v>
      </c>
      <c r="BZ205" s="16">
        <v>26.14193548387096</v>
      </c>
      <c r="CA205" s="16">
        <v>18.10967741935484</v>
      </c>
      <c r="CB205" s="16">
        <v>32.58064516129032</v>
      </c>
      <c r="CC205" s="16">
        <v>23.49677419354838</v>
      </c>
      <c r="CD205" s="16">
        <v>18.15806451612903</v>
      </c>
      <c r="CE205" s="16">
        <v>34.30645161290323</v>
      </c>
      <c r="CF205" s="16">
        <v>21.50645161290323</v>
      </c>
      <c r="CG205" s="16">
        <v>21.38275862068965</v>
      </c>
      <c r="CH205" s="16">
        <v>31.28387096774194</v>
      </c>
      <c r="CI205" s="16">
        <v>20.19354838709678</v>
      </c>
      <c r="CJ205" s="16">
        <v>30.31612903225807</v>
      </c>
      <c r="CK205" s="16">
        <v>17.86206896551724</v>
      </c>
      <c r="CL205" s="16">
        <v>27.4</v>
      </c>
      <c r="CM205" s="16">
        <v>18.65483870967741</v>
      </c>
      <c r="CN205" s="16">
        <v>17.55161290322581</v>
      </c>
      <c r="CO205" s="16">
        <v>19.92903225806451</v>
      </c>
      <c r="CP205" s="16">
        <v>21.35483870967742</v>
      </c>
      <c r="CQ205" s="16">
        <v>23.29999999999999</v>
      </c>
      <c r="CR205" s="16">
        <v>20.13870967741936</v>
      </c>
      <c r="CS205" s="16">
        <v>23.83448275862069</v>
      </c>
      <c r="CT205" s="16">
        <v>29.14838709677419</v>
      </c>
      <c r="CU205" s="16">
        <v>24.66451612903226</v>
      </c>
      <c r="CV205" s="16">
        <v>23.4516129032258</v>
      </c>
      <c r="CW205" s="16">
        <v>29.11290322580646</v>
      </c>
      <c r="CX205" s="16">
        <v>33.09032258064516</v>
      </c>
      <c r="CY205" s="16">
        <v>18.4</v>
      </c>
      <c r="CZ205" s="16">
        <v>23.32258064516129</v>
      </c>
      <c r="DA205" s="16">
        <v>21.50322580645161</v>
      </c>
      <c r="DB205" s="16">
        <v>32.81612903225806</v>
      </c>
      <c r="DC205" s="16">
        <v>22.61935483870968</v>
      </c>
      <c r="DD205" s="16">
        <v>20.18387096774193</v>
      </c>
      <c r="DE205" s="16">
        <v>16.45161290322581</v>
      </c>
      <c r="DF205" s="16">
        <v>31.55806451612903</v>
      </c>
      <c r="DG205" s="16">
        <v>23.01612903225807</v>
      </c>
      <c r="DH205" s="16">
        <v>18.80645161290322</v>
      </c>
      <c r="DI205" s="16">
        <v>21.96333333333333</v>
      </c>
      <c r="DJ205" s="16"/>
      <c r="DK205" s="30">
        <f>AVERAGE(B205:DJ205)</f>
        <v>23.36974194337827</v>
      </c>
      <c r="DL205" s="16"/>
      <c r="DM205" s="30">
        <f>SUM(SUM(DI205,DE205,DA205,CZ205,CY205,CV205,CR205,CP205,CK205,CJ205,CG205,CF205,CC205,CB205,BW205,BT205,BS205,BQ205,BP205,BN205,BL205,BK205,BJ205,BI205,BH205,BE205,BC205,BB205,AZ205,AY205),AV205,AR205,AQ205,AP205,AO205,AM205,AL205,AK205,AI205,AH205,AD205,AC205,AB205,Z205,Y205,X205,W205,R205,O205,N205,M205,K205,J205,I205,G205,D205,C205,B205)/58</f>
        <v>23.56923737102528</v>
      </c>
      <c r="DN205" s="16"/>
      <c r="DO205" s="16"/>
    </row>
    <row r="206" ht="20.35" customHeight="1">
      <c r="A206" s="14">
        <v>2003</v>
      </c>
      <c r="B206" s="15">
        <v>19.87741935483871</v>
      </c>
      <c r="C206" s="16">
        <v>20.8</v>
      </c>
      <c r="D206" s="16">
        <v>24.86129032258064</v>
      </c>
      <c r="E206" s="16">
        <v>24.25483870967741</v>
      </c>
      <c r="F206" s="16">
        <v>27.14838709677419</v>
      </c>
      <c r="G206" s="16">
        <v>17.18709677419355</v>
      </c>
      <c r="H206" s="16">
        <v>26.9</v>
      </c>
      <c r="I206" s="16">
        <v>28.27</v>
      </c>
      <c r="J206" s="16">
        <v>22.5258064516129</v>
      </c>
      <c r="K206" s="16">
        <v>22.2</v>
      </c>
      <c r="L206" s="16">
        <v>23.58064516129032</v>
      </c>
      <c r="M206" s="16">
        <v>32.33548387096775</v>
      </c>
      <c r="N206" s="16">
        <v>24.99354838709678</v>
      </c>
      <c r="O206" s="16">
        <v>33.2258064516129</v>
      </c>
      <c r="P206" s="16">
        <v>11.62258064516129</v>
      </c>
      <c r="Q206" s="16">
        <v>9.699999999999999</v>
      </c>
      <c r="R206" s="16">
        <v>27.94193548387096</v>
      </c>
      <c r="S206" s="16">
        <v>30.86774193548387</v>
      </c>
      <c r="T206" s="16">
        <v>17.22903225806452</v>
      </c>
      <c r="U206" s="16">
        <v>17.02903225806452</v>
      </c>
      <c r="V206" s="16">
        <v>14.64516129032258</v>
      </c>
      <c r="W206" s="16">
        <v>21.30967741935483</v>
      </c>
      <c r="X206" s="16">
        <v>22.07096774193549</v>
      </c>
      <c r="Y206" s="16">
        <v>15.74193548387097</v>
      </c>
      <c r="Z206" s="16">
        <v>28.05483870967742</v>
      </c>
      <c r="AA206" s="16">
        <v>21.63870967741935</v>
      </c>
      <c r="AB206" s="16">
        <v>24.86774193548387</v>
      </c>
      <c r="AC206" s="16">
        <v>27.49354838709678</v>
      </c>
      <c r="AD206" s="16">
        <v>20.56451612903225</v>
      </c>
      <c r="AE206" s="16">
        <v>21.81935483870968</v>
      </c>
      <c r="AF206" s="16">
        <v>22.21935483870968</v>
      </c>
      <c r="AG206" s="16">
        <v>23.86333333333333</v>
      </c>
      <c r="AH206" s="16">
        <v>33.00000000000001</v>
      </c>
      <c r="AI206" s="16">
        <v>18.14827586206897</v>
      </c>
      <c r="AJ206" s="16">
        <v>20.71935483870968</v>
      </c>
      <c r="AK206" s="16">
        <v>17.19354838709678</v>
      </c>
      <c r="AL206" s="16">
        <v>21.86129032258064</v>
      </c>
      <c r="AM206" s="16">
        <v>21.79354838709677</v>
      </c>
      <c r="AN206" s="16">
        <v>22.23548387096774</v>
      </c>
      <c r="AO206" s="16">
        <v>17.86129032258064</v>
      </c>
      <c r="AP206" s="16">
        <v>26.0741935483871</v>
      </c>
      <c r="AQ206" s="16">
        <v>31.36451612903225</v>
      </c>
      <c r="AR206" s="16">
        <v>25.81935483870969</v>
      </c>
      <c r="AS206" s="16">
        <v>24.29032258064516</v>
      </c>
      <c r="AT206" s="16">
        <v>15.50967741935484</v>
      </c>
      <c r="AU206" s="16">
        <v>20.88709677419355</v>
      </c>
      <c r="AV206" s="16">
        <v>31.21935483870967</v>
      </c>
      <c r="AW206" s="16">
        <v>15.35161290322581</v>
      </c>
      <c r="AX206" s="16">
        <v>30.59677419354839</v>
      </c>
      <c r="AY206" s="16">
        <v>20.19032258064516</v>
      </c>
      <c r="AZ206" s="16">
        <v>21.35161290322581</v>
      </c>
      <c r="BA206" s="16">
        <v>34.36129032258064</v>
      </c>
      <c r="BB206" s="16">
        <v>20.79677419354839</v>
      </c>
      <c r="BC206" s="16">
        <v>18.77096774193548</v>
      </c>
      <c r="BD206" s="16">
        <v>21.88709677419354</v>
      </c>
      <c r="BE206" s="16">
        <v>14.80322580645161</v>
      </c>
      <c r="BF206" s="16">
        <v>17.96774193548387</v>
      </c>
      <c r="BG206" s="16">
        <v>30.23548387096775</v>
      </c>
      <c r="BH206" s="16">
        <v>28.43548387096775</v>
      </c>
      <c r="BI206" s="16">
        <v>15.96129032258064</v>
      </c>
      <c r="BJ206" s="16">
        <v>24.57096774193549</v>
      </c>
      <c r="BK206" s="16">
        <v>32.20645161290322</v>
      </c>
      <c r="BL206" s="16">
        <v>24.74838709677419</v>
      </c>
      <c r="BM206" s="16">
        <v>25.52258064516129</v>
      </c>
      <c r="BN206" s="16">
        <v>18.82903225806452</v>
      </c>
      <c r="BO206" s="16">
        <v>21.67741935483871</v>
      </c>
      <c r="BP206" s="16">
        <v>19.57419354838709</v>
      </c>
      <c r="BQ206" s="16">
        <v>23.77741935483871</v>
      </c>
      <c r="BR206" s="16">
        <v>25.15483870967742</v>
      </c>
      <c r="BS206" s="16">
        <v>23.06451612903225</v>
      </c>
      <c r="BT206" s="16">
        <v>19.18064516129032</v>
      </c>
      <c r="BU206" s="16">
        <v>17.28709677419355</v>
      </c>
      <c r="BV206" s="16">
        <v>17.81935483870967</v>
      </c>
      <c r="BW206" s="16">
        <v>33.14193548387097</v>
      </c>
      <c r="BX206" s="16">
        <v>18.97333333333333</v>
      </c>
      <c r="BY206" s="16">
        <v>17.45161290322581</v>
      </c>
      <c r="BZ206" s="16">
        <v>24.12903225806452</v>
      </c>
      <c r="CA206" s="16">
        <v>19.10967741935484</v>
      </c>
      <c r="CB206" s="16">
        <v>32.2</v>
      </c>
      <c r="CC206" s="16">
        <v>24.18387096774193</v>
      </c>
      <c r="CD206" s="16">
        <v>18.86071428571429</v>
      </c>
      <c r="CE206" s="16">
        <v>32.3258064516129</v>
      </c>
      <c r="CF206" s="16">
        <v>19.94193548387097</v>
      </c>
      <c r="CG206" s="16">
        <v>21.86129032258065</v>
      </c>
      <c r="CH206" s="16">
        <v>30.34333333333333</v>
      </c>
      <c r="CI206" s="16">
        <v>20.79677419354839</v>
      </c>
      <c r="CJ206" s="16">
        <v>30.11612903225807</v>
      </c>
      <c r="CK206" s="16">
        <v>16.67931034482759</v>
      </c>
      <c r="CL206" s="16">
        <v>27.12580645161291</v>
      </c>
      <c r="CM206" s="16">
        <v>18.20322580645161</v>
      </c>
      <c r="CN206" s="16">
        <v>18.61612903225807</v>
      </c>
      <c r="CO206" s="16">
        <v>20.10645161290322</v>
      </c>
      <c r="CP206" s="16">
        <v>20.41935483870968</v>
      </c>
      <c r="CQ206" s="16">
        <v>23.92</v>
      </c>
      <c r="CR206" s="16">
        <v>20.55483870967742</v>
      </c>
      <c r="CS206" s="16">
        <v>22.72258064516129</v>
      </c>
      <c r="CT206" s="16">
        <v>28.75806451612902</v>
      </c>
      <c r="CU206" s="16">
        <v>24.98965517241379</v>
      </c>
      <c r="CV206" s="16">
        <v>22.78709677419355</v>
      </c>
      <c r="CW206" s="16">
        <v>28.75161290322581</v>
      </c>
      <c r="CX206" s="16">
        <v>32.24193548387096</v>
      </c>
      <c r="CY206" s="16">
        <v>19.26774193548387</v>
      </c>
      <c r="CZ206" s="16">
        <v>23.12903225806452</v>
      </c>
      <c r="DA206" s="16">
        <v>21.11612903225807</v>
      </c>
      <c r="DB206" s="16">
        <v>32.52580645161291</v>
      </c>
      <c r="DC206" s="16">
        <v>21.2483870967742</v>
      </c>
      <c r="DD206" s="16">
        <v>20.47096774193549</v>
      </c>
      <c r="DE206" s="16">
        <v>16.19032258064517</v>
      </c>
      <c r="DF206" s="16">
        <v>29.40322580645162</v>
      </c>
      <c r="DG206" s="16">
        <v>21.95161290322581</v>
      </c>
      <c r="DH206" s="16">
        <v>20.20645161290323</v>
      </c>
      <c r="DI206" s="16">
        <v>22.18064516129033</v>
      </c>
      <c r="DJ206" s="16"/>
      <c r="DK206" s="30">
        <f>AVERAGE(B206:DJ206)</f>
        <v>22.99947771475107</v>
      </c>
      <c r="DL206" s="16"/>
      <c r="DM206" s="30">
        <f>SUM(SUM(DI206,DE206,DA206,CZ206,CY206,CV206,CR206,CP206,CK206,CJ206,CG206,CF206,CC206,CB206,BW206,BT206,BS206,BQ206,BP206,BN206,BL206,BK206,BJ206,BI206,BH206,BE206,BC206,BB206,AZ206,AY206),AV206,AR206,AQ206,AP206,AO206,AM206,AL206,AK206,AI206,AH206,AD206,AC206,AB206,Z206,Y206,X206,W206,R206,O206,N206,M206,K206,J206,I206,G206,D206,C206,B206)/58</f>
        <v>23.25323980668175</v>
      </c>
      <c r="DN206" s="16"/>
      <c r="DO206" s="16"/>
    </row>
    <row r="207" ht="20.35" customHeight="1">
      <c r="A207" s="14">
        <v>2004</v>
      </c>
      <c r="B207" s="15">
        <v>18.82258064516129</v>
      </c>
      <c r="C207" s="16">
        <v>19.02903225806451</v>
      </c>
      <c r="D207" s="16">
        <v>21.64193548387097</v>
      </c>
      <c r="E207" s="16">
        <v>24.60322580645161</v>
      </c>
      <c r="F207" s="16">
        <v>27.16451612903225</v>
      </c>
      <c r="G207" s="16">
        <v>16.65806451612903</v>
      </c>
      <c r="H207" s="16">
        <v>24.79677419354839</v>
      </c>
      <c r="I207" s="16">
        <v>27.36774193548387</v>
      </c>
      <c r="J207" s="16">
        <v>20.83225806451613</v>
      </c>
      <c r="K207" s="16">
        <v>19.99032258064516</v>
      </c>
      <c r="L207" s="16">
        <v>23.87096774193548</v>
      </c>
      <c r="M207" s="16">
        <v>29.56451612903225</v>
      </c>
      <c r="N207" s="16">
        <v>25.04193548387096</v>
      </c>
      <c r="O207" s="16">
        <v>32.27741935483871</v>
      </c>
      <c r="P207" s="16">
        <v>9.087096774193547</v>
      </c>
      <c r="Q207" s="16">
        <v>7.646666666666667</v>
      </c>
      <c r="R207" s="16">
        <v>28.20645161290323</v>
      </c>
      <c r="S207" s="16">
        <v>30.09677419354839</v>
      </c>
      <c r="T207" s="16">
        <v>16.66129032258064</v>
      </c>
      <c r="U207" s="16">
        <v>16.64193548387097</v>
      </c>
      <c r="V207" s="16">
        <v>13.0741935483871</v>
      </c>
      <c r="W207" s="16">
        <v>19.56129032258065</v>
      </c>
      <c r="X207" s="16">
        <v>22.28064516129032</v>
      </c>
      <c r="Y207" s="16">
        <v>14.7741935483871</v>
      </c>
      <c r="Z207" s="16">
        <v>25.4741935483871</v>
      </c>
      <c r="AA207" s="16">
        <v>21.10322580645161</v>
      </c>
      <c r="AB207" s="16">
        <v>23.4</v>
      </c>
      <c r="AC207" s="16">
        <v>28.53870967741936</v>
      </c>
      <c r="AD207" s="16">
        <v>20.66129032258064</v>
      </c>
      <c r="AE207" s="16">
        <v>21.74516129032259</v>
      </c>
      <c r="AF207" s="16">
        <v>20.20967741935484</v>
      </c>
      <c r="AG207" s="16">
        <v>20.50645161290322</v>
      </c>
      <c r="AH207" s="16">
        <v>31.89354838709677</v>
      </c>
      <c r="AI207" s="16">
        <v>18.1</v>
      </c>
      <c r="AJ207" s="16">
        <v>19.48333333333333</v>
      </c>
      <c r="AK207" s="16">
        <v>15.20645161290322</v>
      </c>
      <c r="AL207" s="16">
        <v>20.10666666666667</v>
      </c>
      <c r="AM207" s="16">
        <v>21.06129032258064</v>
      </c>
      <c r="AN207" s="16">
        <v>20.89032258064516</v>
      </c>
      <c r="AO207" s="16">
        <v>16.72258064516129</v>
      </c>
      <c r="AP207" s="16">
        <v>25.66129032258064</v>
      </c>
      <c r="AQ207" s="16">
        <v>31.93548387096774</v>
      </c>
      <c r="AR207" s="16">
        <v>23.21612903225806</v>
      </c>
      <c r="AS207" s="16">
        <v>21.88064516129032</v>
      </c>
      <c r="AT207" s="16">
        <v>13.85483870967742</v>
      </c>
      <c r="AU207" s="16">
        <v>20.38387096774194</v>
      </c>
      <c r="AV207" s="16">
        <v>29.11290322580645</v>
      </c>
      <c r="AW207" s="16">
        <v>13.64838709677419</v>
      </c>
      <c r="AX207" s="16">
        <v>30.13</v>
      </c>
      <c r="AY207" s="16">
        <v>20.63548387096774</v>
      </c>
      <c r="AZ207" s="16">
        <v>20.2258064516129</v>
      </c>
      <c r="BA207" s="16">
        <v>33.69666666666667</v>
      </c>
      <c r="BB207" s="16">
        <v>18.68064516129032</v>
      </c>
      <c r="BC207" s="16">
        <v>18.19032258064517</v>
      </c>
      <c r="BD207" s="16">
        <v>21.26451612903226</v>
      </c>
      <c r="BE207" s="16">
        <v>13.28387096774194</v>
      </c>
      <c r="BF207" s="16">
        <v>17.0258064516129</v>
      </c>
      <c r="BG207" s="16">
        <v>27.17741935483871</v>
      </c>
      <c r="BH207" s="16">
        <v>28.31612903225806</v>
      </c>
      <c r="BI207" s="16">
        <v>14.46129032258065</v>
      </c>
      <c r="BJ207" s="16">
        <v>24.9258064516129</v>
      </c>
      <c r="BK207" s="16">
        <v>28.51612903225807</v>
      </c>
      <c r="BL207" s="16">
        <v>22.64193548387097</v>
      </c>
      <c r="BM207" s="16">
        <v>22.5</v>
      </c>
      <c r="BN207" s="16">
        <v>17.38709677419355</v>
      </c>
      <c r="BO207" s="16">
        <v>20.10645161290322</v>
      </c>
      <c r="BP207" s="16">
        <v>18.90645161290323</v>
      </c>
      <c r="BQ207" s="16">
        <v>23.6</v>
      </c>
      <c r="BR207" s="16">
        <v>22.55483870967742</v>
      </c>
      <c r="BS207" s="16">
        <v>22.04838709677419</v>
      </c>
      <c r="BT207" s="16">
        <v>19.66774193548387</v>
      </c>
      <c r="BU207" s="16">
        <v>16</v>
      </c>
      <c r="BV207" s="16">
        <v>18</v>
      </c>
      <c r="BW207" s="16">
        <v>33.24</v>
      </c>
      <c r="BX207" s="16">
        <v>19.49032258064516</v>
      </c>
      <c r="BY207" s="16">
        <v>16.95483870967742</v>
      </c>
      <c r="BZ207" s="16">
        <v>22.38333333333334</v>
      </c>
      <c r="CA207" s="16">
        <v>17.39615384615384</v>
      </c>
      <c r="CB207" s="16">
        <v>30.45161290322581</v>
      </c>
      <c r="CC207" s="16">
        <v>21.79677419354838</v>
      </c>
      <c r="CD207" s="16">
        <v>18.81785714285714</v>
      </c>
      <c r="CE207" s="16">
        <v>29.75161290322581</v>
      </c>
      <c r="CF207" s="16">
        <v>19.26451612903226</v>
      </c>
      <c r="CG207" s="16">
        <v>21.69354838709677</v>
      </c>
      <c r="CH207" s="16">
        <v>28.56296296296296</v>
      </c>
      <c r="CI207" s="16">
        <v>21.56129032258064</v>
      </c>
      <c r="CJ207" s="16">
        <v>30.31000000000001</v>
      </c>
      <c r="CK207" s="16">
        <v>16.46071428571429</v>
      </c>
      <c r="CL207" s="16">
        <v>27.53548387096775</v>
      </c>
      <c r="CM207" s="16">
        <v>16.57419354838709</v>
      </c>
      <c r="CN207" s="16">
        <v>16.16129032258064</v>
      </c>
      <c r="CO207" s="16">
        <v>20.8516129032258</v>
      </c>
      <c r="CP207" s="16">
        <v>19.29354838709677</v>
      </c>
      <c r="CQ207" s="16">
        <v>23.02258064516129</v>
      </c>
      <c r="CR207" s="16">
        <v>21.31612903225806</v>
      </c>
      <c r="CS207" s="16">
        <v>21.38709677419355</v>
      </c>
      <c r="CT207" s="16">
        <v>27.35806451612903</v>
      </c>
      <c r="CU207" s="16">
        <v>22.67586206896551</v>
      </c>
      <c r="CV207" s="16">
        <v>21.00967741935484</v>
      </c>
      <c r="CW207" s="16">
        <v>28.34516129032258</v>
      </c>
      <c r="CX207" s="16">
        <v>31.21935483870967</v>
      </c>
      <c r="CY207" s="16">
        <v>17.34516129032258</v>
      </c>
      <c r="CZ207" s="16">
        <v>21.58709677419355</v>
      </c>
      <c r="DA207" s="16">
        <v>19.18387096774194</v>
      </c>
      <c r="DB207" s="16">
        <v>32.12258064516129</v>
      </c>
      <c r="DC207" s="16">
        <v>20.04516129032258</v>
      </c>
      <c r="DD207" s="16">
        <v>20.72258064516129</v>
      </c>
      <c r="DE207" s="16">
        <v>14.44193548387096</v>
      </c>
      <c r="DF207" s="16">
        <v>26.64838709677419</v>
      </c>
      <c r="DG207" s="16">
        <v>20.25806451612903</v>
      </c>
      <c r="DH207" s="16">
        <v>18.37741935483871</v>
      </c>
      <c r="DI207" s="16">
        <v>22.00967741935484</v>
      </c>
      <c r="DJ207" s="16"/>
      <c r="DK207" s="30">
        <f>AVERAGE(B207:DJ207)</f>
        <v>21.89338039348299</v>
      </c>
      <c r="DL207" s="16"/>
      <c r="DM207" s="30">
        <f>SUM(SUM(DI207,DE207,DA207,CZ207,CY207,CV207,CR207,CP207,CK207,CJ207,CG207,CF207,CC207,CB207,BW207,BT207,BS207,BQ207,BP207,BN207,BL207,BK207,BJ207,BI207,BH207,BE207,BC207,BB207,AZ207,AY207),AV207,AR207,AQ207,AP207,AO207,AM207,AL207,AK207,AI207,AH207,AD207,AC207,AB207,Z207,Y207,X207,W207,R207,O207,N207,M207,K207,J207,I207,G207,D207,C207,B207)/58</f>
        <v>22.20741869272736</v>
      </c>
      <c r="DN207" s="16"/>
      <c r="DO207" s="16"/>
    </row>
    <row r="208" ht="20.35" customHeight="1">
      <c r="A208" s="14">
        <v>2005</v>
      </c>
      <c r="B208" s="15">
        <v>20.93870967741936</v>
      </c>
      <c r="C208" s="16">
        <v>20.93548387096774</v>
      </c>
      <c r="D208" s="16">
        <v>25.98387096774194</v>
      </c>
      <c r="E208" s="16">
        <v>25.30967741935484</v>
      </c>
      <c r="F208" s="16">
        <v>25.92333333333334</v>
      </c>
      <c r="G208" s="16">
        <v>18.6258064516129</v>
      </c>
      <c r="H208" s="16">
        <v>26.99354838709678</v>
      </c>
      <c r="I208" s="16">
        <v>28.33870967741936</v>
      </c>
      <c r="J208" s="16">
        <v>23.73103448275862</v>
      </c>
      <c r="K208" s="16">
        <v>21.65333333333333</v>
      </c>
      <c r="L208" s="16">
        <v>23.62903225806452</v>
      </c>
      <c r="M208" s="16">
        <v>34.32580645161291</v>
      </c>
      <c r="N208" s="16">
        <v>25.08387096774194</v>
      </c>
      <c r="O208" s="16">
        <v>31.79032258064517</v>
      </c>
      <c r="P208" s="16">
        <v>10.02258064516129</v>
      </c>
      <c r="Q208" s="16">
        <v>9.870967741935486</v>
      </c>
      <c r="R208" s="16">
        <v>27.56451612903226</v>
      </c>
      <c r="S208" s="16">
        <v>30.36</v>
      </c>
      <c r="T208" s="16">
        <v>18.35483870967742</v>
      </c>
      <c r="U208" s="16">
        <v>17.6225806451613</v>
      </c>
      <c r="V208" s="16">
        <v>14.12258064516129</v>
      </c>
      <c r="W208" s="16">
        <v>20.87096774193548</v>
      </c>
      <c r="X208" s="16">
        <v>22.15483870967741</v>
      </c>
      <c r="Y208" s="16">
        <v>15.4258064516129</v>
      </c>
      <c r="Z208" s="16">
        <v>27.71935483870967</v>
      </c>
      <c r="AA208" s="16">
        <v>22.5</v>
      </c>
      <c r="AB208" s="16">
        <v>23.77741935483871</v>
      </c>
      <c r="AC208" s="16">
        <v>27.47741935483871</v>
      </c>
      <c r="AD208" s="16">
        <v>22.42258064516129</v>
      </c>
      <c r="AE208" s="16">
        <v>21.63548387096774</v>
      </c>
      <c r="AF208" s="16">
        <v>22.10645161290322</v>
      </c>
      <c r="AG208" s="16">
        <v>23.42903225806451</v>
      </c>
      <c r="AH208" s="16">
        <v>32.56129032258064</v>
      </c>
      <c r="AI208" s="16">
        <v>20.46451612903226</v>
      </c>
      <c r="AJ208" s="16">
        <v>21.28387096774193</v>
      </c>
      <c r="AK208" s="16">
        <v>16.41666666666666</v>
      </c>
      <c r="AL208" s="16">
        <v>21.68709677419355</v>
      </c>
      <c r="AM208" s="16">
        <v>22.20322580645161</v>
      </c>
      <c r="AN208" s="16">
        <v>23.81379310344828</v>
      </c>
      <c r="AO208" s="16">
        <v>17.35483870967742</v>
      </c>
      <c r="AP208" s="16">
        <v>25.77</v>
      </c>
      <c r="AQ208" s="16">
        <v>30.34516129032258</v>
      </c>
      <c r="AR208" s="16">
        <v>25.86129032258064</v>
      </c>
      <c r="AS208" s="16">
        <v>27.28064516129032</v>
      </c>
      <c r="AT208" s="16">
        <v>15.08387096774194</v>
      </c>
      <c r="AU208" s="16">
        <v>21.43225806451613</v>
      </c>
      <c r="AV208" s="16">
        <v>31.8516129032258</v>
      </c>
      <c r="AW208" s="16">
        <v>15.17096774193548</v>
      </c>
      <c r="AX208" s="16">
        <v>30.07741935483871</v>
      </c>
      <c r="AY208" s="16">
        <v>21.2483870967742</v>
      </c>
      <c r="AZ208" s="16">
        <v>22.41612903225807</v>
      </c>
      <c r="BA208" s="16">
        <v>34.61612903225806</v>
      </c>
      <c r="BB208" s="16">
        <v>20.30967741935484</v>
      </c>
      <c r="BC208" s="16">
        <v>20.45161290322581</v>
      </c>
      <c r="BD208" s="16">
        <v>23.15483870967742</v>
      </c>
      <c r="BE208" s="16">
        <v>14.91666666666666</v>
      </c>
      <c r="BF208" s="16">
        <v>18.28387096774193</v>
      </c>
      <c r="BG208" s="16">
        <v>28.79032258064516</v>
      </c>
      <c r="BH208" s="16">
        <v>27.30645161290322</v>
      </c>
      <c r="BI208" s="16">
        <v>15.45161290322581</v>
      </c>
      <c r="BJ208" s="16">
        <v>24.05806451612904</v>
      </c>
      <c r="BK208" s="16">
        <v>33.49677419354839</v>
      </c>
      <c r="BL208" s="16">
        <v>26.59032258064516</v>
      </c>
      <c r="BM208" s="16">
        <v>26.71290322580645</v>
      </c>
      <c r="BN208" s="16">
        <v>18.47741935483871</v>
      </c>
      <c r="BO208" s="16">
        <v>21.80645161290322</v>
      </c>
      <c r="BP208" s="16">
        <v>21.48709677419355</v>
      </c>
      <c r="BQ208" s="16">
        <v>23.61935483870969</v>
      </c>
      <c r="BR208" s="16">
        <v>25.0516129032258</v>
      </c>
      <c r="BS208" s="16">
        <v>22.9483870967742</v>
      </c>
      <c r="BT208" s="16">
        <v>19.23225806451613</v>
      </c>
      <c r="BU208" s="16">
        <v>17.37741935483871</v>
      </c>
      <c r="BV208" s="16">
        <v>19.37096774193548</v>
      </c>
      <c r="BW208" s="16">
        <v>32.41724137931035</v>
      </c>
      <c r="BX208" s="16">
        <v>19.80344827586207</v>
      </c>
      <c r="BY208" s="16">
        <v>19.68064516129033</v>
      </c>
      <c r="BZ208" s="16">
        <v>25.81290322580645</v>
      </c>
      <c r="CA208" s="16">
        <v>17.9258064516129</v>
      </c>
      <c r="CB208" s="16">
        <v>31.08064516129032</v>
      </c>
      <c r="CC208" s="16">
        <v>23.63548387096774</v>
      </c>
      <c r="CD208" s="16">
        <v>18.95862068965518</v>
      </c>
      <c r="CE208" s="16">
        <v>33.33225806451613</v>
      </c>
      <c r="CF208" s="16">
        <v>20.45483870967742</v>
      </c>
      <c r="CG208" s="16">
        <v>21.04838709677419</v>
      </c>
      <c r="CH208" s="16">
        <v>31.08387096774194</v>
      </c>
      <c r="CI208" s="16">
        <v>21.28709677419355</v>
      </c>
      <c r="CJ208" s="16">
        <v>29.16129032258065</v>
      </c>
      <c r="CK208" s="16">
        <v>17.05806451612903</v>
      </c>
      <c r="CL208" s="16">
        <v>26.75806451612903</v>
      </c>
      <c r="CM208" s="16">
        <v>19.61290322580646</v>
      </c>
      <c r="CN208" s="16">
        <v>17.66129032258064</v>
      </c>
      <c r="CO208" s="16">
        <v>21.03225806451612</v>
      </c>
      <c r="CP208" s="16">
        <v>21.89032258064516</v>
      </c>
      <c r="CQ208" s="16">
        <v>23.04193548387097</v>
      </c>
      <c r="CR208" s="16">
        <v>21.20967741935484</v>
      </c>
      <c r="CS208" s="16">
        <v>24.57741935483871</v>
      </c>
      <c r="CT208" s="16">
        <v>28.95806451612903</v>
      </c>
      <c r="CU208" s="16">
        <v>25.07096774193548</v>
      </c>
      <c r="CV208" s="16">
        <v>24.39032258064516</v>
      </c>
      <c r="CW208" s="16">
        <v>28.52903225806451</v>
      </c>
      <c r="CX208" s="16">
        <v>32.43225806451613</v>
      </c>
      <c r="CY208" s="16">
        <v>20.10967741935484</v>
      </c>
      <c r="CZ208" s="16">
        <v>23.1741935483871</v>
      </c>
      <c r="DA208" s="16">
        <v>19.78571428571429</v>
      </c>
      <c r="DB208" s="16">
        <v>32.04193548387096</v>
      </c>
      <c r="DC208" s="16">
        <v>23.75999999999999</v>
      </c>
      <c r="DD208" s="16">
        <v>20.36129032258064</v>
      </c>
      <c r="DE208" s="16">
        <v>15.82903225806452</v>
      </c>
      <c r="DF208" s="16">
        <v>31.3</v>
      </c>
      <c r="DG208" s="16">
        <v>23.2</v>
      </c>
      <c r="DH208" s="16">
        <v>21.43333333333334</v>
      </c>
      <c r="DI208" s="16">
        <v>22.11666666666667</v>
      </c>
      <c r="DJ208" s="16"/>
      <c r="DK208" s="30">
        <f>AVERAGE(B208:DJ208)</f>
        <v>23.28169798926245</v>
      </c>
      <c r="DL208" s="16"/>
      <c r="DM208" s="30">
        <f>SUM(SUM(DI208,DE208,DA208,CZ208,CY208,CV208,CR208,CP208,CK208,CJ208,CG208,CF208,CC208,CB208,BW208,BT208,BS208,BQ208,BP208,BN208,BL208,BK208,BJ208,BI208,BH208,BE208,BC208,BB208,AZ208,AY208),AV208,AR208,AQ208,AP208,AO208,AM208,AL208,AK208,AI208,AH208,AD208,AC208,AB208,Z208,Y208,X208,W208,R208,O208,N208,M208,K208,J208,I208,G208,D208,C208,B208)/58</f>
        <v>23.42598833588132</v>
      </c>
      <c r="DN208" s="16"/>
      <c r="DO208" s="16"/>
    </row>
    <row r="209" ht="20.35" customHeight="1">
      <c r="A209" s="14">
        <v>2006</v>
      </c>
      <c r="B209" s="15">
        <v>17.35483870967742</v>
      </c>
      <c r="C209" s="16">
        <v>19.03870967741936</v>
      </c>
      <c r="D209" s="16">
        <v>21.87741935483871</v>
      </c>
      <c r="E209" s="16">
        <v>25.65806451612903</v>
      </c>
      <c r="F209" s="16">
        <v>25.51290322580646</v>
      </c>
      <c r="G209" s="16">
        <v>16.40666666666667</v>
      </c>
      <c r="H209" s="16">
        <v>24.1774193548387</v>
      </c>
      <c r="I209" s="16">
        <v>26.21724137931034</v>
      </c>
      <c r="J209" s="16">
        <v>21.65862068965517</v>
      </c>
      <c r="K209" s="16">
        <v>20.67666666666667</v>
      </c>
      <c r="L209" s="16">
        <v>24.51290322580645</v>
      </c>
      <c r="M209" s="16">
        <v>31.02903225806451</v>
      </c>
      <c r="N209" s="16">
        <v>25.44666666666667</v>
      </c>
      <c r="O209" s="16">
        <v>30.33548387096774</v>
      </c>
      <c r="P209" s="16">
        <v>8.668965517241379</v>
      </c>
      <c r="Q209" s="16">
        <v>7.61</v>
      </c>
      <c r="R209" s="16">
        <v>27.48064516129032</v>
      </c>
      <c r="S209" s="16">
        <v>26.61935483870968</v>
      </c>
      <c r="T209" s="16">
        <v>16.20322580645161</v>
      </c>
      <c r="U209" s="16">
        <v>15.58709677419355</v>
      </c>
      <c r="V209" s="16">
        <v>13.22903225806451</v>
      </c>
      <c r="W209" s="16">
        <v>19.76774193548387</v>
      </c>
      <c r="X209" s="16">
        <v>22.59354838709677</v>
      </c>
      <c r="Y209" s="16">
        <v>13.81379310344827</v>
      </c>
      <c r="Z209" s="16">
        <v>28.31935483870968</v>
      </c>
      <c r="AA209" s="16">
        <v>19.66774193548387</v>
      </c>
      <c r="AB209" s="16">
        <v>23.79032258064516</v>
      </c>
      <c r="AC209" s="16">
        <v>25.91612903225806</v>
      </c>
      <c r="AD209" s="16">
        <v>19.5258064516129</v>
      </c>
      <c r="AE209" s="16">
        <v>21.33548387096775</v>
      </c>
      <c r="AF209" s="16">
        <v>22.28387096774193</v>
      </c>
      <c r="AG209" s="16">
        <v>22.68387096774194</v>
      </c>
      <c r="AH209" s="16">
        <v>30.81612903225807</v>
      </c>
      <c r="AI209" s="16">
        <v>17.41935483870968</v>
      </c>
      <c r="AJ209" s="16">
        <v>19.70322580645162</v>
      </c>
      <c r="AK209" s="16">
        <v>15.10322580645161</v>
      </c>
      <c r="AL209" s="16">
        <v>19.92258064516129</v>
      </c>
      <c r="AM209" s="16">
        <v>20.23870967741936</v>
      </c>
      <c r="AN209" s="16">
        <v>21.73225806451613</v>
      </c>
      <c r="AO209" s="16">
        <v>16.13870967741936</v>
      </c>
      <c r="AP209" s="16">
        <v>26.44193548387097</v>
      </c>
      <c r="AQ209" s="16">
        <v>28.48709677419355</v>
      </c>
      <c r="AR209" s="16">
        <v>25.8741935483871</v>
      </c>
      <c r="AS209" s="16">
        <v>23.29677419354839</v>
      </c>
      <c r="AT209" s="16">
        <v>13.70967741935484</v>
      </c>
      <c r="AU209" s="16">
        <v>20.78064516129032</v>
      </c>
      <c r="AV209" s="16">
        <v>28.29677419354838</v>
      </c>
      <c r="AW209" s="16">
        <v>13.64193548387097</v>
      </c>
      <c r="AX209" s="16">
        <v>29.52903225806451</v>
      </c>
      <c r="AY209" s="16">
        <v>20.26333333333333</v>
      </c>
      <c r="AZ209" s="16">
        <v>21.25483870967742</v>
      </c>
      <c r="BA209" s="16">
        <v>31.7741935483871</v>
      </c>
      <c r="BB209" s="16">
        <v>19.79354838709677</v>
      </c>
      <c r="BC209" s="16">
        <v>17.28064516129032</v>
      </c>
      <c r="BD209" s="16">
        <v>19.62258064516129</v>
      </c>
      <c r="BE209" s="16">
        <v>12.87741935483871</v>
      </c>
      <c r="BF209" s="16">
        <v>15.86774193548388</v>
      </c>
      <c r="BG209" s="16">
        <v>28.66129032258064</v>
      </c>
      <c r="BH209" s="16">
        <v>26.3</v>
      </c>
      <c r="BI209" s="16">
        <v>14.10333333333333</v>
      </c>
      <c r="BJ209" s="16">
        <v>23.86774193548387</v>
      </c>
      <c r="BK209" s="16">
        <v>29.98709677419355</v>
      </c>
      <c r="BL209" s="16">
        <v>22.40967741935484</v>
      </c>
      <c r="BM209" s="16">
        <v>24.45161290322581</v>
      </c>
      <c r="BN209" s="16">
        <v>16.48709677419355</v>
      </c>
      <c r="BO209" s="16">
        <v>21.28333333333333</v>
      </c>
      <c r="BP209" s="16">
        <v>17.81290322580645</v>
      </c>
      <c r="BQ209" s="16">
        <v>23.62903225806452</v>
      </c>
      <c r="BR209" s="16">
        <v>24.57096774193548</v>
      </c>
      <c r="BS209" s="16">
        <v>21.97096774193549</v>
      </c>
      <c r="BT209" s="16">
        <v>18.28333333333333</v>
      </c>
      <c r="BU209" s="16">
        <v>14.61935483870968</v>
      </c>
      <c r="BV209" s="16">
        <v>15.90645161290323</v>
      </c>
      <c r="BW209" s="16">
        <v>30.15483870967741</v>
      </c>
      <c r="BX209" s="16">
        <v>19.21333333333333</v>
      </c>
      <c r="BY209" s="16">
        <v>14.95483870967742</v>
      </c>
      <c r="BZ209" s="16">
        <v>22.1774193548387</v>
      </c>
      <c r="CA209" s="16">
        <v>16.76774193548387</v>
      </c>
      <c r="CB209" s="16">
        <v>29.25806451612903</v>
      </c>
      <c r="CC209" s="16">
        <v>22.86451612903226</v>
      </c>
      <c r="CD209" s="16">
        <v>17.66774193548387</v>
      </c>
      <c r="CE209" s="16">
        <v>31.08709677419355</v>
      </c>
      <c r="CF209" s="16">
        <v>18.10967741935483</v>
      </c>
      <c r="CG209" s="16">
        <v>21.57741935483871</v>
      </c>
      <c r="CH209" s="16">
        <v>26.88387096774193</v>
      </c>
      <c r="CI209" s="16">
        <v>20.53225806451613</v>
      </c>
      <c r="CJ209" s="16">
        <v>27.46451612903227</v>
      </c>
      <c r="CK209" s="16">
        <v>15.72903225806452</v>
      </c>
      <c r="CL209" s="16">
        <v>26.49032258064516</v>
      </c>
      <c r="CM209" s="16">
        <v>17.13333333333333</v>
      </c>
      <c r="CN209" s="16">
        <v>15.90645161290322</v>
      </c>
      <c r="CO209" s="16">
        <v>20.04838709677419</v>
      </c>
      <c r="CP209" s="16">
        <v>17.67741935483871</v>
      </c>
      <c r="CQ209" s="16">
        <v>23.1258064516129</v>
      </c>
      <c r="CR209" s="16">
        <v>20.58064516129033</v>
      </c>
      <c r="CS209" s="16">
        <v>21.18928571428571</v>
      </c>
      <c r="CT209" s="16">
        <v>25.30645161290322</v>
      </c>
      <c r="CU209" s="16">
        <v>22.97857142857142</v>
      </c>
      <c r="CV209" s="16">
        <v>20.95999999999999</v>
      </c>
      <c r="CW209" s="16">
        <v>26.96774193548388</v>
      </c>
      <c r="CX209" s="16">
        <v>28.7</v>
      </c>
      <c r="CY209" s="16">
        <v>17.8225806451613</v>
      </c>
      <c r="CZ209" s="16">
        <v>22.1258064516129</v>
      </c>
      <c r="DA209" s="16">
        <v>20.49354838709677</v>
      </c>
      <c r="DB209" s="16">
        <v>30.7</v>
      </c>
      <c r="DC209" s="16">
        <v>20.42903225806451</v>
      </c>
      <c r="DD209" s="16">
        <v>20.1225806451613</v>
      </c>
      <c r="DE209" s="16">
        <v>14.07419354838709</v>
      </c>
      <c r="DF209" s="16">
        <v>27.31290322580646</v>
      </c>
      <c r="DG209" s="16">
        <v>19.72903225806452</v>
      </c>
      <c r="DH209" s="16">
        <v>18.75</v>
      </c>
      <c r="DI209" s="16">
        <v>21.9258064516129</v>
      </c>
      <c r="DJ209" s="16"/>
      <c r="DK209" s="30">
        <f>AVERAGE(B209:DJ209)</f>
        <v>21.55537177788245</v>
      </c>
      <c r="DL209" s="16"/>
      <c r="DM209" s="30">
        <f>SUM(SUM(DI209,DE209,DA209,CZ209,CY209,CV209,CR209,CP209,CK209,CJ209,CG209,CF209,CC209,CB209,BW209,BT209,BS209,BQ209,BP209,BN209,BL209,BK209,BJ209,BI209,BH209,BE209,BC209,BB209,AZ209,AY209),AV209,AR209,AQ209,AP209,AO209,AM209,AL209,AK209,AI209,AH209,AD209,AC209,AB209,Z209,Y209,X209,W209,R209,O209,N209,M209,K209,J209,I209,G209,D209,C209,B209)/58</f>
        <v>21.84700740286141</v>
      </c>
      <c r="DN209" s="16"/>
      <c r="DO209" s="16"/>
    </row>
    <row r="210" ht="20.35" customHeight="1">
      <c r="A210" s="14">
        <v>2007</v>
      </c>
      <c r="B210" s="15">
        <v>20.1483870967742</v>
      </c>
      <c r="C210" s="16">
        <v>18.32580645161291</v>
      </c>
      <c r="D210" s="16">
        <v>26.13870967741936</v>
      </c>
      <c r="E210" s="16">
        <v>27.30740740740741</v>
      </c>
      <c r="F210" s="16">
        <v>29.25806451612904</v>
      </c>
      <c r="G210" s="16">
        <v>17.99032258064517</v>
      </c>
      <c r="H210" s="16">
        <v>27.5258064516129</v>
      </c>
      <c r="I210" s="16">
        <v>30.11333333333334</v>
      </c>
      <c r="J210" s="16">
        <v>23.86129032258064</v>
      </c>
      <c r="K210" s="16">
        <v>18.65806451612903</v>
      </c>
      <c r="L210" s="16">
        <v>25.33225806451613</v>
      </c>
      <c r="M210" s="16">
        <v>32.80645161290323</v>
      </c>
      <c r="N210" s="16">
        <v>27.03548387096775</v>
      </c>
      <c r="O210" s="16">
        <v>33.43225806451613</v>
      </c>
      <c r="P210" s="16">
        <v>11.95806451612903</v>
      </c>
      <c r="Q210" s="16">
        <v>9.877419354838709</v>
      </c>
      <c r="R210" s="16">
        <v>28.75483870967742</v>
      </c>
      <c r="S210" s="16">
        <v>32.20322580645161</v>
      </c>
      <c r="T210" s="16">
        <v>17.96129032258065</v>
      </c>
      <c r="U210" s="16">
        <v>17.56666666666667</v>
      </c>
      <c r="V210" s="16">
        <v>16.17096774193548</v>
      </c>
      <c r="W210" s="16">
        <v>18.84193548387097</v>
      </c>
      <c r="X210" s="16">
        <v>23.98387096774194</v>
      </c>
      <c r="Y210" s="16">
        <v>17.10689655172414</v>
      </c>
      <c r="Z210" s="16">
        <v>26.09677419354839</v>
      </c>
      <c r="AA210" s="16">
        <v>21.88709677419354</v>
      </c>
      <c r="AB210" s="16">
        <v>26.32580645161291</v>
      </c>
      <c r="AC210" s="16">
        <v>29.23870967741935</v>
      </c>
      <c r="AD210" s="16">
        <v>22.56451612903226</v>
      </c>
      <c r="AE210" s="16">
        <v>23.16774193548387</v>
      </c>
      <c r="AF210" s="16">
        <v>20.93225806451613</v>
      </c>
      <c r="AG210" s="16">
        <v>20.9741935483871</v>
      </c>
      <c r="AH210" s="16">
        <v>33.35161290322581</v>
      </c>
      <c r="AI210" s="16">
        <v>19.37096774193549</v>
      </c>
      <c r="AJ210" s="16">
        <v>21.51935483870968</v>
      </c>
      <c r="AK210" s="16">
        <v>17.80322580645161</v>
      </c>
      <c r="AL210" s="16">
        <v>19.34516129032258</v>
      </c>
      <c r="AM210" s="16">
        <v>22.06774193548387</v>
      </c>
      <c r="AN210" s="16">
        <v>22.47741935483871</v>
      </c>
      <c r="AO210" s="16">
        <v>19.21935483870968</v>
      </c>
      <c r="AP210" s="16">
        <v>27.83225806451613</v>
      </c>
      <c r="AQ210" s="16">
        <v>32.79354838709677</v>
      </c>
      <c r="AR210" s="16">
        <v>23.68387096774193</v>
      </c>
      <c r="AS210" s="16">
        <v>24.4</v>
      </c>
      <c r="AT210" s="16">
        <v>17.20322580645162</v>
      </c>
      <c r="AU210" s="16">
        <v>22.11333333333334</v>
      </c>
      <c r="AV210" s="16">
        <v>31.6516129032258</v>
      </c>
      <c r="AW210" s="16">
        <v>17.30322580645161</v>
      </c>
      <c r="AX210" s="16">
        <v>30.3516129032258</v>
      </c>
      <c r="AY210" s="16">
        <v>21.93548387096774</v>
      </c>
      <c r="AZ210" s="16">
        <v>20.91935483870967</v>
      </c>
      <c r="BA210" s="16">
        <v>35.20322580645163</v>
      </c>
      <c r="BB210" s="16">
        <v>18.23870967741935</v>
      </c>
      <c r="BC210" s="16">
        <v>19.65161290322581</v>
      </c>
      <c r="BD210" s="16">
        <v>21.73870967741935</v>
      </c>
      <c r="BE210" s="16">
        <v>15.20967741935484</v>
      </c>
      <c r="BF210" s="16">
        <v>19.4483870967742</v>
      </c>
      <c r="BG210" s="16">
        <v>29.57096774193548</v>
      </c>
      <c r="BH210" s="16">
        <v>30.30967741935483</v>
      </c>
      <c r="BI210" s="16">
        <v>16.64333333333333</v>
      </c>
      <c r="BJ210" s="16">
        <v>25.53225806451612</v>
      </c>
      <c r="BK210" s="16">
        <v>32.49629629629629</v>
      </c>
      <c r="BL210" s="16">
        <v>25.67999999999999</v>
      </c>
      <c r="BM210" s="16">
        <v>24.61612903225806</v>
      </c>
      <c r="BN210" s="16">
        <v>19.62580645161291</v>
      </c>
      <c r="BO210" s="16">
        <v>20.78709677419355</v>
      </c>
      <c r="BP210" s="16">
        <v>20.90645161290323</v>
      </c>
      <c r="BQ210" s="16">
        <v>26.22258064516129</v>
      </c>
      <c r="BR210" s="16">
        <v>22.95161290322581</v>
      </c>
      <c r="BS210" s="16">
        <v>23.90967741935484</v>
      </c>
      <c r="BT210" s="16">
        <v>20.95483870967742</v>
      </c>
      <c r="BU210" s="16">
        <v>17.84838709677419</v>
      </c>
      <c r="BV210" s="16">
        <v>19.00967741935484</v>
      </c>
      <c r="BW210" s="16">
        <v>34.14642857142857</v>
      </c>
      <c r="BX210" s="16">
        <v>21.3741935483871</v>
      </c>
      <c r="BY210" s="16">
        <v>18.44838709677419</v>
      </c>
      <c r="BZ210" s="16">
        <v>25.17419354838711</v>
      </c>
      <c r="CA210" s="16">
        <v>20.60967741935484</v>
      </c>
      <c r="CB210" s="16">
        <v>32.19677419354839</v>
      </c>
      <c r="CC210" s="16">
        <v>21.24193548387097</v>
      </c>
      <c r="CD210" s="16">
        <v>20.46129032258065</v>
      </c>
      <c r="CE210" s="16">
        <v>32.35161290322581</v>
      </c>
      <c r="CF210" s="16">
        <v>19.80967741935483</v>
      </c>
      <c r="CG210" s="16">
        <v>23.01612903225806</v>
      </c>
      <c r="CH210" s="16">
        <v>30.85161290322581</v>
      </c>
      <c r="CI210" s="16">
        <v>21.35483870967742</v>
      </c>
      <c r="CJ210" s="16">
        <v>32.24</v>
      </c>
      <c r="CK210" s="16">
        <v>17.93225806451612</v>
      </c>
      <c r="CL210" s="16">
        <v>28.41612903225806</v>
      </c>
      <c r="CM210" s="16">
        <v>18.8741935483871</v>
      </c>
      <c r="CN210" s="16">
        <v>19.15806451612903</v>
      </c>
      <c r="CO210" s="16">
        <v>22.37741935483871</v>
      </c>
      <c r="CP210" s="16">
        <v>20.86451612903226</v>
      </c>
      <c r="CQ210" s="16">
        <v>25.47096774193549</v>
      </c>
      <c r="CR210" s="16">
        <v>22.38387096774194</v>
      </c>
      <c r="CS210" s="16">
        <v>23.13548387096775</v>
      </c>
      <c r="CT210" s="16">
        <v>29.79677419354838</v>
      </c>
      <c r="CU210" s="16">
        <v>25.68148148148148</v>
      </c>
      <c r="CV210" s="16">
        <v>22.77741935483871</v>
      </c>
      <c r="CW210" s="16">
        <v>29.44193548387097</v>
      </c>
      <c r="CX210" s="16">
        <v>33.83928571428571</v>
      </c>
      <c r="CY210" s="16">
        <v>19.28064516129032</v>
      </c>
      <c r="CZ210" s="16">
        <v>24.38387096774193</v>
      </c>
      <c r="DA210" s="16">
        <v>18.65161290322581</v>
      </c>
      <c r="DB210" s="16">
        <v>32.69032258064517</v>
      </c>
      <c r="DC210" s="16">
        <v>22.74838709677419</v>
      </c>
      <c r="DD210" s="16">
        <v>22.31290322580645</v>
      </c>
      <c r="DE210" s="16">
        <v>17.30645161290323</v>
      </c>
      <c r="DF210" s="16">
        <v>30.56129032258064</v>
      </c>
      <c r="DG210" s="16">
        <v>22.67741935483871</v>
      </c>
      <c r="DH210" s="16">
        <v>20.98709677419355</v>
      </c>
      <c r="DI210" s="16">
        <v>23.46333333333332</v>
      </c>
      <c r="DJ210" s="16"/>
      <c r="DK210" s="30">
        <f>AVERAGE(B210:DJ210)</f>
        <v>23.60654714190708</v>
      </c>
      <c r="DL210" s="16"/>
      <c r="DM210" s="30">
        <f>SUM(SUM(DI210,DE210,DA210,CZ210,CY210,CV210,CR210,CP210,CK210,CJ210,CG210,CF210,CC210,CB210,BW210,BT210,BS210,BQ210,BP210,BN210,BL210,BK210,BJ210,BI210,BH210,BE210,BC210,BB210,AZ210,AY210),AV210,AR210,AQ210,AP210,AO210,AM210,AL210,AK210,AI210,AH210,AD210,AC210,AB210,Z210,Y210,X210,W210,R210,O210,N210,M210,K210,J210,I210,G210,D210,C210,B210)/58</f>
        <v>23.7323015928826</v>
      </c>
      <c r="DN210" s="16"/>
      <c r="DO210" s="16"/>
    </row>
    <row r="211" ht="20.35" customHeight="1">
      <c r="A211" s="14">
        <v>2008</v>
      </c>
      <c r="B211" s="15">
        <v>19.70322580645161</v>
      </c>
      <c r="C211" s="16">
        <v>19.93548387096774</v>
      </c>
      <c r="D211" s="16">
        <v>24.51290322580645</v>
      </c>
      <c r="E211" s="16">
        <v>24.92258064516129</v>
      </c>
      <c r="F211" s="16">
        <v>26.51612903225806</v>
      </c>
      <c r="G211" s="16">
        <v>17.44516129032258</v>
      </c>
      <c r="H211" s="16">
        <v>26.80645161290322</v>
      </c>
      <c r="I211" s="16">
        <v>28.51</v>
      </c>
      <c r="J211" s="16">
        <v>23.66666666666666</v>
      </c>
      <c r="K211" s="16">
        <v>20.16774193548387</v>
      </c>
      <c r="L211" s="16">
        <v>23.5</v>
      </c>
      <c r="M211" s="16">
        <v>32.95483870967742</v>
      </c>
      <c r="N211" s="16">
        <v>24.79032258064516</v>
      </c>
      <c r="O211" s="16">
        <v>30.91935483870968</v>
      </c>
      <c r="P211" s="16">
        <v>10.40645161290323</v>
      </c>
      <c r="Q211" s="16">
        <v>8.477419354838712</v>
      </c>
      <c r="R211" s="16">
        <v>27.51612903225807</v>
      </c>
      <c r="S211" s="16">
        <v>30.20645161290323</v>
      </c>
      <c r="T211" s="16">
        <v>17.23225806451613</v>
      </c>
      <c r="U211" s="16">
        <v>17.01428571428572</v>
      </c>
      <c r="V211" s="16">
        <v>14.43870967741935</v>
      </c>
      <c r="W211" s="16">
        <v>20.33548387096775</v>
      </c>
      <c r="X211" s="16">
        <v>22.10322580645161</v>
      </c>
      <c r="Y211" s="16">
        <v>15.07096774193549</v>
      </c>
      <c r="Z211" s="16">
        <v>27.59677419354838</v>
      </c>
      <c r="AA211" s="16">
        <v>22.21935483870968</v>
      </c>
      <c r="AB211" s="16">
        <v>24.90967741935484</v>
      </c>
      <c r="AC211" s="16">
        <v>26.67741935483871</v>
      </c>
      <c r="AD211" s="16">
        <v>21.78064516129032</v>
      </c>
      <c r="AE211" s="16">
        <v>21.64516129032259</v>
      </c>
      <c r="AF211" s="16">
        <v>23.39354838709677</v>
      </c>
      <c r="AG211" s="16">
        <v>23.60645161290322</v>
      </c>
      <c r="AH211" s="16">
        <v>32.45806451612903</v>
      </c>
      <c r="AI211" s="16">
        <v>17.81935483870968</v>
      </c>
      <c r="AJ211" s="16">
        <v>21.11290322580645</v>
      </c>
      <c r="AK211" s="16">
        <v>16.50967741935484</v>
      </c>
      <c r="AL211" s="16">
        <v>22.01612903225806</v>
      </c>
      <c r="AM211" s="16">
        <v>22.53225806451613</v>
      </c>
      <c r="AN211" s="16">
        <v>24.02258064516128</v>
      </c>
      <c r="AO211" s="16">
        <v>17.09666666666667</v>
      </c>
      <c r="AP211" s="16">
        <v>26</v>
      </c>
      <c r="AQ211" s="16">
        <v>28.99032258064516</v>
      </c>
      <c r="AR211" s="16">
        <v>25.5</v>
      </c>
      <c r="AS211" s="16">
        <v>26.25806451612903</v>
      </c>
      <c r="AT211" s="16">
        <v>15.87741935483871</v>
      </c>
      <c r="AU211" s="16">
        <v>21.81333333333334</v>
      </c>
      <c r="AV211" s="16">
        <v>30.48064516129032</v>
      </c>
      <c r="AW211" s="16">
        <v>16.17741935483871</v>
      </c>
      <c r="AX211" s="16">
        <v>29.51612903225806</v>
      </c>
      <c r="AY211" s="16">
        <v>21.2</v>
      </c>
      <c r="AZ211" s="16">
        <v>24.41290322580645</v>
      </c>
      <c r="BA211" s="16">
        <v>33.37096774193548</v>
      </c>
      <c r="BB211" s="16">
        <v>19.64193548387097</v>
      </c>
      <c r="BC211" s="16">
        <v>18.47741935483872</v>
      </c>
      <c r="BD211" s="16">
        <v>21.78064516129032</v>
      </c>
      <c r="BE211" s="16">
        <v>14.33225806451613</v>
      </c>
      <c r="BF211" s="16">
        <v>16.89354838709677</v>
      </c>
      <c r="BG211" s="16">
        <v>30.14193548387097</v>
      </c>
      <c r="BH211" s="16">
        <v>27.73225806451613</v>
      </c>
      <c r="BI211" s="16">
        <v>15.44193548387097</v>
      </c>
      <c r="BJ211" s="16">
        <v>24</v>
      </c>
      <c r="BK211" s="16">
        <v>33.19354838709677</v>
      </c>
      <c r="BL211" s="16">
        <v>25.30666666666666</v>
      </c>
      <c r="BM211" s="16">
        <v>27.26774193548388</v>
      </c>
      <c r="BN211" s="16">
        <v>17.34838709677419</v>
      </c>
      <c r="BO211" s="16">
        <v>23.45806451612904</v>
      </c>
      <c r="BP211" s="16">
        <v>19.80967741935483</v>
      </c>
      <c r="BQ211" s="16">
        <v>25.28214285714285</v>
      </c>
      <c r="BR211" s="16">
        <v>25.46129032258065</v>
      </c>
      <c r="BS211" s="16">
        <v>23.26129032258065</v>
      </c>
      <c r="BT211" s="16">
        <v>18.94193548387096</v>
      </c>
      <c r="BU211" s="16">
        <v>16.42903225806452</v>
      </c>
      <c r="BV211" s="16">
        <v>17.5516129032258</v>
      </c>
      <c r="BW211" s="16">
        <v>31.13225806451613</v>
      </c>
      <c r="BX211" s="16">
        <v>20.12083333333333</v>
      </c>
      <c r="BY211" s="16">
        <v>18.02</v>
      </c>
      <c r="BZ211" s="16">
        <v>24.59032258064516</v>
      </c>
      <c r="CA211" s="16">
        <v>18.44</v>
      </c>
      <c r="CB211" s="16">
        <v>30.0258064516129</v>
      </c>
      <c r="CC211" s="16">
        <v>22.71612903225807</v>
      </c>
      <c r="CD211" s="16">
        <v>18.23103448275862</v>
      </c>
      <c r="CE211" s="16">
        <v>33.44193548387096</v>
      </c>
      <c r="CF211" s="16">
        <v>20.07741935483871</v>
      </c>
      <c r="CG211" s="16">
        <v>21.31935483870968</v>
      </c>
      <c r="CH211" s="16">
        <v>30.24838709677419</v>
      </c>
      <c r="CI211" s="16">
        <v>20.45483870967742</v>
      </c>
      <c r="CJ211" s="16">
        <v>28.70322580645161</v>
      </c>
      <c r="CK211" s="16">
        <v>16.81612903225807</v>
      </c>
      <c r="CL211" s="16">
        <v>25.87096774193549</v>
      </c>
      <c r="CM211" s="16">
        <v>17.15161290322581</v>
      </c>
      <c r="CN211" s="16">
        <v>17.44516129032258</v>
      </c>
      <c r="CO211" s="16">
        <v>20.95806451612904</v>
      </c>
      <c r="CP211" s="16">
        <v>20.91071428571429</v>
      </c>
      <c r="CQ211" s="16">
        <v>24.13666666666667</v>
      </c>
      <c r="CR211" s="16">
        <v>20.53548387096774</v>
      </c>
      <c r="CS211" s="16">
        <v>23.28387096774193</v>
      </c>
      <c r="CT211" s="16">
        <v>28.34193548387097</v>
      </c>
      <c r="CU211" s="16">
        <v>24.45555555555556</v>
      </c>
      <c r="CV211" s="16">
        <v>23.9258064516129</v>
      </c>
      <c r="CW211" s="16">
        <v>27.64838709677419</v>
      </c>
      <c r="CX211" s="16">
        <v>32.14666666666667</v>
      </c>
      <c r="CY211" s="16">
        <v>18.15806451612903</v>
      </c>
      <c r="CZ211" s="16">
        <v>23.99354838709677</v>
      </c>
      <c r="DA211" s="16">
        <v>20.25806451612902</v>
      </c>
      <c r="DB211" s="16">
        <v>31.81290322580645</v>
      </c>
      <c r="DC211" s="16">
        <v>22.85</v>
      </c>
      <c r="DD211" s="16">
        <v>20.47741935483871</v>
      </c>
      <c r="DE211" s="16">
        <v>14.96451612903226</v>
      </c>
      <c r="DF211" s="16">
        <v>31.22258064516129</v>
      </c>
      <c r="DG211" s="16">
        <v>22.15483870967742</v>
      </c>
      <c r="DH211" s="16">
        <v>19.95483870967742</v>
      </c>
      <c r="DI211" s="16">
        <v>21.92083333333333</v>
      </c>
      <c r="DJ211" s="16"/>
      <c r="DK211" s="30">
        <f>AVERAGE(B211:DJ211)</f>
        <v>22.88228227335614</v>
      </c>
      <c r="DL211" s="16"/>
      <c r="DM211" s="30">
        <f>SUM(SUM(DI211,DE211,DA211,CZ211,CY211,CV211,CR211,CP211,CK211,CJ211,CG211,CF211,CC211,CB211,BW211,BT211,BS211,BQ211,BP211,BN211,BL211,BK211,BJ211,BI211,BH211,BE211,BC211,BB211,AZ211,AY211),AV211,AR211,AQ211,AP211,AO211,AM211,AL211,AK211,AI211,AH211,AD211,AC211,AB211,Z211,Y211,X211,W211,R211,O211,N211,M211,K211,J211,I211,G211,D211,C211,B211)/58</f>
        <v>22.96273882356058</v>
      </c>
      <c r="DN211" s="16"/>
      <c r="DO211" s="16"/>
    </row>
    <row r="212" ht="20.35" customHeight="1">
      <c r="A212" s="14">
        <v>2009</v>
      </c>
      <c r="B212" s="15">
        <v>18.11612903225807</v>
      </c>
      <c r="C212" s="16">
        <v>20.25483870967742</v>
      </c>
      <c r="D212" s="16">
        <v>21.6258064516129</v>
      </c>
      <c r="E212" s="16">
        <v>23.86451612903226</v>
      </c>
      <c r="F212" s="16">
        <v>26.4258064516129</v>
      </c>
      <c r="G212" s="16">
        <v>17.1</v>
      </c>
      <c r="H212" s="16">
        <v>24.7483870967742</v>
      </c>
      <c r="I212" s="16">
        <v>26.83870967741935</v>
      </c>
      <c r="J212" s="16">
        <v>22.51034482758621</v>
      </c>
      <c r="K212" s="16">
        <v>22.72857142857143</v>
      </c>
      <c r="L212" s="16">
        <v>23.22580645161291</v>
      </c>
      <c r="M212" s="16">
        <v>31.48709677419354</v>
      </c>
      <c r="N212" s="16">
        <v>24.30344827586207</v>
      </c>
      <c r="O212" s="16">
        <v>31.25</v>
      </c>
      <c r="P212" s="16">
        <v>10.63870967741935</v>
      </c>
      <c r="Q212" s="16">
        <v>8.826666666666666</v>
      </c>
      <c r="R212" s="16">
        <v>27.3</v>
      </c>
      <c r="S212" s="16">
        <v>28.74838709677419</v>
      </c>
      <c r="T212" s="16">
        <v>16.45483870967742</v>
      </c>
      <c r="U212" s="16">
        <v>16.84838709677419</v>
      </c>
      <c r="V212" s="16">
        <v>13.57741935483871</v>
      </c>
      <c r="W212" s="16">
        <v>20.76129032258065</v>
      </c>
      <c r="X212" s="16">
        <v>21.74516129032258</v>
      </c>
      <c r="Y212" s="16">
        <v>15.03666666666667</v>
      </c>
      <c r="Z212" s="16">
        <v>28.11290322580645</v>
      </c>
      <c r="AA212" s="16">
        <v>19.90322580645162</v>
      </c>
      <c r="AB212" s="16">
        <v>23.89677419354838</v>
      </c>
      <c r="AC212" s="16">
        <v>26.17333333333333</v>
      </c>
      <c r="AD212" s="16">
        <v>20.47741935483871</v>
      </c>
      <c r="AE212" s="16">
        <v>21.10967741935484</v>
      </c>
      <c r="AF212" s="16">
        <v>22.88387096774194</v>
      </c>
      <c r="AG212" s="16">
        <v>22.95483870967742</v>
      </c>
      <c r="AH212" s="16">
        <v>32.6483870967742</v>
      </c>
      <c r="AI212" s="16">
        <v>19.2258064516129</v>
      </c>
      <c r="AJ212" s="16">
        <v>20.81290322580645</v>
      </c>
      <c r="AK212" s="16">
        <v>17.28709677419355</v>
      </c>
      <c r="AL212" s="16">
        <v>20.71290322580645</v>
      </c>
      <c r="AM212" s="16">
        <v>20.10967741935484</v>
      </c>
      <c r="AN212" s="16">
        <v>20.69333333333334</v>
      </c>
      <c r="AO212" s="16">
        <v>17.09354838709677</v>
      </c>
      <c r="AP212" s="16">
        <v>24.98709677419355</v>
      </c>
      <c r="AQ212" s="16">
        <v>29.34999999999999</v>
      </c>
      <c r="AR212" s="16">
        <v>26.2741935483871</v>
      </c>
      <c r="AS212" s="16">
        <v>22.46129032258064</v>
      </c>
      <c r="AT212" s="16">
        <v>14.56129032258064</v>
      </c>
      <c r="AU212" s="16">
        <v>21.4741935483871</v>
      </c>
      <c r="AV212" s="16">
        <v>29.80322580645161</v>
      </c>
      <c r="AW212" s="16">
        <v>15.5</v>
      </c>
      <c r="AX212" s="16">
        <v>29.76206896551724</v>
      </c>
      <c r="AY212" s="16">
        <v>20.44838709677419</v>
      </c>
      <c r="AZ212" s="16">
        <v>20.72580645161291</v>
      </c>
      <c r="BA212" s="16">
        <v>34.00370370370371</v>
      </c>
      <c r="BB212" s="16">
        <v>21.11612903225806</v>
      </c>
      <c r="BC212" s="16">
        <v>19.14193548387097</v>
      </c>
      <c r="BD212" s="16">
        <v>20.29032258064516</v>
      </c>
      <c r="BE212" s="16">
        <v>15.34838709677419</v>
      </c>
      <c r="BF212" s="16">
        <v>16.82580645161291</v>
      </c>
      <c r="BG212" s="16">
        <v>29.20322580645162</v>
      </c>
      <c r="BH212" s="16">
        <v>27.5741935483871</v>
      </c>
      <c r="BI212" s="16">
        <v>15.46129032258064</v>
      </c>
      <c r="BJ212" s="16">
        <v>23.91612903225806</v>
      </c>
      <c r="BK212" s="16">
        <v>29.56129032258064</v>
      </c>
      <c r="BL212" s="16">
        <v>22.76774193548387</v>
      </c>
      <c r="BM212" s="16">
        <v>24.15806451612903</v>
      </c>
      <c r="BN212" s="16">
        <v>17.91290322580645</v>
      </c>
      <c r="BO212" s="16">
        <v>22.04838709677419</v>
      </c>
      <c r="BP212" s="16">
        <v>19.12258064516129</v>
      </c>
      <c r="BQ212" s="16">
        <v>23.57096774193549</v>
      </c>
      <c r="BR212" s="16">
        <v>25.03548387096774</v>
      </c>
      <c r="BS212" s="16">
        <v>22.56129032258065</v>
      </c>
      <c r="BT212" s="16">
        <v>19.27741935483871</v>
      </c>
      <c r="BU212" s="16">
        <v>16.45161290322581</v>
      </c>
      <c r="BV212" s="16">
        <v>17.93548387096774</v>
      </c>
      <c r="BW212" s="16">
        <v>30.864</v>
      </c>
      <c r="BX212" s="16">
        <v>19.29354838709678</v>
      </c>
      <c r="BY212" s="16">
        <v>16.25806451612903</v>
      </c>
      <c r="BZ212" s="16">
        <v>21.87096774193548</v>
      </c>
      <c r="CA212" s="16">
        <v>18.56774193548387</v>
      </c>
      <c r="CB212" s="16">
        <v>30.66129032258064</v>
      </c>
      <c r="CC212" s="16">
        <v>24.32903225806452</v>
      </c>
      <c r="CD212" s="16">
        <v>18.64193548387097</v>
      </c>
      <c r="CE212" s="16">
        <v>30.67096774193548</v>
      </c>
      <c r="CF212" s="16">
        <v>18.72258064516129</v>
      </c>
      <c r="CG212" s="16">
        <v>21.1516129032258</v>
      </c>
      <c r="CH212" s="16">
        <v>28.33870967741936</v>
      </c>
      <c r="CI212" s="16">
        <v>20.25161290322581</v>
      </c>
      <c r="CJ212" s="16">
        <v>29.08064516129033</v>
      </c>
      <c r="CK212" s="16">
        <v>16.91935483870968</v>
      </c>
      <c r="CL212" s="16">
        <v>26.36129032258064</v>
      </c>
      <c r="CM212" s="16">
        <v>18.70322580645161</v>
      </c>
      <c r="CN212" s="16">
        <v>17.17096774193548</v>
      </c>
      <c r="CO212" s="16">
        <v>19.86451612903226</v>
      </c>
      <c r="CP212" s="16">
        <v>18.97096774193549</v>
      </c>
      <c r="CQ212" s="16">
        <v>23.09999999999999</v>
      </c>
      <c r="CR212" s="16">
        <v>20.71290322580645</v>
      </c>
      <c r="CS212" s="16">
        <v>20.72</v>
      </c>
      <c r="CT212" s="16">
        <v>26.92903225806451</v>
      </c>
      <c r="CU212" s="16">
        <v>23.60666666666666</v>
      </c>
      <c r="CV212" s="16">
        <v>22.12903225806451</v>
      </c>
      <c r="CW212" s="16">
        <v>27.75806451612904</v>
      </c>
      <c r="CX212" s="16">
        <v>31.6</v>
      </c>
      <c r="CY212" s="16">
        <v>19.28387096774194</v>
      </c>
      <c r="CZ212" s="16">
        <v>22.78064516129032</v>
      </c>
      <c r="DA212" s="16">
        <v>21.8</v>
      </c>
      <c r="DB212" s="16">
        <v>31.10645161290322</v>
      </c>
      <c r="DC212" s="16">
        <v>21.11290322580645</v>
      </c>
      <c r="DD212" s="16">
        <v>20.60645161290322</v>
      </c>
      <c r="DE212" s="16">
        <v>14.75483870967742</v>
      </c>
      <c r="DF212" s="16">
        <v>27.53548387096775</v>
      </c>
      <c r="DG212" s="16">
        <v>20.1</v>
      </c>
      <c r="DH212" s="16">
        <v>20.12333333333333</v>
      </c>
      <c r="DI212" s="16">
        <v>21.61</v>
      </c>
      <c r="DJ212" s="16"/>
      <c r="DK212" s="30">
        <f>AVERAGE(B212:DJ212)</f>
        <v>22.24292230796039</v>
      </c>
      <c r="DL212" s="16"/>
      <c r="DM212" s="30">
        <f>SUM(SUM(DI212,DE212,DA212,CZ212,CY212,CV212,CR212,CP212,CK212,CJ212,CG212,CF212,CC212,CB212,BW212,BT212,BS212,BQ212,BP212,BN212,BL212,BK212,BJ212,BI212,BH212,BE212,BC212,BB212,AZ212,AY212),AV212,AR212,AQ212,AP212,AO212,AM212,AL212,AK212,AI212,AH212,AD212,AC212,AB212,Z212,Y212,X212,W212,R212,O212,N212,M212,K212,J212,I212,G212,D212,C212,B212)/58</f>
        <v>22.57737335956207</v>
      </c>
      <c r="DN212" s="16"/>
      <c r="DO212" s="16"/>
    </row>
    <row r="213" ht="20.35" customHeight="1">
      <c r="A213" s="14">
        <v>2010</v>
      </c>
      <c r="B213" s="15">
        <v>19.7</v>
      </c>
      <c r="C213" s="16">
        <v>18.81935483870968</v>
      </c>
      <c r="D213" s="16">
        <v>22.80322580645161</v>
      </c>
      <c r="E213" s="16">
        <v>23.90322580645161</v>
      </c>
      <c r="F213" s="16">
        <v>25.88387096774194</v>
      </c>
      <c r="G213" s="16">
        <v>16.63548387096774</v>
      </c>
      <c r="H213" s="16">
        <v>25.05862068965517</v>
      </c>
      <c r="I213" s="16">
        <v>28.08518518518517</v>
      </c>
      <c r="J213" s="16">
        <v>22.47096774193548</v>
      </c>
      <c r="K213" s="16">
        <v>19.81290322580645</v>
      </c>
      <c r="L213" s="16">
        <v>23.50967741935483</v>
      </c>
      <c r="M213" s="16">
        <v>31.92903225806451</v>
      </c>
      <c r="N213" s="16">
        <v>24.86774193548386</v>
      </c>
      <c r="O213" s="16">
        <v>31.41290322580645</v>
      </c>
      <c r="P213" s="16">
        <v>10.49032258064516</v>
      </c>
      <c r="Q213" s="16">
        <v>8.706666666666665</v>
      </c>
      <c r="R213" s="16">
        <v>28.40967741935484</v>
      </c>
      <c r="S213" s="16">
        <v>28.98064516129033</v>
      </c>
      <c r="T213" s="16">
        <v>16.59677419354839</v>
      </c>
      <c r="U213" s="16">
        <v>17.10322580645161</v>
      </c>
      <c r="V213" s="16">
        <v>14.48387096774194</v>
      </c>
      <c r="W213" s="16">
        <v>19.29032258064516</v>
      </c>
      <c r="X213" s="16">
        <v>22.30322580645161</v>
      </c>
      <c r="Y213" s="16">
        <v>15.4258064516129</v>
      </c>
      <c r="Z213" s="16">
        <v>26.36774193548387</v>
      </c>
      <c r="AA213" s="16">
        <v>21.65161290322581</v>
      </c>
      <c r="AB213" s="16">
        <v>22.66129032258063</v>
      </c>
      <c r="AC213" s="16">
        <v>27.29354838709677</v>
      </c>
      <c r="AD213" s="16">
        <v>20.35483870967742</v>
      </c>
      <c r="AE213" s="16">
        <v>22.06451612903227</v>
      </c>
      <c r="AF213" s="16">
        <v>21.76129032258064</v>
      </c>
      <c r="AG213" s="16">
        <v>22.29354838709677</v>
      </c>
      <c r="AH213" s="16">
        <v>32.30967741935484</v>
      </c>
      <c r="AI213" s="16">
        <v>18.8483870967742</v>
      </c>
      <c r="AJ213" s="16">
        <v>19.73225806451613</v>
      </c>
      <c r="AK213" s="16">
        <v>16.76451612903226</v>
      </c>
      <c r="AL213" s="16">
        <v>20.76451612903226</v>
      </c>
      <c r="AM213" s="16">
        <v>21.69677419354839</v>
      </c>
      <c r="AN213" s="16">
        <v>22.14666666666666</v>
      </c>
      <c r="AO213" s="16">
        <v>17.56774193548387</v>
      </c>
      <c r="AP213" s="16">
        <v>24.79677419354838</v>
      </c>
      <c r="AQ213" s="16">
        <v>31.34444444444444</v>
      </c>
      <c r="AR213" s="16">
        <v>24.23225806451613</v>
      </c>
      <c r="AS213" s="16">
        <v>23.7483870967742</v>
      </c>
      <c r="AT213" s="16">
        <v>15.16451612903226</v>
      </c>
      <c r="AU213" s="16">
        <v>21.20645161290322</v>
      </c>
      <c r="AV213" s="16">
        <v>28.53225806451612</v>
      </c>
      <c r="AW213" s="16">
        <v>15.60645161290323</v>
      </c>
      <c r="AX213" s="16">
        <v>31.05806451612903</v>
      </c>
      <c r="AY213" s="16">
        <v>20.05483870967742</v>
      </c>
      <c r="AZ213" s="16">
        <v>21.18064516129032</v>
      </c>
      <c r="BA213" s="16">
        <v>32.44333333333334</v>
      </c>
      <c r="BB213" s="16">
        <v>19.71724137931035</v>
      </c>
      <c r="BC213" s="16">
        <v>18.66451612903226</v>
      </c>
      <c r="BD213" s="16">
        <v>20.97741935483871</v>
      </c>
      <c r="BE213" s="16">
        <v>14.3258064516129</v>
      </c>
      <c r="BF213" s="16">
        <v>17.54193548387096</v>
      </c>
      <c r="BG213" s="16">
        <v>30.32580645161291</v>
      </c>
      <c r="BH213" s="16">
        <v>26.96774193548387</v>
      </c>
      <c r="BI213" s="16">
        <v>15.60645161290322</v>
      </c>
      <c r="BJ213" s="16">
        <v>24.55483870967742</v>
      </c>
      <c r="BK213" s="16">
        <v>31.51290322580645</v>
      </c>
      <c r="BL213" s="16">
        <v>22.8741935483871</v>
      </c>
      <c r="BM213" s="16">
        <v>25.05483870967742</v>
      </c>
      <c r="BN213" s="16">
        <v>18.21935483870968</v>
      </c>
      <c r="BO213" s="16">
        <v>21.38064516129032</v>
      </c>
      <c r="BP213" s="16">
        <v>19.53225806451614</v>
      </c>
      <c r="BQ213" s="16">
        <v>23.39032258064517</v>
      </c>
      <c r="BR213" s="16">
        <v>24.73076923076923</v>
      </c>
      <c r="BS213" s="16">
        <v>22.6774193548387</v>
      </c>
      <c r="BT213" s="16">
        <v>19.46451612903226</v>
      </c>
      <c r="BU213" s="16">
        <v>16.60322580645161</v>
      </c>
      <c r="BV213" s="16">
        <v>18.15161290322581</v>
      </c>
      <c r="BW213" s="16">
        <v>31.32</v>
      </c>
      <c r="BX213" s="16">
        <v>19.78666666666667</v>
      </c>
      <c r="BY213" s="16">
        <v>17.90967741935484</v>
      </c>
      <c r="BZ213" s="16">
        <v>23.04193548387097</v>
      </c>
      <c r="CA213" s="16">
        <v>18.10967741935484</v>
      </c>
      <c r="CB213" s="16">
        <v>31.20967741935483</v>
      </c>
      <c r="CC213" s="16">
        <v>22.2258064516129</v>
      </c>
      <c r="CD213" s="16">
        <v>18.95806451612903</v>
      </c>
      <c r="CE213" s="16">
        <v>32.18387096774193</v>
      </c>
      <c r="CF213" s="16">
        <v>20.06774193548388</v>
      </c>
      <c r="CG213" s="16">
        <v>21.75333333333333</v>
      </c>
      <c r="CH213" s="16">
        <v>27.59354838709678</v>
      </c>
      <c r="CI213" s="16">
        <v>20.54193548387097</v>
      </c>
      <c r="CJ213" s="16">
        <v>29.42666666666667</v>
      </c>
      <c r="CK213" s="16">
        <v>16.88</v>
      </c>
      <c r="CL213" s="16">
        <v>26.71935483870968</v>
      </c>
      <c r="CM213" s="16">
        <v>18.30333333333333</v>
      </c>
      <c r="CN213" s="16">
        <v>17.51612903225806</v>
      </c>
      <c r="CO213" s="16">
        <v>20.64838709677419</v>
      </c>
      <c r="CP213" s="16">
        <v>20.06774193548388</v>
      </c>
      <c r="CQ213" s="16">
        <v>23.11612903225807</v>
      </c>
      <c r="CR213" s="16">
        <v>20.61935483870968</v>
      </c>
      <c r="CS213" s="16">
        <v>21.85161290322581</v>
      </c>
      <c r="CT213" s="16">
        <v>26.24516129032258</v>
      </c>
      <c r="CU213" s="16">
        <v>23.19677419354839</v>
      </c>
      <c r="CV213" s="16">
        <v>22.04516129032258</v>
      </c>
      <c r="CW213" s="16">
        <v>28.35161290322581</v>
      </c>
      <c r="CX213" s="16">
        <v>31.88064516129031</v>
      </c>
      <c r="CY213" s="16">
        <v>18.36129032258064</v>
      </c>
      <c r="CZ213" s="16">
        <v>22.81290322580646</v>
      </c>
      <c r="DA213" s="16">
        <v>20.45483870967742</v>
      </c>
      <c r="DB213" s="16">
        <v>32.29354838709677</v>
      </c>
      <c r="DC213" s="16">
        <v>21.25806451612903</v>
      </c>
      <c r="DD213" s="16">
        <v>20.82903225806452</v>
      </c>
      <c r="DE213" s="16">
        <v>15.66774193548387</v>
      </c>
      <c r="DF213" s="16">
        <v>29.83548387096774</v>
      </c>
      <c r="DG213" s="16">
        <v>20.2225806451613</v>
      </c>
      <c r="DH213" s="16">
        <v>19.44516129032258</v>
      </c>
      <c r="DI213" s="16">
        <v>22.1</v>
      </c>
      <c r="DJ213" s="16"/>
      <c r="DK213" s="30">
        <f>AVERAGE(B213:DJ213)</f>
        <v>22.38798696874337</v>
      </c>
      <c r="DL213" s="16"/>
      <c r="DM213" s="30">
        <f>SUM(SUM(DI213,DE213,DA213,CZ213,CY213,CV213,CR213,CP213,CK213,CJ213,CG213,CF213,CC213,CB213,BW213,BT213,BS213,BQ213,BP213,BN213,BL213,BK213,BJ213,BI213,BH213,BE213,BC213,BB213,AZ213,AY213),AV213,AR213,AQ213,AP213,AO213,AM213,AL213,AK213,AI213,AH213,AD213,AC213,AB213,Z213,Y213,X213,W213,R213,O213,N213,M213,K213,J213,I213,G213,D213,C213,B213)/58</f>
        <v>22.57337764253456</v>
      </c>
      <c r="DN213" s="16"/>
      <c r="DO213" s="16"/>
    </row>
    <row r="214" ht="20.35" customHeight="1">
      <c r="A214" s="14">
        <v>2011</v>
      </c>
      <c r="B214" s="15">
        <v>17.95806451612903</v>
      </c>
      <c r="C214" s="16">
        <v>19.87419354838709</v>
      </c>
      <c r="D214" s="16">
        <v>21.02903225806451</v>
      </c>
      <c r="E214" s="16">
        <v>22.98387096774194</v>
      </c>
      <c r="F214" s="16">
        <v>24.46129032258064</v>
      </c>
      <c r="G214" s="16">
        <v>15.5</v>
      </c>
      <c r="H214" s="16">
        <v>23.21333333333333</v>
      </c>
      <c r="I214" s="16">
        <v>25.36129032258065</v>
      </c>
      <c r="J214" s="16">
        <v>20.99999999999999</v>
      </c>
      <c r="K214" s="16">
        <v>21.08333333333334</v>
      </c>
      <c r="L214" s="16">
        <v>22.38709677419355</v>
      </c>
      <c r="M214" s="16">
        <v>30.48709677419355</v>
      </c>
      <c r="N214" s="16">
        <v>23.80967741935483</v>
      </c>
      <c r="O214" s="16">
        <v>29.60322580645161</v>
      </c>
      <c r="P214" s="16">
        <v>9.696774193548386</v>
      </c>
      <c r="Q214" s="16">
        <v>7.654838709677419</v>
      </c>
      <c r="R214" s="16">
        <v>27.99677419354838</v>
      </c>
      <c r="S214" s="16">
        <v>26.7741935483871</v>
      </c>
      <c r="T214" s="16">
        <v>15.8258064516129</v>
      </c>
      <c r="U214" s="16">
        <v>16.23225806451613</v>
      </c>
      <c r="V214" s="16">
        <v>13.31612903225806</v>
      </c>
      <c r="W214" s="16">
        <v>20.40322580645161</v>
      </c>
      <c r="X214" s="16">
        <v>21.0741935483871</v>
      </c>
      <c r="Y214" s="16">
        <v>14.65806451612903</v>
      </c>
      <c r="Z214" s="16">
        <v>26.75483870967741</v>
      </c>
      <c r="AA214" s="16">
        <v>19.47741935483872</v>
      </c>
      <c r="AB214" s="16">
        <v>21.94516129032258</v>
      </c>
      <c r="AC214" s="16">
        <v>25.04333333333334</v>
      </c>
      <c r="AD214" s="16">
        <v>18.74516129032259</v>
      </c>
      <c r="AE214" s="16">
        <v>20.67096774193548</v>
      </c>
      <c r="AF214" s="16">
        <v>22.34516129032258</v>
      </c>
      <c r="AG214" s="16">
        <v>22.5483870967742</v>
      </c>
      <c r="AH214" s="16">
        <v>30.80967741935483</v>
      </c>
      <c r="AI214" s="16">
        <v>17.3258064516129</v>
      </c>
      <c r="AJ214" s="16">
        <v>18.79032258064516</v>
      </c>
      <c r="AK214" s="16">
        <v>15.75806451612903</v>
      </c>
      <c r="AL214" s="16">
        <v>20.68387096774194</v>
      </c>
      <c r="AM214" s="16">
        <v>19.93548387096775</v>
      </c>
      <c r="AN214" s="16">
        <v>19.39666666666666</v>
      </c>
      <c r="AO214" s="16">
        <v>16.26774193548387</v>
      </c>
      <c r="AP214" s="16">
        <v>23.68387096774193</v>
      </c>
      <c r="AQ214" s="16">
        <v>28.73333333333333</v>
      </c>
      <c r="AR214" s="16">
        <v>25.33225806451613</v>
      </c>
      <c r="AS214" s="16">
        <v>21.86129032258064</v>
      </c>
      <c r="AT214" s="16">
        <v>14.12258064516129</v>
      </c>
      <c r="AU214" s="16">
        <v>19.68387096774193</v>
      </c>
      <c r="AV214" s="16">
        <v>27.36774193548386</v>
      </c>
      <c r="AW214" s="16">
        <v>14.92903225806452</v>
      </c>
      <c r="AX214" s="16">
        <v>30.19032258064517</v>
      </c>
      <c r="AY214" s="16">
        <v>18.71612903225806</v>
      </c>
      <c r="AZ214" s="16">
        <v>19.8741935483871</v>
      </c>
      <c r="BA214" s="16">
        <v>31.46774193548387</v>
      </c>
      <c r="BB214" s="16">
        <v>20.09677419354839</v>
      </c>
      <c r="BC214" s="16">
        <v>17.0741935483871</v>
      </c>
      <c r="BD214" s="16">
        <v>19.14516129032258</v>
      </c>
      <c r="BE214" s="16">
        <v>13.69354838709677</v>
      </c>
      <c r="BF214" s="16">
        <v>15.53870967741936</v>
      </c>
      <c r="BG214" s="16">
        <v>27.70645161290323</v>
      </c>
      <c r="BH214" s="16">
        <v>25.56129032258064</v>
      </c>
      <c r="BI214" s="16">
        <v>14.54838709677419</v>
      </c>
      <c r="BJ214" s="16">
        <v>22.87419354838709</v>
      </c>
      <c r="BK214" s="16">
        <v>27.6258064516129</v>
      </c>
      <c r="BL214" s="16">
        <v>21.59032258064516</v>
      </c>
      <c r="BM214" s="16">
        <v>22.78387096774193</v>
      </c>
      <c r="BN214" s="16">
        <v>16.31612903225807</v>
      </c>
      <c r="BO214" s="16">
        <v>21.68064516129033</v>
      </c>
      <c r="BP214" s="16">
        <v>17.73870967741936</v>
      </c>
      <c r="BQ214" s="16">
        <v>21.71935483870967</v>
      </c>
      <c r="BR214" s="16">
        <v>23.85483870967743</v>
      </c>
      <c r="BS214" s="16">
        <v>21.14516129032258</v>
      </c>
      <c r="BT214" s="16">
        <v>18.49032258064516</v>
      </c>
      <c r="BU214" s="16">
        <v>15.16774193548387</v>
      </c>
      <c r="BV214" s="16">
        <v>16.86774193548387</v>
      </c>
      <c r="BW214" s="16">
        <v>29.48</v>
      </c>
      <c r="BX214" s="16">
        <v>18.28709677419355</v>
      </c>
      <c r="BY214" s="16">
        <v>16.1516129032258</v>
      </c>
      <c r="BZ214" s="16">
        <v>21.3</v>
      </c>
      <c r="CA214" s="16">
        <v>16.04838709677419</v>
      </c>
      <c r="CB214" s="16">
        <v>30.24516129032259</v>
      </c>
      <c r="CC214" s="16">
        <v>23.58709677419355</v>
      </c>
      <c r="CD214" s="16">
        <v>17.32903225806452</v>
      </c>
      <c r="CE214" s="16">
        <v>28.50322580645161</v>
      </c>
      <c r="CF214" s="16">
        <v>18.59032258064517</v>
      </c>
      <c r="CG214" s="16">
        <v>20.35483870967742</v>
      </c>
      <c r="CH214" s="16">
        <v>26.71935483870968</v>
      </c>
      <c r="CI214" s="16">
        <v>19.33548387096774</v>
      </c>
      <c r="CJ214" s="16">
        <v>27.75483870967742</v>
      </c>
      <c r="CK214" s="16">
        <v>15.94516129032258</v>
      </c>
      <c r="CL214" s="16">
        <v>24.65161290322581</v>
      </c>
      <c r="CM214" s="16">
        <v>16.40322580645162</v>
      </c>
      <c r="CN214" s="16">
        <v>15.70333333333334</v>
      </c>
      <c r="CO214" s="16">
        <v>18.96774193548387</v>
      </c>
      <c r="CP214" s="16">
        <v>18.63548387096775</v>
      </c>
      <c r="CQ214" s="16">
        <v>22.00967741935484</v>
      </c>
      <c r="CR214" s="16">
        <v>19.47096774193548</v>
      </c>
      <c r="CS214" s="16">
        <v>19.98709677419355</v>
      </c>
      <c r="CT214" s="16">
        <v>25.1258064516129</v>
      </c>
      <c r="CU214" s="16">
        <v>22.33793103448275</v>
      </c>
      <c r="CV214" s="16">
        <v>20.70967741935484</v>
      </c>
      <c r="CW214" s="16">
        <v>26.8</v>
      </c>
      <c r="CX214" s="16">
        <v>29.69677419354839</v>
      </c>
      <c r="CY214" s="16">
        <v>16.79354838709677</v>
      </c>
      <c r="CZ214" s="16">
        <v>21.72</v>
      </c>
      <c r="DA214" s="16">
        <v>20.91612903225807</v>
      </c>
      <c r="DB214" s="16">
        <v>31.39354838709678</v>
      </c>
      <c r="DC214" s="16">
        <v>20</v>
      </c>
      <c r="DD214" s="16">
        <v>19.93225806451613</v>
      </c>
      <c r="DE214" s="16">
        <v>14.60967741935484</v>
      </c>
      <c r="DF214" s="16">
        <v>24.96774193548388</v>
      </c>
      <c r="DG214" s="16">
        <v>18.73225806451613</v>
      </c>
      <c r="DH214" s="16">
        <v>17.61612903225806</v>
      </c>
      <c r="DI214" s="16">
        <v>21.26451612903226</v>
      </c>
      <c r="DJ214" s="16"/>
      <c r="DK214" s="30">
        <f>AVERAGE(B214:DJ214)</f>
        <v>21.10839550558821</v>
      </c>
      <c r="DL214" s="16"/>
      <c r="DM214" s="30">
        <f>SUM(SUM(DI214,DE214,DA214,CZ214,CY214,CV214,CR214,CP214,CK214,CJ214,CG214,CF214,CC214,CB214,BW214,BT214,BS214,BQ214,BP214,BN214,BL214,BK214,BJ214,BI214,BH214,BE214,BC214,BB214,AZ214,AY214),AV214,AR214,AQ214,AP214,AO214,AM214,AL214,AK214,AI214,AH214,AD214,AC214,AB214,Z214,Y214,X214,W214,R214,O214,N214,M214,K214,J214,I214,G214,D214,C214,B214)/58</f>
        <v>21.47183537263626</v>
      </c>
      <c r="DN214" s="16"/>
      <c r="DO214" s="16"/>
    </row>
    <row r="215" ht="20.35" customHeight="1">
      <c r="A215" s="14">
        <v>2012</v>
      </c>
      <c r="B215" s="15">
        <v>18.19354838709678</v>
      </c>
      <c r="C215" s="16">
        <v>19.93225806451612</v>
      </c>
      <c r="D215" s="16">
        <v>23.3225806451613</v>
      </c>
      <c r="E215" s="16">
        <v>24.07419354838709</v>
      </c>
      <c r="F215" s="16">
        <v>25.66896551724138</v>
      </c>
      <c r="G215" s="16">
        <v>16.29677419354838</v>
      </c>
      <c r="H215" s="16">
        <v>25.85483870967742</v>
      </c>
      <c r="I215" s="16">
        <v>27.23333333333333</v>
      </c>
      <c r="J215" s="16">
        <v>22.25806451612903</v>
      </c>
      <c r="K215" s="16">
        <v>20.11935483870968</v>
      </c>
      <c r="L215" s="16">
        <v>22.99677419354838</v>
      </c>
      <c r="M215" s="16">
        <v>31.2741935483871</v>
      </c>
      <c r="N215" s="16">
        <v>24.50967741935484</v>
      </c>
      <c r="O215" s="16">
        <v>29.77419354838709</v>
      </c>
      <c r="P215" s="16">
        <v>9.516129032258064</v>
      </c>
      <c r="Q215" s="16">
        <v>7.519354838709677</v>
      </c>
      <c r="R215" s="16">
        <v>27.44516129032258</v>
      </c>
      <c r="S215" s="16">
        <v>28.98709677419354</v>
      </c>
      <c r="T215" s="16">
        <v>15.61290322580645</v>
      </c>
      <c r="U215" s="16">
        <v>16.49677419354839</v>
      </c>
      <c r="V215" s="16">
        <v>13.93225806451613</v>
      </c>
      <c r="W215" s="16">
        <v>20.70322580645162</v>
      </c>
      <c r="X215" s="16">
        <v>22.06774193548388</v>
      </c>
      <c r="Y215" s="16">
        <v>15.36774193548387</v>
      </c>
      <c r="Z215" s="16">
        <v>28.95806451612903</v>
      </c>
      <c r="AA215" s="16">
        <v>20.5258064516129</v>
      </c>
      <c r="AB215" s="16">
        <v>23.87096774193549</v>
      </c>
      <c r="AC215" s="16">
        <v>25.59677419354839</v>
      </c>
      <c r="AD215" s="16">
        <v>20.40322580645162</v>
      </c>
      <c r="AE215" s="16">
        <v>21.38709677419356</v>
      </c>
      <c r="AF215" s="16">
        <v>23.31000000000001</v>
      </c>
      <c r="AG215" s="16">
        <v>23.56129032258064</v>
      </c>
      <c r="AH215" s="16">
        <v>31.05483870967742</v>
      </c>
      <c r="AI215" s="16">
        <v>18.46129032258064</v>
      </c>
      <c r="AJ215" s="16">
        <v>19.79032258064516</v>
      </c>
      <c r="AK215" s="16">
        <v>16.59354838709677</v>
      </c>
      <c r="AL215" s="16">
        <v>20.7483870967742</v>
      </c>
      <c r="AM215" s="16">
        <v>21.53548387096774</v>
      </c>
      <c r="AN215" s="16">
        <v>22.5516129032258</v>
      </c>
      <c r="AO215" s="16">
        <v>16.86129032258064</v>
      </c>
      <c r="AP215" s="16">
        <v>25.1</v>
      </c>
      <c r="AQ215" s="16">
        <v>28.86774193548387</v>
      </c>
      <c r="AR215" s="16">
        <v>26.61333333333333</v>
      </c>
      <c r="AS215" s="16">
        <v>25.2516129032258</v>
      </c>
      <c r="AT215" s="16">
        <v>14.48064516129033</v>
      </c>
      <c r="AU215" s="16">
        <v>21.22903225806452</v>
      </c>
      <c r="AV215" s="16">
        <v>27.7741935483871</v>
      </c>
      <c r="AW215" s="16">
        <v>15.43225806451613</v>
      </c>
      <c r="AX215" s="16">
        <v>29.51935483870968</v>
      </c>
      <c r="AY215" s="16">
        <v>20.43225806451613</v>
      </c>
      <c r="AZ215" s="16">
        <v>21.7741935483871</v>
      </c>
      <c r="BA215" s="16">
        <v>31.93870967741936</v>
      </c>
      <c r="BB215" s="16">
        <v>19.68387096774194</v>
      </c>
      <c r="BC215" s="16">
        <v>18.53548387096775</v>
      </c>
      <c r="BD215" s="16">
        <v>20.83870967741936</v>
      </c>
      <c r="BE215" s="16">
        <v>14.81290322580645</v>
      </c>
      <c r="BF215" s="16">
        <v>16.59032258064516</v>
      </c>
      <c r="BG215" s="16">
        <v>30.6741935483871</v>
      </c>
      <c r="BH215" s="16">
        <v>26.37096774193549</v>
      </c>
      <c r="BI215" s="16">
        <v>15.5258064516129</v>
      </c>
      <c r="BJ215" s="16">
        <v>23.42258064516129</v>
      </c>
      <c r="BK215" s="16">
        <v>31.19032258064517</v>
      </c>
      <c r="BL215" s="16">
        <v>24.17407407407407</v>
      </c>
      <c r="BM215" s="16">
        <v>25.71612903225806</v>
      </c>
      <c r="BN215" s="16">
        <v>16.95806451612903</v>
      </c>
      <c r="BO215" s="16">
        <v>22.98387096774194</v>
      </c>
      <c r="BP215" s="16">
        <v>19.80645161290323</v>
      </c>
      <c r="BQ215" s="16">
        <v>23.43225806451612</v>
      </c>
      <c r="BR215" s="16">
        <v>25.33870967741936</v>
      </c>
      <c r="BS215" s="16">
        <v>22.5</v>
      </c>
      <c r="BT215" s="16">
        <v>19</v>
      </c>
      <c r="BU215" s="16">
        <v>16.02903225806452</v>
      </c>
      <c r="BV215" s="16">
        <v>18.23225806451613</v>
      </c>
      <c r="BW215" s="16">
        <v>30.08387096774194</v>
      </c>
      <c r="BX215" s="16">
        <v>19.37096774193549</v>
      </c>
      <c r="BY215" s="16">
        <v>17.25483870967742</v>
      </c>
      <c r="BZ215" s="16">
        <v>23.8741935483871</v>
      </c>
      <c r="CA215" s="16">
        <v>17.53548387096774</v>
      </c>
      <c r="CB215" s="16">
        <v>30.0258064516129</v>
      </c>
      <c r="CC215" s="16">
        <v>23.03870967741935</v>
      </c>
      <c r="CD215" s="16">
        <v>18.59032258064516</v>
      </c>
      <c r="CE215" s="16">
        <v>31.4258064516129</v>
      </c>
      <c r="CF215" s="16">
        <v>18.99677419354839</v>
      </c>
      <c r="CG215" s="16">
        <v>21.64193548387097</v>
      </c>
      <c r="CH215" s="16">
        <v>27.89032258064515</v>
      </c>
      <c r="CI215" s="16">
        <v>20.76451612903226</v>
      </c>
      <c r="CJ215" s="16">
        <v>27.33793103448276</v>
      </c>
      <c r="CK215" s="16">
        <v>16.11935483870968</v>
      </c>
      <c r="CL215" s="16">
        <v>25.70967741935484</v>
      </c>
      <c r="CM215" s="16">
        <v>16.64193548387097</v>
      </c>
      <c r="CN215" s="16">
        <v>16.59354838709677</v>
      </c>
      <c r="CO215" s="16">
        <v>20.84193548387097</v>
      </c>
      <c r="CP215" s="16">
        <v>18.94838709677419</v>
      </c>
      <c r="CQ215" s="16">
        <v>22.89677419354839</v>
      </c>
      <c r="CR215" s="16">
        <v>20.93548387096775</v>
      </c>
      <c r="CS215" s="16">
        <v>22.02903225806452</v>
      </c>
      <c r="CT215" s="16">
        <v>26.30967741935484</v>
      </c>
      <c r="CU215" s="16">
        <v>24.50322580645161</v>
      </c>
      <c r="CV215" s="16">
        <v>22.5</v>
      </c>
      <c r="CW215" s="16">
        <v>27.20645161290322</v>
      </c>
      <c r="CX215" s="16">
        <v>30.53</v>
      </c>
      <c r="CY215" s="16">
        <v>17.29032258064516</v>
      </c>
      <c r="CZ215" s="16">
        <v>22.36129032258064</v>
      </c>
      <c r="DA215" s="16">
        <v>20.23225806451612</v>
      </c>
      <c r="DB215" s="16">
        <v>31.16129032258064</v>
      </c>
      <c r="DC215" s="16">
        <v>21.90322580645161</v>
      </c>
      <c r="DD215" s="16">
        <v>20.71935483870968</v>
      </c>
      <c r="DE215" s="16">
        <v>15.18064516129032</v>
      </c>
      <c r="DF215" s="16">
        <v>29.41290322580646</v>
      </c>
      <c r="DG215" s="16">
        <v>20.96774193548387</v>
      </c>
      <c r="DH215" s="16">
        <v>18.66129032258065</v>
      </c>
      <c r="DI215" s="16">
        <v>22.00967741935484</v>
      </c>
      <c r="DJ215" s="16"/>
      <c r="DK215" s="30">
        <f>AVERAGE(B215:DJ215)</f>
        <v>22.17940574771498</v>
      </c>
      <c r="DL215" s="16"/>
      <c r="DM215" s="30">
        <f>SUM(SUM(DI215,DE215,DA215,CZ215,CY215,CV215,CR215,CP215,CK215,CJ215,CG215,CF215,CC215,CB215,BW215,BT215,BS215,BQ215,BP215,BN215,BL215,BK215,BJ215,BI215,BH215,BE215,BC215,BB215,AZ215,AY215),AV215,AR215,AQ215,AP215,AO215,AM215,AL215,AK215,AI215,AH215,AD215,AC215,AB215,Z215,Y215,X215,W215,R215,O215,N215,M215,K215,J215,I215,G215,D215,C215,B215)/58</f>
        <v>22.33204606509006</v>
      </c>
      <c r="DN215" s="16"/>
      <c r="DO215" s="16"/>
    </row>
    <row r="216" ht="20.35" customHeight="1">
      <c r="A216" s="14">
        <v>2013</v>
      </c>
      <c r="B216" s="15">
        <v>20.63548387096774</v>
      </c>
      <c r="C216" s="16">
        <v>19.43870967741936</v>
      </c>
      <c r="D216" s="16">
        <v>24.82258064516129</v>
      </c>
      <c r="E216" s="16">
        <v>23.2483870967742</v>
      </c>
      <c r="F216" s="16">
        <v>25.85666666666667</v>
      </c>
      <c r="G216" s="16">
        <v>17.22903225806451</v>
      </c>
      <c r="H216" s="16">
        <v>26.9516129032258</v>
      </c>
      <c r="I216" s="16">
        <v>26.65</v>
      </c>
      <c r="J216" s="16">
        <v>23.3774193548387</v>
      </c>
      <c r="K216" s="16">
        <v>18.65806451612903</v>
      </c>
      <c r="L216" s="16">
        <v>22.64193548387097</v>
      </c>
      <c r="M216" s="16">
        <v>31.57741935483871</v>
      </c>
      <c r="N216" s="16">
        <v>24.17096774193549</v>
      </c>
      <c r="O216" s="16">
        <v>31.98064516129033</v>
      </c>
      <c r="P216" s="16">
        <v>11.48064516129032</v>
      </c>
      <c r="Q216" s="16">
        <v>8.203225806451613</v>
      </c>
      <c r="R216" s="16">
        <v>27.6</v>
      </c>
      <c r="S216" s="16">
        <v>29.66451612903225</v>
      </c>
      <c r="T216" s="16">
        <v>17.42258064516129</v>
      </c>
      <c r="U216" s="16">
        <v>18.34193548387097</v>
      </c>
      <c r="V216" s="16">
        <v>14.64193548387097</v>
      </c>
      <c r="W216" s="16">
        <v>19.76451612903226</v>
      </c>
      <c r="X216" s="16">
        <v>21.9483870967742</v>
      </c>
      <c r="Y216" s="16">
        <v>16.49032258064516</v>
      </c>
      <c r="Z216" s="16">
        <v>26.26774193548387</v>
      </c>
      <c r="AA216" s="16">
        <v>22.82333333333333</v>
      </c>
      <c r="AB216" s="16">
        <v>24.44</v>
      </c>
      <c r="AC216" s="16">
        <v>26.43548387096774</v>
      </c>
      <c r="AD216" s="16">
        <v>21.05483870967742</v>
      </c>
      <c r="AE216" s="16">
        <v>21.30645161290322</v>
      </c>
      <c r="AF216" s="16">
        <v>20.81290322580645</v>
      </c>
      <c r="AG216" s="16">
        <v>20.79677419354839</v>
      </c>
      <c r="AH216" s="16">
        <v>32.69677419354839</v>
      </c>
      <c r="AI216" s="16">
        <v>19.05806451612903</v>
      </c>
      <c r="AJ216" s="16">
        <v>21.20645161290322</v>
      </c>
      <c r="AK216" s="16">
        <v>17.01612903225807</v>
      </c>
      <c r="AL216" s="16">
        <v>20.15483870967742</v>
      </c>
      <c r="AM216" s="16">
        <v>23.43548387096774</v>
      </c>
      <c r="AN216" s="16">
        <v>24.19333333333334</v>
      </c>
      <c r="AO216" s="16">
        <v>17.57</v>
      </c>
      <c r="AP216" s="16">
        <v>24.44193548387096</v>
      </c>
      <c r="AQ216" s="16">
        <v>30.86129032258064</v>
      </c>
      <c r="AR216" s="16">
        <v>23.74193548387097</v>
      </c>
      <c r="AS216" s="16">
        <v>24.7225806451613</v>
      </c>
      <c r="AT216" s="16">
        <v>15.68709677419355</v>
      </c>
      <c r="AU216" s="16">
        <v>21.3258064516129</v>
      </c>
      <c r="AV216" s="16">
        <v>30.66129032258065</v>
      </c>
      <c r="AW216" s="16">
        <v>16.00322580645161</v>
      </c>
      <c r="AX216" s="16">
        <v>30.90967741935484</v>
      </c>
      <c r="AY216" s="16">
        <v>20.50333333333333</v>
      </c>
      <c r="AZ216" s="16">
        <v>21.38709677419354</v>
      </c>
      <c r="BA216" s="16">
        <v>33.88</v>
      </c>
      <c r="BB216" s="16">
        <v>18.26451612903226</v>
      </c>
      <c r="BC216" s="16">
        <v>19.01935483870968</v>
      </c>
      <c r="BD216" s="16">
        <v>23.04</v>
      </c>
      <c r="BE216" s="16">
        <v>15.07741935483871</v>
      </c>
      <c r="BF216" s="16">
        <v>18.03870967741935</v>
      </c>
      <c r="BG216" s="16">
        <v>27.43225806451613</v>
      </c>
      <c r="BH216" s="16">
        <v>27.00645161290322</v>
      </c>
      <c r="BI216" s="16">
        <v>15.20967741935484</v>
      </c>
      <c r="BJ216" s="16">
        <v>24.43548387096774</v>
      </c>
      <c r="BK216" s="16">
        <v>29.45806451612903</v>
      </c>
      <c r="BL216" s="16">
        <v>25.8258064516129</v>
      </c>
      <c r="BM216" s="16">
        <v>23.21935483870968</v>
      </c>
      <c r="BN216" s="16">
        <v>18.06774193548387</v>
      </c>
      <c r="BO216" s="16">
        <v>21.13870967741935</v>
      </c>
      <c r="BP216" s="16">
        <v>20.3</v>
      </c>
      <c r="BQ216" s="16">
        <v>22.86129032258065</v>
      </c>
      <c r="BR216" s="16">
        <v>22.39677419354838</v>
      </c>
      <c r="BS216" s="16">
        <v>22.35483870967742</v>
      </c>
      <c r="BT216" s="16">
        <v>19.13548387096774</v>
      </c>
      <c r="BU216" s="16">
        <v>17.26774193548387</v>
      </c>
      <c r="BV216" s="16">
        <v>18.00322580645161</v>
      </c>
      <c r="BW216" s="16">
        <v>32.59999999999999</v>
      </c>
      <c r="BX216" s="16">
        <v>19.67096774193548</v>
      </c>
      <c r="BY216" s="16">
        <v>18.58387096774193</v>
      </c>
      <c r="BZ216" s="16">
        <v>25.62903225806452</v>
      </c>
      <c r="CA216" s="16">
        <v>18.40645161290322</v>
      </c>
      <c r="CB216" s="16">
        <v>30.34516129032258</v>
      </c>
      <c r="CC216" s="16">
        <v>21.65483870967741</v>
      </c>
      <c r="CD216" s="16">
        <v>18.77741935483871</v>
      </c>
      <c r="CE216" s="16">
        <v>30.42903225806452</v>
      </c>
      <c r="CF216" s="16">
        <v>21.69677419354839</v>
      </c>
      <c r="CG216" s="16">
        <v>21.42258064516129</v>
      </c>
      <c r="CH216" s="16">
        <v>28.63225806451613</v>
      </c>
      <c r="CI216" s="16">
        <v>20.96451612903226</v>
      </c>
      <c r="CJ216" s="16">
        <v>29.76551724137931</v>
      </c>
      <c r="CK216" s="16">
        <v>17.25806451612904</v>
      </c>
      <c r="CL216" s="16">
        <v>24.67419354838709</v>
      </c>
      <c r="CM216" s="16">
        <v>17.26451612903226</v>
      </c>
      <c r="CN216" s="16">
        <v>17.46129032258064</v>
      </c>
      <c r="CO216" s="16">
        <v>21.06774193548388</v>
      </c>
      <c r="CP216" s="16">
        <v>21.37741935483871</v>
      </c>
      <c r="CQ216" s="16">
        <v>23.08387096774194</v>
      </c>
      <c r="CR216" s="16">
        <v>21.32903225806452</v>
      </c>
      <c r="CS216" s="16">
        <v>24.8</v>
      </c>
      <c r="CT216" s="16">
        <v>28.33225806451612</v>
      </c>
      <c r="CU216" s="16">
        <v>24.66129032258064</v>
      </c>
      <c r="CV216" s="16">
        <v>23.64193548387097</v>
      </c>
      <c r="CW216" s="16">
        <v>27.58064516129032</v>
      </c>
      <c r="CX216" s="16">
        <v>33.68709677419355</v>
      </c>
      <c r="CY216" s="16">
        <v>18.19032258064516</v>
      </c>
      <c r="CZ216" s="16">
        <v>22.71290322580645</v>
      </c>
      <c r="DA216" s="16">
        <v>19.09032258064516</v>
      </c>
      <c r="DB216" s="16">
        <v>32.38064516129032</v>
      </c>
      <c r="DC216" s="16">
        <v>22.86129032258064</v>
      </c>
      <c r="DD216" s="16">
        <v>20.9</v>
      </c>
      <c r="DE216" s="16">
        <v>15.99677419354839</v>
      </c>
      <c r="DF216" s="16">
        <v>28.02903225806452</v>
      </c>
      <c r="DG216" s="16">
        <v>23.12903225806452</v>
      </c>
      <c r="DH216" s="16">
        <v>19.18064516129032</v>
      </c>
      <c r="DI216" s="16">
        <v>21.84193548387097</v>
      </c>
      <c r="DJ216" s="16"/>
      <c r="DK216" s="30">
        <f>AVERAGE(B216:DJ216)</f>
        <v>22.61477180332645</v>
      </c>
      <c r="DL216" s="16"/>
      <c r="DM216" s="30">
        <f>SUM(SUM(DI216,DE216,DA216,CZ216,CY216,CV216,CR216,CP216,CK216,CJ216,CG216,CF216,CC216,CB216,BW216,BT216,BS216,BQ216,BP216,BN216,BL216,BK216,BJ216,BI216,BH216,BE216,BC216,BB216,AZ216,AY216),AV216,AR216,AQ216,AP216,AO216,AM216,AL216,AK216,AI216,AH216,AD216,AC216,AB216,Z216,Y216,X216,W216,R216,O216,N216,M216,K216,J216,I216,G216,D216,C216,B216)/58</f>
        <v>22.75878440924143</v>
      </c>
      <c r="DN216" s="16"/>
      <c r="DO216" s="16"/>
    </row>
    <row r="217" ht="20.35" customHeight="1">
      <c r="A217" s="14">
        <v>2014</v>
      </c>
      <c r="B217" s="15">
        <v>20.60645161290323</v>
      </c>
      <c r="C217" s="16">
        <v>19.30322580645161</v>
      </c>
      <c r="D217" s="16">
        <v>25.45161290322581</v>
      </c>
      <c r="E217" s="16">
        <v>24.53548387096773</v>
      </c>
      <c r="F217" s="16">
        <v>27.52258064516129</v>
      </c>
      <c r="G217" s="16">
        <v>17.48275862068965</v>
      </c>
      <c r="H217" s="16">
        <v>28.03225806451614</v>
      </c>
      <c r="I217" s="16">
        <v>29.39666666666666</v>
      </c>
      <c r="J217" s="16">
        <v>24.864</v>
      </c>
      <c r="K217" s="16">
        <v>18.89032258064516</v>
      </c>
      <c r="L217" s="16">
        <v>23.9741935483871</v>
      </c>
      <c r="M217" s="16">
        <v>33.11290322580645</v>
      </c>
      <c r="N217" s="16">
        <v>25.61612903225807</v>
      </c>
      <c r="O217" s="16">
        <v>32.21290322580646</v>
      </c>
      <c r="P217" s="16">
        <v>11.05161290322581</v>
      </c>
      <c r="Q217" s="16">
        <v>8.790322580645162</v>
      </c>
      <c r="R217" s="16">
        <v>27.81612903225807</v>
      </c>
      <c r="S217" s="16">
        <v>31.40322580645162</v>
      </c>
      <c r="T217" s="16">
        <v>17.56451612903226</v>
      </c>
      <c r="U217" s="16">
        <v>17.88064516129032</v>
      </c>
      <c r="V217" s="16">
        <v>14.68064516129033</v>
      </c>
      <c r="W217" s="16">
        <v>19.8258064516129</v>
      </c>
      <c r="X217" s="16">
        <v>23.09677419354839</v>
      </c>
      <c r="Y217" s="16">
        <v>17.01612903225806</v>
      </c>
      <c r="Z217" s="16">
        <v>26.01935483870968</v>
      </c>
      <c r="AA217" s="16">
        <v>23.51612903225807</v>
      </c>
      <c r="AB217" s="16">
        <v>25.98387096774194</v>
      </c>
      <c r="AC217" s="16">
        <v>27.36451612903225</v>
      </c>
      <c r="AD217" s="16">
        <v>22.20645161290323</v>
      </c>
      <c r="AE217" s="16">
        <v>23</v>
      </c>
      <c r="AF217" s="16">
        <v>20.6258064516129</v>
      </c>
      <c r="AG217" s="16">
        <v>20.70967741935484</v>
      </c>
      <c r="AH217" s="16">
        <v>32.65483870967742</v>
      </c>
      <c r="AI217" s="16">
        <v>20.05483870967742</v>
      </c>
      <c r="AJ217" s="16">
        <v>20.81935483870968</v>
      </c>
      <c r="AK217" s="16">
        <v>17.20967741935484</v>
      </c>
      <c r="AL217" s="16">
        <v>21.49032258064516</v>
      </c>
      <c r="AM217" s="16">
        <v>22.58064516129032</v>
      </c>
      <c r="AN217" s="16">
        <v>23.18387096774194</v>
      </c>
      <c r="AO217" s="16">
        <v>19.09032258064516</v>
      </c>
      <c r="AP217" s="16">
        <v>25.73225806451613</v>
      </c>
      <c r="AQ217" s="16">
        <v>30.86451612903226</v>
      </c>
      <c r="AR217" s="16">
        <v>22.88709677419355</v>
      </c>
      <c r="AS217" s="16">
        <v>25.11290322580645</v>
      </c>
      <c r="AT217" s="16">
        <v>15.33548387096774</v>
      </c>
      <c r="AU217" s="16">
        <v>21.56129032258065</v>
      </c>
      <c r="AV217" s="16">
        <v>32.06129032258065</v>
      </c>
      <c r="AW217" s="16">
        <v>15.55483870967742</v>
      </c>
      <c r="AX217" s="16">
        <v>30.43548387096775</v>
      </c>
      <c r="AY217" s="16">
        <v>20.82258064516129</v>
      </c>
      <c r="AZ217" s="16">
        <v>21.5</v>
      </c>
      <c r="BA217" s="16">
        <v>34.41333333333333</v>
      </c>
      <c r="BB217" s="16">
        <v>18.42903225806452</v>
      </c>
      <c r="BC217" s="16">
        <v>20.01612903225806</v>
      </c>
      <c r="BD217" s="16">
        <v>22.73225806451613</v>
      </c>
      <c r="BE217" s="16">
        <v>15.20645161290322</v>
      </c>
      <c r="BF217" s="16">
        <v>18.83548387096774</v>
      </c>
      <c r="BG217" s="16">
        <v>27.64193548387097</v>
      </c>
      <c r="BH217" s="16">
        <v>28.78709677419355</v>
      </c>
      <c r="BI217" s="16">
        <v>16.00645161290322</v>
      </c>
      <c r="BJ217" s="16">
        <v>24.6516129032258</v>
      </c>
      <c r="BK217" s="16">
        <v>32.08387096774193</v>
      </c>
      <c r="BL217" s="16">
        <v>25.85161290322581</v>
      </c>
      <c r="BM217" s="16">
        <v>23.9032258064516</v>
      </c>
      <c r="BN217" s="16">
        <v>19.28064516129032</v>
      </c>
      <c r="BO217" s="16">
        <v>20.29354838709677</v>
      </c>
      <c r="BP217" s="16">
        <v>21.22903225806452</v>
      </c>
      <c r="BQ217" s="16">
        <v>23.99032258064516</v>
      </c>
      <c r="BR217" s="16">
        <v>21.74838709677419</v>
      </c>
      <c r="BS217" s="16">
        <v>23.75806451612903</v>
      </c>
      <c r="BT217" s="16">
        <v>20.96451612903225</v>
      </c>
      <c r="BU217" s="16">
        <v>17.6258064516129</v>
      </c>
      <c r="BV217" s="16">
        <v>19.10967741935484</v>
      </c>
      <c r="BW217" s="16">
        <v>32.31</v>
      </c>
      <c r="BX217" s="16">
        <v>21.41612903225806</v>
      </c>
      <c r="BY217" s="16">
        <v>18.83870967741936</v>
      </c>
      <c r="BZ217" s="16">
        <v>25.60645161290322</v>
      </c>
      <c r="CA217" s="16">
        <v>19.09677419354838</v>
      </c>
      <c r="CB217" s="16">
        <v>30.89354838709678</v>
      </c>
      <c r="CC217" s="16">
        <v>21.30322580645162</v>
      </c>
      <c r="CD217" s="16">
        <v>20.39032258064517</v>
      </c>
      <c r="CE217" s="16">
        <v>32.63548387096774</v>
      </c>
      <c r="CF217" s="16">
        <v>21.40645161290323</v>
      </c>
      <c r="CG217" s="16">
        <v>22.90967741935483</v>
      </c>
      <c r="CH217" s="16">
        <v>31.28709677419355</v>
      </c>
      <c r="CI217" s="16">
        <v>22.18387096774193</v>
      </c>
      <c r="CJ217" s="16">
        <v>30.93225806451612</v>
      </c>
      <c r="CK217" s="16">
        <v>17.08709677419355</v>
      </c>
      <c r="CL217" s="16">
        <v>26.18709677419354</v>
      </c>
      <c r="CM217" s="16">
        <v>17.69032258064516</v>
      </c>
      <c r="CN217" s="16">
        <v>18.47096774193549</v>
      </c>
      <c r="CO217" s="16">
        <v>21.59677419354839</v>
      </c>
      <c r="CP217" s="16">
        <v>21.42903225806451</v>
      </c>
      <c r="CQ217" s="16">
        <v>24.79032258064516</v>
      </c>
      <c r="CR217" s="16">
        <v>23.15806451612903</v>
      </c>
      <c r="CS217" s="16">
        <v>23.42258064516129</v>
      </c>
      <c r="CT217" s="16">
        <v>30.26774193548387</v>
      </c>
      <c r="CU217" s="16">
        <v>25.91935483870968</v>
      </c>
      <c r="CV217" s="16">
        <v>23.98064516129033</v>
      </c>
      <c r="CW217" s="16">
        <v>28.05161290322581</v>
      </c>
      <c r="CX217" s="16">
        <v>34.32903225806452</v>
      </c>
      <c r="CY217" s="16">
        <v>18.93225806451613</v>
      </c>
      <c r="CZ217" s="16">
        <v>24.21935483870968</v>
      </c>
      <c r="DA217" s="16">
        <v>19.01612903225806</v>
      </c>
      <c r="DB217" s="16">
        <v>31.96774193548388</v>
      </c>
      <c r="DC217" s="16">
        <v>23.36451612903226</v>
      </c>
      <c r="DD217" s="16">
        <v>22.29354838709677</v>
      </c>
      <c r="DE217" s="16">
        <v>17.13548387096774</v>
      </c>
      <c r="DF217" s="16">
        <v>29.39354838709678</v>
      </c>
      <c r="DG217" s="16">
        <v>22.95806451612904</v>
      </c>
      <c r="DH217" s="16">
        <v>20.56774193548387</v>
      </c>
      <c r="DI217" s="16">
        <v>22.96774193548387</v>
      </c>
      <c r="DJ217" s="16"/>
      <c r="DK217" s="30">
        <f>AVERAGE(B217:DJ217)</f>
        <v>23.26312486095663</v>
      </c>
      <c r="DL217" s="16"/>
      <c r="DM217" s="30">
        <f>SUM(SUM(DI217,DE217,DA217,CZ217,CY217,CV217,CR217,CP217,CK217,CJ217,CG217,CF217,CC217,CB217,BW217,BT217,BS217,BQ217,BP217,BN217,BL217,BK217,BJ217,BI217,BH217,BE217,BC217,BB217,AZ217,AY217),AV217,AR217,AQ217,AP217,AO217,AM217,AL217,AK217,AI217,AH217,AD217,AC217,AB217,Z217,Y217,X217,W217,R217,O217,N217,M217,K217,J217,I217,G217,D217,C217,B217)/58</f>
        <v>23.46810688760181</v>
      </c>
      <c r="DN217" s="16"/>
      <c r="DO217" s="16"/>
    </row>
    <row r="218" ht="20.35" customHeight="1">
      <c r="A218" s="14">
        <v>2015</v>
      </c>
      <c r="B218" s="15">
        <v>18.49032258064516</v>
      </c>
      <c r="C218" s="16">
        <v>18.51333333333333</v>
      </c>
      <c r="D218" s="16">
        <v>23.0258064516129</v>
      </c>
      <c r="E218" s="16">
        <v>24.22258064516129</v>
      </c>
      <c r="F218" s="16">
        <v>26.78999999999999</v>
      </c>
      <c r="G218" s="16">
        <v>15.08</v>
      </c>
      <c r="H218" s="16">
        <v>25.21333333333333</v>
      </c>
      <c r="I218" s="16">
        <v>27.6967741935484</v>
      </c>
      <c r="J218" s="16">
        <v>22.55483870967742</v>
      </c>
      <c r="K218" s="16">
        <v>17.8225806451613</v>
      </c>
      <c r="L218" s="16">
        <v>23.80967741935483</v>
      </c>
      <c r="M218" s="16">
        <v>32.13870967741936</v>
      </c>
      <c r="N218" s="16">
        <v>25.39677419354839</v>
      </c>
      <c r="O218" s="16">
        <v>32.49354838709677</v>
      </c>
      <c r="P218" s="16">
        <v>9.438709677419356</v>
      </c>
      <c r="Q218" s="16">
        <v>7.838709677419356</v>
      </c>
      <c r="R218" s="16">
        <v>28.75161290322581</v>
      </c>
      <c r="S218" s="16">
        <v>30.03870967741935</v>
      </c>
      <c r="T218" s="16">
        <v>16.27741935483871</v>
      </c>
      <c r="U218" s="16">
        <v>15.97741935483871</v>
      </c>
      <c r="V218" s="16">
        <v>13.62258064516129</v>
      </c>
      <c r="W218" s="16">
        <v>18.92903225806451</v>
      </c>
      <c r="X218" s="16">
        <v>22.3483870967742</v>
      </c>
      <c r="Y218" s="16">
        <v>14.95483870967742</v>
      </c>
      <c r="Z218" s="16">
        <v>26.53870967741935</v>
      </c>
      <c r="AA218" s="16">
        <v>19.35862068965517</v>
      </c>
      <c r="AB218" s="16">
        <v>24.06129032258064</v>
      </c>
      <c r="AC218" s="16">
        <v>28.70645161290323</v>
      </c>
      <c r="AD218" s="16">
        <v>19.75161290322581</v>
      </c>
      <c r="AE218" s="16">
        <v>21.86451612903226</v>
      </c>
      <c r="AF218" s="16">
        <v>21.26774193548387</v>
      </c>
      <c r="AG218" s="16">
        <v>21.03548387096774</v>
      </c>
      <c r="AH218" s="16">
        <v>32.59354838709677</v>
      </c>
      <c r="AI218" s="16">
        <v>18.45483870967742</v>
      </c>
      <c r="AJ218" s="16">
        <v>19.35161290322581</v>
      </c>
      <c r="AK218" s="16">
        <v>15.58064516129032</v>
      </c>
      <c r="AL218" s="16">
        <v>18.90322580645162</v>
      </c>
      <c r="AM218" s="16">
        <v>20.10645161290322</v>
      </c>
      <c r="AN218" s="16">
        <v>20.43666666666667</v>
      </c>
      <c r="AO218" s="16">
        <v>17.79032258064516</v>
      </c>
      <c r="AP218" s="16">
        <v>25.38064516129032</v>
      </c>
      <c r="AQ218" s="16">
        <v>31.82903225806452</v>
      </c>
      <c r="AR218" s="16">
        <v>24.59354838709678</v>
      </c>
      <c r="AS218" s="16">
        <v>22.48387096774194</v>
      </c>
      <c r="AT218" s="16">
        <v>14.30967741935484</v>
      </c>
      <c r="AU218" s="16">
        <v>20.09032258064516</v>
      </c>
      <c r="AV218" s="16">
        <v>30.56451612903225</v>
      </c>
      <c r="AW218" s="16">
        <v>14.58709677419355</v>
      </c>
      <c r="AX218" s="16">
        <v>30.27096774193549</v>
      </c>
      <c r="AY218" s="16">
        <v>19.98387096774194</v>
      </c>
      <c r="AZ218" s="16">
        <v>19.98387096774194</v>
      </c>
      <c r="BA218" s="16">
        <v>33.91935483870968</v>
      </c>
      <c r="BB218" s="16">
        <v>17.6516129032258</v>
      </c>
      <c r="BC218" s="16">
        <v>18.43333333333333</v>
      </c>
      <c r="BD218" s="16">
        <v>20.01612903225806</v>
      </c>
      <c r="BE218" s="16">
        <v>14.17096774193548</v>
      </c>
      <c r="BF218" s="16">
        <v>17.24838709677419</v>
      </c>
      <c r="BG218" s="16">
        <v>26.43666666666667</v>
      </c>
      <c r="BH218" s="16">
        <v>27.54516129032259</v>
      </c>
      <c r="BI218" s="16">
        <v>14.79032258064516</v>
      </c>
      <c r="BJ218" s="16">
        <v>24.74516129032258</v>
      </c>
      <c r="BK218" s="16">
        <v>28.08064516129032</v>
      </c>
      <c r="BL218" s="16">
        <v>21.98</v>
      </c>
      <c r="BM218" s="16">
        <v>22.4741935483871</v>
      </c>
      <c r="BN218" s="16">
        <v>17.13225806451613</v>
      </c>
      <c r="BO218" s="16">
        <v>20.64838709677419</v>
      </c>
      <c r="BP218" s="16">
        <v>19.49677419354838</v>
      </c>
      <c r="BQ218" s="16">
        <v>23.41935483870967</v>
      </c>
      <c r="BR218" s="16">
        <v>22.91290322580645</v>
      </c>
      <c r="BS218" s="16">
        <v>21.81612903225806</v>
      </c>
      <c r="BT218" s="16">
        <v>19.58709677419355</v>
      </c>
      <c r="BU218" s="16">
        <v>15.80645161290323</v>
      </c>
      <c r="BV218" s="16">
        <v>17.34838709677419</v>
      </c>
      <c r="BW218" s="16">
        <v>33.32258064516129</v>
      </c>
      <c r="BX218" s="16">
        <v>19.05161290322581</v>
      </c>
      <c r="BY218" s="16">
        <v>16.3258064516129</v>
      </c>
      <c r="BZ218" s="16">
        <v>22.70322580645161</v>
      </c>
      <c r="CA218" s="16">
        <v>17.84193548387097</v>
      </c>
      <c r="CB218" s="16">
        <v>33.64193548387097</v>
      </c>
      <c r="CC218" s="16">
        <v>21.40322580645162</v>
      </c>
      <c r="CD218" s="16">
        <v>18.50967741935483</v>
      </c>
      <c r="CE218" s="16">
        <v>29.40967741935484</v>
      </c>
      <c r="CF218" s="16">
        <v>18.20666666666667</v>
      </c>
      <c r="CG218" s="16">
        <v>21.2258064516129</v>
      </c>
      <c r="CH218" s="16">
        <v>29.69677419354839</v>
      </c>
      <c r="CI218" s="16">
        <v>20.08064516129032</v>
      </c>
      <c r="CJ218" s="16">
        <v>30.54</v>
      </c>
      <c r="CK218" s="16">
        <v>15.83548387096774</v>
      </c>
      <c r="CL218" s="16">
        <v>27.3225806451613</v>
      </c>
      <c r="CM218" s="16">
        <v>17.07741935483871</v>
      </c>
      <c r="CN218" s="16">
        <v>16.78387096774193</v>
      </c>
      <c r="CO218" s="16">
        <v>19.26451612903226</v>
      </c>
      <c r="CP218" s="16">
        <v>19.00967741935484</v>
      </c>
      <c r="CQ218" s="16">
        <v>22.51612903225806</v>
      </c>
      <c r="CR218" s="16">
        <v>20.65483870967742</v>
      </c>
      <c r="CS218" s="16">
        <v>20.5483870967742</v>
      </c>
      <c r="CT218" s="16">
        <v>27.89354838709677</v>
      </c>
      <c r="CU218" s="16">
        <v>24.16129032258064</v>
      </c>
      <c r="CV218" s="16">
        <v>21.51290322580645</v>
      </c>
      <c r="CW218" s="16">
        <v>29.09032258064516</v>
      </c>
      <c r="CX218" s="16">
        <v>32.96129032258065</v>
      </c>
      <c r="CY218" s="16">
        <v>17.41612903225806</v>
      </c>
      <c r="CZ218" s="16">
        <v>22.3516129032258</v>
      </c>
      <c r="DA218" s="16">
        <v>18.67096774193548</v>
      </c>
      <c r="DB218" s="16">
        <v>32.11612903225807</v>
      </c>
      <c r="DC218" s="16">
        <v>21.08387096774193</v>
      </c>
      <c r="DD218" s="16">
        <v>20.36774193548387</v>
      </c>
      <c r="DE218" s="16">
        <v>15.04193548387097</v>
      </c>
      <c r="DF218" s="16">
        <v>24.77096774193548</v>
      </c>
      <c r="DG218" s="16">
        <v>19.97096774193548</v>
      </c>
      <c r="DH218" s="16">
        <v>18.82258064516129</v>
      </c>
      <c r="DI218" s="16">
        <v>22.75161290322582</v>
      </c>
      <c r="DJ218" s="16"/>
      <c r="DK218" s="30">
        <f>AVERAGE(B218:DJ218)</f>
        <v>21.9367935603051</v>
      </c>
      <c r="DL218" s="16"/>
      <c r="DM218" s="30">
        <f>SUM(SUM(DI218,DE218,DA218,CZ218,CY218,CV218,CR218,CP218,CK218,CJ218,CG218,CF218,CC218,CB218,BW218,BT218,BS218,BQ218,BP218,BN218,BL218,BK218,BJ218,BI218,BH218,BE218,BC218,BB218,AZ218,AY218),AV218,AR218,AQ218,AP218,AO218,AM218,AL218,AK218,AI218,AH218,AD218,AC218,AB218,Z218,Y218,X218,W218,R218,O218,N218,M218,K218,J218,I218,G218,D218,C218,B218)/58</f>
        <v>22.30091954022988</v>
      </c>
      <c r="DN218" s="16"/>
      <c r="DO218" s="16"/>
    </row>
    <row r="219" ht="20.35" customHeight="1">
      <c r="A219" s="14">
        <v>2016</v>
      </c>
      <c r="B219" s="15">
        <v>19.79354838709677</v>
      </c>
      <c r="C219" s="16">
        <v>18.55806451612903</v>
      </c>
      <c r="D219" s="16">
        <v>25.44193548387097</v>
      </c>
      <c r="E219" s="16">
        <v>27.56774193548388</v>
      </c>
      <c r="F219" s="16">
        <v>29.70000000000001</v>
      </c>
      <c r="G219" s="16">
        <v>17.04193548387097</v>
      </c>
      <c r="H219" s="16">
        <v>26.5</v>
      </c>
      <c r="I219" s="16">
        <v>28.8551724137931</v>
      </c>
      <c r="J219" s="16">
        <v>22.79032258064516</v>
      </c>
      <c r="K219" s="16">
        <v>18.06129032258065</v>
      </c>
      <c r="L219" s="16">
        <v>25.58064516129033</v>
      </c>
      <c r="M219" s="16">
        <v>31.95483870967742</v>
      </c>
      <c r="N219" s="16">
        <v>27.69032258064516</v>
      </c>
      <c r="O219" s="16">
        <v>32.84193548387097</v>
      </c>
      <c r="P219" s="16">
        <v>10.28387096774194</v>
      </c>
      <c r="Q219" s="16">
        <v>8.287096774193548</v>
      </c>
      <c r="R219" s="16">
        <v>29.26129032258064</v>
      </c>
      <c r="S219" s="16">
        <v>32.0258064516129</v>
      </c>
      <c r="T219" s="16">
        <v>17.38709677419355</v>
      </c>
      <c r="U219" s="16">
        <v>17.51612903225807</v>
      </c>
      <c r="V219" s="16">
        <v>14.35483870967742</v>
      </c>
      <c r="W219" s="16">
        <v>19.16129032258064</v>
      </c>
      <c r="X219" s="16">
        <v>25.34193548387097</v>
      </c>
      <c r="Y219" s="16">
        <v>16.36451612903226</v>
      </c>
      <c r="Z219" s="16">
        <v>26.14838709677419</v>
      </c>
      <c r="AA219" s="16">
        <v>21.58709677419355</v>
      </c>
      <c r="AB219" s="16">
        <v>26.6516129032258</v>
      </c>
      <c r="AC219" s="16">
        <v>30.47741935483871</v>
      </c>
      <c r="AD219" s="16">
        <v>20.51612903225806</v>
      </c>
      <c r="AE219" s="16">
        <v>24.25161290322581</v>
      </c>
      <c r="AF219" s="16">
        <v>19.8</v>
      </c>
      <c r="AG219" s="16">
        <v>19.80967741935484</v>
      </c>
      <c r="AH219" s="16">
        <v>33.5225806451613</v>
      </c>
      <c r="AI219" s="16">
        <v>18.53225806451612</v>
      </c>
      <c r="AJ219" s="16">
        <v>20.2516129032258</v>
      </c>
      <c r="AK219" s="16">
        <v>16.46129032258064</v>
      </c>
      <c r="AL219" s="16">
        <v>19.96774193548387</v>
      </c>
      <c r="AM219" s="16">
        <v>22.49032258064516</v>
      </c>
      <c r="AN219" s="16">
        <v>22.61612903225807</v>
      </c>
      <c r="AO219" s="16">
        <v>18.44516129032258</v>
      </c>
      <c r="AP219" s="16">
        <v>28.61612903225807</v>
      </c>
      <c r="AQ219" s="16">
        <v>32.59032258064516</v>
      </c>
      <c r="AR219" s="16">
        <v>23.36129032258065</v>
      </c>
      <c r="AS219" s="16">
        <v>24.84516129032258</v>
      </c>
      <c r="AT219" s="16">
        <v>14.79032258064516</v>
      </c>
      <c r="AU219" s="16">
        <v>21.63666666666667</v>
      </c>
      <c r="AV219" s="16">
        <v>31.79666666666667</v>
      </c>
      <c r="AW219" s="16">
        <v>15.60967741935484</v>
      </c>
      <c r="AX219" s="16">
        <v>31.03870967741935</v>
      </c>
      <c r="AY219" s="16">
        <v>22.8</v>
      </c>
      <c r="AZ219" s="16">
        <v>21.61071428571428</v>
      </c>
      <c r="BA219" s="16">
        <v>35.53225806451613</v>
      </c>
      <c r="BB219" s="16">
        <v>17.38387096774193</v>
      </c>
      <c r="BC219" s="16">
        <v>19.24193548387097</v>
      </c>
      <c r="BD219" s="16">
        <v>22.18387096774194</v>
      </c>
      <c r="BE219" s="16">
        <v>14.40322580645161</v>
      </c>
      <c r="BF219" s="16">
        <v>18.58064516129032</v>
      </c>
      <c r="BG219" s="16">
        <v>29.62903225806452</v>
      </c>
      <c r="BH219" s="16">
        <v>30.13225806451613</v>
      </c>
      <c r="BI219" s="16">
        <v>15.66451612903226</v>
      </c>
      <c r="BJ219" s="16">
        <v>26.84838709677419</v>
      </c>
      <c r="BK219" s="16">
        <v>32.89</v>
      </c>
      <c r="BL219" s="16">
        <v>24.10322580645162</v>
      </c>
      <c r="BM219" s="16">
        <v>25.2258064516129</v>
      </c>
      <c r="BN219" s="16">
        <v>18.59354838709677</v>
      </c>
      <c r="BO219" s="16">
        <v>19.4</v>
      </c>
      <c r="BP219" s="16">
        <v>20.51935483870968</v>
      </c>
      <c r="BQ219" s="16">
        <v>26.21612903225807</v>
      </c>
      <c r="BR219" s="16">
        <v>22.04193548387096</v>
      </c>
      <c r="BS219" s="16">
        <v>24.14516129032258</v>
      </c>
      <c r="BT219" s="16">
        <v>21.45161290322581</v>
      </c>
      <c r="BU219" s="16">
        <v>16.8</v>
      </c>
      <c r="BV219" s="16">
        <v>18.19354838709678</v>
      </c>
      <c r="BW219" s="16">
        <v>33.2516129032258</v>
      </c>
      <c r="BX219" s="16">
        <v>21.53225806451613</v>
      </c>
      <c r="BY219" s="16">
        <v>18.20322580645161</v>
      </c>
      <c r="BZ219" s="16">
        <v>25.08709677419354</v>
      </c>
      <c r="CA219" s="16">
        <v>19.34838709677419</v>
      </c>
      <c r="CB219" s="16">
        <v>32.28709677419355</v>
      </c>
      <c r="CC219" s="16">
        <v>20.80967741935484</v>
      </c>
      <c r="CD219" s="16">
        <v>20.48387096774194</v>
      </c>
      <c r="CE219" s="16">
        <v>32.2</v>
      </c>
      <c r="CF219" s="16">
        <v>20.40645161290323</v>
      </c>
      <c r="CG219" s="16">
        <v>23.61666666666667</v>
      </c>
      <c r="CH219" s="16">
        <v>31.22903225806451</v>
      </c>
      <c r="CI219" s="16">
        <v>23.88709677419355</v>
      </c>
      <c r="CJ219" s="16">
        <v>32.41724137931035</v>
      </c>
      <c r="CK219" s="16">
        <v>16.93225806451613</v>
      </c>
      <c r="CL219" s="16">
        <v>29.23548387096774</v>
      </c>
      <c r="CM219" s="16">
        <v>17.78064516129032</v>
      </c>
      <c r="CN219" s="16">
        <v>18.82903225806452</v>
      </c>
      <c r="CO219" s="16">
        <v>23.12258064516129</v>
      </c>
      <c r="CP219" s="16">
        <v>20.42258064516129</v>
      </c>
      <c r="CQ219" s="16">
        <v>25.58064516129032</v>
      </c>
      <c r="CR219" s="16">
        <v>22.88064516129031</v>
      </c>
      <c r="CS219" s="16">
        <v>23.28064516129033</v>
      </c>
      <c r="CT219" s="16">
        <v>30.39677419354839</v>
      </c>
      <c r="CU219" s="16">
        <v>25.46451612903226</v>
      </c>
      <c r="CV219" s="16">
        <v>23.65161290322581</v>
      </c>
      <c r="CW219" s="16">
        <v>29.8</v>
      </c>
      <c r="CX219" s="16">
        <v>35.11612903225807</v>
      </c>
      <c r="CY219" s="16">
        <v>18.01935483870968</v>
      </c>
      <c r="CZ219" s="16">
        <v>23.48709677419355</v>
      </c>
      <c r="DA219" s="16">
        <v>18.41290322580645</v>
      </c>
      <c r="DB219" s="16">
        <v>33.0483870967742</v>
      </c>
      <c r="DC219" s="16">
        <v>22.28709677419355</v>
      </c>
      <c r="DD219" s="16">
        <v>23.10967741935484</v>
      </c>
      <c r="DE219" s="16">
        <v>16.48064516129032</v>
      </c>
      <c r="DF219" s="16">
        <v>30.30645161290322</v>
      </c>
      <c r="DG219" s="16">
        <v>22.14193548387097</v>
      </c>
      <c r="DH219" s="16">
        <v>18.66451612903225</v>
      </c>
      <c r="DI219" s="16">
        <v>25.03225806451614</v>
      </c>
      <c r="DJ219" s="16"/>
      <c r="DK219" s="30">
        <f>AVERAGE(B219:DJ219)</f>
        <v>23.39294843618761</v>
      </c>
      <c r="DL219" s="16"/>
      <c r="DM219" s="30">
        <f>SUM(SUM(DI219,DE219,DA219,CZ219,CY219,CV219,CR219,CP219,CK219,CJ219,CG219,CF219,CC219,CB219,BW219,BT219,BS219,BQ219,BP219,BN219,BL219,BK219,BJ219,BI219,BH219,BE219,BC219,BB219,AZ219,AY219),AV219,AR219,AQ219,AP219,AO219,AM219,AL219,AK219,AI219,AH219,AD219,AC219,AB219,Z219,Y219,X219,W219,R219,O219,N219,M219,K219,J219,I219,G219,D219,C219,B219)/58</f>
        <v>23.56634054715054</v>
      </c>
      <c r="DN219" s="16"/>
      <c r="DO219" s="16"/>
    </row>
    <row r="220" ht="20.35" customHeight="1">
      <c r="A220" s="14"/>
      <c r="B220" s="21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dimension ref="A1:DO220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16.3516" style="31" customWidth="1"/>
    <col min="2" max="2" width="16.3516" style="31" customWidth="1"/>
    <col min="3" max="3" width="16.3516" style="31" customWidth="1"/>
    <col min="4" max="4" width="16.3516" style="31" customWidth="1"/>
    <col min="5" max="5" width="16.3516" style="31" customWidth="1"/>
    <col min="6" max="6" width="16.3516" style="31" customWidth="1"/>
    <col min="7" max="7" width="16.3516" style="31" customWidth="1"/>
    <col min="8" max="8" width="16.3516" style="31" customWidth="1"/>
    <col min="9" max="9" width="16.3516" style="31" customWidth="1"/>
    <col min="10" max="10" width="16.3516" style="31" customWidth="1"/>
    <col min="11" max="11" width="16.3516" style="31" customWidth="1"/>
    <col min="12" max="12" width="16.3516" style="31" customWidth="1"/>
    <col min="13" max="13" width="16.3516" style="31" customWidth="1"/>
    <col min="14" max="14" width="16.3516" style="31" customWidth="1"/>
    <col min="15" max="15" width="16.3516" style="31" customWidth="1"/>
    <col min="16" max="16" width="16.3516" style="31" customWidth="1"/>
    <col min="17" max="17" width="16.3516" style="31" customWidth="1"/>
    <col min="18" max="18" width="16.3516" style="31" customWidth="1"/>
    <col min="19" max="19" width="16.3516" style="31" customWidth="1"/>
    <col min="20" max="20" width="16.3516" style="31" customWidth="1"/>
    <col min="21" max="21" width="16.3516" style="31" customWidth="1"/>
    <col min="22" max="22" width="16.3516" style="31" customWidth="1"/>
    <col min="23" max="23" width="16.3516" style="31" customWidth="1"/>
    <col min="24" max="24" width="16.3516" style="31" customWidth="1"/>
    <col min="25" max="25" width="16.3516" style="31" customWidth="1"/>
    <col min="26" max="26" width="16.3516" style="31" customWidth="1"/>
    <col min="27" max="27" width="16.3516" style="31" customWidth="1"/>
    <col min="28" max="28" width="16.3516" style="31" customWidth="1"/>
    <col min="29" max="29" width="16.3516" style="31" customWidth="1"/>
    <col min="30" max="30" width="16.3516" style="31" customWidth="1"/>
    <col min="31" max="31" width="16.3516" style="31" customWidth="1"/>
    <col min="32" max="32" width="16.3516" style="31" customWidth="1"/>
    <col min="33" max="33" width="16.3516" style="31" customWidth="1"/>
    <col min="34" max="34" width="16.3516" style="31" customWidth="1"/>
    <col min="35" max="35" width="16.3516" style="31" customWidth="1"/>
    <col min="36" max="36" width="16.3516" style="31" customWidth="1"/>
    <col min="37" max="37" width="16.3516" style="31" customWidth="1"/>
    <col min="38" max="38" width="16.3516" style="31" customWidth="1"/>
    <col min="39" max="39" width="16.3516" style="31" customWidth="1"/>
    <col min="40" max="40" width="16.3516" style="31" customWidth="1"/>
    <col min="41" max="41" width="16.3516" style="31" customWidth="1"/>
    <col min="42" max="42" width="16.3516" style="31" customWidth="1"/>
    <col min="43" max="43" width="16.3516" style="31" customWidth="1"/>
    <col min="44" max="44" width="16.3516" style="31" customWidth="1"/>
    <col min="45" max="45" width="16.3516" style="31" customWidth="1"/>
    <col min="46" max="46" width="16.3516" style="31" customWidth="1"/>
    <col min="47" max="47" width="16.3516" style="31" customWidth="1"/>
    <col min="48" max="48" width="16.3516" style="31" customWidth="1"/>
    <col min="49" max="49" width="16.3516" style="31" customWidth="1"/>
    <col min="50" max="50" width="16.3516" style="31" customWidth="1"/>
    <col min="51" max="51" width="16.3516" style="31" customWidth="1"/>
    <col min="52" max="52" width="16.3516" style="31" customWidth="1"/>
    <col min="53" max="53" width="16.3516" style="31" customWidth="1"/>
    <col min="54" max="54" width="16.3516" style="31" customWidth="1"/>
    <col min="55" max="55" width="16.3516" style="31" customWidth="1"/>
    <col min="56" max="56" width="16.3516" style="31" customWidth="1"/>
    <col min="57" max="57" width="16.3516" style="31" customWidth="1"/>
    <col min="58" max="58" width="16.3516" style="31" customWidth="1"/>
    <col min="59" max="59" width="16.3516" style="31" customWidth="1"/>
    <col min="60" max="60" width="16.3516" style="31" customWidth="1"/>
    <col min="61" max="61" width="16.3516" style="31" customWidth="1"/>
    <col min="62" max="62" width="16.3516" style="31" customWidth="1"/>
    <col min="63" max="63" width="16.3516" style="31" customWidth="1"/>
    <col min="64" max="64" width="16.3516" style="31" customWidth="1"/>
    <col min="65" max="65" width="16.3516" style="31" customWidth="1"/>
    <col min="66" max="66" width="16.3516" style="31" customWidth="1"/>
    <col min="67" max="67" width="16.3516" style="31" customWidth="1"/>
    <col min="68" max="68" width="16.3516" style="31" customWidth="1"/>
    <col min="69" max="69" width="16.3516" style="31" customWidth="1"/>
    <col min="70" max="70" width="16.3516" style="31" customWidth="1"/>
    <col min="71" max="71" width="16.3516" style="31" customWidth="1"/>
    <col min="72" max="72" width="16.3516" style="31" customWidth="1"/>
    <col min="73" max="73" width="16.3516" style="31" customWidth="1"/>
    <col min="74" max="74" width="16.3516" style="31" customWidth="1"/>
    <col min="75" max="75" width="16.3516" style="31" customWidth="1"/>
    <col min="76" max="76" width="16.3516" style="31" customWidth="1"/>
    <col min="77" max="77" width="16.3516" style="31" customWidth="1"/>
    <col min="78" max="78" width="16.3516" style="31" customWidth="1"/>
    <col min="79" max="79" width="16.3516" style="31" customWidth="1"/>
    <col min="80" max="80" width="16.3516" style="31" customWidth="1"/>
    <col min="81" max="81" width="16.3516" style="31" customWidth="1"/>
    <col min="82" max="82" width="16.3516" style="31" customWidth="1"/>
    <col min="83" max="83" width="16.3516" style="31" customWidth="1"/>
    <col min="84" max="84" width="16.3516" style="31" customWidth="1"/>
    <col min="85" max="85" width="16.3516" style="31" customWidth="1"/>
    <col min="86" max="86" width="16.3516" style="31" customWidth="1"/>
    <col min="87" max="87" width="16.3516" style="31" customWidth="1"/>
    <col min="88" max="88" width="16.3516" style="31" customWidth="1"/>
    <col min="89" max="89" width="16.3516" style="31" customWidth="1"/>
    <col min="90" max="90" width="16.3516" style="31" customWidth="1"/>
    <col min="91" max="91" width="16.3516" style="31" customWidth="1"/>
    <col min="92" max="92" width="16.3516" style="31" customWidth="1"/>
    <col min="93" max="93" width="16.3516" style="31" customWidth="1"/>
    <col min="94" max="94" width="16.3516" style="31" customWidth="1"/>
    <col min="95" max="95" width="16.3516" style="31" customWidth="1"/>
    <col min="96" max="96" width="16.3516" style="31" customWidth="1"/>
    <col min="97" max="97" width="16.3516" style="31" customWidth="1"/>
    <col min="98" max="98" width="16.3516" style="31" customWidth="1"/>
    <col min="99" max="99" width="16.3516" style="31" customWidth="1"/>
    <col min="100" max="100" width="16.3516" style="31" customWidth="1"/>
    <col min="101" max="101" width="16.3516" style="31" customWidth="1"/>
    <col min="102" max="102" width="16.3516" style="31" customWidth="1"/>
    <col min="103" max="103" width="16.3516" style="31" customWidth="1"/>
    <col min="104" max="104" width="16.3516" style="31" customWidth="1"/>
    <col min="105" max="105" width="16.3516" style="31" customWidth="1"/>
    <col min="106" max="106" width="16.3516" style="31" customWidth="1"/>
    <col min="107" max="107" width="16.3516" style="31" customWidth="1"/>
    <col min="108" max="108" width="16.3516" style="31" customWidth="1"/>
    <col min="109" max="109" width="16.3516" style="31" customWidth="1"/>
    <col min="110" max="110" width="16.3516" style="31" customWidth="1"/>
    <col min="111" max="111" width="16.3516" style="31" customWidth="1"/>
    <col min="112" max="112" width="16.3516" style="31" customWidth="1"/>
    <col min="113" max="113" width="16.3516" style="31" customWidth="1"/>
    <col min="114" max="114" width="16.3516" style="31" customWidth="1"/>
    <col min="115" max="115" width="16.3516" style="31" customWidth="1"/>
    <col min="116" max="116" width="16.3516" style="31" customWidth="1"/>
    <col min="117" max="117" width="16.3516" style="31" customWidth="1"/>
    <col min="118" max="118" width="16.3516" style="31" customWidth="1"/>
    <col min="119" max="119" width="16.3516" style="31" customWidth="1"/>
    <col min="120" max="256" width="16.3516" style="31" customWidth="1"/>
  </cols>
  <sheetData>
    <row r="1" ht="32.55" customHeight="1">
      <c r="A1" s="3">
        <v>41425</v>
      </c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t="s" s="6">
        <v>1</v>
      </c>
      <c r="DL1" s="4"/>
      <c r="DM1" t="s" s="6">
        <v>2</v>
      </c>
      <c r="DN1" s="5"/>
      <c r="DO1" s="5"/>
    </row>
    <row r="2" ht="20.55" customHeight="1">
      <c r="A2" t="s" s="8">
        <v>3</v>
      </c>
      <c r="B2" t="s" s="9">
        <v>4</v>
      </c>
      <c r="C2" t="s" s="10">
        <v>5</v>
      </c>
      <c r="D2" t="s" s="10">
        <v>6</v>
      </c>
      <c r="E2" t="s" s="10">
        <v>7</v>
      </c>
      <c r="F2" t="s" s="10">
        <v>8</v>
      </c>
      <c r="G2" t="s" s="10">
        <v>9</v>
      </c>
      <c r="H2" t="s" s="10">
        <v>10</v>
      </c>
      <c r="I2" t="s" s="10">
        <v>11</v>
      </c>
      <c r="J2" t="s" s="10">
        <v>12</v>
      </c>
      <c r="K2" t="s" s="10">
        <v>13</v>
      </c>
      <c r="L2" t="s" s="10">
        <v>14</v>
      </c>
      <c r="M2" t="s" s="10">
        <v>15</v>
      </c>
      <c r="N2" t="s" s="10">
        <v>16</v>
      </c>
      <c r="O2" t="s" s="10">
        <v>17</v>
      </c>
      <c r="P2" t="s" s="10">
        <v>18</v>
      </c>
      <c r="Q2" t="s" s="10">
        <v>19</v>
      </c>
      <c r="R2" t="s" s="10">
        <v>20</v>
      </c>
      <c r="S2" t="s" s="10">
        <v>21</v>
      </c>
      <c r="T2" t="s" s="10">
        <v>22</v>
      </c>
      <c r="U2" t="s" s="10">
        <v>23</v>
      </c>
      <c r="V2" t="s" s="10">
        <v>24</v>
      </c>
      <c r="W2" t="s" s="10">
        <v>25</v>
      </c>
      <c r="X2" t="s" s="10">
        <v>26</v>
      </c>
      <c r="Y2" t="s" s="10">
        <v>27</v>
      </c>
      <c r="Z2" t="s" s="10">
        <v>28</v>
      </c>
      <c r="AA2" t="s" s="10">
        <v>29</v>
      </c>
      <c r="AB2" t="s" s="10">
        <v>30</v>
      </c>
      <c r="AC2" t="s" s="10">
        <v>31</v>
      </c>
      <c r="AD2" t="s" s="10">
        <v>32</v>
      </c>
      <c r="AE2" t="s" s="10">
        <v>33</v>
      </c>
      <c r="AF2" t="s" s="10">
        <v>34</v>
      </c>
      <c r="AG2" t="s" s="10">
        <v>35</v>
      </c>
      <c r="AH2" t="s" s="10">
        <v>36</v>
      </c>
      <c r="AI2" t="s" s="10">
        <v>37</v>
      </c>
      <c r="AJ2" t="s" s="10">
        <v>38</v>
      </c>
      <c r="AK2" t="s" s="10">
        <v>39</v>
      </c>
      <c r="AL2" t="s" s="10">
        <v>40</v>
      </c>
      <c r="AM2" t="s" s="10">
        <v>41</v>
      </c>
      <c r="AN2" t="s" s="10">
        <v>42</v>
      </c>
      <c r="AO2" t="s" s="10">
        <v>43</v>
      </c>
      <c r="AP2" t="s" s="10">
        <v>44</v>
      </c>
      <c r="AQ2" t="s" s="10">
        <v>45</v>
      </c>
      <c r="AR2" t="s" s="10">
        <v>46</v>
      </c>
      <c r="AS2" t="s" s="10">
        <v>47</v>
      </c>
      <c r="AT2" t="s" s="10">
        <v>48</v>
      </c>
      <c r="AU2" t="s" s="10">
        <v>49</v>
      </c>
      <c r="AV2" t="s" s="10">
        <v>50</v>
      </c>
      <c r="AW2" t="s" s="10">
        <v>51</v>
      </c>
      <c r="AX2" t="s" s="10">
        <v>52</v>
      </c>
      <c r="AY2" t="s" s="10">
        <v>53</v>
      </c>
      <c r="AZ2" t="s" s="10">
        <v>54</v>
      </c>
      <c r="BA2" t="s" s="10">
        <v>55</v>
      </c>
      <c r="BB2" t="s" s="10">
        <v>56</v>
      </c>
      <c r="BC2" t="s" s="10">
        <v>57</v>
      </c>
      <c r="BD2" t="s" s="10">
        <v>58</v>
      </c>
      <c r="BE2" t="s" s="10">
        <v>59</v>
      </c>
      <c r="BF2" t="s" s="10">
        <v>60</v>
      </c>
      <c r="BG2" t="s" s="10">
        <v>61</v>
      </c>
      <c r="BH2" t="s" s="10">
        <v>62</v>
      </c>
      <c r="BI2" t="s" s="10">
        <v>63</v>
      </c>
      <c r="BJ2" t="s" s="10">
        <v>64</v>
      </c>
      <c r="BK2" t="s" s="10">
        <v>65</v>
      </c>
      <c r="BL2" t="s" s="10">
        <v>66</v>
      </c>
      <c r="BM2" t="s" s="10">
        <v>67</v>
      </c>
      <c r="BN2" t="s" s="10">
        <v>68</v>
      </c>
      <c r="BO2" t="s" s="10">
        <v>69</v>
      </c>
      <c r="BP2" t="s" s="10">
        <v>70</v>
      </c>
      <c r="BQ2" t="s" s="10">
        <v>71</v>
      </c>
      <c r="BR2" t="s" s="10">
        <v>72</v>
      </c>
      <c r="BS2" t="s" s="10">
        <v>73</v>
      </c>
      <c r="BT2" t="s" s="10">
        <v>74</v>
      </c>
      <c r="BU2" t="s" s="10">
        <v>75</v>
      </c>
      <c r="BV2" t="s" s="10">
        <v>76</v>
      </c>
      <c r="BW2" t="s" s="10">
        <v>77</v>
      </c>
      <c r="BX2" t="s" s="10">
        <v>78</v>
      </c>
      <c r="BY2" t="s" s="10">
        <v>79</v>
      </c>
      <c r="BZ2" t="s" s="10">
        <v>80</v>
      </c>
      <c r="CA2" t="s" s="10">
        <v>81</v>
      </c>
      <c r="CB2" t="s" s="10">
        <v>82</v>
      </c>
      <c r="CC2" t="s" s="10">
        <v>83</v>
      </c>
      <c r="CD2" t="s" s="10">
        <v>84</v>
      </c>
      <c r="CE2" t="s" s="10">
        <v>85</v>
      </c>
      <c r="CF2" t="s" s="10">
        <v>86</v>
      </c>
      <c r="CG2" t="s" s="10">
        <v>87</v>
      </c>
      <c r="CH2" t="s" s="10">
        <v>88</v>
      </c>
      <c r="CI2" t="s" s="10">
        <v>89</v>
      </c>
      <c r="CJ2" t="s" s="10">
        <v>90</v>
      </c>
      <c r="CK2" t="s" s="10">
        <v>91</v>
      </c>
      <c r="CL2" t="s" s="10">
        <v>92</v>
      </c>
      <c r="CM2" t="s" s="10">
        <v>93</v>
      </c>
      <c r="CN2" t="s" s="10">
        <v>94</v>
      </c>
      <c r="CO2" t="s" s="10">
        <v>95</v>
      </c>
      <c r="CP2" t="s" s="10">
        <v>96</v>
      </c>
      <c r="CQ2" t="s" s="10">
        <v>97</v>
      </c>
      <c r="CR2" t="s" s="10">
        <v>98</v>
      </c>
      <c r="CS2" t="s" s="10">
        <v>99</v>
      </c>
      <c r="CT2" t="s" s="10">
        <v>100</v>
      </c>
      <c r="CU2" t="s" s="10">
        <v>101</v>
      </c>
      <c r="CV2" t="s" s="10">
        <v>102</v>
      </c>
      <c r="CW2" t="s" s="10">
        <v>103</v>
      </c>
      <c r="CX2" t="s" s="10">
        <v>104</v>
      </c>
      <c r="CY2" t="s" s="10">
        <v>105</v>
      </c>
      <c r="CZ2" t="s" s="10">
        <v>106</v>
      </c>
      <c r="DA2" t="s" s="10">
        <v>107</v>
      </c>
      <c r="DB2" t="s" s="10">
        <v>108</v>
      </c>
      <c r="DC2" t="s" s="10">
        <v>109</v>
      </c>
      <c r="DD2" t="s" s="10">
        <v>110</v>
      </c>
      <c r="DE2" t="s" s="10">
        <v>111</v>
      </c>
      <c r="DF2" t="s" s="10">
        <v>112</v>
      </c>
      <c r="DG2" t="s" s="10">
        <v>113</v>
      </c>
      <c r="DH2" t="s" s="10">
        <v>114</v>
      </c>
      <c r="DI2" t="s" s="10">
        <v>115</v>
      </c>
      <c r="DJ2" s="10"/>
      <c r="DK2" s="12"/>
      <c r="DL2" s="13"/>
      <c r="DM2" s="12"/>
      <c r="DN2" s="10"/>
      <c r="DO2" s="10"/>
    </row>
    <row r="3" ht="20.35" customHeight="1">
      <c r="A3" s="14">
        <v>1910</v>
      </c>
      <c r="B3" s="15">
        <v>9.16</v>
      </c>
      <c r="C3" s="16">
        <v>7.983333333333334</v>
      </c>
      <c r="D3" s="16">
        <v>8.153333333333334</v>
      </c>
      <c r="E3" s="16"/>
      <c r="F3" s="16"/>
      <c r="G3" s="16">
        <v>2.639999999999999</v>
      </c>
      <c r="H3" s="16"/>
      <c r="I3" s="16">
        <v>9.903333333333334</v>
      </c>
      <c r="J3" s="16">
        <v>8.092307692307692</v>
      </c>
      <c r="K3" s="16">
        <v>5.153333333333334</v>
      </c>
      <c r="L3" s="16"/>
      <c r="M3" s="16">
        <v>16.17666666666667</v>
      </c>
      <c r="N3" s="16">
        <v>11.76785714285714</v>
      </c>
      <c r="O3" s="16">
        <v>14.39</v>
      </c>
      <c r="P3" s="16"/>
      <c r="Q3" s="16"/>
      <c r="R3" s="16">
        <v>17.10333333333334</v>
      </c>
      <c r="S3" s="16"/>
      <c r="T3" s="16"/>
      <c r="U3" s="16"/>
      <c r="V3" s="16"/>
      <c r="W3" s="16">
        <v>11.62666666666667</v>
      </c>
      <c r="X3" s="16">
        <v>14.65333333333334</v>
      </c>
      <c r="Y3" s="16">
        <v>9.170000000000003</v>
      </c>
      <c r="Z3" s="16">
        <v>11.88666666666667</v>
      </c>
      <c r="AA3" s="16"/>
      <c r="AB3" s="16">
        <v>8.803333333333333</v>
      </c>
      <c r="AC3" s="16">
        <v>12.26666666666667</v>
      </c>
      <c r="AD3" s="16">
        <v>7.499999999999999</v>
      </c>
      <c r="AE3" s="16"/>
      <c r="AF3" s="16"/>
      <c r="AG3" s="16"/>
      <c r="AH3" s="16">
        <v>20.99</v>
      </c>
      <c r="AI3" s="16">
        <v>6.19655172413793</v>
      </c>
      <c r="AJ3" s="16"/>
      <c r="AK3" s="16">
        <v>8.390000000000001</v>
      </c>
      <c r="AL3" s="16">
        <v>7.343333333333335</v>
      </c>
      <c r="AM3" s="16">
        <v>7.266666666666666</v>
      </c>
      <c r="AN3" s="16"/>
      <c r="AO3" s="16">
        <v>9.590000000000002</v>
      </c>
      <c r="AP3" s="16">
        <v>8.496666666666666</v>
      </c>
      <c r="AQ3" s="16">
        <v>12.57333333333333</v>
      </c>
      <c r="AR3" s="16">
        <v>12.16896551724138</v>
      </c>
      <c r="AS3" s="16"/>
      <c r="AT3" s="16"/>
      <c r="AU3" s="16"/>
      <c r="AV3" s="16">
        <v>11.8</v>
      </c>
      <c r="AW3" s="16"/>
      <c r="AX3" s="16"/>
      <c r="AY3" s="16">
        <v>2.03</v>
      </c>
      <c r="AZ3" s="16">
        <v>6.056666666666668</v>
      </c>
      <c r="BA3" s="16"/>
      <c r="BB3" s="16">
        <v>5.943333333333333</v>
      </c>
      <c r="BC3" s="16">
        <v>5.35</v>
      </c>
      <c r="BD3" s="16"/>
      <c r="BE3" s="16">
        <v>5.266666666666666</v>
      </c>
      <c r="BF3" s="16"/>
      <c r="BG3" s="16"/>
      <c r="BH3" s="16">
        <v>8.586206896551726</v>
      </c>
      <c r="BI3" s="16">
        <v>6.86</v>
      </c>
      <c r="BJ3" s="16">
        <v>13.55333333333334</v>
      </c>
      <c r="BK3" s="16">
        <v>12.85666666666666</v>
      </c>
      <c r="BL3" s="16">
        <v>8.089999999999998</v>
      </c>
      <c r="BM3" s="16"/>
      <c r="BN3" s="16">
        <v>7.760000000000002</v>
      </c>
      <c r="BO3" s="16"/>
      <c r="BP3" s="16">
        <v>6.71</v>
      </c>
      <c r="BQ3" s="16">
        <v>8.176666666666666</v>
      </c>
      <c r="BR3" s="16"/>
      <c r="BS3" s="16">
        <v>6.58076923076923</v>
      </c>
      <c r="BT3" s="16">
        <v>7.556666666666666</v>
      </c>
      <c r="BU3" s="16"/>
      <c r="BV3" s="16"/>
      <c r="BW3" s="16">
        <v>16.12857142857143</v>
      </c>
      <c r="BX3" s="16"/>
      <c r="BY3" s="16"/>
      <c r="BZ3" s="16"/>
      <c r="CA3" s="16"/>
      <c r="CB3" s="16">
        <v>14.61153846153846</v>
      </c>
      <c r="CC3" s="16">
        <v>9.890000000000002</v>
      </c>
      <c r="CD3" s="16"/>
      <c r="CE3" s="16"/>
      <c r="CF3" s="16">
        <v>10.31666666666667</v>
      </c>
      <c r="CG3" s="16">
        <v>9.513333333333337</v>
      </c>
      <c r="CH3" s="16"/>
      <c r="CI3" s="16"/>
      <c r="CJ3" s="16">
        <v>9.470000000000001</v>
      </c>
      <c r="CK3" s="16">
        <v>9.648275862068964</v>
      </c>
      <c r="CL3" s="16"/>
      <c r="CM3" s="16"/>
      <c r="CN3" s="16"/>
      <c r="CO3" s="16"/>
      <c r="CP3" s="16">
        <v>7.249999999999999</v>
      </c>
      <c r="CQ3" s="16"/>
      <c r="CR3" s="16">
        <v>9.630000000000003</v>
      </c>
      <c r="CS3" s="16"/>
      <c r="CT3" s="16"/>
      <c r="CU3" s="16"/>
      <c r="CV3" s="16">
        <v>7.653333333333333</v>
      </c>
      <c r="CW3" s="16"/>
      <c r="CX3" s="16"/>
      <c r="CY3" s="16">
        <v>5.373076923076924</v>
      </c>
      <c r="CZ3" s="16">
        <v>6.656666666666666</v>
      </c>
      <c r="DA3" s="16">
        <v>4.816666666666666</v>
      </c>
      <c r="DB3" s="16"/>
      <c r="DC3" s="16"/>
      <c r="DD3" s="16"/>
      <c r="DE3" s="16">
        <v>9.98</v>
      </c>
      <c r="DF3" s="16"/>
      <c r="DG3" s="16"/>
      <c r="DH3" s="16"/>
      <c r="DI3" s="16">
        <v>11.92666666666667</v>
      </c>
      <c r="DJ3" s="16"/>
      <c r="DK3" s="18">
        <f>AVERAGE(B3:DJ3)</f>
        <v>9.40495610711128</v>
      </c>
      <c r="DL3" s="19"/>
      <c r="DM3" s="18">
        <f>SUM(SUM(DI3,DE3,DA3,CZ3,CY3,CV3,CR3,CP3,CK3,CJ3,CG3,CF3,CC3,CB3,BW3,BT3,BS3,BQ3,BP3,BN3,BL3,BK3,BJ3,BI3,BH3,BE3,BC3,BB3,AZ3,AY3),AV3,AR3,AQ3,AP3,AO3,AM3,AL3,AK3,AI3,AH3,AD3,AC3,AB3,Z3,Y3,X3,W3,R3,O3,N3,M3,K3,J3,I3,G3,D3,C3,B3)/58</f>
        <v>9.404956107111278</v>
      </c>
      <c r="DN3" s="16"/>
      <c r="DO3" s="16"/>
    </row>
    <row r="4" ht="20.35" customHeight="1">
      <c r="A4" s="14">
        <v>1911</v>
      </c>
      <c r="B4" s="15">
        <v>8.330000000000002</v>
      </c>
      <c r="C4" s="16">
        <v>9.619999999999997</v>
      </c>
      <c r="D4" s="16">
        <v>4.549999999999998</v>
      </c>
      <c r="E4" s="16"/>
      <c r="F4" s="16"/>
      <c r="G4" s="16">
        <v>0.2566666666666666</v>
      </c>
      <c r="H4" s="16"/>
      <c r="I4" s="16">
        <v>7.193333333333332</v>
      </c>
      <c r="J4" s="16">
        <v>3.663333333333332</v>
      </c>
      <c r="K4" s="16">
        <v>4.583333333333333</v>
      </c>
      <c r="L4" s="16"/>
      <c r="M4" s="16">
        <v>15.88</v>
      </c>
      <c r="N4" s="16">
        <v>8.110000000000001</v>
      </c>
      <c r="O4" s="16">
        <v>11.79</v>
      </c>
      <c r="P4" s="16"/>
      <c r="Q4" s="16"/>
      <c r="R4" s="16">
        <v>15.91666666666667</v>
      </c>
      <c r="S4" s="16"/>
      <c r="T4" s="16"/>
      <c r="U4" s="16"/>
      <c r="V4" s="16"/>
      <c r="W4" s="16">
        <v>12.11333333333334</v>
      </c>
      <c r="X4" s="16">
        <v>12.38666666666666</v>
      </c>
      <c r="Y4" s="16">
        <v>7.686666666666668</v>
      </c>
      <c r="Z4" s="16">
        <v>10.19333333333333</v>
      </c>
      <c r="AA4" s="16"/>
      <c r="AB4" s="16">
        <v>1.340000000000001</v>
      </c>
      <c r="AC4" s="16">
        <v>9.553333333333333</v>
      </c>
      <c r="AD4" s="16">
        <v>4.106666666666666</v>
      </c>
      <c r="AE4" s="16"/>
      <c r="AF4" s="16"/>
      <c r="AG4" s="16"/>
      <c r="AH4" s="16">
        <v>19.49666666666667</v>
      </c>
      <c r="AI4" s="16">
        <v>3.926666666666665</v>
      </c>
      <c r="AJ4" s="16"/>
      <c r="AK4" s="16">
        <v>6.358620689655174</v>
      </c>
      <c r="AL4" s="16">
        <v>7.556666666666667</v>
      </c>
      <c r="AM4" s="16">
        <v>7.343333333333333</v>
      </c>
      <c r="AN4" s="16"/>
      <c r="AO4" s="16">
        <v>7.203333333333331</v>
      </c>
      <c r="AP4" s="16">
        <v>2.966666666666667</v>
      </c>
      <c r="AQ4" s="16">
        <v>11.32413793103448</v>
      </c>
      <c r="AR4" s="16">
        <v>10.58333333333334</v>
      </c>
      <c r="AS4" s="16"/>
      <c r="AT4" s="16"/>
      <c r="AU4" s="16"/>
      <c r="AV4" s="16">
        <v>9.126666666666667</v>
      </c>
      <c r="AW4" s="16"/>
      <c r="AX4" s="16"/>
      <c r="AY4" s="16">
        <v>-1.283333333333334</v>
      </c>
      <c r="AZ4" s="16">
        <v>6.126666666666667</v>
      </c>
      <c r="BA4" s="16"/>
      <c r="BB4" s="16">
        <v>4.96</v>
      </c>
      <c r="BC4" s="16">
        <v>3.186666666666666</v>
      </c>
      <c r="BD4" s="16"/>
      <c r="BE4" s="16">
        <v>3.12</v>
      </c>
      <c r="BF4" s="16"/>
      <c r="BG4" s="16"/>
      <c r="BH4" s="16">
        <v>4.806666666666667</v>
      </c>
      <c r="BI4" s="16">
        <v>6.313333333333334</v>
      </c>
      <c r="BJ4" s="16">
        <v>10.38</v>
      </c>
      <c r="BK4" s="16">
        <v>12.61333333333334</v>
      </c>
      <c r="BL4" s="16">
        <v>3.39</v>
      </c>
      <c r="BM4" s="16"/>
      <c r="BN4" s="16">
        <v>6.153333333333333</v>
      </c>
      <c r="BO4" s="16"/>
      <c r="BP4" s="16">
        <v>3.916666666666666</v>
      </c>
      <c r="BQ4" s="16">
        <v>0.9666666666666669</v>
      </c>
      <c r="BR4" s="16"/>
      <c r="BS4" s="16">
        <v>2.726923076923077</v>
      </c>
      <c r="BT4" s="16">
        <v>5.38</v>
      </c>
      <c r="BU4" s="16"/>
      <c r="BV4" s="16">
        <v>3.936666666666667</v>
      </c>
      <c r="BW4" s="16">
        <v>14.03666666666667</v>
      </c>
      <c r="BX4" s="16"/>
      <c r="BY4" s="16"/>
      <c r="BZ4" s="16"/>
      <c r="CA4" s="16"/>
      <c r="CB4" s="16">
        <v>12.88620689655172</v>
      </c>
      <c r="CC4" s="16">
        <v>7.94</v>
      </c>
      <c r="CD4" s="16"/>
      <c r="CE4" s="16"/>
      <c r="CF4" s="16">
        <v>9.196666666666667</v>
      </c>
      <c r="CG4" s="16">
        <v>6.966666666666667</v>
      </c>
      <c r="CH4" s="16"/>
      <c r="CI4" s="16"/>
      <c r="CJ4" s="16">
        <v>6.993333333333334</v>
      </c>
      <c r="CK4" s="16">
        <v>8.656666666666668</v>
      </c>
      <c r="CL4" s="16"/>
      <c r="CM4" s="16"/>
      <c r="CN4" s="16"/>
      <c r="CO4" s="16"/>
      <c r="CP4" s="16">
        <v>6.573333333333335</v>
      </c>
      <c r="CQ4" s="16"/>
      <c r="CR4" s="16">
        <v>7.766666666666667</v>
      </c>
      <c r="CS4" s="16"/>
      <c r="CT4" s="16">
        <v>11.18</v>
      </c>
      <c r="CU4" s="16"/>
      <c r="CV4" s="16">
        <v>4.856666666666666</v>
      </c>
      <c r="CW4" s="16"/>
      <c r="CX4" s="16"/>
      <c r="CY4" s="16">
        <v>3.2</v>
      </c>
      <c r="CZ4" s="16">
        <v>1.686666666666667</v>
      </c>
      <c r="DA4" s="16">
        <v>2.713333333333332</v>
      </c>
      <c r="DB4" s="16"/>
      <c r="DC4" s="16"/>
      <c r="DD4" s="16"/>
      <c r="DE4" s="16">
        <v>8.290000000000001</v>
      </c>
      <c r="DF4" s="16"/>
      <c r="DG4" s="16"/>
      <c r="DH4" s="16"/>
      <c r="DI4" s="16">
        <v>9.344827586206895</v>
      </c>
      <c r="DJ4" s="16"/>
      <c r="DK4" s="18">
        <f>AVERAGE(B4:DJ4)</f>
        <v>7.202345269672856</v>
      </c>
      <c r="DL4" s="16"/>
      <c r="DM4" s="18">
        <f>SUM(SUM(DI4,DE4,DA4,CZ4,CY4,CV4,CR4,CP4,CK4,CJ4,CG4,CF4,CC4,CB4,BW4,BT4,BS4,BQ4,BP4,BN4,BL4,BK4,BJ4,BI4,BH4,BE4,BC4,BB4,AZ4,AY4),AV4,AR4,AQ4,AP4,AO4,AM4,AL4,AK4,AI4,AH4,AD4,AC4,AB4,Z4,Y4,X4,W4,R4,O4,N4,M4,K4,J4,I4,G4,D4,C4,B4)/58</f>
        <v>7.190069819201805</v>
      </c>
      <c r="DN4" s="16"/>
      <c r="DO4" s="16"/>
    </row>
    <row r="5" ht="20.35" customHeight="1">
      <c r="A5" s="14">
        <v>1912</v>
      </c>
      <c r="B5" s="15">
        <v>8.48</v>
      </c>
      <c r="C5" s="16">
        <v>8.427586206896551</v>
      </c>
      <c r="D5" s="16">
        <v>3.043333333333333</v>
      </c>
      <c r="E5" s="16"/>
      <c r="F5" s="16"/>
      <c r="G5" s="16">
        <v>1.844827586206897</v>
      </c>
      <c r="H5" s="16"/>
      <c r="I5" s="16">
        <v>8.030000000000001</v>
      </c>
      <c r="J5" s="16">
        <v>6.429999999999999</v>
      </c>
      <c r="K5" s="16">
        <v>5.775862068965517</v>
      </c>
      <c r="L5" s="16"/>
      <c r="M5" s="16">
        <v>13.15</v>
      </c>
      <c r="N5" s="16">
        <v>12.91666666666666</v>
      </c>
      <c r="O5" s="16">
        <v>16.23666666666666</v>
      </c>
      <c r="P5" s="16"/>
      <c r="Q5" s="16"/>
      <c r="R5" s="16">
        <v>20.65172413793104</v>
      </c>
      <c r="S5" s="16"/>
      <c r="T5" s="16"/>
      <c r="U5" s="16"/>
      <c r="V5" s="16"/>
      <c r="W5" s="16">
        <v>12.44333333333334</v>
      </c>
      <c r="X5" s="16">
        <v>15.54</v>
      </c>
      <c r="Y5" s="16">
        <v>9.363333333333333</v>
      </c>
      <c r="Z5" s="16">
        <v>11.66</v>
      </c>
      <c r="AA5" s="16"/>
      <c r="AB5" s="16">
        <v>7.476666666666667</v>
      </c>
      <c r="AC5" s="16">
        <v>15.18148148148148</v>
      </c>
      <c r="AD5" s="16">
        <v>6.743333333333331</v>
      </c>
      <c r="AE5" s="16"/>
      <c r="AF5" s="16"/>
      <c r="AG5" s="16"/>
      <c r="AH5" s="16">
        <v>21.34</v>
      </c>
      <c r="AI5" s="16">
        <v>6.530000000000001</v>
      </c>
      <c r="AJ5" s="16"/>
      <c r="AK5" s="16">
        <v>7.963333333333335</v>
      </c>
      <c r="AL5" s="16">
        <v>7.926666666666664</v>
      </c>
      <c r="AM5" s="16">
        <v>7.341379310344829</v>
      </c>
      <c r="AN5" s="16"/>
      <c r="AO5" s="16">
        <v>9.996666666666666</v>
      </c>
      <c r="AP5" s="16">
        <v>9.870000000000001</v>
      </c>
      <c r="AQ5" s="16">
        <v>18.01333333333333</v>
      </c>
      <c r="AR5" s="16">
        <v>12.12</v>
      </c>
      <c r="AS5" s="16"/>
      <c r="AT5" s="16"/>
      <c r="AU5" s="16"/>
      <c r="AV5" s="16">
        <v>6.423333333333334</v>
      </c>
      <c r="AW5" s="16"/>
      <c r="AX5" s="16"/>
      <c r="AY5" s="16">
        <v>1.343333333333334</v>
      </c>
      <c r="AZ5" s="16">
        <v>6.430000000000001</v>
      </c>
      <c r="BA5" s="16"/>
      <c r="BB5" s="16">
        <v>6.363333333333334</v>
      </c>
      <c r="BC5" s="16">
        <v>5.540000000000001</v>
      </c>
      <c r="BD5" s="16"/>
      <c r="BE5" s="16">
        <v>3.529999999999999</v>
      </c>
      <c r="BF5" s="16"/>
      <c r="BG5" s="16"/>
      <c r="BH5" s="16">
        <v>9.968965517241378</v>
      </c>
      <c r="BI5" s="16">
        <v>7.143333333333331</v>
      </c>
      <c r="BJ5" s="16">
        <v>16.74666666666667</v>
      </c>
      <c r="BK5" s="16">
        <v>10.55666666666667</v>
      </c>
      <c r="BL5" s="16">
        <v>4.653333333333333</v>
      </c>
      <c r="BM5" s="16"/>
      <c r="BN5" s="16">
        <v>6.806666666666666</v>
      </c>
      <c r="BO5" s="16"/>
      <c r="BP5" s="16">
        <v>5.568000000000001</v>
      </c>
      <c r="BQ5" s="16">
        <v>7.414285714285715</v>
      </c>
      <c r="BR5" s="16"/>
      <c r="BS5" s="16">
        <v>3.04</v>
      </c>
      <c r="BT5" s="16">
        <v>6.882758620689656</v>
      </c>
      <c r="BU5" s="16"/>
      <c r="BV5" s="16">
        <v>4.989999999999999</v>
      </c>
      <c r="BW5" s="16">
        <v>17.73</v>
      </c>
      <c r="BX5" s="16"/>
      <c r="BY5" s="16"/>
      <c r="BZ5" s="16"/>
      <c r="CA5" s="16"/>
      <c r="CB5" s="16">
        <v>17.27586206896552</v>
      </c>
      <c r="CC5" s="16">
        <v>9.886666666666665</v>
      </c>
      <c r="CD5" s="16"/>
      <c r="CE5" s="16"/>
      <c r="CF5" s="16">
        <v>10.30333333333333</v>
      </c>
      <c r="CG5" s="16">
        <v>9.243333333333334</v>
      </c>
      <c r="CH5" s="16"/>
      <c r="CI5" s="16"/>
      <c r="CJ5" s="16">
        <v>11.54666666666667</v>
      </c>
      <c r="CK5" s="16">
        <v>8.866666666666667</v>
      </c>
      <c r="CL5" s="16"/>
      <c r="CM5" s="16"/>
      <c r="CN5" s="16"/>
      <c r="CO5" s="16"/>
      <c r="CP5" s="16">
        <v>7.056666666666667</v>
      </c>
      <c r="CQ5" s="16"/>
      <c r="CR5" s="16">
        <v>9.023333333333333</v>
      </c>
      <c r="CS5" s="16"/>
      <c r="CT5" s="16">
        <v>11.31</v>
      </c>
      <c r="CU5" s="16"/>
      <c r="CV5" s="16">
        <v>6.836666666666667</v>
      </c>
      <c r="CW5" s="16"/>
      <c r="CX5" s="16"/>
      <c r="CY5" s="16">
        <v>4.743333333333331</v>
      </c>
      <c r="CZ5" s="16">
        <v>6.2</v>
      </c>
      <c r="DA5" s="16">
        <v>4.213333333333333</v>
      </c>
      <c r="DB5" s="16"/>
      <c r="DC5" s="16"/>
      <c r="DD5" s="16"/>
      <c r="DE5" s="16">
        <v>10.31</v>
      </c>
      <c r="DF5" s="16"/>
      <c r="DG5" s="16"/>
      <c r="DH5" s="16"/>
      <c r="DI5" s="16">
        <v>11.97666666666667</v>
      </c>
      <c r="DJ5" s="16"/>
      <c r="DK5" s="18">
        <f>AVERAGE(B5:DJ5)</f>
        <v>9.240323322994589</v>
      </c>
      <c r="DL5" s="16"/>
      <c r="DM5" s="18">
        <f>SUM(SUM(DI5,DE5,DA5,CZ5,CY5,CV5,CR5,CP5,CK5,CJ5,CG5,CF5,CC5,CB5,BW5,BT5,BS5,BQ5,BP5,BN5,BL5,BK5,BJ5,BI5,BH5,BE5,BC5,BB5,AZ5,AY5),AV5,AR5,AQ5,AP5,AO5,AM5,AL5,AK5,AI5,AH5,AD5,AC5,AB5,Z5,Y5,X5,W5,R5,O5,N5,M5,K5,J5,I5,G5,D5,C5,B5)/58</f>
        <v>9.277920678959919</v>
      </c>
      <c r="DN5" s="16"/>
      <c r="DO5" s="16"/>
    </row>
    <row r="6" ht="20.35" customHeight="1">
      <c r="A6" s="14">
        <v>1913</v>
      </c>
      <c r="B6" s="15">
        <v>5.576666666666667</v>
      </c>
      <c r="C6" s="16">
        <v>9.790000000000001</v>
      </c>
      <c r="D6" s="16">
        <v>1.36</v>
      </c>
      <c r="E6" s="16"/>
      <c r="F6" s="16"/>
      <c r="G6" s="16">
        <v>1.274074074074074</v>
      </c>
      <c r="H6" s="16"/>
      <c r="I6" s="16">
        <v>6.599999999999998</v>
      </c>
      <c r="J6" s="16">
        <v>4.523333333333333</v>
      </c>
      <c r="K6" s="16">
        <v>6.923333333333333</v>
      </c>
      <c r="L6" s="16"/>
      <c r="M6" s="16">
        <v>13.11666666666667</v>
      </c>
      <c r="N6" s="16">
        <v>10.99666666666666</v>
      </c>
      <c r="O6" s="16">
        <v>12.34</v>
      </c>
      <c r="P6" s="16"/>
      <c r="Q6" s="16"/>
      <c r="R6" s="16">
        <v>17.48333333333333</v>
      </c>
      <c r="S6" s="16"/>
      <c r="T6" s="16"/>
      <c r="U6" s="16"/>
      <c r="V6" s="16"/>
      <c r="W6" s="16">
        <v>13.15666666666667</v>
      </c>
      <c r="X6" s="16">
        <v>13.43333333333334</v>
      </c>
      <c r="Y6" s="16">
        <v>9.01</v>
      </c>
      <c r="Z6" s="16">
        <v>12.43</v>
      </c>
      <c r="AA6" s="16"/>
      <c r="AB6" s="16">
        <v>4.633333333333334</v>
      </c>
      <c r="AC6" s="16">
        <v>11.40666666666666</v>
      </c>
      <c r="AD6" s="16">
        <v>4.556666666666668</v>
      </c>
      <c r="AE6" s="16"/>
      <c r="AF6" s="16"/>
      <c r="AG6" s="16"/>
      <c r="AH6" s="16">
        <v>19.03</v>
      </c>
      <c r="AI6" s="16">
        <v>4.263333333333333</v>
      </c>
      <c r="AJ6" s="16"/>
      <c r="AK6" s="16">
        <v>8.086666666666666</v>
      </c>
      <c r="AL6" s="16">
        <v>8.256666666666666</v>
      </c>
      <c r="AM6" s="16">
        <v>6.753333333333333</v>
      </c>
      <c r="AN6" s="16"/>
      <c r="AO6" s="16">
        <v>9.886666666666667</v>
      </c>
      <c r="AP6" s="16">
        <v>7.536666666666666</v>
      </c>
      <c r="AQ6" s="16">
        <v>13.40357142857143</v>
      </c>
      <c r="AR6" s="16">
        <v>13.08666666666667</v>
      </c>
      <c r="AS6" s="16"/>
      <c r="AT6" s="16"/>
      <c r="AU6" s="16"/>
      <c r="AV6" s="16">
        <v>6.606666666666667</v>
      </c>
      <c r="AW6" s="16"/>
      <c r="AX6" s="16"/>
      <c r="AY6" s="16">
        <v>3.113333333333333</v>
      </c>
      <c r="AZ6" s="16">
        <v>7.289999999999998</v>
      </c>
      <c r="BA6" s="16"/>
      <c r="BB6" s="16">
        <v>6.903333333333333</v>
      </c>
      <c r="BC6" s="16">
        <v>3.400000000000001</v>
      </c>
      <c r="BD6" s="16"/>
      <c r="BE6" s="16">
        <v>2.903333333333333</v>
      </c>
      <c r="BF6" s="16"/>
      <c r="BG6" s="16"/>
      <c r="BH6" s="16">
        <v>7.153333333333333</v>
      </c>
      <c r="BI6" s="16">
        <v>6.319999999999999</v>
      </c>
      <c r="BJ6" s="16">
        <v>12.89</v>
      </c>
      <c r="BK6" s="16">
        <v>9.870000000000001</v>
      </c>
      <c r="BL6" s="16">
        <v>1.41</v>
      </c>
      <c r="BM6" s="16"/>
      <c r="BN6" s="16">
        <v>6.516666666666666</v>
      </c>
      <c r="BO6" s="16"/>
      <c r="BP6" s="16">
        <v>2.207999999999999</v>
      </c>
      <c r="BQ6" s="16">
        <v>6.250000000000001</v>
      </c>
      <c r="BR6" s="16"/>
      <c r="BS6" s="16">
        <v>4.976</v>
      </c>
      <c r="BT6" s="16">
        <v>7.47</v>
      </c>
      <c r="BU6" s="16"/>
      <c r="BV6" s="16">
        <v>2.669999999999999</v>
      </c>
      <c r="BW6" s="16">
        <v>14.66666666666667</v>
      </c>
      <c r="BX6" s="16"/>
      <c r="BY6" s="16"/>
      <c r="BZ6" s="16"/>
      <c r="CA6" s="16"/>
      <c r="CB6" s="16">
        <v>12.46</v>
      </c>
      <c r="CC6" s="16">
        <v>10.39333333333334</v>
      </c>
      <c r="CD6" s="16"/>
      <c r="CE6" s="16">
        <v>12.60666666666666</v>
      </c>
      <c r="CF6" s="16">
        <v>7.163333333333335</v>
      </c>
      <c r="CG6" s="16">
        <v>8.856666666666667</v>
      </c>
      <c r="CH6" s="16"/>
      <c r="CI6" s="16"/>
      <c r="CJ6" s="16">
        <v>8.086666666666668</v>
      </c>
      <c r="CK6" s="16">
        <v>6.573333333333335</v>
      </c>
      <c r="CL6" s="16"/>
      <c r="CM6" s="16">
        <v>1.093333333333333</v>
      </c>
      <c r="CN6" s="16"/>
      <c r="CO6" s="16"/>
      <c r="CP6" s="16">
        <v>2.606666666666667</v>
      </c>
      <c r="CQ6" s="16"/>
      <c r="CR6" s="16">
        <v>8.876666666666669</v>
      </c>
      <c r="CS6" s="16"/>
      <c r="CT6" s="16">
        <v>8.883333333333333</v>
      </c>
      <c r="CU6" s="16"/>
      <c r="CV6" s="16">
        <v>4.423333333333334</v>
      </c>
      <c r="CW6" s="16"/>
      <c r="CX6" s="16"/>
      <c r="CY6" s="16">
        <v>2.553571428571428</v>
      </c>
      <c r="CZ6" s="16">
        <v>5.256666666666666</v>
      </c>
      <c r="DA6" s="16">
        <v>5.383333333333335</v>
      </c>
      <c r="DB6" s="16"/>
      <c r="DC6" s="16"/>
      <c r="DD6" s="16"/>
      <c r="DE6" s="16">
        <v>9.196666666666669</v>
      </c>
      <c r="DF6" s="16"/>
      <c r="DG6" s="16"/>
      <c r="DH6" s="16"/>
      <c r="DI6" s="16">
        <v>11.15</v>
      </c>
      <c r="DJ6" s="16"/>
      <c r="DK6" s="18">
        <f>AVERAGE(B6:DJ6)</f>
        <v>7.85637446663253</v>
      </c>
      <c r="DL6" s="16"/>
      <c r="DM6" s="18">
        <f>SUM(SUM(DI6,DE6,DA6,CZ6,CY6,CV6,CR6,CP6,CK6,CJ6,CG6,CF6,CC6,CB6,BW6,BT6,BS6,BQ6,BP6,BN6,BL6,BK6,BJ6,BI6,BH6,BE6,BC6,BB6,AZ6,AY6),AV6,AR6,AQ6,AP6,AO6,AM6,AL6,AK6,AI6,AH6,AD6,AC6,AB6,Z6,Y6,X6,W6,R6,O6,N6,M6,K6,J6,I6,G6,D6,C6,B6)/58</f>
        <v>7.962791096515234</v>
      </c>
      <c r="DN6" s="16"/>
      <c r="DO6" s="16"/>
    </row>
    <row r="7" ht="20.35" customHeight="1">
      <c r="A7" s="14">
        <v>1914</v>
      </c>
      <c r="B7" s="15">
        <v>7.823333333333335</v>
      </c>
      <c r="C7" s="16">
        <v>9.809999999999997</v>
      </c>
      <c r="D7" s="16">
        <v>6.053333333333334</v>
      </c>
      <c r="E7" s="16"/>
      <c r="F7" s="16"/>
      <c r="G7" s="16">
        <v>0.7733333333333332</v>
      </c>
      <c r="H7" s="16"/>
      <c r="I7" s="16">
        <v>9.857142857142856</v>
      </c>
      <c r="J7" s="16">
        <v>6.109999999999999</v>
      </c>
      <c r="K7" s="16">
        <v>4.877777777777778</v>
      </c>
      <c r="L7" s="16"/>
      <c r="M7" s="16">
        <v>14.66</v>
      </c>
      <c r="N7" s="16">
        <v>12.25</v>
      </c>
      <c r="O7" s="16">
        <v>13.99666666666667</v>
      </c>
      <c r="P7" s="16"/>
      <c r="Q7" s="16"/>
      <c r="R7" s="16">
        <v>18.82333333333333</v>
      </c>
      <c r="S7" s="16"/>
      <c r="T7" s="16"/>
      <c r="U7" s="16"/>
      <c r="V7" s="16"/>
      <c r="W7" s="16">
        <v>12.71666666666667</v>
      </c>
      <c r="X7" s="16">
        <v>14.66</v>
      </c>
      <c r="Y7" s="16">
        <v>6.853333333333334</v>
      </c>
      <c r="Z7" s="16">
        <v>11.64333333333333</v>
      </c>
      <c r="AA7" s="16"/>
      <c r="AB7" s="16">
        <v>6.273333333333334</v>
      </c>
      <c r="AC7" s="16">
        <v>11.488</v>
      </c>
      <c r="AD7" s="16">
        <v>6.017241379310345</v>
      </c>
      <c r="AE7" s="16"/>
      <c r="AF7" s="16"/>
      <c r="AG7" s="16"/>
      <c r="AH7" s="16">
        <v>19.94666666666667</v>
      </c>
      <c r="AI7" s="16">
        <v>3.693333333333334</v>
      </c>
      <c r="AJ7" s="16"/>
      <c r="AK7" s="16">
        <v>7.283333333333332</v>
      </c>
      <c r="AL7" s="16">
        <v>7.126666666666666</v>
      </c>
      <c r="AM7" s="16">
        <v>7.280000000000001</v>
      </c>
      <c r="AN7" s="16"/>
      <c r="AO7" s="16">
        <v>9.746666666666664</v>
      </c>
      <c r="AP7" s="16">
        <v>8.06206896551724</v>
      </c>
      <c r="AQ7" s="16">
        <v>12.27666666666667</v>
      </c>
      <c r="AR7" s="16">
        <v>10.81333333333334</v>
      </c>
      <c r="AS7" s="16"/>
      <c r="AT7" s="16"/>
      <c r="AU7" s="16"/>
      <c r="AV7" s="16">
        <v>9.95862068965517</v>
      </c>
      <c r="AW7" s="16"/>
      <c r="AX7" s="16"/>
      <c r="AY7" s="16">
        <v>2.2</v>
      </c>
      <c r="AZ7" s="16">
        <v>6.206666666666666</v>
      </c>
      <c r="BA7" s="16"/>
      <c r="BB7" s="16">
        <v>6.976666666666668</v>
      </c>
      <c r="BC7" s="16">
        <v>2.832</v>
      </c>
      <c r="BD7" s="16"/>
      <c r="BE7" s="16">
        <v>4.566666666666666</v>
      </c>
      <c r="BF7" s="16"/>
      <c r="BG7" s="16"/>
      <c r="BH7" s="16">
        <v>9.42</v>
      </c>
      <c r="BI7" s="16">
        <v>6.813793103448275</v>
      </c>
      <c r="BJ7" s="16">
        <v>14.03666666666667</v>
      </c>
      <c r="BK7" s="16">
        <v>12.85666666666666</v>
      </c>
      <c r="BL7" s="16">
        <v>4.536666666666666</v>
      </c>
      <c r="BM7" s="16"/>
      <c r="BN7" s="16">
        <v>6.896666666666667</v>
      </c>
      <c r="BO7" s="16">
        <v>2.273333333333333</v>
      </c>
      <c r="BP7" s="16">
        <v>4.503846153846154</v>
      </c>
      <c r="BQ7" s="16">
        <v>6.28</v>
      </c>
      <c r="BR7" s="16"/>
      <c r="BS7" s="16">
        <v>7.666666666666665</v>
      </c>
      <c r="BT7" s="16">
        <v>6.816666666666666</v>
      </c>
      <c r="BU7" s="16"/>
      <c r="BV7" s="16">
        <v>4.605555555555556</v>
      </c>
      <c r="BW7" s="16">
        <v>15</v>
      </c>
      <c r="BX7" s="16"/>
      <c r="BY7" s="16"/>
      <c r="BZ7" s="16"/>
      <c r="CA7" s="16"/>
      <c r="CB7" s="16">
        <v>13.75925925925926</v>
      </c>
      <c r="CC7" s="16">
        <v>9.276666666666667</v>
      </c>
      <c r="CD7" s="16"/>
      <c r="CE7" s="16">
        <v>14.16666666666667</v>
      </c>
      <c r="CF7" s="16">
        <v>8.603333333333332</v>
      </c>
      <c r="CG7" s="16">
        <v>9.913333333333336</v>
      </c>
      <c r="CH7" s="16"/>
      <c r="CI7" s="16"/>
      <c r="CJ7" s="16">
        <v>9.226666666666667</v>
      </c>
      <c r="CK7" s="16">
        <v>9.559999999999999</v>
      </c>
      <c r="CL7" s="16"/>
      <c r="CM7" s="16">
        <v>0.23</v>
      </c>
      <c r="CN7" s="16"/>
      <c r="CO7" s="16"/>
      <c r="CP7" s="16">
        <v>4.863333333333334</v>
      </c>
      <c r="CQ7" s="16">
        <v>6.23</v>
      </c>
      <c r="CR7" s="16">
        <v>9.446666666666667</v>
      </c>
      <c r="CS7" s="16"/>
      <c r="CT7" s="16">
        <v>12.87142857142857</v>
      </c>
      <c r="CU7" s="16"/>
      <c r="CV7" s="16">
        <v>7.150000000000001</v>
      </c>
      <c r="CW7" s="16"/>
      <c r="CX7" s="16"/>
      <c r="CY7" s="16">
        <v>1.356666666666666</v>
      </c>
      <c r="CZ7" s="16">
        <v>6.01</v>
      </c>
      <c r="DA7" s="16">
        <v>4.073333333333333</v>
      </c>
      <c r="DB7" s="16"/>
      <c r="DC7" s="16"/>
      <c r="DD7" s="16"/>
      <c r="DE7" s="16">
        <v>9.983333333333336</v>
      </c>
      <c r="DF7" s="16"/>
      <c r="DG7" s="16"/>
      <c r="DH7" s="16"/>
      <c r="DI7" s="16">
        <v>12.26</v>
      </c>
      <c r="DJ7" s="16"/>
      <c r="DK7" s="18">
        <f>AVERAGE(B7:DJ7)</f>
        <v>8.505365640306374</v>
      </c>
      <c r="DL7" s="16"/>
      <c r="DM7" s="18">
        <f>SUM(SUM(DI7,DE7,DA7,CZ7,CY7,CV7,CR7,CP7,CK7,CJ7,CG7,CF7,CC7,CB7,BW7,BT7,BS7,BQ7,BP7,BN7,BL7,BK7,BJ7,BI7,BH7,BE7,BC7,BB7,AZ7,AY7),AV7,AR7,AQ7,AP7,AO7,AM7,AL7,AK7,AI7,AH7,AD7,AC7,AB7,Z7,Y7,X7,W7,R7,O7,N7,M7,K7,J7,I7,G7,D7,C7,B7)/58</f>
        <v>8.689076152631444</v>
      </c>
      <c r="DN7" s="16"/>
      <c r="DO7" s="16"/>
    </row>
    <row r="8" ht="20.35" customHeight="1">
      <c r="A8" s="14">
        <v>1915</v>
      </c>
      <c r="B8" s="15">
        <v>10.07</v>
      </c>
      <c r="C8" s="16">
        <v>10.37666666666667</v>
      </c>
      <c r="D8" s="16">
        <v>7.386206896551724</v>
      </c>
      <c r="E8" s="16"/>
      <c r="F8" s="16"/>
      <c r="G8" s="16">
        <v>2.703333333333333</v>
      </c>
      <c r="H8" s="16"/>
      <c r="I8" s="16">
        <v>10.08</v>
      </c>
      <c r="J8" s="16">
        <v>6.536666666666667</v>
      </c>
      <c r="K8" s="16">
        <v>6.658620689655173</v>
      </c>
      <c r="L8" s="16"/>
      <c r="M8" s="16">
        <v>16.98333333333334</v>
      </c>
      <c r="N8" s="16">
        <v>10.35</v>
      </c>
      <c r="O8" s="16">
        <v>14.72666666666667</v>
      </c>
      <c r="P8" s="16"/>
      <c r="Q8" s="16"/>
      <c r="R8" s="16">
        <v>16.63666666666666</v>
      </c>
      <c r="S8" s="16"/>
      <c r="T8" s="16"/>
      <c r="U8" s="16"/>
      <c r="V8" s="16"/>
      <c r="W8" s="16">
        <v>13.19666666666666</v>
      </c>
      <c r="X8" s="16">
        <v>14.38666666666667</v>
      </c>
      <c r="Y8" s="16">
        <v>8.195454545454545</v>
      </c>
      <c r="Z8" s="16">
        <v>15.42</v>
      </c>
      <c r="AA8" s="16"/>
      <c r="AB8" s="16">
        <v>5.433333333333334</v>
      </c>
      <c r="AC8" s="16">
        <v>8.296153846153844</v>
      </c>
      <c r="AD8" s="16">
        <v>7.24</v>
      </c>
      <c r="AE8" s="16"/>
      <c r="AF8" s="16"/>
      <c r="AG8" s="16"/>
      <c r="AH8" s="16">
        <v>21.50666666666666</v>
      </c>
      <c r="AI8" s="16">
        <v>6.333333333333333</v>
      </c>
      <c r="AJ8" s="16"/>
      <c r="AK8" s="16">
        <v>6.279999999999998</v>
      </c>
      <c r="AL8" s="16">
        <v>9.256666666666668</v>
      </c>
      <c r="AM8" s="16">
        <v>10.25666666666667</v>
      </c>
      <c r="AN8" s="16"/>
      <c r="AO8" s="16">
        <v>9.58</v>
      </c>
      <c r="AP8" s="16">
        <v>6.423333333333333</v>
      </c>
      <c r="AQ8" s="16">
        <v>11.05</v>
      </c>
      <c r="AR8" s="16">
        <v>14.61666666666667</v>
      </c>
      <c r="AS8" s="16"/>
      <c r="AT8" s="16"/>
      <c r="AU8" s="16"/>
      <c r="AV8" s="16">
        <v>13.03666666666666</v>
      </c>
      <c r="AW8" s="16"/>
      <c r="AX8" s="16"/>
      <c r="AY8" s="16">
        <v>2.036666666666667</v>
      </c>
      <c r="AZ8" s="16">
        <v>9.503333333333332</v>
      </c>
      <c r="BA8" s="16"/>
      <c r="BB8" s="16">
        <v>8.090000000000002</v>
      </c>
      <c r="BC8" s="16">
        <v>5.761538461538463</v>
      </c>
      <c r="BD8" s="16"/>
      <c r="BE8" s="16">
        <v>3.803333333333333</v>
      </c>
      <c r="BF8" s="16"/>
      <c r="BG8" s="16"/>
      <c r="BH8" s="16">
        <v>6.749999999999998</v>
      </c>
      <c r="BI8" s="16">
        <v>6.876666666666666</v>
      </c>
      <c r="BJ8" s="16">
        <v>12.36333333333333</v>
      </c>
      <c r="BK8" s="16">
        <v>16.16333333333333</v>
      </c>
      <c r="BL8" s="16">
        <v>7.63</v>
      </c>
      <c r="BM8" s="16"/>
      <c r="BN8" s="16">
        <v>8.039999999999999</v>
      </c>
      <c r="BO8" s="16">
        <v>8.41</v>
      </c>
      <c r="BP8" s="16">
        <v>6.603846153846154</v>
      </c>
      <c r="BQ8" s="16">
        <v>5.103333333333333</v>
      </c>
      <c r="BR8" s="16"/>
      <c r="BS8" s="16">
        <v>5.53076923076923</v>
      </c>
      <c r="BT8" s="16">
        <v>6.606666666666666</v>
      </c>
      <c r="BU8" s="16"/>
      <c r="BV8" s="16">
        <v>7.123333333333334</v>
      </c>
      <c r="BW8" s="16">
        <v>16.28461538461539</v>
      </c>
      <c r="BX8" s="16"/>
      <c r="BY8" s="16"/>
      <c r="BZ8" s="16"/>
      <c r="CA8" s="16"/>
      <c r="CB8" s="16">
        <v>13.9</v>
      </c>
      <c r="CC8" s="16">
        <v>11.93333333333334</v>
      </c>
      <c r="CD8" s="16"/>
      <c r="CE8" s="16">
        <v>17.72666666666667</v>
      </c>
      <c r="CF8" s="16">
        <v>10.56206896551724</v>
      </c>
      <c r="CG8" s="16">
        <v>7.146666666666667</v>
      </c>
      <c r="CH8" s="16"/>
      <c r="CI8" s="16"/>
      <c r="CJ8" s="16">
        <v>9.610000000000003</v>
      </c>
      <c r="CK8" s="16">
        <v>10.20333333333333</v>
      </c>
      <c r="CL8" s="16"/>
      <c r="CM8" s="16">
        <v>3.523333333333333</v>
      </c>
      <c r="CN8" s="16"/>
      <c r="CO8" s="16"/>
      <c r="CP8" s="16">
        <v>8.33</v>
      </c>
      <c r="CQ8" s="16">
        <v>6.226666666666667</v>
      </c>
      <c r="CR8" s="16">
        <v>8.92</v>
      </c>
      <c r="CS8" s="16"/>
      <c r="CT8" s="16">
        <v>13.08</v>
      </c>
      <c r="CU8" s="16"/>
      <c r="CV8" s="16">
        <v>8.383333333333333</v>
      </c>
      <c r="CW8" s="16"/>
      <c r="CX8" s="16"/>
      <c r="CY8" s="16">
        <v>4.183333333333334</v>
      </c>
      <c r="CZ8" s="16">
        <v>6.466666666666668</v>
      </c>
      <c r="DA8" s="16">
        <v>7.390000000000001</v>
      </c>
      <c r="DB8" s="16"/>
      <c r="DC8" s="16"/>
      <c r="DD8" s="16"/>
      <c r="DE8" s="16">
        <v>9.33</v>
      </c>
      <c r="DF8" s="16"/>
      <c r="DG8" s="16"/>
      <c r="DH8" s="16"/>
      <c r="DI8" s="16">
        <v>11.22</v>
      </c>
      <c r="DJ8" s="16"/>
      <c r="DK8" s="18">
        <f>AVERAGE(B8:DJ8)</f>
        <v>9.434884492303677</v>
      </c>
      <c r="DL8" s="16"/>
      <c r="DM8" s="18">
        <f>SUM(SUM(DI8,DE8,DA8,CZ8,CY8,CV8,CR8,CP8,CK8,CJ8,CG8,CF8,CC8,CB8,BW8,BT8,BS8,BQ8,BP8,BN8,BL8,BK8,BJ8,BI8,BH8,BE8,BC8,BB8,AZ8,AY8),AV8,AR8,AQ8,AP8,AO8,AM8,AL8,AK8,AI8,AH8,AD8,AC8,AB8,Z8,Y8,X8,W8,R8,O8,N8,M8,K8,J8,I8,G8,D8,C8,B8)/58</f>
        <v>9.44383806047302</v>
      </c>
      <c r="DN8" s="16"/>
      <c r="DO8" s="16"/>
    </row>
    <row r="9" ht="20.35" customHeight="1">
      <c r="A9" s="14">
        <v>1916</v>
      </c>
      <c r="B9" s="15">
        <v>8.343333333333335</v>
      </c>
      <c r="C9" s="16">
        <v>8.68</v>
      </c>
      <c r="D9" s="16">
        <v>9.499999999999998</v>
      </c>
      <c r="E9" s="16"/>
      <c r="F9" s="16"/>
      <c r="G9" s="16">
        <v>4.956666666666667</v>
      </c>
      <c r="H9" s="16"/>
      <c r="I9" s="16">
        <v>10.11333333333334</v>
      </c>
      <c r="J9" s="16">
        <v>8.593333333333334</v>
      </c>
      <c r="K9" s="16">
        <v>4.273333333333334</v>
      </c>
      <c r="L9" s="16"/>
      <c r="M9" s="16">
        <v>17.78333333333333</v>
      </c>
      <c r="N9" s="16">
        <v>11.5</v>
      </c>
      <c r="O9" s="16">
        <v>16.10333333333333</v>
      </c>
      <c r="P9" s="16"/>
      <c r="Q9" s="16"/>
      <c r="R9" s="16">
        <v>18.77666666666667</v>
      </c>
      <c r="S9" s="16"/>
      <c r="T9" s="16"/>
      <c r="U9" s="16"/>
      <c r="V9" s="16"/>
      <c r="W9" s="16">
        <v>12.19666666666667</v>
      </c>
      <c r="X9" s="16">
        <v>14.22666666666667</v>
      </c>
      <c r="Y9" s="16">
        <v>7.823333333333334</v>
      </c>
      <c r="Z9" s="16">
        <v>13.27333333333334</v>
      </c>
      <c r="AA9" s="16"/>
      <c r="AB9" s="16">
        <v>8.759999999999998</v>
      </c>
      <c r="AC9" s="16">
        <v>9.607692307692307</v>
      </c>
      <c r="AD9" s="16">
        <v>7.590000000000002</v>
      </c>
      <c r="AE9" s="16"/>
      <c r="AF9" s="16"/>
      <c r="AG9" s="16"/>
      <c r="AH9" s="16">
        <v>22.57</v>
      </c>
      <c r="AI9" s="16">
        <v>5.98</v>
      </c>
      <c r="AJ9" s="16"/>
      <c r="AK9" s="16">
        <v>6.73</v>
      </c>
      <c r="AL9" s="16">
        <v>7.796666666666666</v>
      </c>
      <c r="AM9" s="16">
        <v>7.91</v>
      </c>
      <c r="AN9" s="16"/>
      <c r="AO9" s="16">
        <v>9.400000000000002</v>
      </c>
      <c r="AP9" s="16">
        <v>7.749999999999999</v>
      </c>
      <c r="AQ9" s="16">
        <v>14.30333333333333</v>
      </c>
      <c r="AR9" s="16">
        <v>12.11</v>
      </c>
      <c r="AS9" s="16"/>
      <c r="AT9" s="16"/>
      <c r="AU9" s="16"/>
      <c r="AV9" s="16">
        <v>13.39333333333334</v>
      </c>
      <c r="AW9" s="16"/>
      <c r="AX9" s="16"/>
      <c r="AY9" s="16">
        <v>3.54</v>
      </c>
      <c r="AZ9" s="16">
        <v>6.106666666666666</v>
      </c>
      <c r="BA9" s="16"/>
      <c r="BB9" s="16">
        <v>5.753333333333333</v>
      </c>
      <c r="BC9" s="16">
        <v>5.496000000000001</v>
      </c>
      <c r="BD9" s="16"/>
      <c r="BE9" s="16">
        <v>3.493333333333334</v>
      </c>
      <c r="BF9" s="16"/>
      <c r="BG9" s="16"/>
      <c r="BH9" s="16">
        <v>9.744827586206899</v>
      </c>
      <c r="BI9" s="16">
        <v>7.060000000000001</v>
      </c>
      <c r="BJ9" s="16">
        <v>14.77931034482759</v>
      </c>
      <c r="BK9" s="16">
        <v>16.07333333333333</v>
      </c>
      <c r="BL9" s="16">
        <v>6.036666666666667</v>
      </c>
      <c r="BM9" s="16"/>
      <c r="BN9" s="16">
        <v>6.616666666666664</v>
      </c>
      <c r="BO9" s="16">
        <v>5.076666666666665</v>
      </c>
      <c r="BP9" s="16">
        <v>5.576923076923078</v>
      </c>
      <c r="BQ9" s="16">
        <v>7.830000000000001</v>
      </c>
      <c r="BR9" s="16"/>
      <c r="BS9" s="16">
        <v>7.338461538461535</v>
      </c>
      <c r="BT9" s="16">
        <v>6.930000000000001</v>
      </c>
      <c r="BU9" s="16"/>
      <c r="BV9" s="16">
        <v>4.96551724137931</v>
      </c>
      <c r="BW9" s="16">
        <v>19.50833333333334</v>
      </c>
      <c r="BX9" s="16"/>
      <c r="BY9" s="16"/>
      <c r="BZ9" s="16"/>
      <c r="CA9" s="16"/>
      <c r="CB9" s="16">
        <v>16.15</v>
      </c>
      <c r="CC9" s="16">
        <v>9.330000000000004</v>
      </c>
      <c r="CD9" s="16"/>
      <c r="CE9" s="16">
        <v>16.7</v>
      </c>
      <c r="CF9" s="16">
        <v>9.053333333333335</v>
      </c>
      <c r="CG9" s="16">
        <v>8.559999999999999</v>
      </c>
      <c r="CH9" s="16"/>
      <c r="CI9" s="16"/>
      <c r="CJ9" s="16">
        <v>11.86551724137931</v>
      </c>
      <c r="CK9" s="16">
        <v>8.700000000000001</v>
      </c>
      <c r="CL9" s="16"/>
      <c r="CM9" s="16">
        <v>4.673333333333333</v>
      </c>
      <c r="CN9" s="16"/>
      <c r="CO9" s="16"/>
      <c r="CP9" s="16">
        <v>7.016666666666667</v>
      </c>
      <c r="CQ9" s="16">
        <v>8.543333333333333</v>
      </c>
      <c r="CR9" s="16">
        <v>10.54333333333333</v>
      </c>
      <c r="CS9" s="16"/>
      <c r="CT9" s="16">
        <v>14.41666666666667</v>
      </c>
      <c r="CU9" s="16"/>
      <c r="CV9" s="16">
        <v>8.383333333333336</v>
      </c>
      <c r="CW9" s="16"/>
      <c r="CX9" s="16"/>
      <c r="CY9" s="16">
        <v>5.489655172413793</v>
      </c>
      <c r="CZ9" s="16">
        <v>7.396551724137931</v>
      </c>
      <c r="DA9" s="16">
        <v>3.593333333333333</v>
      </c>
      <c r="DB9" s="16"/>
      <c r="DC9" s="16"/>
      <c r="DD9" s="16"/>
      <c r="DE9" s="16">
        <v>9.130000000000001</v>
      </c>
      <c r="DF9" s="16"/>
      <c r="DG9" s="16"/>
      <c r="DH9" s="16"/>
      <c r="DI9" s="16">
        <v>13.20333333333333</v>
      </c>
      <c r="DJ9" s="16"/>
      <c r="DK9" s="18">
        <f>AVERAGE(B9:DJ9)</f>
        <v>9.604981086980546</v>
      </c>
      <c r="DL9" s="16"/>
      <c r="DM9" s="18">
        <f>SUM(SUM(DI9,DE9,DA9,CZ9,CY9,CV9,CR9,CP9,CK9,CJ9,CG9,CF9,CC9,CB9,BW9,BT9,BS9,BQ9,BP9,BN9,BL9,BK9,BJ9,BI9,BH9,BE9,BC9,BB9,AZ9,AY9),AV9,AR9,AQ9,AP9,AO9,AM9,AL9,AK9,AI9,AH9,AD9,AC9,AB9,Z9,Y9,X9,W9,R9,O9,N9,M9,K9,J9,I9,G9,D9,C9,B9)/58</f>
        <v>9.661090902161654</v>
      </c>
      <c r="DN9" s="16"/>
      <c r="DO9" s="16"/>
    </row>
    <row r="10" ht="20.35" customHeight="1">
      <c r="A10" s="14">
        <v>1917</v>
      </c>
      <c r="B10" s="15">
        <v>8.133333333333335</v>
      </c>
      <c r="C10" s="16">
        <v>8.506666666666669</v>
      </c>
      <c r="D10" s="16">
        <v>3.420000000000001</v>
      </c>
      <c r="E10" s="16"/>
      <c r="F10" s="16"/>
      <c r="G10" s="16">
        <v>1.858620689655172</v>
      </c>
      <c r="H10" s="16"/>
      <c r="I10" s="16">
        <v>7.193333333333331</v>
      </c>
      <c r="J10" s="16">
        <v>6.023333333333332</v>
      </c>
      <c r="K10" s="16">
        <v>5.909999999999998</v>
      </c>
      <c r="L10" s="16"/>
      <c r="M10" s="16">
        <v>13.47666666666667</v>
      </c>
      <c r="N10" s="16">
        <v>9.929999999999998</v>
      </c>
      <c r="O10" s="16">
        <v>12.89666666666666</v>
      </c>
      <c r="P10" s="16"/>
      <c r="Q10" s="16"/>
      <c r="R10" s="16">
        <v>16.52</v>
      </c>
      <c r="S10" s="16"/>
      <c r="T10" s="16"/>
      <c r="U10" s="16"/>
      <c r="V10" s="16"/>
      <c r="W10" s="16">
        <v>11.51666666666667</v>
      </c>
      <c r="X10" s="16">
        <v>13.59666666666667</v>
      </c>
      <c r="Y10" s="16">
        <v>8.629999999999997</v>
      </c>
      <c r="Z10" s="16">
        <v>10.88666666666666</v>
      </c>
      <c r="AA10" s="16"/>
      <c r="AB10" s="16">
        <v>5.28</v>
      </c>
      <c r="AC10" s="16">
        <v>9.973333333333336</v>
      </c>
      <c r="AD10" s="16">
        <v>5.829999999999999</v>
      </c>
      <c r="AE10" s="16"/>
      <c r="AF10" s="16"/>
      <c r="AG10" s="16"/>
      <c r="AH10" s="16">
        <v>20.93666666666667</v>
      </c>
      <c r="AI10" s="16">
        <v>5.763333333333333</v>
      </c>
      <c r="AJ10" s="16"/>
      <c r="AK10" s="16">
        <v>7.390000000000001</v>
      </c>
      <c r="AL10" s="16">
        <v>8.237931034482759</v>
      </c>
      <c r="AM10" s="16">
        <v>8.046666666666665</v>
      </c>
      <c r="AN10" s="16"/>
      <c r="AO10" s="16">
        <v>9.633333333333333</v>
      </c>
      <c r="AP10" s="16">
        <v>5.736666666666667</v>
      </c>
      <c r="AQ10" s="16">
        <v>12.18999999999999</v>
      </c>
      <c r="AR10" s="16">
        <v>12.44333333333334</v>
      </c>
      <c r="AS10" s="16"/>
      <c r="AT10" s="16"/>
      <c r="AU10" s="16"/>
      <c r="AV10" s="16">
        <v>8.456666666666669</v>
      </c>
      <c r="AW10" s="16"/>
      <c r="AX10" s="16"/>
      <c r="AY10" s="16">
        <v>0.05333333333333309</v>
      </c>
      <c r="AZ10" s="16">
        <v>6.693333333333336</v>
      </c>
      <c r="BA10" s="16"/>
      <c r="BB10" s="16">
        <v>7.450000000000001</v>
      </c>
      <c r="BC10" s="16">
        <v>4.270370370370371</v>
      </c>
      <c r="BD10" s="16"/>
      <c r="BE10" s="16">
        <v>5.096666666666667</v>
      </c>
      <c r="BF10" s="16"/>
      <c r="BG10" s="16"/>
      <c r="BH10" s="16">
        <v>6.883333333333332</v>
      </c>
      <c r="BI10" s="16">
        <v>7.035714285714285</v>
      </c>
      <c r="BJ10" s="16">
        <v>11.98333333333334</v>
      </c>
      <c r="BK10" s="16">
        <v>11.85666666666667</v>
      </c>
      <c r="BL10" s="16">
        <v>4.6</v>
      </c>
      <c r="BM10" s="16"/>
      <c r="BN10" s="16">
        <v>6.680000000000001</v>
      </c>
      <c r="BO10" s="16">
        <v>5.113793103448274</v>
      </c>
      <c r="BP10" s="16">
        <v>5.023076923076922</v>
      </c>
      <c r="BQ10" s="16">
        <v>3.796666666666666</v>
      </c>
      <c r="BR10" s="16"/>
      <c r="BS10" s="16">
        <v>4.073076923076924</v>
      </c>
      <c r="BT10" s="16">
        <v>7.430000000000002</v>
      </c>
      <c r="BU10" s="16"/>
      <c r="BV10" s="16">
        <v>3.979999999999999</v>
      </c>
      <c r="BW10" t="s" s="20">
        <v>116</v>
      </c>
      <c r="BX10" s="16"/>
      <c r="BY10" s="16"/>
      <c r="BZ10" s="16"/>
      <c r="CA10" s="16"/>
      <c r="CB10" s="16">
        <v>14.68333333333333</v>
      </c>
      <c r="CC10" s="16">
        <v>9.736666666666668</v>
      </c>
      <c r="CD10" s="16"/>
      <c r="CE10" s="16">
        <v>11.73333333333333</v>
      </c>
      <c r="CF10" s="16">
        <v>8.633333333333335</v>
      </c>
      <c r="CG10" s="16">
        <v>6.939999999999999</v>
      </c>
      <c r="CH10" s="16"/>
      <c r="CI10" s="16"/>
      <c r="CJ10" s="16">
        <v>8.563333333333331</v>
      </c>
      <c r="CK10" s="16">
        <v>8.469999999999999</v>
      </c>
      <c r="CL10" s="16"/>
      <c r="CM10" s="16">
        <v>4.350000000000001</v>
      </c>
      <c r="CN10" s="16"/>
      <c r="CO10" s="16"/>
      <c r="CP10" s="16">
        <v>6.380000000000002</v>
      </c>
      <c r="CQ10" s="16">
        <v>4.489655172413793</v>
      </c>
      <c r="CR10" s="16">
        <v>9.446666666666667</v>
      </c>
      <c r="CS10" s="16"/>
      <c r="CT10" s="16">
        <v>10.65000000000001</v>
      </c>
      <c r="CU10" s="16"/>
      <c r="CV10" s="16">
        <v>5.672413793103449</v>
      </c>
      <c r="CW10" s="16"/>
      <c r="CX10" s="16"/>
      <c r="CY10" s="16">
        <v>4.296666666666667</v>
      </c>
      <c r="CZ10" s="16">
        <v>5.589999999999999</v>
      </c>
      <c r="DA10" s="16">
        <v>5.523333333333331</v>
      </c>
      <c r="DB10" s="16"/>
      <c r="DC10" s="16"/>
      <c r="DD10" s="16"/>
      <c r="DE10" s="16">
        <v>9.400000000000002</v>
      </c>
      <c r="DF10" s="16"/>
      <c r="DG10" s="16"/>
      <c r="DH10" s="16"/>
      <c r="DI10" s="16">
        <v>10.3</v>
      </c>
      <c r="DJ10" s="16"/>
      <c r="DK10" s="18">
        <f>AVERAGE(B10:DJ10)</f>
        <v>8.020550036434001</v>
      </c>
      <c r="DL10" s="16"/>
      <c r="DM10" s="18">
        <f>SUM(SUM(DI10,DE10,DA10,CZ10,CY10,CV10,CR10,CP10,CK10,CJ10,CG10,CF10,CC10,CB10,BW10,BT10,BS10,BQ10,BP10,BN10,BL10,BK10,BJ10,BI10,BH10,BE10,BC10,BB10,AZ10,AY10),AV10,AR10,AQ10,AP10,AO10,AM10,AL10,AK10,AI10,AH10,AD10,AC10,AB10,Z10,Y10,X10,W10,R10,O10,N10,M10,K10,J10,I10,G10,D10,C10,B10)/58</f>
        <v>8.157506503265727</v>
      </c>
      <c r="DN10" s="16"/>
      <c r="DO10" s="16"/>
    </row>
    <row r="11" ht="20.35" customHeight="1">
      <c r="A11" s="14">
        <v>1918</v>
      </c>
      <c r="B11" s="15">
        <v>9.083333333333334</v>
      </c>
      <c r="C11" s="16">
        <v>9.510000000000002</v>
      </c>
      <c r="D11" s="16">
        <v>5.823333333333334</v>
      </c>
      <c r="E11" s="16"/>
      <c r="F11" s="16"/>
      <c r="G11" s="16">
        <v>0.4551724137931035</v>
      </c>
      <c r="H11" s="16"/>
      <c r="I11" s="16">
        <v>8.756666666666664</v>
      </c>
      <c r="J11" s="16">
        <v>3.103333333333333</v>
      </c>
      <c r="K11" s="16">
        <v>6.499999999999999</v>
      </c>
      <c r="L11" s="16"/>
      <c r="M11" s="16">
        <v>14.9</v>
      </c>
      <c r="N11" s="16">
        <v>8.869999999999997</v>
      </c>
      <c r="O11" s="16">
        <v>13.34</v>
      </c>
      <c r="P11" s="16"/>
      <c r="Q11" s="16"/>
      <c r="R11" s="16">
        <v>15.69666666666667</v>
      </c>
      <c r="S11" s="16"/>
      <c r="T11" s="16"/>
      <c r="U11" s="16"/>
      <c r="V11" s="16"/>
      <c r="W11" s="16">
        <v>12.90666666666667</v>
      </c>
      <c r="X11" s="16">
        <v>13.91785714285715</v>
      </c>
      <c r="Y11" s="16">
        <v>9.03448275862069</v>
      </c>
      <c r="Z11" s="16">
        <v>13.91333333333334</v>
      </c>
      <c r="AA11" s="16"/>
      <c r="AB11" s="16">
        <v>4.273333333333334</v>
      </c>
      <c r="AC11" s="16">
        <v>10.95</v>
      </c>
      <c r="AD11" s="16">
        <v>5.206666666666666</v>
      </c>
      <c r="AE11" s="16"/>
      <c r="AF11" s="16"/>
      <c r="AG11" s="16"/>
      <c r="AH11" s="16">
        <v>20.09333333333334</v>
      </c>
      <c r="AI11" s="16">
        <v>6.963333333333334</v>
      </c>
      <c r="AJ11" s="16"/>
      <c r="AK11" s="16">
        <v>8.199999999999998</v>
      </c>
      <c r="AL11" s="16">
        <v>8.69</v>
      </c>
      <c r="AM11" s="16">
        <v>9.666666666666668</v>
      </c>
      <c r="AN11" s="16"/>
      <c r="AO11" s="16">
        <v>9.74</v>
      </c>
      <c r="AP11" s="16">
        <v>3.153333333333334</v>
      </c>
      <c r="AQ11" s="16">
        <v>9.860000000000003</v>
      </c>
      <c r="AR11" s="16">
        <v>13.31333333333334</v>
      </c>
      <c r="AS11" s="16"/>
      <c r="AT11" s="16"/>
      <c r="AU11" s="16"/>
      <c r="AV11" s="16">
        <v>8.126666666666667</v>
      </c>
      <c r="AW11" s="16">
        <v>4.973333333333332</v>
      </c>
      <c r="AX11" s="16"/>
      <c r="AY11" s="16">
        <v>-2.323333333333333</v>
      </c>
      <c r="AZ11" s="16">
        <v>7.823333333333333</v>
      </c>
      <c r="BA11" s="16"/>
      <c r="BB11" s="16">
        <v>8.206666666666667</v>
      </c>
      <c r="BC11" s="16">
        <v>6.343999999999999</v>
      </c>
      <c r="BD11" s="16"/>
      <c r="BE11" s="16">
        <v>4.5</v>
      </c>
      <c r="BF11" s="16"/>
      <c r="BG11" s="16"/>
      <c r="BH11" s="16">
        <v>6.963333333333334</v>
      </c>
      <c r="BI11" s="16">
        <v>8.353333333333333</v>
      </c>
      <c r="BJ11" s="16">
        <v>12.28333333333333</v>
      </c>
      <c r="BK11" s="16">
        <v>12.08666666666667</v>
      </c>
      <c r="BL11" s="16">
        <v>5.906666666666669</v>
      </c>
      <c r="BM11" s="16"/>
      <c r="BN11" s="16">
        <v>8.213333333333335</v>
      </c>
      <c r="BO11" s="16">
        <v>6.662068965517241</v>
      </c>
      <c r="BP11" s="16">
        <v>6.016</v>
      </c>
      <c r="BQ11" s="16">
        <v>1.816666666666666</v>
      </c>
      <c r="BR11" s="16"/>
      <c r="BS11" s="16">
        <v>3.04</v>
      </c>
      <c r="BT11" s="16">
        <v>6.13</v>
      </c>
      <c r="BU11" s="16"/>
      <c r="BV11" s="16">
        <v>5.803333333333333</v>
      </c>
      <c r="BW11" s="16">
        <v>14.648</v>
      </c>
      <c r="BX11" s="16"/>
      <c r="BY11" s="16"/>
      <c r="BZ11" s="16"/>
      <c r="CA11" s="16"/>
      <c r="CB11" s="16">
        <v>15.02666666666667</v>
      </c>
      <c r="CC11" s="16">
        <v>11.84666666666667</v>
      </c>
      <c r="CD11" s="16"/>
      <c r="CE11" s="16">
        <v>14.9</v>
      </c>
      <c r="CF11" s="16">
        <v>9.160000000000002</v>
      </c>
      <c r="CG11" s="16">
        <v>6.636666666666666</v>
      </c>
      <c r="CH11" s="16"/>
      <c r="CI11" s="16"/>
      <c r="CJ11" s="16">
        <v>7.88</v>
      </c>
      <c r="CK11" s="16">
        <v>10.05</v>
      </c>
      <c r="CL11" s="16"/>
      <c r="CM11" s="16">
        <v>4.4</v>
      </c>
      <c r="CN11" s="16"/>
      <c r="CO11" s="16"/>
      <c r="CP11" s="16">
        <v>7.076666666666666</v>
      </c>
      <c r="CQ11" s="16">
        <v>4.069999999999999</v>
      </c>
      <c r="CR11" s="16">
        <v>8.129999999999999</v>
      </c>
      <c r="CS11" s="16"/>
      <c r="CT11" s="16">
        <v>11.37666666666667</v>
      </c>
      <c r="CU11" s="16"/>
      <c r="CV11" s="16">
        <v>5.536666666666667</v>
      </c>
      <c r="CW11" s="16"/>
      <c r="CX11" s="16"/>
      <c r="CY11" s="16">
        <v>-1.05</v>
      </c>
      <c r="CZ11" s="16">
        <v>3.926666666666665</v>
      </c>
      <c r="DA11" s="16">
        <v>7.266666666666667</v>
      </c>
      <c r="DB11" s="16"/>
      <c r="DC11" s="16"/>
      <c r="DD11" s="16"/>
      <c r="DE11" s="16">
        <v>10.11666666666667</v>
      </c>
      <c r="DF11" s="16"/>
      <c r="DG11" s="16"/>
      <c r="DH11" s="16"/>
      <c r="DI11" s="16">
        <v>10.22333333333333</v>
      </c>
      <c r="DJ11" s="16"/>
      <c r="DK11" s="18">
        <f>AVERAGE(B11:DJ11)</f>
        <v>8.277962788935206</v>
      </c>
      <c r="DL11" s="16"/>
      <c r="DM11" s="18">
        <f>SUM(SUM(DI11,DE11,DA11,CZ11,CY11,CV11,CR11,CP11,CK11,CJ11,CG11,CF11,CC11,CB11,BW11,BT11,BS11,BQ11,BP11,BN11,BL11,BK11,BJ11,BI11,BH11,BE11,BC11,BB11,AZ11,AY11),AV11,AR11,AQ11,AP11,AO11,AM11,AL11,AK11,AI11,AH11,AD11,AC11,AB11,Z11,Y11,X11,W11,R11,O11,N11,M11,K11,J11,I11,G11,D11,C11,B11)/58</f>
        <v>8.37727894796444</v>
      </c>
      <c r="DN11" s="16"/>
      <c r="DO11" s="16"/>
    </row>
    <row r="12" ht="20.35" customHeight="1">
      <c r="A12" s="14">
        <v>1919</v>
      </c>
      <c r="B12" s="15">
        <v>9.440000000000003</v>
      </c>
      <c r="C12" s="16">
        <v>7.706666666666667</v>
      </c>
      <c r="D12" s="16">
        <v>5.156666666666669</v>
      </c>
      <c r="E12" s="16"/>
      <c r="F12" s="16"/>
      <c r="G12" s="16">
        <v>2.113333333333333</v>
      </c>
      <c r="H12" s="16"/>
      <c r="I12" s="16">
        <v>10.51</v>
      </c>
      <c r="J12" s="16">
        <v>5.010000000000001</v>
      </c>
      <c r="K12" s="16">
        <v>4.416666666666668</v>
      </c>
      <c r="L12" s="16"/>
      <c r="M12" s="16">
        <v>15.02333333333333</v>
      </c>
      <c r="N12" s="16">
        <v>12.00333333333333</v>
      </c>
      <c r="O12" s="16">
        <v>15.27666666666667</v>
      </c>
      <c r="P12" s="16"/>
      <c r="Q12" s="16"/>
      <c r="R12" s="16">
        <v>16.99</v>
      </c>
      <c r="S12" s="16"/>
      <c r="T12" s="16"/>
      <c r="U12" s="16"/>
      <c r="V12" s="16"/>
      <c r="W12" s="16">
        <v>12.06</v>
      </c>
      <c r="X12" s="16">
        <v>14.97</v>
      </c>
      <c r="Y12" s="16">
        <v>9.63448275862069</v>
      </c>
      <c r="Z12" s="16">
        <v>12.80666666666667</v>
      </c>
      <c r="AA12" s="16"/>
      <c r="AB12" s="16">
        <v>5.513333333333334</v>
      </c>
      <c r="AC12" s="16">
        <v>13.03666666666667</v>
      </c>
      <c r="AD12" s="16">
        <v>7.003333333333334</v>
      </c>
      <c r="AE12" s="16"/>
      <c r="AF12" s="16"/>
      <c r="AG12" s="16"/>
      <c r="AH12" s="16">
        <v>19.90333333333333</v>
      </c>
      <c r="AI12" s="16">
        <v>4.800000000000001</v>
      </c>
      <c r="AJ12" s="16"/>
      <c r="AK12" s="16">
        <v>6.256666666666666</v>
      </c>
      <c r="AL12" s="16">
        <v>7.713333333333335</v>
      </c>
      <c r="AM12" s="16">
        <v>9.473333333333333</v>
      </c>
      <c r="AN12" s="16"/>
      <c r="AO12" s="16">
        <v>9.610000000000001</v>
      </c>
      <c r="AP12" s="16">
        <v>7.44</v>
      </c>
      <c r="AQ12" s="16">
        <v>13.99666666666667</v>
      </c>
      <c r="AR12" s="16">
        <v>11.43</v>
      </c>
      <c r="AS12" s="16"/>
      <c r="AT12" s="16"/>
      <c r="AU12" s="16"/>
      <c r="AV12" s="16">
        <v>11.02333333333333</v>
      </c>
      <c r="AW12" s="16">
        <v>6.236666666666668</v>
      </c>
      <c r="AX12" s="16"/>
      <c r="AY12" s="16">
        <v>1.64</v>
      </c>
      <c r="AZ12" s="16">
        <v>7.986666666666666</v>
      </c>
      <c r="BA12" s="16"/>
      <c r="BB12" s="16">
        <v>5.973333333333334</v>
      </c>
      <c r="BC12" s="16">
        <v>5.482142857142856</v>
      </c>
      <c r="BD12" s="16"/>
      <c r="BE12" s="16">
        <v>3.636666666666666</v>
      </c>
      <c r="BF12" s="16"/>
      <c r="BG12" s="16"/>
      <c r="BH12" s="16">
        <v>6.657142857142857</v>
      </c>
      <c r="BI12" s="16">
        <v>7.641379310344824</v>
      </c>
      <c r="BJ12" s="16">
        <v>14.66</v>
      </c>
      <c r="BK12" s="16">
        <v>13.94333333333333</v>
      </c>
      <c r="BL12" s="16">
        <v>6.253333333333333</v>
      </c>
      <c r="BM12" s="16"/>
      <c r="BN12" s="16">
        <v>6.743333333333335</v>
      </c>
      <c r="BO12" s="16">
        <v>5.359999999999999</v>
      </c>
      <c r="BP12" s="16">
        <v>4.912000000000001</v>
      </c>
      <c r="BQ12" s="16">
        <v>5.403333333333332</v>
      </c>
      <c r="BR12" s="16"/>
      <c r="BS12" s="16">
        <v>5.718181818181818</v>
      </c>
      <c r="BT12" s="16">
        <v>7.813333333333333</v>
      </c>
      <c r="BU12" s="16"/>
      <c r="BV12" s="16">
        <v>4.823333333333334</v>
      </c>
      <c r="BW12" s="16">
        <v>15.964</v>
      </c>
      <c r="BX12" s="16"/>
      <c r="BY12" s="16"/>
      <c r="BZ12" s="16"/>
      <c r="CA12" s="16"/>
      <c r="CB12" s="16">
        <v>15.90333333333333</v>
      </c>
      <c r="CC12" s="16">
        <v>9.486666666666668</v>
      </c>
      <c r="CD12" s="16"/>
      <c r="CE12" s="16">
        <v>15.26333333333333</v>
      </c>
      <c r="CF12" s="16">
        <v>7.426666666666667</v>
      </c>
      <c r="CG12" s="16">
        <v>8.516666666666667</v>
      </c>
      <c r="CH12" s="16"/>
      <c r="CI12" s="16"/>
      <c r="CJ12" s="16">
        <v>9.563333333333331</v>
      </c>
      <c r="CK12" s="16">
        <v>10.55</v>
      </c>
      <c r="CL12" s="16"/>
      <c r="CM12" s="16">
        <v>2.983333333333334</v>
      </c>
      <c r="CN12" s="16"/>
      <c r="CO12" s="16"/>
      <c r="CP12" s="16">
        <v>6.969999999999999</v>
      </c>
      <c r="CQ12" s="16">
        <v>6.976666666666666</v>
      </c>
      <c r="CR12" s="16">
        <v>9.566666666666666</v>
      </c>
      <c r="CS12" s="16"/>
      <c r="CT12" s="16">
        <v>13.14</v>
      </c>
      <c r="CU12" s="16"/>
      <c r="CV12" s="16">
        <v>6.923333333333333</v>
      </c>
      <c r="CW12" s="16"/>
      <c r="CX12" s="16"/>
      <c r="CY12" s="16">
        <v>4.363333333333332</v>
      </c>
      <c r="CZ12" s="16">
        <v>5.713333333333333</v>
      </c>
      <c r="DA12" s="16">
        <v>4.066666666666666</v>
      </c>
      <c r="DB12" s="16"/>
      <c r="DC12" s="16"/>
      <c r="DD12" s="16"/>
      <c r="DE12" s="16">
        <v>9.471428571428575</v>
      </c>
      <c r="DF12" s="16"/>
      <c r="DG12" s="16"/>
      <c r="DH12" s="16"/>
      <c r="DI12" s="16">
        <v>11.96</v>
      </c>
      <c r="DJ12" s="16"/>
      <c r="DK12" s="18">
        <f>AVERAGE(B12:DJ12)</f>
        <v>8.861703971890179</v>
      </c>
      <c r="DL12" s="16"/>
      <c r="DM12" s="18">
        <f>SUM(SUM(DI12,DE12,DA12,CZ12,CY12,CV12,CR12,CP12,CK12,CJ12,CG12,CF12,CC12,CB12,BW12,BT12,BS12,BQ12,BP12,BN12,BL12,BK12,BJ12,BI12,BH12,BE12,BC12,BB12,AZ12,AY12),AV12,AR12,AQ12,AP12,AO12,AM12,AL12,AK12,AI12,AH12,AD12,AC12,AB12,Z12,Y12,X12,W12,R12,O12,N12,M12,K12,J12,I12,G12,D12,C12,B12)/58</f>
        <v>8.986679738612558</v>
      </c>
      <c r="DN12" s="16"/>
      <c r="DO12" s="16"/>
    </row>
    <row r="13" ht="20.35" customHeight="1">
      <c r="A13" s="14">
        <v>1920</v>
      </c>
      <c r="B13" s="15">
        <v>8.92</v>
      </c>
      <c r="C13" s="16">
        <v>9.666666666666668</v>
      </c>
      <c r="D13" s="16">
        <v>6.426666666666665</v>
      </c>
      <c r="E13" s="16"/>
      <c r="F13" s="16"/>
      <c r="G13" s="16">
        <v>3.686666666666667</v>
      </c>
      <c r="H13" s="16"/>
      <c r="I13" s="16">
        <v>10.35862068965517</v>
      </c>
      <c r="J13" s="16">
        <v>8.300000000000001</v>
      </c>
      <c r="K13" s="16">
        <v>5.873333333333332</v>
      </c>
      <c r="L13" s="16"/>
      <c r="M13" s="16">
        <v>15.53666666666667</v>
      </c>
      <c r="N13" s="16">
        <v>11.09</v>
      </c>
      <c r="O13" s="16">
        <v>14.38333333333333</v>
      </c>
      <c r="P13" s="16"/>
      <c r="Q13" s="16"/>
      <c r="R13" s="16">
        <v>18.62333333333333</v>
      </c>
      <c r="S13" s="16"/>
      <c r="T13" s="16"/>
      <c r="U13" s="16"/>
      <c r="V13" s="16"/>
      <c r="W13" s="16">
        <v>12.16</v>
      </c>
      <c r="X13" s="16">
        <v>14.06666666666667</v>
      </c>
      <c r="Y13" s="16">
        <v>8.510000000000002</v>
      </c>
      <c r="Z13" s="16">
        <v>12.34</v>
      </c>
      <c r="AA13" s="16"/>
      <c r="AB13" s="16">
        <v>8.893103448275863</v>
      </c>
      <c r="AC13" s="16">
        <v>12.93103448275862</v>
      </c>
      <c r="AD13" s="16">
        <v>6.893333333333334</v>
      </c>
      <c r="AE13" s="16"/>
      <c r="AF13" s="16"/>
      <c r="AG13" s="16"/>
      <c r="AH13" s="16">
        <v>23.24333333333334</v>
      </c>
      <c r="AI13" s="16">
        <v>6.74285714285714</v>
      </c>
      <c r="AJ13" s="16"/>
      <c r="AK13" s="16">
        <v>7.67</v>
      </c>
      <c r="AL13" s="16">
        <v>8.863333333333335</v>
      </c>
      <c r="AM13" s="16">
        <v>8.296666666666669</v>
      </c>
      <c r="AN13" s="16"/>
      <c r="AO13" s="16">
        <v>9.173913043478262</v>
      </c>
      <c r="AP13" s="16">
        <v>8.323333333333334</v>
      </c>
      <c r="AQ13" s="16">
        <v>14.13333333333333</v>
      </c>
      <c r="AR13" s="16">
        <v>13.11</v>
      </c>
      <c r="AS13" s="16"/>
      <c r="AT13" s="16"/>
      <c r="AU13" s="16"/>
      <c r="AV13" s="16">
        <v>12.8</v>
      </c>
      <c r="AW13" s="16">
        <v>5.226666666666666</v>
      </c>
      <c r="AX13" s="16"/>
      <c r="AY13" s="16">
        <v>1.07</v>
      </c>
      <c r="AZ13" s="16">
        <v>6.883333333333334</v>
      </c>
      <c r="BA13" s="16"/>
      <c r="BB13" s="16">
        <v>7.256666666666666</v>
      </c>
      <c r="BC13" s="16">
        <v>6.406896551724138</v>
      </c>
      <c r="BD13" s="16"/>
      <c r="BE13" s="16">
        <v>4.503448275862069</v>
      </c>
      <c r="BF13" s="16"/>
      <c r="BG13" s="16"/>
      <c r="BH13" s="16">
        <v>9.26</v>
      </c>
      <c r="BI13" s="16">
        <v>7.3</v>
      </c>
      <c r="BJ13" s="16">
        <v>14.44333333333333</v>
      </c>
      <c r="BK13" s="16">
        <v>12.14666666666666</v>
      </c>
      <c r="BL13" s="16">
        <v>8.456666666666667</v>
      </c>
      <c r="BM13" s="16"/>
      <c r="BN13" s="16">
        <v>7.949999999999999</v>
      </c>
      <c r="BO13" s="16">
        <v>5.76</v>
      </c>
      <c r="BP13" s="16">
        <v>6.064000000000001</v>
      </c>
      <c r="BQ13" s="16">
        <v>6.643333333333332</v>
      </c>
      <c r="BR13" s="16"/>
      <c r="BS13" s="16">
        <v>6.269230769230769</v>
      </c>
      <c r="BT13" s="16">
        <v>6.289999999999998</v>
      </c>
      <c r="BU13" s="16"/>
      <c r="BV13" s="16">
        <v>5.43793103448276</v>
      </c>
      <c r="BW13" s="16">
        <v>15.91111111111111</v>
      </c>
      <c r="BX13" s="16"/>
      <c r="BY13" s="16"/>
      <c r="BZ13" s="16"/>
      <c r="CA13" s="16"/>
      <c r="CB13" s="16">
        <v>18.5</v>
      </c>
      <c r="CC13" s="16">
        <v>10.18</v>
      </c>
      <c r="CD13" s="16"/>
      <c r="CE13" s="16">
        <v>14.36666666666667</v>
      </c>
      <c r="CF13" s="16">
        <v>8.606666666666667</v>
      </c>
      <c r="CG13" s="16">
        <v>6.966666666666668</v>
      </c>
      <c r="CH13" s="16"/>
      <c r="CI13" s="16"/>
      <c r="CJ13" s="16">
        <v>11.28</v>
      </c>
      <c r="CK13" s="16">
        <v>9.51</v>
      </c>
      <c r="CL13" s="16"/>
      <c r="CM13" s="16">
        <v>6.326666666666665</v>
      </c>
      <c r="CN13" s="16"/>
      <c r="CO13" s="16"/>
      <c r="CP13" s="16">
        <v>6.766666666666666</v>
      </c>
      <c r="CQ13" s="16">
        <v>7.70333333333333</v>
      </c>
      <c r="CR13" s="16">
        <v>8.896666666666667</v>
      </c>
      <c r="CS13" s="16"/>
      <c r="CT13" s="16">
        <v>13.71666666666667</v>
      </c>
      <c r="CU13" s="16"/>
      <c r="CV13" s="16">
        <v>8.019999999999998</v>
      </c>
      <c r="CW13" s="16"/>
      <c r="CX13" s="16"/>
      <c r="CY13" s="16">
        <v>5.639999999999999</v>
      </c>
      <c r="CZ13" s="16">
        <v>6.906666666666668</v>
      </c>
      <c r="DA13" s="16">
        <v>5.789999999999998</v>
      </c>
      <c r="DB13" s="16"/>
      <c r="DC13" s="16"/>
      <c r="DD13" s="16"/>
      <c r="DE13" s="16">
        <v>9.483333333333331</v>
      </c>
      <c r="DF13" s="16"/>
      <c r="DG13" s="16"/>
      <c r="DH13" s="16"/>
      <c r="DI13" s="16">
        <v>10.77</v>
      </c>
      <c r="DJ13" s="16"/>
      <c r="DK13" s="18">
        <f>AVERAGE(B13:DJ13)</f>
        <v>9.441930459734911</v>
      </c>
      <c r="DL13" s="16"/>
      <c r="DM13" s="18">
        <f>SUM(SUM(DI13,DE13,DA13,CZ13,CY13,CV13,CR13,CP13,CK13,CJ13,CG13,CF13,CC13,CB13,BW13,BT13,BS13,BQ13,BP13,BN13,BL13,BK13,BJ13,BI13,BH13,BE13,BC13,BB13,AZ13,AY13),AV13,AR13,AQ13,AP13,AO13,AM13,AL13,AK13,AI13,AH13,AD13,AC13,AB13,Z13,Y13,X13,W13,R13,O13,N13,M13,K13,J13,I13,G13,D13,C13,B13)/58</f>
        <v>9.572199118073899</v>
      </c>
      <c r="DN13" s="16"/>
      <c r="DO13" s="16"/>
    </row>
    <row r="14" ht="20.35" customHeight="1">
      <c r="A14" s="14">
        <v>1921</v>
      </c>
      <c r="B14" s="15">
        <v>8.84</v>
      </c>
      <c r="C14" s="16">
        <v>9.780000000000001</v>
      </c>
      <c r="D14" s="16">
        <v>6.986666666666665</v>
      </c>
      <c r="E14" s="16"/>
      <c r="F14" s="16"/>
      <c r="G14" s="16">
        <v>2.581481481481482</v>
      </c>
      <c r="H14" s="16"/>
      <c r="I14" s="16">
        <v>12.08571428571429</v>
      </c>
      <c r="J14" s="16">
        <v>7.855172413793102</v>
      </c>
      <c r="K14" s="16">
        <v>6.256666666666664</v>
      </c>
      <c r="L14" s="16"/>
      <c r="M14" s="16">
        <v>17.71666666666667</v>
      </c>
      <c r="N14" s="16">
        <v>14.82666666666666</v>
      </c>
      <c r="O14" s="16">
        <v>16.16666666666667</v>
      </c>
      <c r="P14" s="16"/>
      <c r="Q14" s="16"/>
      <c r="R14" s="16">
        <v>19.11666666666667</v>
      </c>
      <c r="S14" s="16"/>
      <c r="T14" s="16"/>
      <c r="U14" s="16"/>
      <c r="V14" s="16"/>
      <c r="W14" s="16">
        <v>13.30666666666667</v>
      </c>
      <c r="X14" s="16">
        <v>16.28666666666667</v>
      </c>
      <c r="Y14" s="16">
        <v>9.566666666666668</v>
      </c>
      <c r="Z14" s="16">
        <v>12.61666666666667</v>
      </c>
      <c r="AA14" s="16"/>
      <c r="AB14" s="16">
        <v>10.56666666666667</v>
      </c>
      <c r="AC14" s="16">
        <v>15.59333333333333</v>
      </c>
      <c r="AD14" s="16">
        <v>7.080000000000002</v>
      </c>
      <c r="AE14" s="16"/>
      <c r="AF14" s="16"/>
      <c r="AG14" s="16"/>
      <c r="AH14" s="16">
        <v>22.94666666666667</v>
      </c>
      <c r="AI14" s="16">
        <v>5.580000000000001</v>
      </c>
      <c r="AJ14" s="16">
        <v>5.01</v>
      </c>
      <c r="AK14" s="16">
        <v>8.273333333333333</v>
      </c>
      <c r="AL14" s="16">
        <v>9.586666666666668</v>
      </c>
      <c r="AM14" s="16">
        <v>9.106666666666666</v>
      </c>
      <c r="AN14" s="16"/>
      <c r="AO14" s="16">
        <v>10.10344827586207</v>
      </c>
      <c r="AP14" s="16">
        <v>12.02</v>
      </c>
      <c r="AQ14" s="16">
        <v>16.56333333333334</v>
      </c>
      <c r="AR14" s="16">
        <v>12.63666666666666</v>
      </c>
      <c r="AS14" s="16"/>
      <c r="AT14" s="16"/>
      <c r="AU14" s="16"/>
      <c r="AV14" s="16">
        <v>12.33666666666667</v>
      </c>
      <c r="AW14" s="16">
        <v>6.606666666666668</v>
      </c>
      <c r="AX14" s="16"/>
      <c r="AY14" s="16">
        <v>5.070000000000002</v>
      </c>
      <c r="AZ14" s="16">
        <v>7.659999999999999</v>
      </c>
      <c r="BA14" s="16"/>
      <c r="BB14" s="16">
        <v>7.393333333333332</v>
      </c>
      <c r="BC14" s="16">
        <v>5.139285714285714</v>
      </c>
      <c r="BD14" s="16"/>
      <c r="BE14" s="16">
        <v>4.66</v>
      </c>
      <c r="BF14" s="16"/>
      <c r="BG14" s="16"/>
      <c r="BH14" s="16">
        <v>11.80666666666667</v>
      </c>
      <c r="BI14" s="16">
        <v>8.58</v>
      </c>
      <c r="BJ14" s="16">
        <v>17.26</v>
      </c>
      <c r="BK14" s="16">
        <v>13.70333333333334</v>
      </c>
      <c r="BL14" s="16">
        <v>6.900000000000001</v>
      </c>
      <c r="BM14" s="16"/>
      <c r="BN14" s="16">
        <v>7.89</v>
      </c>
      <c r="BO14" s="16">
        <v>6.266666666666667</v>
      </c>
      <c r="BP14" s="16">
        <v>4.553846153846155</v>
      </c>
      <c r="BQ14" s="16">
        <v>10.83666666666667</v>
      </c>
      <c r="BR14" s="16"/>
      <c r="BS14" t="s" s="20">
        <v>116</v>
      </c>
      <c r="BT14" s="16">
        <v>6.913333333333333</v>
      </c>
      <c r="BU14" s="16"/>
      <c r="BV14" s="16">
        <v>5.666666666666667</v>
      </c>
      <c r="BW14" s="16">
        <v>18.672</v>
      </c>
      <c r="BX14" s="16"/>
      <c r="BY14" s="16"/>
      <c r="BZ14" s="16"/>
      <c r="CA14" s="16"/>
      <c r="CB14" s="16">
        <v>19.39</v>
      </c>
      <c r="CC14" s="16">
        <v>10.97333333333334</v>
      </c>
      <c r="CD14" s="16"/>
      <c r="CE14" s="16">
        <v>16.11333333333333</v>
      </c>
      <c r="CF14" s="16">
        <v>8.656666666666666</v>
      </c>
      <c r="CG14" t="s" s="20">
        <v>116</v>
      </c>
      <c r="CH14" s="16"/>
      <c r="CI14" s="16"/>
      <c r="CJ14" s="16">
        <v>14.80333333333334</v>
      </c>
      <c r="CK14" s="16">
        <v>10.24333333333333</v>
      </c>
      <c r="CL14" s="16"/>
      <c r="CM14" s="16">
        <v>3.649999999999999</v>
      </c>
      <c r="CN14" s="16"/>
      <c r="CO14" s="16"/>
      <c r="CP14" s="16">
        <v>6.853333333333333</v>
      </c>
      <c r="CQ14" s="16">
        <v>10.53076923076923</v>
      </c>
      <c r="CR14" s="16">
        <v>9.436666666666664</v>
      </c>
      <c r="CS14" s="16"/>
      <c r="CT14" s="16">
        <v>13.36</v>
      </c>
      <c r="CU14" s="16"/>
      <c r="CV14" s="16">
        <v>8.046666666666665</v>
      </c>
      <c r="CW14" s="16"/>
      <c r="CX14" s="16"/>
      <c r="CY14" s="16">
        <v>3.733333333333333</v>
      </c>
      <c r="CZ14" s="16">
        <v>7.396666666666667</v>
      </c>
      <c r="DA14" s="16">
        <v>5.446666666666669</v>
      </c>
      <c r="DB14" s="16"/>
      <c r="DC14" s="16"/>
      <c r="DD14" s="16"/>
      <c r="DE14" s="16">
        <v>10.24333333333333</v>
      </c>
      <c r="DF14" s="16"/>
      <c r="DG14" s="16"/>
      <c r="DH14" s="16"/>
      <c r="DI14" s="16">
        <v>12.63</v>
      </c>
      <c r="DJ14" s="16"/>
      <c r="DK14" s="18">
        <f>AVERAGE(B14:DJ14)</f>
        <v>10.28872475347529</v>
      </c>
      <c r="DL14" s="16"/>
      <c r="DM14" s="18">
        <f>SUM(SUM(DI14,DE14,DA14,CZ14,CY14,CV14,CR14,CP14,CK14,CJ14,CG14,CF14,CC14,CB14,BW14,BT14,BS14,BQ14,BP14,BN14,BL14,BK14,BJ14,BI14,BH14,BE14,BC14,BB14,AZ14,AY14),AV14,AR14,AQ14,AP14,AO14,AM14,AL14,AK14,AI14,AH14,AD14,AC14,AB14,Z14,Y14,X14,W14,R14,O14,N14,M14,K14,J14,I14,G14,D14,C14,B14)/58</f>
        <v>10.55846931532707</v>
      </c>
      <c r="DN14" s="16"/>
      <c r="DO14" s="16"/>
    </row>
    <row r="15" ht="20.35" customHeight="1">
      <c r="A15" s="14">
        <v>1922</v>
      </c>
      <c r="B15" s="15">
        <v>7.786666666666666</v>
      </c>
      <c r="C15" s="16">
        <v>9.220000000000001</v>
      </c>
      <c r="D15" s="16">
        <v>4.526666666666668</v>
      </c>
      <c r="E15" s="16"/>
      <c r="F15" s="16"/>
      <c r="G15" s="16">
        <v>1.613333333333333</v>
      </c>
      <c r="H15" s="16"/>
      <c r="I15" s="16">
        <v>8.921428571428571</v>
      </c>
      <c r="J15" s="16">
        <v>5.653333333333332</v>
      </c>
      <c r="K15" s="16">
        <v>5.023333333333333</v>
      </c>
      <c r="L15" s="16"/>
      <c r="M15" s="16">
        <v>16.94333333333333</v>
      </c>
      <c r="N15" s="16">
        <v>11.16666666666666</v>
      </c>
      <c r="O15" s="16">
        <v>12.72666666666667</v>
      </c>
      <c r="P15" s="16"/>
      <c r="Q15" s="16"/>
      <c r="R15" s="16">
        <v>17.33333333333334</v>
      </c>
      <c r="S15" s="16"/>
      <c r="T15" s="16"/>
      <c r="U15" s="16"/>
      <c r="V15" s="16"/>
      <c r="W15" s="16">
        <v>12.07</v>
      </c>
      <c r="X15" s="16">
        <v>14.12222222222223</v>
      </c>
      <c r="Y15" s="16">
        <v>8.410714285714286</v>
      </c>
      <c r="Z15" s="16">
        <v>11.13666666666666</v>
      </c>
      <c r="AA15" s="16"/>
      <c r="AB15" s="16">
        <v>4.866666666666668</v>
      </c>
      <c r="AC15" s="16">
        <v>13.03333333333333</v>
      </c>
      <c r="AD15" s="16">
        <v>5.079999999999999</v>
      </c>
      <c r="AE15" s="16"/>
      <c r="AF15" s="16"/>
      <c r="AG15" s="16"/>
      <c r="AH15" s="16">
        <v>20.33666666666667</v>
      </c>
      <c r="AI15" s="16">
        <v>4.519999999999999</v>
      </c>
      <c r="AJ15" s="16">
        <v>3.49</v>
      </c>
      <c r="AK15" s="16">
        <v>8.036666666666667</v>
      </c>
      <c r="AL15" s="16">
        <v>8.953333333333337</v>
      </c>
      <c r="AM15" s="16">
        <v>8.193333333333333</v>
      </c>
      <c r="AN15" s="16"/>
      <c r="AO15" s="16">
        <v>9.353571428571428</v>
      </c>
      <c r="AP15" s="16">
        <v>7.333333333333332</v>
      </c>
      <c r="AQ15" s="16">
        <v>12.69259259259259</v>
      </c>
      <c r="AR15" s="16">
        <v>10.26333333333333</v>
      </c>
      <c r="AS15" s="16"/>
      <c r="AT15" s="16"/>
      <c r="AU15" s="16"/>
      <c r="AV15" s="16">
        <v>9.749999999999998</v>
      </c>
      <c r="AW15" s="16">
        <v>4.883333333333334</v>
      </c>
      <c r="AX15" s="16"/>
      <c r="AY15" s="16">
        <v>-0.6700000000000006</v>
      </c>
      <c r="AZ15" s="16">
        <v>7.066666666666666</v>
      </c>
      <c r="BA15" s="16"/>
      <c r="BB15" s="16">
        <v>5.886666666666666</v>
      </c>
      <c r="BC15" s="16">
        <v>4.334482758620689</v>
      </c>
      <c r="BD15" s="16"/>
      <c r="BE15" s="16">
        <v>4.936666666666667</v>
      </c>
      <c r="BF15" s="16"/>
      <c r="BG15" s="16"/>
      <c r="BH15" s="16">
        <v>9</v>
      </c>
      <c r="BI15" s="16">
        <v>7.14</v>
      </c>
      <c r="BJ15" s="16">
        <v>13.39</v>
      </c>
      <c r="BK15" s="16">
        <v>13.60666666666667</v>
      </c>
      <c r="BL15" s="16">
        <v>5.106666666666667</v>
      </c>
      <c r="BM15" s="16"/>
      <c r="BN15" s="16">
        <v>5.180000000000001</v>
      </c>
      <c r="BO15" s="16">
        <v>4.158620689655172</v>
      </c>
      <c r="BP15" s="16">
        <v>5.047999999999999</v>
      </c>
      <c r="BQ15" s="16">
        <v>4.362068965517241</v>
      </c>
      <c r="BR15" s="16"/>
      <c r="BS15" t="s" s="20">
        <v>116</v>
      </c>
      <c r="BT15" s="16">
        <v>7.703333333333334</v>
      </c>
      <c r="BU15" s="16"/>
      <c r="BV15" s="16">
        <v>4.023333333333333</v>
      </c>
      <c r="BW15" s="16">
        <v>15.86153846153846</v>
      </c>
      <c r="BX15" s="16"/>
      <c r="BY15" s="16"/>
      <c r="BZ15" s="16"/>
      <c r="CA15" s="16"/>
      <c r="CB15" s="16">
        <v>15.66333333333333</v>
      </c>
      <c r="CC15" s="16">
        <v>9.129999999999999</v>
      </c>
      <c r="CD15" s="16"/>
      <c r="CE15" s="16">
        <v>15.13</v>
      </c>
      <c r="CF15" s="16">
        <v>8.382758620689655</v>
      </c>
      <c r="CG15" t="s" s="20">
        <v>116</v>
      </c>
      <c r="CH15" s="16"/>
      <c r="CI15" s="16"/>
      <c r="CJ15" s="16">
        <v>10.98</v>
      </c>
      <c r="CK15" s="16">
        <v>8.613333333333335</v>
      </c>
      <c r="CL15" s="16"/>
      <c r="CM15" s="16">
        <v>2.793333333333333</v>
      </c>
      <c r="CN15" s="16"/>
      <c r="CO15" s="16"/>
      <c r="CP15" s="16">
        <v>5.423333333333334</v>
      </c>
      <c r="CQ15" s="16">
        <v>5.553846153846155</v>
      </c>
      <c r="CR15" s="16">
        <v>8.84</v>
      </c>
      <c r="CS15" s="16">
        <v>3.722222222222222</v>
      </c>
      <c r="CT15" s="16">
        <v>11.93666666666667</v>
      </c>
      <c r="CU15" s="16"/>
      <c r="CV15" s="16">
        <v>5.673333333333334</v>
      </c>
      <c r="CW15" s="16"/>
      <c r="CX15" s="16"/>
      <c r="CY15" s="16">
        <v>3.613793103448277</v>
      </c>
      <c r="CZ15" s="16">
        <v>5.063333333333333</v>
      </c>
      <c r="DA15" s="16">
        <v>4.679999999999998</v>
      </c>
      <c r="DB15" s="16"/>
      <c r="DC15" s="16"/>
      <c r="DD15" s="16"/>
      <c r="DE15" s="16">
        <v>9.450000000000001</v>
      </c>
      <c r="DF15" s="16"/>
      <c r="DG15" s="16"/>
      <c r="DH15" s="16"/>
      <c r="DI15" s="16">
        <v>10.70666666666667</v>
      </c>
      <c r="DJ15" s="16"/>
      <c r="DK15" s="18">
        <f>AVERAGE(B15:DJ15)</f>
        <v>8.291249129375391</v>
      </c>
      <c r="DL15" s="16"/>
      <c r="DM15" s="18">
        <f>SUM(SUM(DI15,DE15,DA15,CZ15,CY15,CV15,CR15,CP15,CK15,CJ15,CG15,CF15,CC15,CB15,BW15,BT15,BS15,BQ15,BP15,BN15,BL15,BK15,BJ15,BI15,BH15,BE15,BC15,BB15,AZ15,AY15),AV15,AR15,AQ15,AP15,AO15,AM15,AL15,AK15,AI15,AH15,AD15,AC15,AB15,Z15,Y15,X15,W15,R15,O15,N15,M15,K15,J15,I15,G15,D15,C15,B15)/58</f>
        <v>8.629282815660893</v>
      </c>
      <c r="DN15" s="16"/>
      <c r="DO15" s="16"/>
    </row>
    <row r="16" ht="20.35" customHeight="1">
      <c r="A16" s="14">
        <v>1923</v>
      </c>
      <c r="B16" s="15">
        <v>9.020000000000005</v>
      </c>
      <c r="C16" s="16">
        <v>9.136666666666665</v>
      </c>
      <c r="D16" s="16">
        <v>6.086666666666668</v>
      </c>
      <c r="E16" s="16"/>
      <c r="F16" s="16"/>
      <c r="G16" s="16">
        <v>4.596666666666666</v>
      </c>
      <c r="H16" s="16"/>
      <c r="I16" s="16">
        <v>9.337931034482759</v>
      </c>
      <c r="J16" s="16">
        <v>7.640000000000001</v>
      </c>
      <c r="K16" s="16">
        <v>4.433333333333333</v>
      </c>
      <c r="L16" s="16"/>
      <c r="M16" s="16">
        <v>16.99666666666667</v>
      </c>
      <c r="N16" s="16">
        <v>9.24</v>
      </c>
      <c r="O16" s="16">
        <v>11.94333333333333</v>
      </c>
      <c r="P16" s="16"/>
      <c r="Q16" s="16"/>
      <c r="R16" s="16">
        <v>16.47666666666667</v>
      </c>
      <c r="S16" s="16"/>
      <c r="T16" s="16"/>
      <c r="U16" s="16"/>
      <c r="V16" s="16">
        <v>7.029999999999999</v>
      </c>
      <c r="W16" s="16">
        <v>11.29666666666667</v>
      </c>
      <c r="X16" s="16">
        <v>13.79655172413794</v>
      </c>
      <c r="Y16" s="16">
        <v>9.323333333333336</v>
      </c>
      <c r="Z16" s="16">
        <v>12.52</v>
      </c>
      <c r="AA16" s="16"/>
      <c r="AB16" s="16">
        <v>6.58</v>
      </c>
      <c r="AC16" s="16">
        <v>8.349999999999998</v>
      </c>
      <c r="AD16" s="16">
        <v>7.410000000000002</v>
      </c>
      <c r="AE16" s="16"/>
      <c r="AF16" s="16"/>
      <c r="AG16" s="16"/>
      <c r="AH16" s="16">
        <v>20.61</v>
      </c>
      <c r="AI16" s="16">
        <v>7.296666666666667</v>
      </c>
      <c r="AJ16" s="16">
        <v>5.550000000000001</v>
      </c>
      <c r="AK16" s="16">
        <v>7.133333333333334</v>
      </c>
      <c r="AL16" s="16">
        <v>8.283333333333333</v>
      </c>
      <c r="AM16" s="16">
        <v>8.406666666666666</v>
      </c>
      <c r="AN16" s="16"/>
      <c r="AO16" s="16">
        <v>10.19</v>
      </c>
      <c r="AP16" s="16">
        <v>4.14</v>
      </c>
      <c r="AQ16" s="16">
        <v>10.97857142857143</v>
      </c>
      <c r="AR16" s="16">
        <v>12.76</v>
      </c>
      <c r="AS16" s="16"/>
      <c r="AT16" s="16"/>
      <c r="AU16" s="16"/>
      <c r="AV16" s="16">
        <v>9.546666666666665</v>
      </c>
      <c r="AW16" s="16">
        <v>5.703333333333332</v>
      </c>
      <c r="AX16" s="16"/>
      <c r="AY16" s="16">
        <v>2.186666666666667</v>
      </c>
      <c r="AZ16" s="16">
        <v>6.746666666666667</v>
      </c>
      <c r="BA16" s="16"/>
      <c r="BB16" s="16">
        <v>6.263333333333334</v>
      </c>
      <c r="BC16" s="16">
        <v>6.449999999999999</v>
      </c>
      <c r="BD16" s="16"/>
      <c r="BE16" s="16">
        <v>3.673333333333334</v>
      </c>
      <c r="BF16" s="16"/>
      <c r="BG16" s="16"/>
      <c r="BH16" s="16">
        <v>7.653333333333334</v>
      </c>
      <c r="BI16" s="16">
        <v>6.73</v>
      </c>
      <c r="BJ16" s="16">
        <v>11.66333333333333</v>
      </c>
      <c r="BK16" s="16">
        <v>11.63</v>
      </c>
      <c r="BL16" s="16">
        <v>7.396666666666667</v>
      </c>
      <c r="BM16" s="16"/>
      <c r="BN16" s="16">
        <v>8.386666666666667</v>
      </c>
      <c r="BO16" s="16">
        <v>7.159999999999999</v>
      </c>
      <c r="BP16" s="16">
        <v>7.188461538461539</v>
      </c>
      <c r="BQ16" s="16">
        <v>5.973333333333334</v>
      </c>
      <c r="BR16" s="16"/>
      <c r="BS16" t="s" s="20">
        <v>116</v>
      </c>
      <c r="BT16" s="16">
        <v>7.373333333333334</v>
      </c>
      <c r="BU16" s="16"/>
      <c r="BV16" s="16">
        <v>6.036666666666666</v>
      </c>
      <c r="BW16" s="16">
        <v>13.625</v>
      </c>
      <c r="BX16" s="16"/>
      <c r="BY16" s="16"/>
      <c r="BZ16" s="16"/>
      <c r="CA16" s="16"/>
      <c r="CB16" s="16">
        <v>14.95666666666667</v>
      </c>
      <c r="CC16" s="16">
        <v>9.919999999999998</v>
      </c>
      <c r="CD16" s="16"/>
      <c r="CE16" s="16">
        <v>13.90333333333333</v>
      </c>
      <c r="CF16" s="16">
        <v>9.933333333333334</v>
      </c>
      <c r="CG16" t="s" s="20">
        <v>116</v>
      </c>
      <c r="CH16" s="16"/>
      <c r="CI16" s="16"/>
      <c r="CJ16" s="16">
        <v>7.769999999999998</v>
      </c>
      <c r="CK16" s="16">
        <v>9.646666666666667</v>
      </c>
      <c r="CL16" s="16"/>
      <c r="CM16" s="16">
        <v>5.686666666666665</v>
      </c>
      <c r="CN16" s="16"/>
      <c r="CO16" s="16"/>
      <c r="CP16" s="16">
        <v>7.26</v>
      </c>
      <c r="CQ16" s="16">
        <v>6.925000000000001</v>
      </c>
      <c r="CR16" s="16">
        <v>10.00333333333333</v>
      </c>
      <c r="CS16" s="16">
        <v>5.075862068965516</v>
      </c>
      <c r="CT16" s="16">
        <v>11.75</v>
      </c>
      <c r="CU16" s="16"/>
      <c r="CV16" s="16">
        <v>7.410000000000001</v>
      </c>
      <c r="CW16" s="16"/>
      <c r="CX16" s="16"/>
      <c r="CY16" s="16">
        <v>6.946666666666665</v>
      </c>
      <c r="CZ16" s="16">
        <v>6.906666666666666</v>
      </c>
      <c r="DA16" s="16">
        <v>6.286666666666667</v>
      </c>
      <c r="DB16" s="16"/>
      <c r="DC16" s="16"/>
      <c r="DD16" s="16"/>
      <c r="DE16" s="16">
        <v>9.371999999999998</v>
      </c>
      <c r="DF16" s="16"/>
      <c r="DG16" s="16"/>
      <c r="DH16" s="16"/>
      <c r="DI16" s="16">
        <v>10.97666666666667</v>
      </c>
      <c r="DJ16" s="16"/>
      <c r="DK16" s="18">
        <f>AVERAGE(B16:DJ16)</f>
        <v>8.767869360524532</v>
      </c>
      <c r="DL16" s="16"/>
      <c r="DM16" s="18">
        <f>SUM(SUM(DI16,DE16,DA16,CZ16,CY16,CV16,CR16,CP16,CK16,CJ16,CG16,CF16,CC16,CB16,BW16,BT16,BS16,BQ16,BP16,BN16,BL16,BK16,BJ16,BI16,BH16,BE16,BC16,BB16,AZ16,AY16),AV16,AR16,AQ16,AP16,AO16,AM16,AL16,AK16,AI16,AH16,AD16,AC16,AB16,Z16,Y16,X16,W16,R16,O16,N16,M16,K16,J16,I16,G16,D16,C16,B16)/58</f>
        <v>8.997473495100959</v>
      </c>
      <c r="DN16" s="16"/>
      <c r="DO16" s="16"/>
    </row>
    <row r="17" ht="20.35" customHeight="1">
      <c r="A17" s="14">
        <v>1924</v>
      </c>
      <c r="B17" s="15">
        <v>7.443333333333333</v>
      </c>
      <c r="C17" s="16">
        <v>9.546666666666665</v>
      </c>
      <c r="D17" s="16">
        <v>1.973333333333334</v>
      </c>
      <c r="E17" s="16"/>
      <c r="F17" s="16"/>
      <c r="G17" s="16">
        <v>2.31</v>
      </c>
      <c r="H17" s="16"/>
      <c r="I17" s="16">
        <v>8.463333333333333</v>
      </c>
      <c r="J17" s="16">
        <v>4.733333333333333</v>
      </c>
      <c r="K17" s="16">
        <v>4.023333333333333</v>
      </c>
      <c r="L17" s="16"/>
      <c r="M17" s="16">
        <v>15.7</v>
      </c>
      <c r="N17" s="16">
        <v>10.91666666666666</v>
      </c>
      <c r="O17" s="16">
        <v>13.29</v>
      </c>
      <c r="P17" s="16"/>
      <c r="Q17" s="16"/>
      <c r="R17" s="16">
        <v>17.64666666666666</v>
      </c>
      <c r="S17" s="16"/>
      <c r="T17" s="16"/>
      <c r="U17" s="16"/>
      <c r="V17" s="16">
        <v>5.77</v>
      </c>
      <c r="W17" s="16">
        <v>12.39310344827586</v>
      </c>
      <c r="X17" s="16">
        <v>13.58666666666667</v>
      </c>
      <c r="Y17" s="16">
        <v>8.243333333333332</v>
      </c>
      <c r="Z17" s="16">
        <v>13.69259259259259</v>
      </c>
      <c r="AA17" s="16"/>
      <c r="AB17" s="16">
        <v>4.319999999999999</v>
      </c>
      <c r="AC17" s="16">
        <v>9.443333333333335</v>
      </c>
      <c r="AD17" s="16">
        <v>4.703333333333334</v>
      </c>
      <c r="AE17" s="16"/>
      <c r="AF17" s="16"/>
      <c r="AG17" s="16"/>
      <c r="AH17" s="16">
        <v>20.93333333333333</v>
      </c>
      <c r="AI17" s="16">
        <v>5.063333333333333</v>
      </c>
      <c r="AJ17" s="16">
        <v>3.75</v>
      </c>
      <c r="AK17" s="16">
        <v>5.977777777777778</v>
      </c>
      <c r="AL17" s="16">
        <v>7.189999999999999</v>
      </c>
      <c r="AM17" s="16">
        <v>8.493333333333334</v>
      </c>
      <c r="AN17" s="16"/>
      <c r="AO17" s="16">
        <v>8.582758620689656</v>
      </c>
      <c r="AP17" s="16">
        <v>5.199999999999998</v>
      </c>
      <c r="AQ17" s="16">
        <v>13.37333333333333</v>
      </c>
      <c r="AR17" s="16">
        <v>11.87666666666667</v>
      </c>
      <c r="AS17" s="16"/>
      <c r="AT17" s="16"/>
      <c r="AU17" s="16"/>
      <c r="AV17" s="16">
        <v>9.613333333333333</v>
      </c>
      <c r="AW17" s="16">
        <v>4.486666666666666</v>
      </c>
      <c r="AX17" s="16"/>
      <c r="AY17" s="16">
        <v>1.52</v>
      </c>
      <c r="AZ17" s="16">
        <v>7.359999999999999</v>
      </c>
      <c r="BA17" s="16"/>
      <c r="BB17" s="16">
        <v>6.23</v>
      </c>
      <c r="BC17" s="16">
        <v>4.117241379310345</v>
      </c>
      <c r="BD17" s="16"/>
      <c r="BE17" s="16">
        <v>2.910000000000001</v>
      </c>
      <c r="BF17" s="16"/>
      <c r="BG17" s="16"/>
      <c r="BH17" s="16">
        <v>7.356666666666667</v>
      </c>
      <c r="BI17" s="16">
        <v>5.916666666666667</v>
      </c>
      <c r="BJ17" s="16">
        <v>11.42</v>
      </c>
      <c r="BK17" s="16">
        <v>13.78</v>
      </c>
      <c r="BL17" s="16">
        <v>3.793333333333334</v>
      </c>
      <c r="BM17" s="16"/>
      <c r="BN17" s="16">
        <v>6.03</v>
      </c>
      <c r="BO17" s="16">
        <v>5.28</v>
      </c>
      <c r="BP17" s="16">
        <v>4.047999999999999</v>
      </c>
      <c r="BQ17" s="16">
        <v>3.134482758620689</v>
      </c>
      <c r="BR17" s="16"/>
      <c r="BS17" s="16">
        <v>4.448</v>
      </c>
      <c r="BT17" s="16">
        <v>6.949999999999998</v>
      </c>
      <c r="BU17" s="16"/>
      <c r="BV17" s="16">
        <v>4.236666666666666</v>
      </c>
      <c r="BW17" s="16">
        <v>15.37</v>
      </c>
      <c r="BX17" s="16"/>
      <c r="BY17" s="16"/>
      <c r="BZ17" s="16"/>
      <c r="CA17" s="16"/>
      <c r="CB17" s="16">
        <v>16.13333333333333</v>
      </c>
      <c r="CC17" s="16">
        <v>9.483333333333336</v>
      </c>
      <c r="CD17" s="16"/>
      <c r="CE17" s="16">
        <v>15.25666666666667</v>
      </c>
      <c r="CF17" s="16">
        <v>8.263333333333334</v>
      </c>
      <c r="CG17" t="s" s="20">
        <v>116</v>
      </c>
      <c r="CH17" s="16"/>
      <c r="CI17" s="16"/>
      <c r="CJ17" s="16">
        <v>7.856666666666666</v>
      </c>
      <c r="CK17" s="16">
        <v>8.279310344827588</v>
      </c>
      <c r="CL17" s="16"/>
      <c r="CM17" s="16">
        <v>2.536666666666667</v>
      </c>
      <c r="CN17" s="16"/>
      <c r="CO17" s="16"/>
      <c r="CP17" s="16">
        <v>4.972413793103449</v>
      </c>
      <c r="CQ17" s="16">
        <v>4.15909090909091</v>
      </c>
      <c r="CR17" s="16">
        <v>8.57</v>
      </c>
      <c r="CS17" s="16">
        <v>4.333333333333331</v>
      </c>
      <c r="CT17" s="16">
        <v>11.61333333333334</v>
      </c>
      <c r="CU17" s="16"/>
      <c r="CV17" s="16">
        <v>5.483333333333334</v>
      </c>
      <c r="CW17" s="16"/>
      <c r="CX17" s="16"/>
      <c r="CY17" s="16">
        <v>3.093333333333333</v>
      </c>
      <c r="CZ17" s="16">
        <v>5.073333333333334</v>
      </c>
      <c r="DA17" s="16">
        <v>4.036666666666666</v>
      </c>
      <c r="DB17" s="16"/>
      <c r="DC17" s="16"/>
      <c r="DD17" s="16"/>
      <c r="DE17" s="16">
        <v>7.863333333333335</v>
      </c>
      <c r="DF17" s="16"/>
      <c r="DG17" s="16"/>
      <c r="DH17" s="16"/>
      <c r="DI17" s="16">
        <v>10.40666666666667</v>
      </c>
      <c r="DJ17" s="16"/>
      <c r="DK17" s="18">
        <f>AVERAGE(B17:DJ17)</f>
        <v>7.821713009317746</v>
      </c>
      <c r="DL17" s="16"/>
      <c r="DM17" s="18">
        <f>SUM(SUM(DI17,DE17,DA17,CZ17,CY17,CV17,CR17,CP17,CK17,CJ17,CG17,CF17,CC17,CB17,BW17,BT17,BS17,BQ17,BP17,BN17,BL17,BK17,BJ17,BI17,BH17,BE17,BC17,BB17,AZ17,AY17),AV17,AR17,AQ17,AP17,AO17,AM17,AL17,AK17,AI17,AH17,AD17,AC17,AB17,Z17,Y17,X17,W17,R17,O17,N17,M17,K17,J17,I17,G17,D17,C17,B17)/58</f>
        <v>8.116356971611658</v>
      </c>
      <c r="DN17" s="16"/>
      <c r="DO17" s="16"/>
    </row>
    <row r="18" ht="20.35" customHeight="1">
      <c r="A18" s="14">
        <v>1925</v>
      </c>
      <c r="B18" s="15">
        <v>8.086666666666666</v>
      </c>
      <c r="C18" s="16">
        <v>8.909999999999998</v>
      </c>
      <c r="D18" s="16">
        <v>2.256666666666666</v>
      </c>
      <c r="E18" s="16"/>
      <c r="F18" s="16"/>
      <c r="G18" s="16">
        <v>3.880000000000001</v>
      </c>
      <c r="H18" s="16"/>
      <c r="I18" s="16">
        <v>8.633333333333333</v>
      </c>
      <c r="J18" s="16">
        <v>6.106666666666666</v>
      </c>
      <c r="K18" s="16">
        <v>4.336666666666667</v>
      </c>
      <c r="L18" s="16"/>
      <c r="M18" s="16">
        <v>12.95</v>
      </c>
      <c r="N18" s="16">
        <v>9.951724137931038</v>
      </c>
      <c r="O18" s="16">
        <v>13.09666666666667</v>
      </c>
      <c r="P18" s="16"/>
      <c r="Q18" s="16"/>
      <c r="R18" s="16">
        <v>16.82</v>
      </c>
      <c r="S18" s="16"/>
      <c r="T18" s="16"/>
      <c r="U18" s="16"/>
      <c r="V18" s="16">
        <v>6.63</v>
      </c>
      <c r="W18" s="16">
        <v>12.25333333333334</v>
      </c>
      <c r="X18" s="16">
        <v>14.17777777777778</v>
      </c>
      <c r="Y18" s="16">
        <v>9.160000000000004</v>
      </c>
      <c r="Z18" s="16">
        <v>11.31666666666667</v>
      </c>
      <c r="AA18" s="16"/>
      <c r="AB18" s="16">
        <v>5.473333333333333</v>
      </c>
      <c r="AC18" s="16">
        <v>12.48333333333334</v>
      </c>
      <c r="AD18" s="16">
        <v>5.359999999999999</v>
      </c>
      <c r="AE18" s="16"/>
      <c r="AF18" s="16"/>
      <c r="AG18" s="16"/>
      <c r="AH18" s="16">
        <v>19.61</v>
      </c>
      <c r="AI18" s="16">
        <v>6.168965517241381</v>
      </c>
      <c r="AJ18" s="16">
        <v>3.389655172413793</v>
      </c>
      <c r="AK18" s="16">
        <v>8.189655172413792</v>
      </c>
      <c r="AL18" s="16">
        <v>7.953333333333333</v>
      </c>
      <c r="AM18" s="16">
        <v>8.01</v>
      </c>
      <c r="AN18" s="16"/>
      <c r="AO18" s="16">
        <v>10.09666666666666</v>
      </c>
      <c r="AP18" s="16">
        <v>5.663333333333332</v>
      </c>
      <c r="AQ18" s="16">
        <v>12.01333333333334</v>
      </c>
      <c r="AR18" s="16">
        <v>12.42</v>
      </c>
      <c r="AS18" s="16"/>
      <c r="AT18" s="16"/>
      <c r="AU18" s="16"/>
      <c r="AV18" s="16">
        <v>8.503333333333334</v>
      </c>
      <c r="AW18" s="16">
        <v>4.883333333333332</v>
      </c>
      <c r="AX18" s="16"/>
      <c r="AY18" s="16">
        <v>1.463333333333333</v>
      </c>
      <c r="AZ18" s="16">
        <v>8.186666666666664</v>
      </c>
      <c r="BA18" s="16"/>
      <c r="BB18" s="16">
        <v>5.803333333333333</v>
      </c>
      <c r="BC18" s="16">
        <v>4.376666666666667</v>
      </c>
      <c r="BD18" s="16"/>
      <c r="BE18" s="16">
        <v>4.366666666666668</v>
      </c>
      <c r="BF18" s="16"/>
      <c r="BG18" s="16"/>
      <c r="BH18" s="16">
        <v>7.053333333333334</v>
      </c>
      <c r="BI18" s="16">
        <v>6.496551724137933</v>
      </c>
      <c r="BJ18" s="16">
        <v>9.813333333333333</v>
      </c>
      <c r="BK18" s="16">
        <v>11.14666666666666</v>
      </c>
      <c r="BL18" s="16">
        <v>5.106666666666667</v>
      </c>
      <c r="BM18" s="16"/>
      <c r="BN18" s="16">
        <v>6.113333333333332</v>
      </c>
      <c r="BO18" s="16">
        <v>6.106666666666667</v>
      </c>
      <c r="BP18" s="16">
        <v>5.426923076923078</v>
      </c>
      <c r="BQ18" s="16">
        <v>4.296666666666667</v>
      </c>
      <c r="BR18" s="16"/>
      <c r="BS18" t="s" s="20">
        <v>116</v>
      </c>
      <c r="BT18" s="16">
        <v>8.02</v>
      </c>
      <c r="BU18" s="16"/>
      <c r="BV18" s="16">
        <v>4.453333333333333</v>
      </c>
      <c r="BW18" s="16">
        <v>12.40333333333334</v>
      </c>
      <c r="BX18" s="16"/>
      <c r="BY18" s="16"/>
      <c r="BZ18" s="16"/>
      <c r="CA18" s="16"/>
      <c r="CB18" s="16">
        <v>14.18666666666667</v>
      </c>
      <c r="CC18" s="16">
        <v>10.01666666666667</v>
      </c>
      <c r="CD18" s="16"/>
      <c r="CE18" s="16">
        <v>13.38333333333333</v>
      </c>
      <c r="CF18" s="16">
        <v>8.893333333333333</v>
      </c>
      <c r="CG18" t="s" s="20">
        <v>116</v>
      </c>
      <c r="CH18" s="16"/>
      <c r="CI18" s="16"/>
      <c r="CJ18" s="16">
        <v>9.053333333333333</v>
      </c>
      <c r="CK18" s="16">
        <v>8.863333333333333</v>
      </c>
      <c r="CL18" s="16"/>
      <c r="CM18" s="16">
        <v>1.81</v>
      </c>
      <c r="CN18" s="16"/>
      <c r="CO18" s="16"/>
      <c r="CP18" s="16">
        <v>4.953333333333332</v>
      </c>
      <c r="CQ18" s="16">
        <v>4.596</v>
      </c>
      <c r="CR18" s="16">
        <v>10.25666666666667</v>
      </c>
      <c r="CS18" s="16">
        <v>2.636666666666667</v>
      </c>
      <c r="CT18" s="16">
        <v>12.14</v>
      </c>
      <c r="CU18" s="16"/>
      <c r="CV18" s="16">
        <v>4.893333333333335</v>
      </c>
      <c r="CW18" s="16"/>
      <c r="CX18" s="16"/>
      <c r="CY18" s="16">
        <v>4.856666666666668</v>
      </c>
      <c r="CZ18" s="16">
        <v>5.666666666666668</v>
      </c>
      <c r="DA18" s="16">
        <v>4.180000000000001</v>
      </c>
      <c r="DB18" s="16"/>
      <c r="DC18" s="16"/>
      <c r="DD18" s="16"/>
      <c r="DE18" s="16">
        <v>9.99</v>
      </c>
      <c r="DF18" s="16"/>
      <c r="DG18" s="16"/>
      <c r="DH18" s="16"/>
      <c r="DI18" s="16">
        <v>11.34</v>
      </c>
      <c r="DJ18" s="16"/>
      <c r="DK18" s="18">
        <f>AVERAGE(B18:DJ18)</f>
        <v>8.047483624931902</v>
      </c>
      <c r="DL18" s="16"/>
      <c r="DM18" s="18">
        <f>SUM(SUM(DI18,DE18,DA18,CZ18,CY18,CV18,CR18,CP18,CK18,CJ18,CG18,CF18,CC18,CB18,BW18,BT18,BS18,BQ18,BP18,BN18,BL18,BK18,BJ18,BI18,BH18,BE18,BC18,BB18,AZ18,AY18),AV18,AR18,AQ18,AP18,AO18,AM18,AL18,AK18,AI18,AH18,AD18,AC18,AB18,Z18,Y18,X18,W18,R18,O18,N18,M18,K18,J18,I18,G18,D18,C18,B18)/58</f>
        <v>8.412588048924256</v>
      </c>
      <c r="DN18" s="16"/>
      <c r="DO18" s="16"/>
    </row>
    <row r="19" ht="20.35" customHeight="1">
      <c r="A19" s="14">
        <v>1926</v>
      </c>
      <c r="B19" s="15">
        <v>8.51</v>
      </c>
      <c r="C19" s="16">
        <v>8.429999999999998</v>
      </c>
      <c r="D19" s="16">
        <v>2.643333333333333</v>
      </c>
      <c r="E19" s="16"/>
      <c r="F19" s="16"/>
      <c r="G19" s="16">
        <v>1.896666666666667</v>
      </c>
      <c r="H19" s="16"/>
      <c r="I19" s="16">
        <v>7.106666666666667</v>
      </c>
      <c r="J19" s="16">
        <v>6.253333333333334</v>
      </c>
      <c r="K19" s="16">
        <v>4.766666666666667</v>
      </c>
      <c r="L19" s="16"/>
      <c r="M19" s="16">
        <v>12.39333333333334</v>
      </c>
      <c r="N19" s="16">
        <v>12.02068965517241</v>
      </c>
      <c r="O19" s="16">
        <v>13.39</v>
      </c>
      <c r="P19" s="16"/>
      <c r="Q19" s="16"/>
      <c r="R19" s="16">
        <v>17.66666666666667</v>
      </c>
      <c r="S19" s="16"/>
      <c r="T19" s="16"/>
      <c r="U19" s="16"/>
      <c r="V19" s="16">
        <v>8.436666666666669</v>
      </c>
      <c r="W19" s="16">
        <v>11.86666666666667</v>
      </c>
      <c r="X19" s="16">
        <v>13.82333333333333</v>
      </c>
      <c r="Y19" s="16">
        <v>9.907142857142858</v>
      </c>
      <c r="Z19" s="16">
        <v>11.49</v>
      </c>
      <c r="AA19" s="16"/>
      <c r="AB19" s="16">
        <v>5.186666666666666</v>
      </c>
      <c r="AC19" s="16">
        <v>13.24333333333334</v>
      </c>
      <c r="AD19" s="16">
        <v>4.820000000000001</v>
      </c>
      <c r="AE19" s="16"/>
      <c r="AF19" s="16"/>
      <c r="AG19" s="16"/>
      <c r="AH19" s="16">
        <v>20.04666666666667</v>
      </c>
      <c r="AI19" s="16">
        <v>5.123333333333333</v>
      </c>
      <c r="AJ19" s="16">
        <v>5.06551724137931</v>
      </c>
      <c r="AK19" s="16">
        <v>8.80344827586207</v>
      </c>
      <c r="AL19" s="16">
        <v>7.836666666666667</v>
      </c>
      <c r="AM19" s="16">
        <v>8.526666666666669</v>
      </c>
      <c r="AN19" s="16"/>
      <c r="AO19" s="16">
        <v>10.38333333333333</v>
      </c>
      <c r="AP19" s="16">
        <v>7.773333333333334</v>
      </c>
      <c r="AQ19" s="16">
        <v>13.79333333333333</v>
      </c>
      <c r="AR19" s="16">
        <v>11.36666666666667</v>
      </c>
      <c r="AS19" s="16"/>
      <c r="AT19" s="16"/>
      <c r="AU19" s="16"/>
      <c r="AV19" s="16">
        <v>8.406666666666666</v>
      </c>
      <c r="AW19" s="16">
        <v>7.537931034482757</v>
      </c>
      <c r="AX19" s="16"/>
      <c r="AY19" s="16">
        <v>2.183333333333333</v>
      </c>
      <c r="AZ19" s="16">
        <v>6.653333333333332</v>
      </c>
      <c r="BA19" s="16"/>
      <c r="BB19" s="16">
        <v>6.106666666666666</v>
      </c>
      <c r="BC19" s="16">
        <v>5.567857142857144</v>
      </c>
      <c r="BD19" s="16"/>
      <c r="BE19" s="16">
        <v>6.516666666666667</v>
      </c>
      <c r="BF19" s="16"/>
      <c r="BG19" s="16"/>
      <c r="BH19" s="16">
        <v>6.866666666666663</v>
      </c>
      <c r="BI19" s="16">
        <v>8.882758620689652</v>
      </c>
      <c r="BJ19" s="16">
        <v>14.81</v>
      </c>
      <c r="BK19" s="16">
        <v>10.24333333333333</v>
      </c>
      <c r="BL19" s="16">
        <v>4.333333333333333</v>
      </c>
      <c r="BM19" s="16"/>
      <c r="BN19" s="16">
        <v>7.376666666666668</v>
      </c>
      <c r="BO19" s="16">
        <v>6.149999999999999</v>
      </c>
      <c r="BP19" s="16">
        <v>5.473076923076922</v>
      </c>
      <c r="BQ19" s="16">
        <v>5.069999999999999</v>
      </c>
      <c r="BR19" s="16">
        <v>4.603571428571429</v>
      </c>
      <c r="BS19" s="16">
        <v>5.770370370370371</v>
      </c>
      <c r="BT19" s="16">
        <v>7.83</v>
      </c>
      <c r="BU19" s="16"/>
      <c r="BV19" s="16">
        <v>5.751724137931035</v>
      </c>
      <c r="BW19" s="16">
        <v>15.83076923076923</v>
      </c>
      <c r="BX19" s="16"/>
      <c r="BY19" s="16"/>
      <c r="BZ19" s="16"/>
      <c r="CA19" s="16"/>
      <c r="CB19" s="16">
        <v>15.51333333333333</v>
      </c>
      <c r="CC19" s="16">
        <v>9.686666666666666</v>
      </c>
      <c r="CD19" s="16"/>
      <c r="CE19" s="16">
        <v>12.91666666666667</v>
      </c>
      <c r="CF19" s="16">
        <v>8.743333333333334</v>
      </c>
      <c r="CG19" t="s" s="20">
        <v>116</v>
      </c>
      <c r="CH19" s="16"/>
      <c r="CI19" s="16"/>
      <c r="CJ19" s="16">
        <v>8.533333333333333</v>
      </c>
      <c r="CK19" s="16">
        <v>9.103333333333333</v>
      </c>
      <c r="CL19" s="16"/>
      <c r="CM19" s="16">
        <v>4.633333333333334</v>
      </c>
      <c r="CN19" s="16"/>
      <c r="CO19" s="16"/>
      <c r="CP19" s="16">
        <v>4.96</v>
      </c>
      <c r="CQ19" s="16">
        <v>6.036363636363637</v>
      </c>
      <c r="CR19" s="16">
        <v>9.783333333333333</v>
      </c>
      <c r="CS19" t="s" s="20">
        <v>116</v>
      </c>
      <c r="CT19" s="16">
        <v>10.67666666666667</v>
      </c>
      <c r="CU19" s="16"/>
      <c r="CV19" s="16">
        <v>5.553333333333333</v>
      </c>
      <c r="CW19" s="16"/>
      <c r="CX19" s="16"/>
      <c r="CY19" s="16">
        <v>4.966666666666668</v>
      </c>
      <c r="CZ19" s="16">
        <v>5.316666666666667</v>
      </c>
      <c r="DA19" s="16">
        <v>4.523333333333334</v>
      </c>
      <c r="DB19" s="16"/>
      <c r="DC19" s="16"/>
      <c r="DD19" s="16"/>
      <c r="DE19" s="16">
        <v>9.860000000000001</v>
      </c>
      <c r="DF19" s="16"/>
      <c r="DG19" s="16"/>
      <c r="DH19" s="16"/>
      <c r="DI19" s="16">
        <v>11.51</v>
      </c>
      <c r="DJ19" s="16"/>
      <c r="DK19" s="18">
        <f>AVERAGE(B19:DJ19)</f>
        <v>8.460465978427893</v>
      </c>
      <c r="DL19" s="16"/>
      <c r="DM19" s="18">
        <f>SUM(SUM(DI19,DE19,DA19,CZ19,CY19,CV19,CR19,CP19,CK19,CJ19,CG19,CF19,CC19,CB19,BW19,BT19,BS19,BQ19,BP19,BN19,BL19,BK19,BJ19,BI19,BH19,BE19,BC19,BB19,AZ19,AY19),AV19,AR19,AQ19,AP19,AO19,AM19,AL19,AK19,AI19,AH19,AD19,AC19,AB19,Z19,Y19,X19,W19,R19,O19,N19,M19,K19,J19,I19,G19,D19,C19,B19)/58</f>
        <v>8.684961048115916</v>
      </c>
      <c r="DN19" s="16"/>
      <c r="DO19" s="16"/>
    </row>
    <row r="20" ht="20.35" customHeight="1">
      <c r="A20" s="14">
        <v>1927</v>
      </c>
      <c r="B20" s="15">
        <v>7.806666666666667</v>
      </c>
      <c r="C20" s="16">
        <v>8.033333333333335</v>
      </c>
      <c r="D20" s="16">
        <v>7.88333333333333</v>
      </c>
      <c r="E20" s="16"/>
      <c r="F20" s="16"/>
      <c r="G20" s="16">
        <v>-2.489655172413793</v>
      </c>
      <c r="H20" s="16"/>
      <c r="I20" s="16">
        <v>11.64333333333333</v>
      </c>
      <c r="J20" s="16">
        <v>6.053333333333334</v>
      </c>
      <c r="K20" s="16">
        <v>4.363333333333333</v>
      </c>
      <c r="L20" s="16"/>
      <c r="M20" s="16">
        <v>16.1</v>
      </c>
      <c r="N20" s="16">
        <v>11.6</v>
      </c>
      <c r="O20" s="16">
        <v>16.24333333333334</v>
      </c>
      <c r="P20" s="16"/>
      <c r="Q20" s="16"/>
      <c r="R20" s="16">
        <v>18.51333333333333</v>
      </c>
      <c r="S20" s="16"/>
      <c r="T20" s="16"/>
      <c r="U20" s="16"/>
      <c r="V20" s="16">
        <v>4.846666666666667</v>
      </c>
      <c r="W20" s="16">
        <v>11.38333333333333</v>
      </c>
      <c r="X20" s="16">
        <v>14.05</v>
      </c>
      <c r="Y20" s="16">
        <v>7.619999999999998</v>
      </c>
      <c r="Z20" s="16">
        <v>11.89333333333333</v>
      </c>
      <c r="AA20" s="16"/>
      <c r="AB20" s="16">
        <v>8.766666666666667</v>
      </c>
      <c r="AC20" s="16">
        <v>14.12333333333333</v>
      </c>
      <c r="AD20" s="16">
        <v>3.159999999999999</v>
      </c>
      <c r="AE20" s="16"/>
      <c r="AF20" s="16"/>
      <c r="AG20" s="16"/>
      <c r="AH20" s="16">
        <v>21.75666666666666</v>
      </c>
      <c r="AI20" s="16">
        <v>3.349999999999999</v>
      </c>
      <c r="AJ20" s="16">
        <v>2.113333333333333</v>
      </c>
      <c r="AK20" s="16">
        <v>6.329999999999999</v>
      </c>
      <c r="AL20" s="16">
        <v>7.346666666666667</v>
      </c>
      <c r="AM20" t="s" s="20">
        <v>116</v>
      </c>
      <c r="AN20" s="16"/>
      <c r="AO20" s="16">
        <v>8.15</v>
      </c>
      <c r="AP20" s="16">
        <v>7.426666666666666</v>
      </c>
      <c r="AQ20" s="16">
        <v>14.84827586206897</v>
      </c>
      <c r="AR20" s="16">
        <v>11.42000000000001</v>
      </c>
      <c r="AS20" s="16"/>
      <c r="AT20" s="16"/>
      <c r="AU20" s="16"/>
      <c r="AV20" s="16">
        <v>10.67333333333334</v>
      </c>
      <c r="AW20" s="16">
        <v>3.850000000000001</v>
      </c>
      <c r="AX20" s="16"/>
      <c r="AY20" s="16">
        <v>1.47</v>
      </c>
      <c r="AZ20" s="16">
        <v>6.980000000000001</v>
      </c>
      <c r="BA20" s="16"/>
      <c r="BB20" s="16">
        <v>5.686666666666666</v>
      </c>
      <c r="BC20" s="16">
        <v>1.960714285714286</v>
      </c>
      <c r="BD20" s="16"/>
      <c r="BE20" s="16">
        <v>1.03</v>
      </c>
      <c r="BF20" s="16"/>
      <c r="BG20" s="16"/>
      <c r="BH20" s="16">
        <v>11.18</v>
      </c>
      <c r="BI20" s="16">
        <v>4.931034482758621</v>
      </c>
      <c r="BJ20" s="16">
        <v>14.50357142857143</v>
      </c>
      <c r="BK20" s="16">
        <v>13.70666666666667</v>
      </c>
      <c r="BL20" s="16">
        <v>5.679999999999999</v>
      </c>
      <c r="BM20" s="16">
        <v>8.48</v>
      </c>
      <c r="BN20" s="16">
        <v>4.526666666666667</v>
      </c>
      <c r="BO20" s="16">
        <v>6.339285714285715</v>
      </c>
      <c r="BP20" s="16">
        <v>3.503846153846154</v>
      </c>
      <c r="BQ20" s="16">
        <v>6.286206896551724</v>
      </c>
      <c r="BR20" s="16">
        <v>5.193333333333332</v>
      </c>
      <c r="BS20" s="16">
        <v>5.771999999999999</v>
      </c>
      <c r="BT20" s="16">
        <v>4.989999999999998</v>
      </c>
      <c r="BU20" s="16"/>
      <c r="BV20" s="16">
        <v>2.873076923076922</v>
      </c>
      <c r="BW20" s="16">
        <v>19.02222222222222</v>
      </c>
      <c r="BX20" s="16"/>
      <c r="BY20" s="16"/>
      <c r="BZ20" s="16"/>
      <c r="CA20" s="16"/>
      <c r="CB20" s="16">
        <v>16.56666666666666</v>
      </c>
      <c r="CC20" s="16">
        <v>9.150000000000002</v>
      </c>
      <c r="CD20" s="16"/>
      <c r="CE20" s="16">
        <v>15.64</v>
      </c>
      <c r="CF20" s="16">
        <v>9.386666666666665</v>
      </c>
      <c r="CG20" t="s" s="20">
        <v>116</v>
      </c>
      <c r="CH20" s="16"/>
      <c r="CI20" s="16"/>
      <c r="CJ20" s="16">
        <v>12.01666666666667</v>
      </c>
      <c r="CK20" s="16">
        <v>7.039999999999998</v>
      </c>
      <c r="CL20" s="16"/>
      <c r="CM20" s="16">
        <v>-0.3833333333333334</v>
      </c>
      <c r="CN20" s="16"/>
      <c r="CO20" s="16"/>
      <c r="CP20" s="16">
        <v>5.193333333333333</v>
      </c>
      <c r="CQ20" t="s" s="20">
        <v>116</v>
      </c>
      <c r="CR20" s="16">
        <v>7.603333333333333</v>
      </c>
      <c r="CS20" s="16">
        <v>4.923076923076922</v>
      </c>
      <c r="CT20" s="16">
        <v>12.29666666666667</v>
      </c>
      <c r="CU20" s="16"/>
      <c r="CV20" s="16">
        <v>4.136666666666667</v>
      </c>
      <c r="CW20" s="16"/>
      <c r="CX20" s="16"/>
      <c r="CY20" s="16">
        <v>0.5899999999999999</v>
      </c>
      <c r="CZ20" s="16">
        <v>5.036666666666668</v>
      </c>
      <c r="DA20" s="16">
        <v>3.963333333333333</v>
      </c>
      <c r="DB20" s="16"/>
      <c r="DC20" s="16"/>
      <c r="DD20" s="16"/>
      <c r="DE20" s="16">
        <v>8.443333333333335</v>
      </c>
      <c r="DF20" s="16"/>
      <c r="DG20" s="16"/>
      <c r="DH20" s="16"/>
      <c r="DI20" s="16">
        <v>10.04666666666666</v>
      </c>
      <c r="DJ20" s="16"/>
      <c r="DK20" s="18">
        <f>AVERAGE(B20:DJ20)</f>
        <v>8.128711279399392</v>
      </c>
      <c r="DL20" s="16"/>
      <c r="DM20" s="18">
        <f>SUM(SUM(DI20,DE20,DA20,CZ20,CY20,CV20,CR20,CP20,CK20,CJ20,CG20,CF20,CC20,CB20,BW20,BT20,BS20,BQ20,BP20,BN20,BL20,BK20,BJ20,BI20,BH20,BE20,BC20,BB20,AZ20,AY20),AV20,AR20,AQ20,AP20,AO20,AM20,AL20,AK20,AI20,AH20,AD20,AC20,AB20,Z20,Y20,X20,W20,R20,O20,N20,M20,K20,J20,I20,G20,D20,C20,B20)/58</f>
        <v>8.543777669511663</v>
      </c>
      <c r="DN20" s="16"/>
      <c r="DO20" s="16"/>
    </row>
    <row r="21" ht="20.35" customHeight="1">
      <c r="A21" s="14">
        <v>1928</v>
      </c>
      <c r="B21" s="15">
        <v>7.943333333333332</v>
      </c>
      <c r="C21" s="16">
        <v>8.380000000000001</v>
      </c>
      <c r="D21" s="16">
        <v>6.773333333333333</v>
      </c>
      <c r="E21" s="16"/>
      <c r="F21" s="16"/>
      <c r="G21" s="16">
        <v>1.44</v>
      </c>
      <c r="H21" s="16"/>
      <c r="I21" s="16">
        <v>8.593333333333334</v>
      </c>
      <c r="J21" s="16">
        <v>5.033333333333333</v>
      </c>
      <c r="K21" s="16">
        <v>3.896666666666666</v>
      </c>
      <c r="L21" s="16"/>
      <c r="M21" s="16">
        <v>15.08333333333333</v>
      </c>
      <c r="N21" s="16">
        <v>9.906666666666665</v>
      </c>
      <c r="O21" s="16">
        <v>11.99333333333333</v>
      </c>
      <c r="P21" s="16"/>
      <c r="Q21" s="16"/>
      <c r="R21" s="16">
        <v>15.54666666666666</v>
      </c>
      <c r="S21" s="16"/>
      <c r="T21" s="16"/>
      <c r="U21" s="16"/>
      <c r="V21" s="16">
        <v>6.849999999999999</v>
      </c>
      <c r="W21" s="16">
        <v>12.31666666666667</v>
      </c>
      <c r="X21" s="16">
        <v>12.71666666666666</v>
      </c>
      <c r="Y21" s="16">
        <v>8.546666666666669</v>
      </c>
      <c r="Z21" s="16">
        <v>11.44</v>
      </c>
      <c r="AA21" s="16"/>
      <c r="AB21" s="16">
        <v>5.463333333333332</v>
      </c>
      <c r="AC21" s="16">
        <v>11.3</v>
      </c>
      <c r="AD21" s="16">
        <v>3.39</v>
      </c>
      <c r="AE21" s="16"/>
      <c r="AF21" s="16"/>
      <c r="AG21" s="16"/>
      <c r="AH21" s="16">
        <v>19.20000000000001</v>
      </c>
      <c r="AI21" s="16">
        <v>4.223333333333333</v>
      </c>
      <c r="AJ21" s="16">
        <v>3.426666666666667</v>
      </c>
      <c r="AK21" s="16">
        <v>7.2</v>
      </c>
      <c r="AL21" s="16">
        <v>8.08333333333333</v>
      </c>
      <c r="AM21" t="s" s="20">
        <v>116</v>
      </c>
      <c r="AN21" s="16"/>
      <c r="AO21" s="16">
        <v>9.593333333333334</v>
      </c>
      <c r="AP21" s="16">
        <v>5.789999999999998</v>
      </c>
      <c r="AQ21" s="16">
        <v>7.796666666666665</v>
      </c>
      <c r="AR21" s="16">
        <v>11.73666666666667</v>
      </c>
      <c r="AS21" s="16"/>
      <c r="AT21" s="16"/>
      <c r="AU21" s="16"/>
      <c r="AV21" s="16">
        <v>11.37</v>
      </c>
      <c r="AW21" s="16">
        <v>4.99</v>
      </c>
      <c r="AX21" s="16"/>
      <c r="AY21" s="16">
        <v>1.016666666666666</v>
      </c>
      <c r="AZ21" s="16">
        <v>6.97</v>
      </c>
      <c r="BA21" s="16"/>
      <c r="BB21" s="16">
        <v>5.640000000000001</v>
      </c>
      <c r="BC21" s="16">
        <v>4.188888888888889</v>
      </c>
      <c r="BD21" s="16"/>
      <c r="BE21" s="16">
        <v>2.666666666666666</v>
      </c>
      <c r="BF21" s="16"/>
      <c r="BG21" s="16"/>
      <c r="BH21" t="s" s="20">
        <v>116</v>
      </c>
      <c r="BI21" s="16">
        <v>5.609999999999999</v>
      </c>
      <c r="BJ21" s="16">
        <v>12.4</v>
      </c>
      <c r="BK21" s="16">
        <v>12.23666666666667</v>
      </c>
      <c r="BL21" s="16">
        <v>6.573333333333333</v>
      </c>
      <c r="BM21" s="16">
        <v>7</v>
      </c>
      <c r="BN21" s="16">
        <v>6.119999999999999</v>
      </c>
      <c r="BO21" s="16">
        <v>7.219999999999999</v>
      </c>
      <c r="BP21" s="16">
        <v>5.346153846153846</v>
      </c>
      <c r="BQ21" s="16">
        <v>4.35</v>
      </c>
      <c r="BR21" s="16">
        <v>5.996666666666666</v>
      </c>
      <c r="BS21" s="16">
        <v>4.68</v>
      </c>
      <c r="BT21" s="16">
        <v>7.833333333333332</v>
      </c>
      <c r="BU21" s="16"/>
      <c r="BV21" s="16">
        <v>4.339999999999998</v>
      </c>
      <c r="BW21" s="16">
        <v>16.96428571428571</v>
      </c>
      <c r="BX21" s="16"/>
      <c r="BY21" s="16"/>
      <c r="BZ21" s="16"/>
      <c r="CA21" s="16"/>
      <c r="CB21" s="16">
        <v>12.51</v>
      </c>
      <c r="CC21" s="16">
        <v>10.37666666666667</v>
      </c>
      <c r="CD21" s="16"/>
      <c r="CE21" s="16">
        <v>13.91666666666667</v>
      </c>
      <c r="CF21" s="16">
        <v>9.399999999999999</v>
      </c>
      <c r="CG21" t="s" s="20">
        <v>116</v>
      </c>
      <c r="CH21" s="16"/>
      <c r="CI21" s="16"/>
      <c r="CJ21" s="16">
        <v>8.220000000000001</v>
      </c>
      <c r="CK21" s="16">
        <v>8.330000000000002</v>
      </c>
      <c r="CL21" s="16"/>
      <c r="CM21" s="16">
        <v>1.59</v>
      </c>
      <c r="CN21" s="16"/>
      <c r="CO21" s="16"/>
      <c r="CP21" s="16">
        <v>6.016666666666667</v>
      </c>
      <c r="CQ21" t="s" s="20">
        <v>116</v>
      </c>
      <c r="CR21" s="16">
        <v>9.276666666666667</v>
      </c>
      <c r="CS21" s="16">
        <v>3.310344827586207</v>
      </c>
      <c r="CT21" s="16">
        <v>11.04666666666667</v>
      </c>
      <c r="CU21" s="16"/>
      <c r="CV21" s="16">
        <v>7.142857142857141</v>
      </c>
      <c r="CW21" s="16"/>
      <c r="CX21" s="16"/>
      <c r="CY21" s="16">
        <v>2.965517241379311</v>
      </c>
      <c r="CZ21" s="16">
        <v>4.373333333333333</v>
      </c>
      <c r="DA21" s="16">
        <v>4.683333333333334</v>
      </c>
      <c r="DB21" s="16"/>
      <c r="DC21" s="16"/>
      <c r="DD21" s="16"/>
      <c r="DE21" s="16">
        <v>9.676666666666668</v>
      </c>
      <c r="DF21" s="16"/>
      <c r="DG21" s="16"/>
      <c r="DH21" s="16"/>
      <c r="DI21" s="16">
        <v>9.976666666666665</v>
      </c>
      <c r="DJ21" s="16"/>
      <c r="DK21" s="18">
        <f>AVERAGE(B21:DJ21)</f>
        <v>7.878606782744713</v>
      </c>
      <c r="DL21" s="16"/>
      <c r="DM21" s="18">
        <f>SUM(SUM(DI21,DE21,DA21,CZ21,CY21,CV21,CR21,CP21,CK21,CJ21,CG21,CF21,CC21,CB21,BW21,BT21,BS21,BQ21,BP21,BN21,BL21,BK21,BJ21,BI21,BH21,BE21,BC21,BB21,AZ21,AY21),AV21,AR21,AQ21,AP21,AO21,AM21,AL21,AK21,AI21,AH21,AD21,AC21,AB21,Z21,Y21,X21,W21,R21,O21,N21,M21,K21,J21,I21,G21,D21,C21,B21)/58</f>
        <v>8.187291566670876</v>
      </c>
      <c r="DN21" s="16"/>
      <c r="DO21" s="16"/>
    </row>
    <row r="22" ht="20.35" customHeight="1">
      <c r="A22" s="14">
        <v>1929</v>
      </c>
      <c r="B22" s="15">
        <v>8.686666666666666</v>
      </c>
      <c r="C22" s="16">
        <v>8.546153846153846</v>
      </c>
      <c r="D22" s="16">
        <v>3.936666666666666</v>
      </c>
      <c r="E22" s="16"/>
      <c r="F22" s="16"/>
      <c r="G22" s="16">
        <v>-0.1000000000000001</v>
      </c>
      <c r="H22" s="16"/>
      <c r="I22" s="16">
        <v>8.52</v>
      </c>
      <c r="J22" s="16">
        <v>3.796666666666667</v>
      </c>
      <c r="K22" s="16">
        <v>5.023333333333334</v>
      </c>
      <c r="L22" s="16"/>
      <c r="M22" s="16">
        <v>13.83</v>
      </c>
      <c r="N22" s="16">
        <v>11.18214285714286</v>
      </c>
      <c r="O22" s="16">
        <v>13.73</v>
      </c>
      <c r="P22" s="16"/>
      <c r="Q22" s="16"/>
      <c r="R22" s="16">
        <v>16.22916666666667</v>
      </c>
      <c r="S22" s="16"/>
      <c r="T22" s="16"/>
      <c r="U22" s="16"/>
      <c r="V22" s="16">
        <v>5.903333333333335</v>
      </c>
      <c r="W22" s="16">
        <v>11.02666666666666</v>
      </c>
      <c r="X22" s="16">
        <v>13.49666666666666</v>
      </c>
      <c r="Y22" s="16">
        <v>7.773333333333334</v>
      </c>
      <c r="Z22" s="16">
        <v>11.25333333333334</v>
      </c>
      <c r="AA22" s="16"/>
      <c r="AB22" s="16">
        <v>4.863333333333332</v>
      </c>
      <c r="AC22" s="16">
        <v>11.86</v>
      </c>
      <c r="AD22" s="16">
        <v>4.393333333333334</v>
      </c>
      <c r="AE22" s="16"/>
      <c r="AF22" s="16"/>
      <c r="AG22" s="16"/>
      <c r="AH22" s="16">
        <v>18.96333333333333</v>
      </c>
      <c r="AI22" s="16">
        <v>4.31</v>
      </c>
      <c r="AJ22" s="16">
        <v>3.133333333333333</v>
      </c>
      <c r="AK22" s="16">
        <v>6.120000000000002</v>
      </c>
      <c r="AL22" s="16">
        <v>7.596666666666663</v>
      </c>
      <c r="AM22" t="s" s="20">
        <v>116</v>
      </c>
      <c r="AN22" s="16"/>
      <c r="AO22" s="16">
        <v>8.126666666666665</v>
      </c>
      <c r="AP22" s="16">
        <v>5.993333333333331</v>
      </c>
      <c r="AQ22" s="16">
        <v>10.72333333333333</v>
      </c>
      <c r="AR22" s="16">
        <v>12.02666666666667</v>
      </c>
      <c r="AS22" s="16"/>
      <c r="AT22" s="16"/>
      <c r="AU22" s="16"/>
      <c r="AV22" s="16">
        <v>9.323333333333331</v>
      </c>
      <c r="AW22" s="16">
        <v>4.369999999999999</v>
      </c>
      <c r="AX22" s="16"/>
      <c r="AY22" s="16">
        <v>-0.6833333333333333</v>
      </c>
      <c r="AZ22" s="16">
        <v>6.356666666666665</v>
      </c>
      <c r="BA22" s="16"/>
      <c r="BB22" s="16">
        <v>5.91</v>
      </c>
      <c r="BC22" s="16">
        <v>3.806666666666666</v>
      </c>
      <c r="BD22" s="16"/>
      <c r="BE22" s="16">
        <v>3.393333333333334</v>
      </c>
      <c r="BF22" s="16"/>
      <c r="BG22" s="16"/>
      <c r="BH22" s="16">
        <v>8.076666666666668</v>
      </c>
      <c r="BI22" s="16">
        <v>6.610344827586205</v>
      </c>
      <c r="BJ22" s="16">
        <v>12.26</v>
      </c>
      <c r="BK22" s="16">
        <v>11.19666666666667</v>
      </c>
      <c r="BL22" s="16">
        <v>3.76</v>
      </c>
      <c r="BM22" s="16">
        <v>7.193333333333333</v>
      </c>
      <c r="BN22" s="16">
        <v>6.486666666666665</v>
      </c>
      <c r="BO22" s="16">
        <v>6.44</v>
      </c>
      <c r="BP22" s="16">
        <v>4.866666666666666</v>
      </c>
      <c r="BQ22" s="16">
        <v>3.293333333333333</v>
      </c>
      <c r="BR22" s="16">
        <v>6.116666666666664</v>
      </c>
      <c r="BS22" s="16">
        <v>3.6375</v>
      </c>
      <c r="BT22" s="16">
        <v>5.773333333333333</v>
      </c>
      <c r="BU22" s="16"/>
      <c r="BV22" s="16">
        <v>3.390000000000001</v>
      </c>
      <c r="BW22" s="16">
        <v>14.97666666666666</v>
      </c>
      <c r="BX22" s="16"/>
      <c r="BY22" s="16"/>
      <c r="BZ22" s="16"/>
      <c r="CA22" s="16"/>
      <c r="CB22" s="16">
        <v>14.05666666666667</v>
      </c>
      <c r="CC22" s="16">
        <v>9.41</v>
      </c>
      <c r="CD22" s="16"/>
      <c r="CE22" s="16">
        <v>12.88666666666666</v>
      </c>
      <c r="CF22" s="16">
        <v>9.313333333333333</v>
      </c>
      <c r="CG22" t="s" s="20">
        <v>116</v>
      </c>
      <c r="CH22" s="16"/>
      <c r="CI22" s="16"/>
      <c r="CJ22" s="16">
        <v>8.629999999999997</v>
      </c>
      <c r="CK22" s="16">
        <v>8.383333333333333</v>
      </c>
      <c r="CL22" s="16"/>
      <c r="CM22" s="16">
        <v>0.8066666666666666</v>
      </c>
      <c r="CN22" s="16"/>
      <c r="CO22" s="16"/>
      <c r="CP22" s="16">
        <v>6.653333333333332</v>
      </c>
      <c r="CQ22" s="16">
        <v>3.9</v>
      </c>
      <c r="CR22" s="16">
        <v>8.57</v>
      </c>
      <c r="CS22" s="16">
        <v>4.155999999999999</v>
      </c>
      <c r="CT22" s="16">
        <v>11.33333333333333</v>
      </c>
      <c r="CU22" s="16"/>
      <c r="CV22" s="16">
        <v>5.963333333333334</v>
      </c>
      <c r="CW22" s="16"/>
      <c r="CX22" s="16"/>
      <c r="CY22" s="16">
        <v>2.706666666666666</v>
      </c>
      <c r="CZ22" s="16">
        <v>4.42</v>
      </c>
      <c r="DA22" s="16">
        <v>4.536666666666666</v>
      </c>
      <c r="DB22" s="16"/>
      <c r="DC22" s="16"/>
      <c r="DD22" s="16"/>
      <c r="DE22" s="16">
        <v>9.193333333333333</v>
      </c>
      <c r="DF22" s="16"/>
      <c r="DG22" s="16"/>
      <c r="DH22" s="16"/>
      <c r="DI22" s="16">
        <v>10.34</v>
      </c>
      <c r="DJ22" s="16"/>
      <c r="DK22" s="18">
        <f>AVERAGE(B22:DJ22)</f>
        <v>7.540558453885532</v>
      </c>
      <c r="DL22" s="16"/>
      <c r="DM22" s="18">
        <f>SUM(SUM(DI22,DE22,DA22,CZ22,CY22,CV22,CR22,CP22,CK22,CJ22,CG22,CF22,CC22,CB22,BW22,BT22,BS22,BQ22,BP22,BN22,BL22,BK22,BJ22,BI22,BH22,BE22,BC22,BB22,AZ22,AY22),AV22,AR22,AQ22,AP22,AO22,AM22,AL22,AK22,AI22,AH22,AD22,AC22,AB22,Z22,Y22,X22,W22,R22,O22,N22,M22,K22,J22,I22,G22,D22,C22,B22)/58</f>
        <v>7.913011455908622</v>
      </c>
      <c r="DN22" s="16"/>
      <c r="DO22" s="16"/>
    </row>
    <row r="23" ht="20.35" customHeight="1">
      <c r="A23" s="14">
        <v>1930</v>
      </c>
      <c r="B23" s="15">
        <v>7.569999999999999</v>
      </c>
      <c r="C23" s="16">
        <v>10.38275862068966</v>
      </c>
      <c r="D23" s="16">
        <v>5.913333333333336</v>
      </c>
      <c r="E23" s="16"/>
      <c r="F23" s="16"/>
      <c r="G23" s="16">
        <v>4.083333333333334</v>
      </c>
      <c r="H23" s="16"/>
      <c r="I23" s="16">
        <v>7.993103448275862</v>
      </c>
      <c r="J23" s="16">
        <v>7.203333333333333</v>
      </c>
      <c r="K23" s="16">
        <v>8.251724137931037</v>
      </c>
      <c r="L23" s="16"/>
      <c r="M23" s="16">
        <v>14.92333333333334</v>
      </c>
      <c r="N23" s="16">
        <v>11.90344827586207</v>
      </c>
      <c r="O23" s="16">
        <v>13.19</v>
      </c>
      <c r="P23" s="16"/>
      <c r="Q23" s="16"/>
      <c r="R23" s="16">
        <v>16.11</v>
      </c>
      <c r="S23" s="16"/>
      <c r="T23" s="16"/>
      <c r="U23" s="16"/>
      <c r="V23" s="16">
        <v>6.469999999999999</v>
      </c>
      <c r="W23" s="16">
        <v>13.02068965517242</v>
      </c>
      <c r="X23" s="16">
        <v>14.20333333333333</v>
      </c>
      <c r="Y23" s="16">
        <v>8.470000000000002</v>
      </c>
      <c r="Z23" s="16">
        <v>15.52666666666667</v>
      </c>
      <c r="AA23" s="16"/>
      <c r="AB23" s="16">
        <v>7.63</v>
      </c>
      <c r="AC23" s="16">
        <v>12.09333333333333</v>
      </c>
      <c r="AD23" s="16">
        <v>5.260000000000001</v>
      </c>
      <c r="AE23" s="16"/>
      <c r="AF23" s="16"/>
      <c r="AG23" s="16"/>
      <c r="AH23" s="16">
        <v>19.3</v>
      </c>
      <c r="AI23" s="16">
        <v>4.59</v>
      </c>
      <c r="AJ23" s="16">
        <v>7.073333333333334</v>
      </c>
      <c r="AK23" s="16">
        <v>7.403333333333332</v>
      </c>
      <c r="AL23" s="16">
        <v>10.31379310344827</v>
      </c>
      <c r="AM23" s="16">
        <v>9.133333333333333</v>
      </c>
      <c r="AN23" s="16"/>
      <c r="AO23" s="16">
        <v>9.726666666666665</v>
      </c>
      <c r="AP23" s="16">
        <v>9.229999999999999</v>
      </c>
      <c r="AQ23" s="16">
        <v>10.69333333333334</v>
      </c>
      <c r="AR23" s="16">
        <v>15.33666666666667</v>
      </c>
      <c r="AS23" s="16"/>
      <c r="AT23" s="16"/>
      <c r="AU23" s="16"/>
      <c r="AV23" s="16">
        <v>8.273333333333333</v>
      </c>
      <c r="AW23" s="16">
        <v>4.423333333333334</v>
      </c>
      <c r="AX23" s="16"/>
      <c r="AY23" s="16">
        <v>3.923333333333334</v>
      </c>
      <c r="AZ23" s="16">
        <v>9.110000000000001</v>
      </c>
      <c r="BA23" s="16"/>
      <c r="BB23" s="16">
        <v>9.456666666666665</v>
      </c>
      <c r="BC23" s="16">
        <v>3.83448275862069</v>
      </c>
      <c r="BD23" s="16"/>
      <c r="BE23" s="16">
        <v>2.450000000000001</v>
      </c>
      <c r="BF23" s="16"/>
      <c r="BG23" s="16"/>
      <c r="BH23" s="16">
        <v>9.093103448275862</v>
      </c>
      <c r="BI23" s="16">
        <v>5.840000000000001</v>
      </c>
      <c r="BJ23" s="16">
        <v>14.11666666666667</v>
      </c>
      <c r="BK23" s="16">
        <v>14.27333333333333</v>
      </c>
      <c r="BL23" s="16">
        <v>4.853333333333333</v>
      </c>
      <c r="BM23" s="16">
        <v>11.91333333333334</v>
      </c>
      <c r="BN23" s="16">
        <v>6.226666666666668</v>
      </c>
      <c r="BO23" s="16">
        <v>10.49666666666667</v>
      </c>
      <c r="BP23" s="16">
        <v>4.848000000000001</v>
      </c>
      <c r="BQ23" s="16">
        <v>7.016666666666666</v>
      </c>
      <c r="BR23" s="16">
        <v>11.03666666666667</v>
      </c>
      <c r="BS23" s="16">
        <v>7.824</v>
      </c>
      <c r="BT23" s="16">
        <v>8.527586206896553</v>
      </c>
      <c r="BU23" s="16"/>
      <c r="BV23" s="16">
        <v>2.223076923076923</v>
      </c>
      <c r="BW23" s="16">
        <v>15.09333333333334</v>
      </c>
      <c r="BX23" s="16"/>
      <c r="BY23" s="16"/>
      <c r="BZ23" s="16"/>
      <c r="CA23" s="16"/>
      <c r="CB23" s="16">
        <v>14.47666666666666</v>
      </c>
      <c r="CC23" s="16">
        <v>12.2</v>
      </c>
      <c r="CD23" s="16"/>
      <c r="CE23" s="16">
        <v>15.32</v>
      </c>
      <c r="CF23" s="16">
        <v>8.983333333333336</v>
      </c>
      <c r="CG23" t="s" s="20">
        <v>116</v>
      </c>
      <c r="CH23" s="16"/>
      <c r="CI23" s="16"/>
      <c r="CJ23" s="16">
        <v>9.303333333333335</v>
      </c>
      <c r="CK23" s="16">
        <v>7.323333333333333</v>
      </c>
      <c r="CL23" s="16"/>
      <c r="CM23" s="16">
        <v>0.9541666666666666</v>
      </c>
      <c r="CN23" s="16"/>
      <c r="CO23" s="16"/>
      <c r="CP23" s="16">
        <v>3.42</v>
      </c>
      <c r="CQ23" s="16">
        <v>7.159999999999997</v>
      </c>
      <c r="CR23" s="16">
        <v>10.72333333333333</v>
      </c>
      <c r="CS23" s="16">
        <v>3.356</v>
      </c>
      <c r="CT23" s="16">
        <v>9.946666666666667</v>
      </c>
      <c r="CU23" s="16"/>
      <c r="CV23" s="16">
        <v>6.363333333333334</v>
      </c>
      <c r="CW23" s="16"/>
      <c r="CX23" s="16"/>
      <c r="CY23" s="16">
        <v>3.786666666666667</v>
      </c>
      <c r="CZ23" s="16">
        <v>7.19655172413793</v>
      </c>
      <c r="DA23" s="16">
        <v>7.883333333333334</v>
      </c>
      <c r="DB23" s="16"/>
      <c r="DC23" s="16"/>
      <c r="DD23" s="16"/>
      <c r="DE23" s="16">
        <v>9.676666666666668</v>
      </c>
      <c r="DF23" s="16"/>
      <c r="DG23" s="16"/>
      <c r="DH23" s="16"/>
      <c r="DI23" s="16">
        <v>12.51333333333333</v>
      </c>
      <c r="DJ23" s="16"/>
      <c r="DK23" s="18">
        <f>AVERAGE(B23:DJ23)</f>
        <v>8.962886255590153</v>
      </c>
      <c r="DL23" s="16"/>
      <c r="DM23" s="18">
        <f>SUM(SUM(DI23,DE23,DA23,CZ23,CY23,CV23,CR23,CP23,CK23,CJ23,CG23,CF23,CC23,CB23,BW23,BT23,BS23,BQ23,BP23,BN23,BL23,BK23,BJ23,BI23,BH23,BE23,BC23,BB23,AZ23,AY23),AV23,AR23,AQ23,AP23,AO23,AM23,AL23,AK23,AI23,AH23,AD23,AC23,AB23,Z23,Y23,X23,W23,R23,O23,N23,M23,K23,J23,I23,G23,D23,C23,B23)/58</f>
        <v>9.264314176245213</v>
      </c>
      <c r="DN23" s="16"/>
      <c r="DO23" s="16"/>
    </row>
    <row r="24" ht="20.35" customHeight="1">
      <c r="A24" s="14">
        <v>1931</v>
      </c>
      <c r="B24" s="15">
        <v>8.486666666666668</v>
      </c>
      <c r="C24" s="16">
        <v>6.989999999999998</v>
      </c>
      <c r="D24" s="16">
        <v>8.830000000000004</v>
      </c>
      <c r="E24" s="16"/>
      <c r="F24" s="16"/>
      <c r="G24" s="16">
        <v>2.780000000000001</v>
      </c>
      <c r="H24" s="16"/>
      <c r="I24" s="16">
        <v>10.54137931034483</v>
      </c>
      <c r="J24" s="16">
        <v>6.930000000000001</v>
      </c>
      <c r="K24" s="16">
        <v>2.036666666666667</v>
      </c>
      <c r="L24" s="16"/>
      <c r="M24" s="16">
        <v>17.86666666666666</v>
      </c>
      <c r="N24" s="16">
        <v>12.97586206896552</v>
      </c>
      <c r="O24" s="16">
        <v>17.04</v>
      </c>
      <c r="P24" s="16"/>
      <c r="Q24" s="16"/>
      <c r="R24" s="16">
        <v>18.67666666666667</v>
      </c>
      <c r="S24" s="16"/>
      <c r="T24" s="16"/>
      <c r="U24" s="16"/>
      <c r="V24" s="16">
        <v>7.116666666666665</v>
      </c>
      <c r="W24" s="16">
        <v>10.31666666666667</v>
      </c>
      <c r="X24" s="16">
        <v>15.19</v>
      </c>
      <c r="Y24" s="16">
        <v>8.24666666666667</v>
      </c>
      <c r="Z24" s="16">
        <v>9.83666666666667</v>
      </c>
      <c r="AA24" s="16"/>
      <c r="AB24" s="16">
        <v>5.13448275862069</v>
      </c>
      <c r="AC24" s="16">
        <v>14.84666666666667</v>
      </c>
      <c r="AD24" s="16">
        <v>5.19</v>
      </c>
      <c r="AE24" s="16"/>
      <c r="AF24" s="16"/>
      <c r="AG24" s="16"/>
      <c r="AH24" s="16">
        <v>22.36</v>
      </c>
      <c r="AI24" s="16">
        <v>6.393333333333333</v>
      </c>
      <c r="AJ24" s="16">
        <v>4.546666666666666</v>
      </c>
      <c r="AK24" s="16">
        <v>8.390000000000001</v>
      </c>
      <c r="AL24" s="16">
        <v>6.736666666666668</v>
      </c>
      <c r="AM24" s="16">
        <v>7.109999999999999</v>
      </c>
      <c r="AN24" s="16"/>
      <c r="AO24" s="16">
        <v>10.12333333333333</v>
      </c>
      <c r="AP24" s="16">
        <v>9.349999999999998</v>
      </c>
      <c r="AQ24" s="16">
        <v>17.27333333333333</v>
      </c>
      <c r="AR24" s="16">
        <v>9.623333333333333</v>
      </c>
      <c r="AS24" s="16"/>
      <c r="AT24" s="16"/>
      <c r="AU24" s="16"/>
      <c r="AV24" s="16">
        <v>14.02</v>
      </c>
      <c r="AW24" s="16">
        <v>5.866666666666666</v>
      </c>
      <c r="AX24" s="16"/>
      <c r="AY24" s="16">
        <v>3.44</v>
      </c>
      <c r="AZ24" s="16">
        <v>4.26</v>
      </c>
      <c r="BA24" s="16"/>
      <c r="BB24" s="16">
        <v>3.58</v>
      </c>
      <c r="BC24" s="16">
        <v>6.224137931034482</v>
      </c>
      <c r="BD24" s="16">
        <v>5.583333333333334</v>
      </c>
      <c r="BE24" s="16">
        <v>5.24</v>
      </c>
      <c r="BF24" s="16"/>
      <c r="BG24" s="16"/>
      <c r="BH24" s="16">
        <v>11.23</v>
      </c>
      <c r="BI24" s="16">
        <v>8.293333333333333</v>
      </c>
      <c r="BJ24" s="16">
        <v>15.84666666666667</v>
      </c>
      <c r="BK24" s="16">
        <v>13.07333333333333</v>
      </c>
      <c r="BL24" s="16">
        <v>6.536666666666668</v>
      </c>
      <c r="BM24" s="16">
        <v>4.74</v>
      </c>
      <c r="BN24" s="16">
        <v>6.946666666666664</v>
      </c>
      <c r="BO24" s="16">
        <v>2.836666666666667</v>
      </c>
      <c r="BP24" s="16">
        <v>6.130769230769229</v>
      </c>
      <c r="BQ24" s="16">
        <v>7.579999999999997</v>
      </c>
      <c r="BR24" s="16">
        <v>4.100000000000001</v>
      </c>
      <c r="BS24" s="16">
        <v>6.657692307692309</v>
      </c>
      <c r="BT24" s="16">
        <v>8.336666666666666</v>
      </c>
      <c r="BU24" s="16"/>
      <c r="BV24" s="16">
        <v>5.457692307692307</v>
      </c>
      <c r="BW24" s="16">
        <v>19.14666666666666</v>
      </c>
      <c r="BX24" s="16"/>
      <c r="BY24" s="16"/>
      <c r="BZ24" s="16"/>
      <c r="CA24" s="16"/>
      <c r="CB24" s="16">
        <v>16.35666666666667</v>
      </c>
      <c r="CC24" s="16">
        <v>7.093333333333335</v>
      </c>
      <c r="CD24" s="16"/>
      <c r="CE24" s="16">
        <v>14.08620689655172</v>
      </c>
      <c r="CF24" s="16">
        <v>9.323333333333334</v>
      </c>
      <c r="CG24" t="s" s="20">
        <v>116</v>
      </c>
      <c r="CH24" s="16"/>
      <c r="CI24" s="16"/>
      <c r="CJ24" s="16">
        <v>13.17333333333334</v>
      </c>
      <c r="CK24" s="16">
        <v>8.733333333333333</v>
      </c>
      <c r="CL24" s="16"/>
      <c r="CM24" s="16">
        <v>4.406666666666666</v>
      </c>
      <c r="CN24" s="16"/>
      <c r="CO24" s="16"/>
      <c r="CP24" s="16">
        <v>6.53</v>
      </c>
      <c r="CQ24" s="16">
        <v>7.767999999999998</v>
      </c>
      <c r="CR24" s="16">
        <v>9.266666666666667</v>
      </c>
      <c r="CS24" s="16">
        <v>5.549999999999999</v>
      </c>
      <c r="CT24" s="16">
        <v>13.45333333333333</v>
      </c>
      <c r="CU24" s="16"/>
      <c r="CV24" s="16">
        <v>4.783333333333333</v>
      </c>
      <c r="CW24" s="16"/>
      <c r="CX24" s="16"/>
      <c r="CY24" s="16">
        <v>5.862068965517241</v>
      </c>
      <c r="CZ24" s="16">
        <v>5.546666666666666</v>
      </c>
      <c r="DA24" s="16">
        <v>0.6566666666666667</v>
      </c>
      <c r="DB24" s="16"/>
      <c r="DC24" s="16"/>
      <c r="DD24" s="16"/>
      <c r="DE24" s="16">
        <v>10.07333333333333</v>
      </c>
      <c r="DF24" s="16"/>
      <c r="DG24" s="16"/>
      <c r="DH24" s="16"/>
      <c r="DI24" s="16">
        <v>11.55666666666666</v>
      </c>
      <c r="DJ24" s="16"/>
      <c r="DK24" s="18">
        <f>AVERAGE(B24:DJ24)</f>
        <v>8.861213692055069</v>
      </c>
      <c r="DL24" s="16"/>
      <c r="DM24" s="18">
        <f>SUM(SUM(DI24,DE24,DA24,CZ24,CY24,CV24,CR24,CP24,CK24,CJ24,CG24,CF24,CC24,CB24,BW24,BT24,BS24,BQ24,BP24,BN24,BL24,BK24,BJ24,BI24,BH24,BE24,BC24,BB24,AZ24,AY24),AV24,AR24,AQ24,AP24,AO24,AM24,AL24,AK24,AI24,AH24,AD24,AC24,AB24,Z24,Y24,X24,W24,R24,O24,N24,M24,K24,J24,I24,G24,D24,C24,B24)/58</f>
        <v>9.381983495431772</v>
      </c>
      <c r="DN24" s="16"/>
      <c r="DO24" s="16"/>
    </row>
    <row r="25" ht="20.35" customHeight="1">
      <c r="A25" s="14">
        <v>1932</v>
      </c>
      <c r="B25" s="15">
        <v>8.533333333333331</v>
      </c>
      <c r="C25" s="16">
        <v>9.256666666666668</v>
      </c>
      <c r="D25" s="16">
        <v>3.743333333333333</v>
      </c>
      <c r="E25" s="16"/>
      <c r="F25" s="16"/>
      <c r="G25" s="16">
        <v>0.6999999999999997</v>
      </c>
      <c r="H25" s="16"/>
      <c r="I25" s="16">
        <v>9.16</v>
      </c>
      <c r="J25" s="16">
        <v>4.811538461538461</v>
      </c>
      <c r="K25" s="16">
        <v>5.620000000000001</v>
      </c>
      <c r="L25" s="16"/>
      <c r="M25" s="16">
        <v>15.63</v>
      </c>
      <c r="N25" s="16">
        <v>10.61666666666667</v>
      </c>
      <c r="O25" s="16">
        <v>14.81666666666667</v>
      </c>
      <c r="P25" s="16"/>
      <c r="Q25" s="16"/>
      <c r="R25" s="16">
        <v>15.76666666666666</v>
      </c>
      <c r="S25" s="16"/>
      <c r="T25" s="16"/>
      <c r="U25" s="16"/>
      <c r="V25" s="16">
        <v>7.056666666666668</v>
      </c>
      <c r="W25" s="16">
        <v>12.86666666666667</v>
      </c>
      <c r="X25" s="16">
        <v>12.82</v>
      </c>
      <c r="Y25" s="16">
        <v>7.916666666666666</v>
      </c>
      <c r="Z25" s="16">
        <v>11.31</v>
      </c>
      <c r="AA25" s="16"/>
      <c r="AB25" s="16">
        <v>5.436666666666667</v>
      </c>
      <c r="AC25" s="16">
        <v>11.52666666666667</v>
      </c>
      <c r="AD25" s="16">
        <v>4.55</v>
      </c>
      <c r="AE25" s="16"/>
      <c r="AF25" s="16"/>
      <c r="AG25" s="16"/>
      <c r="AH25" s="16">
        <v>21.79999999999999</v>
      </c>
      <c r="AI25" s="16">
        <v>4.543333333333334</v>
      </c>
      <c r="AJ25" s="16">
        <v>3.820000000000001</v>
      </c>
      <c r="AK25" s="16">
        <v>7.183333333333334</v>
      </c>
      <c r="AL25" s="16">
        <v>7.876666666666667</v>
      </c>
      <c r="AM25" s="16">
        <v>6.540000000000001</v>
      </c>
      <c r="AN25" s="16"/>
      <c r="AO25" s="16">
        <v>9.116666666666667</v>
      </c>
      <c r="AP25" s="16">
        <v>7.053333333333334</v>
      </c>
      <c r="AQ25" s="16">
        <v>14.6448275862069</v>
      </c>
      <c r="AR25" s="16">
        <v>11.37333333333333</v>
      </c>
      <c r="AS25" s="16"/>
      <c r="AT25" s="16"/>
      <c r="AU25" s="16"/>
      <c r="AV25" s="16">
        <v>10.16666666666666</v>
      </c>
      <c r="AW25" s="16">
        <v>5.403333333333334</v>
      </c>
      <c r="AX25" s="16"/>
      <c r="AY25" s="16">
        <v>0.1199999999999997</v>
      </c>
      <c r="AZ25" s="16">
        <v>6.037931034482759</v>
      </c>
      <c r="BA25" s="16"/>
      <c r="BB25" s="16">
        <v>7.099999999999999</v>
      </c>
      <c r="BC25" s="16">
        <v>4.939285714285715</v>
      </c>
      <c r="BD25" s="16">
        <v>6.266666666666668</v>
      </c>
      <c r="BE25" s="16">
        <v>4.396666666666667</v>
      </c>
      <c r="BF25" s="16"/>
      <c r="BG25" s="16"/>
      <c r="BH25" s="16">
        <v>7.596666666666668</v>
      </c>
      <c r="BI25" s="16">
        <v>7.673333333333332</v>
      </c>
      <c r="BJ25" s="16">
        <v>12.48666666666667</v>
      </c>
      <c r="BK25" s="16">
        <v>12.2</v>
      </c>
      <c r="BL25" s="16">
        <v>5.953333333333331</v>
      </c>
      <c r="BM25" s="16">
        <v>6.153333333333332</v>
      </c>
      <c r="BN25" s="16">
        <v>6.226666666666666</v>
      </c>
      <c r="BO25" s="16">
        <v>5.220000000000002</v>
      </c>
      <c r="BP25" s="16">
        <v>5.56206896551724</v>
      </c>
      <c r="BQ25" s="16">
        <v>3.823333333333333</v>
      </c>
      <c r="BR25" s="16">
        <v>5.289999999999998</v>
      </c>
      <c r="BS25" s="16">
        <v>5.66923076923077</v>
      </c>
      <c r="BT25" s="16">
        <v>7.266666666666667</v>
      </c>
      <c r="BU25" s="16"/>
      <c r="BV25" s="16">
        <v>4.476923076923077</v>
      </c>
      <c r="BW25" s="16">
        <v>16.2</v>
      </c>
      <c r="BX25" s="16"/>
      <c r="BY25" s="16"/>
      <c r="BZ25" s="16"/>
      <c r="CA25" s="16"/>
      <c r="CB25" s="16">
        <v>14.51379310344828</v>
      </c>
      <c r="CC25" s="16">
        <v>9.309999999999999</v>
      </c>
      <c r="CD25" s="16"/>
      <c r="CE25" s="16">
        <v>14.62666666666667</v>
      </c>
      <c r="CF25" s="16">
        <v>8.893333333333334</v>
      </c>
      <c r="CG25" t="s" s="20">
        <v>116</v>
      </c>
      <c r="CH25" s="16"/>
      <c r="CI25" s="16"/>
      <c r="CJ25" s="16">
        <v>9.913333333333334</v>
      </c>
      <c r="CK25" s="16">
        <v>9.630000000000003</v>
      </c>
      <c r="CL25" s="16"/>
      <c r="CM25" s="16">
        <v>1.464285714285714</v>
      </c>
      <c r="CN25" s="16"/>
      <c r="CO25" s="16"/>
      <c r="CP25" s="16">
        <v>5.937931034482758</v>
      </c>
      <c r="CQ25" s="16">
        <v>4.839999999999999</v>
      </c>
      <c r="CR25" s="16">
        <v>7.77</v>
      </c>
      <c r="CS25" s="16">
        <v>4.241379310344828</v>
      </c>
      <c r="CT25" s="16">
        <v>11.39333333333333</v>
      </c>
      <c r="CU25" s="16"/>
      <c r="CV25" s="16">
        <v>4.143333333333333</v>
      </c>
      <c r="CW25" s="16"/>
      <c r="CX25" s="16"/>
      <c r="CY25" s="16">
        <v>3.779310344827585</v>
      </c>
      <c r="CZ25" s="16">
        <v>4.776666666666669</v>
      </c>
      <c r="DA25" s="16">
        <v>4.430000000000001</v>
      </c>
      <c r="DB25" s="16"/>
      <c r="DC25" s="16"/>
      <c r="DD25" s="16"/>
      <c r="DE25" s="16">
        <v>9.073333333333332</v>
      </c>
      <c r="DF25" s="16"/>
      <c r="DG25" s="16"/>
      <c r="DH25" s="16"/>
      <c r="DI25" s="16">
        <v>10.23333333333333</v>
      </c>
      <c r="DJ25" s="16"/>
      <c r="DK25" s="18">
        <f>AVERAGE(B25:DJ25)</f>
        <v>8.018407215936771</v>
      </c>
      <c r="DL25" s="16"/>
      <c r="DM25" s="18">
        <f>SUM(SUM(DI25,DE25,DA25,CZ25,CY25,CV25,CR25,CP25,CK25,CJ25,CG25,CF25,CC25,CB25,BW25,BT25,BS25,BQ25,BP25,BN25,BL25,BK25,BJ25,BI25,BH25,BE25,BC25,BB25,AZ25,AY25),AV25,AR25,AQ25,AP25,AO25,AM25,AL25,AK25,AI25,AH25,AD25,AC25,AB25,Z25,Y25,X25,W25,R25,O25,N25,M25,K25,J25,I25,G25,D25,C25,B25)/58</f>
        <v>8.439226614281063</v>
      </c>
      <c r="DN25" s="16"/>
      <c r="DO25" s="16"/>
    </row>
    <row r="26" ht="20.35" customHeight="1">
      <c r="A26" s="14">
        <v>1933</v>
      </c>
      <c r="B26" s="15">
        <v>8.793333333333333</v>
      </c>
      <c r="C26" s="16">
        <v>10.23333333333333</v>
      </c>
      <c r="D26" s="16">
        <v>5.259999999999999</v>
      </c>
      <c r="E26" s="16"/>
      <c r="F26" s="16"/>
      <c r="G26" s="16">
        <v>0.8333333333333333</v>
      </c>
      <c r="H26" s="16"/>
      <c r="I26" s="16">
        <v>8.569999999999999</v>
      </c>
      <c r="J26" s="16">
        <v>5.473333333333334</v>
      </c>
      <c r="K26" s="16">
        <v>7.723333333333334</v>
      </c>
      <c r="L26" s="16"/>
      <c r="M26" s="16">
        <v>14.97</v>
      </c>
      <c r="N26" s="16">
        <v>10.46206896551724</v>
      </c>
      <c r="O26" s="16">
        <v>14.74</v>
      </c>
      <c r="P26" s="16"/>
      <c r="Q26" s="16"/>
      <c r="R26" s="16">
        <v>17.42333333333334</v>
      </c>
      <c r="S26" s="16"/>
      <c r="T26" s="16"/>
      <c r="U26" s="16"/>
      <c r="V26" s="16">
        <v>6.873333333333335</v>
      </c>
      <c r="W26" s="16">
        <v>12.81724137931034</v>
      </c>
      <c r="X26" s="16">
        <v>13.64333333333333</v>
      </c>
      <c r="Y26" s="16">
        <v>9.503333333333334</v>
      </c>
      <c r="Z26" s="16">
        <v>12.78666666666667</v>
      </c>
      <c r="AA26" s="16"/>
      <c r="AB26" s="16">
        <v>4.973333333333334</v>
      </c>
      <c r="AC26" s="16">
        <v>12.48666666666666</v>
      </c>
      <c r="AD26" s="16">
        <v>2.726666666666668</v>
      </c>
      <c r="AE26" s="16"/>
      <c r="AF26" s="16"/>
      <c r="AG26" s="16"/>
      <c r="AH26" s="16">
        <v>21.5551724137931</v>
      </c>
      <c r="AI26" s="16">
        <v>5.666666666666668</v>
      </c>
      <c r="AJ26" s="16">
        <v>4.213333333333333</v>
      </c>
      <c r="AK26" s="16">
        <v>8.153333333333334</v>
      </c>
      <c r="AL26" s="16">
        <v>9.349999999999998</v>
      </c>
      <c r="AM26" s="16">
        <v>8.853333333333333</v>
      </c>
      <c r="AN26" s="16"/>
      <c r="AO26" s="16">
        <v>9.566666666666665</v>
      </c>
      <c r="AP26" s="16">
        <v>5.659999999999999</v>
      </c>
      <c r="AQ26" s="16">
        <v>14.32</v>
      </c>
      <c r="AR26" s="16">
        <v>13.53</v>
      </c>
      <c r="AS26" s="16"/>
      <c r="AT26" s="16"/>
      <c r="AU26" s="16"/>
      <c r="AV26" s="16">
        <v>9.169999999999998</v>
      </c>
      <c r="AW26" s="16">
        <v>5.526666666666666</v>
      </c>
      <c r="AX26" s="16"/>
      <c r="AY26" s="16">
        <v>2.013333333333333</v>
      </c>
      <c r="AZ26" s="16">
        <v>7.666666666666666</v>
      </c>
      <c r="BA26" s="16"/>
      <c r="BB26" s="16">
        <v>8.983333333333336</v>
      </c>
      <c r="BC26" s="16">
        <v>5.232</v>
      </c>
      <c r="BD26" s="16">
        <v>4.579999999999999</v>
      </c>
      <c r="BE26" s="16">
        <v>5.17</v>
      </c>
      <c r="BF26" s="16"/>
      <c r="BG26" s="16"/>
      <c r="BH26" s="16">
        <v>7.733333333333333</v>
      </c>
      <c r="BI26" s="16">
        <v>7.323333333333332</v>
      </c>
      <c r="BJ26" s="16">
        <v>12.84666666666667</v>
      </c>
      <c r="BK26" s="16">
        <v>12.69333333333333</v>
      </c>
      <c r="BL26" s="16">
        <v>5.94</v>
      </c>
      <c r="BM26" s="16">
        <v>8.059999999999999</v>
      </c>
      <c r="BN26" s="16">
        <v>6.736666666666665</v>
      </c>
      <c r="BO26" s="16">
        <v>7.773333333333333</v>
      </c>
      <c r="BP26" s="16">
        <v>6.149999999999998</v>
      </c>
      <c r="BQ26" s="16">
        <v>3.359999999999999</v>
      </c>
      <c r="BR26" s="16">
        <v>8.073333333333334</v>
      </c>
      <c r="BS26" s="16">
        <v>4.746153846153847</v>
      </c>
      <c r="BT26" s="16">
        <v>7.686666666666667</v>
      </c>
      <c r="BU26" s="16"/>
      <c r="BV26" s="16">
        <v>5.871999999999999</v>
      </c>
      <c r="BW26" s="16">
        <v>17.21739130434783</v>
      </c>
      <c r="BX26" s="16"/>
      <c r="BY26" s="16"/>
      <c r="BZ26" s="16"/>
      <c r="CA26" s="16"/>
      <c r="CB26" s="16">
        <v>16.58333333333333</v>
      </c>
      <c r="CC26" s="16">
        <v>11.82666666666667</v>
      </c>
      <c r="CD26" s="16"/>
      <c r="CE26" s="16">
        <v>14.77</v>
      </c>
      <c r="CF26" s="16">
        <v>9.536666666666667</v>
      </c>
      <c r="CG26" t="s" s="20">
        <v>116</v>
      </c>
      <c r="CH26" s="16"/>
      <c r="CI26" s="16"/>
      <c r="CJ26" s="16">
        <v>10.57</v>
      </c>
      <c r="CK26" s="16">
        <v>9.216666666666669</v>
      </c>
      <c r="CL26" s="16"/>
      <c r="CM26" s="16">
        <v>3.083333333333334</v>
      </c>
      <c r="CN26" s="16"/>
      <c r="CO26" s="16"/>
      <c r="CP26" s="16">
        <v>6.37</v>
      </c>
      <c r="CQ26" s="16">
        <v>4.746153846153846</v>
      </c>
      <c r="CR26" s="16">
        <v>9.16</v>
      </c>
      <c r="CS26" s="16">
        <v>5.773333333333333</v>
      </c>
      <c r="CT26" s="16">
        <v>11.69333333333333</v>
      </c>
      <c r="CU26" s="16"/>
      <c r="CV26" s="16">
        <v>5.906666666666665</v>
      </c>
      <c r="CW26" s="16"/>
      <c r="CX26" s="16"/>
      <c r="CY26" s="16">
        <v>3.956666666666667</v>
      </c>
      <c r="CZ26" s="16">
        <v>4.513333333333335</v>
      </c>
      <c r="DA26" s="16">
        <v>7.996666666666667</v>
      </c>
      <c r="DB26" s="16"/>
      <c r="DC26" s="16"/>
      <c r="DD26" s="16"/>
      <c r="DE26" s="16">
        <v>10.24333333333333</v>
      </c>
      <c r="DF26" s="16"/>
      <c r="DG26" s="16"/>
      <c r="DH26" s="16"/>
      <c r="DI26" s="16">
        <v>10.02333333333333</v>
      </c>
      <c r="DJ26" s="16"/>
      <c r="DK26" s="18">
        <f>AVERAGE(B26:DJ26)</f>
        <v>8.68121212031347</v>
      </c>
      <c r="DL26" s="16"/>
      <c r="DM26" s="18">
        <f>SUM(SUM(DI26,DE26,DA26,CZ26,CY26,CV26,CR26,CP26,CK26,CJ26,CG26,CF26,CC26,CB26,BW26,BT26,BS26,BQ26,BP26,BN26,BL26,BK26,BJ26,BI26,BH26,BE26,BC26,BB26,AZ26,AY26),AV26,AR26,AQ26,AP26,AO26,AM26,AL26,AK26,AI26,AH26,AD26,AC26,AB26,Z26,Y26,X26,W26,R26,O26,N26,M26,K26,J26,I26,G26,D26,C26,B26)/58</f>
        <v>9.063977097820862</v>
      </c>
      <c r="DN26" s="16"/>
      <c r="DO26" s="16"/>
    </row>
    <row r="27" ht="20.35" customHeight="1">
      <c r="A27" s="14">
        <v>1934</v>
      </c>
      <c r="B27" s="15">
        <v>8.639999999999997</v>
      </c>
      <c r="C27" s="16">
        <v>9.723333333333334</v>
      </c>
      <c r="D27" s="16">
        <v>3.843333333333333</v>
      </c>
      <c r="E27" s="16"/>
      <c r="F27" s="16"/>
      <c r="G27" s="16">
        <v>-0.6533333333333331</v>
      </c>
      <c r="H27" s="16"/>
      <c r="I27" s="16">
        <v>8.193103448275862</v>
      </c>
      <c r="J27" s="16">
        <v>4.843333333333334</v>
      </c>
      <c r="K27" s="16">
        <v>5.590000000000001</v>
      </c>
      <c r="L27" s="16"/>
      <c r="M27" s="16">
        <v>15.27333333333333</v>
      </c>
      <c r="N27" s="16">
        <v>10.17666666666666</v>
      </c>
      <c r="O27" s="16">
        <v>15.61</v>
      </c>
      <c r="P27" s="16"/>
      <c r="Q27" s="16"/>
      <c r="R27" s="16">
        <v>18.54</v>
      </c>
      <c r="S27" s="16"/>
      <c r="T27" s="16"/>
      <c r="U27" s="16"/>
      <c r="V27" s="16">
        <v>5.69</v>
      </c>
      <c r="W27" s="16">
        <v>12.08333333333334</v>
      </c>
      <c r="X27" s="16">
        <v>13.19</v>
      </c>
      <c r="Y27" s="16">
        <v>8.496666666666668</v>
      </c>
      <c r="Z27" s="16">
        <v>11.14666666666667</v>
      </c>
      <c r="AA27" s="16"/>
      <c r="AB27" s="16">
        <v>4.350000000000001</v>
      </c>
      <c r="AC27" s="16">
        <v>13.43</v>
      </c>
      <c r="AD27" s="16">
        <v>3.433333333333334</v>
      </c>
      <c r="AE27" s="16"/>
      <c r="AF27" s="16"/>
      <c r="AG27" s="16"/>
      <c r="AH27" s="16">
        <v>21.30666666666667</v>
      </c>
      <c r="AI27" s="16">
        <v>3.756666666666667</v>
      </c>
      <c r="AJ27" s="16">
        <v>2.756666666666666</v>
      </c>
      <c r="AK27" s="16">
        <v>7.676666666666667</v>
      </c>
      <c r="AL27" s="16">
        <v>8.999999999999998</v>
      </c>
      <c r="AM27" s="16">
        <v>8.476666666666667</v>
      </c>
      <c r="AN27" s="16"/>
      <c r="AO27" s="16">
        <v>9.113333333333333</v>
      </c>
      <c r="AP27" s="16">
        <v>5.083333333333332</v>
      </c>
      <c r="AQ27" s="16">
        <v>14.36</v>
      </c>
      <c r="AR27" s="16">
        <v>10.83333333333333</v>
      </c>
      <c r="AS27" s="16"/>
      <c r="AT27" s="16"/>
      <c r="AU27" s="16"/>
      <c r="AV27" s="16">
        <v>12.05</v>
      </c>
      <c r="AW27" s="16">
        <v>3.906666666666666</v>
      </c>
      <c r="AX27" s="16"/>
      <c r="AY27" s="16">
        <v>-1.736666666666667</v>
      </c>
      <c r="AZ27" s="16">
        <v>7.333333333333334</v>
      </c>
      <c r="BA27" s="16"/>
      <c r="BB27" s="16">
        <v>6.77</v>
      </c>
      <c r="BC27" s="16">
        <v>2.876923076923077</v>
      </c>
      <c r="BD27" s="16">
        <v>6.72</v>
      </c>
      <c r="BE27" s="16">
        <v>2.306666666666667</v>
      </c>
      <c r="BF27" s="16"/>
      <c r="BG27" s="16"/>
      <c r="BH27" s="16">
        <v>8.266666666666667</v>
      </c>
      <c r="BI27" s="16">
        <v>5.486666666666665</v>
      </c>
      <c r="BJ27" s="16">
        <v>13.78666666666667</v>
      </c>
      <c r="BK27" s="16">
        <v>12.22</v>
      </c>
      <c r="BL27" s="16">
        <v>5.12</v>
      </c>
      <c r="BM27" s="16">
        <v>7.19</v>
      </c>
      <c r="BN27" s="16">
        <v>4.356666666666666</v>
      </c>
      <c r="BO27" s="16">
        <v>6.079310344827587</v>
      </c>
      <c r="BP27" s="16">
        <v>5.003448275862069</v>
      </c>
      <c r="BQ27" s="16">
        <v>2.216666666666667</v>
      </c>
      <c r="BR27" s="16">
        <v>6.223333333333333</v>
      </c>
      <c r="BS27" s="16">
        <v>2.925925925925926</v>
      </c>
      <c r="BT27" s="16">
        <v>7.27</v>
      </c>
      <c r="BU27" s="16"/>
      <c r="BV27" s="16">
        <v>2.864</v>
      </c>
      <c r="BW27" s="16">
        <v>17.68076923076923</v>
      </c>
      <c r="BX27" s="16"/>
      <c r="BY27" s="16"/>
      <c r="BZ27" s="16"/>
      <c r="CA27" s="16"/>
      <c r="CB27" s="16">
        <v>16.71666666666667</v>
      </c>
      <c r="CC27" s="16">
        <v>9.58333333333333</v>
      </c>
      <c r="CD27" s="16"/>
      <c r="CE27" s="16">
        <v>14.48620689655172</v>
      </c>
      <c r="CF27" s="16">
        <v>9.813333333333333</v>
      </c>
      <c r="CG27" t="s" s="20">
        <v>116</v>
      </c>
      <c r="CH27" s="16"/>
      <c r="CI27" s="16"/>
      <c r="CJ27" s="16">
        <v>11.76666666666667</v>
      </c>
      <c r="CK27" s="16">
        <v>7.126666666666668</v>
      </c>
      <c r="CL27" s="16"/>
      <c r="CM27" s="16">
        <v>-0.1533333333333333</v>
      </c>
      <c r="CN27" s="16"/>
      <c r="CO27" s="16"/>
      <c r="CP27" s="16">
        <v>5.969999999999999</v>
      </c>
      <c r="CQ27" s="16">
        <v>3.007692307692308</v>
      </c>
      <c r="CR27" s="16">
        <v>8.583333333333334</v>
      </c>
      <c r="CS27" s="16">
        <v>5.81</v>
      </c>
      <c r="CT27" s="16">
        <v>12.15333333333333</v>
      </c>
      <c r="CU27" s="16"/>
      <c r="CV27" s="16">
        <v>4.496666666666665</v>
      </c>
      <c r="CW27" s="16"/>
      <c r="CX27" s="16"/>
      <c r="CY27" s="16">
        <v>3.096666666666667</v>
      </c>
      <c r="CZ27" s="16">
        <v>3.19</v>
      </c>
      <c r="DA27" s="16">
        <v>5.01</v>
      </c>
      <c r="DB27" s="16"/>
      <c r="DC27" s="16"/>
      <c r="DD27" s="16"/>
      <c r="DE27" s="16">
        <v>9.793103448275861</v>
      </c>
      <c r="DF27" s="16"/>
      <c r="DG27" s="16"/>
      <c r="DH27" s="16"/>
      <c r="DI27" s="16">
        <v>6.423333333333333</v>
      </c>
      <c r="DJ27" s="16"/>
      <c r="DK27" s="18">
        <f>AVERAGE(B27:DJ27)</f>
        <v>7.82505451840624</v>
      </c>
      <c r="DL27" s="16"/>
      <c r="DM27" s="18">
        <f>SUM(SUM(DI27,DE27,DA27,CZ27,CY27,CV27,CR27,CP27,CK27,CJ27,CG27,CF27,CC27,CB27,BW27,BT27,BS27,BQ27,BP27,BN27,BL27,BK27,BJ27,BI27,BH27,BE27,BC27,BB27,AZ27,AY27),AV27,AR27,AQ27,AP27,AO27,AM27,AL27,AK27,AI27,AH27,AD27,AC27,AB27,Z27,Y27,X27,W27,R27,O27,N27,M27,K27,J27,I27,G27,D27,C27,B27)/58</f>
        <v>8.263507720573664</v>
      </c>
      <c r="DN27" s="16"/>
      <c r="DO27" s="16"/>
    </row>
    <row r="28" ht="20.35" customHeight="1">
      <c r="A28" s="14">
        <v>1935</v>
      </c>
      <c r="B28" s="15">
        <v>8.370000000000001</v>
      </c>
      <c r="C28" s="16">
        <v>8.82</v>
      </c>
      <c r="D28" s="16">
        <v>3.720689655172415</v>
      </c>
      <c r="E28" s="16"/>
      <c r="F28" s="16"/>
      <c r="G28" s="16">
        <v>-1.286666666666666</v>
      </c>
      <c r="H28" s="16"/>
      <c r="I28" s="16">
        <v>8.158620689655173</v>
      </c>
      <c r="J28" s="16">
        <v>4.496666666666667</v>
      </c>
      <c r="K28" s="16">
        <v>3.776666666666667</v>
      </c>
      <c r="L28" s="16"/>
      <c r="M28" s="16">
        <v>12.63666666666666</v>
      </c>
      <c r="N28" s="16">
        <v>9.360000000000001</v>
      </c>
      <c r="O28" s="16">
        <v>15.06666666666667</v>
      </c>
      <c r="P28" s="16"/>
      <c r="Q28" s="16"/>
      <c r="R28" s="16">
        <v>16.83</v>
      </c>
      <c r="S28" s="16"/>
      <c r="T28" s="16"/>
      <c r="U28" s="16"/>
      <c r="V28" s="16">
        <v>6.146666666666667</v>
      </c>
      <c r="W28" s="16">
        <v>11.25333333333333</v>
      </c>
      <c r="X28" s="16">
        <v>13.56</v>
      </c>
      <c r="Y28" s="16">
        <v>7.053333333333335</v>
      </c>
      <c r="Z28" s="16">
        <v>10.88</v>
      </c>
      <c r="AA28" s="16"/>
      <c r="AB28" s="16">
        <v>4.093333333333333</v>
      </c>
      <c r="AC28" s="16">
        <v>12.68333333333334</v>
      </c>
      <c r="AD28" s="16">
        <v>4.279999999999999</v>
      </c>
      <c r="AE28" s="16"/>
      <c r="AF28" s="16"/>
      <c r="AG28" s="16"/>
      <c r="AH28" s="16">
        <v>20.03333333333333</v>
      </c>
      <c r="AI28" s="16">
        <v>5.393333333333334</v>
      </c>
      <c r="AJ28" s="16">
        <v>2.62</v>
      </c>
      <c r="AK28" s="16">
        <v>6.550000000000001</v>
      </c>
      <c r="AL28" s="16">
        <v>8.237931034482758</v>
      </c>
      <c r="AM28" s="16">
        <v>7.023333333333336</v>
      </c>
      <c r="AN28" s="16"/>
      <c r="AO28" s="16">
        <v>8.993333333333332</v>
      </c>
      <c r="AP28" s="16">
        <v>4.77</v>
      </c>
      <c r="AQ28" s="16">
        <v>13.57</v>
      </c>
      <c r="AR28" s="16">
        <v>11.06666666666667</v>
      </c>
      <c r="AS28" s="16"/>
      <c r="AT28" s="16"/>
      <c r="AU28" s="16"/>
      <c r="AV28" s="16">
        <v>7.026666666666666</v>
      </c>
      <c r="AW28" s="16">
        <v>4.886666666666668</v>
      </c>
      <c r="AX28" s="16"/>
      <c r="AY28" s="16">
        <v>-1.976666666666666</v>
      </c>
      <c r="AZ28" s="16">
        <v>6.143333333333334</v>
      </c>
      <c r="BA28" s="16"/>
      <c r="BB28" s="16">
        <v>5.663333333333333</v>
      </c>
      <c r="BC28" s="16">
        <v>3.912</v>
      </c>
      <c r="BD28" s="16">
        <v>5.576666666666667</v>
      </c>
      <c r="BE28" s="16">
        <v>2.416666666666667</v>
      </c>
      <c r="BF28" s="16"/>
      <c r="BG28" s="16"/>
      <c r="BH28" s="16">
        <v>7.316666666666666</v>
      </c>
      <c r="BI28" s="16">
        <v>6.243333333333333</v>
      </c>
      <c r="BJ28" s="16">
        <v>13.42</v>
      </c>
      <c r="BK28" s="16">
        <v>10.12</v>
      </c>
      <c r="BL28" s="16">
        <v>4.206666666666667</v>
      </c>
      <c r="BM28" s="16">
        <v>6.116666666666666</v>
      </c>
      <c r="BN28" s="16">
        <v>6.633333333333332</v>
      </c>
      <c r="BO28" s="16">
        <v>5.806666666666667</v>
      </c>
      <c r="BP28" s="16">
        <v>5.172413793103448</v>
      </c>
      <c r="BQ28" s="16">
        <v>2.482758620689656</v>
      </c>
      <c r="BR28" s="16">
        <v>5.856666666666667</v>
      </c>
      <c r="BS28" s="16">
        <v>2.8</v>
      </c>
      <c r="BT28" s="16">
        <v>7.023333333333333</v>
      </c>
      <c r="BU28" s="16"/>
      <c r="BV28" s="16">
        <v>5.541666666666667</v>
      </c>
      <c r="BW28" s="16">
        <v>15.888</v>
      </c>
      <c r="BX28" s="16"/>
      <c r="BY28" s="16"/>
      <c r="BZ28" s="16"/>
      <c r="CA28" s="16"/>
      <c r="CB28" t="s" s="20">
        <v>116</v>
      </c>
      <c r="CC28" s="16">
        <v>9.556666666666667</v>
      </c>
      <c r="CD28" s="16"/>
      <c r="CE28" s="16">
        <v>12.56</v>
      </c>
      <c r="CF28" s="16">
        <v>9.496666666666664</v>
      </c>
      <c r="CG28" t="s" s="20">
        <v>116</v>
      </c>
      <c r="CH28" s="16"/>
      <c r="CI28" s="16"/>
      <c r="CJ28" s="16">
        <v>10.34</v>
      </c>
      <c r="CK28" s="16">
        <v>8.730000000000002</v>
      </c>
      <c r="CL28" s="16"/>
      <c r="CM28" s="16">
        <v>2.43</v>
      </c>
      <c r="CN28" s="16"/>
      <c r="CO28" s="16"/>
      <c r="CP28" s="16">
        <v>6.219999999999999</v>
      </c>
      <c r="CQ28" s="16">
        <v>3.992000000000001</v>
      </c>
      <c r="CR28" s="16">
        <v>7.766666666666668</v>
      </c>
      <c r="CS28" s="16">
        <v>3.373333333333332</v>
      </c>
      <c r="CT28" s="16">
        <v>10.14814814814815</v>
      </c>
      <c r="CU28" s="16"/>
      <c r="CV28" s="16">
        <v>4.170000000000001</v>
      </c>
      <c r="CW28" s="16"/>
      <c r="CX28" s="16"/>
      <c r="CY28" s="16">
        <v>3.956666666666666</v>
      </c>
      <c r="CZ28" s="16">
        <v>2.979999999999999</v>
      </c>
      <c r="DA28" s="16">
        <v>4.583333333333333</v>
      </c>
      <c r="DB28" s="16"/>
      <c r="DC28" s="16"/>
      <c r="DD28" s="16"/>
      <c r="DE28" s="16">
        <v>9.066666666666666</v>
      </c>
      <c r="DF28" s="16"/>
      <c r="DG28" s="16"/>
      <c r="DH28" s="16"/>
      <c r="DI28" s="16">
        <v>9.626666666666669</v>
      </c>
      <c r="DJ28" s="16"/>
      <c r="DK28" s="18">
        <f>AVERAGE(B28:DJ28)</f>
        <v>7.325085438762102</v>
      </c>
      <c r="DL28" s="16"/>
      <c r="DM28" s="18">
        <f>SUM(SUM(DI28,DE28,DA28,CZ28,CY28,CV28,CR28,CP28,CK28,CJ28,CG28,CF28,CC28,CB28,BW28,BT28,BS28,BQ28,BP28,BN28,BL28,BK28,BJ28,BI28,BH28,BE28,BC28,BB28,AZ28,AY28),AV28,AR28,AQ28,AP28,AO28,AM28,AL28,AK28,AI28,AH28,AD28,AC28,AB28,Z28,Y28,X28,W28,R28,O28,N28,M28,K28,J28,I28,G28,D28,C28,B28)/58</f>
        <v>7.685281198686368</v>
      </c>
      <c r="DN28" s="16"/>
      <c r="DO28" s="16"/>
    </row>
    <row r="29" ht="20.35" customHeight="1">
      <c r="A29" s="14">
        <v>1936</v>
      </c>
      <c r="B29" s="15">
        <v>7.423333333333332</v>
      </c>
      <c r="C29" s="16">
        <v>8.186666666666667</v>
      </c>
      <c r="D29" s="16">
        <v>4.54</v>
      </c>
      <c r="E29" s="16"/>
      <c r="F29" s="16"/>
      <c r="G29" s="16">
        <v>-1.443333333333334</v>
      </c>
      <c r="H29" s="16"/>
      <c r="I29" s="16">
        <v>7.993333333333333</v>
      </c>
      <c r="J29" s="16">
        <v>3.703333333333332</v>
      </c>
      <c r="K29" s="16">
        <v>4.013333333333333</v>
      </c>
      <c r="L29" s="16"/>
      <c r="M29" s="16">
        <v>14.82666666666666</v>
      </c>
      <c r="N29" s="16">
        <v>11.96</v>
      </c>
      <c r="O29" s="16">
        <v>14.27</v>
      </c>
      <c r="P29" s="16"/>
      <c r="Q29" s="16"/>
      <c r="R29" s="16">
        <v>17.53</v>
      </c>
      <c r="S29" s="16"/>
      <c r="T29" s="16"/>
      <c r="U29" s="16"/>
      <c r="V29" s="16">
        <v>6.030000000000001</v>
      </c>
      <c r="W29" s="16">
        <v>11.01</v>
      </c>
      <c r="X29" s="16">
        <v>13.78</v>
      </c>
      <c r="Y29" s="16">
        <v>7.963333333333334</v>
      </c>
      <c r="Z29" s="16">
        <v>12.22</v>
      </c>
      <c r="AA29" s="16"/>
      <c r="AB29" s="16">
        <v>4.500000000000001</v>
      </c>
      <c r="AC29" s="16">
        <v>13.33</v>
      </c>
      <c r="AD29" s="16">
        <v>1.533333333333334</v>
      </c>
      <c r="AE29" s="16"/>
      <c r="AF29" s="16"/>
      <c r="AG29" s="16"/>
      <c r="AH29" s="16">
        <v>21.44</v>
      </c>
      <c r="AI29" s="16">
        <v>4.873333333333333</v>
      </c>
      <c r="AJ29" s="16">
        <v>2.33</v>
      </c>
      <c r="AK29" s="16">
        <v>6.843333333333334</v>
      </c>
      <c r="AL29" s="16">
        <v>6.996666666666667</v>
      </c>
      <c r="AM29" s="16">
        <v>6.883333333333334</v>
      </c>
      <c r="AN29" s="16"/>
      <c r="AO29" s="16">
        <v>8.396666666666667</v>
      </c>
      <c r="AP29" s="16">
        <v>8.103333333333333</v>
      </c>
      <c r="AQ29" s="16">
        <v>15.08</v>
      </c>
      <c r="AR29" s="16">
        <v>11.91379310344827</v>
      </c>
      <c r="AS29" s="16"/>
      <c r="AT29" s="16"/>
      <c r="AU29" s="16"/>
      <c r="AV29" s="16">
        <v>10.54666666666667</v>
      </c>
      <c r="AW29" s="16">
        <v>4.58</v>
      </c>
      <c r="AX29" s="16"/>
      <c r="AY29" s="16">
        <v>-0.00666666666666651</v>
      </c>
      <c r="AZ29" s="16">
        <v>6.590000000000002</v>
      </c>
      <c r="BA29" s="16"/>
      <c r="BB29" s="16">
        <v>5.566666666666666</v>
      </c>
      <c r="BC29" s="16">
        <v>3.742307692307693</v>
      </c>
      <c r="BD29" s="16">
        <v>3.843333333333333</v>
      </c>
      <c r="BE29" s="16">
        <v>3.02</v>
      </c>
      <c r="BF29" s="16"/>
      <c r="BG29" s="16"/>
      <c r="BH29" s="16">
        <v>7.529999999999999</v>
      </c>
      <c r="BI29" s="16">
        <v>5.709999999999998</v>
      </c>
      <c r="BJ29" s="16">
        <v>15.32333333333333</v>
      </c>
      <c r="BK29" s="16">
        <v>11.20666666666667</v>
      </c>
      <c r="BL29" s="16">
        <v>3.899999999999999</v>
      </c>
      <c r="BM29" s="16">
        <v>7.449999999999999</v>
      </c>
      <c r="BN29" s="16">
        <v>6.433333333333334</v>
      </c>
      <c r="BO29" s="16">
        <v>5.706666666666667</v>
      </c>
      <c r="BP29" s="16">
        <v>5.248275862068965</v>
      </c>
      <c r="BQ29" s="16">
        <v>4.877777777777776</v>
      </c>
      <c r="BR29" s="16">
        <v>6.566666666666666</v>
      </c>
      <c r="BS29" s="16">
        <v>3.715384615384615</v>
      </c>
      <c r="BT29" s="16">
        <v>5.976666666666667</v>
      </c>
      <c r="BU29" s="16"/>
      <c r="BV29" s="16">
        <v>4.412000000000001</v>
      </c>
      <c r="BW29" s="16">
        <v>15.6076923076923</v>
      </c>
      <c r="BX29" s="16"/>
      <c r="BY29" s="16"/>
      <c r="BZ29" s="16"/>
      <c r="CA29" s="16"/>
      <c r="CB29" t="s" s="20">
        <v>116</v>
      </c>
      <c r="CC29" s="16">
        <v>9.703333333333335</v>
      </c>
      <c r="CD29" s="16"/>
      <c r="CE29" s="16">
        <v>12.82666666666667</v>
      </c>
      <c r="CF29" s="16">
        <v>8.633333333333333</v>
      </c>
      <c r="CG29" t="s" s="20">
        <v>116</v>
      </c>
      <c r="CH29" s="16"/>
      <c r="CI29" s="16"/>
      <c r="CJ29" s="16">
        <v>9.31851851851852</v>
      </c>
      <c r="CK29" s="16">
        <v>8.470000000000001</v>
      </c>
      <c r="CL29" s="16"/>
      <c r="CM29" s="16">
        <v>1.236666666666667</v>
      </c>
      <c r="CN29" s="16"/>
      <c r="CO29" s="16"/>
      <c r="CP29" s="16">
        <v>5.268965517241378</v>
      </c>
      <c r="CQ29" s="16">
        <v>4.376923076923076</v>
      </c>
      <c r="CR29" s="16">
        <v>7.576666666666665</v>
      </c>
      <c r="CS29" s="16">
        <v>1.603333333333333</v>
      </c>
      <c r="CT29" s="16">
        <v>9.743333333333334</v>
      </c>
      <c r="CU29" s="16"/>
      <c r="CV29" s="16">
        <v>4.643333333333334</v>
      </c>
      <c r="CW29" s="16"/>
      <c r="CX29" s="16"/>
      <c r="CY29" s="16">
        <v>2.617857142857143</v>
      </c>
      <c r="CZ29" s="16">
        <v>3.063333333333334</v>
      </c>
      <c r="DA29" s="16">
        <v>4.133333333333334</v>
      </c>
      <c r="DB29" s="16"/>
      <c r="DC29" s="16"/>
      <c r="DD29" s="16"/>
      <c r="DE29" s="16">
        <v>9.330000000000002</v>
      </c>
      <c r="DF29" s="16"/>
      <c r="DG29" s="16"/>
      <c r="DH29" s="16"/>
      <c r="DI29" s="16">
        <v>10.07586206896552</v>
      </c>
      <c r="DJ29" s="16"/>
      <c r="DK29" s="18">
        <f>AVERAGE(B29:DJ29)</f>
        <v>7.484039000239396</v>
      </c>
      <c r="DL29" s="16"/>
      <c r="DM29" s="18">
        <f>SUM(SUM(DI29,DE29,DA29,CZ29,CY29,CV29,CR29,CP29,CK29,CJ29,CG29,CF29,CC29,CB29,BW29,BT29,BS29,BQ29,BP29,BN29,BL29,BK29,BJ29,BI29,BH29,BE29,BC29,BB29,AZ29,AY29),AV29,AR29,AQ29,AP29,AO29,AM29,AL29,AK29,AI29,AH29,AD29,AC29,AB29,Z29,Y29,X29,W29,R29,O29,N29,M29,K29,J29,I29,G29,D29,C29,B29)/58</f>
        <v>7.95880537987373</v>
      </c>
      <c r="DN29" s="16"/>
      <c r="DO29" s="16"/>
    </row>
    <row r="30" ht="20.35" customHeight="1">
      <c r="A30" s="14">
        <v>1937</v>
      </c>
      <c r="B30" s="15">
        <v>7.800000000000001</v>
      </c>
      <c r="C30" s="16">
        <v>8.926666666666668</v>
      </c>
      <c r="D30" s="16">
        <v>4.003333333333334</v>
      </c>
      <c r="E30" s="16"/>
      <c r="F30" s="16"/>
      <c r="G30" s="16">
        <v>2.456666666666666</v>
      </c>
      <c r="H30" s="16"/>
      <c r="I30" s="16">
        <v>7.999999999999999</v>
      </c>
      <c r="J30" s="16">
        <v>4.99</v>
      </c>
      <c r="K30" s="16">
        <v>3.816666666666667</v>
      </c>
      <c r="L30" s="16"/>
      <c r="M30" s="16">
        <v>15.86206896551724</v>
      </c>
      <c r="N30" s="16">
        <v>10.16</v>
      </c>
      <c r="O30" s="16">
        <v>12.8</v>
      </c>
      <c r="P30" s="16"/>
      <c r="Q30" s="16"/>
      <c r="R30" s="16">
        <v>15.76333333333333</v>
      </c>
      <c r="S30" s="16"/>
      <c r="T30" s="16"/>
      <c r="U30" s="16"/>
      <c r="V30" s="16">
        <v>4.603333333333333</v>
      </c>
      <c r="W30" s="16">
        <v>12.05333333333334</v>
      </c>
      <c r="X30" s="16">
        <v>12.47</v>
      </c>
      <c r="Y30" s="16">
        <v>7.963333333333334</v>
      </c>
      <c r="Z30" s="16">
        <v>12.82333333333333</v>
      </c>
      <c r="AA30" s="16"/>
      <c r="AB30" s="16">
        <v>3.766666666666667</v>
      </c>
      <c r="AC30" s="16">
        <v>11.82666666666667</v>
      </c>
      <c r="AD30" s="16">
        <v>4.041379310344827</v>
      </c>
      <c r="AE30" s="16"/>
      <c r="AF30" s="16"/>
      <c r="AG30" s="16"/>
      <c r="AH30" s="16">
        <v>20.81</v>
      </c>
      <c r="AI30" s="16">
        <v>4.643333333333333</v>
      </c>
      <c r="AJ30" s="16">
        <v>4.283333333333333</v>
      </c>
      <c r="AK30" s="16">
        <v>7.9</v>
      </c>
      <c r="AL30" s="16">
        <v>7.946666666666666</v>
      </c>
      <c r="AM30" s="16">
        <v>8.069999999999999</v>
      </c>
      <c r="AN30" s="16"/>
      <c r="AO30" s="16">
        <v>8.539999999999999</v>
      </c>
      <c r="AP30" s="16">
        <v>6.373333333333333</v>
      </c>
      <c r="AQ30" s="16">
        <v>10.68333333333334</v>
      </c>
      <c r="AR30" s="16">
        <v>12.37333333333333</v>
      </c>
      <c r="AS30" s="16"/>
      <c r="AT30" s="16"/>
      <c r="AU30" s="16"/>
      <c r="AV30" s="16">
        <v>11.70666666666667</v>
      </c>
      <c r="AW30" s="16">
        <v>2.94</v>
      </c>
      <c r="AX30" s="16"/>
      <c r="AY30" s="16">
        <v>0.1766666666666667</v>
      </c>
      <c r="AZ30" s="16">
        <v>7.089655172413793</v>
      </c>
      <c r="BA30" s="16"/>
      <c r="BB30" s="16">
        <v>6.043333333333333</v>
      </c>
      <c r="BC30" s="16">
        <v>1.988461538461538</v>
      </c>
      <c r="BD30" s="16">
        <v>4.393333333333334</v>
      </c>
      <c r="BE30" s="16">
        <v>1.876666666666666</v>
      </c>
      <c r="BF30" s="16"/>
      <c r="BG30" s="16"/>
      <c r="BH30" s="16">
        <v>6.220000000000001</v>
      </c>
      <c r="BI30" s="16">
        <v>4.586666666666667</v>
      </c>
      <c r="BJ30" s="16">
        <v>12.47</v>
      </c>
      <c r="BK30" s="16">
        <v>12.92</v>
      </c>
      <c r="BL30" s="16">
        <v>4.55</v>
      </c>
      <c r="BM30" s="16">
        <v>8.349999999999998</v>
      </c>
      <c r="BN30" s="16">
        <v>3.3</v>
      </c>
      <c r="BO30" s="16">
        <v>5.830000000000002</v>
      </c>
      <c r="BP30" s="16">
        <v>5.273333333333333</v>
      </c>
      <c r="BQ30" s="16">
        <v>3.333333333333332</v>
      </c>
      <c r="BR30" s="16">
        <v>6.158620689655174</v>
      </c>
      <c r="BS30" s="16">
        <v>4.119230769230769</v>
      </c>
      <c r="BT30" s="16">
        <v>6.906666666666665</v>
      </c>
      <c r="BU30" s="16"/>
      <c r="BV30" s="16">
        <v>3.132000000000001</v>
      </c>
      <c r="BW30" s="16">
        <v>14.18214285714286</v>
      </c>
      <c r="BX30" s="16"/>
      <c r="BY30" s="16"/>
      <c r="BZ30" s="16"/>
      <c r="CA30" s="16"/>
      <c r="CB30" t="s" s="20">
        <v>116</v>
      </c>
      <c r="CC30" s="16">
        <v>9.140000000000002</v>
      </c>
      <c r="CD30" s="16"/>
      <c r="CE30" s="16">
        <v>14.47666666666667</v>
      </c>
      <c r="CF30" s="16">
        <v>8.486666666666668</v>
      </c>
      <c r="CG30" t="s" s="20">
        <v>116</v>
      </c>
      <c r="CH30" s="16"/>
      <c r="CI30" s="16"/>
      <c r="CJ30" s="16">
        <v>7.873333333333335</v>
      </c>
      <c r="CK30" s="16">
        <v>6.293333333333336</v>
      </c>
      <c r="CL30" s="16"/>
      <c r="CM30" s="16">
        <v>1.193333333333333</v>
      </c>
      <c r="CN30" s="16"/>
      <c r="CO30" s="16"/>
      <c r="CP30" s="16">
        <v>5.096666666666666</v>
      </c>
      <c r="CQ30" s="16">
        <v>4.261538461538461</v>
      </c>
      <c r="CR30" s="16">
        <v>8.993333333333336</v>
      </c>
      <c r="CS30" s="16">
        <v>3.236666666666666</v>
      </c>
      <c r="CT30" s="16">
        <v>11.24666666666666</v>
      </c>
      <c r="CU30" s="16"/>
      <c r="CV30" s="16">
        <v>4.463333333333334</v>
      </c>
      <c r="CW30" s="16"/>
      <c r="CX30" s="16"/>
      <c r="CY30" s="16">
        <v>2.756666666666665</v>
      </c>
      <c r="CZ30" s="16">
        <v>4.813333333333334</v>
      </c>
      <c r="DA30" s="16">
        <v>2.646666666666667</v>
      </c>
      <c r="DB30" s="16"/>
      <c r="DC30" s="16"/>
      <c r="DD30" s="16"/>
      <c r="DE30" s="16">
        <v>9.266666666666667</v>
      </c>
      <c r="DF30" s="16"/>
      <c r="DG30" s="16"/>
      <c r="DH30" s="16"/>
      <c r="DI30" s="16">
        <v>9.883333333333333</v>
      </c>
      <c r="DJ30" s="16"/>
      <c r="DK30" s="18">
        <f>AVERAGE(B30:DJ30)</f>
        <v>7.353986924120359</v>
      </c>
      <c r="DL30" s="16"/>
      <c r="DM30" s="18">
        <f>SUM(SUM(DI30,DE30,DA30,CZ30,CY30,CV30,CR30,CP30,CK30,CJ30,CG30,CF30,CC30,CB30,BW30,BT30,BS30,BQ30,BP30,BN30,BL30,BK30,BJ30,BI30,BH30,BE30,BC30,BB30,AZ30,AY30),AV30,AR30,AQ30,AP30,AO30,AM30,AL30,AK30,AI30,AH30,AD30,AC30,AB30,Z30,Y30,X30,W30,R30,O30,N30,M30,K30,J30,I30,G30,D30,C30,B30)/58</f>
        <v>7.737850094281745</v>
      </c>
      <c r="DN30" s="16"/>
      <c r="DO30" s="16"/>
    </row>
    <row r="31" ht="20.35" customHeight="1">
      <c r="A31" s="14">
        <v>1938</v>
      </c>
      <c r="B31" s="15">
        <v>7.780000000000001</v>
      </c>
      <c r="C31" s="16">
        <v>8.920000000000003</v>
      </c>
      <c r="D31" s="16">
        <v>7.473333333333334</v>
      </c>
      <c r="E31" s="16"/>
      <c r="F31" s="16"/>
      <c r="G31" s="16">
        <v>1.176666666666667</v>
      </c>
      <c r="H31" s="16"/>
      <c r="I31" s="16">
        <v>10.33</v>
      </c>
      <c r="J31" s="16">
        <v>6.796666666666668</v>
      </c>
      <c r="K31" s="16">
        <v>3.64</v>
      </c>
      <c r="L31" s="16"/>
      <c r="M31" s="16">
        <v>19.08</v>
      </c>
      <c r="N31" s="16">
        <v>11.81</v>
      </c>
      <c r="O31" s="16">
        <v>16.57</v>
      </c>
      <c r="P31" s="16"/>
      <c r="Q31" s="16"/>
      <c r="R31" s="16">
        <v>19.32333333333333</v>
      </c>
      <c r="S31" s="16"/>
      <c r="T31" s="16"/>
      <c r="U31" s="16"/>
      <c r="V31" s="16">
        <v>6.813793103448278</v>
      </c>
      <c r="W31" s="16">
        <v>11.90333333333333</v>
      </c>
      <c r="X31" s="16">
        <v>13.88666666666667</v>
      </c>
      <c r="Y31" s="16">
        <v>8.386666666666668</v>
      </c>
      <c r="Z31" s="16">
        <v>11.65</v>
      </c>
      <c r="AA31" s="16"/>
      <c r="AB31" s="16">
        <v>7.189655172413796</v>
      </c>
      <c r="AC31" s="16">
        <v>14.33333333333334</v>
      </c>
      <c r="AD31" s="16">
        <v>3.276666666666666</v>
      </c>
      <c r="AE31" s="16"/>
      <c r="AF31" s="16"/>
      <c r="AG31" s="16"/>
      <c r="AH31" s="16">
        <v>22.48</v>
      </c>
      <c r="AI31" s="16">
        <v>5.319999999999999</v>
      </c>
      <c r="AJ31" s="16">
        <v>4.846666666666668</v>
      </c>
      <c r="AK31" s="16">
        <v>7.086666666666667</v>
      </c>
      <c r="AL31" s="16">
        <v>8.949999999999999</v>
      </c>
      <c r="AM31" s="16">
        <v>8.433333333333334</v>
      </c>
      <c r="AN31" s="16"/>
      <c r="AO31" s="16">
        <v>9.199999999999999</v>
      </c>
      <c r="AP31" s="16">
        <v>7.63333333333333</v>
      </c>
      <c r="AQ31" s="16">
        <v>14.91</v>
      </c>
      <c r="AR31" s="16">
        <v>10.80333333333333</v>
      </c>
      <c r="AS31" s="16"/>
      <c r="AT31" s="16"/>
      <c r="AU31" s="16"/>
      <c r="AV31" s="16">
        <v>14.38</v>
      </c>
      <c r="AW31" s="16">
        <v>5.579999999999999</v>
      </c>
      <c r="AX31" s="16"/>
      <c r="AY31" s="16">
        <v>1.306666666666666</v>
      </c>
      <c r="AZ31" s="16">
        <v>6.160000000000001</v>
      </c>
      <c r="BA31" s="16"/>
      <c r="BB31" s="16">
        <v>8.665517241379311</v>
      </c>
      <c r="BC31" s="16">
        <v>4.568</v>
      </c>
      <c r="BD31" s="16">
        <v>4.740000000000001</v>
      </c>
      <c r="BE31" s="16">
        <v>3.683333333333333</v>
      </c>
      <c r="BF31" s="16"/>
      <c r="BG31" s="16"/>
      <c r="BH31" s="16">
        <v>10.08</v>
      </c>
      <c r="BI31" s="16">
        <v>4.353333333333333</v>
      </c>
      <c r="BJ31" s="16">
        <v>15.39333333333333</v>
      </c>
      <c r="BK31" s="16">
        <v>14.23</v>
      </c>
      <c r="BL31" s="16">
        <v>5.186666666666667</v>
      </c>
      <c r="BM31" s="16">
        <v>6.730000000000001</v>
      </c>
      <c r="BN31" s="16">
        <v>6.606666666666666</v>
      </c>
      <c r="BO31" s="16">
        <v>5.572413793103447</v>
      </c>
      <c r="BP31" s="16">
        <v>5.489655172413791</v>
      </c>
      <c r="BQ31" s="16">
        <v>6.292307692307691</v>
      </c>
      <c r="BR31" s="16">
        <v>5.589655172413795</v>
      </c>
      <c r="BS31" s="16">
        <v>5.884615384615387</v>
      </c>
      <c r="BT31" s="16">
        <v>6.706666666666667</v>
      </c>
      <c r="BU31" s="16"/>
      <c r="BV31" s="16">
        <v>3.347999999999999</v>
      </c>
      <c r="BW31" s="16">
        <v>18.66333333333334</v>
      </c>
      <c r="BX31" s="16"/>
      <c r="BY31" s="16"/>
      <c r="BZ31" s="16"/>
      <c r="CA31" s="16"/>
      <c r="CB31" t="s" s="20">
        <v>116</v>
      </c>
      <c r="CC31" s="16">
        <v>9.143333333333334</v>
      </c>
      <c r="CD31" s="16"/>
      <c r="CE31" s="16">
        <v>15.38</v>
      </c>
      <c r="CF31" s="16">
        <v>8.706666666666667</v>
      </c>
      <c r="CG31" t="s" s="20">
        <v>116</v>
      </c>
      <c r="CH31" s="16"/>
      <c r="CI31" s="16"/>
      <c r="CJ31" s="16">
        <v>11.93666666666667</v>
      </c>
      <c r="CK31" s="16">
        <v>8.913333333333332</v>
      </c>
      <c r="CL31" s="16"/>
      <c r="CM31" s="16">
        <v>3.275862068965518</v>
      </c>
      <c r="CN31" s="16"/>
      <c r="CO31" s="16"/>
      <c r="CP31" s="16">
        <v>5.173333333333332</v>
      </c>
      <c r="CQ31" s="16">
        <v>7.030769230769232</v>
      </c>
      <c r="CR31" s="16">
        <v>7.830000000000001</v>
      </c>
      <c r="CS31" s="16">
        <v>5.120000000000001</v>
      </c>
      <c r="CT31" s="16">
        <v>13.50344827586207</v>
      </c>
      <c r="CU31" s="16"/>
      <c r="CV31" s="16">
        <v>6.992000000000002</v>
      </c>
      <c r="CW31" s="16"/>
      <c r="CX31" s="16"/>
      <c r="CY31" s="16">
        <v>4.683333333333334</v>
      </c>
      <c r="CZ31" s="16">
        <v>6.070000000000001</v>
      </c>
      <c r="DA31" s="16">
        <v>2.88</v>
      </c>
      <c r="DB31" s="16"/>
      <c r="DC31" s="16"/>
      <c r="DD31" s="16"/>
      <c r="DE31" s="16">
        <v>9.136666666666668</v>
      </c>
      <c r="DF31" s="16"/>
      <c r="DG31" s="16"/>
      <c r="DH31" s="16"/>
      <c r="DI31" s="16">
        <v>10.23</v>
      </c>
      <c r="DJ31" s="16"/>
      <c r="DK31" s="18">
        <f>AVERAGE(B31:DJ31)</f>
        <v>8.626362690449646</v>
      </c>
      <c r="DL31" s="16"/>
      <c r="DM31" s="18">
        <f>SUM(SUM(DI31,DE31,DA31,CZ31,CY31,CV31,CR31,CP31,CK31,CJ31,CG31,CF31,CC31,CB31,BW31,BT31,BS31,BQ31,BP31,BN31,BL31,BK31,BJ31,BI31,BH31,BE31,BC31,BB31,AZ31,AY31),AV31,AR31,AQ31,AP31,AO31,AM31,AL31,AK31,AI31,AH31,AD31,AC31,AB31,Z31,Y31,X31,W31,R31,O31,N31,M31,K31,J31,I31,G31,D31,C31,B31)/58</f>
        <v>9.065864595174938</v>
      </c>
      <c r="DN31" s="16"/>
      <c r="DO31" s="16"/>
    </row>
    <row r="32" ht="20.35" customHeight="1">
      <c r="A32" s="14">
        <v>1939</v>
      </c>
      <c r="B32" s="15">
        <v>9.126666666666665</v>
      </c>
      <c r="C32" s="16">
        <v>8.629999999999999</v>
      </c>
      <c r="D32" s="16">
        <v>6.710000000000002</v>
      </c>
      <c r="E32" s="16"/>
      <c r="F32" s="16"/>
      <c r="G32" s="16">
        <v>3.44</v>
      </c>
      <c r="H32" s="16"/>
      <c r="I32" s="16">
        <v>9.363333333333333</v>
      </c>
      <c r="J32" s="16">
        <v>6.873333333333332</v>
      </c>
      <c r="K32" s="16">
        <v>2.970000000000001</v>
      </c>
      <c r="L32" s="16"/>
      <c r="M32" s="16">
        <v>15.97666666666667</v>
      </c>
      <c r="N32" s="16">
        <v>10.83448275862069</v>
      </c>
      <c r="O32" s="16">
        <v>14.48</v>
      </c>
      <c r="P32" s="16"/>
      <c r="Q32" s="16"/>
      <c r="R32" s="16">
        <v>17.98666666666667</v>
      </c>
      <c r="S32" s="16"/>
      <c r="T32" s="16"/>
      <c r="U32" s="16"/>
      <c r="V32" s="16">
        <v>6.44</v>
      </c>
      <c r="W32" s="16">
        <v>12.04</v>
      </c>
      <c r="X32" s="16">
        <v>13.90666666666666</v>
      </c>
      <c r="Y32" s="16">
        <v>8.58</v>
      </c>
      <c r="Z32" s="16">
        <v>12.99333333333333</v>
      </c>
      <c r="AA32" s="16"/>
      <c r="AB32" s="16">
        <v>6.000000000000002</v>
      </c>
      <c r="AC32" s="16">
        <v>12.41724137931034</v>
      </c>
      <c r="AD32" s="16">
        <v>6.460000000000003</v>
      </c>
      <c r="AE32" s="16"/>
      <c r="AF32" s="16"/>
      <c r="AG32" s="16"/>
      <c r="AH32" s="16">
        <v>20.98</v>
      </c>
      <c r="AI32" s="16">
        <v>6.22</v>
      </c>
      <c r="AJ32" s="16">
        <v>5.316666666666668</v>
      </c>
      <c r="AK32" s="16">
        <v>7.586666666666665</v>
      </c>
      <c r="AL32" s="16">
        <v>7.46</v>
      </c>
      <c r="AM32" s="16">
        <v>8.889999999999999</v>
      </c>
      <c r="AN32" s="16"/>
      <c r="AO32" s="16">
        <v>9.57666666666667</v>
      </c>
      <c r="AP32" s="16">
        <v>7.473333333333331</v>
      </c>
      <c r="AQ32" s="16">
        <v>12.25</v>
      </c>
      <c r="AR32" s="16">
        <v>12.68</v>
      </c>
      <c r="AS32" s="16"/>
      <c r="AT32" s="16"/>
      <c r="AU32" s="16"/>
      <c r="AV32" s="16">
        <v>10.91666666666667</v>
      </c>
      <c r="AW32" s="16">
        <v>6.44</v>
      </c>
      <c r="AX32" s="16"/>
      <c r="AY32" s="16">
        <v>1.793333333333333</v>
      </c>
      <c r="AZ32" s="16">
        <v>5.983333333333333</v>
      </c>
      <c r="BA32" s="16"/>
      <c r="BB32" s="16">
        <v>5.384000000000001</v>
      </c>
      <c r="BC32" s="16">
        <v>5.861538461538462</v>
      </c>
      <c r="BD32" s="16">
        <v>6.843333333333335</v>
      </c>
      <c r="BE32" s="16">
        <v>4.003333333333334</v>
      </c>
      <c r="BF32" s="16"/>
      <c r="BG32" s="16"/>
      <c r="BH32" s="16">
        <v>8.536666666666667</v>
      </c>
      <c r="BI32" s="16">
        <v>6.603333333333334</v>
      </c>
      <c r="BJ32" s="16">
        <v>13.61666666666667</v>
      </c>
      <c r="BK32" s="16">
        <v>12.51666666666667</v>
      </c>
      <c r="BL32" t="s" s="20">
        <v>116</v>
      </c>
      <c r="BM32" s="16">
        <v>8.426666666666668</v>
      </c>
      <c r="BN32" s="16">
        <v>6.863333333333332</v>
      </c>
      <c r="BO32" s="16">
        <v>5.586206896551725</v>
      </c>
      <c r="BP32" s="16">
        <v>6.789655172413793</v>
      </c>
      <c r="BQ32" s="16">
        <v>5.44</v>
      </c>
      <c r="BR32" s="16">
        <v>6.443333333333332</v>
      </c>
      <c r="BS32" s="16">
        <v>4.296000000000001</v>
      </c>
      <c r="BT32" s="16">
        <v>7.803333333333332</v>
      </c>
      <c r="BU32" s="16"/>
      <c r="BV32" s="16">
        <v>5.504000000000001</v>
      </c>
      <c r="BW32" s="16">
        <v>16.18666666666666</v>
      </c>
      <c r="BX32" s="16"/>
      <c r="BY32" s="16"/>
      <c r="BZ32" s="16"/>
      <c r="CA32" s="16">
        <v>5.05</v>
      </c>
      <c r="CB32" s="16">
        <v>15.71818181818182</v>
      </c>
      <c r="CC32" s="16">
        <v>9.520000000000003</v>
      </c>
      <c r="CD32" s="16"/>
      <c r="CE32" s="16">
        <v>14.01666666666667</v>
      </c>
      <c r="CF32" s="16">
        <v>9.726666666666665</v>
      </c>
      <c r="CG32" t="s" s="20">
        <v>116</v>
      </c>
      <c r="CH32" s="16"/>
      <c r="CI32" s="16"/>
      <c r="CJ32" s="16">
        <v>10.10333333333333</v>
      </c>
      <c r="CK32" s="16">
        <v>9.609999999999998</v>
      </c>
      <c r="CL32" s="16"/>
      <c r="CM32" s="16">
        <v>5.17</v>
      </c>
      <c r="CN32" s="16"/>
      <c r="CO32" s="16"/>
      <c r="CP32" s="16">
        <v>7.819999999999999</v>
      </c>
      <c r="CQ32" s="16">
        <v>6.682142857142855</v>
      </c>
      <c r="CR32" s="16">
        <v>9.289999999999999</v>
      </c>
      <c r="CS32" s="16">
        <v>6.213333333333335</v>
      </c>
      <c r="CT32" s="16">
        <v>11.29333333333333</v>
      </c>
      <c r="CU32" s="16"/>
      <c r="CV32" s="16">
        <v>5.12</v>
      </c>
      <c r="CW32" s="16"/>
      <c r="CX32" s="16"/>
      <c r="CY32" s="16">
        <v>6.436666666666667</v>
      </c>
      <c r="CZ32" s="16">
        <v>6.590000000000001</v>
      </c>
      <c r="DA32" s="16">
        <v>4.403333333333333</v>
      </c>
      <c r="DB32" s="16"/>
      <c r="DC32" s="16"/>
      <c r="DD32" s="16"/>
      <c r="DE32" s="16">
        <v>10.15333333333333</v>
      </c>
      <c r="DF32" s="16"/>
      <c r="DG32" s="16"/>
      <c r="DH32" s="16"/>
      <c r="DI32" s="16">
        <v>10.34666666666666</v>
      </c>
      <c r="DJ32" s="16"/>
      <c r="DK32" s="18">
        <f>AVERAGE(B32:DJ32)</f>
        <v>8.696620704910856</v>
      </c>
      <c r="DL32" s="16"/>
      <c r="DM32" s="18">
        <f>SUM(SUM(DI32,DE32,DA32,CZ32,CY32,CV32,CR32,CP32,CK32,CJ32,CG32,CF32,CC32,CB32,BW32,BT32,BS32,BQ32,BP32,BN32,BL32,BK32,BJ32,BI32,BH32,BE32,BC32,BB32,AZ32,AY32),AV32,AR32,AQ32,AP32,AO32,AM32,AL32,AK32,AI32,AH32,AD32,AC32,AB32,Z32,Y32,X32,W32,R32,O32,N32,M32,K32,J32,I32,G32,D32,C32,B32)/58</f>
        <v>9.095317254584495</v>
      </c>
      <c r="DN32" s="16"/>
      <c r="DO32" s="16"/>
    </row>
    <row r="33" ht="20.35" customHeight="1">
      <c r="A33" s="14">
        <v>1940</v>
      </c>
      <c r="B33" s="15">
        <v>7.416666666666668</v>
      </c>
      <c r="C33" s="16">
        <v>10.10666666666666</v>
      </c>
      <c r="D33" s="16">
        <v>3.193333333333333</v>
      </c>
      <c r="E33" s="16"/>
      <c r="F33" s="16"/>
      <c r="G33" s="16">
        <v>-0.4500000000000001</v>
      </c>
      <c r="H33" s="16"/>
      <c r="I33" s="16">
        <v>8.868965517241376</v>
      </c>
      <c r="J33" s="16">
        <v>4.309999999999999</v>
      </c>
      <c r="K33" s="16">
        <v>4.820000000000001</v>
      </c>
      <c r="L33" s="16"/>
      <c r="M33" s="16">
        <v>14.29</v>
      </c>
      <c r="N33" s="16">
        <v>11.48666666666667</v>
      </c>
      <c r="O33" s="16">
        <v>15.92666666666667</v>
      </c>
      <c r="P33" s="16"/>
      <c r="Q33" s="16"/>
      <c r="R33" s="16">
        <v>18.72666666666667</v>
      </c>
      <c r="S33" s="16">
        <v>11.81333333333333</v>
      </c>
      <c r="T33" s="16">
        <v>-0.5266666666666667</v>
      </c>
      <c r="U33" s="16"/>
      <c r="V33" s="16">
        <v>7.050000000000002</v>
      </c>
      <c r="W33" s="16">
        <v>12.95</v>
      </c>
      <c r="X33" s="16">
        <v>14.75</v>
      </c>
      <c r="Y33" s="16">
        <v>8.386666666666668</v>
      </c>
      <c r="Z33" s="16">
        <v>14.22666666666667</v>
      </c>
      <c r="AA33" s="16">
        <v>5.200000000000001</v>
      </c>
      <c r="AB33" s="16">
        <v>5.053333333333335</v>
      </c>
      <c r="AC33" s="16">
        <v>13.63666666666667</v>
      </c>
      <c r="AD33" s="16">
        <v>3.163333333333333</v>
      </c>
      <c r="AE33" s="16"/>
      <c r="AF33" s="16"/>
      <c r="AG33" s="16"/>
      <c r="AH33" s="16">
        <v>20.77666666666667</v>
      </c>
      <c r="AI33" s="16">
        <v>3.58</v>
      </c>
      <c r="AJ33" s="16">
        <v>2.596666666666666</v>
      </c>
      <c r="AK33" s="16">
        <v>6.75</v>
      </c>
      <c r="AL33" s="16">
        <v>8.813333333333333</v>
      </c>
      <c r="AM33" s="16">
        <v>7.636666666666668</v>
      </c>
      <c r="AN33" s="16"/>
      <c r="AO33" s="16">
        <v>9.433333333333335</v>
      </c>
      <c r="AP33" s="16">
        <v>7.050000000000001</v>
      </c>
      <c r="AQ33" s="16">
        <v>14.41</v>
      </c>
      <c r="AR33" s="16">
        <v>13.55666666666666</v>
      </c>
      <c r="AS33" s="16"/>
      <c r="AT33" s="16"/>
      <c r="AU33" s="16"/>
      <c r="AV33" s="16">
        <v>11.36</v>
      </c>
      <c r="AW33" s="16">
        <v>5.617241379310345</v>
      </c>
      <c r="AX33" s="16"/>
      <c r="AY33" s="16">
        <v>-1.04</v>
      </c>
      <c r="AZ33" s="16">
        <v>8.313333333333331</v>
      </c>
      <c r="BA33" s="16"/>
      <c r="BB33" s="16">
        <v>7.236666666666667</v>
      </c>
      <c r="BC33" s="16">
        <v>2.5</v>
      </c>
      <c r="BD33" s="16">
        <v>3.82</v>
      </c>
      <c r="BE33" s="16">
        <v>3.686666666666667</v>
      </c>
      <c r="BF33" s="16"/>
      <c r="BG33" s="16"/>
      <c r="BH33" s="16">
        <v>7.699999999999998</v>
      </c>
      <c r="BI33" s="16">
        <v>7.600000000000002</v>
      </c>
      <c r="BJ33" s="16">
        <v>15.71666666666667</v>
      </c>
      <c r="BK33" s="16">
        <v>12.91333333333333</v>
      </c>
      <c r="BL33" s="16">
        <v>3.799999999999999</v>
      </c>
      <c r="BM33" s="16">
        <v>10.4</v>
      </c>
      <c r="BN33" s="16">
        <v>6.356666666666665</v>
      </c>
      <c r="BO33" s="16">
        <v>7.613333333333334</v>
      </c>
      <c r="BP33" s="16">
        <v>4.863333333333332</v>
      </c>
      <c r="BQ33" s="16">
        <v>3.451724137931036</v>
      </c>
      <c r="BR33" s="16">
        <v>8.631034482758619</v>
      </c>
      <c r="BS33" s="16">
        <v>4.591304347826087</v>
      </c>
      <c r="BT33" t="s" s="20">
        <v>116</v>
      </c>
      <c r="BU33" s="16">
        <v>6.773333333333334</v>
      </c>
      <c r="BV33" s="16">
        <v>3.724</v>
      </c>
      <c r="BW33" s="16">
        <v>17.81666666666666</v>
      </c>
      <c r="BX33" s="16"/>
      <c r="BY33" s="16"/>
      <c r="BZ33" s="16"/>
      <c r="CA33" s="16">
        <v>4.916666666666667</v>
      </c>
      <c r="CB33" s="16">
        <v>15.3</v>
      </c>
      <c r="CC33" s="16">
        <v>11.17</v>
      </c>
      <c r="CD33" s="16"/>
      <c r="CE33" s="16">
        <v>14.14666666666667</v>
      </c>
      <c r="CF33" s="16">
        <v>8.58</v>
      </c>
      <c r="CG33" t="s" s="20">
        <v>116</v>
      </c>
      <c r="CH33" s="16"/>
      <c r="CI33" s="16">
        <v>4.425925925925926</v>
      </c>
      <c r="CJ33" s="16">
        <v>11.73</v>
      </c>
      <c r="CK33" s="16">
        <v>9.206666666666662</v>
      </c>
      <c r="CL33" s="16">
        <v>12.01666666666667</v>
      </c>
      <c r="CM33" s="16">
        <v>0.3566666666666667</v>
      </c>
      <c r="CN33" s="16"/>
      <c r="CO33" s="16"/>
      <c r="CP33" s="16">
        <v>4.496666666666666</v>
      </c>
      <c r="CQ33" s="16">
        <v>5.213333333333335</v>
      </c>
      <c r="CR33" s="16">
        <v>8.883333333333335</v>
      </c>
      <c r="CS33" s="16">
        <v>3.480000000000001</v>
      </c>
      <c r="CT33" s="16">
        <v>12.73</v>
      </c>
      <c r="CU33" s="16"/>
      <c r="CV33" s="16">
        <v>4.912</v>
      </c>
      <c r="CW33" s="16"/>
      <c r="CX33" s="16"/>
      <c r="CY33" s="16">
        <v>1.17</v>
      </c>
      <c r="CZ33" s="16">
        <v>3.396666666666666</v>
      </c>
      <c r="DA33" s="16">
        <v>5.796551724137932</v>
      </c>
      <c r="DB33" s="16"/>
      <c r="DC33" s="16"/>
      <c r="DD33" s="16"/>
      <c r="DE33" s="16">
        <v>9.224137931034482</v>
      </c>
      <c r="DF33" s="16"/>
      <c r="DG33" s="16"/>
      <c r="DH33" s="16"/>
      <c r="DI33" s="16">
        <v>10.01818181818182</v>
      </c>
      <c r="DJ33" s="16"/>
      <c r="DK33" s="18">
        <f>AVERAGE(B33:DJ33)</f>
        <v>8.073917551723872</v>
      </c>
      <c r="DL33" s="16"/>
      <c r="DM33" s="18">
        <f>SUM(SUM(DI33,DE33,DA33,CZ33,CY33,CV33,CR33,CP33,CK33,CJ33,CG33,CF33,CC33,CB33,BW33,BT33,BS33,BQ33,BP33,BN33,BL33,BK33,BJ33,BI33,BH33,BE33,BC33,BB33,AZ33,AY33),AV33,AR33,AQ33,AP33,AO33,AM33,AL33,AK33,AI33,AH33,AD33,AC33,AB33,Z33,Y33,X33,W33,R33,O33,N33,M33,K33,J33,I33,G33,D33,C33,B33)/58</f>
        <v>8.63606307398249</v>
      </c>
      <c r="DN33" s="16"/>
      <c r="DO33" s="16"/>
    </row>
    <row r="34" ht="20.35" customHeight="1">
      <c r="A34" s="14">
        <v>1941</v>
      </c>
      <c r="B34" s="15">
        <v>9.253333333333332</v>
      </c>
      <c r="C34" s="16">
        <v>10.22333333333333</v>
      </c>
      <c r="D34" s="16">
        <v>4.580000000000001</v>
      </c>
      <c r="E34" s="16"/>
      <c r="F34" s="16"/>
      <c r="G34" s="16">
        <v>1.53</v>
      </c>
      <c r="H34" s="16"/>
      <c r="I34" s="16">
        <v>7.679999999999999</v>
      </c>
      <c r="J34" s="16">
        <v>6.436666666666667</v>
      </c>
      <c r="K34" s="16">
        <v>5.833333333333332</v>
      </c>
      <c r="L34" s="16"/>
      <c r="M34" s="16">
        <v>16.66333333333333</v>
      </c>
      <c r="N34" s="16">
        <v>10.86</v>
      </c>
      <c r="O34" s="16">
        <v>12.51333333333333</v>
      </c>
      <c r="P34" s="16"/>
      <c r="Q34" s="16"/>
      <c r="R34" s="16">
        <v>16.22</v>
      </c>
      <c r="S34" s="16">
        <v>8.553333333333335</v>
      </c>
      <c r="T34" s="16">
        <v>-0.02999999999999997</v>
      </c>
      <c r="U34" s="16"/>
      <c r="V34" s="16">
        <v>7.026666666666667</v>
      </c>
      <c r="W34" s="16">
        <v>12.67666666666667</v>
      </c>
      <c r="X34" s="16">
        <v>13.55</v>
      </c>
      <c r="Y34" s="16">
        <v>8.876666666666667</v>
      </c>
      <c r="Z34" s="16">
        <v>13.41333333333333</v>
      </c>
      <c r="AA34" s="16">
        <v>7.14</v>
      </c>
      <c r="AB34" s="16">
        <v>6.62</v>
      </c>
      <c r="AC34" s="16">
        <v>10.78</v>
      </c>
      <c r="AD34" s="16">
        <v>6.203333333333332</v>
      </c>
      <c r="AE34" s="16"/>
      <c r="AF34" s="16"/>
      <c r="AG34" s="16"/>
      <c r="AH34" s="16">
        <v>21.01333333333334</v>
      </c>
      <c r="AI34" s="16">
        <v>4.113333333333333</v>
      </c>
      <c r="AJ34" s="16">
        <v>4.869999999999999</v>
      </c>
      <c r="AK34" s="16">
        <v>7.217241379310345</v>
      </c>
      <c r="AL34" s="16">
        <v>9.193333333333333</v>
      </c>
      <c r="AM34" s="16">
        <v>8.979999999999999</v>
      </c>
      <c r="AN34" s="16"/>
      <c r="AO34" s="16">
        <v>9.33</v>
      </c>
      <c r="AP34" s="16">
        <v>8.336666666666668</v>
      </c>
      <c r="AQ34" s="16">
        <v>11.09</v>
      </c>
      <c r="AR34" s="16">
        <v>13.28666666666667</v>
      </c>
      <c r="AS34" s="16"/>
      <c r="AT34" s="16"/>
      <c r="AU34" s="16"/>
      <c r="AV34" s="16">
        <v>13.21333333333334</v>
      </c>
      <c r="AW34" s="16">
        <v>5.233333333333333</v>
      </c>
      <c r="AX34" s="16"/>
      <c r="AY34" s="16">
        <v>2.436666666666666</v>
      </c>
      <c r="AZ34" s="16">
        <v>8.09333333333333</v>
      </c>
      <c r="BA34" s="16"/>
      <c r="BB34" s="16">
        <v>8.356666666666667</v>
      </c>
      <c r="BC34" s="16">
        <v>3.420833333333334</v>
      </c>
      <c r="BD34" s="16">
        <v>5.77</v>
      </c>
      <c r="BE34" s="16">
        <v>2.866666666666667</v>
      </c>
      <c r="BF34" s="16"/>
      <c r="BG34" s="16"/>
      <c r="BH34" s="16">
        <v>7.746666666666667</v>
      </c>
      <c r="BI34" s="16">
        <v>6.866666666666665</v>
      </c>
      <c r="BJ34" t="s" s="20">
        <v>116</v>
      </c>
      <c r="BK34" s="16">
        <v>12.05666666666666</v>
      </c>
      <c r="BL34" s="16">
        <v>5.373333333333333</v>
      </c>
      <c r="BM34" s="16">
        <v>8.84</v>
      </c>
      <c r="BN34" s="16">
        <v>7.290000000000001</v>
      </c>
      <c r="BO34" s="16">
        <v>7.529999999999999</v>
      </c>
      <c r="BP34" s="16">
        <v>6.946666666666667</v>
      </c>
      <c r="BQ34" s="16">
        <v>5.853333333333334</v>
      </c>
      <c r="BR34" s="16">
        <v>8.075862068965517</v>
      </c>
      <c r="BS34" s="16">
        <v>4.944</v>
      </c>
      <c r="BT34" s="16">
        <v>7.063333333333332</v>
      </c>
      <c r="BU34" s="16">
        <v>6.969999999999999</v>
      </c>
      <c r="BV34" s="16">
        <v>4.223999999999999</v>
      </c>
      <c r="BW34" s="16">
        <v>14.6</v>
      </c>
      <c r="BX34" s="16"/>
      <c r="BY34" s="16"/>
      <c r="BZ34" s="16">
        <v>6.174074074074074</v>
      </c>
      <c r="CA34" s="16">
        <v>5.23</v>
      </c>
      <c r="CB34" s="16">
        <v>14.63333333333333</v>
      </c>
      <c r="CC34" s="16">
        <v>11.22</v>
      </c>
      <c r="CD34" s="16"/>
      <c r="CE34" s="16">
        <v>14.37</v>
      </c>
      <c r="CF34" s="16">
        <v>9.51</v>
      </c>
      <c r="CG34" t="s" s="20">
        <v>116</v>
      </c>
      <c r="CH34" s="16"/>
      <c r="CI34" s="16">
        <v>4.456666666666666</v>
      </c>
      <c r="CJ34" s="16">
        <v>9.053333333333335</v>
      </c>
      <c r="CK34" s="16">
        <v>9.499999999999998</v>
      </c>
      <c r="CL34" s="16">
        <v>10.94666666666667</v>
      </c>
      <c r="CM34" s="16">
        <v>2.463333333333332</v>
      </c>
      <c r="CN34" s="16"/>
      <c r="CO34" s="16"/>
      <c r="CP34" s="16">
        <v>7.166666666666667</v>
      </c>
      <c r="CQ34" s="16">
        <v>6.449999999999999</v>
      </c>
      <c r="CR34" s="16">
        <v>8.460000000000001</v>
      </c>
      <c r="CS34" s="16">
        <v>5.726666666666666</v>
      </c>
      <c r="CT34" s="16">
        <v>10.17666666666667</v>
      </c>
      <c r="CU34" s="16"/>
      <c r="CV34" s="16">
        <v>5.791999999999999</v>
      </c>
      <c r="CW34" s="16">
        <v>11.35333333333333</v>
      </c>
      <c r="CX34" s="16"/>
      <c r="CY34" s="16">
        <v>3.623333333333334</v>
      </c>
      <c r="CZ34" s="16">
        <v>6.966666666666665</v>
      </c>
      <c r="DA34" s="16">
        <v>6.782142857142856</v>
      </c>
      <c r="DB34" s="16"/>
      <c r="DC34" s="16"/>
      <c r="DD34" s="16"/>
      <c r="DE34" s="16">
        <v>10.01666666666666</v>
      </c>
      <c r="DF34" s="16"/>
      <c r="DG34" s="16"/>
      <c r="DH34" s="16"/>
      <c r="DI34" s="16">
        <v>10.35333333333333</v>
      </c>
      <c r="DJ34" s="16"/>
      <c r="DK34" s="18">
        <f>AVERAGE(B34:DJ34)</f>
        <v>8.310642996318288</v>
      </c>
      <c r="DL34" s="16"/>
      <c r="DM34" s="18">
        <f>SUM(SUM(DI34,DE34,DA34,CZ34,CY34,CV34,CR34,CP34,CK34,CJ34,CG34,CF34,CC34,CB34,BW34,BT34,BS34,BQ34,BP34,BN34,BL34,BK34,BJ34,BI34,BH34,BE34,BC34,BB34,AZ34,AY34),AV34,AR34,AQ34,AP34,AO34,AM34,AL34,AK34,AI34,AH34,AD34,AC34,AB34,Z34,Y34,X34,W34,R34,O34,N34,M34,K34,J34,I34,G34,D34,C34,B34)/58</f>
        <v>8.869277694698569</v>
      </c>
      <c r="DN34" s="16"/>
      <c r="DO34" s="16"/>
    </row>
    <row r="35" ht="20.35" customHeight="1">
      <c r="A35" s="14">
        <v>1942</v>
      </c>
      <c r="B35" s="15">
        <v>9.216666666666667</v>
      </c>
      <c r="C35" s="16">
        <v>9.453333333333335</v>
      </c>
      <c r="D35" s="16">
        <v>7.317241379310344</v>
      </c>
      <c r="E35" s="16">
        <v>9.406666666666665</v>
      </c>
      <c r="F35" s="16"/>
      <c r="G35" s="16">
        <v>2.646666666666666</v>
      </c>
      <c r="H35" s="16"/>
      <c r="I35" s="16">
        <v>10.69</v>
      </c>
      <c r="J35" s="16">
        <v>7.853333333333333</v>
      </c>
      <c r="K35" s="16">
        <v>6.006666666666664</v>
      </c>
      <c r="L35" s="16"/>
      <c r="M35" s="16"/>
      <c r="N35" s="16">
        <v>13.61</v>
      </c>
      <c r="O35" s="16">
        <v>15.10333333333333</v>
      </c>
      <c r="P35" s="16"/>
      <c r="Q35" s="16"/>
      <c r="R35" s="16">
        <v>18.20666666666667</v>
      </c>
      <c r="S35" s="16">
        <v>12.24666666666667</v>
      </c>
      <c r="T35" s="16">
        <v>2.456666666666667</v>
      </c>
      <c r="U35" s="16"/>
      <c r="V35" s="16">
        <v>7.233333333333334</v>
      </c>
      <c r="W35" s="16">
        <v>11.81333333333333</v>
      </c>
      <c r="X35" s="16">
        <v>15.66</v>
      </c>
      <c r="Y35" s="16">
        <v>8.803333333333333</v>
      </c>
      <c r="Z35" s="16">
        <v>12.27666666666667</v>
      </c>
      <c r="AA35" s="16">
        <v>7.553333333333335</v>
      </c>
      <c r="AB35" s="16">
        <v>8.293103448275863</v>
      </c>
      <c r="AC35" s="16">
        <v>14.78333333333333</v>
      </c>
      <c r="AD35" s="16">
        <v>6.762068965517241</v>
      </c>
      <c r="AE35" s="16"/>
      <c r="AF35" s="16"/>
      <c r="AG35" s="16"/>
      <c r="AH35" s="16">
        <v>21.61000000000001</v>
      </c>
      <c r="AI35" s="16">
        <v>6.613333333333332</v>
      </c>
      <c r="AJ35" s="16">
        <v>6.713333333333335</v>
      </c>
      <c r="AK35" s="16">
        <v>8.586666666666668</v>
      </c>
      <c r="AL35" s="16">
        <v>8.57666666666667</v>
      </c>
      <c r="AM35" t="s" s="20">
        <v>116</v>
      </c>
      <c r="AN35" s="16"/>
      <c r="AO35" s="16">
        <v>10.55333333333333</v>
      </c>
      <c r="AP35" s="16">
        <v>10.29333333333333</v>
      </c>
      <c r="AQ35" s="16">
        <v>15.02333333333333</v>
      </c>
      <c r="AR35" s="16">
        <v>10.37586206896552</v>
      </c>
      <c r="AS35" s="16"/>
      <c r="AT35" s="16"/>
      <c r="AU35" s="16"/>
      <c r="AV35" s="16">
        <v>12.88333333333333</v>
      </c>
      <c r="AW35" s="16">
        <v>5.723333333333333</v>
      </c>
      <c r="AX35" s="16"/>
      <c r="AY35" s="16">
        <v>0.2933333333333332</v>
      </c>
      <c r="AZ35" s="16">
        <v>6.54</v>
      </c>
      <c r="BA35" s="16"/>
      <c r="BB35" s="16">
        <v>7.26</v>
      </c>
      <c r="BC35" s="16">
        <v>4.86923076923077</v>
      </c>
      <c r="BD35" s="16">
        <v>7.02</v>
      </c>
      <c r="BE35" s="16">
        <v>5.029999999999999</v>
      </c>
      <c r="BF35" s="16"/>
      <c r="BG35" s="16"/>
      <c r="BH35" s="16">
        <v>10.44</v>
      </c>
      <c r="BI35" s="16">
        <v>7.923333333333334</v>
      </c>
      <c r="BJ35" s="16">
        <v>16.01666666666667</v>
      </c>
      <c r="BK35" s="16">
        <v>13.54333333333333</v>
      </c>
      <c r="BL35" s="16">
        <v>7.280000000000003</v>
      </c>
      <c r="BM35" s="16">
        <v>7.463333333333336</v>
      </c>
      <c r="BN35" s="16">
        <v>7</v>
      </c>
      <c r="BO35" s="16">
        <v>4.451724137931035</v>
      </c>
      <c r="BP35" s="16">
        <v>7.523333333333336</v>
      </c>
      <c r="BQ35" s="16">
        <v>8.110000000000001</v>
      </c>
      <c r="BR35" s="16">
        <v>6.923333333333332</v>
      </c>
      <c r="BS35" s="16">
        <v>7.196153846153845</v>
      </c>
      <c r="BT35" s="16">
        <v>8.406666666666668</v>
      </c>
      <c r="BU35" s="16">
        <v>7.176666666666665</v>
      </c>
      <c r="BV35" s="16">
        <v>5.907692307692307</v>
      </c>
      <c r="BW35" s="16">
        <v>18.62666666666667</v>
      </c>
      <c r="BX35" s="16"/>
      <c r="BY35" s="16"/>
      <c r="BZ35" s="16">
        <v>7.668965517241381</v>
      </c>
      <c r="CA35" s="16">
        <v>4.19</v>
      </c>
      <c r="CB35" s="16">
        <v>16.53666666666667</v>
      </c>
      <c r="CC35" s="16">
        <v>9.699999999999999</v>
      </c>
      <c r="CD35" s="16"/>
      <c r="CE35" s="16">
        <v>15.72</v>
      </c>
      <c r="CF35" s="16">
        <v>9.736666666666668</v>
      </c>
      <c r="CG35" t="s" s="20">
        <v>116</v>
      </c>
      <c r="CH35" s="16"/>
      <c r="CI35" s="16">
        <v>7.023333333333334</v>
      </c>
      <c r="CJ35" s="16">
        <v>12.85333333333333</v>
      </c>
      <c r="CK35" s="16">
        <v>9.476666666666665</v>
      </c>
      <c r="CL35" s="16">
        <v>13.48333333333333</v>
      </c>
      <c r="CM35" s="16">
        <v>3.93</v>
      </c>
      <c r="CN35" s="16"/>
      <c r="CO35" s="16"/>
      <c r="CP35" s="16">
        <v>7.543333333333333</v>
      </c>
      <c r="CQ35" s="16">
        <v>8.649999999999999</v>
      </c>
      <c r="CR35" s="16">
        <v>9.919999999999998</v>
      </c>
      <c r="CS35" s="16">
        <v>6.603333333333331</v>
      </c>
      <c r="CT35" s="16">
        <v>13.73333333333334</v>
      </c>
      <c r="CU35" s="16"/>
      <c r="CV35" t="s" s="20">
        <v>116</v>
      </c>
      <c r="CW35" s="16">
        <v>16.09666666666667</v>
      </c>
      <c r="CX35" s="16"/>
      <c r="CY35" s="16">
        <v>5.21</v>
      </c>
      <c r="CZ35" s="16">
        <v>7.849999999999998</v>
      </c>
      <c r="DA35" s="16">
        <v>5.616666666666666</v>
      </c>
      <c r="DB35" s="16"/>
      <c r="DC35" s="16"/>
      <c r="DD35" s="16"/>
      <c r="DE35" s="16">
        <v>10.15</v>
      </c>
      <c r="DF35" s="16"/>
      <c r="DG35" s="16"/>
      <c r="DH35" s="16"/>
      <c r="DI35" s="16">
        <v>11.14333333333333</v>
      </c>
      <c r="DJ35" s="16"/>
      <c r="DK35" s="18">
        <f>AVERAGE(B35:DJ35)</f>
        <v>9.37898756415998</v>
      </c>
      <c r="DL35" s="16"/>
      <c r="DM35" s="18">
        <f>SUM(SUM(DI35,DE35,DA35,CZ35,CY35,CV35,CR35,CP35,CK35,CJ35,CG35,CF35,CC35,CB35,BW35,BT35,BS35,BQ35,BP35,BN35,BL35,BK35,BJ35,BI35,BH35,BE35,BC35,BB35,AZ35,AY35),AV35,AR35,AQ35,AP35,AO35,AM35,AL35,AK35,AI35,AH35,AD35,AC35,AB35,Z35,Y35,X35,W35,R35,O35,N35,M35,K35,J35,I35,G35,D35,C35,B35)/58</f>
        <v>9.903833218718276</v>
      </c>
      <c r="DN35" s="16"/>
      <c r="DO35" s="16"/>
    </row>
    <row r="36" ht="20.35" customHeight="1">
      <c r="A36" s="14">
        <v>1943</v>
      </c>
      <c r="B36" s="15">
        <v>8.686666666666666</v>
      </c>
      <c r="C36" s="16">
        <v>9.623333333333333</v>
      </c>
      <c r="D36" s="16">
        <v>2.555172413793103</v>
      </c>
      <c r="E36" s="16">
        <v>4.506896551724138</v>
      </c>
      <c r="F36" s="16"/>
      <c r="G36" s="16">
        <v>0.6266666666666668</v>
      </c>
      <c r="H36" s="16"/>
      <c r="I36" s="16">
        <v>5.673333333333333</v>
      </c>
      <c r="J36" s="16">
        <v>2.783333333333333</v>
      </c>
      <c r="K36" s="16">
        <v>5.143333333333333</v>
      </c>
      <c r="L36" s="16"/>
      <c r="M36" s="16"/>
      <c r="N36" s="16">
        <v>8.98</v>
      </c>
      <c r="O36" s="16">
        <v>11.21666666666667</v>
      </c>
      <c r="P36" s="16"/>
      <c r="Q36" s="16"/>
      <c r="R36" s="16">
        <v>15.80666666666667</v>
      </c>
      <c r="S36" s="16">
        <v>5.589655172413794</v>
      </c>
      <c r="T36" s="16">
        <v>1.037931034482759</v>
      </c>
      <c r="U36" s="16"/>
      <c r="V36" s="16">
        <v>5.344827586206898</v>
      </c>
      <c r="W36" s="16">
        <v>12.61666666666667</v>
      </c>
      <c r="X36" s="16">
        <v>12.50333333333333</v>
      </c>
      <c r="Y36" s="16">
        <v>7.81</v>
      </c>
      <c r="Z36" s="16">
        <v>13.19</v>
      </c>
      <c r="AA36" s="16">
        <v>5.986666666666665</v>
      </c>
      <c r="AB36" s="16">
        <v>3.255172413793102</v>
      </c>
      <c r="AC36" s="16">
        <v>10.02413793103448</v>
      </c>
      <c r="AD36" s="16">
        <v>4.136666666666667</v>
      </c>
      <c r="AE36" s="16"/>
      <c r="AF36" s="16"/>
      <c r="AG36" s="16"/>
      <c r="AH36" s="16">
        <v>17.924</v>
      </c>
      <c r="AI36" s="16">
        <v>4.536666666666666</v>
      </c>
      <c r="AJ36" s="16">
        <v>3.146666666666667</v>
      </c>
      <c r="AK36" s="16">
        <v>6.606666666666666</v>
      </c>
      <c r="AL36" s="16">
        <v>8.766666666666669</v>
      </c>
      <c r="AM36" s="16">
        <v>8.093333333333332</v>
      </c>
      <c r="AN36" s="16"/>
      <c r="AO36" s="16">
        <v>7.330000000000001</v>
      </c>
      <c r="AP36" s="16">
        <v>5.06</v>
      </c>
      <c r="AQ36" s="16">
        <v>10.56896551724138</v>
      </c>
      <c r="AR36" s="16">
        <v>12.2</v>
      </c>
      <c r="AS36" s="16"/>
      <c r="AT36" s="16"/>
      <c r="AU36" s="16"/>
      <c r="AV36" s="16">
        <v>5.819999999999999</v>
      </c>
      <c r="AW36" s="16">
        <v>4.236666666666666</v>
      </c>
      <c r="AX36" s="16"/>
      <c r="AY36" t="s" s="20">
        <v>116</v>
      </c>
      <c r="AZ36" s="16">
        <v>7.673333333333334</v>
      </c>
      <c r="BA36" s="16"/>
      <c r="BB36" s="16">
        <v>7.446666666666668</v>
      </c>
      <c r="BC36" s="16">
        <v>3.678260869565217</v>
      </c>
      <c r="BD36" s="16">
        <v>5.166666666666668</v>
      </c>
      <c r="BE36" s="16">
        <v>3.533333333333334</v>
      </c>
      <c r="BF36" s="16"/>
      <c r="BG36" s="16"/>
      <c r="BH36" s="16">
        <v>5.076666666666666</v>
      </c>
      <c r="BI36" s="16">
        <v>5.963333333333334</v>
      </c>
      <c r="BJ36" s="16">
        <v>12</v>
      </c>
      <c r="BK36" s="16">
        <v>10.13666666666666</v>
      </c>
      <c r="BL36" s="16">
        <v>3.326666666666666</v>
      </c>
      <c r="BM36" s="16">
        <v>9.206666666666667</v>
      </c>
      <c r="BN36" s="16">
        <v>5.473333333333333</v>
      </c>
      <c r="BO36" s="16">
        <v>6.282758620689655</v>
      </c>
      <c r="BP36" s="16">
        <v>5.626666666666666</v>
      </c>
      <c r="BQ36" s="16">
        <v>1.169230769230769</v>
      </c>
      <c r="BR36" s="16">
        <v>8.066666666666668</v>
      </c>
      <c r="BS36" s="16">
        <v>0.5730769230769232</v>
      </c>
      <c r="BT36" s="16">
        <v>6.179999999999998</v>
      </c>
      <c r="BU36" s="16">
        <v>5.953333333333335</v>
      </c>
      <c r="BV36" s="16">
        <v>4.961538461538462</v>
      </c>
      <c r="BW36" s="16">
        <v>14.27333333333333</v>
      </c>
      <c r="BX36" s="16"/>
      <c r="BY36" s="16"/>
      <c r="BZ36" s="16">
        <v>4.896666666666667</v>
      </c>
      <c r="CA36" s="16">
        <v>3.866666666666667</v>
      </c>
      <c r="CB36" s="16">
        <v>13.00333333333333</v>
      </c>
      <c r="CC36" s="16">
        <v>9.75</v>
      </c>
      <c r="CD36" s="16"/>
      <c r="CE36" s="16">
        <v>12.47666666666667</v>
      </c>
      <c r="CF36" s="16">
        <v>9.516666666666667</v>
      </c>
      <c r="CG36" t="s" s="20">
        <v>116</v>
      </c>
      <c r="CH36" s="16"/>
      <c r="CI36" s="16">
        <v>4.483333333333333</v>
      </c>
      <c r="CJ36" s="16">
        <v>6.743333333333334</v>
      </c>
      <c r="CK36" s="16">
        <v>8.566666666666665</v>
      </c>
      <c r="CL36" s="16">
        <v>8.676666666666666</v>
      </c>
      <c r="CM36" s="16">
        <v>1.293333333333333</v>
      </c>
      <c r="CN36" s="16"/>
      <c r="CO36" s="16"/>
      <c r="CP36" s="16">
        <v>5.406896551724137</v>
      </c>
      <c r="CQ36" s="16">
        <v>3.94</v>
      </c>
      <c r="CR36" s="16">
        <v>7.640000000000001</v>
      </c>
      <c r="CS36" s="16">
        <v>3.643333333333334</v>
      </c>
      <c r="CT36" s="16">
        <v>9.539999999999997</v>
      </c>
      <c r="CU36" s="16"/>
      <c r="CV36" t="s" s="20">
        <v>116</v>
      </c>
      <c r="CW36" s="16">
        <v>14.01333333333334</v>
      </c>
      <c r="CX36" s="16"/>
      <c r="CY36" s="16">
        <v>3.506666666666666</v>
      </c>
      <c r="CZ36" s="16">
        <v>2.493333333333334</v>
      </c>
      <c r="DA36" s="16">
        <v>4.683333333333333</v>
      </c>
      <c r="DB36" s="16"/>
      <c r="DC36" s="16"/>
      <c r="DD36" s="16"/>
      <c r="DE36" s="16">
        <v>8.770000000000003</v>
      </c>
      <c r="DF36" s="16"/>
      <c r="DG36" s="16"/>
      <c r="DH36" s="16"/>
      <c r="DI36" s="16">
        <v>8.626666666666667</v>
      </c>
      <c r="DJ36" s="16"/>
      <c r="DK36" s="18">
        <f>AVERAGE(B36:DJ36)</f>
        <v>6.995998105842182</v>
      </c>
      <c r="DL36" s="16"/>
      <c r="DM36" s="18">
        <f>SUM(SUM(DI36,DE36,DA36,CZ36,CY36,CV36,CR36,CP36,CK36,CJ36,CG36,CF36,CC36,CB36,BW36,BT36,BS36,BQ36,BP36,BN36,BL36,BK36,BJ36,BI36,BH36,BE36,BC36,BB36,AZ36,AY36),AV36,AR36,AQ36,AP36,AO36,AM36,AL36,AK36,AI36,AH36,AD36,AC36,AB36,Z36,Y36,X36,W36,R36,O36,N36,M36,K36,J36,I36,G36,D36,C36,B36)/58</f>
        <v>7.451387284989983</v>
      </c>
      <c r="DN36" s="16"/>
      <c r="DO36" s="16"/>
    </row>
    <row r="37" ht="20.35" customHeight="1">
      <c r="A37" s="14">
        <v>1944</v>
      </c>
      <c r="B37" s="15">
        <v>6.569999999999998</v>
      </c>
      <c r="C37" s="16">
        <v>9.583333333333332</v>
      </c>
      <c r="D37" s="16">
        <v>2.773333333333333</v>
      </c>
      <c r="E37" s="16">
        <v>6.576666666666666</v>
      </c>
      <c r="F37" s="16"/>
      <c r="G37" s="16">
        <v>-1.382758620689655</v>
      </c>
      <c r="H37" s="16"/>
      <c r="I37" s="16">
        <v>8.573333333333336</v>
      </c>
      <c r="J37" s="16">
        <v>4.856666666666667</v>
      </c>
      <c r="K37" s="16">
        <v>4.183333333333334</v>
      </c>
      <c r="L37" s="16"/>
      <c r="M37" s="16">
        <v>15.96333333333333</v>
      </c>
      <c r="N37" s="16">
        <v>12.09333333333333</v>
      </c>
      <c r="O37" s="16">
        <v>15.42333333333334</v>
      </c>
      <c r="P37" s="16"/>
      <c r="Q37" s="16"/>
      <c r="R37" s="16">
        <v>18.15666666666666</v>
      </c>
      <c r="S37" s="16">
        <v>11.24333333333333</v>
      </c>
      <c r="T37" s="16">
        <v>-0.7966666666666669</v>
      </c>
      <c r="U37" s="16"/>
      <c r="V37" s="16">
        <v>5.796428571428571</v>
      </c>
      <c r="W37" s="16">
        <v>12.63666666666666</v>
      </c>
      <c r="X37" s="16">
        <v>13.84666666666667</v>
      </c>
      <c r="Y37" s="16">
        <v>7.606666666666667</v>
      </c>
      <c r="Z37" s="16">
        <v>11.14</v>
      </c>
      <c r="AA37" s="16">
        <v>5.13</v>
      </c>
      <c r="AB37" s="16">
        <v>5.650000000000001</v>
      </c>
      <c r="AC37" s="16">
        <v>12.81111111111111</v>
      </c>
      <c r="AD37" s="16">
        <v>4.819999999999999</v>
      </c>
      <c r="AE37" s="16"/>
      <c r="AF37" s="16"/>
      <c r="AG37" s="16"/>
      <c r="AH37" s="16">
        <v>20.02666666666666</v>
      </c>
      <c r="AI37" s="16">
        <v>3.233333333333332</v>
      </c>
      <c r="AJ37" s="16">
        <v>3.873333333333333</v>
      </c>
      <c r="AK37" s="16">
        <v>6.56</v>
      </c>
      <c r="AL37" s="16">
        <v>8.226666666666667</v>
      </c>
      <c r="AM37" s="16">
        <v>7.76</v>
      </c>
      <c r="AN37" s="16"/>
      <c r="AO37" s="16">
        <v>8.32</v>
      </c>
      <c r="AP37" s="16">
        <v>8.433333333333334</v>
      </c>
      <c r="AQ37" s="16">
        <v>15.21</v>
      </c>
      <c r="AR37" s="16">
        <v>10.11666666666667</v>
      </c>
      <c r="AS37" s="16"/>
      <c r="AT37" s="16"/>
      <c r="AU37" s="16"/>
      <c r="AV37" s="16">
        <v>9.210000000000001</v>
      </c>
      <c r="AW37" s="16">
        <v>5.216666666666668</v>
      </c>
      <c r="AX37" s="16"/>
      <c r="AY37" s="16">
        <v>-1.993333333333333</v>
      </c>
      <c r="AZ37" s="16">
        <v>6.436666666666668</v>
      </c>
      <c r="BA37" s="16"/>
      <c r="BB37" s="16">
        <v>6.806666666666667</v>
      </c>
      <c r="BC37" s="16">
        <v>1.592</v>
      </c>
      <c r="BD37" s="16">
        <v>3.19</v>
      </c>
      <c r="BE37" s="16">
        <v>2.010344827586207</v>
      </c>
      <c r="BF37" s="16"/>
      <c r="BG37" s="16"/>
      <c r="BH37" s="16">
        <v>9.770000000000001</v>
      </c>
      <c r="BI37" s="16">
        <v>6.80344827586207</v>
      </c>
      <c r="BJ37" s="16">
        <v>14.4</v>
      </c>
      <c r="BK37" s="16">
        <v>12.16</v>
      </c>
      <c r="BL37" s="16">
        <v>3.983333333333333</v>
      </c>
      <c r="BM37" s="16">
        <v>7.553333333333332</v>
      </c>
      <c r="BN37" s="16">
        <v>6.08</v>
      </c>
      <c r="BO37" s="16">
        <v>5.703333333333334</v>
      </c>
      <c r="BP37" s="16">
        <v>4.11</v>
      </c>
      <c r="BQ37" s="16">
        <v>3.511538461538461</v>
      </c>
      <c r="BR37" s="16">
        <v>6.058620689655173</v>
      </c>
      <c r="BS37" s="16">
        <v>3.903846153846154</v>
      </c>
      <c r="BT37" s="16">
        <v>5.263333333333335</v>
      </c>
      <c r="BU37" s="16">
        <v>5.266666666666667</v>
      </c>
      <c r="BV37" s="16">
        <v>2.373076923076923</v>
      </c>
      <c r="BW37" s="16">
        <v>17.79333333333334</v>
      </c>
      <c r="BX37" s="16"/>
      <c r="BY37" s="16"/>
      <c r="BZ37" s="16">
        <v>4.739999999999999</v>
      </c>
      <c r="CA37" s="16">
        <v>4.146666666666667</v>
      </c>
      <c r="CB37" s="16">
        <v>14.93</v>
      </c>
      <c r="CC37" s="16">
        <v>10.14</v>
      </c>
      <c r="CD37" s="16"/>
      <c r="CE37" s="16">
        <v>13.18</v>
      </c>
      <c r="CF37" s="16">
        <v>8.696666666666667</v>
      </c>
      <c r="CG37" t="s" s="20">
        <v>116</v>
      </c>
      <c r="CH37" s="16"/>
      <c r="CI37" s="16">
        <v>3.299999999999998</v>
      </c>
      <c r="CJ37" s="16">
        <v>11.34333333333333</v>
      </c>
      <c r="CK37" s="16">
        <v>7.628571428571429</v>
      </c>
      <c r="CL37" s="16">
        <v>11.33333333333333</v>
      </c>
      <c r="CM37" s="16">
        <v>0.1666666666666664</v>
      </c>
      <c r="CN37" s="16"/>
      <c r="CO37" s="16"/>
      <c r="CP37" s="16">
        <v>4.13</v>
      </c>
      <c r="CQ37" s="16">
        <v>6.11</v>
      </c>
      <c r="CR37" s="16">
        <v>7.640000000000001</v>
      </c>
      <c r="CS37" s="16">
        <v>3.97</v>
      </c>
      <c r="CT37" s="16">
        <v>12.28666666666667</v>
      </c>
      <c r="CU37" s="16"/>
      <c r="CV37" t="s" s="20">
        <v>116</v>
      </c>
      <c r="CW37" s="16">
        <v>15.42333333333334</v>
      </c>
      <c r="CX37" s="16"/>
      <c r="CY37" s="16">
        <v>1.960000000000001</v>
      </c>
      <c r="CZ37" s="16">
        <v>3.746666666666667</v>
      </c>
      <c r="DA37" s="16">
        <v>4.439999999999999</v>
      </c>
      <c r="DB37" s="16"/>
      <c r="DC37" s="16"/>
      <c r="DD37" s="16"/>
      <c r="DE37" s="16">
        <v>9.096666666666668</v>
      </c>
      <c r="DF37" s="16"/>
      <c r="DG37" s="16"/>
      <c r="DH37" s="16"/>
      <c r="DI37" s="16">
        <v>9.35</v>
      </c>
      <c r="DJ37" s="16"/>
      <c r="DK37" s="18">
        <f>AVERAGE(B37:DJ37)</f>
        <v>7.594635795215017</v>
      </c>
      <c r="DL37" s="16"/>
      <c r="DM37" s="18">
        <f>SUM(SUM(DI37,DE37,DA37,CZ37,CY37,CV37,CR37,CP37,CK37,CJ37,CG37,CF37,CC37,CB37,BW37,BT37,BS37,BQ37,BP37,BN37,BL37,BK37,BJ37,BI37,BH37,BE37,BC37,BB37,AZ37,AY37),AV37,AR37,AQ37,AP37,AO37,AM37,AL37,AK37,AI37,AH37,AD37,AC37,AB37,Z37,Y37,X37,W37,R37,O37,N37,M37,K37,J37,I37,G37,D37,C37,B37)/58</f>
        <v>8.180978005437364</v>
      </c>
      <c r="DN37" s="16"/>
      <c r="DO37" s="16"/>
    </row>
    <row r="38" ht="20.35" customHeight="1">
      <c r="A38" s="14">
        <v>1945</v>
      </c>
      <c r="B38" s="15">
        <v>9.541379310344826</v>
      </c>
      <c r="C38" s="16">
        <v>10.21379310344828</v>
      </c>
      <c r="D38" s="16">
        <v>7.266666666666666</v>
      </c>
      <c r="E38" s="16">
        <v>10.91666666666667</v>
      </c>
      <c r="F38" s="16"/>
      <c r="G38" s="16">
        <v>5.090000000000002</v>
      </c>
      <c r="H38" s="16"/>
      <c r="I38" s="16">
        <v>9.869999999999997</v>
      </c>
      <c r="J38" s="16">
        <v>8.689999999999998</v>
      </c>
      <c r="K38" s="16">
        <v>7.193333333333332</v>
      </c>
      <c r="L38" s="16"/>
      <c r="M38" s="16">
        <v>16.32333333333333</v>
      </c>
      <c r="N38" s="16">
        <v>13.11666666666667</v>
      </c>
      <c r="O38" s="16">
        <v>14.48333333333333</v>
      </c>
      <c r="P38" s="16">
        <v>0.4296296296296296</v>
      </c>
      <c r="Q38" s="16"/>
      <c r="R38" s="16">
        <v>17.11333333333333</v>
      </c>
      <c r="S38" s="16">
        <v>11.41333333333333</v>
      </c>
      <c r="T38" s="16">
        <v>4.853333333333333</v>
      </c>
      <c r="U38" s="16"/>
      <c r="V38" s="16">
        <v>6.650000000000002</v>
      </c>
      <c r="W38" s="16">
        <v>12.33103448275862</v>
      </c>
      <c r="X38" s="16">
        <v>15.14666666666666</v>
      </c>
      <c r="Y38" s="16">
        <v>9.183333333333334</v>
      </c>
      <c r="Z38" s="16">
        <v>15.23</v>
      </c>
      <c r="AA38" s="16">
        <v>7.473333333333332</v>
      </c>
      <c r="AB38" s="16">
        <v>8.719999999999999</v>
      </c>
      <c r="AC38" s="16">
        <v>13.24</v>
      </c>
      <c r="AD38" s="16">
        <v>8.329999999999998</v>
      </c>
      <c r="AE38" s="16"/>
      <c r="AF38" s="16"/>
      <c r="AG38" s="16"/>
      <c r="AH38" s="16">
        <v>19.91034482758621</v>
      </c>
      <c r="AI38" s="16">
        <v>6.046666666666667</v>
      </c>
      <c r="AJ38" s="16">
        <v>8.253333333333334</v>
      </c>
      <c r="AK38" s="16">
        <v>8.596666666666666</v>
      </c>
      <c r="AL38" s="16">
        <v>10.15333333333333</v>
      </c>
      <c r="AM38" s="16">
        <v>9.576666666666666</v>
      </c>
      <c r="AN38" s="16"/>
      <c r="AO38" s="16">
        <v>10.43666666666666</v>
      </c>
      <c r="AP38" s="16">
        <v>10.03666666666667</v>
      </c>
      <c r="AQ38" s="16">
        <v>12.93</v>
      </c>
      <c r="AR38" s="16">
        <v>13.20333333333333</v>
      </c>
      <c r="AS38" s="16"/>
      <c r="AT38" s="16"/>
      <c r="AU38" s="16"/>
      <c r="AV38" s="16">
        <v>10.78666666666667</v>
      </c>
      <c r="AW38" s="16">
        <v>5.550000000000001</v>
      </c>
      <c r="AX38" s="16"/>
      <c r="AY38" s="16">
        <v>5.096666666666663</v>
      </c>
      <c r="AZ38" s="16">
        <v>9.183333333333334</v>
      </c>
      <c r="BA38" s="16"/>
      <c r="BB38" s="16">
        <v>8.32</v>
      </c>
      <c r="BC38" s="16">
        <v>6.569565217391304</v>
      </c>
      <c r="BD38" s="16">
        <v>5.799999999999999</v>
      </c>
      <c r="BE38" s="16">
        <v>4.410344827586208</v>
      </c>
      <c r="BF38" s="16">
        <v>5.58</v>
      </c>
      <c r="BG38" s="16"/>
      <c r="BH38" s="16">
        <v>11.57666666666667</v>
      </c>
      <c r="BI38" s="16">
        <v>7.129999999999999</v>
      </c>
      <c r="BJ38" s="16">
        <v>15.98333333333333</v>
      </c>
      <c r="BK38" s="16">
        <v>13.07666666666667</v>
      </c>
      <c r="BL38" s="16">
        <v>6.679310344827587</v>
      </c>
      <c r="BM38" s="16">
        <v>9.656666666666666</v>
      </c>
      <c r="BN38" s="16">
        <v>6.433333333333334</v>
      </c>
      <c r="BO38" s="16">
        <v>8.486666666666666</v>
      </c>
      <c r="BP38" s="16">
        <v>7.486666666666665</v>
      </c>
      <c r="BQ38" s="16">
        <v>8.292</v>
      </c>
      <c r="BR38" s="16">
        <v>9.926666666666668</v>
      </c>
      <c r="BS38" s="16">
        <v>7.66923076923077</v>
      </c>
      <c r="BT38" s="16">
        <v>9.246666666666666</v>
      </c>
      <c r="BU38" s="16">
        <v>6.223333333333332</v>
      </c>
      <c r="BV38" s="16">
        <v>5.769230769230769</v>
      </c>
      <c r="BW38" s="16">
        <v>16.84666666666667</v>
      </c>
      <c r="BX38" s="16"/>
      <c r="BY38" s="16"/>
      <c r="BZ38" s="16">
        <v>7.66</v>
      </c>
      <c r="CA38" s="16">
        <v>5.046666666666666</v>
      </c>
      <c r="CB38" s="16">
        <v>13.90333333333333</v>
      </c>
      <c r="CC38" s="16">
        <v>11.06666666666667</v>
      </c>
      <c r="CD38" s="16"/>
      <c r="CE38" s="16">
        <v>14.09</v>
      </c>
      <c r="CF38" s="16">
        <v>9.716666666666669</v>
      </c>
      <c r="CG38" t="s" s="20">
        <v>116</v>
      </c>
      <c r="CH38" s="16"/>
      <c r="CI38" s="16">
        <v>8.943333333333333</v>
      </c>
      <c r="CJ38" s="16">
        <v>12.03</v>
      </c>
      <c r="CK38" s="16">
        <v>8.479999999999999</v>
      </c>
      <c r="CL38" s="16">
        <v>13.71785714285715</v>
      </c>
      <c r="CM38" s="16">
        <v>3.35</v>
      </c>
      <c r="CN38" s="16"/>
      <c r="CO38" s="16"/>
      <c r="CP38" s="16">
        <v>6.85</v>
      </c>
      <c r="CQ38" s="16">
        <v>9.506666666666666</v>
      </c>
      <c r="CR38" s="16">
        <v>11.14666666666667</v>
      </c>
      <c r="CS38" s="16">
        <v>6.516666666666666</v>
      </c>
      <c r="CT38" s="16">
        <v>13.84666666666666</v>
      </c>
      <c r="CU38" s="16"/>
      <c r="CV38" t="s" s="20">
        <v>116</v>
      </c>
      <c r="CW38" s="16">
        <v>16.11666666666667</v>
      </c>
      <c r="CX38" s="16"/>
      <c r="CY38" s="16">
        <v>6.639999999999998</v>
      </c>
      <c r="CZ38" s="16">
        <v>8.739999999999998</v>
      </c>
      <c r="DA38" s="16">
        <v>7.503333333333333</v>
      </c>
      <c r="DB38" s="16"/>
      <c r="DC38" s="16"/>
      <c r="DD38" s="16"/>
      <c r="DE38" s="16">
        <v>10.37</v>
      </c>
      <c r="DF38" s="16"/>
      <c r="DG38" s="16"/>
      <c r="DH38" s="16"/>
      <c r="DI38" s="16">
        <v>12.81</v>
      </c>
      <c r="DJ38" s="16"/>
      <c r="DK38" s="18">
        <f>AVERAGE(B38:DJ38)</f>
        <v>9.651774326233227</v>
      </c>
      <c r="DL38" s="16"/>
      <c r="DM38" s="18">
        <f>SUM(SUM(DI38,DE38,DA38,CZ38,CY38,CV38,CR38,CP38,CK38,CJ38,CG38,CF38,CC38,CB38,BW38,BT38,BS38,BQ38,BP38,BN38,BL38,BK38,BJ38,BI38,BH38,BE38,BC38,BB38,AZ38,AY38),AV38,AR38,AQ38,AP38,AO38,AM38,AL38,AK38,AI38,AH38,AD38,AC38,AB38,Z38,Y38,X38,W38,R38,O38,N38,M38,K38,J38,I38,G38,D38,C38,B38)/58</f>
        <v>10.28601790862811</v>
      </c>
      <c r="DN38" s="16"/>
      <c r="DO38" s="16"/>
    </row>
    <row r="39" ht="20.35" customHeight="1">
      <c r="A39" s="14">
        <v>1946</v>
      </c>
      <c r="B39" s="15">
        <v>7.443333333333334</v>
      </c>
      <c r="C39" s="16">
        <v>9.643333333333336</v>
      </c>
      <c r="D39" s="16">
        <v>3.463333333333334</v>
      </c>
      <c r="E39" s="16">
        <v>2.643333333333333</v>
      </c>
      <c r="F39" s="16"/>
      <c r="G39" s="16">
        <v>0.1100000000000001</v>
      </c>
      <c r="H39" s="16"/>
      <c r="I39" s="16">
        <v>5.23</v>
      </c>
      <c r="J39" s="16">
        <v>3.516666666666667</v>
      </c>
      <c r="K39" s="16"/>
      <c r="L39" s="16"/>
      <c r="M39" s="16">
        <v>14.76333333333333</v>
      </c>
      <c r="N39" s="16">
        <v>7.814814814814815</v>
      </c>
      <c r="O39" s="16">
        <v>10.25</v>
      </c>
      <c r="P39" s="16">
        <v>-0.5785714285714285</v>
      </c>
      <c r="Q39" s="16"/>
      <c r="R39" s="16">
        <v>14.09666666666667</v>
      </c>
      <c r="S39" s="16">
        <v>6.236666666666665</v>
      </c>
      <c r="T39" s="16">
        <v>1.123333333333334</v>
      </c>
      <c r="U39" s="16"/>
      <c r="V39" s="16">
        <v>6.113333333333332</v>
      </c>
      <c r="W39" s="16">
        <v>11.89</v>
      </c>
      <c r="X39" s="16">
        <v>12.42333333333333</v>
      </c>
      <c r="Y39" s="16">
        <v>7.89</v>
      </c>
      <c r="Z39" s="16">
        <v>12.19</v>
      </c>
      <c r="AA39" s="16">
        <v>5.686666666666666</v>
      </c>
      <c r="AB39" s="16">
        <v>1.95</v>
      </c>
      <c r="AC39" s="16">
        <v>9.221739130434784</v>
      </c>
      <c r="AD39" s="16">
        <v>2.876666666666666</v>
      </c>
      <c r="AE39" s="16"/>
      <c r="AF39" s="16"/>
      <c r="AG39" s="16"/>
      <c r="AH39" s="16">
        <v>19.20869565217392</v>
      </c>
      <c r="AI39" s="16">
        <v>3.643333333333334</v>
      </c>
      <c r="AJ39" s="16">
        <v>2.576666666666667</v>
      </c>
      <c r="AK39" s="16">
        <v>7.36</v>
      </c>
      <c r="AL39" s="16">
        <v>7.956666666666667</v>
      </c>
      <c r="AM39" s="16">
        <v>7.246428571428572</v>
      </c>
      <c r="AN39" s="16"/>
      <c r="AO39" s="16">
        <v>8.726666666666668</v>
      </c>
      <c r="AP39" s="16">
        <v>4.123333333333333</v>
      </c>
      <c r="AQ39" s="16">
        <v>8.44285714285714</v>
      </c>
      <c r="AR39" s="16">
        <v>10.6</v>
      </c>
      <c r="AS39" s="16"/>
      <c r="AT39" s="16"/>
      <c r="AU39" s="16"/>
      <c r="AV39" s="16">
        <v>8.396666666666667</v>
      </c>
      <c r="AW39" s="16">
        <v>4.95</v>
      </c>
      <c r="AX39" s="16"/>
      <c r="AY39" s="16">
        <v>-3.110000000000001</v>
      </c>
      <c r="AZ39" s="16">
        <v>6.910344827586208</v>
      </c>
      <c r="BA39" s="16">
        <v>13.09333333333333</v>
      </c>
      <c r="BB39" s="16">
        <v>6.243333333333333</v>
      </c>
      <c r="BC39" s="16">
        <v>2.733333333333333</v>
      </c>
      <c r="BD39" s="16">
        <v>5.366666666666666</v>
      </c>
      <c r="BE39" s="16">
        <v>3.503448275862068</v>
      </c>
      <c r="BF39" s="16">
        <v>5.189999999999999</v>
      </c>
      <c r="BG39" s="16"/>
      <c r="BH39" s="16">
        <v>5.553333333333333</v>
      </c>
      <c r="BI39" s="16">
        <v>5.326666666666667</v>
      </c>
      <c r="BJ39" s="16">
        <v>9.82</v>
      </c>
      <c r="BK39" s="16">
        <v>12.38</v>
      </c>
      <c r="BL39" s="16">
        <v>3.626666666666666</v>
      </c>
      <c r="BM39" s="16">
        <v>6.870000000000002</v>
      </c>
      <c r="BN39" s="16">
        <v>5.906666666666665</v>
      </c>
      <c r="BO39" s="16">
        <v>5.49</v>
      </c>
      <c r="BP39" s="16">
        <v>4.182608695652174</v>
      </c>
      <c r="BQ39" s="16">
        <v>0.1233333333333332</v>
      </c>
      <c r="BR39" s="16">
        <v>7.370000000000001</v>
      </c>
      <c r="BS39" s="16">
        <v>2.504166666666667</v>
      </c>
      <c r="BT39" s="16">
        <v>6.960000000000002</v>
      </c>
      <c r="BU39" s="16">
        <v>5.34</v>
      </c>
      <c r="BV39" s="16">
        <v>3.908333333333333</v>
      </c>
      <c r="BW39" s="16">
        <v>12.59666666666667</v>
      </c>
      <c r="BX39" s="16"/>
      <c r="BY39" s="16"/>
      <c r="BZ39" s="16">
        <v>4.826666666666667</v>
      </c>
      <c r="CA39" s="16">
        <v>4.760000000000002</v>
      </c>
      <c r="CB39" s="16">
        <v>10.53</v>
      </c>
      <c r="CC39" s="16">
        <v>9.048275862068964</v>
      </c>
      <c r="CD39" s="16">
        <v>9.013793103448275</v>
      </c>
      <c r="CE39" s="16">
        <v>14.38666666666667</v>
      </c>
      <c r="CF39" s="16">
        <v>8.85</v>
      </c>
      <c r="CG39" t="s" s="20">
        <v>116</v>
      </c>
      <c r="CH39" s="16"/>
      <c r="CI39" s="16">
        <v>5.220000000000001</v>
      </c>
      <c r="CJ39" s="16">
        <v>5.386666666666668</v>
      </c>
      <c r="CK39" s="16">
        <v>7.746666666666666</v>
      </c>
      <c r="CL39" s="16">
        <v>6.506666666666666</v>
      </c>
      <c r="CM39" s="16">
        <v>0.02666666666666663</v>
      </c>
      <c r="CN39" s="16">
        <v>3.796666666666667</v>
      </c>
      <c r="CO39" s="16"/>
      <c r="CP39" s="16">
        <v>4.362068965517241</v>
      </c>
      <c r="CQ39" s="16">
        <v>3.593333333333335</v>
      </c>
      <c r="CR39" s="16">
        <v>8.163333333333332</v>
      </c>
      <c r="CS39" s="16">
        <v>2.56896551724138</v>
      </c>
      <c r="CT39" s="16">
        <v>9.600000000000001</v>
      </c>
      <c r="CU39" s="16"/>
      <c r="CV39" t="s" s="20">
        <v>116</v>
      </c>
      <c r="CW39" s="16">
        <v>11.41333333333333</v>
      </c>
      <c r="CX39" s="16"/>
      <c r="CY39" s="16">
        <v>2.160000000000001</v>
      </c>
      <c r="CZ39" s="16">
        <v>3.22</v>
      </c>
      <c r="DA39" s="16">
        <v>4.47</v>
      </c>
      <c r="DB39" s="16"/>
      <c r="DC39" s="16"/>
      <c r="DD39" s="16"/>
      <c r="DE39" s="16">
        <v>8.776666666666669</v>
      </c>
      <c r="DF39" s="16"/>
      <c r="DG39" s="16"/>
      <c r="DH39" s="16"/>
      <c r="DI39" s="16">
        <v>8.517241379310343</v>
      </c>
      <c r="DJ39" s="16"/>
      <c r="DK39" s="18">
        <f>AVERAGE(B39:DJ39)</f>
        <v>6.554962375620377</v>
      </c>
      <c r="DL39" s="16"/>
      <c r="DM39" s="18">
        <f>SUM(SUM(DI39,DE39,DA39,CZ39,CY39,CV39,CR39,CP39,CK39,CJ39,CG39,CF39,CC39,CB39,BW39,BT39,BS39,BQ39,BP39,BN39,BL39,BK39,BJ39,BI39,BH39,BE39,BC39,BB39,AZ39,AY39),AV39,AR39,AQ39,AP39,AO39,AM39,AL39,AK39,AI39,AH39,AD39,AC39,AB39,Z39,Y39,X39,W39,R39,O39,N39,M39,K39,J39,I39,G39,D39,C39,B39)/58</f>
        <v>7.035806484564356</v>
      </c>
      <c r="DN39" s="16"/>
      <c r="DO39" s="16"/>
    </row>
    <row r="40" ht="20.35" customHeight="1">
      <c r="A40" s="14">
        <v>1947</v>
      </c>
      <c r="B40" s="15">
        <v>9.399999999999999</v>
      </c>
      <c r="C40" s="16">
        <v>10.39</v>
      </c>
      <c r="D40" s="16">
        <v>5.563333333333334</v>
      </c>
      <c r="E40" s="16">
        <v>4.016666666666667</v>
      </c>
      <c r="F40" s="16"/>
      <c r="G40" s="16">
        <v>2.166666666666667</v>
      </c>
      <c r="H40" s="16"/>
      <c r="I40" s="16">
        <v>8.286666666666667</v>
      </c>
      <c r="J40" s="16">
        <v>5.873333333333334</v>
      </c>
      <c r="K40" s="16">
        <v>6.423333333333334</v>
      </c>
      <c r="L40" s="16"/>
      <c r="M40" s="16">
        <v>16.16666666666666</v>
      </c>
      <c r="N40" s="16">
        <v>9.710000000000001</v>
      </c>
      <c r="O40" s="16">
        <v>14</v>
      </c>
      <c r="P40" s="16">
        <v>0.4833333333333336</v>
      </c>
      <c r="Q40" s="16"/>
      <c r="R40" s="16">
        <v>18.12</v>
      </c>
      <c r="S40" s="16">
        <v>9.476666666666667</v>
      </c>
      <c r="T40" s="16">
        <v>2.393333333333334</v>
      </c>
      <c r="U40" s="16"/>
      <c r="V40" s="16">
        <v>6.409999999999998</v>
      </c>
      <c r="W40" s="16">
        <v>13.35333333333333</v>
      </c>
      <c r="X40" s="16">
        <v>15.23</v>
      </c>
      <c r="Y40" s="16">
        <v>8.846666666666668</v>
      </c>
      <c r="Z40" s="16">
        <v>13.46071428571428</v>
      </c>
      <c r="AA40" s="16">
        <v>8.750000000000002</v>
      </c>
      <c r="AB40" s="16">
        <v>4.899999999999999</v>
      </c>
      <c r="AC40" s="16">
        <v>12.83</v>
      </c>
      <c r="AD40" s="16">
        <v>5.841379310344826</v>
      </c>
      <c r="AE40" s="16"/>
      <c r="AF40" s="16"/>
      <c r="AG40" s="16"/>
      <c r="AH40" s="16">
        <v>20.76000000000001</v>
      </c>
      <c r="AI40" s="16">
        <v>5.760000000000001</v>
      </c>
      <c r="AJ40" s="16">
        <v>3.353333333333332</v>
      </c>
      <c r="AK40" s="16">
        <v>6.133333333333334</v>
      </c>
      <c r="AL40" s="16">
        <v>9.92333333333333</v>
      </c>
      <c r="AM40" s="16">
        <v>9.446666666666667</v>
      </c>
      <c r="AN40" s="16">
        <v>6.400000000000001</v>
      </c>
      <c r="AO40" s="16">
        <v>9.879999999999999</v>
      </c>
      <c r="AP40" s="16">
        <v>4.056666666666667</v>
      </c>
      <c r="AQ40" s="16">
        <v>13.57</v>
      </c>
      <c r="AR40" t="s" s="20">
        <v>116</v>
      </c>
      <c r="AS40" s="16"/>
      <c r="AT40" s="16"/>
      <c r="AU40" s="16"/>
      <c r="AV40" s="16">
        <v>11.22333333333333</v>
      </c>
      <c r="AW40" s="16">
        <v>5.589999999999999</v>
      </c>
      <c r="AX40" s="16"/>
      <c r="AY40" s="16">
        <v>-1.793333333333333</v>
      </c>
      <c r="AZ40" s="16">
        <v>8.770000000000001</v>
      </c>
      <c r="BA40" s="16">
        <v>13.46206896551725</v>
      </c>
      <c r="BB40" s="16">
        <v>8.58</v>
      </c>
      <c r="BC40" s="16">
        <v>4.651999999999998</v>
      </c>
      <c r="BD40" s="16">
        <v>6.400000000000002</v>
      </c>
      <c r="BE40" s="16">
        <v>3.296666666666666</v>
      </c>
      <c r="BF40" s="16">
        <v>5.550000000000002</v>
      </c>
      <c r="BG40" s="16"/>
      <c r="BH40" s="16">
        <v>8.196551724137933</v>
      </c>
      <c r="BI40" s="16">
        <v>7.48</v>
      </c>
      <c r="BJ40" s="16">
        <v>13.23703703703704</v>
      </c>
      <c r="BK40" s="16">
        <v>14.61333333333333</v>
      </c>
      <c r="BL40" s="16">
        <v>5.335714285714287</v>
      </c>
      <c r="BM40" s="16">
        <v>8.836666666666666</v>
      </c>
      <c r="BN40" s="16">
        <v>6.643333333333333</v>
      </c>
      <c r="BO40" s="16">
        <v>8.03793103448276</v>
      </c>
      <c r="BP40" t="s" s="20">
        <v>116</v>
      </c>
      <c r="BQ40" s="16">
        <v>2.589999999999999</v>
      </c>
      <c r="BR40" s="16">
        <v>9.003333333333334</v>
      </c>
      <c r="BS40" s="16">
        <v>3.199999999999999</v>
      </c>
      <c r="BT40" s="16">
        <v>7.463333333333335</v>
      </c>
      <c r="BU40" s="16">
        <v>7.12</v>
      </c>
      <c r="BV40" s="16">
        <v>4.568000000000001</v>
      </c>
      <c r="BW40" s="16">
        <v>15.89</v>
      </c>
      <c r="BX40" s="16"/>
      <c r="BY40" s="16"/>
      <c r="BZ40" s="16">
        <v>6.209999999999999</v>
      </c>
      <c r="CA40" s="16">
        <v>5.275862068965517</v>
      </c>
      <c r="CB40" s="16">
        <v>16.69</v>
      </c>
      <c r="CC40" s="16">
        <v>11.88965517241379</v>
      </c>
      <c r="CD40" s="16">
        <v>9.28620689655172</v>
      </c>
      <c r="CE40" s="16">
        <v>15.95333333333333</v>
      </c>
      <c r="CF40" s="16">
        <v>10.15666666666666</v>
      </c>
      <c r="CG40" t="s" s="20">
        <v>116</v>
      </c>
      <c r="CH40" s="16"/>
      <c r="CI40" t="s" s="20">
        <v>116</v>
      </c>
      <c r="CJ40" s="16">
        <v>10.39</v>
      </c>
      <c r="CK40" s="16">
        <v>9.306666666666667</v>
      </c>
      <c r="CL40" s="16">
        <v>8.639999999999999</v>
      </c>
      <c r="CM40" s="16">
        <v>3.553333333333334</v>
      </c>
      <c r="CN40" s="16">
        <v>5.206666666666667</v>
      </c>
      <c r="CO40" s="16"/>
      <c r="CP40" s="16">
        <v>7.256666666666669</v>
      </c>
      <c r="CQ40" s="16">
        <v>4.700000000000002</v>
      </c>
      <c r="CR40" s="16">
        <v>9.123333333333331</v>
      </c>
      <c r="CS40" s="16">
        <v>5.146666666666666</v>
      </c>
      <c r="CT40" s="16">
        <v>13.03333333333333</v>
      </c>
      <c r="CU40" s="16"/>
      <c r="CV40" t="s" s="20">
        <v>116</v>
      </c>
      <c r="CW40" s="16">
        <v>15.25333333333333</v>
      </c>
      <c r="CX40" s="16"/>
      <c r="CY40" s="16">
        <v>5.156666666666666</v>
      </c>
      <c r="CZ40" s="16">
        <v>4.806666666666667</v>
      </c>
      <c r="DA40" s="16">
        <v>8.183333333333335</v>
      </c>
      <c r="DB40" s="16"/>
      <c r="DC40" s="16"/>
      <c r="DD40" s="16"/>
      <c r="DE40" s="16">
        <v>10.09333333333333</v>
      </c>
      <c r="DF40" s="16"/>
      <c r="DG40" s="16"/>
      <c r="DH40" s="16"/>
      <c r="DI40" s="16">
        <v>8.366666666666667</v>
      </c>
      <c r="DJ40" s="16"/>
      <c r="DK40" s="18">
        <f>AVERAGE(B40:DJ40)</f>
        <v>8.451216920092019</v>
      </c>
      <c r="DL40" s="16"/>
      <c r="DM40" s="18">
        <f>SUM(SUM(DI40,DE40,DA40,CZ40,CY40,CV40,CR40,CP40,CK40,CJ40,CG40,CF40,CC40,CB40,BW40,BT40,BS40,BQ40,BP40,BN40,BL40,BK40,BJ40,BI40,BH40,BE40,BC40,BB40,AZ40,AY40),AV40,AR40,AQ40,AP40,AO40,AM40,AL40,AK40,AI40,AH40,AD40,AC40,AB40,Z40,Y40,X40,W40,R40,O40,N40,M40,K40,J40,I40,G40,D40,C40,B40)/58</f>
        <v>9.090550342259794</v>
      </c>
      <c r="DN40" s="16"/>
      <c r="DO40" s="16"/>
    </row>
    <row r="41" ht="20.35" customHeight="1">
      <c r="A41" s="14">
        <v>1948</v>
      </c>
      <c r="B41" s="15">
        <v>7.930000000000002</v>
      </c>
      <c r="C41" s="16">
        <v>9.499999999999998</v>
      </c>
      <c r="D41" s="16">
        <v>1.786666666666666</v>
      </c>
      <c r="E41" s="16">
        <v>7.658620689655172</v>
      </c>
      <c r="F41" s="16"/>
      <c r="G41" s="16">
        <v>1.826923076923077</v>
      </c>
      <c r="H41" s="16"/>
      <c r="I41" s="16">
        <v>7.870000000000001</v>
      </c>
      <c r="J41" s="16">
        <v>6.426666666666668</v>
      </c>
      <c r="K41" s="16">
        <v>4.506666666666665</v>
      </c>
      <c r="L41" s="16"/>
      <c r="M41" s="16">
        <v>13.14</v>
      </c>
      <c r="N41" s="16">
        <v>11.47666666666666</v>
      </c>
      <c r="O41" s="16">
        <v>12.93448275862069</v>
      </c>
      <c r="P41" s="16">
        <v>-0.19</v>
      </c>
      <c r="Q41" s="16"/>
      <c r="R41" s="16">
        <v>17.68</v>
      </c>
      <c r="S41" s="16">
        <v>8.246666666666666</v>
      </c>
      <c r="T41" s="16">
        <v>1.386666666666666</v>
      </c>
      <c r="U41" s="16"/>
      <c r="V41" s="16">
        <v>7.779310344827587</v>
      </c>
      <c r="W41" s="16">
        <v>13.48333333333333</v>
      </c>
      <c r="X41" s="16">
        <v>13.61333333333333</v>
      </c>
      <c r="Y41" s="16">
        <v>8.390000000000002</v>
      </c>
      <c r="Z41" s="16">
        <v>12.93666666666667</v>
      </c>
      <c r="AA41" s="16">
        <v>5.756666666666666</v>
      </c>
      <c r="AB41" s="16">
        <v>6.973333333333333</v>
      </c>
      <c r="AC41" s="16">
        <v>12.41333333333333</v>
      </c>
      <c r="AD41" s="16">
        <v>5.243333333333333</v>
      </c>
      <c r="AE41" s="16"/>
      <c r="AF41" s="16"/>
      <c r="AG41" s="16"/>
      <c r="AH41" s="16">
        <v>19.11666666666667</v>
      </c>
      <c r="AI41" s="16">
        <v>5.163333333333333</v>
      </c>
      <c r="AJ41" s="16">
        <v>5.150000000000001</v>
      </c>
      <c r="AK41" s="16">
        <v>7.366666666666665</v>
      </c>
      <c r="AL41" s="16">
        <v>8.053333333333333</v>
      </c>
      <c r="AM41" s="16">
        <v>7.957142857142857</v>
      </c>
      <c r="AN41" s="16">
        <v>4.243333333333334</v>
      </c>
      <c r="AO41" s="16">
        <v>10.36896551724138</v>
      </c>
      <c r="AP41" s="16">
        <v>7.655172413793105</v>
      </c>
      <c r="AQ41" s="16">
        <v>13.17000000000001</v>
      </c>
      <c r="AR41" s="16">
        <v>11.38965517241379</v>
      </c>
      <c r="AS41" s="16"/>
      <c r="AT41" s="16"/>
      <c r="AU41" s="16">
        <v>5.963333333333333</v>
      </c>
      <c r="AV41" s="16">
        <v>8.94</v>
      </c>
      <c r="AW41" s="16">
        <v>4.503333333333333</v>
      </c>
      <c r="AX41" s="16"/>
      <c r="AY41" s="16">
        <v>1.873333333333333</v>
      </c>
      <c r="AZ41" s="16">
        <v>6.823333333333332</v>
      </c>
      <c r="BA41" s="16">
        <v>13.09333333333333</v>
      </c>
      <c r="BB41" s="16">
        <v>6.036666666666666</v>
      </c>
      <c r="BC41" s="16">
        <v>3.253846153846153</v>
      </c>
      <c r="BD41" s="16">
        <v>4.073333333333333</v>
      </c>
      <c r="BE41" s="16">
        <v>2.1</v>
      </c>
      <c r="BF41" s="16">
        <v>3.422222222222222</v>
      </c>
      <c r="BG41" s="16"/>
      <c r="BH41" s="16">
        <v>9.313333333333334</v>
      </c>
      <c r="BI41" s="16">
        <v>6.586666666666668</v>
      </c>
      <c r="BJ41" s="16">
        <v>14.48666666666667</v>
      </c>
      <c r="BK41" s="16">
        <v>10.07333333333333</v>
      </c>
      <c r="BL41" s="16">
        <v>4.313333333333333</v>
      </c>
      <c r="BM41" s="16">
        <v>8.813333333333334</v>
      </c>
      <c r="BN41" s="16">
        <v>5.493333333333331</v>
      </c>
      <c r="BO41" s="16">
        <v>6.310000000000001</v>
      </c>
      <c r="BP41" s="16">
        <v>5.415384615384616</v>
      </c>
      <c r="BQ41" s="16">
        <v>5.648275862068967</v>
      </c>
      <c r="BR41" s="16">
        <v>6.976666666666666</v>
      </c>
      <c r="BS41" s="16">
        <v>6.800000000000002</v>
      </c>
      <c r="BT41" s="16">
        <v>7.379999999999999</v>
      </c>
      <c r="BU41" s="16">
        <v>4.746666666666667</v>
      </c>
      <c r="BV41" s="16">
        <v>4.072</v>
      </c>
      <c r="BW41" s="16">
        <v>14.69</v>
      </c>
      <c r="BX41" s="16"/>
      <c r="BY41" s="16"/>
      <c r="BZ41" s="16">
        <v>4.413333333333332</v>
      </c>
      <c r="CA41" s="16">
        <v>3.73</v>
      </c>
      <c r="CB41" s="16">
        <v>13.97333333333333</v>
      </c>
      <c r="CC41" s="16">
        <v>9.65</v>
      </c>
      <c r="CD41" s="16">
        <v>10.7</v>
      </c>
      <c r="CE41" s="16">
        <v>13.74333333333334</v>
      </c>
      <c r="CF41" s="16">
        <v>9.636666666666663</v>
      </c>
      <c r="CG41" t="s" s="20">
        <v>116</v>
      </c>
      <c r="CH41" s="16"/>
      <c r="CI41" t="s" s="20">
        <v>116</v>
      </c>
      <c r="CJ41" s="16">
        <v>9.270000000000001</v>
      </c>
      <c r="CK41" s="16">
        <v>7.776666666666666</v>
      </c>
      <c r="CL41" s="16">
        <v>11.41666666666666</v>
      </c>
      <c r="CM41" s="16">
        <v>2.21</v>
      </c>
      <c r="CN41" s="16">
        <v>3.146666666666667</v>
      </c>
      <c r="CO41" s="16"/>
      <c r="CP41" s="16">
        <v>5.26</v>
      </c>
      <c r="CQ41" s="16">
        <v>6.716666666666668</v>
      </c>
      <c r="CR41" s="16">
        <v>9.626666666666665</v>
      </c>
      <c r="CS41" s="16">
        <v>3.48</v>
      </c>
      <c r="CT41" s="16">
        <v>10.97666666666666</v>
      </c>
      <c r="CU41" s="16"/>
      <c r="CV41" t="s" s="20">
        <v>116</v>
      </c>
      <c r="CW41" s="16">
        <v>14.59</v>
      </c>
      <c r="CX41" s="16"/>
      <c r="CY41" s="16">
        <v>5.226666666666666</v>
      </c>
      <c r="CZ41" s="16">
        <v>6.296666666666666</v>
      </c>
      <c r="DA41" s="16">
        <v>4.193333333333333</v>
      </c>
      <c r="DB41" s="16"/>
      <c r="DC41" s="16"/>
      <c r="DD41" s="16"/>
      <c r="DE41" s="16">
        <v>9.356666666666667</v>
      </c>
      <c r="DF41" s="16"/>
      <c r="DG41" s="16"/>
      <c r="DH41" s="16"/>
      <c r="DI41" s="16">
        <v>10.69655172413793</v>
      </c>
      <c r="DJ41" s="16"/>
      <c r="DK41" s="18">
        <f>AVERAGE(B41:DJ41)</f>
        <v>7.831669255783659</v>
      </c>
      <c r="DL41" s="16"/>
      <c r="DM41" s="18">
        <f>SUM(SUM(DI41,DE41,DA41,CZ41,CY41,CV41,CR41,CP41,CK41,CJ41,CG41,CF41,CC41,CB41,BW41,BT41,BS41,BQ41,BP41,BN41,BL41,BK41,BJ41,BI41,BH41,BE41,BC41,BB41,AZ41,AY41),AV41,AR41,AQ41,AP41,AO41,AM41,AL41,AK41,AI41,AH41,AD41,AC41,AB41,Z41,Y41,X41,W41,R41,O41,N41,M41,K41,J41,I41,G41,D41,C41,B41)/58</f>
        <v>8.545769050325704</v>
      </c>
      <c r="DN41" s="16"/>
      <c r="DO41" s="16"/>
    </row>
    <row r="42" ht="20.35" customHeight="1">
      <c r="A42" s="14">
        <v>1949</v>
      </c>
      <c r="B42" s="15">
        <v>6.563333333333333</v>
      </c>
      <c r="C42" s="16">
        <v>9.696666666666665</v>
      </c>
      <c r="D42" s="16">
        <v>1.74</v>
      </c>
      <c r="E42" s="16">
        <v>6.87</v>
      </c>
      <c r="F42" s="16"/>
      <c r="G42" s="16">
        <v>0.2833333333333331</v>
      </c>
      <c r="H42" s="16"/>
      <c r="I42" s="16">
        <v>5.276666666666667</v>
      </c>
      <c r="J42" s="16">
        <v>3.553333333333333</v>
      </c>
      <c r="K42" s="16">
        <v>4.64</v>
      </c>
      <c r="L42" s="16"/>
      <c r="M42" s="16">
        <v>13.26</v>
      </c>
      <c r="N42" s="16">
        <v>9.513333333333337</v>
      </c>
      <c r="O42" s="16">
        <v>10.35666666666667</v>
      </c>
      <c r="P42" s="16">
        <v>-1.72</v>
      </c>
      <c r="Q42" s="16"/>
      <c r="R42" s="16">
        <v>16.06</v>
      </c>
      <c r="S42" s="16">
        <v>3.983333333333333</v>
      </c>
      <c r="T42" s="16">
        <v>0.7800000000000006</v>
      </c>
      <c r="U42" s="16"/>
      <c r="V42" s="16">
        <v>5.734482758620688</v>
      </c>
      <c r="W42" s="16">
        <v>12.59</v>
      </c>
      <c r="X42" s="16">
        <v>11.90333333333333</v>
      </c>
      <c r="Y42" s="16">
        <v>7.076666666666666</v>
      </c>
      <c r="Z42" s="16">
        <v>12.87666666666667</v>
      </c>
      <c r="AA42" s="16">
        <v>5.136666666666667</v>
      </c>
      <c r="AB42" s="16">
        <v>3.51</v>
      </c>
      <c r="AC42" s="16">
        <v>10.60666666666667</v>
      </c>
      <c r="AD42" s="16">
        <v>2.913333333333334</v>
      </c>
      <c r="AE42" s="16"/>
      <c r="AF42" s="16"/>
      <c r="AG42" s="16"/>
      <c r="AH42" s="16">
        <v>16.79333333333333</v>
      </c>
      <c r="AI42" s="16">
        <v>3.06</v>
      </c>
      <c r="AJ42" s="16">
        <v>3.4</v>
      </c>
      <c r="AK42" s="16">
        <v>6.94</v>
      </c>
      <c r="AL42" s="16">
        <v>7.12</v>
      </c>
      <c r="AM42" t="s" s="20">
        <v>116</v>
      </c>
      <c r="AN42" s="16">
        <v>4.576666666666666</v>
      </c>
      <c r="AO42" s="16">
        <v>8.548275862068966</v>
      </c>
      <c r="AP42" s="16">
        <v>6.129999999999999</v>
      </c>
      <c r="AQ42" s="16">
        <v>9.206666666666667</v>
      </c>
      <c r="AR42" s="16">
        <v>11.88666666666666</v>
      </c>
      <c r="AS42" s="16"/>
      <c r="AT42" s="16"/>
      <c r="AU42" s="16">
        <v>3.523333333333334</v>
      </c>
      <c r="AV42" s="16">
        <v>7.800000000000001</v>
      </c>
      <c r="AW42" s="16">
        <v>3.65</v>
      </c>
      <c r="AX42" s="16"/>
      <c r="AY42" s="16">
        <v>0.8620689655172413</v>
      </c>
      <c r="AZ42" s="16">
        <v>7.223333333333333</v>
      </c>
      <c r="BA42" s="16">
        <v>11.09333333333333</v>
      </c>
      <c r="BB42" s="16">
        <v>6.069999999999998</v>
      </c>
      <c r="BC42" s="16">
        <v>2.2</v>
      </c>
      <c r="BD42" s="16">
        <v>2.513333333333334</v>
      </c>
      <c r="BE42" s="16">
        <v>2.100000000000001</v>
      </c>
      <c r="BF42" s="16">
        <v>4.279310344827586</v>
      </c>
      <c r="BG42" s="16"/>
      <c r="BH42" s="16">
        <v>4.934482758620692</v>
      </c>
      <c r="BI42" s="16">
        <v>5.323333333333333</v>
      </c>
      <c r="BJ42" s="16">
        <v>11.14827586206897</v>
      </c>
      <c r="BK42" s="16">
        <v>11.62758620689655</v>
      </c>
      <c r="BL42" s="16">
        <v>3.696666666666667</v>
      </c>
      <c r="BM42" s="16">
        <v>10.26296296296296</v>
      </c>
      <c r="BN42" s="16">
        <v>5.293333333333333</v>
      </c>
      <c r="BO42" s="16">
        <v>7.106666666666667</v>
      </c>
      <c r="BP42" s="16">
        <v>3.538461538461538</v>
      </c>
      <c r="BQ42" s="16">
        <v>3.076666666666666</v>
      </c>
      <c r="BR42" s="16">
        <v>8.053571428571427</v>
      </c>
      <c r="BS42" s="16">
        <v>1.412500000000001</v>
      </c>
      <c r="BT42" s="16">
        <v>6.73</v>
      </c>
      <c r="BU42" s="16">
        <v>3.483333333333333</v>
      </c>
      <c r="BV42" s="16"/>
      <c r="BW42" s="16">
        <v>12.90333333333334</v>
      </c>
      <c r="BX42" s="16"/>
      <c r="BY42" s="16"/>
      <c r="BZ42" s="16">
        <v>4.476666666666666</v>
      </c>
      <c r="CA42" s="16">
        <v>4.626666666666665</v>
      </c>
      <c r="CB42" s="16">
        <v>12.87666666666667</v>
      </c>
      <c r="CC42" s="16">
        <v>10.37</v>
      </c>
      <c r="CD42" s="16">
        <v>9.446666666666665</v>
      </c>
      <c r="CE42" s="16">
        <v>12.63103448275863</v>
      </c>
      <c r="CF42" s="16">
        <v>8.426666666666666</v>
      </c>
      <c r="CG42" t="s" s="20">
        <v>116</v>
      </c>
      <c r="CH42" s="16"/>
      <c r="CI42" t="s" s="20">
        <v>116</v>
      </c>
      <c r="CJ42" s="16">
        <v>6.28</v>
      </c>
      <c r="CK42" s="16">
        <v>6.193103448275862</v>
      </c>
      <c r="CL42" s="16">
        <v>7.65</v>
      </c>
      <c r="CM42" s="16">
        <v>-0.2333333333333333</v>
      </c>
      <c r="CN42" s="16">
        <v>3.566666666666666</v>
      </c>
      <c r="CO42" s="16"/>
      <c r="CP42" s="16">
        <v>4.080000000000001</v>
      </c>
      <c r="CQ42" s="16">
        <v>3.816666666666667</v>
      </c>
      <c r="CR42" s="16">
        <v>8.626666666666665</v>
      </c>
      <c r="CS42" s="16">
        <v>3.15</v>
      </c>
      <c r="CT42" s="16">
        <v>8.293333333333331</v>
      </c>
      <c r="CU42" s="16"/>
      <c r="CV42" t="s" s="20">
        <v>116</v>
      </c>
      <c r="CW42" s="16">
        <v>11.99655172413793</v>
      </c>
      <c r="CX42" s="16"/>
      <c r="CY42" s="16">
        <v>3.043333333333334</v>
      </c>
      <c r="CZ42" s="16">
        <v>2.996666666666667</v>
      </c>
      <c r="DA42" s="16">
        <v>3.496666666666667</v>
      </c>
      <c r="DB42" s="16"/>
      <c r="DC42" s="16"/>
      <c r="DD42" s="16"/>
      <c r="DE42" s="16">
        <v>8.836666666666666</v>
      </c>
      <c r="DF42" s="16"/>
      <c r="DG42" s="16"/>
      <c r="DH42" s="16"/>
      <c r="DI42" s="16">
        <v>9.506666666666666</v>
      </c>
      <c r="DJ42" s="16"/>
      <c r="DK42" s="18">
        <f>AVERAGE(B42:DJ42)</f>
        <v>6.565373514182197</v>
      </c>
      <c r="DL42" s="16"/>
      <c r="DM42" s="18">
        <f>SUM(SUM(DI42,DE42,DA42,CZ42,CY42,CV42,CR42,CP42,CK42,CJ42,CG42,CF42,CC42,CB42,BW42,BT42,BS42,BQ42,BP42,BN42,BL42,BK42,BJ42,BI42,BH42,BE42,BC42,BB42,AZ42,AY42),AV42,AR42,AQ42,AP42,AO42,AM42,AL42,AK42,AI42,AH42,AD42,AC42,AB42,Z42,Y42,X42,W42,R42,O42,N42,M42,K42,J42,I42,G42,D42,C42,B42)/58</f>
        <v>7.141419781368056</v>
      </c>
      <c r="DN42" s="16"/>
      <c r="DO42" s="16"/>
    </row>
    <row r="43" ht="20.35" customHeight="1">
      <c r="A43" s="14">
        <v>1950</v>
      </c>
      <c r="B43" s="15">
        <v>8.006666666666668</v>
      </c>
      <c r="C43" s="16">
        <v>9.466666666666669</v>
      </c>
      <c r="D43" s="16">
        <v>6.783333333333332</v>
      </c>
      <c r="E43" s="16">
        <v>9.283333333333331</v>
      </c>
      <c r="F43" s="16"/>
      <c r="G43" s="16">
        <v>4.261904761904763</v>
      </c>
      <c r="H43" s="16"/>
      <c r="I43" s="16">
        <v>8.540000000000001</v>
      </c>
      <c r="J43" s="16">
        <v>7.116666666666665</v>
      </c>
      <c r="K43" s="16">
        <v>5.006666666666666</v>
      </c>
      <c r="L43" s="16">
        <v>11.88333333333333</v>
      </c>
      <c r="M43" s="16">
        <v>15.41000000000001</v>
      </c>
      <c r="N43" s="16">
        <v>11.58</v>
      </c>
      <c r="O43" s="16">
        <v>12.97</v>
      </c>
      <c r="P43" s="16">
        <v>-1.22</v>
      </c>
      <c r="Q43" s="16"/>
      <c r="R43" s="16">
        <v>17.03666666666667</v>
      </c>
      <c r="S43" s="16">
        <v>9.076666666666666</v>
      </c>
      <c r="T43" s="16">
        <v>2.236666666666667</v>
      </c>
      <c r="U43" s="16"/>
      <c r="V43" s="16">
        <v>6.103333333333333</v>
      </c>
      <c r="W43" s="16">
        <v>12.46666666666666</v>
      </c>
      <c r="X43" s="16">
        <v>13.66333333333334</v>
      </c>
      <c r="Y43" s="16">
        <v>8.423333333333334</v>
      </c>
      <c r="Z43" s="16">
        <v>10.65</v>
      </c>
      <c r="AA43" s="16">
        <v>5.143333333333333</v>
      </c>
      <c r="AB43" s="16">
        <v>7.196666666666667</v>
      </c>
      <c r="AC43" s="16">
        <v>11.94666666666667</v>
      </c>
      <c r="AD43" s="16">
        <v>6.369999999999998</v>
      </c>
      <c r="AE43" s="16"/>
      <c r="AF43" s="16"/>
      <c r="AG43" s="16"/>
      <c r="AH43" s="16">
        <v>20.09333333333333</v>
      </c>
      <c r="AI43" s="16">
        <v>4.516666666666667</v>
      </c>
      <c r="AJ43" s="16">
        <v>7.64</v>
      </c>
      <c r="AK43" s="16">
        <v>7.473333333333333</v>
      </c>
      <c r="AL43" s="16">
        <v>7.866666666666668</v>
      </c>
      <c r="AM43" s="16">
        <v>7.356666666666665</v>
      </c>
      <c r="AN43" s="16">
        <v>3.339999999999999</v>
      </c>
      <c r="AO43" s="16">
        <v>10.44333333333333</v>
      </c>
      <c r="AP43" s="16">
        <v>9.173333333333336</v>
      </c>
      <c r="AQ43" s="16">
        <v>11.54</v>
      </c>
      <c r="AR43" s="16">
        <v>8.993333333333334</v>
      </c>
      <c r="AS43" s="16"/>
      <c r="AT43" s="16"/>
      <c r="AU43" s="16">
        <v>8.673333333333334</v>
      </c>
      <c r="AV43" s="16">
        <v>11.50333333333334</v>
      </c>
      <c r="AW43" s="16">
        <v>4.303333333333332</v>
      </c>
      <c r="AX43" s="16"/>
      <c r="AY43" s="16">
        <v>5.783333333333334</v>
      </c>
      <c r="AZ43" s="16">
        <v>6.613333333333331</v>
      </c>
      <c r="BA43" s="16">
        <v>16.62</v>
      </c>
      <c r="BB43" s="16">
        <v>6.246666666666667</v>
      </c>
      <c r="BC43" s="16">
        <v>3.084615384615385</v>
      </c>
      <c r="BD43" s="16">
        <v>4.34</v>
      </c>
      <c r="BE43" s="16">
        <v>1.386666666666667</v>
      </c>
      <c r="BF43" s="16">
        <v>4.18</v>
      </c>
      <c r="BG43" s="16"/>
      <c r="BH43" s="16">
        <v>8.290000000000001</v>
      </c>
      <c r="BI43" s="16">
        <v>5.12</v>
      </c>
      <c r="BJ43" s="16">
        <v>11.05</v>
      </c>
      <c r="BK43" s="16">
        <v>11.64666666666666</v>
      </c>
      <c r="BL43" s="16">
        <v>7.003333333333333</v>
      </c>
      <c r="BM43" s="16">
        <v>6.556666666666668</v>
      </c>
      <c r="BN43" s="16">
        <v>5.113333333333334</v>
      </c>
      <c r="BO43" s="16">
        <v>5.013793103448277</v>
      </c>
      <c r="BP43" s="16">
        <v>4.64</v>
      </c>
      <c r="BQ43" s="16">
        <v>6.56896551724138</v>
      </c>
      <c r="BR43" s="16">
        <v>5.106896551724136</v>
      </c>
      <c r="BS43" s="16">
        <v>6.01923076923077</v>
      </c>
      <c r="BT43" s="16">
        <v>8.456666666666665</v>
      </c>
      <c r="BU43" s="16">
        <v>3.399999999999998</v>
      </c>
      <c r="BV43" s="16">
        <v>4.085714285714285</v>
      </c>
      <c r="BW43" s="16">
        <v>14.96</v>
      </c>
      <c r="BX43" s="16"/>
      <c r="BY43" s="16"/>
      <c r="BZ43" s="16">
        <v>7.626666666666664</v>
      </c>
      <c r="CA43" s="16">
        <v>4.993333333333335</v>
      </c>
      <c r="CB43" s="16">
        <v>15.28333333333333</v>
      </c>
      <c r="CC43" s="16">
        <v>9.503333333333334</v>
      </c>
      <c r="CD43" s="16">
        <v>11.66666666666667</v>
      </c>
      <c r="CE43" s="16">
        <v>12.17333333333333</v>
      </c>
      <c r="CF43" s="16">
        <v>8.85</v>
      </c>
      <c r="CG43" t="s" s="20">
        <v>116</v>
      </c>
      <c r="CH43" s="16"/>
      <c r="CI43" t="s" s="20">
        <v>116</v>
      </c>
      <c r="CJ43" s="16">
        <v>7.906666666666666</v>
      </c>
      <c r="CK43" s="16">
        <v>6.829999999999999</v>
      </c>
      <c r="CL43" s="16">
        <v>10.73333333333333</v>
      </c>
      <c r="CM43" s="16">
        <v>0.803448275862069</v>
      </c>
      <c r="CN43" s="16">
        <v>3.536666666666667</v>
      </c>
      <c r="CO43" s="16"/>
      <c r="CP43" s="16">
        <v>5.586666666666667</v>
      </c>
      <c r="CQ43" s="16">
        <v>7.469999999999999</v>
      </c>
      <c r="CR43" s="16">
        <v>11.36</v>
      </c>
      <c r="CS43" s="16">
        <v>5.75</v>
      </c>
      <c r="CT43" s="16">
        <v>11.58</v>
      </c>
      <c r="CU43" s="16"/>
      <c r="CV43" t="s" s="20">
        <v>116</v>
      </c>
      <c r="CW43" s="16">
        <v>13.58333333333333</v>
      </c>
      <c r="CX43" s="16"/>
      <c r="CY43" s="16">
        <v>4.820689655172414</v>
      </c>
      <c r="CZ43" s="16">
        <v>7.663333333333333</v>
      </c>
      <c r="DA43" s="16">
        <v>3.67</v>
      </c>
      <c r="DB43" s="16"/>
      <c r="DC43" s="16"/>
      <c r="DD43" s="16"/>
      <c r="DE43" s="16">
        <v>9.426666666666664</v>
      </c>
      <c r="DF43" s="16"/>
      <c r="DG43" s="16">
        <v>6.370000000000003</v>
      </c>
      <c r="DH43" s="16"/>
      <c r="DI43" t="s" s="20">
        <v>116</v>
      </c>
      <c r="DJ43" s="20"/>
      <c r="DK43" s="18">
        <f>AVERAGE(B43:DJ43)</f>
        <v>8.032464243855582</v>
      </c>
      <c r="DL43" s="20"/>
      <c r="DM43" s="18">
        <f>SUM(SUM(DI43,DE43,DA43,CZ43,CY43,CV43,CR43,CP43,CK43,CJ43,CG43,CF43,CC43,CB43,BW43,BT43,BS43,BQ43,BP43,BN43,BL43,BK43,BJ43,BI43,BH43,BE43,BC43,BB43,AZ43,AY43),AV43,AR43,AQ43,AP43,AO43,AM43,AL43,AK43,AI43,AH43,AD43,AC43,AB43,Z43,Y43,X43,W43,R43,O43,N43,M43,K43,J43,I43,G43,D43,C43,B43)/58</f>
        <v>8.70434071675451</v>
      </c>
      <c r="DN43" s="20"/>
      <c r="DO43" s="20"/>
    </row>
    <row r="44" ht="20.35" customHeight="1">
      <c r="A44" s="14">
        <v>1951</v>
      </c>
      <c r="B44" s="15">
        <v>9.073333333333332</v>
      </c>
      <c r="C44" s="16">
        <v>9.344827586206895</v>
      </c>
      <c r="D44" s="16">
        <v>7.843333333333334</v>
      </c>
      <c r="E44" s="16">
        <v>9.476666666666665</v>
      </c>
      <c r="F44" s="16"/>
      <c r="G44" s="16">
        <v>3.026666666666666</v>
      </c>
      <c r="H44" s="16"/>
      <c r="I44" s="16">
        <v>9.999999999999998</v>
      </c>
      <c r="J44" s="16">
        <v>8.036666666666667</v>
      </c>
      <c r="K44" s="16">
        <v>5.786206896551722</v>
      </c>
      <c r="L44" s="16">
        <v>11.93666666666667</v>
      </c>
      <c r="M44" s="16">
        <v>16.58666666666667</v>
      </c>
      <c r="N44" s="16">
        <v>11.38666666666667</v>
      </c>
      <c r="O44" s="16">
        <v>13.3</v>
      </c>
      <c r="P44" s="16">
        <v>-1.203333333333333</v>
      </c>
      <c r="Q44" s="16"/>
      <c r="R44" s="16">
        <v>16.80666666666667</v>
      </c>
      <c r="S44" s="16">
        <v>10.14666666666667</v>
      </c>
      <c r="T44" s="16">
        <v>2.916666666666667</v>
      </c>
      <c r="U44" s="16"/>
      <c r="V44" s="16">
        <v>6.193333333333332</v>
      </c>
      <c r="W44" s="16">
        <v>11.79333333333333</v>
      </c>
      <c r="X44" s="16">
        <v>13.88333333333333</v>
      </c>
      <c r="Y44" s="16">
        <v>9.263333333333334</v>
      </c>
      <c r="Z44" s="16">
        <v>13.33928571428571</v>
      </c>
      <c r="AA44" s="16">
        <v>7.746666666666667</v>
      </c>
      <c r="AB44" s="16">
        <v>6.430000000000001</v>
      </c>
      <c r="AC44" s="16">
        <v>11.3</v>
      </c>
      <c r="AD44" s="16">
        <v>7.293333333333332</v>
      </c>
      <c r="AE44" s="16"/>
      <c r="AF44" s="16">
        <v>7.95</v>
      </c>
      <c r="AG44" s="16"/>
      <c r="AH44" s="16">
        <v>21.37</v>
      </c>
      <c r="AI44" s="16">
        <v>7.106666666666669</v>
      </c>
      <c r="AJ44" s="16">
        <v>7.069999999999999</v>
      </c>
      <c r="AK44" s="16">
        <v>8.819999999999999</v>
      </c>
      <c r="AL44" s="16">
        <v>8.966666666666667</v>
      </c>
      <c r="AM44" s="16">
        <v>9.206666666666665</v>
      </c>
      <c r="AN44" s="16">
        <v>7.807407407407409</v>
      </c>
      <c r="AO44" s="16">
        <v>11.61333333333333</v>
      </c>
      <c r="AP44" s="16">
        <v>8.576666666666664</v>
      </c>
      <c r="AQ44" s="16">
        <v>9.517241379310347</v>
      </c>
      <c r="AR44" s="16">
        <v>10.74666666666667</v>
      </c>
      <c r="AS44" s="16"/>
      <c r="AT44" s="16"/>
      <c r="AU44" s="16">
        <v>7.98</v>
      </c>
      <c r="AV44" s="16">
        <v>11.16333333333333</v>
      </c>
      <c r="AW44" s="16">
        <v>4.323333333333333</v>
      </c>
      <c r="AX44" s="16"/>
      <c r="AY44" s="16">
        <v>4.999999999999999</v>
      </c>
      <c r="AZ44" s="16">
        <v>8.923333333333334</v>
      </c>
      <c r="BA44" s="16">
        <v>16.86333333333333</v>
      </c>
      <c r="BB44" s="16">
        <v>7.333333333333335</v>
      </c>
      <c r="BC44" s="16">
        <v>6.296153846153846</v>
      </c>
      <c r="BD44" s="16">
        <v>6.553333333333333</v>
      </c>
      <c r="BE44" s="16">
        <v>3.216666666666666</v>
      </c>
      <c r="BF44" s="16">
        <v>6.605555555555555</v>
      </c>
      <c r="BG44" s="16"/>
      <c r="BH44" s="16">
        <v>7.626666666666666</v>
      </c>
      <c r="BI44" s="16">
        <v>5.793333333333335</v>
      </c>
      <c r="BJ44" s="16">
        <v>10.11666666666667</v>
      </c>
      <c r="BK44" s="16">
        <v>14.72333333333333</v>
      </c>
      <c r="BL44" s="16">
        <v>7.466666666666669</v>
      </c>
      <c r="BM44" s="16">
        <v>8.63793103448276</v>
      </c>
      <c r="BN44" s="16">
        <v>7.486666666666667</v>
      </c>
      <c r="BO44" s="16">
        <v>7.66</v>
      </c>
      <c r="BP44" s="16">
        <v>6.920000000000001</v>
      </c>
      <c r="BQ44" s="16">
        <v>6.920000000000001</v>
      </c>
      <c r="BR44" s="16">
        <v>7.556666666666666</v>
      </c>
      <c r="BS44" t="s" s="20">
        <v>116</v>
      </c>
      <c r="BT44" s="16">
        <v>9.473333333333333</v>
      </c>
      <c r="BU44" s="16">
        <v>5.640000000000001</v>
      </c>
      <c r="BV44" s="16">
        <v>4.880000000000002</v>
      </c>
      <c r="BW44" s="16">
        <v>14.19</v>
      </c>
      <c r="BX44" s="16"/>
      <c r="BY44" s="16"/>
      <c r="BZ44" s="16">
        <v>7.721428571428572</v>
      </c>
      <c r="CA44" s="16">
        <v>6.689999999999999</v>
      </c>
      <c r="CB44" s="16">
        <v>13.28</v>
      </c>
      <c r="CC44" s="16">
        <v>10.32</v>
      </c>
      <c r="CD44" s="16">
        <v>11.5</v>
      </c>
      <c r="CE44" s="16">
        <v>14.93666666666667</v>
      </c>
      <c r="CF44" s="16">
        <v>9.926666666666668</v>
      </c>
      <c r="CG44" t="s" s="20">
        <v>116</v>
      </c>
      <c r="CH44" s="16"/>
      <c r="CI44" t="s" s="20">
        <v>116</v>
      </c>
      <c r="CJ44" s="16">
        <v>7.833333333333334</v>
      </c>
      <c r="CK44" s="16">
        <v>8.296666666666667</v>
      </c>
      <c r="CL44" s="16">
        <v>9.743333333333334</v>
      </c>
      <c r="CM44" s="16">
        <v>4.033333333333333</v>
      </c>
      <c r="CN44" s="16">
        <v>6.290000000000003</v>
      </c>
      <c r="CO44" s="16"/>
      <c r="CP44" s="16">
        <v>7.616666666666668</v>
      </c>
      <c r="CQ44" s="16">
        <v>7.372413793103448</v>
      </c>
      <c r="CR44" s="16">
        <v>11.17333333333334</v>
      </c>
      <c r="CS44" s="16">
        <v>7.523333333333333</v>
      </c>
      <c r="CT44" s="16">
        <v>13.51</v>
      </c>
      <c r="CU44" s="16"/>
      <c r="CV44" s="16">
        <v>9.053846153846152</v>
      </c>
      <c r="CW44" s="16">
        <v>12.53666666666666</v>
      </c>
      <c r="CX44" s="16"/>
      <c r="CY44" s="16">
        <v>5.293333333333333</v>
      </c>
      <c r="CZ44" s="16">
        <v>6.893333333333334</v>
      </c>
      <c r="DA44" s="16">
        <v>5.569999999999999</v>
      </c>
      <c r="DB44" s="16"/>
      <c r="DC44" s="16"/>
      <c r="DD44" s="16">
        <v>9.953333333333337</v>
      </c>
      <c r="DE44" t="s" s="20">
        <v>116</v>
      </c>
      <c r="DF44" s="16"/>
      <c r="DG44" s="16">
        <v>7.676666666666665</v>
      </c>
      <c r="DH44" s="16"/>
      <c r="DI44" s="16">
        <v>11.98666666666667</v>
      </c>
      <c r="DJ44" s="16"/>
      <c r="DK44" s="18">
        <f>AVERAGE(B44:DJ44)</f>
        <v>8.937942779602261</v>
      </c>
      <c r="DL44" s="16"/>
      <c r="DM44" s="18">
        <f>SUM(SUM(DI44,DE44,DA44,CZ44,CY44,CV44,CR44,CP44,CK44,CJ44,CG44,CF44,CC44,CB44,BW44,BT44,BS44,BQ44,BP44,BN44,BL44,BK44,BJ44,BI44,BH44,BE44,BC44,BB44,AZ44,AY44),AV44,AR44,AQ44,AP44,AO44,AM44,AL44,AK44,AI44,AH44,AD44,AC44,AB44,Z44,Y44,X44,W44,R44,O44,N44,M44,K44,J44,I44,G44,D44,C44,B44)/58</f>
        <v>9.460198089267056</v>
      </c>
      <c r="DN44" s="16"/>
      <c r="DO44" s="16"/>
    </row>
    <row r="45" ht="20.35" customHeight="1">
      <c r="A45" s="14">
        <v>1952</v>
      </c>
      <c r="B45" s="15">
        <v>9.066666666666666</v>
      </c>
      <c r="C45" s="16">
        <v>10.03666666666667</v>
      </c>
      <c r="D45" s="16">
        <v>4.149999999999999</v>
      </c>
      <c r="E45" s="16">
        <v>7.109999999999999</v>
      </c>
      <c r="F45" s="16"/>
      <c r="G45" s="16">
        <v>3.767857142857144</v>
      </c>
      <c r="H45" s="16"/>
      <c r="I45" s="16">
        <v>6.443333333333332</v>
      </c>
      <c r="J45" s="16">
        <v>5.61</v>
      </c>
      <c r="K45" s="16">
        <v>6.360000000000001</v>
      </c>
      <c r="L45" s="16">
        <v>10.22333333333333</v>
      </c>
      <c r="M45" s="16">
        <v>11.79333333333333</v>
      </c>
      <c r="N45" s="16">
        <v>9.900000000000002</v>
      </c>
      <c r="O45" s="16">
        <v>11.06</v>
      </c>
      <c r="P45" s="16">
        <v>0.6758620689655171</v>
      </c>
      <c r="Q45" s="16"/>
      <c r="R45" s="16">
        <v>17.44</v>
      </c>
      <c r="S45" s="16">
        <v>7.219999999999998</v>
      </c>
      <c r="T45" s="16">
        <v>3.036666666666667</v>
      </c>
      <c r="U45" s="16"/>
      <c r="V45" s="16">
        <v>6.010344827586207</v>
      </c>
      <c r="W45" s="16">
        <v>12.73666666666667</v>
      </c>
      <c r="X45" s="16">
        <v>14.02333333333333</v>
      </c>
      <c r="Y45" s="16">
        <v>8.524137931034481</v>
      </c>
      <c r="Z45" s="16">
        <v>11.4</v>
      </c>
      <c r="AA45" s="16">
        <v>6.763333333333335</v>
      </c>
      <c r="AB45" s="16">
        <v>4.683333333333334</v>
      </c>
      <c r="AC45" s="16">
        <v>12.39333333333333</v>
      </c>
      <c r="AD45" s="16">
        <v>5.513333333333334</v>
      </c>
      <c r="AE45" s="16">
        <v>6.043333333333332</v>
      </c>
      <c r="AF45" s="16">
        <v>8.003333333333334</v>
      </c>
      <c r="AG45" s="16"/>
      <c r="AH45" s="16">
        <v>19.33</v>
      </c>
      <c r="AI45" s="16">
        <v>6.290000000000001</v>
      </c>
      <c r="AJ45" s="16">
        <v>4.096666666666667</v>
      </c>
      <c r="AK45" s="16">
        <v>7.17037037037037</v>
      </c>
      <c r="AL45" s="16">
        <v>8.279999999999999</v>
      </c>
      <c r="AM45" s="16">
        <v>8.73448275862069</v>
      </c>
      <c r="AN45" s="16">
        <v>5.479310344827587</v>
      </c>
      <c r="AO45" s="16">
        <v>10.6</v>
      </c>
      <c r="AP45" s="16">
        <v>5.930000000000001</v>
      </c>
      <c r="AQ45" s="16">
        <v>10.87</v>
      </c>
      <c r="AR45" s="16">
        <v>11.10333333333333</v>
      </c>
      <c r="AS45" s="16"/>
      <c r="AT45" s="16"/>
      <c r="AU45" s="16">
        <v>5.120000000000001</v>
      </c>
      <c r="AV45" s="16">
        <v>11.22666666666667</v>
      </c>
      <c r="AW45" s="16">
        <v>5.760000000000002</v>
      </c>
      <c r="AX45" s="16">
        <v>23.424</v>
      </c>
      <c r="AY45" s="16">
        <v>0.66</v>
      </c>
      <c r="AZ45" s="16">
        <v>7.98</v>
      </c>
      <c r="BA45" s="16">
        <v>12.81</v>
      </c>
      <c r="BB45" s="16">
        <v>7.683333333333334</v>
      </c>
      <c r="BC45" s="16">
        <v>5.988</v>
      </c>
      <c r="BD45" s="16">
        <v>5.766666666666667</v>
      </c>
      <c r="BE45" s="16">
        <v>3.526666666666666</v>
      </c>
      <c r="BF45" s="16">
        <v>7.64</v>
      </c>
      <c r="BG45" s="16"/>
      <c r="BH45" s="16">
        <v>6.533333333333334</v>
      </c>
      <c r="BI45" s="16">
        <v>6.963333333333335</v>
      </c>
      <c r="BJ45" s="16">
        <v>10.24</v>
      </c>
      <c r="BK45" s="16">
        <v>10.9</v>
      </c>
      <c r="BL45" s="16">
        <v>6.703333333333335</v>
      </c>
      <c r="BM45" s="16">
        <v>8.059999999999999</v>
      </c>
      <c r="BN45" s="16">
        <v>7.973333333333331</v>
      </c>
      <c r="BO45" s="16">
        <v>6.876666666666666</v>
      </c>
      <c r="BP45" s="16">
        <v>6.029999999999999</v>
      </c>
      <c r="BQ45" s="16">
        <v>6.596666666666665</v>
      </c>
      <c r="BR45" s="16">
        <v>7.513333333333334</v>
      </c>
      <c r="BS45" s="16">
        <v>2.795652173913044</v>
      </c>
      <c r="BT45" s="16">
        <v>8.34</v>
      </c>
      <c r="BU45" s="16">
        <v>7.45</v>
      </c>
      <c r="BV45" s="16">
        <v>6.414285714285715</v>
      </c>
      <c r="BW45" s="16">
        <v>14.07666666666666</v>
      </c>
      <c r="BX45" s="16"/>
      <c r="BY45" s="16"/>
      <c r="BZ45" s="16">
        <v>6.848275862068967</v>
      </c>
      <c r="CA45" s="16">
        <v>7.323333333333333</v>
      </c>
      <c r="CB45" s="16">
        <v>15.18333333333333</v>
      </c>
      <c r="CC45" s="16">
        <v>11.26333333333333</v>
      </c>
      <c r="CD45" s="16">
        <v>10.14333333333333</v>
      </c>
      <c r="CE45" s="16">
        <v>10.20333333333334</v>
      </c>
      <c r="CF45" s="16">
        <v>9.963333333333335</v>
      </c>
      <c r="CG45" t="s" s="20">
        <v>116</v>
      </c>
      <c r="CH45" s="16"/>
      <c r="CI45" t="s" s="20">
        <v>116</v>
      </c>
      <c r="CJ45" s="16">
        <v>7.290000000000003</v>
      </c>
      <c r="CK45" s="16">
        <v>10.33333333333334</v>
      </c>
      <c r="CL45" s="16">
        <v>7.986666666666667</v>
      </c>
      <c r="CM45" s="16">
        <v>4.437931034482758</v>
      </c>
      <c r="CN45" s="16">
        <v>7.643333333333333</v>
      </c>
      <c r="CO45" s="16"/>
      <c r="CP45" s="16">
        <v>7.486666666666666</v>
      </c>
      <c r="CQ45" s="16">
        <v>5.950000000000001</v>
      </c>
      <c r="CR45" s="16">
        <v>9.836666666666668</v>
      </c>
      <c r="CS45" s="16">
        <v>6.093333333333335</v>
      </c>
      <c r="CT45" s="16">
        <v>9.985714285714286</v>
      </c>
      <c r="CU45" s="16"/>
      <c r="CV45" t="s" s="20">
        <v>116</v>
      </c>
      <c r="CW45" s="16">
        <v>12.89</v>
      </c>
      <c r="CX45" s="16"/>
      <c r="CY45" s="16">
        <v>5.430000000000001</v>
      </c>
      <c r="CZ45" s="16">
        <v>5.243333333333333</v>
      </c>
      <c r="DA45" s="16">
        <v>6.299999999999999</v>
      </c>
      <c r="DB45" s="16"/>
      <c r="DC45" s="16"/>
      <c r="DD45" s="16">
        <v>8.673333333333334</v>
      </c>
      <c r="DE45" s="16">
        <v>8.673333333333336</v>
      </c>
      <c r="DF45" s="16">
        <v>10.54</v>
      </c>
      <c r="DG45" s="16">
        <v>7.199999999999998</v>
      </c>
      <c r="DH45" s="16"/>
      <c r="DI45" s="16">
        <v>10.27666666666667</v>
      </c>
      <c r="DJ45" s="16"/>
      <c r="DK45" s="18">
        <f>AVERAGE(B45:DJ45)</f>
        <v>8.283944469362972</v>
      </c>
      <c r="DL45" s="16"/>
      <c r="DM45" s="18">
        <f>SUM(SUM(DI45,DE45,DA45,CZ45,CY45,CV45,CR45,CP45,CK45,CJ45,CG45,CF45,CC45,CB45,BW45,BT45,BS45,BQ45,BP45,BN45,BL45,BK45,BJ45,BI45,BH45,BE45,BC45,BB45,AZ45,AY45),AV45,AR45,AQ45,AP45,AO45,AM45,AL45,AK45,AI45,AH45,AD45,AC45,AB45,Z45,Y45,X45,W45,R45,O45,N45,M45,K45,J45,I45,G45,D45,C45,B45)/58</f>
        <v>8.655485125776115</v>
      </c>
      <c r="DN45" s="16"/>
      <c r="DO45" s="16"/>
    </row>
    <row r="46" ht="20.35" customHeight="1">
      <c r="A46" s="14">
        <v>1953</v>
      </c>
      <c r="B46" s="15">
        <v>9.350000000000001</v>
      </c>
      <c r="C46" s="16">
        <v>8.966666666666667</v>
      </c>
      <c r="D46" s="16">
        <v>5.56</v>
      </c>
      <c r="E46" s="16">
        <v>5.236666666666666</v>
      </c>
      <c r="F46" s="16"/>
      <c r="G46" s="16">
        <v>0.1521739130434784</v>
      </c>
      <c r="H46" s="16"/>
      <c r="I46" s="16">
        <v>7.4</v>
      </c>
      <c r="J46" s="16">
        <v>4.969999999999999</v>
      </c>
      <c r="K46" s="16">
        <v>5.289285714285715</v>
      </c>
      <c r="L46" s="16">
        <v>9.503333333333334</v>
      </c>
      <c r="M46" s="16">
        <v>15.63</v>
      </c>
      <c r="N46" s="16">
        <v>9.346666666666666</v>
      </c>
      <c r="O46" s="16">
        <v>13.07692307692308</v>
      </c>
      <c r="P46" s="16">
        <v>-1.243333333333333</v>
      </c>
      <c r="Q46" s="16"/>
      <c r="R46" s="16">
        <v>16.80666666666667</v>
      </c>
      <c r="S46" s="16">
        <v>8.713333333333336</v>
      </c>
      <c r="T46" s="16">
        <v>-0.78</v>
      </c>
      <c r="U46" s="16"/>
      <c r="V46" s="16">
        <v>5.08</v>
      </c>
      <c r="W46" s="16">
        <v>11.37</v>
      </c>
      <c r="X46" s="16">
        <v>13.7</v>
      </c>
      <c r="Y46" s="16">
        <v>8.020000000000003</v>
      </c>
      <c r="Z46" s="16">
        <v>12.21</v>
      </c>
      <c r="AA46" s="16">
        <v>8.07</v>
      </c>
      <c r="AB46" s="16">
        <v>3.796666666666667</v>
      </c>
      <c r="AC46" s="16">
        <v>11.92</v>
      </c>
      <c r="AD46" s="16">
        <v>5.203333333333334</v>
      </c>
      <c r="AE46" s="16">
        <v>5.753333333333334</v>
      </c>
      <c r="AF46" s="16">
        <v>7.390000000000001</v>
      </c>
      <c r="AG46" s="16"/>
      <c r="AH46" s="16">
        <v>19.8</v>
      </c>
      <c r="AI46" s="16">
        <v>5.103333333333333</v>
      </c>
      <c r="AJ46" s="16">
        <v>2.863333333333333</v>
      </c>
      <c r="AK46" s="16">
        <v>6.333333333333333</v>
      </c>
      <c r="AL46" s="16">
        <v>8.260000000000002</v>
      </c>
      <c r="AM46" s="16">
        <v>8.613333333333333</v>
      </c>
      <c r="AN46" s="16">
        <v>5.69</v>
      </c>
      <c r="AO46" s="16">
        <v>9.389999999999997</v>
      </c>
      <c r="AP46" s="16">
        <v>3.849999999999999</v>
      </c>
      <c r="AQ46" s="16">
        <v>10.73103448275862</v>
      </c>
      <c r="AR46" s="16">
        <v>10.32</v>
      </c>
      <c r="AS46" s="16"/>
      <c r="AT46" s="16"/>
      <c r="AU46" s="16">
        <v>3.970000000000001</v>
      </c>
      <c r="AV46" s="16">
        <v>14.49</v>
      </c>
      <c r="AW46" s="16">
        <v>3.526666666666666</v>
      </c>
      <c r="AX46" s="16">
        <v>23.11666666666667</v>
      </c>
      <c r="AY46" s="16">
        <v>-1.416666666666667</v>
      </c>
      <c r="AZ46" s="16">
        <v>5.406666666666666</v>
      </c>
      <c r="BA46" s="16">
        <v>14.90666666666666</v>
      </c>
      <c r="BB46" s="16">
        <v>6.63</v>
      </c>
      <c r="BC46" s="16">
        <v>4.842307692307693</v>
      </c>
      <c r="BD46" s="16">
        <v>6.740000000000001</v>
      </c>
      <c r="BE46" s="16">
        <v>2.013333333333333</v>
      </c>
      <c r="BF46" s="16">
        <v>6.469999999999999</v>
      </c>
      <c r="BG46" s="16"/>
      <c r="BH46" s="16">
        <v>7.233333333333336</v>
      </c>
      <c r="BI46" s="16">
        <v>5.373333333333333</v>
      </c>
      <c r="BJ46" s="16">
        <v>8.879999999999999</v>
      </c>
      <c r="BK46" s="16">
        <v>13.91</v>
      </c>
      <c r="BL46" s="16">
        <v>5.596666666666666</v>
      </c>
      <c r="BM46" s="16">
        <v>8.003333333333334</v>
      </c>
      <c r="BN46" s="16">
        <v>7.246666666666667</v>
      </c>
      <c r="BO46" s="16">
        <v>6.040000000000001</v>
      </c>
      <c r="BP46" s="16">
        <v>6.093333333333333</v>
      </c>
      <c r="BQ46" s="16">
        <v>1.899999999999999</v>
      </c>
      <c r="BR46" s="16">
        <v>6.753333333333334</v>
      </c>
      <c r="BS46" s="16">
        <v>1.960000000000001</v>
      </c>
      <c r="BT46" s="16">
        <v>6.173333333333333</v>
      </c>
      <c r="BU46" s="16">
        <v>5.81</v>
      </c>
      <c r="BV46" s="16">
        <v>5.251851851851852</v>
      </c>
      <c r="BW46" s="16">
        <v>15.40333333333333</v>
      </c>
      <c r="BX46" s="16"/>
      <c r="BY46" s="16"/>
      <c r="BZ46" s="16">
        <v>6.823333333333334</v>
      </c>
      <c r="CA46" s="16">
        <v>4.856666666666666</v>
      </c>
      <c r="CB46" s="16">
        <v>14.24</v>
      </c>
      <c r="CC46" s="16">
        <v>10.16666666666667</v>
      </c>
      <c r="CD46" s="16">
        <v>10.2</v>
      </c>
      <c r="CE46" s="16">
        <v>13.73666666666666</v>
      </c>
      <c r="CF46" s="16">
        <v>9.666666666666668</v>
      </c>
      <c r="CG46" t="s" s="20">
        <v>116</v>
      </c>
      <c r="CH46" s="16"/>
      <c r="CI46" s="16">
        <v>4.950000000000001</v>
      </c>
      <c r="CJ46" s="16">
        <v>7.740000000000003</v>
      </c>
      <c r="CK46" s="16">
        <v>8.896666666666668</v>
      </c>
      <c r="CL46" s="16">
        <v>7.633333333333335</v>
      </c>
      <c r="CM46" s="16">
        <v>3.12</v>
      </c>
      <c r="CN46" s="16">
        <v>3.58</v>
      </c>
      <c r="CO46" s="16"/>
      <c r="CP46" s="16">
        <v>7.546666666666667</v>
      </c>
      <c r="CQ46" s="16">
        <v>4.413333333333332</v>
      </c>
      <c r="CR46" s="16">
        <v>8.860000000000003</v>
      </c>
      <c r="CS46" s="16">
        <v>6.123333333333333</v>
      </c>
      <c r="CT46" s="16">
        <v>12.5</v>
      </c>
      <c r="CU46" s="16"/>
      <c r="CV46" s="16">
        <v>6.565384615384615</v>
      </c>
      <c r="CW46" s="16">
        <v>12.80333333333333</v>
      </c>
      <c r="CX46" s="16"/>
      <c r="CY46" s="16">
        <v>3.226666666666667</v>
      </c>
      <c r="CZ46" s="16">
        <v>3.67</v>
      </c>
      <c r="DA46" s="16">
        <v>5.220000000000001</v>
      </c>
      <c r="DB46" s="16"/>
      <c r="DC46" s="16"/>
      <c r="DD46" s="16">
        <v>7.12</v>
      </c>
      <c r="DE46" s="16">
        <v>8.580000000000002</v>
      </c>
      <c r="DF46" s="16">
        <v>13.71599999999999</v>
      </c>
      <c r="DG46" s="16">
        <v>6.693333333333333</v>
      </c>
      <c r="DH46" s="16"/>
      <c r="DI46" s="16">
        <v>9.463333333333331</v>
      </c>
      <c r="DJ46" s="16"/>
      <c r="DK46" s="18">
        <f>AVERAGE(B46:DJ46)</f>
        <v>7.722144978864061</v>
      </c>
      <c r="DL46" s="16"/>
      <c r="DM46" s="18">
        <f>SUM(SUM(DI46,DE46,DA46,CZ46,CY46,CV46,CR46,CP46,CK46,CJ46,CG46,CF46,CC46,CB46,BW46,BT46,BS46,BQ46,BP46,BN46,BL46,BK46,BJ46,BI46,BH46,BE46,BC46,BB46,AZ46,AY46),AV46,AR46,AQ46,AP46,AO46,AM46,AL46,AK46,AI46,AH46,AD46,AC46,AB46,Z46,Y46,X46,W46,R46,O46,N46,M46,K46,J46,I46,G46,D46,C46,B46)/58</f>
        <v>8.083282622714091</v>
      </c>
      <c r="DN46" s="16"/>
      <c r="DO46" s="16"/>
    </row>
    <row r="47" ht="20.35" customHeight="1">
      <c r="A47" s="14">
        <v>1954</v>
      </c>
      <c r="B47" s="15">
        <v>8.599999999999998</v>
      </c>
      <c r="C47" s="16">
        <v>9.141379310344828</v>
      </c>
      <c r="D47" s="16">
        <v>5.069999999999999</v>
      </c>
      <c r="E47" s="16">
        <v>7.346666666666665</v>
      </c>
      <c r="F47" s="16"/>
      <c r="G47" s="16">
        <v>1.420689655172414</v>
      </c>
      <c r="H47" s="16"/>
      <c r="I47" s="16">
        <v>7.699999999999999</v>
      </c>
      <c r="J47" s="16">
        <v>7.189999999999999</v>
      </c>
      <c r="K47" s="16">
        <v>3.519999999999999</v>
      </c>
      <c r="L47" s="16">
        <v>11.25666666666667</v>
      </c>
      <c r="M47" s="16">
        <v>14.56</v>
      </c>
      <c r="N47" s="16">
        <v>10.87931034482758</v>
      </c>
      <c r="O47" s="16">
        <v>9.84</v>
      </c>
      <c r="P47" s="16">
        <v>1.93</v>
      </c>
      <c r="Q47" s="16"/>
      <c r="R47" s="16">
        <v>17.74137931034482</v>
      </c>
      <c r="S47" s="16">
        <v>9.143333333333334</v>
      </c>
      <c r="T47" s="16">
        <v>-0.4133333333333329</v>
      </c>
      <c r="U47" s="16"/>
      <c r="V47" s="16">
        <v>6.069999999999999</v>
      </c>
      <c r="W47" s="16">
        <v>11.85</v>
      </c>
      <c r="X47" s="16">
        <v>14.16206896551724</v>
      </c>
      <c r="Y47" s="16">
        <v>8.520000000000001</v>
      </c>
      <c r="Z47" s="16">
        <v>10.00666666666667</v>
      </c>
      <c r="AA47" s="16">
        <v>7.089999999999999</v>
      </c>
      <c r="AB47" s="16">
        <v>4.553333333333334</v>
      </c>
      <c r="AC47" s="16">
        <v>11.50666666666667</v>
      </c>
      <c r="AD47" s="16">
        <v>6.136666666666668</v>
      </c>
      <c r="AE47" s="16">
        <v>7.750000000000001</v>
      </c>
      <c r="AF47" s="16">
        <v>6.033333333333333</v>
      </c>
      <c r="AG47" s="16"/>
      <c r="AH47" s="16">
        <v>19.17</v>
      </c>
      <c r="AI47" s="16">
        <v>5.166666666666666</v>
      </c>
      <c r="AJ47" s="16">
        <v>5.409999999999999</v>
      </c>
      <c r="AK47" s="16">
        <v>7.506666666666669</v>
      </c>
      <c r="AL47" s="16">
        <v>8.309999999999999</v>
      </c>
      <c r="AM47" s="16">
        <v>8.499999999999998</v>
      </c>
      <c r="AN47" s="16">
        <v>5.923333333333334</v>
      </c>
      <c r="AO47" s="16">
        <v>9.700000000000005</v>
      </c>
      <c r="AP47" s="16">
        <v>7.679999999999998</v>
      </c>
      <c r="AQ47" s="16">
        <v>12.98666666666667</v>
      </c>
      <c r="AR47" s="16">
        <v>9.059999999999999</v>
      </c>
      <c r="AS47" s="16"/>
      <c r="AT47" s="16"/>
      <c r="AU47" s="16">
        <v>6.283333333333333</v>
      </c>
      <c r="AV47" s="16">
        <v>12.81666666666667</v>
      </c>
      <c r="AW47" s="16">
        <v>6.540000000000001</v>
      </c>
      <c r="AX47" s="16">
        <v>23.47</v>
      </c>
      <c r="AY47" s="16">
        <v>1.393333333333333</v>
      </c>
      <c r="AZ47" s="16">
        <v>4.766666666666667</v>
      </c>
      <c r="BA47" s="16">
        <v>14.28666666666666</v>
      </c>
      <c r="BB47" s="16">
        <v>5.546666666666667</v>
      </c>
      <c r="BC47" s="16">
        <v>3.531818181818182</v>
      </c>
      <c r="BD47" s="16">
        <v>6.049999999999999</v>
      </c>
      <c r="BE47" s="16">
        <v>4.263333333333334</v>
      </c>
      <c r="BF47" s="16">
        <v>6.69655172413793</v>
      </c>
      <c r="BG47" s="16"/>
      <c r="BH47" s="16">
        <v>7.630000000000001</v>
      </c>
      <c r="BI47" s="16">
        <v>7.726666666666666</v>
      </c>
      <c r="BJ47" s="16">
        <v>11.61333333333334</v>
      </c>
      <c r="BK47" s="16">
        <v>12.98666666666666</v>
      </c>
      <c r="BL47" s="16">
        <v>5.76</v>
      </c>
      <c r="BM47" s="16">
        <v>7.426666666666669</v>
      </c>
      <c r="BN47" s="16">
        <v>7.780000000000002</v>
      </c>
      <c r="BO47" s="16">
        <v>4.406666666666666</v>
      </c>
      <c r="BP47" s="16">
        <v>5.26</v>
      </c>
      <c r="BQ47" s="16">
        <v>3.316666666666667</v>
      </c>
      <c r="BR47" s="16">
        <v>5.723333333333334</v>
      </c>
      <c r="BS47" s="16">
        <v>5.135999999999999</v>
      </c>
      <c r="BT47" s="16">
        <v>6.366666666666665</v>
      </c>
      <c r="BU47" s="16">
        <v>5.900000000000002</v>
      </c>
      <c r="BV47" s="16">
        <v>2.78</v>
      </c>
      <c r="BW47" s="16">
        <v>14.98275862068966</v>
      </c>
      <c r="BX47" s="16"/>
      <c r="BY47" s="16"/>
      <c r="BZ47" s="16">
        <v>7.04</v>
      </c>
      <c r="CA47" s="16">
        <v>5.180000000000001</v>
      </c>
      <c r="CB47" s="16">
        <v>14.77666666666666</v>
      </c>
      <c r="CC47" s="16">
        <v>8.809999999999999</v>
      </c>
      <c r="CD47" s="16">
        <v>9.966666666666665</v>
      </c>
      <c r="CE47" s="16">
        <v>13.06333333333333</v>
      </c>
      <c r="CF47" s="16">
        <v>9.373333333333333</v>
      </c>
      <c r="CG47" t="s" s="20">
        <v>116</v>
      </c>
      <c r="CH47" s="16"/>
      <c r="CI47" s="16">
        <v>3.903333333333334</v>
      </c>
      <c r="CJ47" s="16">
        <v>7.9</v>
      </c>
      <c r="CK47" s="16">
        <v>8.893333333333336</v>
      </c>
      <c r="CL47" s="16">
        <v>10.90666666666667</v>
      </c>
      <c r="CM47" s="16">
        <v>3.19</v>
      </c>
      <c r="CN47" s="16">
        <v>4.26</v>
      </c>
      <c r="CO47" s="16"/>
      <c r="CP47" s="16">
        <v>6.176666666666669</v>
      </c>
      <c r="CQ47" s="16">
        <v>5.373333333333334</v>
      </c>
      <c r="CR47" s="16">
        <v>8.776666666666666</v>
      </c>
      <c r="CS47" s="16">
        <v>6.023333333333333</v>
      </c>
      <c r="CT47" s="16">
        <v>12.20333333333333</v>
      </c>
      <c r="CU47" s="16"/>
      <c r="CV47" s="16">
        <v>6.684615384615386</v>
      </c>
      <c r="CW47" s="16">
        <v>13.59666666666667</v>
      </c>
      <c r="CX47" s="16"/>
      <c r="CY47" s="16">
        <v>4.13</v>
      </c>
      <c r="CZ47" s="16">
        <v>5.923333333333334</v>
      </c>
      <c r="DA47" s="16">
        <v>3.155172413793104</v>
      </c>
      <c r="DB47" s="16"/>
      <c r="DC47" s="16"/>
      <c r="DD47" s="16">
        <v>6.565517241379309</v>
      </c>
      <c r="DE47" t="s" s="20">
        <v>116</v>
      </c>
      <c r="DF47" s="16">
        <v>14.03846153846154</v>
      </c>
      <c r="DG47" s="16">
        <v>6.590000000000001</v>
      </c>
      <c r="DH47" s="16"/>
      <c r="DI47" s="16">
        <v>8.949999999999998</v>
      </c>
      <c r="DJ47" s="16"/>
      <c r="DK47" s="18">
        <f>AVERAGE(B47:DJ47)</f>
        <v>7.999022107789627</v>
      </c>
      <c r="DL47" s="16"/>
      <c r="DM47" s="18">
        <f>SUM(SUM(DI47,DE47,DA47,CZ47,CY47,CV47,CR47,CP47,CK47,CJ47,CG47,CF47,CC47,CB47,BW47,BT47,BS47,BQ47,BP47,BN47,BL47,BK47,BJ47,BI47,BH47,BE47,BC47,BB47,AZ47,AY47),AV47,AR47,AQ47,AP47,AO47,AM47,AL47,AK47,AI47,AH47,AD47,AC47,AB47,Z47,Y47,X47,W47,R47,O47,N47,M47,K47,J47,I47,G47,D47,C47,B47)/58</f>
        <v>8.301878431912913</v>
      </c>
      <c r="DN47" s="16"/>
      <c r="DO47" s="16"/>
    </row>
    <row r="48" ht="20.35" customHeight="1">
      <c r="A48" s="14">
        <v>1955</v>
      </c>
      <c r="B48" s="15">
        <v>9.476666666666668</v>
      </c>
      <c r="C48" s="16">
        <v>8.914285714285716</v>
      </c>
      <c r="D48" s="16">
        <v>9.016666666666664</v>
      </c>
      <c r="E48" s="16">
        <v>8.996666666666666</v>
      </c>
      <c r="F48" s="16"/>
      <c r="G48" s="16">
        <v>1.653333333333333</v>
      </c>
      <c r="H48" s="16">
        <v>11.09259259259259</v>
      </c>
      <c r="I48" s="16">
        <v>12.05</v>
      </c>
      <c r="J48" s="16">
        <v>8.016666666666667</v>
      </c>
      <c r="K48" s="16">
        <v>3.068965517241378</v>
      </c>
      <c r="L48" s="16">
        <v>11.44</v>
      </c>
      <c r="M48" s="16">
        <v>18.44</v>
      </c>
      <c r="N48" s="16">
        <v>12.20666666666667</v>
      </c>
      <c r="O48" s="16">
        <v>16.5</v>
      </c>
      <c r="P48" s="16">
        <v>-0.4208333333333332</v>
      </c>
      <c r="Q48" s="16"/>
      <c r="R48" s="16">
        <v>19.01333333333334</v>
      </c>
      <c r="S48" s="16">
        <v>14.16666666666667</v>
      </c>
      <c r="T48" s="16">
        <v>1.120000000000001</v>
      </c>
      <c r="U48" s="16"/>
      <c r="V48" s="16">
        <v>5.386666666666667</v>
      </c>
      <c r="W48" s="16">
        <v>10.82666666666666</v>
      </c>
      <c r="X48" s="16">
        <v>14.23</v>
      </c>
      <c r="Y48" s="16">
        <v>7.976666666666666</v>
      </c>
      <c r="Z48" s="16">
        <v>9.836666666666668</v>
      </c>
      <c r="AA48" s="16">
        <v>8.843333333333334</v>
      </c>
      <c r="AB48" s="16">
        <v>7.150000000000001</v>
      </c>
      <c r="AC48" s="16">
        <v>13.15714285714286</v>
      </c>
      <c r="AD48" s="16">
        <v>7.203333333333332</v>
      </c>
      <c r="AE48" s="16">
        <v>8.919999999999998</v>
      </c>
      <c r="AF48" s="16">
        <v>5.883333333333331</v>
      </c>
      <c r="AG48" s="16"/>
      <c r="AH48" s="16">
        <v>21.76666666666667</v>
      </c>
      <c r="AI48" s="16">
        <v>6.063333333333333</v>
      </c>
      <c r="AJ48" s="16">
        <v>5.656666666666666</v>
      </c>
      <c r="AK48" s="16">
        <v>7.106666666666666</v>
      </c>
      <c r="AL48" s="16">
        <v>9.209999999999999</v>
      </c>
      <c r="AM48" s="16">
        <v>10.78695652173913</v>
      </c>
      <c r="AN48" s="16">
        <v>7.759999999999997</v>
      </c>
      <c r="AO48" s="16">
        <v>9.793103448275859</v>
      </c>
      <c r="AP48" s="16">
        <v>8.936666666666667</v>
      </c>
      <c r="AQ48" s="16">
        <v>15.41666666666667</v>
      </c>
      <c r="AR48" s="16">
        <v>7.456666666666667</v>
      </c>
      <c r="AS48" s="16"/>
      <c r="AT48" s="16"/>
      <c r="AU48" s="16">
        <v>6.769999999999999</v>
      </c>
      <c r="AV48" s="16">
        <v>17.63666666666667</v>
      </c>
      <c r="AW48" s="16">
        <v>4.493333333333335</v>
      </c>
      <c r="AX48" s="16">
        <v>23.78666666666667</v>
      </c>
      <c r="AY48" s="16">
        <v>3.19</v>
      </c>
      <c r="AZ48" s="16">
        <v>6.043333333333334</v>
      </c>
      <c r="BA48" s="16">
        <v>19.41333333333334</v>
      </c>
      <c r="BB48" s="16">
        <v>5.326666666666667</v>
      </c>
      <c r="BC48" s="16">
        <v>4.519230769230768</v>
      </c>
      <c r="BD48" s="16">
        <v>7.790000000000001</v>
      </c>
      <c r="BE48" s="16">
        <v>2.016666666666667</v>
      </c>
      <c r="BF48" s="16">
        <v>5.416666666666667</v>
      </c>
      <c r="BG48" s="16"/>
      <c r="BH48" s="16">
        <v>9.926666666666666</v>
      </c>
      <c r="BI48" s="16">
        <v>5.863333333333332</v>
      </c>
      <c r="BJ48" s="16">
        <v>12.68</v>
      </c>
      <c r="BK48" s="16">
        <v>13.30666666666667</v>
      </c>
      <c r="BL48" s="16">
        <v>8.773333333333333</v>
      </c>
      <c r="BM48" s="16">
        <v>6.569999999999999</v>
      </c>
      <c r="BN48" s="16">
        <v>6.163333333333333</v>
      </c>
      <c r="BO48" s="16">
        <v>4.783333333333333</v>
      </c>
      <c r="BP48" s="16">
        <v>6.236666666666665</v>
      </c>
      <c r="BQ48" s="16">
        <v>7.595999999999998</v>
      </c>
      <c r="BR48" s="16">
        <v>5.420000000000002</v>
      </c>
      <c r="BS48" s="16">
        <v>6.756666666666664</v>
      </c>
      <c r="BT48" s="16">
        <v>6.963333333333335</v>
      </c>
      <c r="BU48" s="16">
        <v>4.833333333333335</v>
      </c>
      <c r="BV48" s="16">
        <v>4.654166666666668</v>
      </c>
      <c r="BW48" s="16">
        <v>17.89655172413793</v>
      </c>
      <c r="BX48" s="16"/>
      <c r="BY48" s="16"/>
      <c r="BZ48" s="16">
        <v>10.05666666666667</v>
      </c>
      <c r="CA48" s="16">
        <v>4.041379310344827</v>
      </c>
      <c r="CB48" s="16">
        <v>16.54333333333333</v>
      </c>
      <c r="CC48" s="16">
        <v>7.553333333333332</v>
      </c>
      <c r="CD48" s="16">
        <v>10.11</v>
      </c>
      <c r="CE48" s="16">
        <v>13.76666666666667</v>
      </c>
      <c r="CF48" s="16">
        <v>10.35333333333333</v>
      </c>
      <c r="CG48" t="s" s="20">
        <v>116</v>
      </c>
      <c r="CH48" s="16"/>
      <c r="CI48" s="16">
        <v>6.26</v>
      </c>
      <c r="CJ48" s="16">
        <v>11.28</v>
      </c>
      <c r="CK48" s="16">
        <v>7.739999999999998</v>
      </c>
      <c r="CL48" s="16">
        <v>11.92333333333333</v>
      </c>
      <c r="CM48" s="16">
        <v>2.7</v>
      </c>
      <c r="CN48" s="16">
        <v>2.779999999999999</v>
      </c>
      <c r="CO48" s="16"/>
      <c r="CP48" s="16">
        <v>7.936666666666667</v>
      </c>
      <c r="CQ48" s="16">
        <v>8.881481481481481</v>
      </c>
      <c r="CR48" s="16">
        <v>9.423333333333334</v>
      </c>
      <c r="CS48" s="16">
        <v>8.786666666666665</v>
      </c>
      <c r="CT48" s="16">
        <v>15.04333333333333</v>
      </c>
      <c r="CU48" s="16"/>
      <c r="CV48" s="16">
        <v>7.529999999999999</v>
      </c>
      <c r="CW48" s="16">
        <v>15.81</v>
      </c>
      <c r="CX48" s="16"/>
      <c r="CY48" s="16">
        <v>4.156666666666666</v>
      </c>
      <c r="CZ48" s="16">
        <v>7.033333333333331</v>
      </c>
      <c r="DA48" s="16">
        <v>2.958620689655174</v>
      </c>
      <c r="DB48" s="16"/>
      <c r="DC48" s="16"/>
      <c r="DD48" s="16">
        <v>8.333333333333332</v>
      </c>
      <c r="DE48" s="16">
        <v>9.07</v>
      </c>
      <c r="DF48" s="16">
        <v>11.59615384615384</v>
      </c>
      <c r="DG48" s="16">
        <v>8.276666666666667</v>
      </c>
      <c r="DH48" s="16"/>
      <c r="DI48" s="16">
        <v>11.33333333333333</v>
      </c>
      <c r="DJ48" s="16"/>
      <c r="DK48" s="18">
        <f>AVERAGE(B48:DJ48)</f>
        <v>9.054973310234537</v>
      </c>
      <c r="DL48" s="16"/>
      <c r="DM48" s="18">
        <f>SUM(SUM(DI48,DE48,DA48,CZ48,CY48,CV48,CR48,CP48,CK48,CJ48,CG48,CF48,CC48,CB48,BW48,BT48,BS48,BQ48,BP48,BN48,BL48,BK48,BJ48,BI48,BH48,BE48,BC48,BB48,AZ48,AY48),AV48,AR48,AQ48,AP48,AO48,AM48,AL48,AK48,AI48,AH48,AD48,AC48,AB48,Z48,Y48,X48,W48,R48,O48,N48,M48,K48,J48,I48,G48,D48,C48,B48)/58</f>
        <v>9.457558898977346</v>
      </c>
      <c r="DN48" s="16"/>
      <c r="DO48" s="16"/>
    </row>
    <row r="49" ht="20.35" customHeight="1">
      <c r="A49" s="14">
        <v>1956</v>
      </c>
      <c r="B49" s="15">
        <v>8.133333333333333</v>
      </c>
      <c r="C49" s="16">
        <v>7.796666666666667</v>
      </c>
      <c r="D49" s="16">
        <v>5.453333333333333</v>
      </c>
      <c r="E49" s="16">
        <v>8.263333333333334</v>
      </c>
      <c r="F49" s="16"/>
      <c r="G49" s="16">
        <v>1.862068965517242</v>
      </c>
      <c r="H49" s="16">
        <v>7.818518518518518</v>
      </c>
      <c r="I49" s="16">
        <v>7.586666666666668</v>
      </c>
      <c r="J49" s="16">
        <v>6.856666666666667</v>
      </c>
      <c r="K49" s="16">
        <v>3.03</v>
      </c>
      <c r="L49" s="16">
        <v>10.47666666666667</v>
      </c>
      <c r="M49" s="16">
        <v>16.91333333333333</v>
      </c>
      <c r="N49" s="16">
        <v>11.04</v>
      </c>
      <c r="O49" s="16"/>
      <c r="P49" s="16">
        <v>0.6966666666666664</v>
      </c>
      <c r="Q49" s="16"/>
      <c r="R49" s="16">
        <v>17.89</v>
      </c>
      <c r="S49" s="16">
        <v>8.633333333333333</v>
      </c>
      <c r="T49" s="16">
        <v>1.93</v>
      </c>
      <c r="U49" s="16"/>
      <c r="V49" s="16">
        <v>6.736666666666665</v>
      </c>
      <c r="W49" s="16">
        <v>10.43793103448276</v>
      </c>
      <c r="X49" s="16">
        <v>13.04666666666667</v>
      </c>
      <c r="Y49" s="16">
        <v>7.623333333333335</v>
      </c>
      <c r="Z49" s="16">
        <v>11.08333333333333</v>
      </c>
      <c r="AA49" s="16">
        <v>5.726666666666666</v>
      </c>
      <c r="AB49" s="16">
        <v>4.266666666666667</v>
      </c>
      <c r="AC49" s="16">
        <v>10.59</v>
      </c>
      <c r="AD49" s="16">
        <v>5.110000000000001</v>
      </c>
      <c r="AE49" s="16">
        <v>7.143333333333333</v>
      </c>
      <c r="AF49" s="16">
        <v>5.540000000000001</v>
      </c>
      <c r="AG49" s="16"/>
      <c r="AH49" s="16">
        <v>19.71333333333333</v>
      </c>
      <c r="AI49" s="16">
        <v>5.163333333333335</v>
      </c>
      <c r="AJ49" s="16">
        <v>4.643333333333334</v>
      </c>
      <c r="AK49" s="16">
        <v>7.613333333333335</v>
      </c>
      <c r="AL49" s="16">
        <v>6.144827586206898</v>
      </c>
      <c r="AM49" s="16">
        <v>6.446666666666667</v>
      </c>
      <c r="AN49" s="16">
        <v>4.053333333333332</v>
      </c>
      <c r="AO49" s="16">
        <v>9.750000000000002</v>
      </c>
      <c r="AP49" s="16">
        <v>7.883333333333336</v>
      </c>
      <c r="AQ49" s="16">
        <v>10.536</v>
      </c>
      <c r="AR49" s="16">
        <v>8.533333333333333</v>
      </c>
      <c r="AS49" s="16"/>
      <c r="AT49" s="16">
        <v>2.936666666666667</v>
      </c>
      <c r="AU49" s="16">
        <v>4.746666666666667</v>
      </c>
      <c r="AV49" s="16">
        <v>15.09333333333333</v>
      </c>
      <c r="AW49" s="16">
        <v>5.733333333333333</v>
      </c>
      <c r="AX49" s="16">
        <v>24.72666666666667</v>
      </c>
      <c r="AY49" s="16">
        <v>2.909999999999999</v>
      </c>
      <c r="AZ49" s="16">
        <v>4.613333333333333</v>
      </c>
      <c r="BA49" s="16">
        <v>17.43333333333334</v>
      </c>
      <c r="BB49" s="16">
        <v>4.67</v>
      </c>
      <c r="BC49" s="16">
        <v>4.479166666666667</v>
      </c>
      <c r="BD49" s="16">
        <v>5.493103448275861</v>
      </c>
      <c r="BE49" s="16">
        <v>3.123333333333334</v>
      </c>
      <c r="BF49" s="16">
        <v>5.329999999999998</v>
      </c>
      <c r="BG49" s="16"/>
      <c r="BH49" s="16">
        <v>6.696666666666667</v>
      </c>
      <c r="BI49" s="16">
        <v>6.663333333333332</v>
      </c>
      <c r="BJ49" s="16">
        <v>11.17666666666667</v>
      </c>
      <c r="BK49" s="16">
        <v>13.98333333333333</v>
      </c>
      <c r="BL49" s="16">
        <v>5.453333333333331</v>
      </c>
      <c r="BM49" s="16">
        <v>6.556666666666668</v>
      </c>
      <c r="BN49" s="16">
        <v>6.649999999999999</v>
      </c>
      <c r="BO49" s="16">
        <v>4.826666666666667</v>
      </c>
      <c r="BP49" s="16">
        <v>4.776666666666667</v>
      </c>
      <c r="BQ49" s="16">
        <v>5.37</v>
      </c>
      <c r="BR49" s="16">
        <v>5.803333333333334</v>
      </c>
      <c r="BS49" s="16">
        <v>5.555172413793104</v>
      </c>
      <c r="BT49" s="16">
        <v>8.296666666666667</v>
      </c>
      <c r="BU49" s="16">
        <v>4.913333333333333</v>
      </c>
      <c r="BV49" s="16">
        <v>3.584615384615386</v>
      </c>
      <c r="BW49" s="16">
        <v>14.55333333333333</v>
      </c>
      <c r="BX49" s="16">
        <v>8.73</v>
      </c>
      <c r="BY49" s="16"/>
      <c r="BZ49" s="16">
        <v>6.123333333333334</v>
      </c>
      <c r="CA49" s="16">
        <v>6.146666666666667</v>
      </c>
      <c r="CB49" s="16">
        <v>15.56666666666667</v>
      </c>
      <c r="CC49" s="16">
        <v>8.316666666666666</v>
      </c>
      <c r="CD49" s="16">
        <v>9.789999999999999</v>
      </c>
      <c r="CE49" s="16">
        <v>13.95000000000001</v>
      </c>
      <c r="CF49" s="16">
        <v>8.4</v>
      </c>
      <c r="CG49" t="s" s="20">
        <v>116</v>
      </c>
      <c r="CH49" s="16"/>
      <c r="CI49" s="16">
        <v>5.739999999999998</v>
      </c>
      <c r="CJ49" s="16">
        <v>7.643333333333334</v>
      </c>
      <c r="CK49" s="16">
        <v>7.736666666666668</v>
      </c>
      <c r="CL49" s="16">
        <v>9.879999999999999</v>
      </c>
      <c r="CM49" s="16">
        <v>3.5</v>
      </c>
      <c r="CN49" s="16">
        <v>5.156666666666666</v>
      </c>
      <c r="CO49" s="16"/>
      <c r="CP49" s="16">
        <v>6.466666666666665</v>
      </c>
      <c r="CQ49" s="16">
        <v>7.08</v>
      </c>
      <c r="CR49" s="16">
        <v>9.65</v>
      </c>
      <c r="CS49" s="16">
        <v>4.465517241379311</v>
      </c>
      <c r="CT49" s="16">
        <v>12.07333333333333</v>
      </c>
      <c r="CU49" s="16"/>
      <c r="CV49" s="16">
        <v>5.51</v>
      </c>
      <c r="CW49" s="16">
        <v>13.64</v>
      </c>
      <c r="CX49" s="16"/>
      <c r="CY49" s="16">
        <v>4.03</v>
      </c>
      <c r="CZ49" s="16">
        <v>6.166666666666668</v>
      </c>
      <c r="DA49" s="16">
        <v>3.443333333333332</v>
      </c>
      <c r="DB49" s="16"/>
      <c r="DC49" s="16"/>
      <c r="DD49" s="16">
        <v>7.51</v>
      </c>
      <c r="DE49" s="16">
        <v>8.971428571428572</v>
      </c>
      <c r="DF49" s="16">
        <v>11.48846153846154</v>
      </c>
      <c r="DG49" s="16">
        <v>5.693333333333332</v>
      </c>
      <c r="DH49" s="16"/>
      <c r="DI49" s="16">
        <v>10.08666666666667</v>
      </c>
      <c r="DJ49" s="16"/>
      <c r="DK49" s="18">
        <f>AVERAGE(B49:DJ49)</f>
        <v>7.825730673986246</v>
      </c>
      <c r="DL49" s="16"/>
      <c r="DM49" s="18">
        <f>SUM(SUM(DI49,DE49,DA49,CZ49,CY49,CV49,CR49,CP49,CK49,CJ49,CG49,CF49,CC49,CB49,BW49,BT49,BS49,BQ49,BP49,BN49,BL49,BK49,BJ49,BI49,BH49,BE49,BC49,BB49,AZ49,AY49),AV49,AR49,AQ49,AP49,AO49,AM49,AL49,AK49,AI49,AH49,AD49,AC49,AB49,Z49,Y49,X49,W49,R49,O49,N49,M49,K49,J49,I49,G49,D49,C49,B49)/58</f>
        <v>8.152796343537414</v>
      </c>
      <c r="DN49" s="16"/>
      <c r="DO49" s="16"/>
    </row>
    <row r="50" ht="20.35" customHeight="1">
      <c r="A50" s="14">
        <v>1957</v>
      </c>
      <c r="B50" s="15">
        <v>12.41</v>
      </c>
      <c r="C50" s="16">
        <v>10.61785714285714</v>
      </c>
      <c r="D50" s="16">
        <v>9.726666666666667</v>
      </c>
      <c r="E50" s="16">
        <v>8.473333333333334</v>
      </c>
      <c r="F50" s="16"/>
      <c r="G50" s="16">
        <v>-0.8423076923076921</v>
      </c>
      <c r="H50" s="16">
        <v>11.80344827586207</v>
      </c>
      <c r="I50" s="16">
        <v>12.52333333333333</v>
      </c>
      <c r="J50" s="16">
        <v>7.846666666666665</v>
      </c>
      <c r="K50" s="16">
        <v>7.866666666666665</v>
      </c>
      <c r="L50" s="16">
        <v>12.14666666666667</v>
      </c>
      <c r="M50" s="16">
        <v>17.71333333333333</v>
      </c>
      <c r="N50" s="16">
        <v>12.88</v>
      </c>
      <c r="O50" s="16">
        <v>15.76666666666667</v>
      </c>
      <c r="P50" s="16">
        <v>1.666666666666667</v>
      </c>
      <c r="Q50" s="16"/>
      <c r="R50" s="16">
        <v>18.15333333333333</v>
      </c>
      <c r="S50" s="16">
        <v>12.90333333333333</v>
      </c>
      <c r="T50" s="16">
        <v>-0.5399999999999995</v>
      </c>
      <c r="U50" s="16"/>
      <c r="V50" s="16">
        <v>7.546666666666669</v>
      </c>
      <c r="W50" s="16">
        <v>12.62333333333333</v>
      </c>
      <c r="X50" s="16">
        <v>15.70666666666666</v>
      </c>
      <c r="Y50" s="16">
        <v>11.06</v>
      </c>
      <c r="Z50" s="16">
        <v>13.41666666666667</v>
      </c>
      <c r="AA50" s="16">
        <v>10.40666666666667</v>
      </c>
      <c r="AB50" s="16">
        <v>7.383333333333335</v>
      </c>
      <c r="AC50" s="16">
        <v>12.02333333333333</v>
      </c>
      <c r="AD50" s="16">
        <v>7.206666666666666</v>
      </c>
      <c r="AE50" s="16">
        <v>8.326666666666664</v>
      </c>
      <c r="AF50" s="16">
        <v>9.52</v>
      </c>
      <c r="AG50" s="16">
        <v>9.882142857142856</v>
      </c>
      <c r="AH50" s="16">
        <v>21.99333333333334</v>
      </c>
      <c r="AI50" s="16">
        <v>7.166666666666665</v>
      </c>
      <c r="AJ50" s="16">
        <v>4.029999999999999</v>
      </c>
      <c r="AK50" s="16">
        <v>8.353333333333333</v>
      </c>
      <c r="AL50" s="16">
        <v>10.48666666666666</v>
      </c>
      <c r="AM50" s="16">
        <v>10.4448275862069</v>
      </c>
      <c r="AN50" s="16">
        <v>9.256666666666668</v>
      </c>
      <c r="AO50" s="16">
        <v>10.29666666666667</v>
      </c>
      <c r="AP50" s="16">
        <v>8.796666666666665</v>
      </c>
      <c r="AQ50" s="16">
        <v>13.56551724137931</v>
      </c>
      <c r="AR50" s="16">
        <v>11.95666666666667</v>
      </c>
      <c r="AS50" s="16">
        <v>11.26</v>
      </c>
      <c r="AT50" s="16">
        <v>2.82</v>
      </c>
      <c r="AU50" s="16">
        <v>5.783333333333333</v>
      </c>
      <c r="AV50" s="16">
        <v>17.08666666666667</v>
      </c>
      <c r="AW50" s="16">
        <v>5.93103448275862</v>
      </c>
      <c r="AX50" s="16">
        <v>23.38333333333333</v>
      </c>
      <c r="AY50" s="16">
        <v>1.166666666666667</v>
      </c>
      <c r="AZ50" s="16">
        <v>9.183333333333334</v>
      </c>
      <c r="BA50" s="16">
        <v>18.50333333333334</v>
      </c>
      <c r="BB50" s="16">
        <v>8.706666666666669</v>
      </c>
      <c r="BC50" s="16">
        <v>6.434782608695653</v>
      </c>
      <c r="BD50" s="16">
        <v>9.19</v>
      </c>
      <c r="BE50" s="16">
        <v>4.303333333333333</v>
      </c>
      <c r="BF50" s="16">
        <v>8.453333333333333</v>
      </c>
      <c r="BG50" s="16"/>
      <c r="BH50" s="16">
        <v>10.84666666666667</v>
      </c>
      <c r="BI50" s="16">
        <v>8.053333333333333</v>
      </c>
      <c r="BJ50" s="16">
        <v>13.58333333333333</v>
      </c>
      <c r="BK50" s="16">
        <v>14.07241379310345</v>
      </c>
      <c r="BL50" s="16">
        <v>9.473333333333334</v>
      </c>
      <c r="BM50" s="16">
        <v>9.716666666666669</v>
      </c>
      <c r="BN50" s="16">
        <v>9.393333333333333</v>
      </c>
      <c r="BO50" s="16">
        <v>9.529999999999999</v>
      </c>
      <c r="BP50" s="16">
        <v>8.336666666666666</v>
      </c>
      <c r="BQ50" s="16">
        <v>5.32</v>
      </c>
      <c r="BR50" t="s" s="20">
        <v>116</v>
      </c>
      <c r="BS50" s="16">
        <v>6.499999999999999</v>
      </c>
      <c r="BT50" s="16">
        <v>7.783333333333332</v>
      </c>
      <c r="BU50" s="16">
        <v>6.953333333333333</v>
      </c>
      <c r="BV50" s="16">
        <v>6.35</v>
      </c>
      <c r="BW50" s="16">
        <v>17.46428571428572</v>
      </c>
      <c r="BX50" s="16">
        <v>8.789999999999999</v>
      </c>
      <c r="BY50" s="16">
        <v>7.009999999999999</v>
      </c>
      <c r="BZ50" s="16">
        <v>11.64333333333333</v>
      </c>
      <c r="CA50" s="16">
        <v>6.516666666666666</v>
      </c>
      <c r="CB50" s="16">
        <v>14.33666666666667</v>
      </c>
      <c r="CC50" s="16">
        <v>11.18666666666667</v>
      </c>
      <c r="CD50" s="16">
        <v>11.32333333333333</v>
      </c>
      <c r="CE50" s="16">
        <v>13.57333333333333</v>
      </c>
      <c r="CF50" s="16">
        <v>12.06666666666667</v>
      </c>
      <c r="CG50" s="16">
        <v>8.146666666666667</v>
      </c>
      <c r="CH50" s="16"/>
      <c r="CI50" s="16">
        <v>5.113333333333333</v>
      </c>
      <c r="CJ50" s="16">
        <v>11.98965517241379</v>
      </c>
      <c r="CK50" s="16">
        <v>10.75666666666667</v>
      </c>
      <c r="CL50" s="16">
        <v>11.39666666666667</v>
      </c>
      <c r="CM50" s="16">
        <v>4.342307692307692</v>
      </c>
      <c r="CN50" s="16">
        <v>5.94</v>
      </c>
      <c r="CO50" s="16"/>
      <c r="CP50" s="16">
        <v>6.37</v>
      </c>
      <c r="CQ50" s="16">
        <v>8.129999999999999</v>
      </c>
      <c r="CR50" s="16">
        <v>10.37333333333333</v>
      </c>
      <c r="CS50" t="s" s="20">
        <v>116</v>
      </c>
      <c r="CT50" s="16">
        <v>15.25</v>
      </c>
      <c r="CU50" s="16">
        <v>9.586666666666668</v>
      </c>
      <c r="CV50" s="16">
        <v>8.01</v>
      </c>
      <c r="CW50" s="16">
        <v>15.04</v>
      </c>
      <c r="CX50" s="16"/>
      <c r="CY50" s="16">
        <v>4.659999999999999</v>
      </c>
      <c r="CZ50" s="16">
        <v>6.243333333333335</v>
      </c>
      <c r="DA50" s="16">
        <v>7.246666666666667</v>
      </c>
      <c r="DB50" s="16"/>
      <c r="DC50" s="16">
        <v>7.653333333333334</v>
      </c>
      <c r="DD50" s="16">
        <v>6.796666666666668</v>
      </c>
      <c r="DE50" s="16">
        <v>10.78333333333333</v>
      </c>
      <c r="DF50" s="16">
        <v>13.032</v>
      </c>
      <c r="DG50" s="16">
        <v>10.33333333333333</v>
      </c>
      <c r="DH50" s="16"/>
      <c r="DI50" s="16">
        <v>11.46333333333333</v>
      </c>
      <c r="DJ50" s="16"/>
      <c r="DK50" s="18">
        <f>AVERAGE(B50:DJ50)</f>
        <v>9.834171269386525</v>
      </c>
      <c r="DL50" s="16"/>
      <c r="DM50" s="18">
        <f>SUM(SUM(DI50,DE50,DA50,CZ50,CY50,CV50,CR50,CP50,CK50,CJ50,CG50,CF50,CC50,CB50,BW50,BT50,BS50,BQ50,BP50,BN50,BL50,BK50,BJ50,BI50,BH50,BE50,BC50,BB50,AZ50,AY50),AV50,AR50,AQ50,AP50,AO50,AM50,AL50,AK50,AI50,AH50,AD50,AC50,AB50,Z50,Y50,X50,W50,R50,O50,N50,M50,K50,J50,I50,G50,D50,C50,B50)/58</f>
        <v>10.31868445229829</v>
      </c>
      <c r="DN50" s="16"/>
      <c r="DO50" s="16"/>
    </row>
    <row r="51" ht="20.35" customHeight="1">
      <c r="A51" s="14">
        <v>1958</v>
      </c>
      <c r="B51" s="15">
        <v>6.903333333333332</v>
      </c>
      <c r="C51" s="16">
        <v>9.080000000000002</v>
      </c>
      <c r="D51" s="16">
        <v>4.81</v>
      </c>
      <c r="E51" s="16">
        <v>11.88666666666667</v>
      </c>
      <c r="F51" s="16"/>
      <c r="G51" s="16">
        <v>1.276</v>
      </c>
      <c r="H51" s="16">
        <v>7.503571428571428</v>
      </c>
      <c r="I51" s="16">
        <v>9.333333333333332</v>
      </c>
      <c r="J51" s="16">
        <v>6.826666666666666</v>
      </c>
      <c r="K51" s="16">
        <v>3.94</v>
      </c>
      <c r="L51" s="16">
        <v>13.88666666666666</v>
      </c>
      <c r="M51" s="16">
        <v>16.57666666666666</v>
      </c>
      <c r="N51" s="16">
        <v>14.46551724137931</v>
      </c>
      <c r="O51" s="16">
        <v>14.988</v>
      </c>
      <c r="P51" s="16">
        <v>1.866666666666666</v>
      </c>
      <c r="Q51" s="16"/>
      <c r="R51" s="16">
        <v>19.52333333333333</v>
      </c>
      <c r="S51" s="16">
        <v>9.91333333333333</v>
      </c>
      <c r="T51" s="16">
        <v>-0.4333333333333333</v>
      </c>
      <c r="U51" s="16"/>
      <c r="V51" s="16">
        <v>7.186666666666668</v>
      </c>
      <c r="W51" s="16">
        <v>12.53</v>
      </c>
      <c r="X51" s="16">
        <v>15.46</v>
      </c>
      <c r="Y51" s="16">
        <v>7.886666666666668</v>
      </c>
      <c r="Z51" s="16">
        <v>14.04</v>
      </c>
      <c r="AA51" s="16">
        <v>3.616666666666667</v>
      </c>
      <c r="AB51" s="16">
        <v>7.489999999999999</v>
      </c>
      <c r="AC51" s="16">
        <v>13.47666666666667</v>
      </c>
      <c r="AD51" s="16">
        <v>4.873333333333333</v>
      </c>
      <c r="AE51" s="16">
        <v>11.91666666666667</v>
      </c>
      <c r="AF51" s="16">
        <v>8.456666666666665</v>
      </c>
      <c r="AG51" s="16">
        <v>7.968965517241378</v>
      </c>
      <c r="AH51" s="16">
        <v>21.43666666666666</v>
      </c>
      <c r="AI51" s="16">
        <v>3.866666666666667</v>
      </c>
      <c r="AJ51" s="16">
        <v>5.116666666666666</v>
      </c>
      <c r="AK51" t="s" s="20">
        <v>116</v>
      </c>
      <c r="AL51" s="16">
        <v>8.616666666666667</v>
      </c>
      <c r="AM51" s="16">
        <v>6.790000000000002</v>
      </c>
      <c r="AN51" s="16">
        <v>4.933333333333334</v>
      </c>
      <c r="AO51" s="16">
        <v>9.199999999999999</v>
      </c>
      <c r="AP51" s="16">
        <v>13.00333333333333</v>
      </c>
      <c r="AQ51" s="16">
        <v>21.77</v>
      </c>
      <c r="AR51" s="16">
        <v>11.29</v>
      </c>
      <c r="AS51" s="16">
        <v>8.456666666666667</v>
      </c>
      <c r="AT51" s="16">
        <v>4.132142857142859</v>
      </c>
      <c r="AU51" s="16">
        <v>7.499999999999999</v>
      </c>
      <c r="AV51" s="16">
        <v>14.78275862068965</v>
      </c>
      <c r="AW51" s="16">
        <v>6.1</v>
      </c>
      <c r="AX51" s="16">
        <v>23.43666666666666</v>
      </c>
      <c r="AY51" s="16">
        <v>5.466666666666667</v>
      </c>
      <c r="AZ51" s="16">
        <v>6.859999999999999</v>
      </c>
      <c r="BA51" s="16">
        <v>16.20333333333333</v>
      </c>
      <c r="BB51" s="16">
        <v>5.879999999999999</v>
      </c>
      <c r="BC51" s="16">
        <v>2.234782608695653</v>
      </c>
      <c r="BD51" s="16">
        <v>1.863333333333333</v>
      </c>
      <c r="BE51" s="16">
        <v>3.1</v>
      </c>
      <c r="BF51" s="16">
        <v>4.896666666666666</v>
      </c>
      <c r="BG51" s="16"/>
      <c r="BH51" s="16">
        <v>8.219999999999999</v>
      </c>
      <c r="BI51" s="16">
        <v>7.606666666666666</v>
      </c>
      <c r="BJ51" s="16">
        <v>13.93</v>
      </c>
      <c r="BK51" s="16">
        <v>14.10333333333333</v>
      </c>
      <c r="BL51" s="16">
        <v>4.966666666666666</v>
      </c>
      <c r="BM51" s="16">
        <v>10.08666666666666</v>
      </c>
      <c r="BN51" s="16">
        <v>6.106666666666667</v>
      </c>
      <c r="BO51" s="16">
        <v>7.057142857142858</v>
      </c>
      <c r="BP51" s="16">
        <v>2.983333333333332</v>
      </c>
      <c r="BQ51" s="16">
        <v>9.460869565217388</v>
      </c>
      <c r="BR51" s="16">
        <v>8.726666666666667</v>
      </c>
      <c r="BS51" s="16">
        <v>7.340000000000001</v>
      </c>
      <c r="BT51" s="16">
        <v>6.603333333333333</v>
      </c>
      <c r="BU51" s="16">
        <v>4.253333333333334</v>
      </c>
      <c r="BV51" s="16">
        <v>1.476666666666666</v>
      </c>
      <c r="BW51" s="16">
        <v>16.56923076923077</v>
      </c>
      <c r="BX51" s="16">
        <v>7.543333333333335</v>
      </c>
      <c r="BY51" s="16">
        <v>1.87</v>
      </c>
      <c r="BZ51" s="16">
        <v>5.583333333333334</v>
      </c>
      <c r="CA51" s="16">
        <v>4.413333333333332</v>
      </c>
      <c r="CB51" s="16">
        <v>16.84666666666667</v>
      </c>
      <c r="CC51" s="16">
        <v>10.09</v>
      </c>
      <c r="CD51" s="16">
        <v>10.08275862068965</v>
      </c>
      <c r="CE51" s="16">
        <v>15.14666666666667</v>
      </c>
      <c r="CF51" s="16">
        <v>9.090000000000002</v>
      </c>
      <c r="CG51" s="16">
        <v>11.04333333333333</v>
      </c>
      <c r="CH51" s="16"/>
      <c r="CI51" s="16">
        <v>6.690000000000002</v>
      </c>
      <c r="CJ51" s="16">
        <v>11.25</v>
      </c>
      <c r="CK51" s="16">
        <v>7.543333333333335</v>
      </c>
      <c r="CL51" s="16">
        <v>13.12</v>
      </c>
      <c r="CM51" s="16">
        <v>1.703333333333333</v>
      </c>
      <c r="CN51" s="16">
        <v>4.306666666666667</v>
      </c>
      <c r="CO51" s="16"/>
      <c r="CP51" s="16">
        <v>1.643333333333332</v>
      </c>
      <c r="CQ51" s="16">
        <v>8.336666666666664</v>
      </c>
      <c r="CR51" s="16">
        <v>10.22</v>
      </c>
      <c r="CS51" t="s" s="20">
        <v>116</v>
      </c>
      <c r="CT51" s="16">
        <v>11.90666666666667</v>
      </c>
      <c r="CU51" s="16">
        <v>7.033333333333333</v>
      </c>
      <c r="CV51" s="16">
        <v>5.953333333333332</v>
      </c>
      <c r="CW51" s="16">
        <v>16.31666666666666</v>
      </c>
      <c r="CX51" s="16"/>
      <c r="CY51" s="16">
        <v>1.580000000000001</v>
      </c>
      <c r="CZ51" s="16">
        <v>5.726666666666667</v>
      </c>
      <c r="DA51" s="16">
        <v>4.923333333333334</v>
      </c>
      <c r="DB51" s="16"/>
      <c r="DC51" s="16">
        <v>4.723333333333333</v>
      </c>
      <c r="DD51" s="16">
        <v>9.169999999999998</v>
      </c>
      <c r="DE51" s="16">
        <v>7.56</v>
      </c>
      <c r="DF51" s="16">
        <v>13.828</v>
      </c>
      <c r="DG51" s="16">
        <v>5.810344827586208</v>
      </c>
      <c r="DH51" s="16"/>
      <c r="DI51" s="16">
        <v>13.51666666666667</v>
      </c>
      <c r="DJ51" s="16"/>
      <c r="DK51" s="18">
        <f>AVERAGE(B51:DJ51)</f>
        <v>8.695512391883701</v>
      </c>
      <c r="DL51" s="16"/>
      <c r="DM51" s="18">
        <f>SUM(SUM(DI51,DE51,DA51,CZ51,CY51,CV51,CR51,CP51,CK51,CJ51,CG51,CF51,CC51,CB51,BW51,BT51,BS51,BQ51,BP51,BN51,BL51,BK51,BJ51,BI51,BH51,BE51,BC51,BB51,AZ51,AY51),AV51,AR51,AQ51,AP51,AO51,AM51,AL51,AK51,AI51,AH51,AD51,AC51,AB51,Z51,Y51,X51,W51,R51,O51,N51,M51,K51,J51,I51,G51,D51,C51,B51)/58</f>
        <v>9.344803955647006</v>
      </c>
      <c r="DN51" s="16"/>
      <c r="DO51" s="16"/>
    </row>
    <row r="52" ht="20.35" customHeight="1">
      <c r="A52" s="14">
        <v>1959</v>
      </c>
      <c r="B52" s="15">
        <v>8.010000000000002</v>
      </c>
      <c r="C52" s="16">
        <v>10.97333333333334</v>
      </c>
      <c r="D52" s="16">
        <v>5.186666666666667</v>
      </c>
      <c r="E52" s="16">
        <v>6.603333333333335</v>
      </c>
      <c r="F52" s="16"/>
      <c r="G52" s="16">
        <v>0.7285714285714283</v>
      </c>
      <c r="H52" s="16">
        <v>8.086206896551726</v>
      </c>
      <c r="I52" s="16">
        <v>9.996666666666666</v>
      </c>
      <c r="J52" s="16">
        <v>5.826666666666667</v>
      </c>
      <c r="K52" s="16">
        <v>7.275862068965518</v>
      </c>
      <c r="L52" s="16">
        <v>10.58</v>
      </c>
      <c r="M52" s="16">
        <v>16.35666666666667</v>
      </c>
      <c r="N52" s="16">
        <v>11.95333333333334</v>
      </c>
      <c r="O52" s="16">
        <v>15.22380952380952</v>
      </c>
      <c r="P52" s="16">
        <v>0.8766666666666666</v>
      </c>
      <c r="Q52" s="16"/>
      <c r="R52" s="16">
        <v>18.43</v>
      </c>
      <c r="S52" s="16">
        <v>10.55517241379311</v>
      </c>
      <c r="T52" s="16">
        <v>-0.5233333333333332</v>
      </c>
      <c r="U52" s="16"/>
      <c r="V52" s="16">
        <v>6.540000000000001</v>
      </c>
      <c r="W52" s="16">
        <v>13.19666666666666</v>
      </c>
      <c r="X52" s="16">
        <v>13.85666666666666</v>
      </c>
      <c r="Y52" s="16">
        <v>8.723333333333333</v>
      </c>
      <c r="Z52" s="16">
        <v>14.59</v>
      </c>
      <c r="AA52" s="16">
        <v>6.023333333333334</v>
      </c>
      <c r="AB52" s="16">
        <v>5.35</v>
      </c>
      <c r="AC52" s="16">
        <v>11.07241379310345</v>
      </c>
      <c r="AD52" s="16">
        <v>6.323333333333334</v>
      </c>
      <c r="AE52" s="16">
        <v>9.479999999999999</v>
      </c>
      <c r="AF52" s="16">
        <v>9.473333333333334</v>
      </c>
      <c r="AG52" s="16">
        <v>9.283333333333331</v>
      </c>
      <c r="AH52" s="16">
        <v>19.8</v>
      </c>
      <c r="AI52" s="16">
        <v>5.843333333333333</v>
      </c>
      <c r="AJ52" s="16">
        <v>4.549999999999999</v>
      </c>
      <c r="AK52" s="16">
        <v>8.309999999999999</v>
      </c>
      <c r="AL52" s="16">
        <v>9.936666666666669</v>
      </c>
      <c r="AM52" s="16">
        <v>8.386666666666665</v>
      </c>
      <c r="AN52" s="16">
        <v>6.343333333333332</v>
      </c>
      <c r="AO52" s="16">
        <v>9.699999999999999</v>
      </c>
      <c r="AP52" s="16">
        <v>7.460714285714286</v>
      </c>
      <c r="AQ52" s="16">
        <v>14.98275862068966</v>
      </c>
      <c r="AR52" s="16">
        <v>12.52</v>
      </c>
      <c r="AS52" s="16">
        <v>8.433333333333334</v>
      </c>
      <c r="AT52" s="16">
        <v>3.123333333333333</v>
      </c>
      <c r="AU52" s="16">
        <v>5.233333333333333</v>
      </c>
      <c r="AV52" s="16">
        <v>13.11851851851852</v>
      </c>
      <c r="AW52" s="16">
        <v>5.043333333333334</v>
      </c>
      <c r="AX52" s="16">
        <v>22.57666666666666</v>
      </c>
      <c r="AY52" s="16">
        <v>2.016666666666667</v>
      </c>
      <c r="AZ52" s="16">
        <v>7.666666666666667</v>
      </c>
      <c r="BA52" s="16">
        <v>15.45666666666667</v>
      </c>
      <c r="BB52" s="16">
        <v>7.976666666666668</v>
      </c>
      <c r="BC52" s="16">
        <v>4.203846153846154</v>
      </c>
      <c r="BD52" s="16">
        <v>3.956666666666666</v>
      </c>
      <c r="BE52" s="16">
        <v>3.513793103448275</v>
      </c>
      <c r="BF52" s="16">
        <v>5.530000000000001</v>
      </c>
      <c r="BG52" s="16"/>
      <c r="BH52" s="16">
        <v>6.733333333333333</v>
      </c>
      <c r="BI52" s="16">
        <v>7.283333333333333</v>
      </c>
      <c r="BJ52" s="16">
        <v>11.89655172413793</v>
      </c>
      <c r="BK52" s="16">
        <v>12.82758620689655</v>
      </c>
      <c r="BL52" s="16">
        <v>5.75</v>
      </c>
      <c r="BM52" s="16">
        <v>10.19666666666667</v>
      </c>
      <c r="BN52" s="16">
        <v>6.716666666666667</v>
      </c>
      <c r="BO52" s="16">
        <v>8.86896551724138</v>
      </c>
      <c r="BP52" s="16">
        <v>4.606666666666666</v>
      </c>
      <c r="BQ52" t="s" s="20">
        <v>116</v>
      </c>
      <c r="BR52" t="s" s="20">
        <v>116</v>
      </c>
      <c r="BS52" s="16">
        <v>5.186666666666667</v>
      </c>
      <c r="BT52" s="16">
        <v>7.236666666666667</v>
      </c>
      <c r="BU52" s="16">
        <v>5.409999999999998</v>
      </c>
      <c r="BV52" s="16">
        <v>2.72</v>
      </c>
      <c r="BW52" s="16">
        <v>16.625</v>
      </c>
      <c r="BX52" s="16">
        <v>7.296666666666668</v>
      </c>
      <c r="BY52" s="16">
        <v>2.670000000000001</v>
      </c>
      <c r="BZ52" s="16">
        <v>6.796666666666666</v>
      </c>
      <c r="CA52" s="16">
        <v>5.39</v>
      </c>
      <c r="CB52" s="16">
        <v>15.26333333333333</v>
      </c>
      <c r="CC52" s="16">
        <v>11.52666666666667</v>
      </c>
      <c r="CD52" s="16">
        <v>9.866666666666667</v>
      </c>
      <c r="CE52" s="16">
        <v>13.53666666666667</v>
      </c>
      <c r="CF52" s="16">
        <v>10.35333333333333</v>
      </c>
      <c r="CG52" s="16">
        <v>8.843333333333334</v>
      </c>
      <c r="CH52" s="16"/>
      <c r="CI52" s="16">
        <v>5.05</v>
      </c>
      <c r="CJ52" s="16">
        <v>11.44333333333333</v>
      </c>
      <c r="CK52" s="16">
        <v>8.806666666666665</v>
      </c>
      <c r="CL52" s="16">
        <v>10.55333333333333</v>
      </c>
      <c r="CM52" s="16">
        <v>2.777777777777778</v>
      </c>
      <c r="CN52" s="16">
        <v>4.656666666666667</v>
      </c>
      <c r="CO52" s="16"/>
      <c r="CP52" s="16">
        <v>3.753333333333333</v>
      </c>
      <c r="CQ52" s="16">
        <v>6.346428571428572</v>
      </c>
      <c r="CR52" s="16">
        <v>9.149999999999999</v>
      </c>
      <c r="CS52" t="s" s="20">
        <v>116</v>
      </c>
      <c r="CT52" s="16">
        <v>12.68666666666666</v>
      </c>
      <c r="CU52" s="16">
        <v>6.653333333333334</v>
      </c>
      <c r="CV52" s="16">
        <v>6.231034482758619</v>
      </c>
      <c r="CW52" s="16">
        <v>14.03</v>
      </c>
      <c r="CX52" s="16"/>
      <c r="CY52" s="16">
        <v>3.869999999999999</v>
      </c>
      <c r="CZ52" s="16">
        <v>4.15</v>
      </c>
      <c r="DA52" s="16">
        <v>7.486666666666665</v>
      </c>
      <c r="DB52" s="16">
        <v>19.15666666666666</v>
      </c>
      <c r="DC52" s="16">
        <v>5.33</v>
      </c>
      <c r="DD52" s="16">
        <v>7.533333333333332</v>
      </c>
      <c r="DE52" s="16">
        <v>10.23333333333333</v>
      </c>
      <c r="DF52" s="16">
        <v>13.58666666666667</v>
      </c>
      <c r="DG52" s="16">
        <v>6.216666666666665</v>
      </c>
      <c r="DH52" s="16"/>
      <c r="DI52" s="16">
        <v>10.77</v>
      </c>
      <c r="DJ52" s="16"/>
      <c r="DK52" s="18">
        <f>AVERAGE(B52:DJ52)</f>
        <v>8.611963806144409</v>
      </c>
      <c r="DL52" s="16"/>
      <c r="DM52" s="18">
        <f>SUM(SUM(DI52,DE52,DA52,CZ52,CY52,CV52,CR52,CP52,CK52,CJ52,CG52,CF52,CC52,CB52,BW52,BT52,BS52,BQ52,BP52,BN52,BL52,BK52,BJ52,BI52,BH52,BE52,BC52,BB52,AZ52,AY52),AV52,AR52,AQ52,AP52,AO52,AM52,AL52,AK52,AI52,AH52,AD52,AC52,AB52,Z52,Y52,X52,W52,R52,O52,N52,M52,K52,J52,I52,G52,D52,C52,B52)/58</f>
        <v>9.214978828838479</v>
      </c>
      <c r="DN52" s="16"/>
      <c r="DO52" s="16"/>
    </row>
    <row r="53" ht="20.35" customHeight="1">
      <c r="A53" s="14">
        <v>1960</v>
      </c>
      <c r="B53" s="15">
        <v>7.346666666666667</v>
      </c>
      <c r="C53" s="16">
        <v>8.403333333333332</v>
      </c>
      <c r="D53" s="16">
        <v>5.03</v>
      </c>
      <c r="E53" s="16">
        <v>4.813333333333333</v>
      </c>
      <c r="F53" s="16"/>
      <c r="G53" s="16">
        <v>0.1199999999999999</v>
      </c>
      <c r="H53" s="16">
        <v>5.853571428571429</v>
      </c>
      <c r="I53" s="16">
        <v>7.273333333333331</v>
      </c>
      <c r="J53" s="16">
        <v>3.906666666666667</v>
      </c>
      <c r="K53" s="16">
        <v>4.006666666666666</v>
      </c>
      <c r="L53" s="16">
        <v>9.496666666666668</v>
      </c>
      <c r="M53" s="16">
        <v>15.68</v>
      </c>
      <c r="N53" s="16">
        <v>10.14333333333333</v>
      </c>
      <c r="O53" s="16">
        <v>12.70833333333333</v>
      </c>
      <c r="P53" s="16">
        <v>-0.26</v>
      </c>
      <c r="Q53" s="16"/>
      <c r="R53" s="16">
        <v>18.22</v>
      </c>
      <c r="S53" s="16">
        <v>8.186666666666669</v>
      </c>
      <c r="T53" s="16">
        <v>-1.796666666666667</v>
      </c>
      <c r="U53" s="16"/>
      <c r="V53" s="16">
        <v>6.563333333333332</v>
      </c>
      <c r="W53" s="16">
        <v>11.67666666666667</v>
      </c>
      <c r="X53" s="16">
        <v>12.62666666666667</v>
      </c>
      <c r="Y53" s="16">
        <v>7.110000000000002</v>
      </c>
      <c r="Z53" s="16">
        <v>11.76333333333333</v>
      </c>
      <c r="AA53" s="16">
        <v>4.690000000000002</v>
      </c>
      <c r="AB53" s="16">
        <v>2.636666666666667</v>
      </c>
      <c r="AC53" s="16">
        <v>8.558620689655175</v>
      </c>
      <c r="AD53" s="16">
        <v>3.996666666666667</v>
      </c>
      <c r="AE53" s="16">
        <v>7.27</v>
      </c>
      <c r="AF53" s="16">
        <v>6.696666666666668</v>
      </c>
      <c r="AG53" s="16">
        <v>6.996666666666666</v>
      </c>
      <c r="AH53" s="16">
        <v>17.95</v>
      </c>
      <c r="AI53" s="16">
        <v>4.036</v>
      </c>
      <c r="AJ53" s="16">
        <v>2.983333333333334</v>
      </c>
      <c r="AK53" s="16">
        <v>7.233333333333333</v>
      </c>
      <c r="AL53" s="16">
        <v>6.74</v>
      </c>
      <c r="AM53" s="16">
        <v>5.91666666666667</v>
      </c>
      <c r="AN53" s="16">
        <v>3.39</v>
      </c>
      <c r="AO53" s="16">
        <v>9.030000000000001</v>
      </c>
      <c r="AP53" s="16">
        <v>4.962068965517242</v>
      </c>
      <c r="AQ53" s="16">
        <v>13.18620689655172</v>
      </c>
      <c r="AR53" s="16">
        <v>9.183333333333335</v>
      </c>
      <c r="AS53" s="16">
        <v>7.456666666666666</v>
      </c>
      <c r="AT53" s="16">
        <v>1.862068965517242</v>
      </c>
      <c r="AU53" s="16">
        <v>4.02</v>
      </c>
      <c r="AV53" s="16">
        <v>12.03461538461539</v>
      </c>
      <c r="AW53" s="16">
        <v>4.683333333333332</v>
      </c>
      <c r="AX53" s="16">
        <v>22.85666666666667</v>
      </c>
      <c r="AY53" s="16">
        <v>-0.5033333333333333</v>
      </c>
      <c r="AZ53" s="16">
        <v>4.056666666666667</v>
      </c>
      <c r="BA53" s="16">
        <v>12.50333333333333</v>
      </c>
      <c r="BB53" s="16">
        <v>5.409999999999999</v>
      </c>
      <c r="BC53" t="s" s="20">
        <v>116</v>
      </c>
      <c r="BD53" s="16">
        <v>3.703333333333334</v>
      </c>
      <c r="BE53" s="16">
        <v>2.276666666666666</v>
      </c>
      <c r="BF53" s="16">
        <v>5.404545454545454</v>
      </c>
      <c r="BG53" s="16"/>
      <c r="BH53" s="16">
        <v>6.765517241379309</v>
      </c>
      <c r="BI53" s="16">
        <v>6.306666666666666</v>
      </c>
      <c r="BJ53" s="16">
        <v>9.703333333333335</v>
      </c>
      <c r="BK53" s="16">
        <v>13.07</v>
      </c>
      <c r="BL53" s="16">
        <v>4.613333333333334</v>
      </c>
      <c r="BM53" s="16">
        <v>7.376666666666667</v>
      </c>
      <c r="BN53" s="16">
        <v>5.813333333333332</v>
      </c>
      <c r="BO53" s="16">
        <v>4.649999999999999</v>
      </c>
      <c r="BP53" s="16">
        <v>3.886666666666665</v>
      </c>
      <c r="BQ53" s="16">
        <v>1.95</v>
      </c>
      <c r="BR53" s="16">
        <v>6.703333333333333</v>
      </c>
      <c r="BS53" s="16">
        <v>1.706666666666667</v>
      </c>
      <c r="BT53" s="16">
        <v>6.363333333333334</v>
      </c>
      <c r="BU53" s="16">
        <v>4.263333333333333</v>
      </c>
      <c r="BV53" s="16">
        <v>3.62</v>
      </c>
      <c r="BW53" s="16">
        <v>15.51428571428571</v>
      </c>
      <c r="BX53" s="16">
        <v>6.793333333333334</v>
      </c>
      <c r="BY53" s="16">
        <v>3.756666666666668</v>
      </c>
      <c r="BZ53" s="16">
        <v>5.062068965517243</v>
      </c>
      <c r="CA53" s="16">
        <v>4.206666666666668</v>
      </c>
      <c r="CB53" s="16">
        <v>15.12</v>
      </c>
      <c r="CC53" s="16">
        <v>8.673333333333336</v>
      </c>
      <c r="CD53" s="16">
        <v>9.570000000000002</v>
      </c>
      <c r="CE53" s="16">
        <v>13.59</v>
      </c>
      <c r="CF53" s="16">
        <v>8.236666666666668</v>
      </c>
      <c r="CG53" s="16">
        <v>7.310000000000001</v>
      </c>
      <c r="CH53" s="16"/>
      <c r="CI53" s="16">
        <v>4.98</v>
      </c>
      <c r="CJ53" s="16">
        <v>9.463333333333335</v>
      </c>
      <c r="CK53" s="16">
        <v>9.375999999999998</v>
      </c>
      <c r="CL53" s="16">
        <v>8.859999999999998</v>
      </c>
      <c r="CM53" t="s" s="20">
        <v>116</v>
      </c>
      <c r="CN53" s="16">
        <v>4.186666666666666</v>
      </c>
      <c r="CO53" s="16"/>
      <c r="CP53" s="16">
        <v>3.943333333333333</v>
      </c>
      <c r="CQ53" t="s" s="20">
        <v>116</v>
      </c>
      <c r="CR53" s="16">
        <v>8.916666666666666</v>
      </c>
      <c r="CS53" t="s" s="20">
        <v>116</v>
      </c>
      <c r="CT53" s="16">
        <v>11.32</v>
      </c>
      <c r="CU53" s="16">
        <v>4.94</v>
      </c>
      <c r="CV53" s="16">
        <v>4.663333333333333</v>
      </c>
      <c r="CW53" s="16">
        <v>13.7</v>
      </c>
      <c r="CX53" s="16"/>
      <c r="CY53" s="16">
        <v>2.373333333333334</v>
      </c>
      <c r="CZ53" s="16">
        <v>5.6</v>
      </c>
      <c r="DA53" s="16">
        <v>3.527586206896551</v>
      </c>
      <c r="DB53" s="16">
        <v>19.49999999999999</v>
      </c>
      <c r="DC53" s="16">
        <v>3.649999999999999</v>
      </c>
      <c r="DD53" s="16">
        <v>7.473333333333334</v>
      </c>
      <c r="DE53" s="16">
        <v>8.27</v>
      </c>
      <c r="DF53" s="16">
        <v>12.57666666666666</v>
      </c>
      <c r="DG53" s="16">
        <v>5.373333333333333</v>
      </c>
      <c r="DH53" s="16"/>
      <c r="DI53" s="16">
        <v>8.939999999999998</v>
      </c>
      <c r="DJ53" s="16"/>
      <c r="DK53" s="18">
        <f>AVERAGE(B53:DJ53)</f>
        <v>7.263514892463859</v>
      </c>
      <c r="DL53" s="16"/>
      <c r="DM53" s="18">
        <f>SUM(SUM(DI53,DE53,DA53,CZ53,CY53,CV53,CR53,CP53,CK53,CJ53,CG53,CF53,CC53,CB53,BW53,BT53,BS53,BQ53,BP53,BN53,BL53,BK53,BJ53,BI53,BH53,BE53,BC53,BB53,AZ53,AY53),AV53,AR53,AQ53,AP53,AO53,AM53,AL53,AK53,AI53,AH53,AD53,AC53,AB53,Z53,Y53,X53,W53,R53,O53,N53,M53,K53,J53,I53,G53,D53,C53,B53)/58</f>
        <v>7.59343686138423</v>
      </c>
      <c r="DN53" s="16"/>
      <c r="DO53" s="16"/>
    </row>
    <row r="54" ht="20.35" customHeight="1">
      <c r="A54" s="14">
        <v>1961</v>
      </c>
      <c r="B54" s="15">
        <v>9.819999999999997</v>
      </c>
      <c r="C54" s="16">
        <v>9.530000000000001</v>
      </c>
      <c r="D54" s="16">
        <v>5.513333333333333</v>
      </c>
      <c r="E54" s="16">
        <v>6.05</v>
      </c>
      <c r="F54" s="16"/>
      <c r="G54" s="16">
        <v>1.83103448275862</v>
      </c>
      <c r="H54" s="16">
        <v>6.756666666666667</v>
      </c>
      <c r="I54" s="16">
        <v>7.81</v>
      </c>
      <c r="J54" s="16">
        <v>6.086666666666663</v>
      </c>
      <c r="K54" s="16">
        <v>5.306666666666667</v>
      </c>
      <c r="L54" s="16">
        <v>10.49333333333334</v>
      </c>
      <c r="M54" s="16">
        <v>13.38333333333333</v>
      </c>
      <c r="N54" s="16">
        <v>10.38965517241379</v>
      </c>
      <c r="O54" s="16">
        <v>12.24166666666667</v>
      </c>
      <c r="P54" s="16">
        <v>0.3099999999999999</v>
      </c>
      <c r="Q54" s="16"/>
      <c r="R54" s="16">
        <v>16.6</v>
      </c>
      <c r="S54" s="16">
        <v>9.563333333333334</v>
      </c>
      <c r="T54" s="16">
        <v>-0.02666666666666675</v>
      </c>
      <c r="U54" s="16"/>
      <c r="V54" s="16">
        <v>6.735714285714286</v>
      </c>
      <c r="W54" s="16">
        <v>12.42068965517242</v>
      </c>
      <c r="X54" s="16">
        <v>12.92333333333334</v>
      </c>
      <c r="Y54" s="16">
        <v>8.903333333333334</v>
      </c>
      <c r="Z54" s="16">
        <v>12.95333333333333</v>
      </c>
      <c r="AA54" s="16">
        <v>7.653333333333332</v>
      </c>
      <c r="AB54" s="16">
        <v>3.343333333333335</v>
      </c>
      <c r="AC54" s="16">
        <v>8.124137931034486</v>
      </c>
      <c r="AD54" s="16">
        <v>6.143333333333334</v>
      </c>
      <c r="AE54" s="16">
        <v>6.863333333333332</v>
      </c>
      <c r="AF54" s="16">
        <v>7.806666666666667</v>
      </c>
      <c r="AG54" s="16">
        <v>8.020000000000001</v>
      </c>
      <c r="AH54" s="16">
        <v>18.37333333333333</v>
      </c>
      <c r="AI54" s="16">
        <v>4.165384615384616</v>
      </c>
      <c r="AJ54" s="16">
        <v>5.086666666666668</v>
      </c>
      <c r="AK54" s="16">
        <v>8.243333333333334</v>
      </c>
      <c r="AL54" s="16">
        <v>9.260000000000002</v>
      </c>
      <c r="AM54" s="16">
        <v>9.203448275862069</v>
      </c>
      <c r="AN54" s="16">
        <v>5.790000000000003</v>
      </c>
      <c r="AO54" s="16">
        <v>10.22333333333333</v>
      </c>
      <c r="AP54" s="16">
        <v>5.526666666666666</v>
      </c>
      <c r="AQ54" s="16">
        <v>8.126666666666663</v>
      </c>
      <c r="AR54" s="16">
        <v>10.17666666666666</v>
      </c>
      <c r="AS54" s="16">
        <v>8.566666666666666</v>
      </c>
      <c r="AT54" s="16">
        <v>3.126666666666666</v>
      </c>
      <c r="AU54" s="16">
        <v>5.23</v>
      </c>
      <c r="AV54" s="16">
        <v>11.59230769230769</v>
      </c>
      <c r="AW54" s="16">
        <v>5.666666666666666</v>
      </c>
      <c r="AX54" s="16">
        <v>22.40333333333333</v>
      </c>
      <c r="AY54" s="16">
        <v>0.2533333333333339</v>
      </c>
      <c r="AZ54" s="16">
        <v>5.976666666666666</v>
      </c>
      <c r="BA54" s="16">
        <v>11.56333333333333</v>
      </c>
      <c r="BB54" s="16">
        <v>6.706666666666666</v>
      </c>
      <c r="BC54" t="s" s="20">
        <v>116</v>
      </c>
      <c r="BD54" s="16">
        <v>5.403333333333332</v>
      </c>
      <c r="BE54" s="16">
        <v>4.04</v>
      </c>
      <c r="BF54" s="16">
        <v>6.650000000000001</v>
      </c>
      <c r="BG54" s="16"/>
      <c r="BH54" s="16">
        <v>6.440000000000001</v>
      </c>
      <c r="BI54" s="16">
        <v>7.759999999999999</v>
      </c>
      <c r="BJ54" s="16">
        <v>8.470000000000001</v>
      </c>
      <c r="BK54" s="16">
        <v>10.86206896551724</v>
      </c>
      <c r="BL54" s="16">
        <v>4.923333333333332</v>
      </c>
      <c r="BM54" s="16">
        <v>8.453333333333335</v>
      </c>
      <c r="BN54" s="16">
        <v>8.049999999999999</v>
      </c>
      <c r="BO54" s="16">
        <v>6.446666666666666</v>
      </c>
      <c r="BP54" s="16">
        <v>5.823333333333333</v>
      </c>
      <c r="BQ54" s="16">
        <v>3.457692307692307</v>
      </c>
      <c r="BR54" s="16">
        <v>7.676666666666666</v>
      </c>
      <c r="BS54" s="16">
        <v>3.78</v>
      </c>
      <c r="BT54" s="16">
        <v>7.280000000000001</v>
      </c>
      <c r="BU54" s="16">
        <v>5.950000000000001</v>
      </c>
      <c r="BV54" s="16">
        <v>4.296666666666667</v>
      </c>
      <c r="BW54" s="16">
        <v>14.69</v>
      </c>
      <c r="BX54" s="16">
        <v>7.686666666666667</v>
      </c>
      <c r="BY54" s="16">
        <v>4.479999999999999</v>
      </c>
      <c r="BZ54" s="16">
        <v>6.236666666666666</v>
      </c>
      <c r="CA54" s="16">
        <v>5.646666666666667</v>
      </c>
      <c r="CB54" s="16">
        <v>13.22068965517241</v>
      </c>
      <c r="CC54" s="16">
        <v>10.11</v>
      </c>
      <c r="CD54" s="16">
        <v>10.61666666666666</v>
      </c>
      <c r="CE54" s="16">
        <v>12.54666666666667</v>
      </c>
      <c r="CF54" s="16">
        <v>10.94666666666667</v>
      </c>
      <c r="CG54" s="16">
        <v>7.936666666666668</v>
      </c>
      <c r="CH54" s="16"/>
      <c r="CI54" s="16">
        <v>4.983333333333333</v>
      </c>
      <c r="CJ54" t="s" s="20">
        <v>116</v>
      </c>
      <c r="CK54" s="16">
        <v>9.348148148148148</v>
      </c>
      <c r="CL54" s="16">
        <v>9.059999999999999</v>
      </c>
      <c r="CM54" t="s" s="20">
        <v>116</v>
      </c>
      <c r="CN54" s="16">
        <v>5.553333333333331</v>
      </c>
      <c r="CO54" s="16"/>
      <c r="CP54" s="16">
        <v>5.293333333333334</v>
      </c>
      <c r="CQ54" t="s" s="20">
        <v>116</v>
      </c>
      <c r="CR54" s="16">
        <v>9.443333333333335</v>
      </c>
      <c r="CS54" t="s" s="20">
        <v>116</v>
      </c>
      <c r="CT54" s="16">
        <v>11.76333333333333</v>
      </c>
      <c r="CU54" s="16">
        <v>6.073333333333334</v>
      </c>
      <c r="CV54" s="16">
        <v>6.459999999999999</v>
      </c>
      <c r="CW54" s="16">
        <v>12.32333333333333</v>
      </c>
      <c r="CX54" s="16"/>
      <c r="CY54" s="16">
        <v>4.276666666666667</v>
      </c>
      <c r="CZ54" s="16">
        <v>4.641379310344826</v>
      </c>
      <c r="DA54" s="16">
        <v>4.97</v>
      </c>
      <c r="DB54" s="16">
        <v>17.88620689655172</v>
      </c>
      <c r="DC54" s="16">
        <v>5.920000000000001</v>
      </c>
      <c r="DD54" s="16">
        <v>7.626666666666665</v>
      </c>
      <c r="DE54" s="16">
        <v>9.756666666666664</v>
      </c>
      <c r="DF54" s="16">
        <v>13.34</v>
      </c>
      <c r="DG54" s="16">
        <v>6.200000000000001</v>
      </c>
      <c r="DH54" s="16"/>
      <c r="DI54" s="16">
        <v>9.816666666666668</v>
      </c>
      <c r="DJ54" s="16"/>
      <c r="DK54" s="18">
        <f>AVERAGE(B54:DJ54)</f>
        <v>8.01441303765059</v>
      </c>
      <c r="DL54" s="16"/>
      <c r="DM54" s="18">
        <f>SUM(SUM(DI54,DE54,DA54,CZ54,CY54,CV54,CR54,CP54,CK54,CJ54,CG54,CF54,CC54,CB54,BW54,BT54,BS54,BQ54,BP54,BN54,BL54,BK54,BJ54,BI54,BH54,BE54,BC54,BB54,AZ54,AY54),AV54,AR54,AQ54,AP54,AO54,AM54,AL54,AK54,AI54,AH54,AD54,AC54,AB54,Z54,Y54,X54,W54,R54,O54,N54,M54,K54,J54,I54,G54,D54,C54,B54)/58</f>
        <v>8.266933979972771</v>
      </c>
      <c r="DN54" s="16"/>
      <c r="DO54" s="16"/>
    </row>
    <row r="55" ht="20.35" customHeight="1">
      <c r="A55" s="14">
        <v>1962</v>
      </c>
      <c r="B55" s="15">
        <v>10.29333333333333</v>
      </c>
      <c r="C55" s="16">
        <v>10.75666666666666</v>
      </c>
      <c r="D55" s="16">
        <v>7.160000000000001</v>
      </c>
      <c r="E55" s="16">
        <v>6.336666666666667</v>
      </c>
      <c r="F55" s="16">
        <v>9.766666666666667</v>
      </c>
      <c r="G55" s="16">
        <v>-0.2407407407407407</v>
      </c>
      <c r="H55" s="16">
        <v>9.74666666666667</v>
      </c>
      <c r="I55" s="16">
        <v>11.46</v>
      </c>
      <c r="J55" s="16">
        <v>6.383333333333335</v>
      </c>
      <c r="K55" s="16">
        <v>6.796666666666666</v>
      </c>
      <c r="L55" s="16">
        <v>10.85</v>
      </c>
      <c r="M55" s="16">
        <v>18.08333333333333</v>
      </c>
      <c r="N55" s="16">
        <v>12.06071428571428</v>
      </c>
      <c r="O55" s="16">
        <v>13.84615384615384</v>
      </c>
      <c r="P55" s="16">
        <v>2.7</v>
      </c>
      <c r="Q55" s="16">
        <v>0.1633333333333334</v>
      </c>
      <c r="R55" s="16">
        <v>19.47333333333333</v>
      </c>
      <c r="S55" s="16">
        <v>12.00666666666666</v>
      </c>
      <c r="T55" s="16">
        <v>0.4933333333333333</v>
      </c>
      <c r="U55" s="16">
        <v>11.33333333333334</v>
      </c>
      <c r="V55" s="16">
        <v>7.836666666666668</v>
      </c>
      <c r="W55" s="16">
        <v>14.05333333333333</v>
      </c>
      <c r="X55" s="16">
        <v>14.90689655172414</v>
      </c>
      <c r="Y55" s="16">
        <v>8.983333333333333</v>
      </c>
      <c r="Z55" s="16">
        <v>13.52666666666667</v>
      </c>
      <c r="AA55" s="16">
        <v>8.463333333333331</v>
      </c>
      <c r="AB55" s="16">
        <v>4.85</v>
      </c>
      <c r="AC55" s="16">
        <v>13.23333333333333</v>
      </c>
      <c r="AD55" s="16">
        <v>5.993333333333334</v>
      </c>
      <c r="AE55" s="16">
        <v>6.15</v>
      </c>
      <c r="AF55" s="16">
        <v>9.246666666666668</v>
      </c>
      <c r="AG55" s="16">
        <v>9.674999999999999</v>
      </c>
      <c r="AH55" s="16">
        <v>22.16666666666666</v>
      </c>
      <c r="AI55" s="16">
        <v>6.491999999999999</v>
      </c>
      <c r="AJ55" s="16">
        <v>3.656666666666666</v>
      </c>
      <c r="AK55" s="16">
        <v>8.223333333333334</v>
      </c>
      <c r="AL55" s="16">
        <v>9.41</v>
      </c>
      <c r="AM55" t="s" s="20">
        <v>116</v>
      </c>
      <c r="AN55" s="16">
        <v>7.396666666666665</v>
      </c>
      <c r="AO55" s="16">
        <v>9.530000000000001</v>
      </c>
      <c r="AP55" s="16">
        <v>7.156666666666666</v>
      </c>
      <c r="AQ55" s="16">
        <v>17.28947368421053</v>
      </c>
      <c r="AR55" s="16">
        <v>11.99666666666667</v>
      </c>
      <c r="AS55" s="16">
        <v>10.15333333333333</v>
      </c>
      <c r="AT55" s="16">
        <v>5.406666666666668</v>
      </c>
      <c r="AU55" s="16">
        <v>5.053333333333333</v>
      </c>
      <c r="AV55" s="16">
        <v>15.75</v>
      </c>
      <c r="AW55" s="16">
        <v>7.046666666666665</v>
      </c>
      <c r="AX55" s="16">
        <v>23.42</v>
      </c>
      <c r="AY55" s="16">
        <v>1.01</v>
      </c>
      <c r="AZ55" s="16">
        <v>7.600000000000001</v>
      </c>
      <c r="BA55" s="16">
        <v>17.13</v>
      </c>
      <c r="BB55" s="16">
        <v>8.093333333333334</v>
      </c>
      <c r="BC55" s="16">
        <v>6.98</v>
      </c>
      <c r="BD55" s="16">
        <v>7.953333333333333</v>
      </c>
      <c r="BE55" s="16">
        <v>4.94</v>
      </c>
      <c r="BF55" s="16">
        <v>7.08</v>
      </c>
      <c r="BG55" s="16"/>
      <c r="BH55" s="16">
        <v>10.52333333333333</v>
      </c>
      <c r="BI55" s="16">
        <v>9.166666666666664</v>
      </c>
      <c r="BJ55" s="16">
        <v>12.096</v>
      </c>
      <c r="BK55" s="16">
        <v>15.04666666666667</v>
      </c>
      <c r="BL55" s="16">
        <v>6.230000000000002</v>
      </c>
      <c r="BM55" s="16">
        <v>10.44</v>
      </c>
      <c r="BN55" s="16">
        <v>8.323333333333332</v>
      </c>
      <c r="BO55" s="16">
        <v>7.982142857142856</v>
      </c>
      <c r="BP55" s="16">
        <v>6.843333333333332</v>
      </c>
      <c r="BQ55" s="16">
        <v>3.435714285714286</v>
      </c>
      <c r="BR55" s="16">
        <v>9.666666666666666</v>
      </c>
      <c r="BS55" s="16">
        <v>4.353333333333333</v>
      </c>
      <c r="BT55" s="16">
        <v>6.683333333333334</v>
      </c>
      <c r="BU55" s="16">
        <v>7.243333333333333</v>
      </c>
      <c r="BV55" s="16">
        <v>6.779999999999998</v>
      </c>
      <c r="BW55" s="16">
        <v>17.62413793103448</v>
      </c>
      <c r="BX55" s="16">
        <v>8.138095238095238</v>
      </c>
      <c r="BY55" s="16">
        <v>7.186666666666667</v>
      </c>
      <c r="BZ55" s="16">
        <v>8.48</v>
      </c>
      <c r="CA55" s="16">
        <v>5.096666666666667</v>
      </c>
      <c r="CB55" s="16">
        <v>16.26666666666667</v>
      </c>
      <c r="CC55" s="16">
        <v>11.30333333333334</v>
      </c>
      <c r="CD55" s="16">
        <v>10.57</v>
      </c>
      <c r="CE55" s="16">
        <v>16.55666666666666</v>
      </c>
      <c r="CF55" s="16">
        <v>11.62666666666667</v>
      </c>
      <c r="CG55" s="16">
        <v>7.453333333333334</v>
      </c>
      <c r="CH55" s="16"/>
      <c r="CI55" s="16">
        <v>4.56</v>
      </c>
      <c r="CJ55" s="16">
        <v>12.22068965517241</v>
      </c>
      <c r="CK55" s="16">
        <v>11.07666666666667</v>
      </c>
      <c r="CL55" s="16">
        <v>11.29333333333333</v>
      </c>
      <c r="CM55" t="s" s="20">
        <v>116</v>
      </c>
      <c r="CN55" s="16">
        <v>5.693333333333334</v>
      </c>
      <c r="CO55" s="16"/>
      <c r="CP55" s="16">
        <v>8.676666666666666</v>
      </c>
      <c r="CQ55" s="16">
        <v>6.213333333333335</v>
      </c>
      <c r="CR55" s="16">
        <v>9.783333333333331</v>
      </c>
      <c r="CS55" s="16">
        <v>6.923333333333333</v>
      </c>
      <c r="CT55" s="16">
        <v>13.39</v>
      </c>
      <c r="CU55" s="16">
        <v>8.41333333333333</v>
      </c>
      <c r="CV55" s="16">
        <v>8.013333333333332</v>
      </c>
      <c r="CW55" s="16">
        <v>15.85</v>
      </c>
      <c r="CX55" s="16"/>
      <c r="CY55" s="16">
        <v>4.77</v>
      </c>
      <c r="CZ55" s="16">
        <v>4.766666666666667</v>
      </c>
      <c r="DA55" s="16">
        <v>7.316666666666667</v>
      </c>
      <c r="DB55" s="16">
        <v>20.29000000000001</v>
      </c>
      <c r="DC55" s="16">
        <v>6.160000000000003</v>
      </c>
      <c r="DD55" s="16">
        <v>7.353333333333334</v>
      </c>
      <c r="DE55" s="16">
        <v>9.151724137931037</v>
      </c>
      <c r="DF55" s="16">
        <v>14.75333333333334</v>
      </c>
      <c r="DG55" s="16">
        <v>8.283333333333335</v>
      </c>
      <c r="DH55" s="16"/>
      <c r="DI55" s="16">
        <v>9.993333333333332</v>
      </c>
      <c r="DJ55" s="16"/>
      <c r="DK55" s="18">
        <f>AVERAGE(B55:DJ55)</f>
        <v>9.403663508560184</v>
      </c>
      <c r="DL55" s="16"/>
      <c r="DM55" s="18">
        <f>SUM(SUM(DI55,DE55,DA55,CZ55,CY55,CV55,CR55,CP55,CK55,CJ55,CG55,CF55,CC55,CB55,BW55,BT55,BS55,BQ55,BP55,BN55,BL55,BK55,BJ55,BI55,BH55,BE55,BC55,BB55,AZ55,AY55),AV55,AR55,AQ55,AP55,AO55,AM55,AL55,AK55,AI55,AH55,AD55,AC55,AB55,Z55,Y55,X55,W55,R55,O55,N55,M55,K55,J55,I55,G55,D55,C55,B55)/58</f>
        <v>9.84215374801604</v>
      </c>
      <c r="DN55" s="16"/>
      <c r="DO55" s="16"/>
    </row>
    <row r="56" ht="20.35" customHeight="1">
      <c r="A56" s="14">
        <v>1963</v>
      </c>
      <c r="B56" s="15">
        <v>9.036666666666667</v>
      </c>
      <c r="C56" s="16">
        <v>9.100000000000001</v>
      </c>
      <c r="D56" s="16">
        <v>7.526666666666666</v>
      </c>
      <c r="E56" s="16">
        <v>7.859999999999999</v>
      </c>
      <c r="F56" s="16">
        <v>7.02</v>
      </c>
      <c r="G56" s="16">
        <v>2.648275862068966</v>
      </c>
      <c r="H56" s="16">
        <v>8.773333333333332</v>
      </c>
      <c r="I56" s="16">
        <v>9.139999999999999</v>
      </c>
      <c r="J56" s="16">
        <v>6.093333333333332</v>
      </c>
      <c r="K56" s="16">
        <v>5.956666666666667</v>
      </c>
      <c r="L56" s="16">
        <v>11.46666666666667</v>
      </c>
      <c r="M56" s="16">
        <v>15.40666666666667</v>
      </c>
      <c r="N56" s="16">
        <v>11.62</v>
      </c>
      <c r="O56" s="16">
        <v>13.03125</v>
      </c>
      <c r="P56" s="16">
        <v>-0.9533333333333334</v>
      </c>
      <c r="Q56" s="16">
        <v>-0.1766666666666669</v>
      </c>
      <c r="R56" s="16">
        <v>17.17333333333334</v>
      </c>
      <c r="S56" s="16">
        <v>10.24666666666667</v>
      </c>
      <c r="T56" s="16">
        <v>1.293333333333333</v>
      </c>
      <c r="U56" s="16">
        <v>10.27931034482759</v>
      </c>
      <c r="V56" s="16">
        <v>5.866666666666666</v>
      </c>
      <c r="W56" s="16">
        <v>12.17666666666667</v>
      </c>
      <c r="X56" s="16">
        <v>13.56</v>
      </c>
      <c r="Y56" s="16">
        <v>8.209999999999999</v>
      </c>
      <c r="Z56" s="16">
        <v>13.14333333333334</v>
      </c>
      <c r="AA56" s="16">
        <v>8.359999999999998</v>
      </c>
      <c r="AB56" s="16">
        <v>3.896666666666666</v>
      </c>
      <c r="AC56" s="16">
        <v>11.45</v>
      </c>
      <c r="AD56" s="16">
        <v>5.906666666666667</v>
      </c>
      <c r="AE56" s="16">
        <v>9.18</v>
      </c>
      <c r="AF56" s="16">
        <v>7.829999999999999</v>
      </c>
      <c r="AG56" s="16">
        <v>8.323333333333332</v>
      </c>
      <c r="AH56" s="16">
        <v>19.36</v>
      </c>
      <c r="AI56" s="16">
        <v>6.686666666666667</v>
      </c>
      <c r="AJ56" s="16">
        <v>5.820000000000001</v>
      </c>
      <c r="AK56" s="16">
        <v>7.530000000000001</v>
      </c>
      <c r="AL56" s="16">
        <v>7.870000000000002</v>
      </c>
      <c r="AM56" s="16">
        <v>8.73448275862069</v>
      </c>
      <c r="AN56" s="16">
        <v>5.876666666666664</v>
      </c>
      <c r="AO56" s="16">
        <v>10.08666666666667</v>
      </c>
      <c r="AP56" s="16">
        <v>7.34</v>
      </c>
      <c r="AQ56" t="s" s="20">
        <v>116</v>
      </c>
      <c r="AR56" s="16">
        <v>10.93333333333333</v>
      </c>
      <c r="AS56" s="16">
        <v>8.77</v>
      </c>
      <c r="AT56" s="16">
        <v>0.6766666666666665</v>
      </c>
      <c r="AU56" s="16">
        <v>6.443333333333333</v>
      </c>
      <c r="AV56" s="16">
        <v>13.63666666666667</v>
      </c>
      <c r="AW56" s="16">
        <v>3.62</v>
      </c>
      <c r="AX56" s="16">
        <v>22.84137931034482</v>
      </c>
      <c r="AY56" s="16">
        <v>2.936666666666667</v>
      </c>
      <c r="AZ56" s="16">
        <v>5.550000000000001</v>
      </c>
      <c r="BA56" s="16">
        <v>13.85</v>
      </c>
      <c r="BB56" s="16">
        <v>6.813333333333333</v>
      </c>
      <c r="BC56" s="16">
        <v>6.023333333333332</v>
      </c>
      <c r="BD56" s="16">
        <v>6.196666666666666</v>
      </c>
      <c r="BE56" s="16">
        <v>2.03</v>
      </c>
      <c r="BF56" s="16">
        <v>5.920000000000001</v>
      </c>
      <c r="BG56" s="16"/>
      <c r="BH56" s="16">
        <v>7.613333333333332</v>
      </c>
      <c r="BI56" s="16">
        <v>5.926923076923078</v>
      </c>
      <c r="BJ56" s="16">
        <v>10.66666666666667</v>
      </c>
      <c r="BK56" s="16">
        <v>12.02</v>
      </c>
      <c r="BL56" s="16">
        <v>7.34</v>
      </c>
      <c r="BM56" s="16">
        <v>8.323333333333334</v>
      </c>
      <c r="BN56" s="16">
        <v>6.799999999999998</v>
      </c>
      <c r="BO56" s="16">
        <v>7.249999999999998</v>
      </c>
      <c r="BP56" s="16">
        <v>6.173333333333334</v>
      </c>
      <c r="BQ56" s="16">
        <v>3.621428571428572</v>
      </c>
      <c r="BR56" s="16">
        <v>8.669999999999998</v>
      </c>
      <c r="BS56" s="16">
        <v>5.683333333333334</v>
      </c>
      <c r="BT56" s="16">
        <v>7.036666666666668</v>
      </c>
      <c r="BU56" s="16">
        <v>5.519999999999999</v>
      </c>
      <c r="BV56" s="16">
        <v>5.9</v>
      </c>
      <c r="BW56" s="16">
        <v>15.07666666666666</v>
      </c>
      <c r="BX56" s="16">
        <v>7.456666666666665</v>
      </c>
      <c r="BY56" s="16">
        <v>5.773333333333332</v>
      </c>
      <c r="BZ56" s="16">
        <v>7.933333333333334</v>
      </c>
      <c r="CA56" s="16">
        <v>3.759259259259259</v>
      </c>
      <c r="CB56" s="16">
        <v>14.07</v>
      </c>
      <c r="CC56" s="16">
        <v>9.519999999999998</v>
      </c>
      <c r="CD56" s="16">
        <v>10.89333333333333</v>
      </c>
      <c r="CE56" s="16">
        <v>12.95</v>
      </c>
      <c r="CF56" s="16">
        <v>9.796666666666669</v>
      </c>
      <c r="CG56" s="16">
        <v>9.326666666666672</v>
      </c>
      <c r="CH56" s="16"/>
      <c r="CI56" s="16">
        <v>7.019999999999999</v>
      </c>
      <c r="CJ56" s="16">
        <v>9.35333333333333</v>
      </c>
      <c r="CK56" s="16">
        <v>9.350000000000001</v>
      </c>
      <c r="CL56" s="16">
        <v>9.636666666666667</v>
      </c>
      <c r="CM56" t="s" s="20">
        <v>116</v>
      </c>
      <c r="CN56" s="16">
        <v>4.243333333333333</v>
      </c>
      <c r="CO56" s="16"/>
      <c r="CP56" s="16">
        <v>6.91</v>
      </c>
      <c r="CQ56" s="16">
        <v>6.239999999999998</v>
      </c>
      <c r="CR56" s="16">
        <v>9.593333333333334</v>
      </c>
      <c r="CS56" s="16">
        <v>7.726666666666668</v>
      </c>
      <c r="CT56" s="16">
        <v>12.43666666666667</v>
      </c>
      <c r="CU56" s="16">
        <v>6.263333333333335</v>
      </c>
      <c r="CV56" s="16">
        <v>6.72</v>
      </c>
      <c r="CW56" s="16">
        <v>13.52</v>
      </c>
      <c r="CX56" s="16"/>
      <c r="CY56" s="16">
        <v>5.639999999999999</v>
      </c>
      <c r="CZ56" s="16">
        <v>5.859999999999999</v>
      </c>
      <c r="DA56" s="16">
        <v>6.013333333333333</v>
      </c>
      <c r="DB56" s="16">
        <v>17.79333333333333</v>
      </c>
      <c r="DC56" s="16">
        <v>6.183333333333333</v>
      </c>
      <c r="DD56" s="16">
        <v>8.536666666666667</v>
      </c>
      <c r="DE56" s="16">
        <v>9.42333333333333</v>
      </c>
      <c r="DF56" s="16">
        <v>11.86</v>
      </c>
      <c r="DG56" s="16">
        <v>7.27586206896552</v>
      </c>
      <c r="DH56" s="16"/>
      <c r="DI56" s="16">
        <v>10.88</v>
      </c>
      <c r="DJ56" s="16"/>
      <c r="DK56" s="18">
        <f>AVERAGE(B56:DJ56)</f>
        <v>8.376871472245444</v>
      </c>
      <c r="DL56" s="16"/>
      <c r="DM56" s="18">
        <f>SUM(SUM(DI56,DE56,DA56,CZ56,CY56,CV56,CR56,CP56,CK56,CJ56,CG56,CF56,CC56,CB56,BW56,BT56,BS56,BQ56,BP56,BN56,BL56,BK56,BJ56,BI56,BH56,BE56,BC56,BB56,AZ56,AY56),AV56,AR56,AQ56,AP56,AO56,AM56,AL56,AK56,AI56,AH56,AD56,AC56,AB56,Z56,Y56,X56,W56,R56,O56,N56,M56,K56,J56,I56,G56,D56,C56,B56)/58</f>
        <v>8.789865969632302</v>
      </c>
      <c r="DN56" s="16"/>
      <c r="DO56" s="16"/>
    </row>
    <row r="57" ht="20.35" customHeight="1">
      <c r="A57" s="14">
        <v>1964</v>
      </c>
      <c r="B57" s="15">
        <v>8.123333333333333</v>
      </c>
      <c r="C57" s="16">
        <v>10.6448275862069</v>
      </c>
      <c r="D57" s="16">
        <v>6.716666666666668</v>
      </c>
      <c r="E57" s="16">
        <v>7.186666666666667</v>
      </c>
      <c r="F57" s="16">
        <v>8.333333333333334</v>
      </c>
      <c r="G57" s="16">
        <v>2.607407407407408</v>
      </c>
      <c r="H57" s="16">
        <v>7.000000000000002</v>
      </c>
      <c r="I57" s="16">
        <v>8.520689655172413</v>
      </c>
      <c r="J57" s="16">
        <v>5.403333333333334</v>
      </c>
      <c r="K57" s="16">
        <v>7.596551724137932</v>
      </c>
      <c r="L57" s="16">
        <v>10.42</v>
      </c>
      <c r="M57" s="16">
        <v>15.1</v>
      </c>
      <c r="N57" s="16">
        <v>11.30666666666667</v>
      </c>
      <c r="O57" s="16">
        <v>12.31538461538462</v>
      </c>
      <c r="P57" s="16">
        <v>0.3299999999999999</v>
      </c>
      <c r="Q57" s="16">
        <v>-0.4366666666666665</v>
      </c>
      <c r="R57" s="16">
        <v>18.11666666666666</v>
      </c>
      <c r="S57" s="16">
        <v>9.603333333333333</v>
      </c>
      <c r="T57" s="16">
        <v>3.146666666666667</v>
      </c>
      <c r="U57" s="16">
        <v>9.466666666666669</v>
      </c>
      <c r="V57" s="16">
        <v>7.213333333333336</v>
      </c>
      <c r="W57" s="16">
        <v>12.27666666666667</v>
      </c>
      <c r="X57" s="16">
        <v>13.73666666666667</v>
      </c>
      <c r="Y57" s="16">
        <v>8.870000000000003</v>
      </c>
      <c r="Z57" s="16">
        <v>13.96666666666667</v>
      </c>
      <c r="AA57" s="16">
        <v>7.206666666666667</v>
      </c>
      <c r="AB57" s="16">
        <v>3.956666666666667</v>
      </c>
      <c r="AC57" s="16">
        <v>12.29</v>
      </c>
      <c r="AD57" s="16">
        <v>4.97</v>
      </c>
      <c r="AE57" s="16">
        <v>7.056666666666668</v>
      </c>
      <c r="AF57" s="16">
        <v>10.15</v>
      </c>
      <c r="AG57" s="16">
        <v>9.964285714285717</v>
      </c>
      <c r="AH57" s="16">
        <v>18.76</v>
      </c>
      <c r="AI57" s="16">
        <v>5.376666666666666</v>
      </c>
      <c r="AJ57" s="16">
        <v>4.376666666666666</v>
      </c>
      <c r="AK57" s="16">
        <v>8.050000000000001</v>
      </c>
      <c r="AL57" s="16">
        <v>10.90333333333333</v>
      </c>
      <c r="AM57" s="16"/>
      <c r="AN57" s="16">
        <v>7.54</v>
      </c>
      <c r="AO57" s="16">
        <v>10.42666666666667</v>
      </c>
      <c r="AP57" s="16">
        <v>7.956666666666667</v>
      </c>
      <c r="AQ57" s="16">
        <v>9.896428571428572</v>
      </c>
      <c r="AR57" s="16">
        <v>13.56333333333333</v>
      </c>
      <c r="AS57" s="16">
        <v>9.156666666666666</v>
      </c>
      <c r="AT57" s="16">
        <v>2.466666666666667</v>
      </c>
      <c r="AU57" s="16">
        <v>5.683333333333336</v>
      </c>
      <c r="AV57" s="16">
        <v>12.90333333333333</v>
      </c>
      <c r="AW57" s="16">
        <v>4.933333333333334</v>
      </c>
      <c r="AX57" s="16">
        <v>23.30666666666666</v>
      </c>
      <c r="AY57" s="16">
        <v>1.646666666666666</v>
      </c>
      <c r="AZ57" s="16">
        <v>9.126666666666667</v>
      </c>
      <c r="BA57" s="16">
        <v>14.40344827586207</v>
      </c>
      <c r="BB57" s="16">
        <v>8.275862068965521</v>
      </c>
      <c r="BC57" s="16">
        <v>5.003448275862069</v>
      </c>
      <c r="BD57" s="16">
        <v>4.693103448275862</v>
      </c>
      <c r="BE57" s="16">
        <v>3.28</v>
      </c>
      <c r="BF57" s="16">
        <v>6.910000000000001</v>
      </c>
      <c r="BG57" s="16"/>
      <c r="BH57" s="16">
        <v>8.163333333333332</v>
      </c>
      <c r="BI57" s="16">
        <v>6.92962962962963</v>
      </c>
      <c r="BJ57" s="16">
        <v>11.95862068965517</v>
      </c>
      <c r="BK57" s="16">
        <v>13.25666666666666</v>
      </c>
      <c r="BL57" s="16">
        <v>4.720689655172414</v>
      </c>
      <c r="BM57" s="16">
        <v>9.516666666666669</v>
      </c>
      <c r="BN57" s="16">
        <v>8.120000000000001</v>
      </c>
      <c r="BO57" s="16">
        <v>9.543333333333331</v>
      </c>
      <c r="BP57" s="16">
        <v>4.746666666666668</v>
      </c>
      <c r="BQ57" s="16">
        <v>5.832142857142857</v>
      </c>
      <c r="BR57" s="16">
        <v>10.69</v>
      </c>
      <c r="BS57" s="16">
        <v>4.670000000000001</v>
      </c>
      <c r="BT57" s="16">
        <v>7.663333333333333</v>
      </c>
      <c r="BU57" s="16">
        <v>5.225925925925925</v>
      </c>
      <c r="BV57" s="16">
        <v>3.78</v>
      </c>
      <c r="BW57" s="16">
        <v>15.04</v>
      </c>
      <c r="BX57" s="16">
        <v>8.770000000000001</v>
      </c>
      <c r="BY57" s="16">
        <v>4.616666666666666</v>
      </c>
      <c r="BZ57" s="16">
        <v>5.896</v>
      </c>
      <c r="CA57" s="16">
        <v>4.979166666666667</v>
      </c>
      <c r="CB57" s="16">
        <v>15.62</v>
      </c>
      <c r="CC57" s="16">
        <v>12.25333333333333</v>
      </c>
      <c r="CD57" s="16">
        <v>10.89333333333333</v>
      </c>
      <c r="CE57" s="16">
        <v>14.90666666666667</v>
      </c>
      <c r="CF57" s="16">
        <v>9.332142857142856</v>
      </c>
      <c r="CG57" s="16">
        <v>7.816666666666666</v>
      </c>
      <c r="CH57" s="16"/>
      <c r="CI57" s="16">
        <v>6.003333333333334</v>
      </c>
      <c r="CJ57" s="16">
        <v>9.303333333333331</v>
      </c>
      <c r="CK57" s="16">
        <v>8.803703703703704</v>
      </c>
      <c r="CL57" s="16">
        <v>10.74827586206897</v>
      </c>
      <c r="CM57" t="s" s="20">
        <v>116</v>
      </c>
      <c r="CN57" s="16">
        <v>5.783333333333333</v>
      </c>
      <c r="CO57" s="16"/>
      <c r="CP57" s="16">
        <v>4.993103448275862</v>
      </c>
      <c r="CQ57" s="16">
        <v>6.785714285714286</v>
      </c>
      <c r="CR57" s="16">
        <v>10.1</v>
      </c>
      <c r="CS57" s="16">
        <v>5.613333333333332</v>
      </c>
      <c r="CT57" s="16">
        <v>12.53</v>
      </c>
      <c r="CU57" s="16">
        <v>5.416666666666665</v>
      </c>
      <c r="CV57" s="16">
        <v>6.313333333333333</v>
      </c>
      <c r="CW57" s="16">
        <v>15.12666666666667</v>
      </c>
      <c r="CX57" s="16"/>
      <c r="CY57" s="16">
        <v>4.143333333333333</v>
      </c>
      <c r="CZ57" s="16">
        <v>5.662068965517242</v>
      </c>
      <c r="DA57" s="16">
        <v>8.482758620689657</v>
      </c>
      <c r="DB57" t="s" s="20">
        <v>116</v>
      </c>
      <c r="DC57" s="16">
        <v>4.993333333333334</v>
      </c>
      <c r="DD57" s="16">
        <v>8.183333333333332</v>
      </c>
      <c r="DE57" s="16">
        <v>9.551724137931034</v>
      </c>
      <c r="DF57" s="16">
        <v>14.28666666666667</v>
      </c>
      <c r="DG57" s="16">
        <v>5.866666666666667</v>
      </c>
      <c r="DH57" s="16"/>
      <c r="DI57" s="16">
        <v>10.12666666666667</v>
      </c>
      <c r="DJ57" s="16"/>
      <c r="DK57" s="18">
        <f>AVERAGE(B57:DJ57)</f>
        <v>8.514965749822679</v>
      </c>
      <c r="DL57" s="16"/>
      <c r="DM57" s="18">
        <f>SUM(SUM(DI57,DE57,DA57,CZ57,CY57,CV57,CR57,CP57,CK57,CJ57,CG57,CF57,CC57,CB57,BW57,BT57,BS57,BQ57,BP57,BN57,BL57,BK57,BJ57,BI57,BH57,BE57,BC57,BB57,AZ57,AY57),AV57,AR57,AQ57,AP57,AO57,AM57,AL57,AK57,AI57,AH57,AD57,AC57,AB57,Z57,Y57,X57,W57,R57,O57,N57,M57,K57,J57,I57,G57,D57,C57,B57)/58</f>
        <v>9.040184522855423</v>
      </c>
      <c r="DN57" s="16"/>
      <c r="DO57" s="16"/>
    </row>
    <row r="58" ht="20.35" customHeight="1">
      <c r="A58" s="14">
        <v>1965</v>
      </c>
      <c r="B58" s="15">
        <v>8.413333333333332</v>
      </c>
      <c r="C58" s="16">
        <v>7.248275862068964</v>
      </c>
      <c r="D58" s="16">
        <v>5.793333333333334</v>
      </c>
      <c r="E58" s="16">
        <v>8.943333333333333</v>
      </c>
      <c r="F58" s="16">
        <v>9.673333333333334</v>
      </c>
      <c r="G58" s="16">
        <v>-1.693103448275862</v>
      </c>
      <c r="H58" s="16">
        <v>8.41923076923077</v>
      </c>
      <c r="I58" s="16">
        <v>10.46666666666667</v>
      </c>
      <c r="J58" s="16">
        <v>4.486666666666665</v>
      </c>
      <c r="K58" s="16">
        <v>5.403333333333334</v>
      </c>
      <c r="L58" s="16">
        <v>12.09333333333333</v>
      </c>
      <c r="M58" s="16">
        <v>16.91333333333333</v>
      </c>
      <c r="N58" s="16">
        <v>13.09655172413794</v>
      </c>
      <c r="O58" s="16">
        <v>14.19285714285715</v>
      </c>
      <c r="P58" s="16">
        <v>1.28</v>
      </c>
      <c r="Q58" s="16">
        <v>-0.3166666666666665</v>
      </c>
      <c r="R58" s="16">
        <v>17.45333333333333</v>
      </c>
      <c r="S58" s="16">
        <v>11.61379310344828</v>
      </c>
      <c r="T58" s="16">
        <v>-2.93</v>
      </c>
      <c r="U58" s="16">
        <v>9.840000000000002</v>
      </c>
      <c r="V58" s="16">
        <v>6.946666666666668</v>
      </c>
      <c r="W58" s="16">
        <v>11.49444444444444</v>
      </c>
      <c r="X58" s="16">
        <v>14.292</v>
      </c>
      <c r="Y58" s="16">
        <v>8.266666666666667</v>
      </c>
      <c r="Z58" s="16">
        <v>14.16</v>
      </c>
      <c r="AA58" s="16">
        <v>5.843333333333333</v>
      </c>
      <c r="AB58" s="16">
        <v>5.79</v>
      </c>
      <c r="AC58" s="16">
        <v>12.34827586206897</v>
      </c>
      <c r="AD58" s="16">
        <v>3.78</v>
      </c>
      <c r="AE58" s="16">
        <v>9.220000000000001</v>
      </c>
      <c r="AF58" s="16">
        <v>8.713333333333335</v>
      </c>
      <c r="AG58" s="16">
        <v>8.830000000000002</v>
      </c>
      <c r="AH58" s="16">
        <v>20.16</v>
      </c>
      <c r="AI58" s="16">
        <v>3.586666666666667</v>
      </c>
      <c r="AJ58" s="16">
        <v>2.376666666666666</v>
      </c>
      <c r="AK58" s="16">
        <v>7.62</v>
      </c>
      <c r="AL58" s="16">
        <v>8.853333333333332</v>
      </c>
      <c r="AM58" s="16">
        <v>7.870000000000002</v>
      </c>
      <c r="AN58" s="16">
        <v>6.716666666666666</v>
      </c>
      <c r="AO58" s="16">
        <v>9.120000000000003</v>
      </c>
      <c r="AP58" s="16">
        <v>9.523333333333335</v>
      </c>
      <c r="AQ58" s="16">
        <v>11.39</v>
      </c>
      <c r="AR58" s="16">
        <v>11.94666666666666</v>
      </c>
      <c r="AS58" s="16">
        <v>8.09</v>
      </c>
      <c r="AT58" s="16">
        <v>2.373333333333334</v>
      </c>
      <c r="AU58" s="16">
        <v>5.086666666666668</v>
      </c>
      <c r="AV58" s="16">
        <v>14.60333333333333</v>
      </c>
      <c r="AW58" s="16">
        <v>5.166666666666667</v>
      </c>
      <c r="AX58" s="16">
        <v>22.15</v>
      </c>
      <c r="AY58" s="16">
        <v>2.08</v>
      </c>
      <c r="AZ58" s="16">
        <v>7.353333333333334</v>
      </c>
      <c r="BA58" s="16">
        <v>16.00666666666667</v>
      </c>
      <c r="BB58" s="16">
        <v>6.8</v>
      </c>
      <c r="BC58" s="16">
        <v>3.143333333333334</v>
      </c>
      <c r="BD58" s="16">
        <v>3.783333333333333</v>
      </c>
      <c r="BE58" s="16">
        <v>3.336666666666666</v>
      </c>
      <c r="BF58" s="16">
        <v>4.663333333333332</v>
      </c>
      <c r="BG58" s="16"/>
      <c r="BH58" s="16">
        <v>9.650000000000002</v>
      </c>
      <c r="BI58" s="16">
        <v>7.815384615384615</v>
      </c>
      <c r="BJ58" s="16">
        <v>12.01333333333333</v>
      </c>
      <c r="BK58" s="16">
        <v>15.1</v>
      </c>
      <c r="BL58" s="16">
        <v>4.9</v>
      </c>
      <c r="BM58" s="16">
        <v>10.94</v>
      </c>
      <c r="BN58" s="16">
        <v>6.716666666666668</v>
      </c>
      <c r="BO58" s="16">
        <v>8.383333333333335</v>
      </c>
      <c r="BP58" s="16">
        <v>3.986666666666666</v>
      </c>
      <c r="BQ58" s="16">
        <v>5.885714285714286</v>
      </c>
      <c r="BR58" s="16">
        <v>9.921428571428573</v>
      </c>
      <c r="BS58" s="16">
        <v>4.56551724137931</v>
      </c>
      <c r="BT58" s="16">
        <v>5.786666666666667</v>
      </c>
      <c r="BU58" s="16">
        <v>5.746666666666667</v>
      </c>
      <c r="BV58" s="16">
        <v>2.923333333333332</v>
      </c>
      <c r="BW58" s="16">
        <v>16.18</v>
      </c>
      <c r="BX58" s="16">
        <v>6.786666666666666</v>
      </c>
      <c r="BY58" s="16">
        <v>3.196666666666667</v>
      </c>
      <c r="BZ58" s="16">
        <v>6.275862068965518</v>
      </c>
      <c r="CA58" s="16">
        <v>3.646666666666667</v>
      </c>
      <c r="CB58" s="16">
        <v>14.02</v>
      </c>
      <c r="CC58" s="16">
        <v>10.32666666666667</v>
      </c>
      <c r="CD58" s="16">
        <v>10.33666666666667</v>
      </c>
      <c r="CE58" s="16">
        <v>16.39333333333333</v>
      </c>
      <c r="CF58" s="16">
        <v>8.453333333333333</v>
      </c>
      <c r="CG58" s="16">
        <v>8.696666666666667</v>
      </c>
      <c r="CH58" s="16"/>
      <c r="CI58" s="16">
        <v>3.520000000000001</v>
      </c>
      <c r="CJ58" s="16">
        <v>11.01</v>
      </c>
      <c r="CK58" s="16">
        <v>9.324137931034482</v>
      </c>
      <c r="CL58" s="16">
        <v>11.66</v>
      </c>
      <c r="CM58" s="16">
        <v>0.5642857142857138</v>
      </c>
      <c r="CN58" s="16">
        <v>2.53</v>
      </c>
      <c r="CO58" s="16">
        <v>4.103333333333333</v>
      </c>
      <c r="CP58" s="16">
        <v>4.53</v>
      </c>
      <c r="CQ58" s="16">
        <v>6.703333333333334</v>
      </c>
      <c r="CR58" s="16">
        <v>9.043333333333331</v>
      </c>
      <c r="CS58" s="16">
        <v>4.33</v>
      </c>
      <c r="CT58" s="16">
        <v>13.12413793103448</v>
      </c>
      <c r="CU58" s="16">
        <v>7.376666666666666</v>
      </c>
      <c r="CV58" s="16">
        <v>6.029999999999998</v>
      </c>
      <c r="CW58" s="16">
        <v>14.53666666666667</v>
      </c>
      <c r="CX58" s="16">
        <v>15.06333333333333</v>
      </c>
      <c r="CY58" s="16">
        <v>1.29</v>
      </c>
      <c r="CZ58" s="16">
        <v>4.483333333333333</v>
      </c>
      <c r="DA58" s="16">
        <v>6.396666666666666</v>
      </c>
      <c r="DB58" t="s" s="20">
        <v>116</v>
      </c>
      <c r="DC58" s="16">
        <v>3.98</v>
      </c>
      <c r="DD58" s="16">
        <v>6.226666666666666</v>
      </c>
      <c r="DE58" s="16">
        <v>9.196666666666667</v>
      </c>
      <c r="DF58" s="16">
        <v>14.84</v>
      </c>
      <c r="DG58" s="16">
        <v>5.529999999999998</v>
      </c>
      <c r="DH58" s="16">
        <v>0.436</v>
      </c>
      <c r="DI58" s="16">
        <v>11.21666666666667</v>
      </c>
      <c r="DJ58" s="16"/>
      <c r="DK58" s="18">
        <f>AVERAGE(B58:DJ58)</f>
        <v>8.069432359197622</v>
      </c>
      <c r="DL58" s="16"/>
      <c r="DM58" s="18">
        <f>SUM(SUM(DI58,DE58,DA58,CZ58,CY58,CV58,CR58,CP58,CK58,CJ58,CG58,CF58,CC58,CB58,BW58,BT58,BS58,BQ58,BP58,BN58,BL58,BK58,BJ58,BI58,BH58,BE58,BC58,BB58,AZ58,AY58),AV58,AR58,AQ58,AP58,AO58,AM58,AL58,AK58,AI58,AH58,AD58,AC58,AB58,Z58,Y58,X58,W58,R58,O58,N58,M58,K58,J58,I58,G58,D58,C58,B58)/58</f>
        <v>8.722587166565765</v>
      </c>
      <c r="DN58" s="16"/>
      <c r="DO58" s="16"/>
    </row>
    <row r="59" ht="20.35" customHeight="1">
      <c r="A59" s="14">
        <v>1966</v>
      </c>
      <c r="B59" s="15">
        <v>9.343333333333335</v>
      </c>
      <c r="C59" s="16">
        <v>7.717241379310343</v>
      </c>
      <c r="D59" s="16">
        <v>7.929999999999999</v>
      </c>
      <c r="E59" s="16">
        <v>7.431034482758617</v>
      </c>
      <c r="F59" s="16">
        <v>8.56</v>
      </c>
      <c r="G59" s="16">
        <v>0.496551724137931</v>
      </c>
      <c r="H59" s="16">
        <v>8.286666666666665</v>
      </c>
      <c r="I59" s="16">
        <v>10.16333333333333</v>
      </c>
      <c r="J59" s="16">
        <v>5.193333333333333</v>
      </c>
      <c r="K59" s="16">
        <v>4.907407407407407</v>
      </c>
      <c r="L59" s="16">
        <v>11.58</v>
      </c>
      <c r="M59" s="16">
        <v>16.89666666666667</v>
      </c>
      <c r="N59" s="16">
        <v>11.45333333333333</v>
      </c>
      <c r="O59" s="16">
        <v>16.3375</v>
      </c>
      <c r="P59" s="16">
        <v>-0.6</v>
      </c>
      <c r="Q59" s="16">
        <v>-0.1133333333333334</v>
      </c>
      <c r="R59" s="16">
        <v>18.05</v>
      </c>
      <c r="S59" s="16">
        <v>11.11333333333334</v>
      </c>
      <c r="T59" s="16">
        <v>-0.06666666666666653</v>
      </c>
      <c r="U59" s="16">
        <v>9.803333333333335</v>
      </c>
      <c r="V59" s="16">
        <v>6.051851851851852</v>
      </c>
      <c r="W59" s="16">
        <v>10.35454545454546</v>
      </c>
      <c r="X59" s="16">
        <v>14.15172413793103</v>
      </c>
      <c r="Y59" s="16">
        <v>7.774074074074075</v>
      </c>
      <c r="Z59" s="16">
        <v>11.04</v>
      </c>
      <c r="AA59" s="16">
        <v>9.203333333333335</v>
      </c>
      <c r="AB59" s="16">
        <v>4.546666666666667</v>
      </c>
      <c r="AC59" s="16">
        <v>12.54333333333333</v>
      </c>
      <c r="AD59" s="16">
        <v>5.383333333333335</v>
      </c>
      <c r="AE59" s="16">
        <v>6.84</v>
      </c>
      <c r="AF59" s="16">
        <v>6.486666666666667</v>
      </c>
      <c r="AG59" s="16">
        <v>7.499999999999999</v>
      </c>
      <c r="AH59" s="16">
        <v>20.36</v>
      </c>
      <c r="AI59" s="16">
        <v>1.733333333333334</v>
      </c>
      <c r="AJ59" s="16">
        <v>4.010000000000001</v>
      </c>
      <c r="AK59" s="16">
        <v>6.200000000000001</v>
      </c>
      <c r="AL59" s="16">
        <v>7.713333333333332</v>
      </c>
      <c r="AM59" t="s" s="20">
        <v>116</v>
      </c>
      <c r="AN59" s="16">
        <v>6.813333333333333</v>
      </c>
      <c r="AO59" s="16">
        <v>9.053333333333335</v>
      </c>
      <c r="AP59" s="16">
        <v>7.586666666666667</v>
      </c>
      <c r="AQ59" s="16">
        <v>14.10333333333333</v>
      </c>
      <c r="AR59" s="16">
        <v>9.789285714285715</v>
      </c>
      <c r="AS59" s="16">
        <v>10.24666666666667</v>
      </c>
      <c r="AT59" s="16">
        <v>0.9</v>
      </c>
      <c r="AU59" s="16">
        <v>5.14</v>
      </c>
      <c r="AV59" s="16">
        <v>15.00666666666666</v>
      </c>
      <c r="AW59" s="16">
        <v>4.286666666666667</v>
      </c>
      <c r="AX59" s="16">
        <v>22.94</v>
      </c>
      <c r="AY59" s="16">
        <v>1.986666666666667</v>
      </c>
      <c r="AZ59" s="16">
        <v>4.846666666666667</v>
      </c>
      <c r="BA59" s="16">
        <v>16.38666666666667</v>
      </c>
      <c r="BB59" s="16">
        <v>6.151724137931035</v>
      </c>
      <c r="BC59" s="16">
        <v>1.876</v>
      </c>
      <c r="BD59" s="16">
        <v>6.568965517241379</v>
      </c>
      <c r="BE59" s="16">
        <v>1.773333333333333</v>
      </c>
      <c r="BF59" s="16">
        <v>3.793333333333333</v>
      </c>
      <c r="BG59" s="16"/>
      <c r="BH59" s="16">
        <v>8.633333333333331</v>
      </c>
      <c r="BI59" s="16">
        <v>4.486206896551723</v>
      </c>
      <c r="BJ59" s="16">
        <v>13.53666666666667</v>
      </c>
      <c r="BK59" s="16">
        <v>12.28666666666667</v>
      </c>
      <c r="BL59" s="16">
        <v>7.46896551724138</v>
      </c>
      <c r="BM59" s="16">
        <v>7.169999999999999</v>
      </c>
      <c r="BN59" s="16">
        <v>5.816666666666666</v>
      </c>
      <c r="BO59" s="16">
        <v>5.42</v>
      </c>
      <c r="BP59" s="16">
        <v>4.233333333333333</v>
      </c>
      <c r="BQ59" s="16">
        <v>4.536666666666664</v>
      </c>
      <c r="BR59" s="16">
        <v>7.2</v>
      </c>
      <c r="BS59" s="16">
        <v>4.943333333333333</v>
      </c>
      <c r="BT59" s="16">
        <v>5.886666666666667</v>
      </c>
      <c r="BU59" s="16">
        <v>3.732142857142857</v>
      </c>
      <c r="BV59" s="16">
        <v>3.046666666666666</v>
      </c>
      <c r="BW59" s="16">
        <v>17.37</v>
      </c>
      <c r="BX59" s="16">
        <v>7.036666666666665</v>
      </c>
      <c r="BY59" s="16">
        <v>5.330000000000001</v>
      </c>
      <c r="BZ59" s="16">
        <v>9.24</v>
      </c>
      <c r="CA59" s="16">
        <v>3.844444444444445</v>
      </c>
      <c r="CB59" s="16">
        <v>15.30333333333334</v>
      </c>
      <c r="CC59" s="16">
        <v>8.960714285714285</v>
      </c>
      <c r="CD59" s="16">
        <v>10.17</v>
      </c>
      <c r="CE59" s="16">
        <v>14.01666666666666</v>
      </c>
      <c r="CF59" s="16">
        <v>9.930000000000001</v>
      </c>
      <c r="CG59" s="16">
        <v>8.02</v>
      </c>
      <c r="CH59" s="16"/>
      <c r="CI59" s="16">
        <v>3.896666666666667</v>
      </c>
      <c r="CJ59" s="16">
        <v>11.11333333333333</v>
      </c>
      <c r="CK59" s="16">
        <v>7.474999999999999</v>
      </c>
      <c r="CL59" s="16">
        <v>10.56333333333333</v>
      </c>
      <c r="CM59" s="16">
        <v>1.082142857142857</v>
      </c>
      <c r="CN59" s="16">
        <v>3.31</v>
      </c>
      <c r="CO59" s="16">
        <v>5.086666666666667</v>
      </c>
      <c r="CP59" s="16">
        <v>6.857692307692306</v>
      </c>
      <c r="CQ59" s="16">
        <v>6.351724137931033</v>
      </c>
      <c r="CR59" s="16">
        <v>8.843333333333334</v>
      </c>
      <c r="CS59" s="16">
        <v>8.07</v>
      </c>
      <c r="CT59" s="16">
        <v>13.32666666666666</v>
      </c>
      <c r="CU59" s="16">
        <v>6.576666666666668</v>
      </c>
      <c r="CV59" s="16">
        <v>7.560000000000001</v>
      </c>
      <c r="CW59" s="16">
        <v>14.69</v>
      </c>
      <c r="CX59" s="16">
        <v>15.27333333333333</v>
      </c>
      <c r="CY59" s="16">
        <v>1.893333333333333</v>
      </c>
      <c r="CZ59" s="16">
        <v>5.086666666666665</v>
      </c>
      <c r="DA59" s="16">
        <v>4.706666666666668</v>
      </c>
      <c r="DB59" t="s" s="20">
        <v>116</v>
      </c>
      <c r="DC59" s="16">
        <v>5.036666666666666</v>
      </c>
      <c r="DD59" s="16">
        <v>6.483333333333333</v>
      </c>
      <c r="DE59" s="16">
        <v>8.23666666666667</v>
      </c>
      <c r="DF59" s="16">
        <v>12.45333333333333</v>
      </c>
      <c r="DG59" s="16">
        <v>7.723333333333334</v>
      </c>
      <c r="DH59" s="16">
        <v>2</v>
      </c>
      <c r="DI59" s="16">
        <v>9.783333333333333</v>
      </c>
      <c r="DJ59" s="16"/>
      <c r="DK59" s="18">
        <f>AVERAGE(B59:DJ59)</f>
        <v>7.932625980111134</v>
      </c>
      <c r="DL59" s="16"/>
      <c r="DM59" s="18">
        <f>SUM(SUM(DI59,DE59,DA59,CZ59,CY59,CV59,CR59,CP59,CK59,CJ59,CG59,CF59,CC59,CB59,BW59,BT59,BS59,BQ59,BP59,BN59,BL59,BK59,BJ59,BI59,BH59,BE59,BC59,BB59,AZ59,AY59),AV59,AR59,AQ59,AP59,AO59,AM59,AL59,AK59,AI59,AH59,AD59,AC59,AB59,Z59,Y59,X59,W59,R59,O59,N59,M59,K59,J59,I59,G59,D59,C59,B59)/58</f>
        <v>8.516338591289287</v>
      </c>
      <c r="DN59" s="16"/>
      <c r="DO59" s="16"/>
    </row>
    <row r="60" ht="20.35" customHeight="1">
      <c r="A60" s="14">
        <v>1967</v>
      </c>
      <c r="B60" s="15">
        <v>9.166666666666664</v>
      </c>
      <c r="C60" s="16">
        <v>9.35</v>
      </c>
      <c r="D60" s="16">
        <v>4.053333333333334</v>
      </c>
      <c r="E60" s="16">
        <v>11.88666666666667</v>
      </c>
      <c r="F60" s="16">
        <v>10.83</v>
      </c>
      <c r="G60" s="16">
        <v>4.575000000000001</v>
      </c>
      <c r="H60" s="16">
        <v>8.679310344827586</v>
      </c>
      <c r="I60" s="16">
        <v>10.27</v>
      </c>
      <c r="J60" s="16">
        <v>9.333333333333336</v>
      </c>
      <c r="K60" s="16">
        <v>7.609999999999999</v>
      </c>
      <c r="L60" s="16">
        <v>14.27</v>
      </c>
      <c r="M60" s="16">
        <v>10.99</v>
      </c>
      <c r="N60" s="16">
        <v>14.18666666666667</v>
      </c>
      <c r="O60" s="16">
        <v>13.90344827586207</v>
      </c>
      <c r="P60" s="16">
        <v>-0.6</v>
      </c>
      <c r="Q60" s="16">
        <v>1.49</v>
      </c>
      <c r="R60" s="16">
        <v>18.06666666666667</v>
      </c>
      <c r="S60" s="16">
        <v>9.17</v>
      </c>
      <c r="T60" s="16">
        <v>3.31</v>
      </c>
      <c r="U60" s="16">
        <v>10.67</v>
      </c>
      <c r="V60" s="16">
        <v>7.15</v>
      </c>
      <c r="W60" s="16">
        <v>12.89285714285715</v>
      </c>
      <c r="X60" s="16">
        <v>15.34137931034483</v>
      </c>
      <c r="Y60" s="16">
        <v>9.126666666666667</v>
      </c>
      <c r="Z60" s="16">
        <v>13.09</v>
      </c>
      <c r="AA60" s="16">
        <v>5.393333333333333</v>
      </c>
      <c r="AB60" s="16">
        <v>9.813333333333333</v>
      </c>
      <c r="AC60" s="16">
        <v>11.5</v>
      </c>
      <c r="AD60" s="16">
        <v>8.83</v>
      </c>
      <c r="AE60" s="16">
        <v>13.13</v>
      </c>
      <c r="AF60" s="16">
        <v>8.863333333333335</v>
      </c>
      <c r="AG60" s="16">
        <v>9.436666666666666</v>
      </c>
      <c r="AH60" s="16">
        <v>17.01</v>
      </c>
      <c r="AI60" s="16">
        <v>6.690000000000001</v>
      </c>
      <c r="AJ60" s="16">
        <v>9.436666666666666</v>
      </c>
      <c r="AK60" s="16">
        <v>9.06</v>
      </c>
      <c r="AL60" s="16">
        <v>9.086666666666664</v>
      </c>
      <c r="AM60" t="s" s="20">
        <v>116</v>
      </c>
      <c r="AN60" s="16">
        <v>3.400000000000001</v>
      </c>
      <c r="AO60" s="16">
        <v>10.05625</v>
      </c>
      <c r="AP60" s="16">
        <v>11.76</v>
      </c>
      <c r="AQ60" s="16">
        <v>13.77</v>
      </c>
      <c r="AR60" s="16">
        <v>12.90666666666667</v>
      </c>
      <c r="AS60" s="16">
        <v>5.579999999999999</v>
      </c>
      <c r="AT60" s="16">
        <v>1.36</v>
      </c>
      <c r="AU60" s="16">
        <v>9.649999999999999</v>
      </c>
      <c r="AV60" s="16">
        <v>9.323333333333329</v>
      </c>
      <c r="AW60" s="16">
        <v>4.88</v>
      </c>
      <c r="AX60" s="16">
        <v>23.18333333333334</v>
      </c>
      <c r="AY60" s="16">
        <v>8.359999999999998</v>
      </c>
      <c r="AZ60" s="16">
        <v>6.633333333333332</v>
      </c>
      <c r="BA60" s="16">
        <v>11.14333333333333</v>
      </c>
      <c r="BB60" s="16">
        <v>7.428571428571429</v>
      </c>
      <c r="BC60" s="16">
        <v>5.483333333333334</v>
      </c>
      <c r="BD60" s="16">
        <v>3.85</v>
      </c>
      <c r="BE60" s="16">
        <v>4.313333333333333</v>
      </c>
      <c r="BF60" s="16">
        <v>5.076666666666667</v>
      </c>
      <c r="BG60" s="16"/>
      <c r="BH60" s="16">
        <v>9.750000000000004</v>
      </c>
      <c r="BI60" s="16">
        <v>7.007692307692308</v>
      </c>
      <c r="BJ60" s="16">
        <v>14.73</v>
      </c>
      <c r="BK60" s="16">
        <v>10.94137931034483</v>
      </c>
      <c r="BL60" s="16">
        <v>5.94</v>
      </c>
      <c r="BM60" s="16">
        <v>9.430000000000003</v>
      </c>
      <c r="BN60" s="16">
        <v>7.026666666666666</v>
      </c>
      <c r="BO60" s="16">
        <v>8.069565217391306</v>
      </c>
      <c r="BP60" s="16">
        <v>5.966666666666667</v>
      </c>
      <c r="BQ60" s="16">
        <v>10.18275862068966</v>
      </c>
      <c r="BR60" s="16">
        <v>9.986666666666668</v>
      </c>
      <c r="BS60" s="16">
        <v>9.500000000000002</v>
      </c>
      <c r="BT60" s="16">
        <v>9.126666666666667</v>
      </c>
      <c r="BU60" s="16">
        <v>3.946666666666667</v>
      </c>
      <c r="BV60" s="16">
        <v>3.756666666666667</v>
      </c>
      <c r="BW60" s="16">
        <v>14.66470588235294</v>
      </c>
      <c r="BX60" s="16">
        <v>9.817241379310344</v>
      </c>
      <c r="BY60" s="16">
        <v>5.090000000000002</v>
      </c>
      <c r="BZ60" s="16">
        <v>5.706666666666668</v>
      </c>
      <c r="CA60" s="16">
        <v>6.556666666666667</v>
      </c>
      <c r="CB60" s="16">
        <v>16.74</v>
      </c>
      <c r="CC60" s="16">
        <v>11.04285714285714</v>
      </c>
      <c r="CD60" s="16">
        <v>12.25</v>
      </c>
      <c r="CE60" s="16">
        <v>10.92</v>
      </c>
      <c r="CF60" s="16">
        <v>9.110000000000001</v>
      </c>
      <c r="CG60" s="16">
        <v>13.03333333333333</v>
      </c>
      <c r="CH60" s="16"/>
      <c r="CI60" s="16">
        <v>9.646666666666667</v>
      </c>
      <c r="CJ60" s="16">
        <v>11.66333333333333</v>
      </c>
      <c r="CK60" s="16">
        <v>8.010344827586206</v>
      </c>
      <c r="CL60" s="16">
        <v>12.86</v>
      </c>
      <c r="CM60" s="16">
        <v>2.88</v>
      </c>
      <c r="CN60" s="16">
        <v>4.739999999999999</v>
      </c>
      <c r="CO60" s="16">
        <v>9.98666666666667</v>
      </c>
      <c r="CP60" s="16">
        <v>5.369999999999999</v>
      </c>
      <c r="CQ60" s="16">
        <v>10.59666666666667</v>
      </c>
      <c r="CR60" s="16">
        <v>12.47666666666667</v>
      </c>
      <c r="CS60" s="16">
        <v>4.183333333333334</v>
      </c>
      <c r="CT60" s="16">
        <v>9.960000000000001</v>
      </c>
      <c r="CU60" s="16">
        <v>10.22666666666666</v>
      </c>
      <c r="CV60" s="16">
        <v>8.386666666666668</v>
      </c>
      <c r="CW60" s="16">
        <v>15.08666666666667</v>
      </c>
      <c r="CX60" s="16">
        <v>10.42666666666667</v>
      </c>
      <c r="CY60" s="16">
        <v>5.120000000000002</v>
      </c>
      <c r="CZ60" s="16">
        <v>10.06000000000001</v>
      </c>
      <c r="DA60" s="16">
        <v>7.341379310344826</v>
      </c>
      <c r="DB60" t="s" s="20">
        <v>116</v>
      </c>
      <c r="DC60" s="16">
        <v>7.183333333333334</v>
      </c>
      <c r="DD60" s="16">
        <v>12.15333333333333</v>
      </c>
      <c r="DE60" s="16">
        <v>10.91739130434783</v>
      </c>
      <c r="DF60" s="16">
        <v>11.35333333333333</v>
      </c>
      <c r="DG60" s="16">
        <v>6.726666666666667</v>
      </c>
      <c r="DH60" s="16">
        <v>6.396</v>
      </c>
      <c r="DI60" s="16">
        <v>14.43</v>
      </c>
      <c r="DJ60" s="16"/>
      <c r="DK60" s="18">
        <f>AVERAGE(B60:DJ60)</f>
        <v>9.200877763630064</v>
      </c>
      <c r="DL60" s="16"/>
      <c r="DM60" s="18">
        <f>SUM(SUM(DI60,DE60,DA60,CZ60,CY60,CV60,CR60,CP60,CK60,CJ60,CG60,CF60,CC60,CB60,BW60,BT60,BS60,BQ60,BP60,BN60,BL60,BK60,BJ60,BI60,BH60,BE60,BC60,BB60,AZ60,AY60),AV60,AR60,AQ60,AP60,AO60,AM60,AL60,AK60,AI60,AH60,AD60,AC60,AB60,Z60,Y60,X60,W60,R60,O60,N60,M60,K60,J60,I60,G60,D60,C60,B60)/58</f>
        <v>10.04419909117868</v>
      </c>
      <c r="DN60" s="16"/>
      <c r="DO60" s="16"/>
    </row>
    <row r="61" ht="20.35" customHeight="1">
      <c r="A61" s="14">
        <v>1968</v>
      </c>
      <c r="B61" s="15">
        <v>9.153333333333332</v>
      </c>
      <c r="C61" s="16">
        <v>8.216666666666665</v>
      </c>
      <c r="D61" s="16">
        <v>9.25</v>
      </c>
      <c r="E61" s="16">
        <v>6.2</v>
      </c>
      <c r="F61" s="16">
        <v>8.244827586206897</v>
      </c>
      <c r="G61" s="16">
        <v>1.503333333333333</v>
      </c>
      <c r="H61" s="16">
        <v>9.643333333333333</v>
      </c>
      <c r="I61" s="16">
        <v>11.21333333333333</v>
      </c>
      <c r="J61" s="16">
        <v>5.52</v>
      </c>
      <c r="K61" s="16">
        <v>6.333333333333335</v>
      </c>
      <c r="L61" s="16">
        <v>10.78333333333333</v>
      </c>
      <c r="M61" s="16">
        <v>18.00666666666666</v>
      </c>
      <c r="N61" s="16">
        <v>10.49333333333333</v>
      </c>
      <c r="O61" s="16">
        <v>13.55666666666667</v>
      </c>
      <c r="P61" s="16">
        <v>0.07999999999999995</v>
      </c>
      <c r="Q61" s="16">
        <v>-1.04</v>
      </c>
      <c r="R61" s="16">
        <v>17.68666666666667</v>
      </c>
      <c r="S61" s="16">
        <v>10.97666666666666</v>
      </c>
      <c r="T61" s="16">
        <v>0.7999999999999999</v>
      </c>
      <c r="U61" s="16">
        <v>9.23448275862069</v>
      </c>
      <c r="V61" s="16">
        <v>5.8</v>
      </c>
      <c r="W61" s="16">
        <v>10.68</v>
      </c>
      <c r="X61" s="16">
        <v>11.87</v>
      </c>
      <c r="Y61" s="16">
        <v>7.743333333333331</v>
      </c>
      <c r="Z61" s="16">
        <v>13.54137931034483</v>
      </c>
      <c r="AA61" s="16">
        <v>8.703333333333335</v>
      </c>
      <c r="AB61" s="16">
        <v>4.100000000000001</v>
      </c>
      <c r="AC61" s="16">
        <v>10.57241379310345</v>
      </c>
      <c r="AD61" s="16">
        <v>5.506666666666666</v>
      </c>
      <c r="AE61" s="16">
        <v>7.276666666666669</v>
      </c>
      <c r="AF61" s="16">
        <v>7.596551724137931</v>
      </c>
      <c r="AG61" s="16">
        <v>8.373333333333331</v>
      </c>
      <c r="AH61" s="16">
        <v>20.44333333333333</v>
      </c>
      <c r="AI61" s="16">
        <v>4.98</v>
      </c>
      <c r="AJ61" s="16">
        <v>4.363333333333333</v>
      </c>
      <c r="AK61" s="16">
        <v>5.932142857142859</v>
      </c>
      <c r="AL61" s="16">
        <v>9.316666666666665</v>
      </c>
      <c r="AM61" s="16">
        <v>9.418749999999999</v>
      </c>
      <c r="AN61" s="16">
        <v>8.023333333333332</v>
      </c>
      <c r="AO61" s="16">
        <v>9.183333333333334</v>
      </c>
      <c r="AP61" s="16">
        <v>5.336666666666665</v>
      </c>
      <c r="AQ61" s="16">
        <v>12.12333333333333</v>
      </c>
      <c r="AR61" s="16">
        <v>10.70333333333333</v>
      </c>
      <c r="AS61" s="16">
        <v>11.05666666666667</v>
      </c>
      <c r="AT61" s="16">
        <v>1.643333333333334</v>
      </c>
      <c r="AU61" s="16">
        <v>4.363333333333333</v>
      </c>
      <c r="AV61" s="16">
        <v>13.78</v>
      </c>
      <c r="AW61" s="16">
        <v>4.803333333333332</v>
      </c>
      <c r="AX61" s="16">
        <v>22.90666666666667</v>
      </c>
      <c r="AY61" s="16">
        <v>-0.7433333333333331</v>
      </c>
      <c r="AZ61" s="16">
        <v>7.956666666666668</v>
      </c>
      <c r="BA61" s="16">
        <v>15.92</v>
      </c>
      <c r="BB61" s="16">
        <v>7.303999999999999</v>
      </c>
      <c r="BC61" s="16">
        <v>4.956666666666666</v>
      </c>
      <c r="BD61" s="16">
        <v>6.420689655172414</v>
      </c>
      <c r="BE61" s="16">
        <v>3.033333333333334</v>
      </c>
      <c r="BF61" s="16">
        <v>5.7</v>
      </c>
      <c r="BG61" s="16"/>
      <c r="BH61" s="16">
        <v>8.09333333333333</v>
      </c>
      <c r="BI61" s="16">
        <v>6.77</v>
      </c>
      <c r="BJ61" s="16">
        <v>11.99333333333333</v>
      </c>
      <c r="BK61" s="16">
        <v>15.73076923076923</v>
      </c>
      <c r="BL61" s="16">
        <v>8.06</v>
      </c>
      <c r="BM61" s="16">
        <v>9.85</v>
      </c>
      <c r="BN61" s="16">
        <v>7.186666666666667</v>
      </c>
      <c r="BO61" s="16">
        <v>8.15</v>
      </c>
      <c r="BP61" s="16">
        <v>6.42</v>
      </c>
      <c r="BQ61" s="16">
        <v>2.333333333333333</v>
      </c>
      <c r="BR61" s="16">
        <v>8.596</v>
      </c>
      <c r="BS61" s="16">
        <v>3.266666666666667</v>
      </c>
      <c r="BT61" s="16">
        <v>4.85</v>
      </c>
      <c r="BU61" s="16">
        <v>5.963333333333333</v>
      </c>
      <c r="BV61" s="16">
        <v>4.853333333333333</v>
      </c>
      <c r="BW61" s="16">
        <v>15.66</v>
      </c>
      <c r="BX61" s="16">
        <v>6.923333333333332</v>
      </c>
      <c r="BY61" s="16">
        <v>5.934482758620688</v>
      </c>
      <c r="BZ61" s="16">
        <v>9.450000000000001</v>
      </c>
      <c r="CA61" s="16">
        <v>5.816666666666666</v>
      </c>
      <c r="CB61" s="16">
        <v>14.68</v>
      </c>
      <c r="CC61" s="16">
        <v>9.716666666666665</v>
      </c>
      <c r="CD61" t="s" s="20">
        <v>116</v>
      </c>
      <c r="CE61" s="16">
        <v>17.05666666666667</v>
      </c>
      <c r="CF61" s="16">
        <v>9.626666666666663</v>
      </c>
      <c r="CG61" s="16">
        <v>6.936666666666666</v>
      </c>
      <c r="CH61" s="16"/>
      <c r="CI61" s="16">
        <v>4.266666666666667</v>
      </c>
      <c r="CJ61" s="16">
        <v>9.57</v>
      </c>
      <c r="CK61" s="16">
        <v>9.336666666666666</v>
      </c>
      <c r="CL61" s="16">
        <v>8.106666666666666</v>
      </c>
      <c r="CM61" s="16">
        <v>3.470000000000001</v>
      </c>
      <c r="CN61" s="16">
        <v>4.330000000000001</v>
      </c>
      <c r="CO61" s="16">
        <v>5.386666666666667</v>
      </c>
      <c r="CP61" s="16">
        <v>6.59</v>
      </c>
      <c r="CQ61" s="16">
        <v>5.103333333333333</v>
      </c>
      <c r="CR61" s="16">
        <v>8.74</v>
      </c>
      <c r="CS61" s="16">
        <v>8.213333333333335</v>
      </c>
      <c r="CT61" s="16">
        <v>13.07</v>
      </c>
      <c r="CU61" s="16">
        <v>7.13</v>
      </c>
      <c r="CV61" s="16">
        <v>6.816666666666667</v>
      </c>
      <c r="CW61" s="16">
        <v>12.91333333333333</v>
      </c>
      <c r="CX61" s="16">
        <v>13.3</v>
      </c>
      <c r="CY61" s="16">
        <v>4.183333333333334</v>
      </c>
      <c r="CZ61" s="16">
        <v>4.613333333333333</v>
      </c>
      <c r="DA61" s="16">
        <v>6.06</v>
      </c>
      <c r="DB61" s="16">
        <v>17.28421052631579</v>
      </c>
      <c r="DC61" s="16">
        <v>5.726666666666666</v>
      </c>
      <c r="DD61" s="16">
        <v>7.359999999999999</v>
      </c>
      <c r="DE61" s="16">
        <v>8.743333333333332</v>
      </c>
      <c r="DF61" s="16">
        <v>14</v>
      </c>
      <c r="DG61" s="16">
        <v>8.029999999999999</v>
      </c>
      <c r="DH61" s="16">
        <v>3.826666666666666</v>
      </c>
      <c r="DI61" s="16">
        <v>9.846666666666666</v>
      </c>
      <c r="DJ61" s="16"/>
      <c r="DK61" s="18">
        <f>AVERAGE(B61:DJ61)</f>
        <v>8.316336699086557</v>
      </c>
      <c r="DL61" s="16"/>
      <c r="DM61" s="18">
        <f>SUM(SUM(DI61,DE61,DA61,CZ61,CY61,CV61,CR61,CP61,CK61,CJ61,CG61,CF61,CC61,CB61,BW61,BT61,BS61,BQ61,BP61,BN61,BL61,BK61,BJ61,BI61,BH61,BE61,BC61,BB61,AZ61,AY61),AV61,AR61,AQ61,AP61,AO61,AM61,AL61,AK61,AI61,AH61,AD61,AC61,AB61,Z61,Y61,X61,W61,R61,O61,N61,M61,K61,J61,I61,G61,D61,C61,B61)/58</f>
        <v>8.698208997552189</v>
      </c>
      <c r="DN61" s="16"/>
      <c r="DO61" s="16"/>
    </row>
    <row r="62" ht="20.35" customHeight="1">
      <c r="A62" s="14">
        <v>1969</v>
      </c>
      <c r="B62" s="15">
        <v>8.843333333333334</v>
      </c>
      <c r="C62" s="16">
        <v>8.160000000000002</v>
      </c>
      <c r="D62" s="16">
        <v>3.989999999999999</v>
      </c>
      <c r="E62" s="16">
        <v>8.016666666666666</v>
      </c>
      <c r="F62" s="16">
        <v>8.575862068965517</v>
      </c>
      <c r="G62" s="16">
        <v>2.220689655172413</v>
      </c>
      <c r="H62" s="16">
        <v>5.929999999999999</v>
      </c>
      <c r="I62" s="16">
        <v>8.576666666666666</v>
      </c>
      <c r="J62" s="16">
        <v>6.040000000000001</v>
      </c>
      <c r="K62" s="16">
        <v>5.263333333333334</v>
      </c>
      <c r="L62" s="16">
        <v>11.52</v>
      </c>
      <c r="M62" s="16">
        <v>13.24</v>
      </c>
      <c r="N62" s="16">
        <v>11.59</v>
      </c>
      <c r="O62" s="16">
        <v>14.25</v>
      </c>
      <c r="P62" s="16">
        <v>-0.9499999999999995</v>
      </c>
      <c r="Q62" s="16">
        <v>-0.6799999999999999</v>
      </c>
      <c r="R62" s="16">
        <v>18.53666666666667</v>
      </c>
      <c r="S62" s="16">
        <v>8.34</v>
      </c>
      <c r="T62" s="16">
        <v>-0.6166666666666666</v>
      </c>
      <c r="U62" s="16">
        <v>9.874074074074075</v>
      </c>
      <c r="V62" s="16">
        <v>6.123333333333333</v>
      </c>
      <c r="W62" s="16">
        <v>11.42758620689655</v>
      </c>
      <c r="X62" s="16">
        <v>13.28</v>
      </c>
      <c r="Y62" s="16">
        <v>7.993333333333331</v>
      </c>
      <c r="Z62" s="16">
        <v>11.84666666666667</v>
      </c>
      <c r="AA62" s="16">
        <v>6.489999999999999</v>
      </c>
      <c r="AB62" s="16">
        <v>4.993333333333334</v>
      </c>
      <c r="AC62" s="16">
        <v>12.07857142857143</v>
      </c>
      <c r="AD62" s="16">
        <v>5.69</v>
      </c>
      <c r="AE62" s="16">
        <v>9.400000000000002</v>
      </c>
      <c r="AF62" s="16">
        <v>7.053333333333332</v>
      </c>
      <c r="AG62" s="16">
        <v>7.494999999999999</v>
      </c>
      <c r="AH62" s="16">
        <v>19.06666666666667</v>
      </c>
      <c r="AI62" s="16">
        <v>3.986666666666667</v>
      </c>
      <c r="AJ62" s="16">
        <v>4.563333333333333</v>
      </c>
      <c r="AK62" s="16">
        <v>7.456666666666668</v>
      </c>
      <c r="AL62" s="16">
        <v>8.896551724137927</v>
      </c>
      <c r="AM62" s="16">
        <v>9.113333333333335</v>
      </c>
      <c r="AN62" s="16">
        <v>6.268965517241378</v>
      </c>
      <c r="AO62" s="16">
        <v>9.27241379310345</v>
      </c>
      <c r="AP62" s="16">
        <v>7.760000000000002</v>
      </c>
      <c r="AQ62" s="16">
        <v>13.88965517241379</v>
      </c>
      <c r="AR62" s="16">
        <v>10.31724137931034</v>
      </c>
      <c r="AS62" s="16">
        <v>6.086666666666667</v>
      </c>
      <c r="AT62" s="16">
        <v>1.636666666666667</v>
      </c>
      <c r="AU62" s="16">
        <v>5.896666666666666</v>
      </c>
      <c r="AV62" s="16">
        <v>11.99666666666667</v>
      </c>
      <c r="AW62" s="16">
        <v>4.31</v>
      </c>
      <c r="AX62" s="16">
        <v>23.61666666666666</v>
      </c>
      <c r="AY62" s="16">
        <v>1.976666666666666</v>
      </c>
      <c r="AZ62" s="16">
        <v>4.956666666666667</v>
      </c>
      <c r="BA62" s="16">
        <v>13.79666666666667</v>
      </c>
      <c r="BB62" s="16">
        <v>5.899999999999999</v>
      </c>
      <c r="BC62" s="16">
        <v>3.027586206896552</v>
      </c>
      <c r="BD62" s="16">
        <v>5.510344827586207</v>
      </c>
      <c r="BE62" s="16">
        <v>2.97</v>
      </c>
      <c r="BF62" s="16">
        <v>3.883333333333333</v>
      </c>
      <c r="BG62" s="16"/>
      <c r="BH62" s="16">
        <v>8.513333333333332</v>
      </c>
      <c r="BI62" s="16">
        <v>6.386666666666665</v>
      </c>
      <c r="BJ62" s="16">
        <v>13.86333333333334</v>
      </c>
      <c r="BK62" s="16">
        <v>11.46538461538462</v>
      </c>
      <c r="BL62" s="16">
        <v>3.920689655172414</v>
      </c>
      <c r="BM62" s="16">
        <v>7.513333333333334</v>
      </c>
      <c r="BN62" s="16">
        <v>5.356666666666666</v>
      </c>
      <c r="BO62" s="16">
        <v>7.119999999999999</v>
      </c>
      <c r="BP62" s="16">
        <v>4.446666666666668</v>
      </c>
      <c r="BQ62" s="16">
        <v>4.409999999999999</v>
      </c>
      <c r="BR62" s="16">
        <v>7.764285714285714</v>
      </c>
      <c r="BS62" s="16">
        <v>4.876666666666666</v>
      </c>
      <c r="BT62" s="16">
        <v>7.17</v>
      </c>
      <c r="BU62" s="16">
        <v>4.52</v>
      </c>
      <c r="BV62" s="16">
        <v>2.503333333333334</v>
      </c>
      <c r="BW62" s="16">
        <v>16.07333333333333</v>
      </c>
      <c r="BX62" s="16">
        <v>7.379999999999999</v>
      </c>
      <c r="BY62" s="16">
        <v>4.12</v>
      </c>
      <c r="BZ62" s="16">
        <v>6.353333333333333</v>
      </c>
      <c r="CA62" s="16">
        <v>4.1</v>
      </c>
      <c r="CB62" s="16">
        <v>16.16333333333333</v>
      </c>
      <c r="CC62" s="16">
        <v>9.559999999999999</v>
      </c>
      <c r="CD62" s="16">
        <v>10.24333333333334</v>
      </c>
      <c r="CE62" s="16">
        <v>11.72333333333333</v>
      </c>
      <c r="CF62" s="16">
        <v>9.213333333333333</v>
      </c>
      <c r="CG62" s="16">
        <v>9.000000000000002</v>
      </c>
      <c r="CH62" s="16"/>
      <c r="CI62" s="16">
        <v>5.760000000000002</v>
      </c>
      <c r="CJ62" s="16">
        <v>10.20666666666667</v>
      </c>
      <c r="CK62" s="16">
        <v>7.776666666666667</v>
      </c>
      <c r="CL62" s="16">
        <v>10.43666666666667</v>
      </c>
      <c r="CM62" s="16">
        <v>0.1133333333333336</v>
      </c>
      <c r="CN62" s="16">
        <v>2.893333333333332</v>
      </c>
      <c r="CO62" s="16">
        <v>6.900000000000002</v>
      </c>
      <c r="CP62" s="16">
        <v>5.836666666666668</v>
      </c>
      <c r="CQ62" s="16">
        <v>6.686206896551725</v>
      </c>
      <c r="CR62" s="16">
        <v>9.216666666666667</v>
      </c>
      <c r="CS62" s="16">
        <v>5.353333333333333</v>
      </c>
      <c r="CT62" s="16">
        <v>10.96666666666667</v>
      </c>
      <c r="CU62" s="16">
        <v>6.860000000000001</v>
      </c>
      <c r="CV62" s="16">
        <v>5.743333333333333</v>
      </c>
      <c r="CW62" s="16">
        <v>16.23666666666666</v>
      </c>
      <c r="CX62" s="16">
        <v>10.80666666666667</v>
      </c>
      <c r="CY62" s="16">
        <v>1.946666666666666</v>
      </c>
      <c r="CZ62" s="16">
        <v>5.83103448275862</v>
      </c>
      <c r="DA62" s="16">
        <v>4.286206896551725</v>
      </c>
      <c r="DB62" s="16">
        <v>19.36071428571428</v>
      </c>
      <c r="DC62" s="16">
        <v>4.006666666666666</v>
      </c>
      <c r="DD62" s="16">
        <v>8.113333333333332</v>
      </c>
      <c r="DE62" s="16">
        <v>9.096666666666666</v>
      </c>
      <c r="DF62" s="16">
        <v>10.79666666666667</v>
      </c>
      <c r="DG62" s="16">
        <v>6.355172413793104</v>
      </c>
      <c r="DH62" s="16">
        <v>3.03</v>
      </c>
      <c r="DI62" s="16">
        <v>10.85666666666667</v>
      </c>
      <c r="DJ62" s="16"/>
      <c r="DK62" s="18">
        <f>AVERAGE(B62:DJ62)</f>
        <v>7.818008215284078</v>
      </c>
      <c r="DL62" s="16"/>
      <c r="DM62" s="18">
        <f>SUM(SUM(DI62,DE62,DA62,CZ62,CY62,CV62,CR62,CP62,CK62,CJ62,CG62,CF62,CC62,CB62,BW62,BT62,BS62,BQ62,BP62,BN62,BL62,BK62,BJ62,BI62,BH62,BE62,BC62,BB62,AZ62,AY62),AV62,AR62,AQ62,AP62,AO62,AM62,AL62,AK62,AI62,AH62,AD62,AC62,AB62,Z62,Y62,X62,W62,R62,O62,N62,M62,K62,J62,I62,G62,D62,C62,B62)/58</f>
        <v>8.445234676144306</v>
      </c>
      <c r="DN62" s="16"/>
      <c r="DO62" s="16"/>
    </row>
    <row r="63" ht="20.35" customHeight="1">
      <c r="A63" s="14">
        <v>1970</v>
      </c>
      <c r="B63" s="15">
        <v>10.13333333333333</v>
      </c>
      <c r="C63" s="16">
        <v>8.513333333333334</v>
      </c>
      <c r="D63" s="16">
        <v>6.496666666666666</v>
      </c>
      <c r="E63" s="16">
        <v>5.116666666666666</v>
      </c>
      <c r="F63" s="16">
        <v>8.733333333333333</v>
      </c>
      <c r="G63" s="16">
        <v>0.4310344827586207</v>
      </c>
      <c r="H63" s="16">
        <v>6.596666666666665</v>
      </c>
      <c r="I63" s="16"/>
      <c r="J63" s="16">
        <v>5.453333333333335</v>
      </c>
      <c r="K63" s="16">
        <v>6.54</v>
      </c>
      <c r="L63" s="16">
        <v>8.983333333333333</v>
      </c>
      <c r="M63" s="16">
        <v>14.69310344827586</v>
      </c>
      <c r="N63" s="16">
        <v>10.35925925925926</v>
      </c>
      <c r="O63" s="16"/>
      <c r="P63" s="16">
        <v>0.3133333333333334</v>
      </c>
      <c r="Q63" s="16">
        <v>-0.1466666666666667</v>
      </c>
      <c r="R63" s="16">
        <v>18.09</v>
      </c>
      <c r="S63" s="16">
        <v>9.103333333333332</v>
      </c>
      <c r="T63" s="16">
        <v>0.9700000000000002</v>
      </c>
      <c r="U63" s="16">
        <v>10.13333333333334</v>
      </c>
      <c r="V63" s="16">
        <v>7.149999999999999</v>
      </c>
      <c r="W63" s="16">
        <v>10.9</v>
      </c>
      <c r="X63" s="16">
        <v>14.01923076923076</v>
      </c>
      <c r="Y63" s="16">
        <v>8.866666666666669</v>
      </c>
      <c r="Z63" s="16">
        <v>12.93</v>
      </c>
      <c r="AA63" s="16">
        <v>7.546666666666667</v>
      </c>
      <c r="AB63" s="16">
        <v>4.09</v>
      </c>
      <c r="AC63" s="16">
        <v>12.5925925925926</v>
      </c>
      <c r="AD63" s="16">
        <v>6.003333333333332</v>
      </c>
      <c r="AE63" s="16">
        <v>8.153333333333332</v>
      </c>
      <c r="AF63" s="16">
        <v>8.603333333333333</v>
      </c>
      <c r="AG63" t="s" s="20">
        <v>116</v>
      </c>
      <c r="AH63" s="16">
        <v>21.55666666666666</v>
      </c>
      <c r="AI63" s="16">
        <v>3.820000000000001</v>
      </c>
      <c r="AJ63" s="16">
        <v>3.74</v>
      </c>
      <c r="AK63" s="16">
        <v>8.699999999999999</v>
      </c>
      <c r="AL63" s="16">
        <v>8.556666666666667</v>
      </c>
      <c r="AM63" s="16">
        <v>8.676666666666668</v>
      </c>
      <c r="AN63" s="16">
        <v>5.843333333333335</v>
      </c>
      <c r="AO63" s="16">
        <v>9.930000000000003</v>
      </c>
      <c r="AP63" s="16">
        <v>5.876666666666665</v>
      </c>
      <c r="AQ63" s="16">
        <v>14.05</v>
      </c>
      <c r="AR63" s="16">
        <v>12.46785714285715</v>
      </c>
      <c r="AS63" s="16">
        <v>9.546666666666669</v>
      </c>
      <c r="AT63" s="16">
        <v>2.846666666666667</v>
      </c>
      <c r="AU63" s="16">
        <v>5.133333333333332</v>
      </c>
      <c r="AV63" s="16">
        <v>15.38333333333334</v>
      </c>
      <c r="AW63" s="16">
        <v>5.879999999999999</v>
      </c>
      <c r="AX63" s="16">
        <v>23.34333333333333</v>
      </c>
      <c r="AY63" s="16">
        <v>-0.7733333333333334</v>
      </c>
      <c r="AZ63" s="16">
        <v>7.046666666666666</v>
      </c>
      <c r="BA63" s="16">
        <v>14.76666666666666</v>
      </c>
      <c r="BB63" s="16">
        <v>7.207142857142857</v>
      </c>
      <c r="BC63" t="s" s="20">
        <v>116</v>
      </c>
      <c r="BD63" s="16">
        <v>6.90344827586207</v>
      </c>
      <c r="BE63" s="16">
        <v>3.053333333333334</v>
      </c>
      <c r="BF63" s="16">
        <v>5.880000000000001</v>
      </c>
      <c r="BG63" s="16"/>
      <c r="BH63" s="16">
        <v>7.643333333333334</v>
      </c>
      <c r="BI63" s="16">
        <v>6.856666666666667</v>
      </c>
      <c r="BJ63" s="16">
        <v>13.57333333333333</v>
      </c>
      <c r="BK63" s="16">
        <v>14.38</v>
      </c>
      <c r="BL63" s="16">
        <v>5.435</v>
      </c>
      <c r="BM63" s="16">
        <v>9.043333333333335</v>
      </c>
      <c r="BN63" s="16">
        <v>8.283333333333333</v>
      </c>
      <c r="BO63" s="16">
        <v>7.753333333333332</v>
      </c>
      <c r="BP63" s="16">
        <v>5.099999999999999</v>
      </c>
      <c r="BQ63" s="16">
        <v>3.658333333333333</v>
      </c>
      <c r="BR63" s="16">
        <v>9.388888888888891</v>
      </c>
      <c r="BS63" s="16">
        <v>4.820000000000001</v>
      </c>
      <c r="BT63" s="16">
        <v>6.773333333333335</v>
      </c>
      <c r="BU63" s="16">
        <v>5.510000000000001</v>
      </c>
      <c r="BV63" s="16">
        <v>4.25</v>
      </c>
      <c r="BW63" s="16">
        <v>17.3</v>
      </c>
      <c r="BX63" s="16">
        <v>7.106666666666667</v>
      </c>
      <c r="BY63" s="16">
        <v>6.013793103448276</v>
      </c>
      <c r="BZ63" s="16">
        <v>7.966666666666668</v>
      </c>
      <c r="CA63" s="16">
        <v>5.696666666666668</v>
      </c>
      <c r="CB63" s="16">
        <v>15.75666666666666</v>
      </c>
      <c r="CC63" s="16">
        <v>10.84</v>
      </c>
      <c r="CD63" s="16">
        <v>10.65333333333333</v>
      </c>
      <c r="CE63" s="16">
        <v>14.83</v>
      </c>
      <c r="CF63" s="16">
        <v>9.853333333333333</v>
      </c>
      <c r="CG63" s="16">
        <v>7.913333333333332</v>
      </c>
      <c r="CH63" s="16">
        <v>8.1</v>
      </c>
      <c r="CI63" s="16">
        <v>3.373333333333333</v>
      </c>
      <c r="CJ63" s="16">
        <v>10.23793103448276</v>
      </c>
      <c r="CK63" s="16">
        <v>8.01</v>
      </c>
      <c r="CL63" s="16">
        <v>10.14333333333333</v>
      </c>
      <c r="CM63" s="16">
        <v>3.406666666666668</v>
      </c>
      <c r="CN63" s="16">
        <v>5.053333333333334</v>
      </c>
      <c r="CO63" s="16">
        <v>5.866666666666666</v>
      </c>
      <c r="CP63" s="16">
        <v>6.980000000000001</v>
      </c>
      <c r="CQ63" s="16">
        <v>6.120000000000002</v>
      </c>
      <c r="CR63" s="16">
        <v>8.946666666666667</v>
      </c>
      <c r="CS63" s="16">
        <v>5.344827586206897</v>
      </c>
      <c r="CT63" s="16">
        <v>13.79333333333333</v>
      </c>
      <c r="CU63" t="s" s="20">
        <v>116</v>
      </c>
      <c r="CV63" s="16">
        <v>6.446666666666664</v>
      </c>
      <c r="CW63" s="16">
        <v>15.44333333333333</v>
      </c>
      <c r="CX63" t="s" s="20">
        <v>116</v>
      </c>
      <c r="CY63" s="16">
        <v>4.066666666666666</v>
      </c>
      <c r="CZ63" s="16">
        <v>5.246666666666667</v>
      </c>
      <c r="DA63" s="16">
        <v>6.431034482758618</v>
      </c>
      <c r="DB63" s="16">
        <v>19.85</v>
      </c>
      <c r="DC63" s="16">
        <v>4.293333333333334</v>
      </c>
      <c r="DD63" s="16">
        <v>7.413333333333335</v>
      </c>
      <c r="DE63" s="16">
        <v>9.953333333333335</v>
      </c>
      <c r="DF63" s="16">
        <v>13.49666666666667</v>
      </c>
      <c r="DG63" s="16">
        <v>6.860000000000001</v>
      </c>
      <c r="DH63" s="16">
        <v>3.46</v>
      </c>
      <c r="DI63" s="16">
        <v>9.846666666666666</v>
      </c>
      <c r="DJ63" s="16"/>
      <c r="DK63" s="18">
        <f>AVERAGE(B63:DJ63)</f>
        <v>8.337017243718398</v>
      </c>
      <c r="DL63" s="16"/>
      <c r="DM63" s="18">
        <f>SUM(SUM(DI63,DE63,DA63,CZ63,CY63,CV63,CR63,CP63,CK63,CJ63,CG63,CF63,CC63,CB63,BW63,BT63,BS63,BQ63,BP63,BN63,BL63,BK63,BJ63,BI63,BH63,BE63,BC63,BB63,AZ63,AY63),AV63,AR63,AQ63,AP63,AO63,AM63,AL63,AK63,AI63,AH63,AD63,AC63,AB63,Z63,Y63,X63,W63,R63,O63,N63,M63,K63,J63,I63,G63,D63,C63,B63)/58</f>
        <v>8.909379140655002</v>
      </c>
      <c r="DN63" s="16"/>
      <c r="DO63" s="16"/>
    </row>
    <row r="64" ht="20.35" customHeight="1">
      <c r="A64" s="14">
        <v>1971</v>
      </c>
      <c r="B64" s="15">
        <v>9.270000000000001</v>
      </c>
      <c r="C64" s="16">
        <v>8.09</v>
      </c>
      <c r="D64" s="16">
        <v>3.573333333333333</v>
      </c>
      <c r="E64" s="16">
        <v>5.143333333333333</v>
      </c>
      <c r="F64" s="16">
        <v>6.73</v>
      </c>
      <c r="G64" s="16">
        <v>-0.8333333333333335</v>
      </c>
      <c r="H64" s="16">
        <v>4.434782608695651</v>
      </c>
      <c r="I64" s="16">
        <v>6.903333333333332</v>
      </c>
      <c r="J64" s="16">
        <v>4.546666666666667</v>
      </c>
      <c r="K64" s="16">
        <v>4.903333333333334</v>
      </c>
      <c r="L64" s="16">
        <v>9.460000000000001</v>
      </c>
      <c r="M64" s="16">
        <v>13.87</v>
      </c>
      <c r="N64" s="16">
        <v>10.32333333333333</v>
      </c>
      <c r="O64" s="16">
        <v>12.62666666666667</v>
      </c>
      <c r="P64" s="16">
        <v>0.4379310344827586</v>
      </c>
      <c r="Q64" s="16">
        <v>-1.296666666666667</v>
      </c>
      <c r="R64" s="16">
        <v>16.87333333333334</v>
      </c>
      <c r="S64" s="16">
        <v>5.586666666666667</v>
      </c>
      <c r="T64" s="16">
        <v>-1.943333333333333</v>
      </c>
      <c r="U64" s="16">
        <v>10.04333333333333</v>
      </c>
      <c r="V64" s="16">
        <v>7.153333333333335</v>
      </c>
      <c r="W64" s="16">
        <v>12.31</v>
      </c>
      <c r="X64" s="16">
        <v>13.55333333333333</v>
      </c>
      <c r="Y64" s="16">
        <v>8.31</v>
      </c>
      <c r="Z64" s="16">
        <v>12.15666666666667</v>
      </c>
      <c r="AA64" s="16">
        <v>6.299999999999999</v>
      </c>
      <c r="AB64" s="16">
        <v>2.950000000000002</v>
      </c>
      <c r="AC64" s="16">
        <v>10.58275862068966</v>
      </c>
      <c r="AD64" s="16">
        <v>4.493333333333334</v>
      </c>
      <c r="AE64" s="16">
        <v>7.730000000000001</v>
      </c>
      <c r="AF64" s="16">
        <v>6.413333333333333</v>
      </c>
      <c r="AG64" s="16">
        <v>7.096428571428573</v>
      </c>
      <c r="AH64" s="16">
        <v>18.31666666666667</v>
      </c>
      <c r="AI64" s="16">
        <v>4.513333333333334</v>
      </c>
      <c r="AJ64" s="16">
        <v>1.58</v>
      </c>
      <c r="AK64" s="16">
        <v>7.31</v>
      </c>
      <c r="AL64" s="16">
        <v>8.803333333333335</v>
      </c>
      <c r="AM64" s="16">
        <v>7.804545454545454</v>
      </c>
      <c r="AN64" s="16">
        <v>4.4</v>
      </c>
      <c r="AO64" s="16">
        <v>9.563333333333334</v>
      </c>
      <c r="AP64" s="16">
        <v>5.599999999999999</v>
      </c>
      <c r="AQ64" s="16">
        <v>12.68666666666667</v>
      </c>
      <c r="AR64" s="16">
        <v>9.776666666666667</v>
      </c>
      <c r="AS64" s="16">
        <v>6.756666666666666</v>
      </c>
      <c r="AT64" s="16">
        <v>2.003333333333333</v>
      </c>
      <c r="AU64" s="16">
        <v>4.656666666666666</v>
      </c>
      <c r="AV64" s="16">
        <v>12.45333333333333</v>
      </c>
      <c r="AW64" s="16">
        <v>5.329999999999999</v>
      </c>
      <c r="AX64" s="16">
        <v>23.06666666666666</v>
      </c>
      <c r="AY64" s="16">
        <v>-1.463333333333334</v>
      </c>
      <c r="AZ64" s="16">
        <v>5.713333333333336</v>
      </c>
      <c r="BA64" s="16">
        <v>13.05333333333333</v>
      </c>
      <c r="BB64" s="16">
        <v>6.033333333333335</v>
      </c>
      <c r="BC64" s="16">
        <v>5.031034482758621</v>
      </c>
      <c r="BD64" s="16">
        <v>5.868965517241379</v>
      </c>
      <c r="BE64" s="16">
        <v>1.993333333333333</v>
      </c>
      <c r="BF64" s="16">
        <v>5.65</v>
      </c>
      <c r="BG64" s="16"/>
      <c r="BH64" s="16">
        <v>6.23</v>
      </c>
      <c r="BI64" s="16">
        <v>7.590000000000002</v>
      </c>
      <c r="BJ64" s="16">
        <v>11.97</v>
      </c>
      <c r="BK64" s="16">
        <v>12.76551724137931</v>
      </c>
      <c r="BL64" s="16">
        <v>3.883333333333334</v>
      </c>
      <c r="BM64" s="16">
        <v>8.979999999999999</v>
      </c>
      <c r="BN64" s="16">
        <v>7.66</v>
      </c>
      <c r="BO64" s="16">
        <v>5.636666666666667</v>
      </c>
      <c r="BP64" s="16">
        <v>5.443333333333331</v>
      </c>
      <c r="BQ64" s="16">
        <v>2.728</v>
      </c>
      <c r="BR64" s="16">
        <v>8.207692307692309</v>
      </c>
      <c r="BS64" s="16">
        <v>2.233333333333333</v>
      </c>
      <c r="BT64" s="16">
        <v>5.879999999999999</v>
      </c>
      <c r="BU64" s="16">
        <v>5.929999999999998</v>
      </c>
      <c r="BV64" s="16">
        <v>4.909999999999998</v>
      </c>
      <c r="BW64" s="16">
        <v>13.69</v>
      </c>
      <c r="BX64" s="16">
        <v>6.413333333333335</v>
      </c>
      <c r="BY64" s="16">
        <v>5.519999999999999</v>
      </c>
      <c r="BZ64" s="16">
        <v>5.855172413793105</v>
      </c>
      <c r="CA64" s="16">
        <v>5.686666666666666</v>
      </c>
      <c r="CB64" s="16">
        <v>15.14666666666667</v>
      </c>
      <c r="CC64" s="16">
        <v>8.226666666666667</v>
      </c>
      <c r="CD64" s="16">
        <v>10.12</v>
      </c>
      <c r="CE64" s="16">
        <v>12.16785714285714</v>
      </c>
      <c r="CF64" s="16">
        <v>9.45333333333333</v>
      </c>
      <c r="CG64" s="16">
        <v>8.109999999999999</v>
      </c>
      <c r="CH64" s="16">
        <v>6.446666666666668</v>
      </c>
      <c r="CI64" s="16">
        <v>3.453333333333334</v>
      </c>
      <c r="CJ64" s="16">
        <v>7.633333333333332</v>
      </c>
      <c r="CK64" s="16">
        <v>9.830000000000002</v>
      </c>
      <c r="CL64" s="16">
        <v>8.296666666666667</v>
      </c>
      <c r="CM64" s="16">
        <v>2.336666666666667</v>
      </c>
      <c r="CN64" s="16">
        <v>3.819999999999999</v>
      </c>
      <c r="CO64" s="16">
        <v>5.260000000000002</v>
      </c>
      <c r="CP64" s="16">
        <v>6.458620689655174</v>
      </c>
      <c r="CQ64" s="16">
        <v>5.173333333333333</v>
      </c>
      <c r="CR64" s="16">
        <v>8.909999999999998</v>
      </c>
      <c r="CS64" s="16">
        <v>4.896666666666669</v>
      </c>
      <c r="CT64" s="16">
        <v>10.59666666666667</v>
      </c>
      <c r="CU64" s="16">
        <v>5.38</v>
      </c>
      <c r="CV64" s="16">
        <v>5.013333333333335</v>
      </c>
      <c r="CW64" s="16">
        <v>12.84666666666666</v>
      </c>
      <c r="CX64" s="16">
        <v>9.595000000000002</v>
      </c>
      <c r="CY64" s="16">
        <v>1.93</v>
      </c>
      <c r="CZ64" s="16">
        <v>4.320689655172415</v>
      </c>
      <c r="DA64" s="16">
        <v>3.939285714285714</v>
      </c>
      <c r="DB64" s="16">
        <v>19.344</v>
      </c>
      <c r="DC64" s="16">
        <v>4.233333333333335</v>
      </c>
      <c r="DD64" s="16">
        <v>6.546666666666667</v>
      </c>
      <c r="DE64" s="16">
        <v>9.143333333333334</v>
      </c>
      <c r="DF64" s="16">
        <v>10.55</v>
      </c>
      <c r="DG64" s="16">
        <v>6.88</v>
      </c>
      <c r="DH64" s="16">
        <v>2.1</v>
      </c>
      <c r="DI64" s="16">
        <v>9.416666666666664</v>
      </c>
      <c r="DJ64" s="16"/>
      <c r="DK64" s="18">
        <f>AVERAGE(B64:DJ64)</f>
        <v>7.289023556648742</v>
      </c>
      <c r="DL64" s="16"/>
      <c r="DM64" s="18">
        <f>SUM(SUM(DI64,DE64,DA64,CZ64,CY64,CV64,CR64,CP64,CK64,CJ64,CG64,CF64,CC64,CB64,BW64,BT64,BS64,BQ64,BP64,BN64,BL64,BK64,BJ64,BI64,BH64,BE64,BC64,BB64,AZ64,AY64),AV64,AR64,AQ64,AP64,AO64,AM64,AL64,AK64,AI64,AH64,AD64,AC64,AB64,Z64,Y64,X64,W64,R64,O64,N64,M64,K64,J64,I64,G64,D64,C64,B64)/58</f>
        <v>7.866272158479648</v>
      </c>
      <c r="DN64" s="16"/>
      <c r="DO64" s="16"/>
    </row>
    <row r="65" ht="20.35" customHeight="1">
      <c r="A65" s="14">
        <v>1972</v>
      </c>
      <c r="B65" s="15">
        <v>7.593333333333335</v>
      </c>
      <c r="C65" s="16">
        <v>8.041379310344826</v>
      </c>
      <c r="D65" s="16">
        <v>5.063333333333334</v>
      </c>
      <c r="E65" s="16">
        <v>7.936666666666667</v>
      </c>
      <c r="F65" s="16">
        <v>10.10333333333333</v>
      </c>
      <c r="G65" s="16">
        <v>-1.9</v>
      </c>
      <c r="H65" s="16">
        <v>7.900000000000001</v>
      </c>
      <c r="I65" s="16">
        <v>10.25666666666667</v>
      </c>
      <c r="J65" s="16">
        <v>5.386666666666666</v>
      </c>
      <c r="K65" s="16">
        <v>5.296666666666668</v>
      </c>
      <c r="L65" s="16">
        <v>11.47</v>
      </c>
      <c r="M65" s="16">
        <v>14.42</v>
      </c>
      <c r="N65" s="16">
        <v>12.77333333333334</v>
      </c>
      <c r="O65" s="16">
        <v>14.81333333333333</v>
      </c>
      <c r="P65" s="16">
        <v>-0.3433333333333336</v>
      </c>
      <c r="Q65" s="16">
        <v>-0.18</v>
      </c>
      <c r="R65" s="16">
        <v>16.81666666666667</v>
      </c>
      <c r="S65" s="16">
        <v>11.42333333333333</v>
      </c>
      <c r="T65" s="16">
        <v>-2.579999999999999</v>
      </c>
      <c r="U65" s="16">
        <v>8.48</v>
      </c>
      <c r="V65" s="16">
        <v>6.733333333333334</v>
      </c>
      <c r="W65" s="16">
        <v>11.66666666666667</v>
      </c>
      <c r="X65" s="16">
        <v>14.13846153846154</v>
      </c>
      <c r="Y65" s="16">
        <v>8.136666666666665</v>
      </c>
      <c r="Z65" s="16">
        <v>12.98666666666667</v>
      </c>
      <c r="AA65" s="16">
        <v>3.496666666666667</v>
      </c>
      <c r="AB65" s="16">
        <v>5.756666666666667</v>
      </c>
      <c r="AC65" s="16">
        <v>12.29</v>
      </c>
      <c r="AD65" s="16">
        <v>5.683333333333334</v>
      </c>
      <c r="AE65" s="16">
        <v>10.75666666666667</v>
      </c>
      <c r="AF65" s="16">
        <v>7.733333333333333</v>
      </c>
      <c r="AG65" s="16">
        <v>8.658620689655171</v>
      </c>
      <c r="AH65" s="16">
        <v>19.92333333333334</v>
      </c>
      <c r="AI65" s="16">
        <v>2.183333333333333</v>
      </c>
      <c r="AJ65" s="16">
        <v>2.893333333333333</v>
      </c>
      <c r="AK65" s="16">
        <v>7.203333333333334</v>
      </c>
      <c r="AL65" s="16">
        <v>9.263333333333334</v>
      </c>
      <c r="AM65" s="16">
        <v>9.05263157894737</v>
      </c>
      <c r="AN65" s="16">
        <v>5.686666666666667</v>
      </c>
      <c r="AO65" s="16">
        <v>9.289999999999999</v>
      </c>
      <c r="AP65" s="16">
        <v>8.273333333333335</v>
      </c>
      <c r="AQ65" s="16">
        <v>13.05666666666667</v>
      </c>
      <c r="AR65" s="16">
        <v>11.22</v>
      </c>
      <c r="AS65" s="16">
        <v>9.116666666666669</v>
      </c>
      <c r="AT65" s="16">
        <v>1.34</v>
      </c>
      <c r="AU65" s="16">
        <v>5.626666666666666</v>
      </c>
      <c r="AV65" s="16">
        <v>14.77333333333334</v>
      </c>
      <c r="AW65" s="16">
        <v>4.676666666666665</v>
      </c>
      <c r="AX65" s="16">
        <v>21.69666666666667</v>
      </c>
      <c r="AY65" s="16">
        <v>-0.8333333333333334</v>
      </c>
      <c r="AZ65" s="16">
        <v>7.320000000000002</v>
      </c>
      <c r="BA65" s="16">
        <v>15.63</v>
      </c>
      <c r="BB65" s="16">
        <v>6.321428571428572</v>
      </c>
      <c r="BC65" s="16">
        <v>2.706666666666666</v>
      </c>
      <c r="BD65" s="16">
        <v>2.003333333333333</v>
      </c>
      <c r="BE65" s="16">
        <v>1.26</v>
      </c>
      <c r="BF65" s="16">
        <v>3.046666666666668</v>
      </c>
      <c r="BG65" s="16"/>
      <c r="BH65" s="16">
        <v>8.780000000000001</v>
      </c>
      <c r="BI65" s="16">
        <v>6.11</v>
      </c>
      <c r="BJ65" s="16">
        <v>14.31666666666666</v>
      </c>
      <c r="BK65" s="16">
        <v>14.92413793103448</v>
      </c>
      <c r="BL65" s="16">
        <v>4.393333333333333</v>
      </c>
      <c r="BM65" s="16">
        <v>10.25333333333333</v>
      </c>
      <c r="BN65" s="16">
        <v>4.886666666666668</v>
      </c>
      <c r="BO65" s="16">
        <v>7.06206896551724</v>
      </c>
      <c r="BP65" s="16">
        <v>3.456666666666668</v>
      </c>
      <c r="BQ65" s="16">
        <v>3.665384615384617</v>
      </c>
      <c r="BR65" s="16">
        <v>8.396296296296295</v>
      </c>
      <c r="BS65" s="16">
        <v>4.146666666666667</v>
      </c>
      <c r="BT65" s="16">
        <v>6.586206896551725</v>
      </c>
      <c r="BU65" s="16">
        <v>2.99</v>
      </c>
      <c r="BV65" s="16">
        <v>0.3933333333333334</v>
      </c>
      <c r="BW65" s="16">
        <v>16.33333333333333</v>
      </c>
      <c r="BX65" s="16">
        <v>6.59</v>
      </c>
      <c r="BY65" s="16">
        <v>2.44</v>
      </c>
      <c r="BZ65" s="16">
        <v>6.039999999999998</v>
      </c>
      <c r="CA65" s="16">
        <v>3.793333333333335</v>
      </c>
      <c r="CB65" s="16">
        <v>14.86666666666667</v>
      </c>
      <c r="CC65" s="16">
        <v>8.050000000000001</v>
      </c>
      <c r="CD65" s="16">
        <v>10.69</v>
      </c>
      <c r="CE65" s="16">
        <v>14.39666666666666</v>
      </c>
      <c r="CF65" s="16">
        <v>7.809999999999999</v>
      </c>
      <c r="CG65" s="16">
        <v>9.136666666666667</v>
      </c>
      <c r="CH65" s="16">
        <v>8.75</v>
      </c>
      <c r="CI65" s="16">
        <v>4.930000000000001</v>
      </c>
      <c r="CJ65" s="16">
        <v>10.75</v>
      </c>
      <c r="CK65" s="16">
        <v>5.856521739130434</v>
      </c>
      <c r="CL65" s="16">
        <v>11.44666666666667</v>
      </c>
      <c r="CM65" s="16">
        <v>0.1200000000000002</v>
      </c>
      <c r="CN65" s="16">
        <v>0.5800000000000002</v>
      </c>
      <c r="CO65" s="16">
        <v>5.226666666666667</v>
      </c>
      <c r="CP65" s="16">
        <v>3.216666666666667</v>
      </c>
      <c r="CQ65" s="16">
        <v>6.199999999999999</v>
      </c>
      <c r="CR65" s="16">
        <v>9.566666666666663</v>
      </c>
      <c r="CS65" s="16">
        <v>3.523333333333333</v>
      </c>
      <c r="CT65" s="16">
        <v>13.8</v>
      </c>
      <c r="CU65" s="16">
        <v>7.390000000000001</v>
      </c>
      <c r="CV65" s="16">
        <v>6.159999999999998</v>
      </c>
      <c r="CW65" s="16">
        <v>14.20666666666666</v>
      </c>
      <c r="CX65" s="16">
        <v>12.99999999999999</v>
      </c>
      <c r="CY65" s="16">
        <v>1.103333333333334</v>
      </c>
      <c r="CZ65" s="16">
        <v>4.193333333333333</v>
      </c>
      <c r="DA65" s="16">
        <v>4.59642857142857</v>
      </c>
      <c r="DB65" s="16">
        <v>19.12333333333333</v>
      </c>
      <c r="DC65" s="16">
        <v>3.553333333333334</v>
      </c>
      <c r="DD65" s="16">
        <v>7.416666666666666</v>
      </c>
      <c r="DE65" s="16">
        <v>9.656666666666666</v>
      </c>
      <c r="DF65" s="16">
        <v>13.67</v>
      </c>
      <c r="DG65" s="16">
        <v>5.773333333333334</v>
      </c>
      <c r="DH65" s="16">
        <v>1.5</v>
      </c>
      <c r="DI65" s="16">
        <v>11.24333333333333</v>
      </c>
      <c r="DJ65" s="16"/>
      <c r="DK65" s="18">
        <f>AVERAGE(B65:DJ65)</f>
        <v>7.753149249587213</v>
      </c>
      <c r="DL65" s="16"/>
      <c r="DM65" s="18">
        <f>SUM(SUM(DI65,DE65,DA65,CZ65,CY65,CV65,CR65,CP65,CK65,CJ65,CG65,CF65,CC65,CB65,BW65,BT65,BS65,BQ65,BP65,BN65,BL65,BK65,BJ65,BI65,BH65,BE65,BC65,BB65,AZ65,AY65),AV65,AR65,AQ65,AP65,AO65,AM65,AL65,AK65,AI65,AH65,AD65,AC65,AB65,Z65,Y65,X65,W65,R65,O65,N65,M65,K65,J65,I65,G65,D65,C65,B65)/58</f>
        <v>8.345504265851362</v>
      </c>
      <c r="DN65" s="16"/>
      <c r="DO65" s="16"/>
    </row>
    <row r="66" ht="20.35" customHeight="1">
      <c r="A66" s="14">
        <v>1973</v>
      </c>
      <c r="B66" s="15">
        <v>7.879999999999998</v>
      </c>
      <c r="C66" s="16">
        <v>6.823333333333333</v>
      </c>
      <c r="D66" s="16">
        <v>9.010000000000002</v>
      </c>
      <c r="E66" s="16">
        <v>8.566666666666666</v>
      </c>
      <c r="F66" s="16">
        <v>11.43333333333334</v>
      </c>
      <c r="G66" s="16">
        <v>2.266666666666667</v>
      </c>
      <c r="H66" s="16">
        <v>10.31666666666667</v>
      </c>
      <c r="I66" s="16">
        <v>11.33448275862069</v>
      </c>
      <c r="J66" s="16">
        <v>8.34</v>
      </c>
      <c r="K66" s="16">
        <v>3.87</v>
      </c>
      <c r="L66" s="16">
        <v>11.18666666666666</v>
      </c>
      <c r="M66" s="16">
        <v>16.70666666666667</v>
      </c>
      <c r="N66" s="16">
        <v>12.55666666666667</v>
      </c>
      <c r="O66" s="16">
        <v>17.34827586206897</v>
      </c>
      <c r="P66" s="16">
        <v>-1.536666666666666</v>
      </c>
      <c r="Q66" s="16">
        <v>-0.7900000000000004</v>
      </c>
      <c r="R66" s="16">
        <v>20.04000000000001</v>
      </c>
      <c r="S66" s="16">
        <v>14.12333333333333</v>
      </c>
      <c r="T66" s="16">
        <v>1.9</v>
      </c>
      <c r="U66" s="16">
        <v>8.383333333333333</v>
      </c>
      <c r="V66" s="16">
        <v>6.040000000000001</v>
      </c>
      <c r="W66" s="16">
        <v>10.30666666666667</v>
      </c>
      <c r="X66" s="16">
        <v>14.96785714285714</v>
      </c>
      <c r="Y66" s="16">
        <v>7.933333333333333</v>
      </c>
      <c r="Z66" s="16">
        <v>12.39</v>
      </c>
      <c r="AA66" s="16">
        <v>6.48</v>
      </c>
      <c r="AB66" s="16">
        <v>8.229999999999999</v>
      </c>
      <c r="AC66" s="16">
        <v>15.43</v>
      </c>
      <c r="AD66" s="16">
        <v>7.139999999999999</v>
      </c>
      <c r="AE66" s="16">
        <v>10.25333333333333</v>
      </c>
      <c r="AF66" s="16">
        <v>7.216666666666666</v>
      </c>
      <c r="AG66" s="16">
        <v>7.303333333333333</v>
      </c>
      <c r="AH66" s="16">
        <v>22.22999999999999</v>
      </c>
      <c r="AI66" s="16">
        <v>4.723333333333334</v>
      </c>
      <c r="AJ66" s="16">
        <v>5.766666666666666</v>
      </c>
      <c r="AK66" s="16">
        <v>6.840000000000002</v>
      </c>
      <c r="AL66" s="16">
        <v>7.833333333333332</v>
      </c>
      <c r="AM66" s="16">
        <v>8.044827586206896</v>
      </c>
      <c r="AN66" s="16">
        <v>5.936666666666666</v>
      </c>
      <c r="AO66" s="16">
        <v>9.449999999999999</v>
      </c>
      <c r="AP66" s="16">
        <v>8.889655172413791</v>
      </c>
      <c r="AQ66" s="16">
        <v>16.56333333333334</v>
      </c>
      <c r="AR66" s="16">
        <v>9.853333333333333</v>
      </c>
      <c r="AS66" s="16">
        <v>9.180000000000001</v>
      </c>
      <c r="AT66" s="16">
        <v>1.3</v>
      </c>
      <c r="AU66" s="16">
        <v>7.11</v>
      </c>
      <c r="AV66" s="16">
        <v>16.67333333333333</v>
      </c>
      <c r="AW66" s="16">
        <v>3.719999999999999</v>
      </c>
      <c r="AX66" s="16">
        <v>24.09</v>
      </c>
      <c r="AY66" s="16">
        <v>3.043333333333334</v>
      </c>
      <c r="AZ66" s="16">
        <v>5.520689655172413</v>
      </c>
      <c r="BA66" s="16">
        <v>17.31666666666667</v>
      </c>
      <c r="BB66" s="16">
        <v>5.386206896551725</v>
      </c>
      <c r="BC66" s="16">
        <v>4.80344827586207</v>
      </c>
      <c r="BD66" s="16">
        <v>5.748275862068968</v>
      </c>
      <c r="BE66" s="16">
        <v>0.7733333333333334</v>
      </c>
      <c r="BF66" s="16">
        <v>4.58666666666667</v>
      </c>
      <c r="BG66" s="16"/>
      <c r="BH66" s="16">
        <v>10.42333333333333</v>
      </c>
      <c r="BI66" s="16">
        <v>5.406666666666667</v>
      </c>
      <c r="BJ66" s="16">
        <v>15.97333333333333</v>
      </c>
      <c r="BK66" s="16">
        <v>14.94074074074074</v>
      </c>
      <c r="BL66" s="16">
        <v>7.533333333333333</v>
      </c>
      <c r="BM66" s="16">
        <v>8.903333333333332</v>
      </c>
      <c r="BN66" s="16">
        <v>6.510000000000001</v>
      </c>
      <c r="BO66" s="16">
        <v>6.593333333333335</v>
      </c>
      <c r="BP66" s="16">
        <v>4.873333333333333</v>
      </c>
      <c r="BQ66" s="16">
        <v>6.103571428571429</v>
      </c>
      <c r="BR66" s="16">
        <v>7.406666666666667</v>
      </c>
      <c r="BS66" s="16">
        <v>6.48</v>
      </c>
      <c r="BT66" s="16">
        <v>7.216666666666667</v>
      </c>
      <c r="BU66" s="16">
        <v>4.373333333333333</v>
      </c>
      <c r="BV66" s="16">
        <v>3.733333333333333</v>
      </c>
      <c r="BW66" s="16">
        <v>18.85172413793103</v>
      </c>
      <c r="BX66" s="16">
        <v>7.53</v>
      </c>
      <c r="BY66" s="16">
        <v>4.609999999999999</v>
      </c>
      <c r="BZ66" s="16">
        <v>8.648275862068965</v>
      </c>
      <c r="CA66" s="16">
        <v>4.173333333333333</v>
      </c>
      <c r="CB66" s="16">
        <v>18.86923076923077</v>
      </c>
      <c r="CC66" s="16">
        <v>8.007142857142856</v>
      </c>
      <c r="CD66" s="16">
        <v>10.41333333333333</v>
      </c>
      <c r="CE66" s="16">
        <v>15.37333333333333</v>
      </c>
      <c r="CF66" s="16">
        <v>8.69259259259259</v>
      </c>
      <c r="CG66" s="16">
        <v>9.733333333333333</v>
      </c>
      <c r="CH66" s="16">
        <v>12.34</v>
      </c>
      <c r="CI66" s="16">
        <v>5.31</v>
      </c>
      <c r="CJ66" s="16">
        <v>11.90689655172414</v>
      </c>
      <c r="CK66" s="16">
        <v>7.826923076923077</v>
      </c>
      <c r="CL66" s="16">
        <v>12.59666666666667</v>
      </c>
      <c r="CM66" s="16">
        <v>3.32</v>
      </c>
      <c r="CN66" s="16">
        <v>2.186666666666666</v>
      </c>
      <c r="CO66" s="16">
        <v>7.163333333333335</v>
      </c>
      <c r="CP66" s="16">
        <v>5.779999999999999</v>
      </c>
      <c r="CQ66" s="16">
        <v>8.443333333333333</v>
      </c>
      <c r="CR66" s="16">
        <v>10.04333333333333</v>
      </c>
      <c r="CS66" s="16">
        <v>5.973333333333333</v>
      </c>
      <c r="CT66" s="16">
        <v>14.74</v>
      </c>
      <c r="CU66" s="16">
        <v>9.213333333333333</v>
      </c>
      <c r="CV66" s="16">
        <v>8.139999999999999</v>
      </c>
      <c r="CW66" s="16">
        <v>17.91666666666667</v>
      </c>
      <c r="CX66" s="16">
        <v>17.93333333333334</v>
      </c>
      <c r="CY66" s="16">
        <v>3.81</v>
      </c>
      <c r="CZ66" s="16">
        <v>7.543333333333334</v>
      </c>
      <c r="DA66" s="16">
        <v>5.186666666666667</v>
      </c>
      <c r="DB66" s="16">
        <v>22.25999999999999</v>
      </c>
      <c r="DC66" s="16">
        <v>6.837931034482759</v>
      </c>
      <c r="DD66" s="16">
        <v>7.459999999999998</v>
      </c>
      <c r="DE66" s="16">
        <v>8.98</v>
      </c>
      <c r="DF66" s="16">
        <v>13.61</v>
      </c>
      <c r="DG66" s="16">
        <v>6.920689655172414</v>
      </c>
      <c r="DH66" s="16">
        <v>4.186666666666667</v>
      </c>
      <c r="DI66" s="16">
        <v>11.76</v>
      </c>
      <c r="DJ66" s="16"/>
      <c r="DK66" s="18">
        <f>AVERAGE(B66:DJ66)</f>
        <v>9.005370311577204</v>
      </c>
      <c r="DL66" s="16"/>
      <c r="DM66" s="18">
        <f>SUM(SUM(DI66,DE66,DA66,CZ66,CY66,CV66,CR66,CP66,CK66,CJ66,CG66,CF66,CC66,CB66,BW66,BT66,BS66,BQ66,BP66,BN66,BL66,BK66,BJ66,BI66,BH66,BE66,BC66,BB66,AZ66,AY66),AV66,AR66,AQ66,AP66,AO66,AM66,AL66,AK66,AI66,AH66,AD66,AC66,AB66,Z66,Y66,X66,W66,R66,O66,N66,M66,K66,J66,I66,G66,D66,C66,B66)/58</f>
        <v>9.548176991458799</v>
      </c>
      <c r="DN66" s="16"/>
      <c r="DO66" s="16"/>
    </row>
    <row r="67" ht="20.35" customHeight="1">
      <c r="A67" s="14">
        <v>1974</v>
      </c>
      <c r="B67" s="15">
        <v>8.976666666666667</v>
      </c>
      <c r="C67" s="16">
        <v>7.923333333333335</v>
      </c>
      <c r="D67" s="16">
        <v>3.14</v>
      </c>
      <c r="E67" s="16">
        <v>7.236666666666667</v>
      </c>
      <c r="F67" s="16">
        <v>7.096666666666667</v>
      </c>
      <c r="G67" s="16">
        <v>0.5133333333333336</v>
      </c>
      <c r="H67" s="16">
        <v>6.407407407407407</v>
      </c>
      <c r="I67" s="16">
        <v>6.16896551724138</v>
      </c>
      <c r="J67" s="16">
        <v>4.963333333333333</v>
      </c>
      <c r="K67" s="16">
        <v>4.526666666666667</v>
      </c>
      <c r="L67" s="16">
        <v>10.34333333333333</v>
      </c>
      <c r="M67" s="16">
        <v>13.78666666666667</v>
      </c>
      <c r="N67" s="16">
        <v>12.01538461538462</v>
      </c>
      <c r="O67" s="16">
        <v>12.2962962962963</v>
      </c>
      <c r="P67" s="16">
        <v>0.7899999999999998</v>
      </c>
      <c r="Q67" s="16">
        <v>-0.4233333333333332</v>
      </c>
      <c r="R67" s="16">
        <v>15.97</v>
      </c>
      <c r="S67" s="16">
        <v>6.396666666666666</v>
      </c>
      <c r="T67" s="16">
        <v>0.1533333333333337</v>
      </c>
      <c r="U67" s="16">
        <v>10.04333333333333</v>
      </c>
      <c r="V67" s="16">
        <v>8.076666666666666</v>
      </c>
      <c r="W67" s="16">
        <v>11.97241379310345</v>
      </c>
      <c r="X67" s="16">
        <v>13.98333333333334</v>
      </c>
      <c r="Y67" s="16">
        <v>8.996666666666668</v>
      </c>
      <c r="Z67" s="16">
        <v>11.73666666666667</v>
      </c>
      <c r="AA67" s="16">
        <v>5.093333333333332</v>
      </c>
      <c r="AB67" s="16">
        <v>4.186666666666667</v>
      </c>
      <c r="AC67" s="16">
        <v>11.26785714285714</v>
      </c>
      <c r="AD67" s="16">
        <v>4.76</v>
      </c>
      <c r="AE67" s="16">
        <v>9.316666666666666</v>
      </c>
      <c r="AF67" s="16">
        <v>7.379999999999999</v>
      </c>
      <c r="AG67" s="16">
        <v>7.529999999999999</v>
      </c>
      <c r="AH67" s="16">
        <v>18.53666666666667</v>
      </c>
      <c r="AI67" s="16">
        <v>3.45</v>
      </c>
      <c r="AJ67" s="16">
        <v>2.813333333333333</v>
      </c>
      <c r="AK67" s="16">
        <v>9.236666666666668</v>
      </c>
      <c r="AL67" s="16">
        <v>8.669999999999998</v>
      </c>
      <c r="AM67" s="16">
        <v>7.800000000000001</v>
      </c>
      <c r="AN67" s="16">
        <v>4.540000000000001</v>
      </c>
      <c r="AO67" s="16">
        <v>10.24666666666667</v>
      </c>
      <c r="AP67" s="16">
        <v>7.3</v>
      </c>
      <c r="AQ67" s="16">
        <v>10.9</v>
      </c>
      <c r="AR67" s="16">
        <v>10.67241379310345</v>
      </c>
      <c r="AS67" s="16">
        <v>5.843333333333334</v>
      </c>
      <c r="AT67" s="16">
        <v>3.97</v>
      </c>
      <c r="AU67" s="16">
        <v>5.7</v>
      </c>
      <c r="AV67" s="16">
        <v>10.81</v>
      </c>
      <c r="AW67" s="16">
        <v>6.056666666666668</v>
      </c>
      <c r="AX67" s="16">
        <v>23.23666666666666</v>
      </c>
      <c r="AY67" s="16">
        <v>0.3533333333333331</v>
      </c>
      <c r="AZ67" s="16">
        <v>6.463333333333334</v>
      </c>
      <c r="BA67" s="16">
        <v>13.73666666666667</v>
      </c>
      <c r="BB67" s="16">
        <v>6.236666666666666</v>
      </c>
      <c r="BC67" s="16">
        <v>4.858620689655171</v>
      </c>
      <c r="BD67" s="16">
        <v>4.7</v>
      </c>
      <c r="BE67" s="16">
        <v>3.44</v>
      </c>
      <c r="BF67" s="16">
        <v>6.189999999999999</v>
      </c>
      <c r="BG67" s="16"/>
      <c r="BH67" s="16">
        <v>5.733333333333333</v>
      </c>
      <c r="BI67" s="16">
        <v>7.52</v>
      </c>
      <c r="BJ67" s="16">
        <v>13.38666666666667</v>
      </c>
      <c r="BK67" s="16">
        <v>13.31</v>
      </c>
      <c r="BL67" s="16">
        <v>4.630000000000001</v>
      </c>
      <c r="BM67" s="16">
        <v>7.630000000000003</v>
      </c>
      <c r="BN67" s="16">
        <v>7.430000000000001</v>
      </c>
      <c r="BO67" s="16">
        <v>6.11</v>
      </c>
      <c r="BP67" s="16">
        <v>4.216666666666666</v>
      </c>
      <c r="BQ67" s="16">
        <v>5.465517241379311</v>
      </c>
      <c r="BR67" s="16">
        <v>7.889285714285714</v>
      </c>
      <c r="BS67" s="16">
        <v>4.176666666666667</v>
      </c>
      <c r="BT67" s="16">
        <v>8.129999999999999</v>
      </c>
      <c r="BU67" s="16">
        <v>5.556666666666667</v>
      </c>
      <c r="BV67" s="16">
        <v>4.133333333333334</v>
      </c>
      <c r="BW67" s="16">
        <v>15.08666666666667</v>
      </c>
      <c r="BX67" s="16">
        <v>7.879999999999999</v>
      </c>
      <c r="BY67" s="16">
        <v>4.753333333333333</v>
      </c>
      <c r="BZ67" s="16">
        <v>5.627586206896551</v>
      </c>
      <c r="CA67" s="16">
        <v>5.806666666666664</v>
      </c>
      <c r="CB67" s="16">
        <v>13.83333333333333</v>
      </c>
      <c r="CC67" s="16">
        <v>9.206666666666667</v>
      </c>
      <c r="CD67" s="16">
        <v>9.906666666666666</v>
      </c>
      <c r="CE67" s="16">
        <v>14.10333333333333</v>
      </c>
      <c r="CF67" s="16">
        <v>9.372413793103446</v>
      </c>
      <c r="CG67" s="16">
        <v>10.01666666666667</v>
      </c>
      <c r="CH67" s="16">
        <v>5.616666666666666</v>
      </c>
      <c r="CI67" s="16">
        <v>6.163333333333333</v>
      </c>
      <c r="CJ67" s="16">
        <v>7.027586206896552</v>
      </c>
      <c r="CK67" s="16">
        <v>8.793103448275861</v>
      </c>
      <c r="CL67" s="16">
        <v>10.51666666666667</v>
      </c>
      <c r="CM67" s="16">
        <v>2.51</v>
      </c>
      <c r="CN67" s="16">
        <v>4.15</v>
      </c>
      <c r="CO67" s="16">
        <v>6.026666666666666</v>
      </c>
      <c r="CP67" s="16">
        <v>6.106666666666666</v>
      </c>
      <c r="CQ67" s="16">
        <v>6.163333333333332</v>
      </c>
      <c r="CR67" s="16">
        <v>9.623333333333333</v>
      </c>
      <c r="CS67" s="16">
        <v>4.446428571428571</v>
      </c>
      <c r="CT67" s="16">
        <v>10.31333333333333</v>
      </c>
      <c r="CU67" s="16">
        <v>5.623333333333333</v>
      </c>
      <c r="CV67" s="16">
        <v>4.799999999999999</v>
      </c>
      <c r="CW67" s="16">
        <v>12.97666666666666</v>
      </c>
      <c r="CX67" s="16">
        <v>10.63333333333333</v>
      </c>
      <c r="CY67" s="16">
        <v>1.796666666666667</v>
      </c>
      <c r="CZ67" s="16">
        <v>4.683333333333334</v>
      </c>
      <c r="DA67" s="16">
        <v>4.499999999999999</v>
      </c>
      <c r="DB67" s="16">
        <v>19.33666666666666</v>
      </c>
      <c r="DC67" s="16">
        <v>5.153333333333333</v>
      </c>
      <c r="DD67" s="16">
        <v>8.123333333333333</v>
      </c>
      <c r="DE67" s="16">
        <v>8.866666666666667</v>
      </c>
      <c r="DF67" s="16">
        <v>12.65666666666667</v>
      </c>
      <c r="DG67" s="16">
        <v>6.555172413793103</v>
      </c>
      <c r="DH67" s="16">
        <v>2.82</v>
      </c>
      <c r="DI67" s="16">
        <v>10.44666666666667</v>
      </c>
      <c r="DJ67" s="16"/>
      <c r="DK67" s="18">
        <f>AVERAGE(B67:DJ67)</f>
        <v>7.709247322982954</v>
      </c>
      <c r="DL67" s="16"/>
      <c r="DM67" s="18">
        <f>SUM(SUM(DI67,DE67,DA67,CZ67,CY67,CV67,CR67,CP67,CK67,CJ67,CG67,CF67,CC67,CB67,BW67,BT67,BS67,BQ67,BP67,BN67,BL67,BK67,BJ67,BI67,BH67,BE67,BC67,BB67,AZ67,AY67),AV67,AR67,AQ67,AP67,AO67,AM67,AL67,AK67,AI67,AH67,AD67,AC67,AB67,Z67,Y67,X67,W67,R67,O67,N67,M67,K67,J67,I67,G67,D67,C67,B67)/58</f>
        <v>8.177883434551095</v>
      </c>
      <c r="DN67" s="16"/>
      <c r="DO67" s="16"/>
    </row>
    <row r="68" ht="20.35" customHeight="1">
      <c r="A68" s="14">
        <v>1975</v>
      </c>
      <c r="B68" s="15">
        <v>7.850000000000003</v>
      </c>
      <c r="C68" s="16">
        <v>7.273333333333335</v>
      </c>
      <c r="D68" s="16">
        <v>1.8</v>
      </c>
      <c r="E68" s="16">
        <v>7.179999999999999</v>
      </c>
      <c r="F68" s="16">
        <v>8.420000000000002</v>
      </c>
      <c r="G68" s="16">
        <v>1.416666666666667</v>
      </c>
      <c r="H68" s="16">
        <v>7.490000000000001</v>
      </c>
      <c r="I68" s="16">
        <v>7.936666666666667</v>
      </c>
      <c r="J68" s="16">
        <v>5.656666666666666</v>
      </c>
      <c r="K68" s="16">
        <v>4.3</v>
      </c>
      <c r="L68" s="16">
        <v>10.44666666666667</v>
      </c>
      <c r="M68" s="16">
        <v>14.37</v>
      </c>
      <c r="N68" s="16">
        <v>12.35</v>
      </c>
      <c r="O68" s="16">
        <v>14.25</v>
      </c>
      <c r="P68" s="16">
        <v>0.8200000000000001</v>
      </c>
      <c r="Q68" s="16">
        <v>-0.2166666666666667</v>
      </c>
      <c r="R68" s="16">
        <v>17.39666666666666</v>
      </c>
      <c r="S68" s="16">
        <v>9.834482758620689</v>
      </c>
      <c r="T68" s="16">
        <v>0.5099999999999998</v>
      </c>
      <c r="U68" s="16">
        <v>9.456666666666667</v>
      </c>
      <c r="V68" s="16">
        <v>7.53</v>
      </c>
      <c r="W68" s="16">
        <v>12.27931034482759</v>
      </c>
      <c r="X68" s="16">
        <v>14</v>
      </c>
      <c r="Y68" s="16">
        <v>8.540000000000001</v>
      </c>
      <c r="Z68" s="16">
        <v>11.29666666666667</v>
      </c>
      <c r="AA68" s="16">
        <v>2.93</v>
      </c>
      <c r="AB68" s="16">
        <v>5.086666666666667</v>
      </c>
      <c r="AC68" s="16">
        <v>12.57586206896552</v>
      </c>
      <c r="AD68" s="16">
        <v>5.736666666666667</v>
      </c>
      <c r="AE68" s="16">
        <v>9.673333333333328</v>
      </c>
      <c r="AF68" s="16">
        <v>7.017241379310347</v>
      </c>
      <c r="AG68" s="16">
        <v>7.570000000000001</v>
      </c>
      <c r="AH68" s="16">
        <v>19.59333333333333</v>
      </c>
      <c r="AI68" s="16">
        <v>3.736666666666667</v>
      </c>
      <c r="AJ68" s="16">
        <v>4.323333333333333</v>
      </c>
      <c r="AK68" s="16">
        <v>7.759999999999999</v>
      </c>
      <c r="AL68" s="16">
        <v>8.096666666666666</v>
      </c>
      <c r="AM68" t="s" s="20">
        <v>116</v>
      </c>
      <c r="AN68" s="16">
        <v>3.803333333333335</v>
      </c>
      <c r="AO68" s="16">
        <v>9.803333333333335</v>
      </c>
      <c r="AP68" s="16">
        <v>7.919999999999998</v>
      </c>
      <c r="AQ68" s="16">
        <v>12.98</v>
      </c>
      <c r="AR68" s="16">
        <v>10.9</v>
      </c>
      <c r="AS68" s="16">
        <v>6.586666666666664</v>
      </c>
      <c r="AT68" s="16">
        <v>2.793333333333334</v>
      </c>
      <c r="AU68" s="16">
        <v>5.873333333333334</v>
      </c>
      <c r="AV68" s="16">
        <v>12.74666666666667</v>
      </c>
      <c r="AW68" s="16">
        <v>6.060000000000001</v>
      </c>
      <c r="AX68" s="16">
        <v>23.11000000000001</v>
      </c>
      <c r="AY68" s="16">
        <v>-0.1033333333333333</v>
      </c>
      <c r="AZ68" s="16">
        <v>5.016666666666667</v>
      </c>
      <c r="BA68" s="16">
        <v>15.27333333333334</v>
      </c>
      <c r="BB68" s="16">
        <v>5.343333333333334</v>
      </c>
      <c r="BC68" s="16">
        <v>4.016666666666667</v>
      </c>
      <c r="BD68" s="16">
        <v>1.281481481481481</v>
      </c>
      <c r="BE68" s="16">
        <v>1.613333333333333</v>
      </c>
      <c r="BF68" s="16">
        <v>5.459999999999998</v>
      </c>
      <c r="BG68" s="16"/>
      <c r="BH68" s="16">
        <v>7.169999999999999</v>
      </c>
      <c r="BI68" s="16">
        <v>6.260000000000001</v>
      </c>
      <c r="BJ68" s="16">
        <v>14.13333333333333</v>
      </c>
      <c r="BK68" s="16">
        <v>13.72333333333333</v>
      </c>
      <c r="BL68" s="16">
        <v>4.63</v>
      </c>
      <c r="BM68" s="16">
        <v>8.300000000000002</v>
      </c>
      <c r="BN68" s="16">
        <v>6.783333333333333</v>
      </c>
      <c r="BO68" s="16">
        <v>6.593103448275863</v>
      </c>
      <c r="BP68" s="16">
        <v>4</v>
      </c>
      <c r="BQ68" s="16">
        <v>4.096666666666667</v>
      </c>
      <c r="BR68" s="16">
        <v>7.948275862068965</v>
      </c>
      <c r="BS68" s="16">
        <v>4.623333333333333</v>
      </c>
      <c r="BT68" s="16">
        <v>7.586666666666667</v>
      </c>
      <c r="BU68" s="16">
        <v>5.393333333333334</v>
      </c>
      <c r="BV68" s="16">
        <v>3.193333333333333</v>
      </c>
      <c r="BW68" s="16">
        <v>16.06666666666667</v>
      </c>
      <c r="BX68" s="16">
        <v>7.496666666666666</v>
      </c>
      <c r="BY68" s="16">
        <v>3.333333333333333</v>
      </c>
      <c r="BZ68" s="16">
        <v>4.893333333333333</v>
      </c>
      <c r="CA68" s="16">
        <v>5.626666666666666</v>
      </c>
      <c r="CB68" s="16">
        <v>14.78333333333333</v>
      </c>
      <c r="CC68" s="16">
        <v>9.459999999999999</v>
      </c>
      <c r="CD68" s="16">
        <v>10.14666666666667</v>
      </c>
      <c r="CE68" s="16">
        <v>13.47931034482759</v>
      </c>
      <c r="CF68" s="16">
        <v>8.753333333333334</v>
      </c>
      <c r="CG68" s="16">
        <v>9.016666666666667</v>
      </c>
      <c r="CH68" s="16">
        <v>7.806896551724138</v>
      </c>
      <c r="CI68" s="16">
        <v>6.143333333333334</v>
      </c>
      <c r="CJ68" s="16">
        <v>8.957142857142859</v>
      </c>
      <c r="CK68" s="16">
        <v>8.076666666666666</v>
      </c>
      <c r="CL68" s="16">
        <v>11.01</v>
      </c>
      <c r="CM68" s="16">
        <v>0.8655172413793104</v>
      </c>
      <c r="CN68" s="16">
        <v>3.870000000000001</v>
      </c>
      <c r="CO68" s="16">
        <v>6.679999999999998</v>
      </c>
      <c r="CP68" s="16">
        <v>3.620000000000001</v>
      </c>
      <c r="CQ68" s="16">
        <v>6.73</v>
      </c>
      <c r="CR68" s="16">
        <v>9.576666666666664</v>
      </c>
      <c r="CS68" s="16">
        <v>1.826666666666667</v>
      </c>
      <c r="CT68" s="16">
        <v>12.87666666666667</v>
      </c>
      <c r="CU68" s="16">
        <v>7.169999999999999</v>
      </c>
      <c r="CV68" s="16">
        <v>6.193333333333333</v>
      </c>
      <c r="CW68" s="16">
        <v>14.47</v>
      </c>
      <c r="CX68" t="s" s="20">
        <v>116</v>
      </c>
      <c r="CY68" s="16">
        <v>1.946666666666667</v>
      </c>
      <c r="CZ68" s="16">
        <v>5.480000000000001</v>
      </c>
      <c r="DA68" s="16">
        <v>4.613333333333332</v>
      </c>
      <c r="DB68" s="16">
        <v>19.73</v>
      </c>
      <c r="DC68" s="16">
        <v>4.816666666666666</v>
      </c>
      <c r="DD68" s="16">
        <v>6.79</v>
      </c>
      <c r="DE68" s="16">
        <v>9.646666666666667</v>
      </c>
      <c r="DF68" s="16">
        <v>13.28</v>
      </c>
      <c r="DG68" s="16">
        <v>5.173333333333333</v>
      </c>
      <c r="DH68" s="16">
        <v>3.255172413793104</v>
      </c>
      <c r="DI68" s="16">
        <v>10.64333333333334</v>
      </c>
      <c r="DJ68" s="16"/>
      <c r="DK68" s="18">
        <f>AVERAGE(B68:DJ68)</f>
        <v>7.756915566535942</v>
      </c>
      <c r="DL68" s="16"/>
      <c r="DM68" s="18">
        <f>SUM(SUM(DI68,DE68,DA68,CZ68,CY68,CV68,CR68,CP68,CK68,CJ68,CG68,CF68,CC68,CB68,BW68,BT68,BS68,BQ68,BP68,BN68,BL68,BK68,BJ68,BI68,BH68,BE68,BC68,BB68,AZ68,AY68),AV68,AR68,AQ68,AP68,AO68,AM68,AL68,AK68,AI68,AH68,AD68,AC68,AB68,Z68,Y68,X68,W68,R68,O68,N68,M68,K68,J68,I68,G68,D68,C68,B68)/58</f>
        <v>8.304894419957943</v>
      </c>
      <c r="DN68" s="16"/>
      <c r="DO68" s="16"/>
    </row>
    <row r="69" ht="20.35" customHeight="1">
      <c r="A69" s="14">
        <v>1976</v>
      </c>
      <c r="B69" s="15">
        <v>8.963333333333335</v>
      </c>
      <c r="C69" s="16">
        <v>7.226666666666666</v>
      </c>
      <c r="D69" s="16">
        <v>-0.1233333333333334</v>
      </c>
      <c r="E69" s="16">
        <v>8.286666666666667</v>
      </c>
      <c r="F69" s="16">
        <v>7.153333333333335</v>
      </c>
      <c r="G69" s="16">
        <v>0.7499999999999999</v>
      </c>
      <c r="H69" s="16">
        <v>5.630000000000001</v>
      </c>
      <c r="I69" s="16">
        <v>7.030000000000001</v>
      </c>
      <c r="J69" s="16">
        <v>5.016666666666666</v>
      </c>
      <c r="K69" s="16">
        <v>3.286666666666667</v>
      </c>
      <c r="L69" s="16">
        <v>11.61724137931035</v>
      </c>
      <c r="M69" s="16">
        <v>10.75666666666667</v>
      </c>
      <c r="N69" s="16">
        <v>12.73666666666667</v>
      </c>
      <c r="O69" s="16"/>
      <c r="P69" s="16">
        <v>0.3499999999999999</v>
      </c>
      <c r="Q69" s="16">
        <v>-0.8799999999999998</v>
      </c>
      <c r="R69" s="16">
        <v>16.23448275862069</v>
      </c>
      <c r="S69" s="16">
        <v>5.9</v>
      </c>
      <c r="T69" s="16">
        <v>0.9133333333333334</v>
      </c>
      <c r="U69" s="16">
        <v>9.473333333333334</v>
      </c>
      <c r="V69" s="16">
        <v>7.306666666666667</v>
      </c>
      <c r="W69" s="16">
        <v>11.92333333333333</v>
      </c>
      <c r="X69" s="16">
        <v>14.77241379310345</v>
      </c>
      <c r="Y69" s="16">
        <v>9.243333333333334</v>
      </c>
      <c r="Z69" s="16">
        <v>12.32333333333333</v>
      </c>
      <c r="AA69" s="16">
        <v>5.263333333333334</v>
      </c>
      <c r="AB69" s="16">
        <v>2.893333333333335</v>
      </c>
      <c r="AC69" s="16">
        <v>11.6448275862069</v>
      </c>
      <c r="AD69" s="16">
        <v>5.573333333333334</v>
      </c>
      <c r="AE69" s="16">
        <v>10.37</v>
      </c>
      <c r="AF69" s="16">
        <v>6.983333333333333</v>
      </c>
      <c r="AG69" s="16">
        <v>7.183333333333334</v>
      </c>
      <c r="AH69" s="16">
        <v>18.47333333333333</v>
      </c>
      <c r="AI69" s="16">
        <v>3.106666666666666</v>
      </c>
      <c r="AJ69" s="16">
        <v>3.67</v>
      </c>
      <c r="AK69" s="16">
        <v>8.15</v>
      </c>
      <c r="AL69" s="16">
        <v>8.126666666666669</v>
      </c>
      <c r="AM69" t="s" s="20">
        <v>116</v>
      </c>
      <c r="AN69" s="16">
        <v>4.443333333333333</v>
      </c>
      <c r="AO69" s="16">
        <v>9.966666666666669</v>
      </c>
      <c r="AP69" s="16">
        <v>8.536666666666667</v>
      </c>
      <c r="AQ69" s="16">
        <v>11.75333333333333</v>
      </c>
      <c r="AR69" s="16">
        <v>11.22</v>
      </c>
      <c r="AS69" s="16">
        <v>5.636666666666668</v>
      </c>
      <c r="AT69" s="16">
        <v>2.686666666666667</v>
      </c>
      <c r="AU69" s="16">
        <v>6.686666666666668</v>
      </c>
      <c r="AV69" s="16">
        <v>11.48333333333333</v>
      </c>
      <c r="AW69" s="16">
        <v>5.856666666666666</v>
      </c>
      <c r="AX69" s="16">
        <v>22.76</v>
      </c>
      <c r="AY69" s="16">
        <v>0.92</v>
      </c>
      <c r="AZ69" s="16">
        <v>4.113333333333333</v>
      </c>
      <c r="BA69" s="16">
        <v>12.82666666666667</v>
      </c>
      <c r="BB69" s="16">
        <v>5.313333333333333</v>
      </c>
      <c r="BC69" s="16">
        <v>4.873333333333333</v>
      </c>
      <c r="BD69" s="16">
        <v>4.423333333333335</v>
      </c>
      <c r="BE69" s="16">
        <v>2.37</v>
      </c>
      <c r="BF69" s="16">
        <v>5.823333333333333</v>
      </c>
      <c r="BG69" s="16">
        <v>12.41333333333333</v>
      </c>
      <c r="BH69" s="16">
        <v>5.073333333333333</v>
      </c>
      <c r="BI69" s="16">
        <v>6.743333333333333</v>
      </c>
      <c r="BJ69" s="16">
        <v>12.93666666666667</v>
      </c>
      <c r="BK69" s="16">
        <v>12.46333333333333</v>
      </c>
      <c r="BL69" s="16">
        <v>4.273333333333334</v>
      </c>
      <c r="BM69" s="16">
        <v>8.643333333333334</v>
      </c>
      <c r="BN69" s="16">
        <v>7.679999999999998</v>
      </c>
      <c r="BO69" s="16">
        <v>6.082758620689654</v>
      </c>
      <c r="BP69" s="16">
        <v>4.273333333333333</v>
      </c>
      <c r="BQ69" s="16">
        <v>4.72</v>
      </c>
      <c r="BR69" s="16">
        <v>7.691999999999999</v>
      </c>
      <c r="BS69" s="16">
        <v>5.336666666666667</v>
      </c>
      <c r="BT69" s="16">
        <v>7.626666666666667</v>
      </c>
      <c r="BU69" s="16">
        <v>6.613333333333333</v>
      </c>
      <c r="BV69" s="16">
        <v>4.33</v>
      </c>
      <c r="BW69" s="16">
        <v>15.61666666666667</v>
      </c>
      <c r="BX69" s="16">
        <v>7.73</v>
      </c>
      <c r="BY69" s="16">
        <v>5.373333333333333</v>
      </c>
      <c r="BZ69" s="16">
        <v>3.943333333333334</v>
      </c>
      <c r="CA69" s="16">
        <v>6.056666666666668</v>
      </c>
      <c r="CB69" s="16">
        <v>13.96666666666667</v>
      </c>
      <c r="CC69" s="16">
        <v>8.253333333333334</v>
      </c>
      <c r="CD69" s="16">
        <v>10.26</v>
      </c>
      <c r="CE69" s="16">
        <v>12.16</v>
      </c>
      <c r="CF69" s="16">
        <v>8.586666666666666</v>
      </c>
      <c r="CG69" s="16">
        <v>9.449999999999999</v>
      </c>
      <c r="CH69" s="16">
        <v>4.266666666666667</v>
      </c>
      <c r="CI69" s="16">
        <v>5.093333333333334</v>
      </c>
      <c r="CJ69" s="16">
        <v>8.282142857142857</v>
      </c>
      <c r="CK69" s="16">
        <v>8.853846153846154</v>
      </c>
      <c r="CL69" s="16">
        <v>10.62666666666667</v>
      </c>
      <c r="CM69" s="16">
        <v>1.137931034482759</v>
      </c>
      <c r="CN69" s="16">
        <v>4.183333333333334</v>
      </c>
      <c r="CO69" s="16">
        <v>6.176666666666666</v>
      </c>
      <c r="CP69" s="16">
        <v>6.166666666666666</v>
      </c>
      <c r="CQ69" s="16">
        <v>6.141379310344828</v>
      </c>
      <c r="CR69" s="16">
        <v>10.24333333333333</v>
      </c>
      <c r="CS69" s="16">
        <v>2.916666666666667</v>
      </c>
      <c r="CT69" s="16">
        <v>11.04333333333333</v>
      </c>
      <c r="CU69" t="s" s="20">
        <v>116</v>
      </c>
      <c r="CV69" s="16">
        <v>5.066666666666666</v>
      </c>
      <c r="CW69" s="16">
        <v>13.41333333333334</v>
      </c>
      <c r="CX69" s="16">
        <v>8.109090909090909</v>
      </c>
      <c r="CY69" s="16">
        <v>2.19</v>
      </c>
      <c r="CZ69" s="16">
        <v>5.303333333333334</v>
      </c>
      <c r="DA69" s="16">
        <v>3.326666666666668</v>
      </c>
      <c r="DB69" s="16">
        <v>19.58620689655173</v>
      </c>
      <c r="DC69" s="16">
        <v>5.475862068965515</v>
      </c>
      <c r="DD69" s="16">
        <v>7.456666666666666</v>
      </c>
      <c r="DE69" t="s" s="20">
        <v>116</v>
      </c>
      <c r="DF69" s="16">
        <v>11.73666666666667</v>
      </c>
      <c r="DG69" s="16">
        <v>5.603333333333333</v>
      </c>
      <c r="DH69" s="16">
        <v>2.37</v>
      </c>
      <c r="DI69" s="16">
        <v>11.65666666666666</v>
      </c>
      <c r="DJ69" s="16"/>
      <c r="DK69" s="18">
        <f>AVERAGE(B69:DJ69)</f>
        <v>7.534693055879838</v>
      </c>
      <c r="DL69" s="16"/>
      <c r="DM69" s="18">
        <f>SUM(SUM(DI69,DE69,DA69,CZ69,CY69,CV69,CR69,CP69,CK69,CJ69,CG69,CF69,CC69,CB69,BW69,BT69,BS69,BQ69,BP69,BN69,BL69,BK69,BJ69,BI69,BH69,BE69,BC69,BB69,AZ69,AY69),AV69,AR69,AQ69,AP69,AO69,AM69,AL69,AK69,AI69,AH69,AD69,AC69,AB69,Z69,Y69,X69,W69,R69,O69,N69,M69,K69,J69,I69,G69,D69,C69,B69)/58</f>
        <v>7.940867511798546</v>
      </c>
      <c r="DN69" s="16"/>
      <c r="DO69" s="16"/>
    </row>
    <row r="70" ht="20.35" customHeight="1">
      <c r="A70" s="14">
        <v>1977</v>
      </c>
      <c r="B70" s="15">
        <v>8.893333333333334</v>
      </c>
      <c r="C70" s="16">
        <v>7.75</v>
      </c>
      <c r="D70" s="16">
        <v>0.9166666666666666</v>
      </c>
      <c r="E70" s="16">
        <v>6.936666666666667</v>
      </c>
      <c r="F70" s="16">
        <v>7.393333333333333</v>
      </c>
      <c r="G70" s="16">
        <v>1.106666666666666</v>
      </c>
      <c r="H70" s="16">
        <v>6.443333333333332</v>
      </c>
      <c r="I70" s="16">
        <v>6.462962962962963</v>
      </c>
      <c r="J70" s="16">
        <v>5.836666666666667</v>
      </c>
      <c r="K70" s="16">
        <v>5.06</v>
      </c>
      <c r="L70" s="16">
        <v>9.763333333333332</v>
      </c>
      <c r="M70" s="16">
        <v>13.35666666666667</v>
      </c>
      <c r="N70" s="16">
        <v>11.36666666666667</v>
      </c>
      <c r="O70" s="16"/>
      <c r="P70" s="16">
        <v>0.5033333333333333</v>
      </c>
      <c r="Q70" s="16">
        <v>-1.746666666666666</v>
      </c>
      <c r="R70" s="16">
        <v>16.27666666666667</v>
      </c>
      <c r="S70" s="16">
        <v>5.804545454545456</v>
      </c>
      <c r="T70" s="16">
        <v>0.9827586206896551</v>
      </c>
      <c r="U70" s="16">
        <v>9.413333333333332</v>
      </c>
      <c r="V70" s="16">
        <v>7.319999999999999</v>
      </c>
      <c r="W70" s="16">
        <v>11.68333333333333</v>
      </c>
      <c r="X70" s="16">
        <v>12.95</v>
      </c>
      <c r="Y70" s="16">
        <v>8.683333333333334</v>
      </c>
      <c r="Z70" s="16">
        <v>14.1</v>
      </c>
      <c r="AA70" s="16">
        <v>6.886666666666668</v>
      </c>
      <c r="AB70" s="16">
        <v>3.816666666666667</v>
      </c>
      <c r="AC70" s="16">
        <v>10.61666666666667</v>
      </c>
      <c r="AD70" s="16">
        <v>5.35</v>
      </c>
      <c r="AE70" s="16">
        <v>8.716666666666667</v>
      </c>
      <c r="AF70" s="16">
        <v>8.246666666666666</v>
      </c>
      <c r="AG70" s="16">
        <v>8.85</v>
      </c>
      <c r="AH70" s="16">
        <v>18.16551724137931</v>
      </c>
      <c r="AI70" s="16">
        <v>3.56</v>
      </c>
      <c r="AJ70" s="16">
        <v>3.966666666666668</v>
      </c>
      <c r="AK70" s="16">
        <v>7.643333333333333</v>
      </c>
      <c r="AL70" s="16">
        <v>9.010344827586206</v>
      </c>
      <c r="AM70" s="16">
        <v>8.34</v>
      </c>
      <c r="AN70" s="16">
        <v>5.593333333333333</v>
      </c>
      <c r="AO70" s="16">
        <v>9.430000000000001</v>
      </c>
      <c r="AP70" s="16">
        <v>6.876666666666665</v>
      </c>
      <c r="AQ70" s="16">
        <v>10.3</v>
      </c>
      <c r="AR70" s="16">
        <v>12.1</v>
      </c>
      <c r="AS70" s="16">
        <v>7.66</v>
      </c>
      <c r="AT70" s="16">
        <v>2.056666666666667</v>
      </c>
      <c r="AU70" s="16">
        <v>5.316666666666667</v>
      </c>
      <c r="AV70" s="16">
        <v>12.01</v>
      </c>
      <c r="AW70" s="16">
        <v>5.206666666666667</v>
      </c>
      <c r="AX70" s="16">
        <v>22.25666666666667</v>
      </c>
      <c r="AY70" s="16">
        <v>1.23</v>
      </c>
      <c r="AZ70" s="16">
        <v>7.01</v>
      </c>
      <c r="BA70" s="16">
        <v>12.74333333333333</v>
      </c>
      <c r="BB70" s="16">
        <v>6.693333333333332</v>
      </c>
      <c r="BC70" s="16">
        <v>4.093333333333333</v>
      </c>
      <c r="BD70" s="16">
        <v>5.643333333333333</v>
      </c>
      <c r="BE70" s="16">
        <v>1.816666666666666</v>
      </c>
      <c r="BF70" s="16">
        <v>6.713333333333335</v>
      </c>
      <c r="BG70" s="16">
        <v>13.93333333333334</v>
      </c>
      <c r="BH70" s="16">
        <v>5.066666666666666</v>
      </c>
      <c r="BI70" s="16">
        <v>5.829999999999999</v>
      </c>
      <c r="BJ70" s="16">
        <v>12.19</v>
      </c>
      <c r="BK70" s="16">
        <v>13.23666666666667</v>
      </c>
      <c r="BL70" s="16">
        <v>5.063333333333332</v>
      </c>
      <c r="BM70" s="16">
        <v>11.15333333333334</v>
      </c>
      <c r="BN70" s="16">
        <v>7.613333333333334</v>
      </c>
      <c r="BO70" s="16">
        <v>8.036666666666667</v>
      </c>
      <c r="BP70" s="16">
        <v>5.74</v>
      </c>
      <c r="BQ70" s="16">
        <v>4.676666666666666</v>
      </c>
      <c r="BR70" s="16">
        <v>9.416</v>
      </c>
      <c r="BS70" s="16">
        <v>5.1</v>
      </c>
      <c r="BT70" s="16">
        <v>6.733333333333334</v>
      </c>
      <c r="BU70" s="16">
        <v>6.776666666666669</v>
      </c>
      <c r="BV70" s="16">
        <v>4.814285714285715</v>
      </c>
      <c r="BW70" s="16">
        <v>13.36666666666667</v>
      </c>
      <c r="BX70" s="16">
        <v>6.909999999999999</v>
      </c>
      <c r="BY70" s="16">
        <v>4.510000000000001</v>
      </c>
      <c r="BZ70" s="16">
        <v>5.003333333333332</v>
      </c>
      <c r="CA70" s="16">
        <v>6.653333333333332</v>
      </c>
      <c r="CB70" t="s" s="20">
        <v>116</v>
      </c>
      <c r="CC70" s="16">
        <v>9.282758620689657</v>
      </c>
      <c r="CD70" s="16">
        <v>9.356666666666664</v>
      </c>
      <c r="CE70" s="16">
        <v>13.72</v>
      </c>
      <c r="CF70" s="16">
        <v>9.253333333333332</v>
      </c>
      <c r="CG70" s="16">
        <v>8.386666666666667</v>
      </c>
      <c r="CH70" s="16">
        <v>6.446666666666665</v>
      </c>
      <c r="CI70" s="16">
        <v>5.823333333333334</v>
      </c>
      <c r="CJ70" s="16">
        <v>6.193103448275862</v>
      </c>
      <c r="CK70" s="16">
        <v>9.746666666666666</v>
      </c>
      <c r="CL70" s="16">
        <v>9.806666666666668</v>
      </c>
      <c r="CM70" s="16">
        <v>2.42</v>
      </c>
      <c r="CN70" s="16">
        <v>5.153333333333334</v>
      </c>
      <c r="CO70" s="16">
        <v>5.449999999999999</v>
      </c>
      <c r="CP70" s="16">
        <v>6.185714285714286</v>
      </c>
      <c r="CQ70" s="16">
        <v>5.758620689655173</v>
      </c>
      <c r="CR70" s="16">
        <v>9.359999999999996</v>
      </c>
      <c r="CS70" s="16">
        <v>5.35</v>
      </c>
      <c r="CT70" s="16">
        <v>10.19</v>
      </c>
      <c r="CU70" s="16">
        <v>6.328</v>
      </c>
      <c r="CV70" s="16">
        <v>5.28</v>
      </c>
      <c r="CW70" s="16">
        <v>13.05</v>
      </c>
      <c r="CX70" s="16">
        <v>8.86470588235294</v>
      </c>
      <c r="CY70" s="16">
        <v>2.513333333333333</v>
      </c>
      <c r="CZ70" s="16">
        <v>6.536666666666666</v>
      </c>
      <c r="DA70" s="16">
        <v>5.120000000000001</v>
      </c>
      <c r="DB70" s="16">
        <v>18.85357142857143</v>
      </c>
      <c r="DC70" s="16">
        <v>4.82</v>
      </c>
      <c r="DD70" s="16">
        <v>7.55</v>
      </c>
      <c r="DE70" s="16">
        <v>9.303333333333331</v>
      </c>
      <c r="DF70" s="16">
        <v>14.20714285714286</v>
      </c>
      <c r="DG70" s="16">
        <v>5.93448275862069</v>
      </c>
      <c r="DH70" s="16">
        <v>3.016666666666667</v>
      </c>
      <c r="DI70" s="16">
        <v>10.11666666666667</v>
      </c>
      <c r="DJ70" s="16"/>
      <c r="DK70" s="18">
        <f>AVERAGE(B70:DJ70)</f>
        <v>7.694344073870957</v>
      </c>
      <c r="DL70" s="16"/>
      <c r="DM70" s="18">
        <f>SUM(SUM(DI70,DE70,DA70,CZ70,CY70,CV70,CR70,CP70,CK70,CJ70,CG70,CF70,CC70,CB70,BW70,BT70,BS70,BQ70,BP70,BN70,BL70,BK70,BJ70,BI70,BH70,BE70,BC70,BB70,AZ70,AY70),AV70,AR70,AQ70,AP70,AO70,AM70,AL70,AK70,AI70,AH70,AD70,AC70,AB70,Z70,Y70,X70,W70,R70,O70,N70,M70,K70,J70,I70,G70,D70,C70,B70)/58</f>
        <v>7.935721453332292</v>
      </c>
      <c r="DN70" s="16"/>
      <c r="DO70" s="16"/>
    </row>
    <row r="71" ht="20.35" customHeight="1">
      <c r="A71" s="14">
        <v>1978</v>
      </c>
      <c r="B71" s="15">
        <v>8.536666666666665</v>
      </c>
      <c r="C71" s="16">
        <v>8.586666666666666</v>
      </c>
      <c r="D71" s="16">
        <v>5.843333333333333</v>
      </c>
      <c r="E71" s="16">
        <v>7.726666666666666</v>
      </c>
      <c r="F71" s="16">
        <v>8.156666666666665</v>
      </c>
      <c r="G71" s="16">
        <v>3.363333333333334</v>
      </c>
      <c r="H71" s="16">
        <v>8.32</v>
      </c>
      <c r="I71" s="16">
        <v>9.168965517241379</v>
      </c>
      <c r="J71" s="16">
        <v>7.316666666666668</v>
      </c>
      <c r="K71" s="16">
        <v>5.406666666666666</v>
      </c>
      <c r="L71" s="16">
        <v>10.21666666666667</v>
      </c>
      <c r="M71" s="16">
        <v>16.52333333333333</v>
      </c>
      <c r="N71" s="16">
        <v>10.92</v>
      </c>
      <c r="O71" s="16"/>
      <c r="P71" s="16">
        <v>-0.4699999999999999</v>
      </c>
      <c r="Q71" s="16">
        <v>-0.7533333333333333</v>
      </c>
      <c r="R71" s="16">
        <v>16.95666666666667</v>
      </c>
      <c r="S71" s="16">
        <v>9.025</v>
      </c>
      <c r="T71" s="16">
        <v>2.996666666666667</v>
      </c>
      <c r="U71" s="16">
        <v>9.716666666666669</v>
      </c>
      <c r="V71" s="16">
        <v>6.870000000000003</v>
      </c>
      <c r="W71" s="16">
        <v>11.34333333333333</v>
      </c>
      <c r="X71" s="16">
        <v>13.19</v>
      </c>
      <c r="Y71" s="16">
        <v>8.866666666666667</v>
      </c>
      <c r="Z71" s="16">
        <v>10.56</v>
      </c>
      <c r="AA71" s="16">
        <v>7.239999999999998</v>
      </c>
      <c r="AB71" s="16">
        <v>6.306666666666668</v>
      </c>
      <c r="AC71" s="16">
        <v>11.82333333333333</v>
      </c>
      <c r="AD71" s="16">
        <v>6.476666666666666</v>
      </c>
      <c r="AE71" s="16">
        <v>8.376666666666665</v>
      </c>
      <c r="AF71" s="16">
        <v>6.786666666666665</v>
      </c>
      <c r="AG71" s="16">
        <v>7.393333333333334</v>
      </c>
      <c r="AH71" s="16">
        <v>20.54333333333334</v>
      </c>
      <c r="AI71" s="16">
        <v>5.623333333333334</v>
      </c>
      <c r="AJ71" s="16">
        <v>5.99</v>
      </c>
      <c r="AK71" s="16">
        <v>8.993333333333334</v>
      </c>
      <c r="AL71" s="16">
        <v>8.946666666666667</v>
      </c>
      <c r="AM71" s="16">
        <v>7.786666666666666</v>
      </c>
      <c r="AN71" s="16">
        <v>5.833333333333333</v>
      </c>
      <c r="AO71" s="16">
        <v>10.34666666666667</v>
      </c>
      <c r="AP71" s="16">
        <v>8.376666666666669</v>
      </c>
      <c r="AQ71" s="16">
        <v>10.79666666666667</v>
      </c>
      <c r="AR71" s="16">
        <v>10.6</v>
      </c>
      <c r="AS71" s="16">
        <v>8.073333333333331</v>
      </c>
      <c r="AT71" s="16">
        <v>2.763333333333334</v>
      </c>
      <c r="AU71" s="16">
        <v>7.316666666666668</v>
      </c>
      <c r="AV71" s="16">
        <v>14.30333333333334</v>
      </c>
      <c r="AW71" s="16">
        <v>5.646666666666665</v>
      </c>
      <c r="AX71" s="16">
        <v>23.99333333333333</v>
      </c>
      <c r="AY71" s="16">
        <v>4.013333333333334</v>
      </c>
      <c r="AZ71" s="16">
        <v>5.519999999999998</v>
      </c>
      <c r="BA71" s="16">
        <v>16.02666666666667</v>
      </c>
      <c r="BB71" s="16">
        <v>6.930000000000002</v>
      </c>
      <c r="BC71" s="16">
        <v>5.216666666666667</v>
      </c>
      <c r="BD71" s="16">
        <v>6.396666666666669</v>
      </c>
      <c r="BE71" s="16">
        <v>3.626666666666667</v>
      </c>
      <c r="BF71" s="16">
        <v>6.54</v>
      </c>
      <c r="BG71" s="16">
        <v>11.60333333333333</v>
      </c>
      <c r="BH71" s="16">
        <v>7.393333333333334</v>
      </c>
      <c r="BI71" s="16">
        <v>6.013333333333334</v>
      </c>
      <c r="BJ71" s="16">
        <v>13.17666666666667</v>
      </c>
      <c r="BK71" s="16">
        <v>13</v>
      </c>
      <c r="BL71" s="16">
        <v>7.149999999999999</v>
      </c>
      <c r="BM71" s="16">
        <v>7.110000000000001</v>
      </c>
      <c r="BN71" s="16">
        <v>7.756666666666664</v>
      </c>
      <c r="BO71" s="16">
        <v>6.041379310344828</v>
      </c>
      <c r="BP71" s="16">
        <v>5.966666666666667</v>
      </c>
      <c r="BQ71" s="16">
        <v>6.357142857142857</v>
      </c>
      <c r="BR71" s="16">
        <v>6.607692307692307</v>
      </c>
      <c r="BS71" s="16">
        <v>6.816666666666666</v>
      </c>
      <c r="BT71" s="16">
        <v>8.206666666666669</v>
      </c>
      <c r="BU71" s="16">
        <v>5.173333333333333</v>
      </c>
      <c r="BV71" s="16">
        <v>4.643333333333333</v>
      </c>
      <c r="BW71" s="16">
        <v>15.24</v>
      </c>
      <c r="BX71" s="16">
        <v>7.756666666666666</v>
      </c>
      <c r="BY71" s="16">
        <v>5.929999999999998</v>
      </c>
      <c r="BZ71" s="16">
        <v>7.736666666666666</v>
      </c>
      <c r="CA71" s="16">
        <v>6.243333333333334</v>
      </c>
      <c r="CB71" s="16">
        <v>14.38333333333333</v>
      </c>
      <c r="CC71" s="16">
        <v>8.343333333333332</v>
      </c>
      <c r="CD71" s="16">
        <v>10.65666666666667</v>
      </c>
      <c r="CE71" s="16">
        <v>13.31</v>
      </c>
      <c r="CF71" s="16">
        <v>9.870000000000001</v>
      </c>
      <c r="CG71" s="16">
        <v>8.916666666666666</v>
      </c>
      <c r="CH71" s="16">
        <v>9.879999999999999</v>
      </c>
      <c r="CI71" s="16">
        <v>6.683333333333334</v>
      </c>
      <c r="CJ71" s="16">
        <v>9.16896551724138</v>
      </c>
      <c r="CK71" s="16">
        <v>7.22</v>
      </c>
      <c r="CL71" s="16">
        <v>10.65666666666667</v>
      </c>
      <c r="CM71" s="16">
        <v>3.716666666666667</v>
      </c>
      <c r="CN71" s="16">
        <v>5.969999999999998</v>
      </c>
      <c r="CO71" s="16">
        <v>7.316666666666667</v>
      </c>
      <c r="CP71" s="16">
        <v>6.503571428571428</v>
      </c>
      <c r="CQ71" s="16">
        <v>7.779999999999999</v>
      </c>
      <c r="CR71" s="16">
        <v>9.676666666666668</v>
      </c>
      <c r="CS71" s="16">
        <v>6.710344827586206</v>
      </c>
      <c r="CT71" s="16">
        <v>12.13</v>
      </c>
      <c r="CU71" s="16">
        <v>7.344827586206897</v>
      </c>
      <c r="CV71" s="16">
        <v>7.106666666666667</v>
      </c>
      <c r="CW71" s="16">
        <v>14.44666666666667</v>
      </c>
      <c r="CX71" s="16">
        <v>13.5625</v>
      </c>
      <c r="CY71" s="16">
        <v>5.429999999999999</v>
      </c>
      <c r="CZ71" s="16">
        <v>8.566666666666668</v>
      </c>
      <c r="DA71" s="16">
        <v>5.643333333333334</v>
      </c>
      <c r="DB71" s="16">
        <v>19.91034482758621</v>
      </c>
      <c r="DC71" s="16">
        <v>6.68148148148148</v>
      </c>
      <c r="DD71" s="16">
        <v>8.436666666666666</v>
      </c>
      <c r="DE71" s="16">
        <v>10.24666666666667</v>
      </c>
      <c r="DF71" s="16">
        <v>11.97692307692308</v>
      </c>
      <c r="DG71" s="16">
        <v>7.579999999999999</v>
      </c>
      <c r="DH71" s="16">
        <v>5.710000000000002</v>
      </c>
      <c r="DI71" s="16">
        <v>10.13666666666666</v>
      </c>
      <c r="DJ71" s="16"/>
      <c r="DK71" s="18">
        <f>AVERAGE(B71:DJ71)</f>
        <v>8.563866114756921</v>
      </c>
      <c r="DL71" s="16"/>
      <c r="DM71" s="18">
        <f>SUM(SUM(DI71,DE71,DA71,CZ71,CY71,CV71,CR71,CP71,CK71,CJ71,CG71,CF71,CC71,CB71,BW71,BT71,BS71,BQ71,BP71,BN71,BL71,BK71,BJ71,BI71,BH71,BE71,BC71,BB71,AZ71,AY71),AV71,AR71,AQ71,AP71,AO71,AM71,AL71,AK71,AI71,AH71,AD71,AC71,AB71,Z71,Y71,X71,W71,R71,O71,N71,M71,K71,J71,I71,G71,D71,C71,B71)/58</f>
        <v>8.9667013798865</v>
      </c>
      <c r="DN71" s="16"/>
      <c r="DO71" s="16"/>
    </row>
    <row r="72" ht="20.35" customHeight="1">
      <c r="A72" s="14">
        <v>1979</v>
      </c>
      <c r="B72" s="15">
        <v>8.923333333333334</v>
      </c>
      <c r="C72" s="16">
        <v>8.666666666666664</v>
      </c>
      <c r="D72" s="16">
        <v>5.226666666666665</v>
      </c>
      <c r="E72" s="16">
        <v>8.956666666666665</v>
      </c>
      <c r="F72" s="16">
        <v>9.883333333333331</v>
      </c>
      <c r="G72" s="16">
        <v>0.66</v>
      </c>
      <c r="H72" s="16">
        <v>8.525</v>
      </c>
      <c r="I72" s="16">
        <v>9.653333333333334</v>
      </c>
      <c r="J72" s="16">
        <v>7.943333333333333</v>
      </c>
      <c r="K72" s="16">
        <v>7.079999999999999</v>
      </c>
      <c r="L72" s="16">
        <v>12.82333333333333</v>
      </c>
      <c r="M72" s="16">
        <v>14.28666666666667</v>
      </c>
      <c r="N72" s="16">
        <v>13.28333333333333</v>
      </c>
      <c r="O72" s="16"/>
      <c r="P72" s="16">
        <v>-0.05</v>
      </c>
      <c r="Q72" s="16">
        <v>0.8666666666666667</v>
      </c>
      <c r="R72" s="16">
        <v>17.92</v>
      </c>
      <c r="S72" s="16">
        <v>10.70689655172414</v>
      </c>
      <c r="T72" s="16">
        <v>0.5700000000000001</v>
      </c>
      <c r="U72" s="16">
        <v>10.68333333333333</v>
      </c>
      <c r="V72" s="16">
        <v>7.699999999999999</v>
      </c>
      <c r="W72" s="16">
        <v>12.67333333333333</v>
      </c>
      <c r="X72" s="16">
        <v>14.92</v>
      </c>
      <c r="Y72" s="16">
        <v>8.979999999999999</v>
      </c>
      <c r="Z72" s="16">
        <v>11.62333333333333</v>
      </c>
      <c r="AA72" s="16">
        <v>6.073333333333333</v>
      </c>
      <c r="AB72" s="16">
        <v>6.249999999999998</v>
      </c>
      <c r="AC72" s="16">
        <v>12.28965517241379</v>
      </c>
      <c r="AD72" s="16">
        <v>7.649999999999999</v>
      </c>
      <c r="AE72" s="16">
        <v>11.11333333333333</v>
      </c>
      <c r="AF72" s="16">
        <v>7.943333333333334</v>
      </c>
      <c r="AG72" s="16">
        <v>7.820000000000002</v>
      </c>
      <c r="AH72" s="16">
        <v>20.03</v>
      </c>
      <c r="AI72" s="16">
        <v>5.34</v>
      </c>
      <c r="AJ72" s="16">
        <v>4.776666666666666</v>
      </c>
      <c r="AK72" s="16">
        <v>9.146666666666667</v>
      </c>
      <c r="AL72" s="16">
        <v>9.82</v>
      </c>
      <c r="AM72" s="16">
        <v>7.036666666666666</v>
      </c>
      <c r="AN72" s="16">
        <v>4.423333333333334</v>
      </c>
      <c r="AO72" s="16">
        <v>9.923333333333334</v>
      </c>
      <c r="AP72" s="16">
        <v>8.223333333333333</v>
      </c>
      <c r="AQ72" s="16">
        <v>13.54</v>
      </c>
      <c r="AR72" s="16">
        <v>10.46333333333333</v>
      </c>
      <c r="AS72" s="16">
        <v>8.870000000000001</v>
      </c>
      <c r="AT72" s="16">
        <v>2.06</v>
      </c>
      <c r="AU72" s="16">
        <v>6.570000000000001</v>
      </c>
      <c r="AV72" s="16">
        <v>13.91333333333333</v>
      </c>
      <c r="AW72" s="16">
        <v>5.416666666666667</v>
      </c>
      <c r="AX72" s="16">
        <v>23.19333333333334</v>
      </c>
      <c r="AY72" s="16">
        <v>1.773333333333333</v>
      </c>
      <c r="AZ72" s="16">
        <v>5.266666666666667</v>
      </c>
      <c r="BA72" s="16">
        <v>14.85172413793103</v>
      </c>
      <c r="BB72" s="16">
        <v>8.100000000000001</v>
      </c>
      <c r="BC72" s="16">
        <v>5.940000000000001</v>
      </c>
      <c r="BD72" s="16">
        <v>6.053333333333332</v>
      </c>
      <c r="BE72" s="16">
        <v>3.656666666666666</v>
      </c>
      <c r="BF72" s="16">
        <v>7.063333333333333</v>
      </c>
      <c r="BG72" s="16">
        <v>12.80666666666667</v>
      </c>
      <c r="BH72" s="16">
        <v>8.729999999999999</v>
      </c>
      <c r="BI72" s="16">
        <v>7.15</v>
      </c>
      <c r="BJ72" s="16">
        <v>15.03</v>
      </c>
      <c r="BK72" s="16">
        <v>13.89</v>
      </c>
      <c r="BL72" s="16">
        <v>7.09</v>
      </c>
      <c r="BM72" s="16">
        <v>8.526666666666666</v>
      </c>
      <c r="BN72" s="16">
        <v>8.516666666666664</v>
      </c>
      <c r="BO72" s="16">
        <v>6.659999999999999</v>
      </c>
      <c r="BP72" s="16">
        <v>5.806666666666666</v>
      </c>
      <c r="BQ72" s="16">
        <v>5.056666666666667</v>
      </c>
      <c r="BR72" s="16">
        <v>7.466666666666668</v>
      </c>
      <c r="BS72" s="16">
        <v>6.703333333333333</v>
      </c>
      <c r="BT72" s="16">
        <v>7.779999999999999</v>
      </c>
      <c r="BU72" s="16">
        <v>6.886666666666668</v>
      </c>
      <c r="BV72" s="16">
        <v>4.624137931034483</v>
      </c>
      <c r="BW72" s="16">
        <v>16.98666666666667</v>
      </c>
      <c r="BX72" s="16">
        <v>8.736666666666668</v>
      </c>
      <c r="BY72" s="16">
        <v>5.256666666666667</v>
      </c>
      <c r="BZ72" s="16">
        <v>7.890000000000001</v>
      </c>
      <c r="CA72" s="16">
        <v>4.95</v>
      </c>
      <c r="CB72" s="16">
        <v>15.15333333333333</v>
      </c>
      <c r="CC72" s="16">
        <v>9.48</v>
      </c>
      <c r="CD72" s="16">
        <v>10.7551724137931</v>
      </c>
      <c r="CE72" s="16">
        <v>13.99</v>
      </c>
      <c r="CF72" s="16">
        <v>10.04</v>
      </c>
      <c r="CG72" s="16">
        <v>10.60333333333333</v>
      </c>
      <c r="CH72" s="16">
        <v>9.403333333333334</v>
      </c>
      <c r="CI72" s="16">
        <v>5.046666666666666</v>
      </c>
      <c r="CJ72" s="16">
        <v>10.22</v>
      </c>
      <c r="CK72" s="16">
        <v>9.6</v>
      </c>
      <c r="CL72" s="16">
        <v>12.11</v>
      </c>
      <c r="CM72" s="16">
        <v>4.503333333333333</v>
      </c>
      <c r="CN72" s="16">
        <v>2.93</v>
      </c>
      <c r="CO72" s="16">
        <v>5.71</v>
      </c>
      <c r="CP72" s="16">
        <v>6.448148148148147</v>
      </c>
      <c r="CQ72" s="16">
        <v>7.624137931034483</v>
      </c>
      <c r="CR72" s="16">
        <v>9.966666666666667</v>
      </c>
      <c r="CS72" s="16">
        <v>5.466666666666668</v>
      </c>
      <c r="CT72" s="16">
        <v>14.12666666666667</v>
      </c>
      <c r="CU72" s="16">
        <v>8.636666666666665</v>
      </c>
      <c r="CV72" s="16">
        <v>7.083333333333334</v>
      </c>
      <c r="CW72" s="16">
        <v>14.96333333333333</v>
      </c>
      <c r="CX72" s="16">
        <v>13.17241379310345</v>
      </c>
      <c r="CY72" s="16">
        <v>4.476666666666667</v>
      </c>
      <c r="CZ72" s="16">
        <v>6.42</v>
      </c>
      <c r="DA72" s="16">
        <v>6.266666666666667</v>
      </c>
      <c r="DB72" s="16">
        <v>20.67307692307693</v>
      </c>
      <c r="DC72" t="s" s="20">
        <v>116</v>
      </c>
      <c r="DD72" s="16">
        <v>7.423333333333334</v>
      </c>
      <c r="DE72" s="16">
        <v>10.49666666666666</v>
      </c>
      <c r="DF72" s="16">
        <v>13.16333333333333</v>
      </c>
      <c r="DG72" s="16">
        <v>7.636666666666667</v>
      </c>
      <c r="DH72" s="16">
        <v>3.673333333333334</v>
      </c>
      <c r="DI72" s="16">
        <v>12.15333333333333</v>
      </c>
      <c r="DJ72" s="16"/>
      <c r="DK72" s="18">
        <f>AVERAGE(B72:DJ72)</f>
        <v>8.845972996990236</v>
      </c>
      <c r="DL72" s="16"/>
      <c r="DM72" s="18">
        <f>SUM(SUM(DI72,DE72,DA72,CZ72,CY72,CV72,CR72,CP72,CK72,CJ72,CG72,CF72,CC72,CB72,BW72,BT72,BS72,BQ72,BP72,BN72,BL72,BK72,BJ72,BI72,BH72,BE72,BC72,BB72,AZ72,AY72),AV72,AR72,AQ72,AP72,AO72,AM72,AL72,AK72,AI72,AH72,AD72,AC72,AB72,Z72,Y72,X72,W72,R72,O72,N72,M72,K72,J72,I72,G72,D72,C72,B72)/58</f>
        <v>9.321949765857813</v>
      </c>
      <c r="DN72" s="16"/>
      <c r="DO72" s="16"/>
    </row>
    <row r="73" ht="20.35" customHeight="1">
      <c r="A73" s="14">
        <v>1980</v>
      </c>
      <c r="B73" s="15">
        <v>8.506666666666666</v>
      </c>
      <c r="C73" s="16">
        <v>8.313333333333331</v>
      </c>
      <c r="D73" s="16">
        <v>6.686666666666666</v>
      </c>
      <c r="E73" s="16">
        <v>7.97</v>
      </c>
      <c r="F73" s="16">
        <v>8.939999999999996</v>
      </c>
      <c r="G73" s="16">
        <v>1.836666666666666</v>
      </c>
      <c r="H73" s="16">
        <v>7.09642857142857</v>
      </c>
      <c r="I73" s="16">
        <v>9.106666666666666</v>
      </c>
      <c r="J73" s="16">
        <v>6.576666666666665</v>
      </c>
      <c r="K73" s="16">
        <v>5.753333333333334</v>
      </c>
      <c r="L73" s="16">
        <v>11.39333333333334</v>
      </c>
      <c r="M73" s="16">
        <v>16.41666666666667</v>
      </c>
      <c r="N73" s="16">
        <v>12.56666666666667</v>
      </c>
      <c r="O73" s="16">
        <v>14.33333333333333</v>
      </c>
      <c r="P73" s="16">
        <v>1.753333333333333</v>
      </c>
      <c r="Q73" s="16">
        <v>-0.7933333333333336</v>
      </c>
      <c r="R73" s="16">
        <v>18.12</v>
      </c>
      <c r="S73" s="16">
        <v>10.86</v>
      </c>
      <c r="T73" s="16">
        <v>1.026666666666666</v>
      </c>
      <c r="U73" s="16">
        <v>10.24666666666667</v>
      </c>
      <c r="V73" s="16">
        <v>8.333333333333336</v>
      </c>
      <c r="W73" s="16">
        <v>11.27</v>
      </c>
      <c r="X73" s="16">
        <v>14.38333333333333</v>
      </c>
      <c r="Y73" s="16">
        <v>9.086666666666666</v>
      </c>
      <c r="Z73" s="16">
        <v>12.84666666666666</v>
      </c>
      <c r="AA73" s="16">
        <v>6.041379310344827</v>
      </c>
      <c r="AB73" s="16">
        <v>5.22</v>
      </c>
      <c r="AC73" s="16">
        <v>12.88666666666667</v>
      </c>
      <c r="AD73" s="16">
        <v>5.513333333333334</v>
      </c>
      <c r="AE73" s="16">
        <v>9.979999999999999</v>
      </c>
      <c r="AF73" s="16">
        <v>7.727586206896552</v>
      </c>
      <c r="AG73" s="16">
        <v>7.626666666666667</v>
      </c>
      <c r="AH73" s="16">
        <v>21.30333333333333</v>
      </c>
      <c r="AI73" s="16">
        <v>3.693333333333334</v>
      </c>
      <c r="AJ73" s="16">
        <v>5.993333333333335</v>
      </c>
      <c r="AK73" s="16">
        <v>8.086666666666666</v>
      </c>
      <c r="AL73" s="16">
        <v>9.06206896551724</v>
      </c>
      <c r="AM73" s="16">
        <v>8.530000000000003</v>
      </c>
      <c r="AN73" s="16">
        <v>6.670000000000001</v>
      </c>
      <c r="AO73" s="16">
        <v>9.883333333333331</v>
      </c>
      <c r="AP73" s="16">
        <v>7.783333333333333</v>
      </c>
      <c r="AQ73" s="16">
        <v>12.69666666666667</v>
      </c>
      <c r="AR73" s="16">
        <v>10.04</v>
      </c>
      <c r="AS73" s="16">
        <v>9.18</v>
      </c>
      <c r="AT73" s="16">
        <v>3.710344827586207</v>
      </c>
      <c r="AU73" s="16">
        <v>6.646666666666666</v>
      </c>
      <c r="AV73" s="16">
        <v>14.77333333333334</v>
      </c>
      <c r="AW73" s="16">
        <v>6.65</v>
      </c>
      <c r="AX73" s="16">
        <v>23.62</v>
      </c>
      <c r="AY73" s="16">
        <v>1.059259259259259</v>
      </c>
      <c r="AZ73" s="16">
        <v>6.773333333333333</v>
      </c>
      <c r="BA73" s="16">
        <v>14.33333333333333</v>
      </c>
      <c r="BB73" s="16">
        <v>6.963333333333333</v>
      </c>
      <c r="BC73" s="16">
        <v>4.796551724137932</v>
      </c>
      <c r="BD73" s="16">
        <v>5.366666666666668</v>
      </c>
      <c r="BE73" s="16">
        <v>2.676666666666667</v>
      </c>
      <c r="BF73" s="16">
        <v>6.790000000000001</v>
      </c>
      <c r="BG73" s="16">
        <v>14.37</v>
      </c>
      <c r="BH73" s="16">
        <v>7.193333333333334</v>
      </c>
      <c r="BI73" s="16">
        <v>6.943333333333332</v>
      </c>
      <c r="BJ73" s="16">
        <v>13.81666666666667</v>
      </c>
      <c r="BK73" s="16">
        <v>15.56071428571429</v>
      </c>
      <c r="BL73" s="16">
        <v>6.736666666666667</v>
      </c>
      <c r="BM73" s="16">
        <v>9.210000000000003</v>
      </c>
      <c r="BN73" s="16">
        <v>8.029999999999999</v>
      </c>
      <c r="BO73" s="16">
        <v>7.103333333333333</v>
      </c>
      <c r="BP73" s="16">
        <v>5.173333333333334</v>
      </c>
      <c r="BQ73" s="16">
        <v>4.927586206896551</v>
      </c>
      <c r="BR73" s="16">
        <v>7.976666666666665</v>
      </c>
      <c r="BS73" s="16">
        <v>5.430000000000001</v>
      </c>
      <c r="BT73" s="16">
        <v>6.58</v>
      </c>
      <c r="BU73" s="16">
        <v>6.56</v>
      </c>
      <c r="BV73" s="16">
        <v>4.466666666666667</v>
      </c>
      <c r="BW73" s="16">
        <v>16.96666666666667</v>
      </c>
      <c r="BX73" s="16">
        <v>7.163333333333333</v>
      </c>
      <c r="BY73" s="16">
        <v>5.983333333333333</v>
      </c>
      <c r="BZ73" s="16">
        <v>7.376666666666666</v>
      </c>
      <c r="CA73" s="16">
        <v>5.790000000000001</v>
      </c>
      <c r="CB73" s="16">
        <v>15.41666666666667</v>
      </c>
      <c r="CC73" s="16">
        <v>8.860000000000001</v>
      </c>
      <c r="CD73" s="16">
        <v>10.70333333333333</v>
      </c>
      <c r="CE73" s="16">
        <v>16.43666666666667</v>
      </c>
      <c r="CF73" s="16">
        <v>9.386666666666665</v>
      </c>
      <c r="CG73" s="16">
        <v>10.38333333333333</v>
      </c>
      <c r="CH73" s="16">
        <v>11.19666666666666</v>
      </c>
      <c r="CI73" s="16">
        <v>5.683333333333334</v>
      </c>
      <c r="CJ73" s="16">
        <v>9.036666666666665</v>
      </c>
      <c r="CK73" s="16">
        <v>9.375999999999999</v>
      </c>
      <c r="CL73" s="16">
        <v>11.01666666666667</v>
      </c>
      <c r="CM73" s="16">
        <v>0.4166666666666667</v>
      </c>
      <c r="CN73" s="16">
        <v>4.086666666666668</v>
      </c>
      <c r="CO73" s="16">
        <v>7.043333333333335</v>
      </c>
      <c r="CP73" s="16">
        <v>6.880000000000002</v>
      </c>
      <c r="CQ73" s="16">
        <v>6.85</v>
      </c>
      <c r="CR73" s="16">
        <v>9.91</v>
      </c>
      <c r="CS73" s="16">
        <v>6.369999999999999</v>
      </c>
      <c r="CT73" s="16">
        <v>14.16666666666667</v>
      </c>
      <c r="CU73" s="16">
        <v>6.483333333333333</v>
      </c>
      <c r="CV73" s="16">
        <v>5.51</v>
      </c>
      <c r="CW73" s="16">
        <v>15.63</v>
      </c>
      <c r="CX73" s="16">
        <v>13.31666666666667</v>
      </c>
      <c r="CY73" s="16">
        <v>2.9</v>
      </c>
      <c r="CZ73" s="16">
        <v>6.416666666666668</v>
      </c>
      <c r="DA73" s="16">
        <v>6.430000000000001</v>
      </c>
      <c r="DB73" s="16">
        <v>19.61666666666667</v>
      </c>
      <c r="DC73" s="16">
        <v>5.996428571428572</v>
      </c>
      <c r="DD73" s="16">
        <v>8.540000000000001</v>
      </c>
      <c r="DE73" s="16">
        <v>10.06</v>
      </c>
      <c r="DF73" s="16">
        <v>13.65172413793103</v>
      </c>
      <c r="DG73" s="16">
        <v>6.886666666666668</v>
      </c>
      <c r="DH73" s="16">
        <v>3.976666666666667</v>
      </c>
      <c r="DI73" s="16">
        <v>10.78666666666667</v>
      </c>
      <c r="DJ73" s="16"/>
      <c r="DK73" s="18">
        <f>AVERAGE(B73:DJ73)</f>
        <v>8.727554214885187</v>
      </c>
      <c r="DL73" s="16"/>
      <c r="DM73" s="18">
        <f>SUM(SUM(DI73,DE73,DA73,CZ73,CY73,CV73,CR73,CP73,CK73,CJ73,CG73,CF73,CC73,CB73,BW73,BT73,BS73,BQ73,BP73,BN73,BL73,BK73,BJ73,BI73,BH73,BE73,BC73,BB73,AZ73,AY73),AV73,AR73,AQ73,AP73,AO73,AM73,AL73,AK73,AI73,AH73,AD73,AC73,AB73,Z73,Y73,X73,W73,R73,O73,N73,M73,K73,J73,I73,G73,D73,C73,B73)/58</f>
        <v>9.073370927152736</v>
      </c>
      <c r="DN73" s="16"/>
      <c r="DO73" s="16"/>
    </row>
    <row r="74" ht="20.35" customHeight="1">
      <c r="A74" s="14">
        <v>1981</v>
      </c>
      <c r="B74" s="15">
        <v>8.550000000000001</v>
      </c>
      <c r="C74" s="16">
        <v>7.053333333333335</v>
      </c>
      <c r="D74" s="16">
        <v>7.299999999999999</v>
      </c>
      <c r="E74" s="16">
        <v>6.246666666666666</v>
      </c>
      <c r="F74" s="16">
        <v>8.359999999999999</v>
      </c>
      <c r="G74" s="16">
        <v>2.893333333333333</v>
      </c>
      <c r="H74" s="16">
        <v>9.386666666666667</v>
      </c>
      <c r="I74" s="16">
        <v>9.289999999999999</v>
      </c>
      <c r="J74" s="16">
        <v>6.813333333333333</v>
      </c>
      <c r="K74" s="16">
        <v>4.26</v>
      </c>
      <c r="L74" s="16">
        <v>9.996666666666668</v>
      </c>
      <c r="M74" s="16">
        <v>15.16333333333333</v>
      </c>
      <c r="N74" s="16">
        <v>10.87</v>
      </c>
      <c r="O74" s="16">
        <v>13.59666666666667</v>
      </c>
      <c r="P74" s="16">
        <v>0.99</v>
      </c>
      <c r="Q74" s="16">
        <v>-1.086666666666667</v>
      </c>
      <c r="R74" s="16">
        <v>16.95</v>
      </c>
      <c r="S74" s="16">
        <v>10.66333333333333</v>
      </c>
      <c r="T74" s="16">
        <v>2.516666666666667</v>
      </c>
      <c r="U74" s="16">
        <v>9.736666666666668</v>
      </c>
      <c r="V74" s="16">
        <v>7.523333333333334</v>
      </c>
      <c r="W74" s="16">
        <v>10.62758620689655</v>
      </c>
      <c r="X74" s="16">
        <v>13.87666666666667</v>
      </c>
      <c r="Y74" s="16">
        <v>7.813333333333332</v>
      </c>
      <c r="Z74" s="16">
        <v>11.49666666666666</v>
      </c>
      <c r="AA74" s="16">
        <v>7.506666666666666</v>
      </c>
      <c r="AB74" s="16">
        <v>6.303333333333332</v>
      </c>
      <c r="AC74" s="16">
        <v>11.21333333333334</v>
      </c>
      <c r="AD74" s="16">
        <v>6.600000000000002</v>
      </c>
      <c r="AE74" s="16">
        <v>8.163333333333336</v>
      </c>
      <c r="AF74" s="16">
        <v>5.951724137931035</v>
      </c>
      <c r="AG74" s="16">
        <v>5.936666666666667</v>
      </c>
      <c r="AH74" s="16">
        <v>21.65</v>
      </c>
      <c r="AI74" s="16">
        <v>5.359999999999999</v>
      </c>
      <c r="AJ74" s="16">
        <v>5.41</v>
      </c>
      <c r="AK74" s="16">
        <v>8.85</v>
      </c>
      <c r="AL74" s="16">
        <v>8.586666666666668</v>
      </c>
      <c r="AM74" s="16">
        <v>7.266666666666667</v>
      </c>
      <c r="AN74" s="16">
        <v>4.786666666666666</v>
      </c>
      <c r="AO74" s="16">
        <v>9.126666666666665</v>
      </c>
      <c r="AP74" s="16">
        <v>7.193103448275862</v>
      </c>
      <c r="AQ74" s="16">
        <v>10.30714285714286</v>
      </c>
      <c r="AR74" s="16">
        <v>10.09</v>
      </c>
      <c r="AS74" s="16">
        <v>6.080000000000002</v>
      </c>
      <c r="AT74" s="16">
        <v>2.993333333333333</v>
      </c>
      <c r="AU74" s="16">
        <v>6.703333333333331</v>
      </c>
      <c r="AV74" s="16">
        <v>14.81</v>
      </c>
      <c r="AW74" s="16">
        <v>5.603333333333333</v>
      </c>
      <c r="AX74" s="16">
        <v>23.98666666666667</v>
      </c>
      <c r="AY74" s="16">
        <v>2.7</v>
      </c>
      <c r="AZ74" s="16">
        <v>4.056666666666668</v>
      </c>
      <c r="BA74" s="16">
        <v>16.61333333333333</v>
      </c>
      <c r="BB74" s="16">
        <v>5.386666666666667</v>
      </c>
      <c r="BC74" s="16">
        <v>5.576666666666667</v>
      </c>
      <c r="BD74" s="16">
        <v>7.04</v>
      </c>
      <c r="BE74" s="16">
        <v>3.14</v>
      </c>
      <c r="BF74" s="16">
        <v>6.183333333333334</v>
      </c>
      <c r="BG74" s="16">
        <v>12.62666666666667</v>
      </c>
      <c r="BH74" s="16">
        <v>7.486666666666667</v>
      </c>
      <c r="BI74" s="16">
        <v>6.7</v>
      </c>
      <c r="BJ74" s="16">
        <v>12.35666666666667</v>
      </c>
      <c r="BK74" s="16">
        <v>13.41666666666667</v>
      </c>
      <c r="BL74" s="16">
        <v>7.100000000000001</v>
      </c>
      <c r="BM74" s="16">
        <v>7.140000000000001</v>
      </c>
      <c r="BN74" s="16">
        <v>7.306666666666668</v>
      </c>
      <c r="BO74" s="16">
        <v>5.446666666666667</v>
      </c>
      <c r="BP74" s="16">
        <v>6.033333333333333</v>
      </c>
      <c r="BQ74" s="16">
        <v>5.755000000000001</v>
      </c>
      <c r="BR74" s="16">
        <v>6.686666666666666</v>
      </c>
      <c r="BS74" s="16">
        <v>6.59</v>
      </c>
      <c r="BT74" s="16">
        <v>7.153333333333333</v>
      </c>
      <c r="BU74" s="16">
        <v>6.126666666666666</v>
      </c>
      <c r="BV74" s="16">
        <v>4.933333333333334</v>
      </c>
      <c r="BW74" s="16">
        <v>15.48333333333334</v>
      </c>
      <c r="BX74" s="16">
        <v>7.153333333333333</v>
      </c>
      <c r="BY74" s="16">
        <v>6.086666666666669</v>
      </c>
      <c r="BZ74" s="16">
        <v>6.926666666666666</v>
      </c>
      <c r="CA74" s="16">
        <v>5.08</v>
      </c>
      <c r="CB74" s="16">
        <v>15.13793103448276</v>
      </c>
      <c r="CC74" s="16">
        <v>8.156666666666666</v>
      </c>
      <c r="CD74" s="16">
        <v>10.16333333333333</v>
      </c>
      <c r="CE74" s="16">
        <v>13.28666666666667</v>
      </c>
      <c r="CF74" s="16">
        <v>9.09</v>
      </c>
      <c r="CG74" s="16">
        <v>8.470000000000001</v>
      </c>
      <c r="CH74" s="16">
        <v>9.550000000000001</v>
      </c>
      <c r="CI74" s="16">
        <v>5.096666666666667</v>
      </c>
      <c r="CJ74" s="16">
        <v>7.87</v>
      </c>
      <c r="CK74" s="16">
        <v>9.069565217391304</v>
      </c>
      <c r="CL74" s="16">
        <v>9.753333333333334</v>
      </c>
      <c r="CM74" s="16">
        <v>4.750000000000001</v>
      </c>
      <c r="CN74" s="16">
        <v>4.496666666666667</v>
      </c>
      <c r="CO74" s="16">
        <v>7.686666666666665</v>
      </c>
      <c r="CP74" s="16">
        <v>7.736666666666666</v>
      </c>
      <c r="CQ74" s="16">
        <v>6.716666666666666</v>
      </c>
      <c r="CR74" s="16">
        <v>9.610000000000003</v>
      </c>
      <c r="CS74" s="16">
        <v>5.707692307692308</v>
      </c>
      <c r="CT74" s="16">
        <v>13.67000000000001</v>
      </c>
      <c r="CU74" s="16">
        <v>8.119999999999999</v>
      </c>
      <c r="CV74" s="16">
        <v>6.916666666666669</v>
      </c>
      <c r="CW74" s="16">
        <v>13.79333333333333</v>
      </c>
      <c r="CX74" s="16">
        <v>14.18333333333333</v>
      </c>
      <c r="CY74" s="16">
        <v>4.493333333333333</v>
      </c>
      <c r="CZ74" s="16">
        <v>6.890000000000001</v>
      </c>
      <c r="DA74" s="16">
        <v>4.292857142857143</v>
      </c>
      <c r="DB74" s="16">
        <v>20.40454545454545</v>
      </c>
      <c r="DC74" s="16">
        <v>7.075862068965517</v>
      </c>
      <c r="DD74" s="16">
        <v>7.479999999999998</v>
      </c>
      <c r="DE74" s="16">
        <v>9.823333333333334</v>
      </c>
      <c r="DF74" s="16">
        <v>11.33333333333333</v>
      </c>
      <c r="DG74" s="16">
        <v>6.859999999999999</v>
      </c>
      <c r="DH74" s="16">
        <v>5.06</v>
      </c>
      <c r="DI74" s="16">
        <v>10.49333333333333</v>
      </c>
      <c r="DJ74" s="16"/>
      <c r="DK74" s="18">
        <f>AVERAGE(B74:DJ74)</f>
        <v>8.382943540561136</v>
      </c>
      <c r="DL74" s="16"/>
      <c r="DM74" s="18">
        <f>SUM(SUM(DI74,DE74,DA74,CZ74,CY74,CV74,CR74,CP74,CK74,CJ74,CG74,CF74,CC74,CB74,BW74,BT74,BS74,BQ74,BP74,BN74,BL74,BK74,BJ74,BI74,BH74,BE74,BC74,BB74,AZ74,AY74),AV74,AR74,AQ74,AP74,AO74,AM74,AL74,AK74,AI74,AH74,AD74,AC74,AB74,Z74,Y74,X74,W74,R74,O74,N74,M74,K74,J74,I74,G74,D74,C74,B74)/58</f>
        <v>8.762123894949077</v>
      </c>
      <c r="DN74" s="16"/>
      <c r="DO74" s="16"/>
    </row>
    <row r="75" ht="20.35" customHeight="1">
      <c r="A75" s="14">
        <v>1982</v>
      </c>
      <c r="B75" s="15">
        <v>5.533333333333333</v>
      </c>
      <c r="C75" s="16">
        <v>7.143333333333333</v>
      </c>
      <c r="D75" s="16">
        <v>1.536666666666668</v>
      </c>
      <c r="E75" s="16">
        <v>2.743333333333334</v>
      </c>
      <c r="F75" s="16">
        <v>5.23</v>
      </c>
      <c r="G75" s="16">
        <v>0.01666666666666655</v>
      </c>
      <c r="H75" s="16">
        <v>4.94</v>
      </c>
      <c r="I75" s="16">
        <v>7.330000000000001</v>
      </c>
      <c r="J75" s="16">
        <v>4.05</v>
      </c>
      <c r="K75" s="16">
        <v>3.886666666666666</v>
      </c>
      <c r="L75" s="16">
        <v>8.490000000000002</v>
      </c>
      <c r="M75" s="16">
        <v>13.49</v>
      </c>
      <c r="N75" s="16">
        <v>9.143333333333333</v>
      </c>
      <c r="O75" s="16">
        <v>11.95217391304348</v>
      </c>
      <c r="P75" s="16">
        <v>-0.8333333333333334</v>
      </c>
      <c r="Q75" s="16">
        <v>-1.913333333333334</v>
      </c>
      <c r="R75" s="16">
        <v>14.45333333333333</v>
      </c>
      <c r="S75" s="16">
        <v>7.119999999999999</v>
      </c>
      <c r="T75" s="16">
        <v>-0.77</v>
      </c>
      <c r="U75" s="16">
        <v>8.546666666666665</v>
      </c>
      <c r="V75" s="16">
        <v>6.620000000000001</v>
      </c>
      <c r="W75" s="16">
        <v>11.31</v>
      </c>
      <c r="X75" s="16">
        <v>12.22666666666667</v>
      </c>
      <c r="Y75" s="16">
        <v>7.70344827586207</v>
      </c>
      <c r="Z75" s="16">
        <v>10.24</v>
      </c>
      <c r="AA75" s="16">
        <v>5.300000000000001</v>
      </c>
      <c r="AB75" s="16">
        <v>1.82</v>
      </c>
      <c r="AC75" s="16">
        <v>9.056666666666667</v>
      </c>
      <c r="AD75" s="16">
        <v>4.19</v>
      </c>
      <c r="AE75" s="16">
        <v>8.533333333333335</v>
      </c>
      <c r="AF75" s="16">
        <v>6.287500000000001</v>
      </c>
      <c r="AG75" s="16">
        <v>6.786666666666667</v>
      </c>
      <c r="AH75" s="16">
        <v>20.17666666666667</v>
      </c>
      <c r="AI75" s="16">
        <v>1.086666666666666</v>
      </c>
      <c r="AJ75" s="16">
        <v>2.453333333333334</v>
      </c>
      <c r="AK75" s="16">
        <v>7.783333333333334</v>
      </c>
      <c r="AL75" s="16">
        <v>7.716666666666668</v>
      </c>
      <c r="AM75" s="16">
        <v>6.75</v>
      </c>
      <c r="AN75" s="16">
        <v>4.136666666666667</v>
      </c>
      <c r="AO75" s="16">
        <v>9.063333333333336</v>
      </c>
      <c r="AP75" s="16">
        <v>4.526666666666668</v>
      </c>
      <c r="AQ75" s="16">
        <v>9.346666666666666</v>
      </c>
      <c r="AR75" s="16">
        <v>10.64666666666667</v>
      </c>
      <c r="AS75" s="16">
        <v>5.836666666666664</v>
      </c>
      <c r="AT75" s="16">
        <v>1.42</v>
      </c>
      <c r="AU75" s="16">
        <v>3.92</v>
      </c>
      <c r="AV75" s="16">
        <v>11.89666666666667</v>
      </c>
      <c r="AW75" s="16">
        <v>4.63</v>
      </c>
      <c r="AX75" s="16">
        <v>22.57692307692308</v>
      </c>
      <c r="AY75" s="16">
        <v>-1.436666666666667</v>
      </c>
      <c r="AZ75" s="16">
        <v>4.313333333333333</v>
      </c>
      <c r="BA75" s="16">
        <v>14.02333333333333</v>
      </c>
      <c r="BB75" s="16">
        <v>5.546666666666666</v>
      </c>
      <c r="BC75" s="16">
        <v>2.096551724137931</v>
      </c>
      <c r="BD75" s="16">
        <v>3.659999999999999</v>
      </c>
      <c r="BE75" s="16">
        <v>2.17</v>
      </c>
      <c r="BF75" s="16">
        <v>4.123333333333333</v>
      </c>
      <c r="BG75" s="16">
        <v>10.8</v>
      </c>
      <c r="BH75" s="16">
        <v>4.029999999999999</v>
      </c>
      <c r="BI75" s="16">
        <v>5.09</v>
      </c>
      <c r="BJ75" s="16">
        <v>10.31666666666667</v>
      </c>
      <c r="BK75" s="16">
        <v>13.06666666666667</v>
      </c>
      <c r="BL75" s="16">
        <v>3.324999999999999</v>
      </c>
      <c r="BM75" s="16">
        <v>6.983333333333334</v>
      </c>
      <c r="BN75" s="16">
        <v>5.606666666666668</v>
      </c>
      <c r="BO75" s="16">
        <v>5.933333333333333</v>
      </c>
      <c r="BP75" s="16">
        <v>2.226666666666667</v>
      </c>
      <c r="BQ75" s="16">
        <v>0.9857142857142859</v>
      </c>
      <c r="BR75" s="16">
        <v>7.228571428571429</v>
      </c>
      <c r="BS75" s="16">
        <v>2.616666666666667</v>
      </c>
      <c r="BT75" s="16">
        <v>6.326666666666667</v>
      </c>
      <c r="BU75" s="16">
        <v>4.35</v>
      </c>
      <c r="BV75" s="16">
        <v>1.486666666666667</v>
      </c>
      <c r="BW75" s="16">
        <v>14.37</v>
      </c>
      <c r="BX75" s="16">
        <v>6.779999999999999</v>
      </c>
      <c r="BY75" s="16">
        <v>3.476666666666667</v>
      </c>
      <c r="BZ75" s="16">
        <v>4.09</v>
      </c>
      <c r="CA75" s="16">
        <v>4.983333333333333</v>
      </c>
      <c r="CB75" s="16">
        <v>13.16071428571429</v>
      </c>
      <c r="CC75" s="16">
        <v>8.1</v>
      </c>
      <c r="CD75" s="16">
        <v>10.00333333333333</v>
      </c>
      <c r="CE75" s="16">
        <v>13.41666666666667</v>
      </c>
      <c r="CF75" s="16">
        <v>7.843333333333333</v>
      </c>
      <c r="CG75" s="16">
        <v>9.203333333333335</v>
      </c>
      <c r="CH75" s="16">
        <v>6.463333333333335</v>
      </c>
      <c r="CI75" s="16">
        <v>3.646666666666667</v>
      </c>
      <c r="CJ75" s="16">
        <v>6.441379310344826</v>
      </c>
      <c r="CK75" s="16">
        <v>6.909523809523811</v>
      </c>
      <c r="CL75" s="16">
        <v>6.923333333333332</v>
      </c>
      <c r="CM75" s="16">
        <v>-0.04666666666666666</v>
      </c>
      <c r="CN75" s="16">
        <v>1.903333333333333</v>
      </c>
      <c r="CO75" s="16">
        <v>4.006666666666667</v>
      </c>
      <c r="CP75" s="16">
        <v>3.675</v>
      </c>
      <c r="CQ75" s="16">
        <v>3.910000000000001</v>
      </c>
      <c r="CR75" s="16">
        <v>8.656666666666668</v>
      </c>
      <c r="CS75" s="16">
        <v>3.243333333333333</v>
      </c>
      <c r="CT75" s="16">
        <v>11.82</v>
      </c>
      <c r="CU75" s="16">
        <v>4.103333333333333</v>
      </c>
      <c r="CV75" s="16">
        <v>3.21</v>
      </c>
      <c r="CW75" s="16">
        <v>10.92666666666667</v>
      </c>
      <c r="CX75" s="16">
        <v>11.2</v>
      </c>
      <c r="CY75" s="16">
        <v>1.133333333333333</v>
      </c>
      <c r="CZ75" s="16">
        <v>3.576666666666668</v>
      </c>
      <c r="DA75" s="16">
        <v>4.363333333333333</v>
      </c>
      <c r="DB75" s="16">
        <v>18.128</v>
      </c>
      <c r="DC75" s="16">
        <v>3.19</v>
      </c>
      <c r="DD75" s="16">
        <v>7.156666666666667</v>
      </c>
      <c r="DE75" s="16">
        <v>9.433333333333334</v>
      </c>
      <c r="DF75" s="16">
        <v>10.68</v>
      </c>
      <c r="DG75" s="16">
        <v>4.826666666666667</v>
      </c>
      <c r="DH75" s="16">
        <v>0.6933333333333331</v>
      </c>
      <c r="DI75" s="16">
        <v>8.92</v>
      </c>
      <c r="DJ75" s="16"/>
      <c r="DK75" s="18">
        <f>AVERAGE(B75:DJ75)</f>
        <v>6.47786160812353</v>
      </c>
      <c r="DL75" s="16"/>
      <c r="DM75" s="18">
        <f>SUM(SUM(DI75,DE75,DA75,CZ75,CY75,CV75,CR75,CP75,CK75,CJ75,CG75,CF75,CC75,CB75,BW75,BT75,BS75,BQ75,BP75,BN75,BL75,BK75,BJ75,BI75,BH75,BE75,BC75,BB75,AZ75,AY75),AV75,AR75,AQ75,AP75,AO75,AM75,AL75,AK75,AI75,AH75,AD75,AC75,AB75,Z75,Y75,X75,W75,R75,O75,N75,M75,K75,J75,I75,G75,D75,C75,B75)/58</f>
        <v>6.885393774787483</v>
      </c>
      <c r="DN75" s="16"/>
      <c r="DO75" s="16"/>
    </row>
    <row r="76" ht="20.35" customHeight="1">
      <c r="A76" s="14">
        <v>1983</v>
      </c>
      <c r="B76" s="15">
        <v>6.653333333333333</v>
      </c>
      <c r="C76" s="16">
        <v>9.453333333333331</v>
      </c>
      <c r="D76" s="16">
        <v>2.216666666666667</v>
      </c>
      <c r="E76" s="16">
        <v>7.873333333333333</v>
      </c>
      <c r="F76" s="16">
        <v>9.783333333333335</v>
      </c>
      <c r="G76" s="16">
        <v>2.98</v>
      </c>
      <c r="H76" s="16">
        <v>7.556666666666666</v>
      </c>
      <c r="I76" s="16">
        <v>9.146666666666667</v>
      </c>
      <c r="J76" s="16">
        <v>5.896666666666666</v>
      </c>
      <c r="K76" s="16">
        <v>7.14</v>
      </c>
      <c r="L76" s="16">
        <v>11.35</v>
      </c>
      <c r="M76" s="16">
        <v>12.78</v>
      </c>
      <c r="N76" s="16">
        <v>12.30666666666666</v>
      </c>
      <c r="O76" s="16">
        <v>14.8</v>
      </c>
      <c r="P76" s="16">
        <v>-1.3</v>
      </c>
      <c r="Q76" s="16">
        <v>-1.333333333333333</v>
      </c>
      <c r="R76" s="16">
        <v>18.43666666666667</v>
      </c>
      <c r="S76" s="16">
        <v>9.096666666666668</v>
      </c>
      <c r="T76" s="16">
        <v>2.65</v>
      </c>
      <c r="U76" s="16">
        <v>9.869999999999999</v>
      </c>
      <c r="V76" s="16">
        <v>5.889999999999999</v>
      </c>
      <c r="W76" s="16">
        <v>13.25666666666667</v>
      </c>
      <c r="X76" s="16">
        <v>14.01333333333333</v>
      </c>
      <c r="Y76" s="16">
        <v>8.396428571428572</v>
      </c>
      <c r="Z76" s="16">
        <v>13.40333333333333</v>
      </c>
      <c r="AA76" s="16">
        <v>6.146666666666666</v>
      </c>
      <c r="AB76" s="16">
        <v>6.806666666666667</v>
      </c>
      <c r="AC76" s="16">
        <v>12.9</v>
      </c>
      <c r="AD76" s="16">
        <v>5.716666666666665</v>
      </c>
      <c r="AE76" s="16">
        <v>9.556666666666667</v>
      </c>
      <c r="AF76" s="16">
        <v>8.944827586206896</v>
      </c>
      <c r="AG76" s="16">
        <v>9.516666666666669</v>
      </c>
      <c r="AH76" s="16">
        <v>20.48</v>
      </c>
      <c r="AI76" s="16">
        <v>4.346666666666666</v>
      </c>
      <c r="AJ76" s="16">
        <v>4.973333333333334</v>
      </c>
      <c r="AK76" s="16">
        <v>7.373333333333332</v>
      </c>
      <c r="AL76" s="16">
        <v>10.52666666666667</v>
      </c>
      <c r="AM76" s="16">
        <v>9.749999999999998</v>
      </c>
      <c r="AN76" s="16">
        <v>6.036666666666666</v>
      </c>
      <c r="AO76" s="16">
        <v>9.360000000000001</v>
      </c>
      <c r="AP76" s="16">
        <v>9.733333333333331</v>
      </c>
      <c r="AQ76" s="16">
        <v>13.41666666666667</v>
      </c>
      <c r="AR76" s="16">
        <v>12.85</v>
      </c>
      <c r="AS76" s="16">
        <v>7.636666666666667</v>
      </c>
      <c r="AT76" s="16">
        <v>0.7366666666666667</v>
      </c>
      <c r="AU76" s="16">
        <v>6.009999999999999</v>
      </c>
      <c r="AV76" s="16">
        <v>12.27</v>
      </c>
      <c r="AW76" s="16">
        <v>4.11</v>
      </c>
      <c r="AX76" s="16">
        <v>23.36363636363636</v>
      </c>
      <c r="AY76" s="16">
        <v>2.18</v>
      </c>
      <c r="AZ76" s="16">
        <v>7.450000000000002</v>
      </c>
      <c r="BA76" s="16">
        <v>13.52666666666667</v>
      </c>
      <c r="BB76" s="16">
        <v>8.470000000000001</v>
      </c>
      <c r="BC76" s="16">
        <v>4.55</v>
      </c>
      <c r="BD76" s="16">
        <v>4.096551724137932</v>
      </c>
      <c r="BE76" s="16">
        <v>1.41</v>
      </c>
      <c r="BF76" s="16">
        <v>4.563333333333333</v>
      </c>
      <c r="BG76" s="16">
        <v>14.71</v>
      </c>
      <c r="BH76" s="16">
        <v>7.866666666666664</v>
      </c>
      <c r="BI76" s="16">
        <v>6.5</v>
      </c>
      <c r="BJ76" s="16">
        <v>13.40666666666667</v>
      </c>
      <c r="BK76" s="16">
        <v>13.37</v>
      </c>
      <c r="BL76" s="16">
        <v>4.876666666666667</v>
      </c>
      <c r="BM76" s="16">
        <v>10.89333333333334</v>
      </c>
      <c r="BN76" s="16">
        <v>6.6</v>
      </c>
      <c r="BO76" s="16">
        <v>9.096666666666666</v>
      </c>
      <c r="BP76" s="16">
        <v>4.703333333333334</v>
      </c>
      <c r="BQ76" s="16">
        <v>5.982142857142857</v>
      </c>
      <c r="BR76" s="16">
        <v>9.723333333333334</v>
      </c>
      <c r="BS76" s="16">
        <v>6.196666666666668</v>
      </c>
      <c r="BT76" s="16">
        <v>7.26</v>
      </c>
      <c r="BU76" s="16">
        <v>5.716666666666667</v>
      </c>
      <c r="BV76" s="16">
        <v>3.926666666666668</v>
      </c>
      <c r="BW76" s="16">
        <v>16.27931034482759</v>
      </c>
      <c r="BX76" s="16">
        <v>7.986666666666667</v>
      </c>
      <c r="BY76" s="16">
        <v>3.396666666666667</v>
      </c>
      <c r="BZ76" s="16">
        <v>5.136666666666667</v>
      </c>
      <c r="CA76" s="16">
        <v>5.370000000000001</v>
      </c>
      <c r="CB76" s="16">
        <v>16.15</v>
      </c>
      <c r="CC76" s="16">
        <v>11.5</v>
      </c>
      <c r="CD76" s="16">
        <v>9.879999999999997</v>
      </c>
      <c r="CE76" s="16">
        <v>13.18</v>
      </c>
      <c r="CF76" s="16">
        <v>8.546666666666665</v>
      </c>
      <c r="CG76" s="16">
        <v>9.110000000000001</v>
      </c>
      <c r="CH76" s="16">
        <v>5.646666666666667</v>
      </c>
      <c r="CI76" s="16">
        <v>5.036666666666667</v>
      </c>
      <c r="CJ76" s="16">
        <v>9.4</v>
      </c>
      <c r="CK76" s="16">
        <v>8.623809523809525</v>
      </c>
      <c r="CL76" s="16">
        <v>11.44333333333333</v>
      </c>
      <c r="CM76" s="16">
        <v>2.483333333333333</v>
      </c>
      <c r="CN76" s="16">
        <v>4.086666666666667</v>
      </c>
      <c r="CO76" s="16">
        <v>5.536666666666667</v>
      </c>
      <c r="CP76" s="16">
        <v>4.766666666666666</v>
      </c>
      <c r="CQ76" s="16">
        <v>7.78</v>
      </c>
      <c r="CR76" s="16">
        <v>9.333333333333334</v>
      </c>
      <c r="CS76" s="16">
        <v>4.816666666666667</v>
      </c>
      <c r="CT76" s="16">
        <v>11.80344827586207</v>
      </c>
      <c r="CU76" s="16">
        <v>8.253333333333334</v>
      </c>
      <c r="CV76" s="16">
        <v>6.386666666666667</v>
      </c>
      <c r="CW76" s="16">
        <v>15.21</v>
      </c>
      <c r="CX76" s="16">
        <v>11.49</v>
      </c>
      <c r="CY76" s="16">
        <v>3.850000000000001</v>
      </c>
      <c r="CZ76" s="16">
        <v>7.056666666666668</v>
      </c>
      <c r="DA76" s="16">
        <v>7.423333333333334</v>
      </c>
      <c r="DB76" s="16">
        <v>21.0625</v>
      </c>
      <c r="DC76" s="16">
        <v>6.086666666666665</v>
      </c>
      <c r="DD76" s="16">
        <v>7.706666666666666</v>
      </c>
      <c r="DE76" s="16">
        <v>9.313333333333334</v>
      </c>
      <c r="DF76" s="16">
        <v>13.84333333333333</v>
      </c>
      <c r="DG76" s="16">
        <v>6.590000000000001</v>
      </c>
      <c r="DH76" s="16">
        <v>4.517241379310345</v>
      </c>
      <c r="DI76" s="16">
        <v>10.92333333333333</v>
      </c>
      <c r="DJ76" s="16"/>
      <c r="DK76" s="18">
        <f>AVERAGE(B76:DJ76)</f>
        <v>8.472856219878237</v>
      </c>
      <c r="DL76" s="16"/>
      <c r="DM76" s="18">
        <f>SUM(SUM(DI76,DE76,DA76,CZ76,CY76,CV76,CR76,CP76,CK76,CJ76,CG76,CF76,CC76,CB76,BW76,BT76,BS76,BQ76,BP76,BN76,BL76,BK76,BJ76,BI76,BH76,BE76,BC76,BB76,AZ76,AY76),AV76,AR76,AQ76,AP76,AO76,AM76,AL76,AK76,AI76,AH76,AD76,AC76,AB76,Z76,Y76,X76,W76,R76,O76,N76,M76,K76,J76,I76,G76,D76,C76,B76)/58</f>
        <v>9.067155597078306</v>
      </c>
      <c r="DN76" s="16"/>
      <c r="DO76" s="16"/>
    </row>
    <row r="77" ht="20.35" customHeight="1">
      <c r="A77" s="14">
        <v>1984</v>
      </c>
      <c r="B77" s="15">
        <v>6.85</v>
      </c>
      <c r="C77" s="16">
        <v>7.943333333333333</v>
      </c>
      <c r="D77" s="16">
        <v>1.723333333333334</v>
      </c>
      <c r="E77" s="16">
        <v>7.934615384615385</v>
      </c>
      <c r="F77" s="16">
        <v>10.44666666666666</v>
      </c>
      <c r="G77" s="16">
        <v>-1.426666666666667</v>
      </c>
      <c r="H77" s="16">
        <v>7.163333333333333</v>
      </c>
      <c r="I77" s="16">
        <v>10.05</v>
      </c>
      <c r="J77" s="16">
        <v>6.409999999999999</v>
      </c>
      <c r="K77" s="16">
        <v>3.87</v>
      </c>
      <c r="L77" s="16">
        <v>12.43333333333334</v>
      </c>
      <c r="M77" s="16">
        <v>12.85666666666667</v>
      </c>
      <c r="N77" s="16">
        <v>13.68666666666666</v>
      </c>
      <c r="O77" s="16">
        <v>14.91666666666666</v>
      </c>
      <c r="P77" s="16">
        <v>0.9333333333333333</v>
      </c>
      <c r="Q77" s="16">
        <v>0.3933333333333334</v>
      </c>
      <c r="R77" s="16">
        <v>17.93</v>
      </c>
      <c r="S77" s="16">
        <v>10.77666666666667</v>
      </c>
      <c r="T77" s="16">
        <v>-2.723333333333332</v>
      </c>
      <c r="U77" s="16">
        <v>10.06</v>
      </c>
      <c r="V77" s="16">
        <v>8.18</v>
      </c>
      <c r="W77" s="16">
        <v>12.23448275862069</v>
      </c>
      <c r="X77" s="16">
        <v>14.08</v>
      </c>
      <c r="Y77" s="16">
        <v>8.913333333333334</v>
      </c>
      <c r="Z77" s="16">
        <v>12.04333333333333</v>
      </c>
      <c r="AA77" s="16">
        <v>4.489999999999999</v>
      </c>
      <c r="AB77" s="16">
        <v>5.67</v>
      </c>
      <c r="AC77" s="16">
        <v>13.35172413793103</v>
      </c>
      <c r="AD77" s="16">
        <v>5.510000000000001</v>
      </c>
      <c r="AE77" s="16">
        <v>11.51</v>
      </c>
      <c r="AF77" s="16">
        <v>5.946666666666669</v>
      </c>
      <c r="AG77" s="16">
        <v>6.956666666666667</v>
      </c>
      <c r="AH77" s="16">
        <v>19.88</v>
      </c>
      <c r="AI77" s="16">
        <v>2.896666666666667</v>
      </c>
      <c r="AJ77" s="16">
        <v>3.183333333333334</v>
      </c>
      <c r="AK77" s="16">
        <v>8.719999999999999</v>
      </c>
      <c r="AL77" s="16">
        <v>8.393333333333334</v>
      </c>
      <c r="AM77" s="16">
        <v>7.596666666666666</v>
      </c>
      <c r="AN77" s="16">
        <v>4.356666666666666</v>
      </c>
      <c r="AO77" s="16">
        <v>9.283333333333335</v>
      </c>
      <c r="AP77" s="16">
        <v>10.14666666666667</v>
      </c>
      <c r="AQ77" s="16">
        <v>12.72666666666666</v>
      </c>
      <c r="AR77" s="16">
        <v>10.14333333333333</v>
      </c>
      <c r="AS77" s="16">
        <v>6.356666666666666</v>
      </c>
      <c r="AT77" s="16">
        <v>3.074074074074074</v>
      </c>
      <c r="AU77" s="16">
        <v>6.696666666666667</v>
      </c>
      <c r="AV77" s="16">
        <v>12.62333333333333</v>
      </c>
      <c r="AW77" s="16">
        <v>6.099999999999998</v>
      </c>
      <c r="AX77" s="16">
        <v>22.88333333333334</v>
      </c>
      <c r="AY77" s="16">
        <v>1.423333333333333</v>
      </c>
      <c r="AZ77" s="16">
        <v>4.866666666666666</v>
      </c>
      <c r="BA77" s="16">
        <v>13.71</v>
      </c>
      <c r="BB77" s="16">
        <v>5.090000000000001</v>
      </c>
      <c r="BC77" s="16">
        <v>3.856666666666668</v>
      </c>
      <c r="BD77" s="16">
        <v>3.106666666666667</v>
      </c>
      <c r="BE77" s="16">
        <v>3.859999999999999</v>
      </c>
      <c r="BF77" s="16">
        <v>4.666666666666667</v>
      </c>
      <c r="BG77" s="16">
        <v>13.82</v>
      </c>
      <c r="BH77" s="16">
        <v>9.173333333333336</v>
      </c>
      <c r="BI77" s="16">
        <v>7.716666666666667</v>
      </c>
      <c r="BJ77" s="16">
        <v>14.57333333333333</v>
      </c>
      <c r="BK77" s="16">
        <v>13.33</v>
      </c>
      <c r="BL77" s="16">
        <v>4.779999999999999</v>
      </c>
      <c r="BM77" s="16">
        <v>8.49</v>
      </c>
      <c r="BN77" s="16">
        <v>7.706666666666665</v>
      </c>
      <c r="BO77" s="16">
        <v>5.503333333333334</v>
      </c>
      <c r="BP77" s="16">
        <v>3.093333333333334</v>
      </c>
      <c r="BQ77" s="16">
        <v>5.885</v>
      </c>
      <c r="BR77" s="16">
        <v>6.879999999999999</v>
      </c>
      <c r="BS77" s="16">
        <v>5.953333333333331</v>
      </c>
      <c r="BT77" s="16">
        <v>6.506666666666667</v>
      </c>
      <c r="BU77" s="16">
        <v>5.970000000000001</v>
      </c>
      <c r="BV77" s="16">
        <v>1.986666666666667</v>
      </c>
      <c r="BW77" s="16">
        <v>16.66999999999999</v>
      </c>
      <c r="BX77" s="16">
        <v>6.373333333333334</v>
      </c>
      <c r="BY77" s="16">
        <v>2.636666666666666</v>
      </c>
      <c r="BZ77" s="16">
        <v>4.676666666666665</v>
      </c>
      <c r="CA77" s="16">
        <v>4.776666666666667</v>
      </c>
      <c r="CB77" s="16">
        <v>14.71666666666667</v>
      </c>
      <c r="CC77" s="16">
        <v>8.093333333333335</v>
      </c>
      <c r="CD77" s="16">
        <v>10.40333333333334</v>
      </c>
      <c r="CE77" s="16">
        <v>12.85333333333333</v>
      </c>
      <c r="CF77" s="16">
        <v>8.649999999999999</v>
      </c>
      <c r="CG77" s="16">
        <v>10.01666666666666</v>
      </c>
      <c r="CH77" s="16">
        <v>6.226666666666664</v>
      </c>
      <c r="CI77" s="16">
        <v>4.443333333333332</v>
      </c>
      <c r="CJ77" s="16">
        <v>9.433333333333334</v>
      </c>
      <c r="CK77" s="16">
        <v>9.620689655172416</v>
      </c>
      <c r="CL77" s="16">
        <v>12.26666666666667</v>
      </c>
      <c r="CM77" s="16">
        <v>0.4999999999999999</v>
      </c>
      <c r="CN77" s="16">
        <v>3.406666666666667</v>
      </c>
      <c r="CO77" s="16">
        <v>5.62</v>
      </c>
      <c r="CP77" s="16">
        <v>5.21111111111111</v>
      </c>
      <c r="CQ77" s="16">
        <v>7.456666666666666</v>
      </c>
      <c r="CR77" s="16">
        <v>9.206666666666665</v>
      </c>
      <c r="CS77" s="16">
        <v>4.52</v>
      </c>
      <c r="CT77" s="16">
        <v>12.80333333333333</v>
      </c>
      <c r="CU77" s="16">
        <v>8.130000000000001</v>
      </c>
      <c r="CV77" s="16">
        <v>6.169999999999999</v>
      </c>
      <c r="CW77" s="16">
        <v>15.54666666666667</v>
      </c>
      <c r="CX77" s="16">
        <v>11.28</v>
      </c>
      <c r="CY77" s="16">
        <v>1.456666666666667</v>
      </c>
      <c r="CZ77" s="16">
        <v>5.688888888888889</v>
      </c>
      <c r="DA77" s="16">
        <v>2.980000000000001</v>
      </c>
      <c r="DB77" s="16">
        <v>19.17333333333333</v>
      </c>
      <c r="DC77" s="16">
        <v>4.67</v>
      </c>
      <c r="DD77" s="16">
        <v>7.583333333333332</v>
      </c>
      <c r="DE77" s="16">
        <v>10.34333333333333</v>
      </c>
      <c r="DF77" s="16">
        <v>11.95</v>
      </c>
      <c r="DG77" s="16">
        <v>6.213333333333334</v>
      </c>
      <c r="DH77" s="16">
        <v>2.393333333333333</v>
      </c>
      <c r="DI77" s="16">
        <v>11.91</v>
      </c>
      <c r="DJ77" s="16"/>
      <c r="DK77" s="18">
        <f>AVERAGE(B77:DJ77)</f>
        <v>7.983874279854883</v>
      </c>
      <c r="DL77" s="16"/>
      <c r="DM77" s="18">
        <f>SUM(SUM(DI77,DE77,DA77,CZ77,CY77,CV77,CR77,CP77,CK77,CJ77,CG77,CF77,CC77,CB77,BW77,BT77,BS77,BQ77,BP77,BN77,BL77,BK77,BJ77,BI77,BH77,BE77,BC77,BB77,AZ77,AY77),AV77,AR77,AQ77,AP77,AO77,AM77,AL77,AK77,AI77,AH77,AD77,AC77,AB77,Z77,Y77,X77,W77,R77,O77,N77,M77,K77,J77,I77,G77,D77,C77,B77)/58</f>
        <v>8.569055687673409</v>
      </c>
      <c r="DN77" s="16"/>
      <c r="DO77" s="16"/>
    </row>
    <row r="78" ht="20.35" customHeight="1">
      <c r="A78" s="14">
        <v>1985</v>
      </c>
      <c r="B78" s="15">
        <v>7.563333333333333</v>
      </c>
      <c r="C78" s="16">
        <v>10.03</v>
      </c>
      <c r="D78" s="16">
        <v>2.856666666666666</v>
      </c>
      <c r="E78" s="16">
        <v>3.982758620689655</v>
      </c>
      <c r="F78" s="16">
        <v>7.74</v>
      </c>
      <c r="G78" s="16">
        <v>-0.6233333333333334</v>
      </c>
      <c r="H78" s="16">
        <v>6.283333333333333</v>
      </c>
      <c r="I78" s="16">
        <v>6.499999999999999</v>
      </c>
      <c r="J78" s="16">
        <v>4.906666666666666</v>
      </c>
      <c r="K78" s="16">
        <v>7.23</v>
      </c>
      <c r="L78" s="16">
        <v>9.766666666666667</v>
      </c>
      <c r="M78" s="16">
        <v>13.38666666666666</v>
      </c>
      <c r="N78" s="16">
        <v>10.94666666666667</v>
      </c>
      <c r="O78" s="16">
        <v>13.3</v>
      </c>
      <c r="P78" s="16">
        <v>-0.1206896551724138</v>
      </c>
      <c r="Q78" s="16">
        <v>-1.43</v>
      </c>
      <c r="R78" s="16">
        <v>16.85666666666667</v>
      </c>
      <c r="S78" s="16">
        <v>8.663333333333334</v>
      </c>
      <c r="T78" s="16">
        <v>0.1766666666666669</v>
      </c>
      <c r="U78" s="16">
        <v>9.933333333333334</v>
      </c>
      <c r="V78" s="16">
        <v>6.273333333333334</v>
      </c>
      <c r="W78" s="16">
        <v>13.85333333333333</v>
      </c>
      <c r="X78" s="16">
        <v>13.31333333333334</v>
      </c>
      <c r="Y78" s="16">
        <v>8.116666666666667</v>
      </c>
      <c r="Z78" s="16">
        <v>12.13333333333333</v>
      </c>
      <c r="AA78" s="16">
        <v>6.000000000000001</v>
      </c>
      <c r="AB78" s="16">
        <v>3.423333333333333</v>
      </c>
      <c r="AC78" s="16">
        <v>11.60333333333333</v>
      </c>
      <c r="AD78" s="16">
        <v>5.176666666666667</v>
      </c>
      <c r="AE78" s="16">
        <v>8.399999999999999</v>
      </c>
      <c r="AF78" s="16">
        <v>8.089655172413792</v>
      </c>
      <c r="AG78" s="16">
        <v>8.343333333333335</v>
      </c>
      <c r="AH78" s="16">
        <v>18.47333333333333</v>
      </c>
      <c r="AI78" s="16">
        <v>3.406666666666667</v>
      </c>
      <c r="AJ78" s="16">
        <v>2.79</v>
      </c>
      <c r="AK78" s="16">
        <v>7.106666666666666</v>
      </c>
      <c r="AL78" s="16">
        <v>10.43333333333333</v>
      </c>
      <c r="AM78" s="16">
        <v>8.35</v>
      </c>
      <c r="AN78" s="16">
        <v>5.556666666666666</v>
      </c>
      <c r="AO78" s="16">
        <v>8.496666666666668</v>
      </c>
      <c r="AP78" s="16">
        <v>6.706666666666667</v>
      </c>
      <c r="AQ78" s="16">
        <v>13.02</v>
      </c>
      <c r="AR78" s="16">
        <v>11.04333333333333</v>
      </c>
      <c r="AS78" s="16">
        <v>6.773333333333332</v>
      </c>
      <c r="AT78" s="16">
        <v>1.283333333333334</v>
      </c>
      <c r="AU78" s="16">
        <v>4.493333333333334</v>
      </c>
      <c r="AV78" s="16">
        <v>11.58</v>
      </c>
      <c r="AW78" s="16">
        <v>4.196666666666666</v>
      </c>
      <c r="AX78" s="16">
        <v>23.52</v>
      </c>
      <c r="AY78" s="16">
        <v>0.02666666666666668</v>
      </c>
      <c r="AZ78" s="16">
        <v>5.886666666666667</v>
      </c>
      <c r="BA78" s="16">
        <v>11.97</v>
      </c>
      <c r="BB78" s="16">
        <v>8.124999999999998</v>
      </c>
      <c r="BC78" s="16">
        <v>4.8</v>
      </c>
      <c r="BD78" s="16">
        <v>5.443333333333332</v>
      </c>
      <c r="BE78" s="16">
        <v>2.195238095238095</v>
      </c>
      <c r="BF78" s="16">
        <v>4.976666666666667</v>
      </c>
      <c r="BG78" s="16">
        <v>13.07333333333333</v>
      </c>
      <c r="BH78" s="16">
        <v>7.086666666666665</v>
      </c>
      <c r="BI78" s="16">
        <v>5.716666666666667</v>
      </c>
      <c r="BJ78" s="16">
        <v>12.98888888888889</v>
      </c>
      <c r="BK78" s="16">
        <v>13.82333333333333</v>
      </c>
      <c r="BL78" s="16">
        <v>4.346666666666668</v>
      </c>
      <c r="BM78" s="16">
        <v>9.06206896551724</v>
      </c>
      <c r="BN78" s="16">
        <v>7.073333333333333</v>
      </c>
      <c r="BO78" s="16">
        <v>7.116666666666666</v>
      </c>
      <c r="BP78" s="16">
        <v>4.936666666666667</v>
      </c>
      <c r="BQ78" s="16">
        <v>3.88</v>
      </c>
      <c r="BR78" s="16">
        <v>7.779999999999999</v>
      </c>
      <c r="BS78" s="16">
        <v>3.676666666666667</v>
      </c>
      <c r="BT78" s="16">
        <v>6.763333333333333</v>
      </c>
      <c r="BU78" s="16">
        <v>6.333333333333333</v>
      </c>
      <c r="BV78" s="16">
        <v>3.823333333333333</v>
      </c>
      <c r="BW78" s="16">
        <v>14.83333333333333</v>
      </c>
      <c r="BX78" s="16">
        <v>6.913333333333335</v>
      </c>
      <c r="BY78" s="16">
        <v>4.336666666666667</v>
      </c>
      <c r="BZ78" t="s" s="20">
        <v>116</v>
      </c>
      <c r="CA78" s="16">
        <v>4.48</v>
      </c>
      <c r="CB78" s="16">
        <v>15.21153846153846</v>
      </c>
      <c r="CC78" s="16">
        <v>10.09666666666667</v>
      </c>
      <c r="CD78" s="16">
        <v>10.23</v>
      </c>
      <c r="CE78" s="16">
        <v>12.89</v>
      </c>
      <c r="CF78" s="16">
        <v>9.1</v>
      </c>
      <c r="CG78" s="16">
        <v>7.620000000000001</v>
      </c>
      <c r="CH78" s="16">
        <v>6.076666666666668</v>
      </c>
      <c r="CI78" s="16">
        <v>3.976666666666666</v>
      </c>
      <c r="CJ78" s="16">
        <v>9.216666666666665</v>
      </c>
      <c r="CK78" s="16">
        <v>9.443333333333333</v>
      </c>
      <c r="CL78" s="16">
        <v>9.646666666666665</v>
      </c>
      <c r="CM78" s="16">
        <v>1.556666666666666</v>
      </c>
      <c r="CN78" s="16">
        <v>2.383333333333333</v>
      </c>
      <c r="CO78" s="16">
        <v>4.579999999999999</v>
      </c>
      <c r="CP78" s="16">
        <v>5.515384615384615</v>
      </c>
      <c r="CQ78" s="16">
        <v>5.246666666666666</v>
      </c>
      <c r="CR78" s="16">
        <v>8.723333333333334</v>
      </c>
      <c r="CS78" s="16">
        <v>4.01</v>
      </c>
      <c r="CT78" s="16">
        <v>10.83666666666666</v>
      </c>
      <c r="CU78" s="16">
        <v>5.06</v>
      </c>
      <c r="CV78" s="16">
        <v>4.790000000000001</v>
      </c>
      <c r="CW78" s="16">
        <v>13.34666666666667</v>
      </c>
      <c r="CX78" s="16">
        <v>8.630769230769234</v>
      </c>
      <c r="CY78" s="16">
        <v>2.326666666666667</v>
      </c>
      <c r="CZ78" s="16">
        <v>4.688888888888889</v>
      </c>
      <c r="DA78" s="16">
        <v>6.636666666666668</v>
      </c>
      <c r="DB78" s="16">
        <v>19.51333333333334</v>
      </c>
      <c r="DC78" s="16">
        <v>4.563333333333333</v>
      </c>
      <c r="DD78" s="16">
        <v>6.616666666666666</v>
      </c>
      <c r="DE78" s="16">
        <v>9.296666666666665</v>
      </c>
      <c r="DF78" s="16">
        <v>12.28666666666667</v>
      </c>
      <c r="DG78" s="16">
        <v>6.27</v>
      </c>
      <c r="DH78" s="16">
        <v>3.583333333333333</v>
      </c>
      <c r="DI78" s="16">
        <v>9.759999999999998</v>
      </c>
      <c r="DJ78" s="16"/>
      <c r="DK78" s="18">
        <f>AVERAGE(B78:DJ78)</f>
        <v>7.613539050608018</v>
      </c>
      <c r="DL78" s="16"/>
      <c r="DM78" s="18">
        <f>SUM(SUM(DI78,DE78,DA78,CZ78,CY78,CV78,CR78,CP78,CK78,CJ78,CG78,CF78,CC78,CB78,BW78,BT78,BS78,BQ78,BP78,BN78,BL78,BK78,BJ78,BI78,BH78,BE78,BC78,BB78,AZ78,AY78),AV78,AR78,AQ78,AP78,AO78,AM78,AL78,AK78,AI78,AH78,AD78,AC78,AB78,Z78,Y78,X78,W78,R78,O78,N78,M78,K78,J78,I78,G78,D78,C78,B78)/58</f>
        <v>8.237498947412742</v>
      </c>
      <c r="DN78" s="16"/>
      <c r="DO78" s="16"/>
    </row>
    <row r="79" ht="20.35" customHeight="1">
      <c r="A79" s="14">
        <v>1986</v>
      </c>
      <c r="B79" s="15">
        <v>7.52</v>
      </c>
      <c r="C79" s="16">
        <v>7.579999999999999</v>
      </c>
      <c r="D79" s="16">
        <v>6.223333333333333</v>
      </c>
      <c r="E79" s="16">
        <v>4.673333333333334</v>
      </c>
      <c r="F79" s="16">
        <v>10.48</v>
      </c>
      <c r="G79" s="16">
        <v>-0.03999999999999989</v>
      </c>
      <c r="H79" s="16">
        <v>7.77</v>
      </c>
      <c r="I79" s="16">
        <v>10.92333333333333</v>
      </c>
      <c r="J79" s="16">
        <v>4.383333333333334</v>
      </c>
      <c r="K79" s="16">
        <v>5.693333333333333</v>
      </c>
      <c r="L79" s="16">
        <v>11.39</v>
      </c>
      <c r="M79" s="16">
        <v>18.33666666666666</v>
      </c>
      <c r="N79" s="16">
        <v>11.78333333333333</v>
      </c>
      <c r="O79" s="16">
        <v>17.04444444444444</v>
      </c>
      <c r="P79" s="16">
        <v>0.1833333333333333</v>
      </c>
      <c r="Q79" s="16">
        <v>-1.506666666666667</v>
      </c>
      <c r="R79" s="16">
        <v>18.47666666666667</v>
      </c>
      <c r="S79" s="16">
        <v>11.14583333333333</v>
      </c>
      <c r="T79" s="16">
        <v>-0.7733333333333334</v>
      </c>
      <c r="U79" s="16">
        <v>9.766666666666669</v>
      </c>
      <c r="V79" s="16">
        <v>6.046666666666666</v>
      </c>
      <c r="W79" s="16">
        <v>11.78518518518518</v>
      </c>
      <c r="X79" s="16">
        <v>14.39666666666667</v>
      </c>
      <c r="Y79" s="16">
        <v>8.57</v>
      </c>
      <c r="Z79" s="16">
        <v>12.50666666666667</v>
      </c>
      <c r="AA79" s="16">
        <v>5.603333333333334</v>
      </c>
      <c r="AB79" s="16">
        <v>5.316666666666666</v>
      </c>
      <c r="AC79" s="16">
        <v>13.33333333333334</v>
      </c>
      <c r="AD79" s="16">
        <v>5.116666666666666</v>
      </c>
      <c r="AE79" s="16">
        <v>9.19</v>
      </c>
      <c r="AF79" s="16">
        <v>8.056666666666665</v>
      </c>
      <c r="AG79" s="16">
        <v>8.686666666666667</v>
      </c>
      <c r="AH79" s="16">
        <v>21.46333333333333</v>
      </c>
      <c r="AI79" s="16">
        <v>2.61</v>
      </c>
      <c r="AJ79" s="16">
        <v>2.85</v>
      </c>
      <c r="AK79" s="16">
        <v>6.589655172413791</v>
      </c>
      <c r="AL79" s="16">
        <v>8.426666666666668</v>
      </c>
      <c r="AM79" s="16">
        <v>8.639999999999999</v>
      </c>
      <c r="AN79" s="16">
        <v>6.773333333333332</v>
      </c>
      <c r="AO79" s="16">
        <v>8.926666666666669</v>
      </c>
      <c r="AP79" s="16">
        <v>7.433333333333333</v>
      </c>
      <c r="AQ79" s="16">
        <v>14.50666666666667</v>
      </c>
      <c r="AR79" s="16">
        <v>11.19</v>
      </c>
      <c r="AS79" s="16">
        <v>10.34333333333333</v>
      </c>
      <c r="AT79" s="16">
        <v>2.823333333333333</v>
      </c>
      <c r="AU79" s="16">
        <v>5.000000000000001</v>
      </c>
      <c r="AV79" s="16">
        <v>16.29666666666667</v>
      </c>
      <c r="AW79" s="16">
        <v>4.783333333333334</v>
      </c>
      <c r="AX79" s="16">
        <v>23.41333333333333</v>
      </c>
      <c r="AY79" s="16">
        <v>-1.2</v>
      </c>
      <c r="AZ79" s="16">
        <v>7.370000000000001</v>
      </c>
      <c r="BA79" s="16">
        <v>16.35454545454546</v>
      </c>
      <c r="BB79" s="16">
        <v>7.006666666666667</v>
      </c>
      <c r="BC79" s="16">
        <v>4.393333333333334</v>
      </c>
      <c r="BD79" s="16">
        <v>4.676666666666667</v>
      </c>
      <c r="BE79" s="16">
        <v>1.57</v>
      </c>
      <c r="BF79" s="16">
        <v>4.869999999999999</v>
      </c>
      <c r="BG79" s="16">
        <v>14.55666666666666</v>
      </c>
      <c r="BH79" s="16">
        <v>10.06333333333333</v>
      </c>
      <c r="BI79" s="16">
        <v>6.193333333333333</v>
      </c>
      <c r="BJ79" s="16">
        <v>13.87333333333333</v>
      </c>
      <c r="BK79" s="16">
        <v>16.42727272727273</v>
      </c>
      <c r="BL79" s="16">
        <v>6.203333333333332</v>
      </c>
      <c r="BM79" s="16">
        <v>10.70333333333333</v>
      </c>
      <c r="BN79" s="16">
        <v>7.526666666666666</v>
      </c>
      <c r="BO79" s="16">
        <v>8.186666666666667</v>
      </c>
      <c r="BP79" s="16">
        <v>5.146666666666666</v>
      </c>
      <c r="BQ79" s="16">
        <v>2.757142857142857</v>
      </c>
      <c r="BR79" s="16">
        <v>9.516</v>
      </c>
      <c r="BS79" s="16">
        <v>3.796666666666666</v>
      </c>
      <c r="BT79" s="16">
        <v>5.866666666666668</v>
      </c>
      <c r="BU79" s="16">
        <v>5.936666666666667</v>
      </c>
      <c r="BV79" s="16">
        <v>4.063333333333333</v>
      </c>
      <c r="BW79" s="16">
        <v>18.10689655172413</v>
      </c>
      <c r="BX79" s="16">
        <v>6.55</v>
      </c>
      <c r="BY79" s="16">
        <v>4.326666666666667</v>
      </c>
      <c r="BZ79" t="s" s="20">
        <v>116</v>
      </c>
      <c r="CA79" s="16">
        <v>5.193333333333332</v>
      </c>
      <c r="CB79" s="16">
        <v>15.9</v>
      </c>
      <c r="CC79" s="16">
        <v>9.26</v>
      </c>
      <c r="CD79" s="16">
        <v>10.11</v>
      </c>
      <c r="CE79" s="16">
        <v>16.79666666666667</v>
      </c>
      <c r="CF79" s="16">
        <v>9.746666666666666</v>
      </c>
      <c r="CG79" s="16">
        <v>7.823333333333334</v>
      </c>
      <c r="CH79" s="16">
        <v>10.97</v>
      </c>
      <c r="CI79" s="16">
        <v>2.376666666666667</v>
      </c>
      <c r="CJ79" s="16">
        <v>11.63333333333333</v>
      </c>
      <c r="CK79" s="16">
        <v>9.710000000000001</v>
      </c>
      <c r="CL79" s="16">
        <v>10.87333333333333</v>
      </c>
      <c r="CM79" s="16">
        <v>0.3733333333333334</v>
      </c>
      <c r="CN79" s="16">
        <v>3.956666666666667</v>
      </c>
      <c r="CO79" s="16">
        <v>4.496666666666667</v>
      </c>
      <c r="CP79" s="16">
        <v>5.280000000000001</v>
      </c>
      <c r="CQ79" s="16">
        <v>5.926666666666667</v>
      </c>
      <c r="CR79" s="16">
        <v>8.92</v>
      </c>
      <c r="CS79" s="16">
        <v>5.983333333333334</v>
      </c>
      <c r="CT79" s="16">
        <v>14.06333333333333</v>
      </c>
      <c r="CU79" s="16">
        <v>7.016666666666667</v>
      </c>
      <c r="CV79" s="16">
        <v>5.836666666666665</v>
      </c>
      <c r="CW79" s="16">
        <v>15.45333333333333</v>
      </c>
      <c r="CX79" s="16">
        <v>14.00454545454545</v>
      </c>
      <c r="CY79" s="16">
        <v>1.376666666666666</v>
      </c>
      <c r="CZ79" s="16">
        <v>4.568965517241379</v>
      </c>
      <c r="DA79" s="16">
        <v>5.966666666666667</v>
      </c>
      <c r="DB79" s="16">
        <v>19.69</v>
      </c>
      <c r="DC79" s="16">
        <v>4.326666666666667</v>
      </c>
      <c r="DD79" s="16">
        <v>6.606666666666666</v>
      </c>
      <c r="DE79" s="16">
        <v>9.343333333333334</v>
      </c>
      <c r="DF79" s="16">
        <v>14.47</v>
      </c>
      <c r="DG79" s="16">
        <v>6.756666666666666</v>
      </c>
      <c r="DH79" s="16">
        <v>3.48</v>
      </c>
      <c r="DI79" s="16">
        <v>10.42</v>
      </c>
      <c r="DJ79" s="16"/>
      <c r="DK79" s="18">
        <f>AVERAGE(B79:DJ79)</f>
        <v>8.425980360641283</v>
      </c>
      <c r="DL79" s="16"/>
      <c r="DM79" s="18">
        <f>SUM(SUM(DI79,DE79,DA79,CZ79,CY79,CV79,CR79,CP79,CK79,CJ79,CG79,CF79,CC79,CB79,BW79,BT79,BS79,BQ79,BP79,BN79,BL79,BK79,BJ79,BI79,BH79,BE79,BC79,BB79,AZ79,AY79),AV79,AR79,AQ79,AP79,AO79,AM79,AL79,AK79,AI79,AH79,AD79,AC79,AB79,Z79,Y79,X79,W79,R79,O79,N79,M79,K79,J79,I79,G79,D79,C79,B79)/58</f>
        <v>8.895164869921112</v>
      </c>
      <c r="DN79" s="16"/>
      <c r="DO79" s="16"/>
    </row>
    <row r="80" ht="20.35" customHeight="1">
      <c r="A80" s="14">
        <v>1987</v>
      </c>
      <c r="B80" s="15">
        <v>8.56</v>
      </c>
      <c r="C80" s="16">
        <v>8.596666666666666</v>
      </c>
      <c r="D80" s="16">
        <v>5.550000000000001</v>
      </c>
      <c r="E80" s="16">
        <v>7.943333333333334</v>
      </c>
      <c r="F80" s="16">
        <v>12.18333333333333</v>
      </c>
      <c r="G80" s="16">
        <v>2.71</v>
      </c>
      <c r="H80" s="16">
        <v>9.706666666666669</v>
      </c>
      <c r="I80" s="16">
        <v>10.99666666666667</v>
      </c>
      <c r="J80" s="16">
        <v>8.629999999999999</v>
      </c>
      <c r="K80" s="16">
        <v>6.980000000000001</v>
      </c>
      <c r="L80" s="16">
        <v>12.67666666666666</v>
      </c>
      <c r="M80" s="16">
        <v>16.09333333333334</v>
      </c>
      <c r="N80" s="16">
        <v>13.69333333333333</v>
      </c>
      <c r="O80" s="16">
        <v>17.18333333333333</v>
      </c>
      <c r="P80" s="16">
        <v>0.3166666666666667</v>
      </c>
      <c r="Q80" s="16">
        <v>0.2233333333333333</v>
      </c>
      <c r="R80" s="16">
        <v>19.72333333333333</v>
      </c>
      <c r="S80" s="16">
        <v>11.90333333333333</v>
      </c>
      <c r="T80" s="16">
        <v>1.87</v>
      </c>
      <c r="U80" s="16">
        <v>9.858620689655174</v>
      </c>
      <c r="V80" s="16">
        <v>7.000000000000002</v>
      </c>
      <c r="W80" s="16">
        <v>12.5</v>
      </c>
      <c r="X80" s="16">
        <v>15.15</v>
      </c>
      <c r="Y80" s="16">
        <v>9.356666666666666</v>
      </c>
      <c r="Z80" s="16">
        <v>12.40333333333333</v>
      </c>
      <c r="AA80" s="16">
        <v>5.430000000000001</v>
      </c>
      <c r="AB80" s="16">
        <v>8.333333333333334</v>
      </c>
      <c r="AC80" s="16">
        <v>15.42666666666666</v>
      </c>
      <c r="AD80" s="16">
        <v>7.266666666666665</v>
      </c>
      <c r="AE80" s="16">
        <v>10.8</v>
      </c>
      <c r="AF80" s="16">
        <v>9.113333333333333</v>
      </c>
      <c r="AG80" s="16">
        <v>9.281481481481482</v>
      </c>
      <c r="AH80" s="16">
        <v>21.78333333333333</v>
      </c>
      <c r="AI80" s="16">
        <v>5.056666666666667</v>
      </c>
      <c r="AJ80" s="16">
        <v>5.416666666666666</v>
      </c>
      <c r="AK80" s="16">
        <v>8.241379310344826</v>
      </c>
      <c r="AL80" s="16">
        <v>9.423333333333336</v>
      </c>
      <c r="AM80" s="16">
        <v>8.055172413793102</v>
      </c>
      <c r="AN80" s="16">
        <v>5.826666666666668</v>
      </c>
      <c r="AO80" s="16">
        <v>9.76333333333333</v>
      </c>
      <c r="AP80" s="16">
        <v>11.07333333333333</v>
      </c>
      <c r="AQ80" s="16">
        <v>16.55</v>
      </c>
      <c r="AR80" s="16">
        <v>12.07666666666667</v>
      </c>
      <c r="AS80" s="16">
        <v>8.849999999999998</v>
      </c>
      <c r="AT80" s="16">
        <v>3.446666666666667</v>
      </c>
      <c r="AU80" s="16">
        <v>7.739999999999999</v>
      </c>
      <c r="AV80" s="16">
        <v>14.47333333333334</v>
      </c>
      <c r="AW80" s="16">
        <v>5.526666666666666</v>
      </c>
      <c r="AX80" s="16">
        <v>23.91333333333334</v>
      </c>
      <c r="AY80" s="16">
        <v>2.54</v>
      </c>
      <c r="AZ80" s="16">
        <v>6.793333333333334</v>
      </c>
      <c r="BA80" s="16">
        <v>15.60333333333333</v>
      </c>
      <c r="BB80" s="16">
        <v>7.540000000000001</v>
      </c>
      <c r="BC80" s="16">
        <v>6.075862068965517</v>
      </c>
      <c r="BD80" s="16">
        <v>4.886666666666668</v>
      </c>
      <c r="BE80" s="16">
        <v>3.109999999999999</v>
      </c>
      <c r="BF80" s="16">
        <v>6.373333333333333</v>
      </c>
      <c r="BG80" s="16">
        <v>13.26</v>
      </c>
      <c r="BH80" s="16">
        <v>11.16333333333333</v>
      </c>
      <c r="BI80" s="16">
        <v>7.533333333333333</v>
      </c>
      <c r="BJ80" s="16">
        <v>16.17666666666667</v>
      </c>
      <c r="BK80" s="16">
        <v>15.44666666666666</v>
      </c>
      <c r="BL80" s="16">
        <v>7.486206896551723</v>
      </c>
      <c r="BM80" s="16">
        <v>9.226666666666667</v>
      </c>
      <c r="BN80" s="16">
        <v>8.273333333333335</v>
      </c>
      <c r="BO80" s="16">
        <v>8.18</v>
      </c>
      <c r="BP80" s="16">
        <v>6.183333333333334</v>
      </c>
      <c r="BQ80" s="16">
        <v>7.983333333333333</v>
      </c>
      <c r="BR80" s="16">
        <v>8.896153846153847</v>
      </c>
      <c r="BS80" s="16">
        <v>7.793333333333335</v>
      </c>
      <c r="BT80" s="16">
        <v>7.73</v>
      </c>
      <c r="BU80" s="16">
        <v>6.646666666666667</v>
      </c>
      <c r="BV80" s="16">
        <v>5.093333333333334</v>
      </c>
      <c r="BW80" s="16">
        <v>18.83333333333334</v>
      </c>
      <c r="BX80" s="16">
        <v>7.720000000000001</v>
      </c>
      <c r="BY80" s="16">
        <v>6.45</v>
      </c>
      <c r="BZ80" t="s" s="20">
        <v>116</v>
      </c>
      <c r="CA80" s="16">
        <v>5.163333333333333</v>
      </c>
      <c r="CB80" s="16">
        <v>17.78333333333333</v>
      </c>
      <c r="CC80" s="16">
        <v>10.76</v>
      </c>
      <c r="CD80" s="16">
        <v>11.13</v>
      </c>
      <c r="CE80" s="16">
        <v>15.65</v>
      </c>
      <c r="CF80" s="16">
        <v>10.1</v>
      </c>
      <c r="CG80" s="16">
        <v>9.719999999999999</v>
      </c>
      <c r="CH80" s="16">
        <v>7.756666666666665</v>
      </c>
      <c r="CI80" s="16">
        <v>5.79</v>
      </c>
      <c r="CJ80" s="16">
        <v>13.73448275862069</v>
      </c>
      <c r="CK80" s="16">
        <v>9.653333333333332</v>
      </c>
      <c r="CL80" s="16">
        <v>13.76333333333333</v>
      </c>
      <c r="CM80" s="16">
        <v>3.193333333333333</v>
      </c>
      <c r="CN80" s="16">
        <v>3.620000000000001</v>
      </c>
      <c r="CO80" s="16">
        <v>6.543333333333334</v>
      </c>
      <c r="CP80" s="16">
        <v>5.703333333333334</v>
      </c>
      <c r="CQ80" s="16">
        <v>9.343333333333334</v>
      </c>
      <c r="CR80" s="16">
        <v>10.20666666666667</v>
      </c>
      <c r="CS80" s="16">
        <v>6.546666666666665</v>
      </c>
      <c r="CT80" s="16">
        <v>14.14666666666666</v>
      </c>
      <c r="CU80" s="16">
        <v>9.379999999999999</v>
      </c>
      <c r="CV80" s="16">
        <v>7.856666666666669</v>
      </c>
      <c r="CW80" s="16">
        <v>18.1</v>
      </c>
      <c r="CX80" s="16">
        <v>13.08636363636364</v>
      </c>
      <c r="CY80" s="16">
        <v>4.700000000000001</v>
      </c>
      <c r="CZ80" s="16">
        <v>8.020000000000001</v>
      </c>
      <c r="DA80" s="16">
        <v>7.640740740740741</v>
      </c>
      <c r="DB80" s="16">
        <v>20.66666666666666</v>
      </c>
      <c r="DC80" s="16">
        <v>6.536666666666666</v>
      </c>
      <c r="DD80" s="16">
        <v>8.123333333333333</v>
      </c>
      <c r="DE80" s="16">
        <v>9.811111111111112</v>
      </c>
      <c r="DF80" s="16">
        <v>13.81333333333333</v>
      </c>
      <c r="DG80" s="16">
        <v>7.349999999999999</v>
      </c>
      <c r="DH80" s="16">
        <v>5.706666666666667</v>
      </c>
      <c r="DI80" s="16">
        <v>12.61333333333333</v>
      </c>
      <c r="DJ80" s="16"/>
      <c r="DK80" s="18">
        <f>AVERAGE(B80:DJ80)</f>
        <v>9.562050224808846</v>
      </c>
      <c r="DL80" s="16"/>
      <c r="DM80" s="18">
        <f>SUM(SUM(DI80,DE80,DA80,CZ80,CY80,CV80,CR80,CP80,CK80,CJ80,CG80,CF80,CC80,CB80,BW80,BT80,BS80,BQ80,BP80,BN80,BL80,BK80,BJ80,BI80,BH80,BE80,BC80,BB80,AZ80,AY80),AV80,AR80,AQ80,AP80,AO80,AM80,AL80,AK80,AI80,AH80,AD80,AC80,AB80,Z80,Y80,X80,W80,R80,O80,N80,M80,K80,J80,I80,G80,D80,C80,B80)/58</f>
        <v>10.25198198793324</v>
      </c>
      <c r="DN80" s="16"/>
      <c r="DO80" s="16"/>
    </row>
    <row r="81" ht="20.35" customHeight="1">
      <c r="A81" s="14">
        <v>1988</v>
      </c>
      <c r="B81" s="15">
        <v>8.699999999999999</v>
      </c>
      <c r="C81" s="16">
        <v>8.903333333333332</v>
      </c>
      <c r="D81" s="16">
        <v>4.903333333333333</v>
      </c>
      <c r="E81" s="16">
        <v>7.199999999999999</v>
      </c>
      <c r="F81" s="16">
        <v>10.18666666666667</v>
      </c>
      <c r="G81" s="16">
        <v>1.623333333333334</v>
      </c>
      <c r="H81" s="16">
        <v>8.156666666666666</v>
      </c>
      <c r="I81" s="16">
        <v>10.43</v>
      </c>
      <c r="J81" s="16">
        <v>6.896666666666667</v>
      </c>
      <c r="K81" s="16">
        <v>7.026666666666666</v>
      </c>
      <c r="L81" s="16">
        <v>11.28333333333333</v>
      </c>
      <c r="M81" s="16">
        <v>14.81333333333333</v>
      </c>
      <c r="N81" s="16">
        <v>12.82666666666667</v>
      </c>
      <c r="O81" s="16">
        <v>15.44333333333333</v>
      </c>
      <c r="P81" s="16">
        <v>0.15</v>
      </c>
      <c r="Q81" s="16">
        <v>-0.01333333333333317</v>
      </c>
      <c r="R81" s="16">
        <v>17.04666666666667</v>
      </c>
      <c r="S81" s="16">
        <v>11.54333333333333</v>
      </c>
      <c r="T81" s="16">
        <v>2.096666666666665</v>
      </c>
      <c r="U81" s="16">
        <v>10.6</v>
      </c>
      <c r="V81" s="16">
        <v>8.524137931034485</v>
      </c>
      <c r="W81" s="16">
        <v>12.33703703703704</v>
      </c>
      <c r="X81" s="16">
        <v>14.52592592592593</v>
      </c>
      <c r="Y81" s="16">
        <v>9.623333333333331</v>
      </c>
      <c r="Z81" s="16">
        <v>13.38333333333333</v>
      </c>
      <c r="AA81" s="16">
        <v>7.363333333333333</v>
      </c>
      <c r="AB81" s="16">
        <v>5.92</v>
      </c>
      <c r="AC81" s="16">
        <v>12.68333333333333</v>
      </c>
      <c r="AD81" s="16">
        <v>6.020000000000002</v>
      </c>
      <c r="AE81" s="16">
        <v>9.696666666666669</v>
      </c>
      <c r="AF81" s="16">
        <v>8.796666666666665</v>
      </c>
      <c r="AG81" s="16">
        <v>9.693333333333332</v>
      </c>
      <c r="AH81" s="16">
        <v>19.15666666666666</v>
      </c>
      <c r="AI81" s="16">
        <v>4.486666666666665</v>
      </c>
      <c r="AJ81" s="16">
        <v>3.766666666666666</v>
      </c>
      <c r="AK81" s="16">
        <v>9.416666666666666</v>
      </c>
      <c r="AL81" s="16">
        <v>10.63</v>
      </c>
      <c r="AM81" s="16">
        <v>8.944827586206896</v>
      </c>
      <c r="AN81" s="16">
        <v>6.543333333333332</v>
      </c>
      <c r="AO81" s="16">
        <v>10.23</v>
      </c>
      <c r="AP81" s="16">
        <v>9.343333333333332</v>
      </c>
      <c r="AQ81" s="16">
        <v>12.39666666666667</v>
      </c>
      <c r="AR81" s="16">
        <v>12.53</v>
      </c>
      <c r="AS81" s="16">
        <v>8.120000000000001</v>
      </c>
      <c r="AT81" s="16">
        <v>3.553333333333334</v>
      </c>
      <c r="AU81" s="16">
        <v>6.143333333333332</v>
      </c>
      <c r="AV81" s="16">
        <v>14.85333333333333</v>
      </c>
      <c r="AW81" s="16">
        <v>6.916666666666668</v>
      </c>
      <c r="AX81" s="16">
        <v>23.27</v>
      </c>
      <c r="AY81" s="16">
        <v>1.262068965517242</v>
      </c>
      <c r="AZ81" s="16">
        <v>7.250000000000002</v>
      </c>
      <c r="BA81" s="16">
        <v>12.44814814814814</v>
      </c>
      <c r="BB81" s="16">
        <v>7.666666666666666</v>
      </c>
      <c r="BC81" s="16">
        <v>5.823333333333333</v>
      </c>
      <c r="BD81" s="16">
        <v>6.696666666666668</v>
      </c>
      <c r="BE81" s="16">
        <v>4.183333333333333</v>
      </c>
      <c r="BF81" s="16">
        <v>6.336666666666668</v>
      </c>
      <c r="BG81" s="16">
        <v>13.91666666666666</v>
      </c>
      <c r="BH81" s="16">
        <v>9.396666666666668</v>
      </c>
      <c r="BI81" s="16">
        <v>7.983333333333334</v>
      </c>
      <c r="BJ81" s="16">
        <v>13.76896551724138</v>
      </c>
      <c r="BK81" s="16">
        <v>14.23</v>
      </c>
      <c r="BL81" s="16">
        <v>6.516666666666667</v>
      </c>
      <c r="BM81" s="16">
        <v>9.683333333333334</v>
      </c>
      <c r="BN81" s="16">
        <v>8.336666666666666</v>
      </c>
      <c r="BO81" s="16">
        <v>9.186666666666666</v>
      </c>
      <c r="BP81" s="16">
        <v>6.49666666666667</v>
      </c>
      <c r="BQ81" s="16">
        <v>5.499999999999997</v>
      </c>
      <c r="BR81" s="16">
        <v>9.62857142857143</v>
      </c>
      <c r="BS81" s="16">
        <v>5.076666666666667</v>
      </c>
      <c r="BT81" s="16">
        <v>8.020000000000001</v>
      </c>
      <c r="BU81" s="16">
        <v>7.613333333333332</v>
      </c>
      <c r="BV81" s="16">
        <v>6</v>
      </c>
      <c r="BW81" s="16">
        <v>17.25333333333333</v>
      </c>
      <c r="BX81" s="16">
        <v>8.406666666666668</v>
      </c>
      <c r="BY81" s="16">
        <v>6.403333333333333</v>
      </c>
      <c r="BZ81" s="16">
        <v>6.946428571428571</v>
      </c>
      <c r="CA81" s="16">
        <v>5.775862068965517</v>
      </c>
      <c r="CB81" s="16">
        <v>15.03571428571429</v>
      </c>
      <c r="CC81" s="16">
        <v>10.80666666666667</v>
      </c>
      <c r="CD81" s="16">
        <v>11.01785714285714</v>
      </c>
      <c r="CE81" s="16">
        <v>14.72</v>
      </c>
      <c r="CF81" s="16">
        <v>9.753333333333334</v>
      </c>
      <c r="CG81" s="16">
        <v>8.553333333333335</v>
      </c>
      <c r="CH81" s="16">
        <v>8.246666666666668</v>
      </c>
      <c r="CI81" s="16">
        <v>5.939999999999999</v>
      </c>
      <c r="CJ81" s="16">
        <v>10.98</v>
      </c>
      <c r="CK81" s="16">
        <v>9.930000000000001</v>
      </c>
      <c r="CL81" s="16">
        <v>12.22</v>
      </c>
      <c r="CM81" s="16">
        <v>3.88</v>
      </c>
      <c r="CN81" s="16">
        <v>4.286666666666666</v>
      </c>
      <c r="CO81" s="16">
        <v>6.586666666666667</v>
      </c>
      <c r="CP81" s="16">
        <v>7.423333333333333</v>
      </c>
      <c r="CQ81" s="16">
        <v>6.819999999999999</v>
      </c>
      <c r="CR81" s="16">
        <v>10.59</v>
      </c>
      <c r="CS81" s="16">
        <v>5.990000000000001</v>
      </c>
      <c r="CT81" s="16">
        <v>14.3</v>
      </c>
      <c r="CU81" s="16">
        <v>7.293333333333335</v>
      </c>
      <c r="CV81" s="16">
        <v>7.093333333333334</v>
      </c>
      <c r="CW81" s="16">
        <v>14.61333333333334</v>
      </c>
      <c r="CX81" s="16">
        <v>12.29615384615385</v>
      </c>
      <c r="CY81" s="16">
        <v>4.44</v>
      </c>
      <c r="CZ81" s="16">
        <v>5.793333333333333</v>
      </c>
      <c r="DA81" s="16">
        <v>7.437931034482758</v>
      </c>
      <c r="DB81" s="16">
        <v>18.46666666666666</v>
      </c>
      <c r="DC81" s="16">
        <v>6.826666666666665</v>
      </c>
      <c r="DD81" s="16">
        <v>8.516666666666666</v>
      </c>
      <c r="DE81" s="16">
        <v>10.56428571428571</v>
      </c>
      <c r="DF81" s="16">
        <v>12.70333333333334</v>
      </c>
      <c r="DG81" s="16">
        <v>7.069999999999999</v>
      </c>
      <c r="DH81" s="16">
        <v>4.696666666666666</v>
      </c>
      <c r="DI81" s="16">
        <v>11.34</v>
      </c>
      <c r="DJ81" s="16"/>
      <c r="DK81" s="18">
        <f>AVERAGE(B81:DJ81)</f>
        <v>9.042177814317592</v>
      </c>
      <c r="DL81" s="16"/>
      <c r="DM81" s="18">
        <f>SUM(SUM(DI81,DE81,DA81,CZ81,CY81,CV81,CR81,CP81,CK81,CJ81,CG81,CF81,CC81,CB81,BW81,BT81,BS81,BQ81,BP81,BN81,BL81,BK81,BJ81,BI81,BH81,BE81,BC81,BB81,AZ81,AY81),AV81,AR81,AQ81,AP81,AO81,AM81,AL81,AK81,AI81,AH81,AD81,AC81,AB81,Z81,Y81,X81,W81,R81,O81,N81,M81,K81,J81,I81,G81,D81,C81,B81)/58</f>
        <v>9.544829127581803</v>
      </c>
      <c r="DN81" s="16"/>
      <c r="DO81" s="16"/>
    </row>
    <row r="82" ht="20.35" customHeight="1">
      <c r="A82" s="14">
        <v>1989</v>
      </c>
      <c r="B82" s="15">
        <v>6.913333333333333</v>
      </c>
      <c r="C82" s="16">
        <v>8.243333333333332</v>
      </c>
      <c r="D82" s="16">
        <v>3.85</v>
      </c>
      <c r="E82" s="16">
        <v>8.016666666666667</v>
      </c>
      <c r="F82" s="16">
        <v>8.41</v>
      </c>
      <c r="G82" s="16">
        <v>3.103333333333333</v>
      </c>
      <c r="H82" s="16">
        <v>6.633333333333334</v>
      </c>
      <c r="I82" s="16">
        <v>8.48</v>
      </c>
      <c r="J82" s="16">
        <v>6.793333333333333</v>
      </c>
      <c r="K82" s="16">
        <v>4.72</v>
      </c>
      <c r="L82" s="16">
        <v>11.50666666666667</v>
      </c>
      <c r="M82" s="16">
        <v>17.4</v>
      </c>
      <c r="N82" s="16">
        <v>11.82</v>
      </c>
      <c r="O82" s="16">
        <v>13.82068965517241</v>
      </c>
      <c r="P82" s="16">
        <v>-3.29</v>
      </c>
      <c r="Q82" s="16">
        <v>-0.45</v>
      </c>
      <c r="R82" s="16">
        <v>17.55666666666667</v>
      </c>
      <c r="S82" s="16">
        <v>9.886206896551721</v>
      </c>
      <c r="T82" s="16">
        <v>2.786666666666668</v>
      </c>
      <c r="U82" s="16">
        <v>7.982608695652174</v>
      </c>
      <c r="V82" s="16">
        <v>5.989655172413794</v>
      </c>
      <c r="W82" s="16">
        <v>12.53793103448276</v>
      </c>
      <c r="X82" s="16">
        <v>13.5</v>
      </c>
      <c r="Y82" s="16">
        <v>7.943333333333333</v>
      </c>
      <c r="Z82" s="16">
        <v>12.56333333333333</v>
      </c>
      <c r="AA82" s="16">
        <v>5.733333333333333</v>
      </c>
      <c r="AB82" s="16">
        <v>5.836666666666668</v>
      </c>
      <c r="AC82" s="16">
        <v>11.04333333333333</v>
      </c>
      <c r="AD82" s="16">
        <v>5.323333333333332</v>
      </c>
      <c r="AE82" s="16">
        <v>10.12666666666667</v>
      </c>
      <c r="AF82" s="16">
        <v>6.419999999999999</v>
      </c>
      <c r="AG82" s="16">
        <v>6.573333333333335</v>
      </c>
      <c r="AH82" s="16">
        <v>19.99333333333333</v>
      </c>
      <c r="AI82" s="16">
        <v>3.766666666666667</v>
      </c>
      <c r="AJ82" s="16">
        <v>4.586666666666668</v>
      </c>
      <c r="AK82" s="16">
        <v>8.424999999999999</v>
      </c>
      <c r="AL82" s="16">
        <v>9.296666666666665</v>
      </c>
      <c r="AM82" s="16">
        <v>8.513793103448275</v>
      </c>
      <c r="AN82" s="16">
        <v>6.400000000000001</v>
      </c>
      <c r="AO82" s="16">
        <v>9.313333333333333</v>
      </c>
      <c r="AP82" s="16">
        <v>8.73</v>
      </c>
      <c r="AQ82" s="16">
        <v>12.41</v>
      </c>
      <c r="AR82" s="16">
        <v>9.996666666666666</v>
      </c>
      <c r="AS82" s="16">
        <v>6.186666666666666</v>
      </c>
      <c r="AT82" s="16">
        <v>0.7933333333333332</v>
      </c>
      <c r="AU82" s="16">
        <v>7.063333333333333</v>
      </c>
      <c r="AV82" s="16">
        <v>15.06666666666667</v>
      </c>
      <c r="AW82" s="16">
        <v>3.276666666666668</v>
      </c>
      <c r="AX82" s="16">
        <v>24.03333333333333</v>
      </c>
      <c r="AY82" s="16">
        <v>3.02</v>
      </c>
      <c r="AZ82" s="16">
        <v>5.820000000000002</v>
      </c>
      <c r="BA82" s="16">
        <v>16.63666666666666</v>
      </c>
      <c r="BB82" s="16">
        <v>6.013333333333335</v>
      </c>
      <c r="BC82" s="16">
        <v>4.69</v>
      </c>
      <c r="BD82" s="16">
        <v>4.673333333333333</v>
      </c>
      <c r="BE82" s="16">
        <v>2.04</v>
      </c>
      <c r="BF82" s="16">
        <v>4.713333333333335</v>
      </c>
      <c r="BG82" s="16">
        <v>14.86206896551724</v>
      </c>
      <c r="BH82" s="16">
        <v>7.416666666666668</v>
      </c>
      <c r="BI82" s="16">
        <v>5.656666666666667</v>
      </c>
      <c r="BJ82" s="16">
        <v>12.84</v>
      </c>
      <c r="BK82" s="16">
        <v>13.32</v>
      </c>
      <c r="BL82" s="16">
        <v>5.443333333333332</v>
      </c>
      <c r="BM82" s="16">
        <v>7.89</v>
      </c>
      <c r="BN82" s="16">
        <v>6.56</v>
      </c>
      <c r="BO82" s="16">
        <v>5.17</v>
      </c>
      <c r="BP82" s="16">
        <v>4.416666666666668</v>
      </c>
      <c r="BQ82" s="16">
        <v>6.376666666666667</v>
      </c>
      <c r="BR82" s="16">
        <v>7.356666666666666</v>
      </c>
      <c r="BS82" s="16">
        <v>6.056666666666666</v>
      </c>
      <c r="BT82" s="16">
        <v>8.503333333333334</v>
      </c>
      <c r="BU82" s="16">
        <v>5.62</v>
      </c>
      <c r="BV82" s="16">
        <v>4.113333333333333</v>
      </c>
      <c r="BW82" s="16">
        <v>15.70333333333333</v>
      </c>
      <c r="BX82" s="16">
        <v>8.369999999999999</v>
      </c>
      <c r="BY82" s="16">
        <v>3.753333333333333</v>
      </c>
      <c r="BZ82" s="16">
        <v>5.730769230769231</v>
      </c>
      <c r="CA82" s="16">
        <v>4.95</v>
      </c>
      <c r="CB82" s="16">
        <v>15.9</v>
      </c>
      <c r="CC82" s="16">
        <v>7.886666666666667</v>
      </c>
      <c r="CD82" s="16">
        <v>10.25925925925926</v>
      </c>
      <c r="CE82" s="16">
        <v>14.12666666666667</v>
      </c>
      <c r="CF82" s="16">
        <v>9.483333333333333</v>
      </c>
      <c r="CG82" s="16">
        <v>10.04</v>
      </c>
      <c r="CH82" s="16">
        <v>8.56</v>
      </c>
      <c r="CI82" s="16">
        <v>7.73</v>
      </c>
      <c r="CJ82" t="s" s="20">
        <v>116</v>
      </c>
      <c r="CK82" s="16">
        <v>7.929999999999998</v>
      </c>
      <c r="CL82" s="16">
        <v>10.68</v>
      </c>
      <c r="CM82" s="16">
        <v>2.81</v>
      </c>
      <c r="CN82" s="16">
        <v>3.98</v>
      </c>
      <c r="CO82" s="16">
        <v>7.276666666666666</v>
      </c>
      <c r="CP82" s="16">
        <v>5.170000000000001</v>
      </c>
      <c r="CQ82" s="16">
        <v>6.933333333333334</v>
      </c>
      <c r="CR82" s="16">
        <v>10.39</v>
      </c>
      <c r="CS82" s="16">
        <v>5.103333333333335</v>
      </c>
      <c r="CT82" s="16">
        <v>11.99333333333333</v>
      </c>
      <c r="CU82" s="16">
        <v>7.323333333333333</v>
      </c>
      <c r="CV82" s="16">
        <v>6.06</v>
      </c>
      <c r="CW82" s="16">
        <v>15.06333333333333</v>
      </c>
      <c r="CX82" s="16">
        <v>13.12666666666667</v>
      </c>
      <c r="CY82" s="16">
        <v>3.77</v>
      </c>
      <c r="CZ82" s="16">
        <v>6.517241379310346</v>
      </c>
      <c r="DA82" s="16">
        <v>3.817241379310345</v>
      </c>
      <c r="DB82" s="16">
        <v>20.24666666666666</v>
      </c>
      <c r="DC82" s="16">
        <v>5.363333333333334</v>
      </c>
      <c r="DD82" s="16">
        <v>9.360000000000001</v>
      </c>
      <c r="DE82" s="16">
        <v>9.803333333333333</v>
      </c>
      <c r="DF82" s="16">
        <v>11.72666666666667</v>
      </c>
      <c r="DG82" s="16">
        <v>5.666666666666667</v>
      </c>
      <c r="DH82" s="16">
        <v>5.209999999999998</v>
      </c>
      <c r="DI82" s="16">
        <v>11.06333333333333</v>
      </c>
      <c r="DJ82" s="16"/>
      <c r="DK82" s="18">
        <f>AVERAGE(B82:DJ82)</f>
        <v>8.231643826773757</v>
      </c>
      <c r="DL82" s="16"/>
      <c r="DM82" s="18">
        <f>SUM(SUM(DI82,DE82,DA82,CZ82,CY82,CV82,CR82,CP82,CK82,CJ82,CG82,CF82,CC82,CB82,BW82,BT82,BS82,BQ82,BP82,BN82,BL82,BK82,BJ82,BI82,BH82,BE82,BC82,BB82,AZ82,AY82),AV82,AR82,AQ82,AP82,AO82,AM82,AL82,AK82,AI82,AH82,AD82,AC82,AB82,Z82,Y82,X82,W82,R82,O82,N82,M82,K82,J82,I82,G82,D82,C82,B82)/58</f>
        <v>8.748571284533174</v>
      </c>
      <c r="DN82" s="16"/>
      <c r="DO82" s="16"/>
    </row>
    <row r="83" ht="20.35" customHeight="1">
      <c r="A83" s="14">
        <v>1990</v>
      </c>
      <c r="B83" s="15">
        <v>7.663333333333332</v>
      </c>
      <c r="C83" s="16">
        <v>7.033333333333332</v>
      </c>
      <c r="D83" s="16">
        <v>5.326666666666667</v>
      </c>
      <c r="E83" s="16">
        <v>6.863333333333334</v>
      </c>
      <c r="F83" s="16">
        <v>10.09629629629629</v>
      </c>
      <c r="G83" s="16">
        <v>1.536666666666666</v>
      </c>
      <c r="H83" s="16">
        <v>8.549999999999999</v>
      </c>
      <c r="I83" s="16">
        <v>10.01666666666667</v>
      </c>
      <c r="J83" s="16">
        <v>6.476666666666668</v>
      </c>
      <c r="K83" s="16">
        <v>3.126666666666666</v>
      </c>
      <c r="L83" s="16">
        <v>10.57666666666666</v>
      </c>
      <c r="M83" s="16">
        <v>16.45666666666667</v>
      </c>
      <c r="N83" s="16">
        <v>12.47333333333333</v>
      </c>
      <c r="O83" s="16">
        <v>15.30666666666666</v>
      </c>
      <c r="P83" s="16">
        <v>1.073333333333333</v>
      </c>
      <c r="Q83" s="16">
        <v>-1.066666666666667</v>
      </c>
      <c r="R83" s="16">
        <v>18.07</v>
      </c>
      <c r="S83" s="16">
        <v>11.2</v>
      </c>
      <c r="T83" s="16">
        <v>1.3</v>
      </c>
      <c r="U83" s="16">
        <v>10.316</v>
      </c>
      <c r="V83" s="16">
        <v>7.376666666666667</v>
      </c>
      <c r="W83" s="16">
        <v>11.60357142857143</v>
      </c>
      <c r="X83" s="16">
        <v>13.5</v>
      </c>
      <c r="Y83" s="16">
        <v>8.063333333333336</v>
      </c>
      <c r="Z83" s="16">
        <v>11.64333333333334</v>
      </c>
      <c r="AA83" s="16">
        <v>6.313333333333333</v>
      </c>
      <c r="AB83" s="16">
        <v>5.926666666666668</v>
      </c>
      <c r="AC83" s="16">
        <v>12.84333333333333</v>
      </c>
      <c r="AD83" s="16">
        <v>5.466666666666667</v>
      </c>
      <c r="AE83" s="16">
        <v>9.396666666666665</v>
      </c>
      <c r="AF83" s="16">
        <v>3.424137931034481</v>
      </c>
      <c r="AG83" s="16">
        <v>5.53</v>
      </c>
      <c r="AH83" s="16">
        <v>20.4</v>
      </c>
      <c r="AI83" s="16">
        <v>4.626666666666666</v>
      </c>
      <c r="AJ83" s="16">
        <v>3.533333333333334</v>
      </c>
      <c r="AK83" s="16">
        <v>7.896296296296297</v>
      </c>
      <c r="AL83" s="16">
        <v>8.186666666666667</v>
      </c>
      <c r="AM83" s="16">
        <v>7.310344827586206</v>
      </c>
      <c r="AN83" s="16">
        <v>5.540000000000001</v>
      </c>
      <c r="AO83" s="16">
        <v>9.335714285714287</v>
      </c>
      <c r="AP83" s="16">
        <v>8.723333333333333</v>
      </c>
      <c r="AQ83" s="16">
        <v>14.20666666666667</v>
      </c>
      <c r="AR83" s="16">
        <v>8.466666666666667</v>
      </c>
      <c r="AS83" s="16">
        <v>7.099999999999999</v>
      </c>
      <c r="AT83" s="16">
        <v>3.036666666666666</v>
      </c>
      <c r="AU83" s="16">
        <v>5.866666666666665</v>
      </c>
      <c r="AV83" s="16">
        <v>14.24333333333333</v>
      </c>
      <c r="AW83" s="16">
        <v>5.888888888888889</v>
      </c>
      <c r="AX83" s="16">
        <v>23.63333333333333</v>
      </c>
      <c r="AY83" s="16">
        <v>2.23</v>
      </c>
      <c r="AZ83" s="16">
        <v>4.356666666666666</v>
      </c>
      <c r="BA83" s="16">
        <v>15.81</v>
      </c>
      <c r="BB83" s="16">
        <v>4.44</v>
      </c>
      <c r="BC83" s="16">
        <v>4.966666666666667</v>
      </c>
      <c r="BD83" s="16">
        <v>5.236666666666666</v>
      </c>
      <c r="BE83" s="16">
        <v>2.596666666666666</v>
      </c>
      <c r="BF83" s="16">
        <v>6.023333333333334</v>
      </c>
      <c r="BG83" s="16">
        <v>13.26333333333334</v>
      </c>
      <c r="BH83" s="16">
        <v>8.940000000000001</v>
      </c>
      <c r="BI83" s="16">
        <v>7.713333333333333</v>
      </c>
      <c r="BJ83" s="16">
        <v>14.59</v>
      </c>
      <c r="BK83" s="16">
        <v>15.05</v>
      </c>
      <c r="BL83" s="16">
        <v>6.713333333333334</v>
      </c>
      <c r="BM83" s="16">
        <v>7.626666666666666</v>
      </c>
      <c r="BN83" s="16">
        <v>7.719999999999999</v>
      </c>
      <c r="BO83" s="16">
        <v>3.986666666666668</v>
      </c>
      <c r="BP83" s="16">
        <v>5.140000000000001</v>
      </c>
      <c r="BQ83" s="16">
        <v>5.36896551724138</v>
      </c>
      <c r="BR83" s="16">
        <v>5.193333333333331</v>
      </c>
      <c r="BS83" s="16">
        <v>5.19655172413793</v>
      </c>
      <c r="BT83" s="16">
        <v>7.166666666666667</v>
      </c>
      <c r="BU83" s="16">
        <v>6.013333333333333</v>
      </c>
      <c r="BV83" s="16">
        <v>3.603333333333333</v>
      </c>
      <c r="BW83" s="16">
        <v>16.96666666666667</v>
      </c>
      <c r="BX83" s="16">
        <v>7.223333333333334</v>
      </c>
      <c r="BY83" s="16">
        <v>4.933333333333334</v>
      </c>
      <c r="BZ83" s="16">
        <v>7.736666666666665</v>
      </c>
      <c r="CA83" s="16">
        <v>4.536666666666665</v>
      </c>
      <c r="CB83" s="16">
        <v>16.38333333333333</v>
      </c>
      <c r="CC83" s="16">
        <v>6.193333333333333</v>
      </c>
      <c r="CD83" s="16">
        <v>10.06428571428571</v>
      </c>
      <c r="CE83" s="16">
        <v>14.25333333333333</v>
      </c>
      <c r="CF83" s="16">
        <v>9.693333333333333</v>
      </c>
      <c r="CG83" s="16">
        <v>8.66</v>
      </c>
      <c r="CH83" s="16">
        <v>7.100000000000002</v>
      </c>
      <c r="CI83" s="16">
        <v>5.28</v>
      </c>
      <c r="CJ83" s="16">
        <v>11.33333333333333</v>
      </c>
      <c r="CK83" s="16">
        <v>9.096666666666664</v>
      </c>
      <c r="CL83" s="16">
        <v>12.39666666666667</v>
      </c>
      <c r="CM83" s="16">
        <v>2.416666666666667</v>
      </c>
      <c r="CN83" s="16">
        <v>4.320000000000001</v>
      </c>
      <c r="CO83" s="16">
        <v>5.546666666666664</v>
      </c>
      <c r="CP83" s="16">
        <v>5.72857142857143</v>
      </c>
      <c r="CQ83" s="16">
        <v>7.406666666666666</v>
      </c>
      <c r="CR83" s="16">
        <v>9.086666666666668</v>
      </c>
      <c r="CS83" s="16">
        <v>5.986666666666667</v>
      </c>
      <c r="CT83" s="16">
        <v>12.12666666666667</v>
      </c>
      <c r="CU83" s="16">
        <v>7.086666666666668</v>
      </c>
      <c r="CV83" s="16">
        <v>6.633333333333336</v>
      </c>
      <c r="CW83" s="16">
        <v>15.96</v>
      </c>
      <c r="CX83" s="16">
        <v>12.86333333333334</v>
      </c>
      <c r="CY83" s="16">
        <v>3.58</v>
      </c>
      <c r="CZ83" s="16">
        <v>5.140000000000001</v>
      </c>
      <c r="DA83" s="16">
        <v>1.950000000000001</v>
      </c>
      <c r="DB83" s="16">
        <v>20.16333333333333</v>
      </c>
      <c r="DC83" s="16">
        <v>6.434482758620691</v>
      </c>
      <c r="DD83" s="16">
        <v>8.373333333333331</v>
      </c>
      <c r="DE83" s="16">
        <v>9.614285714285717</v>
      </c>
      <c r="DF83" s="16">
        <v>13.11</v>
      </c>
      <c r="DG83" s="16">
        <v>7.046666666666666</v>
      </c>
      <c r="DH83" s="16">
        <v>4.69</v>
      </c>
      <c r="DI83" s="16">
        <v>10.89</v>
      </c>
      <c r="DJ83" s="16"/>
      <c r="DK83" s="18">
        <f>AVERAGE(B83:DJ83)</f>
        <v>8.289539221531527</v>
      </c>
      <c r="DL83" s="16"/>
      <c r="DM83" s="18">
        <f>SUM(SUM(DI83,DE83,DA83,CZ83,CY83,CV83,CR83,CP83,CK83,CJ83,CG83,CF83,CC83,CB83,BW83,BT83,BS83,BQ83,BP83,BN83,BL83,BK83,BJ83,BI83,BH83,BE83,BC83,BB83,AZ83,AY83),AV83,AR83,AQ83,AP83,AO83,AM83,AL83,AK83,AI83,AH83,AD83,AC83,AB83,Z83,Y83,X83,W83,R83,O83,N83,M83,K83,J83,I83,G83,D83,C83,B83)/58</f>
        <v>8.777028181995481</v>
      </c>
      <c r="DN83" s="16"/>
      <c r="DO83" s="16"/>
    </row>
    <row r="84" ht="20.35" customHeight="1">
      <c r="A84" s="14">
        <v>1991</v>
      </c>
      <c r="B84" s="15">
        <v>11.11</v>
      </c>
      <c r="C84" s="16">
        <v>9.163333333333332</v>
      </c>
      <c r="D84" s="16">
        <v>9.976666666666667</v>
      </c>
      <c r="E84" s="16">
        <v>6.699999999999999</v>
      </c>
      <c r="F84" s="16">
        <v>9.553333333333333</v>
      </c>
      <c r="G84" s="16">
        <v>5.11</v>
      </c>
      <c r="H84" s="16">
        <v>10.12068965517241</v>
      </c>
      <c r="I84" s="16">
        <v>10.86</v>
      </c>
      <c r="J84" s="16">
        <v>9.146666666666667</v>
      </c>
      <c r="K84" s="16">
        <v>7.436666666666667</v>
      </c>
      <c r="L84" s="16">
        <v>11.20333333333333</v>
      </c>
      <c r="M84" s="16">
        <v>17.75333333333333</v>
      </c>
      <c r="N84" s="16">
        <v>12.05</v>
      </c>
      <c r="O84" s="16">
        <v>15.18</v>
      </c>
      <c r="P84" s="16">
        <v>1.783333333333333</v>
      </c>
      <c r="Q84" s="16">
        <v>2.206666666666667</v>
      </c>
      <c r="R84" s="16">
        <v>17.77</v>
      </c>
      <c r="S84" s="16">
        <v>12.53666666666667</v>
      </c>
      <c r="T84" s="16">
        <v>5.383333333333334</v>
      </c>
      <c r="U84" s="16">
        <v>11.90333333333333</v>
      </c>
      <c r="V84" s="16">
        <v>8.090000000000002</v>
      </c>
      <c r="W84" s="16">
        <v>13.35555555555555</v>
      </c>
      <c r="X84" s="16">
        <v>15.93</v>
      </c>
      <c r="Y84" s="16">
        <v>10.14666666666667</v>
      </c>
      <c r="Z84" s="16">
        <v>13.80666666666667</v>
      </c>
      <c r="AA84" s="16">
        <v>9.023333333333335</v>
      </c>
      <c r="AB84" s="16">
        <v>7.09</v>
      </c>
      <c r="AC84" s="16">
        <v>12.51</v>
      </c>
      <c r="AD84" s="16">
        <v>9.379999999999999</v>
      </c>
      <c r="AE84" s="16">
        <v>10.76</v>
      </c>
      <c r="AF84" s="16">
        <v>8.93793103448276</v>
      </c>
      <c r="AG84" s="16">
        <v>9.236666666666668</v>
      </c>
      <c r="AH84" s="16">
        <v>21.23</v>
      </c>
      <c r="AI84" s="16">
        <v>7.906666666666669</v>
      </c>
      <c r="AJ84" s="16">
        <v>6.193103448275861</v>
      </c>
      <c r="AK84" s="16">
        <v>9.139999999999999</v>
      </c>
      <c r="AL84" s="16">
        <v>10.37</v>
      </c>
      <c r="AM84" s="16">
        <v>9.583333333333332</v>
      </c>
      <c r="AN84" s="16">
        <v>7.903333333333334</v>
      </c>
      <c r="AO84" s="16">
        <v>11.04666666666667</v>
      </c>
      <c r="AP84" s="16">
        <v>9.113333333333333</v>
      </c>
      <c r="AQ84" s="16">
        <v>12.14</v>
      </c>
      <c r="AR84" s="16">
        <v>13.01</v>
      </c>
      <c r="AS84" s="16">
        <v>10.5</v>
      </c>
      <c r="AT84" s="16">
        <v>3.496666666666667</v>
      </c>
      <c r="AU84" s="16">
        <v>8.710000000000001</v>
      </c>
      <c r="AV84" s="16">
        <v>16.1</v>
      </c>
      <c r="AW84" s="16">
        <v>6.963333333333333</v>
      </c>
      <c r="AX84" s="16">
        <v>22.71333333333333</v>
      </c>
      <c r="AY84" s="16">
        <v>3.363333333333334</v>
      </c>
      <c r="AZ84" s="16">
        <v>8.213333333333333</v>
      </c>
      <c r="BA84" s="16">
        <v>17.09</v>
      </c>
      <c r="BB84" s="16">
        <v>7.810344827586207</v>
      </c>
      <c r="BC84" s="16">
        <v>8.136666666666667</v>
      </c>
      <c r="BD84" s="16">
        <v>9.190000000000001</v>
      </c>
      <c r="BE84" s="16">
        <v>3.840000000000001</v>
      </c>
      <c r="BF84" s="16">
        <v>8.260000000000002</v>
      </c>
      <c r="BG84" s="16">
        <v>15.19666666666667</v>
      </c>
      <c r="BH84" s="16">
        <v>8.216666666666665</v>
      </c>
      <c r="BI84" s="16">
        <v>8.026666666666667</v>
      </c>
      <c r="BJ84" s="16">
        <v>14.77666666666667</v>
      </c>
      <c r="BK84" s="16">
        <v>16.35666666666667</v>
      </c>
      <c r="BL84" s="16">
        <v>9.629999999999999</v>
      </c>
      <c r="BM84" s="16">
        <v>10.60333333333333</v>
      </c>
      <c r="BN84" s="16">
        <v>9.68</v>
      </c>
      <c r="BO84" s="16">
        <v>8.549999999999999</v>
      </c>
      <c r="BP84" s="16">
        <v>8.389999999999999</v>
      </c>
      <c r="BQ84" s="16">
        <v>5.79</v>
      </c>
      <c r="BR84" s="16">
        <v>9.706666666666665</v>
      </c>
      <c r="BS84" s="16">
        <v>8.73</v>
      </c>
      <c r="BT84" s="16">
        <v>10.31666666666667</v>
      </c>
      <c r="BU84" s="16">
        <v>7.976666666666665</v>
      </c>
      <c r="BV84" s="16">
        <v>7.476666666666667</v>
      </c>
      <c r="BW84" s="16">
        <v>17.21</v>
      </c>
      <c r="BX84" s="16">
        <v>9.896666666666667</v>
      </c>
      <c r="BY84" s="16">
        <v>8.886666666666665</v>
      </c>
      <c r="BZ84" t="s" s="20">
        <v>116</v>
      </c>
      <c r="CA84" s="16">
        <v>8.073333333333334</v>
      </c>
      <c r="CB84" s="16">
        <v>15.7</v>
      </c>
      <c r="CC84" s="16">
        <v>10.02758620689655</v>
      </c>
      <c r="CD84" s="16">
        <v>12.64642857142857</v>
      </c>
      <c r="CE84" s="16">
        <v>16.61666666666667</v>
      </c>
      <c r="CF84" t="s" s="20">
        <v>116</v>
      </c>
      <c r="CG84" s="16">
        <v>10.41</v>
      </c>
      <c r="CH84" s="16">
        <v>11.16666666666667</v>
      </c>
      <c r="CI84" s="16">
        <v>8.660000000000002</v>
      </c>
      <c r="CJ84" s="16">
        <v>10.57333333333333</v>
      </c>
      <c r="CK84" s="16">
        <v>10.47333333333333</v>
      </c>
      <c r="CL84" s="16">
        <v>11.67666666666667</v>
      </c>
      <c r="CM84" s="16">
        <v>7.446666666666666</v>
      </c>
      <c r="CN84" s="16">
        <v>7.376666666666667</v>
      </c>
      <c r="CO84" s="16">
        <v>9.210000000000001</v>
      </c>
      <c r="CP84" s="16">
        <v>9.620689655172415</v>
      </c>
      <c r="CQ84" s="16">
        <v>8.848275862068967</v>
      </c>
      <c r="CR84" s="16">
        <v>11.83333333333333</v>
      </c>
      <c r="CS84" s="16">
        <v>8.9</v>
      </c>
      <c r="CT84" s="16">
        <v>15.18</v>
      </c>
      <c r="CU84" s="16">
        <v>8.316666666666666</v>
      </c>
      <c r="CV84" s="16">
        <v>10.17666666666667</v>
      </c>
      <c r="CW84" s="16">
        <v>14.18333333333333</v>
      </c>
      <c r="CX84" t="s" s="20">
        <v>116</v>
      </c>
      <c r="CY84" s="16">
        <v>7.956666666666666</v>
      </c>
      <c r="CZ84" s="16">
        <v>8.596428571428572</v>
      </c>
      <c r="DA84" s="16">
        <v>8.026666666666667</v>
      </c>
      <c r="DB84" s="16">
        <v>18.96666666666667</v>
      </c>
      <c r="DC84" s="16">
        <v>9.655555555555555</v>
      </c>
      <c r="DD84" s="16">
        <v>10.56</v>
      </c>
      <c r="DE84" s="16">
        <v>10.97</v>
      </c>
      <c r="DF84" s="16">
        <v>14.58666666666666</v>
      </c>
      <c r="DG84" s="16">
        <v>9.300000000000001</v>
      </c>
      <c r="DH84" s="16">
        <v>7.930000000000002</v>
      </c>
      <c r="DI84" s="16">
        <v>12.47333333333333</v>
      </c>
      <c r="DJ84" s="16"/>
      <c r="DK84" s="18">
        <f>AVERAGE(B84:DJ84)</f>
        <v>10.35589531140939</v>
      </c>
      <c r="DL84" s="16"/>
      <c r="DM84" s="18">
        <f>SUM(SUM(DI84,DE84,DA84,CZ84,CY84,CV84,CR84,CP84,CK84,CJ84,CG84,CF84,CC84,CB84,BW84,BT84,BS84,BQ84,BP84,BN84,BL84,BK84,BJ84,BI84,BH84,BE84,BC84,BB84,AZ84,AY84),AV84,AR84,AQ84,AP84,AO84,AM84,AL84,AK84,AI84,AH84,AD84,AC84,AB84,Z84,Y84,X84,W84,R84,O84,N84,M84,K84,J84,I84,G84,D84,C84,B84)/58</f>
        <v>10.74983517222174</v>
      </c>
      <c r="DN84" s="16"/>
      <c r="DO84" s="16"/>
    </row>
    <row r="85" ht="20.35" customHeight="1">
      <c r="A85" s="14">
        <v>1992</v>
      </c>
      <c r="B85" s="15">
        <v>8.359999999999998</v>
      </c>
      <c r="C85" s="16">
        <v>8.703333333333335</v>
      </c>
      <c r="D85" s="16">
        <v>6.943333333333334</v>
      </c>
      <c r="E85" s="16">
        <v>5.046666666666667</v>
      </c>
      <c r="F85" s="16">
        <v>7.376666666666669</v>
      </c>
      <c r="G85" s="16">
        <v>1.06</v>
      </c>
      <c r="H85" s="16">
        <v>7.589999999999999</v>
      </c>
      <c r="I85" s="16">
        <v>9.043333333333329</v>
      </c>
      <c r="J85" s="16">
        <v>6.316666666666667</v>
      </c>
      <c r="K85" s="16">
        <v>6.003448275862067</v>
      </c>
      <c r="L85" s="16">
        <v>9.186666666666666</v>
      </c>
      <c r="M85" s="16">
        <v>17.47</v>
      </c>
      <c r="N85" s="16">
        <v>10.03</v>
      </c>
      <c r="O85" s="16">
        <v>14.05</v>
      </c>
      <c r="P85" s="16">
        <v>-1.02</v>
      </c>
      <c r="Q85" s="16">
        <v>-0.4466666666666669</v>
      </c>
      <c r="R85" s="16">
        <v>16.80666666666666</v>
      </c>
      <c r="S85" s="16">
        <v>9.513333333333337</v>
      </c>
      <c r="T85" s="16">
        <v>0.1633333333333334</v>
      </c>
      <c r="U85" s="16">
        <v>9.81</v>
      </c>
      <c r="V85" s="16">
        <v>5.606896551724137</v>
      </c>
      <c r="W85" s="16">
        <v>12.46785714285715</v>
      </c>
      <c r="X85" s="16">
        <v>13.60344827586207</v>
      </c>
      <c r="Y85" s="16">
        <v>8.389655172413793</v>
      </c>
      <c r="Z85" s="16">
        <v>14.19333333333333</v>
      </c>
      <c r="AA85" s="16">
        <v>6.986666666666667</v>
      </c>
      <c r="AB85" s="16">
        <v>4.806666666666667</v>
      </c>
      <c r="AC85" s="16">
        <v>12.41333333333333</v>
      </c>
      <c r="AD85" s="16">
        <v>6.066666666666666</v>
      </c>
      <c r="AE85" s="16">
        <v>8.160000000000002</v>
      </c>
      <c r="AF85" s="16">
        <v>8.666666666666666</v>
      </c>
      <c r="AG85" s="16">
        <v>8.813793103448276</v>
      </c>
      <c r="AH85" s="16">
        <v>19.96333333333333</v>
      </c>
      <c r="AI85" s="16">
        <v>4.159999999999999</v>
      </c>
      <c r="AJ85" s="16">
        <v>3.266666666666667</v>
      </c>
      <c r="AK85" s="16">
        <v>6.89</v>
      </c>
      <c r="AL85" s="16">
        <v>9.25</v>
      </c>
      <c r="AM85" s="16">
        <v>8.803333333333333</v>
      </c>
      <c r="AN85" s="16">
        <v>6.773333333333335</v>
      </c>
      <c r="AO85" s="16">
        <v>8.856666666666667</v>
      </c>
      <c r="AP85" s="16">
        <v>6.996666666666667</v>
      </c>
      <c r="AQ85" s="16">
        <v>11.20333333333334</v>
      </c>
      <c r="AR85" s="16">
        <v>12.65666666666667</v>
      </c>
      <c r="AS85" s="16">
        <v>9.996666666666664</v>
      </c>
      <c r="AT85" s="16">
        <v>1.276666666666667</v>
      </c>
      <c r="AU85" s="16">
        <v>4.83103448275862</v>
      </c>
      <c r="AV85" s="16">
        <v>15.14666666666666</v>
      </c>
      <c r="AW85" s="16">
        <v>3.476666666666667</v>
      </c>
      <c r="AX85" s="16">
        <v>23.07</v>
      </c>
      <c r="AY85" s="16">
        <v>0.6400000000000001</v>
      </c>
      <c r="AZ85" s="16">
        <v>7.426666666666668</v>
      </c>
      <c r="BA85" s="16">
        <v>15.31666666666666</v>
      </c>
      <c r="BB85" s="16">
        <v>6.403448275862068</v>
      </c>
      <c r="BC85" s="16">
        <v>5.236666666666667</v>
      </c>
      <c r="BD85" s="16">
        <v>4.58</v>
      </c>
      <c r="BE85" s="16">
        <v>1.86</v>
      </c>
      <c r="BF85" s="16">
        <v>6.133333333333332</v>
      </c>
      <c r="BG85" s="16">
        <v>15.20333333333334</v>
      </c>
      <c r="BH85" s="16">
        <v>6.509999999999999</v>
      </c>
      <c r="BI85" s="16">
        <v>5.736666666666667</v>
      </c>
      <c r="BJ85" s="16">
        <v>12.9</v>
      </c>
      <c r="BK85" s="16">
        <v>16.90666666666667</v>
      </c>
      <c r="BL85" s="16">
        <v>6.026666666666668</v>
      </c>
      <c r="BM85" s="16">
        <v>10.16</v>
      </c>
      <c r="BN85" s="16">
        <v>7.526666666666666</v>
      </c>
      <c r="BO85" s="16">
        <v>8.236666666666666</v>
      </c>
      <c r="BP85" s="16">
        <v>5.593333333333332</v>
      </c>
      <c r="BQ85" s="16">
        <v>3.373333333333333</v>
      </c>
      <c r="BR85" s="16">
        <v>8.995238095238095</v>
      </c>
      <c r="BS85" s="16">
        <v>4.263333333333333</v>
      </c>
      <c r="BT85" s="16">
        <v>6.946666666666666</v>
      </c>
      <c r="BU85" s="16">
        <v>6.429999999999998</v>
      </c>
      <c r="BV85" s="16">
        <v>4.789655172413794</v>
      </c>
      <c r="BW85" s="16">
        <v>16.18</v>
      </c>
      <c r="BX85" s="16">
        <v>7.170000000000001</v>
      </c>
      <c r="BY85" s="16">
        <v>5.116666666666668</v>
      </c>
      <c r="BZ85" t="s" s="20">
        <v>116</v>
      </c>
      <c r="CA85" s="16">
        <v>4.716666666666667</v>
      </c>
      <c r="CB85" s="16">
        <v>14.38333333333333</v>
      </c>
      <c r="CC85" s="16">
        <v>10.44666666666667</v>
      </c>
      <c r="CD85" s="16">
        <v>10.52</v>
      </c>
      <c r="CE85" s="16">
        <v>17.15</v>
      </c>
      <c r="CF85" t="s" s="20">
        <v>116</v>
      </c>
      <c r="CG85" s="16">
        <v>7.983333333333333</v>
      </c>
      <c r="CH85" s="16">
        <v>8.673333333333334</v>
      </c>
      <c r="CI85" s="16">
        <v>4.063333333333333</v>
      </c>
      <c r="CJ85" s="16">
        <v>8.080000000000002</v>
      </c>
      <c r="CK85" s="16">
        <v>9.476666666666667</v>
      </c>
      <c r="CL85" s="16">
        <v>8.979999999999999</v>
      </c>
      <c r="CM85" s="16">
        <v>3.186666666666667</v>
      </c>
      <c r="CN85" s="16">
        <v>4.61</v>
      </c>
      <c r="CO85" s="16">
        <v>5.646666666666666</v>
      </c>
      <c r="CP85" s="16">
        <v>6.243333333333335</v>
      </c>
      <c r="CQ85" s="16">
        <v>6.516666666666667</v>
      </c>
      <c r="CR85" s="16">
        <v>8.886666666666665</v>
      </c>
      <c r="CS85" s="16">
        <v>5.459999999999999</v>
      </c>
      <c r="CT85" s="16">
        <v>13.36333333333333</v>
      </c>
      <c r="CU85" s="16">
        <v>6.01</v>
      </c>
      <c r="CV85" s="16">
        <v>6.206666666666668</v>
      </c>
      <c r="CW85" s="16">
        <v>13.37333333333333</v>
      </c>
      <c r="CX85" s="16">
        <v>12.64</v>
      </c>
      <c r="CY85" s="16">
        <v>3.93</v>
      </c>
      <c r="CZ85" s="16">
        <v>5.774074074074075</v>
      </c>
      <c r="DA85" s="16">
        <v>6.31</v>
      </c>
      <c r="DB85" s="16">
        <v>18.77</v>
      </c>
      <c r="DC85" s="16">
        <v>5.707407407407407</v>
      </c>
      <c r="DD85" s="16">
        <v>7.723333333333333</v>
      </c>
      <c r="DE85" s="16">
        <v>9.248275862068965</v>
      </c>
      <c r="DF85" s="16">
        <v>15.43333333333333</v>
      </c>
      <c r="DG85" s="16">
        <v>6.079999999999999</v>
      </c>
      <c r="DH85" s="16">
        <v>4.783333333333334</v>
      </c>
      <c r="DI85" s="16">
        <v>9.980000000000002</v>
      </c>
      <c r="DJ85" s="16"/>
      <c r="DK85" s="18">
        <f>AVERAGE(B85:DJ85)</f>
        <v>8.316523320230214</v>
      </c>
      <c r="DL85" s="16"/>
      <c r="DM85" s="18">
        <f>SUM(SUM(DI85,DE85,DA85,CZ85,CY85,CV85,CR85,CP85,CK85,CJ85,CG85,CF85,CC85,CB85,BW85,BT85,BS85,BQ85,BP85,BN85,BL85,BK85,BJ85,BI85,BH85,BE85,BC85,BB85,AZ85,AY85),AV85,AR85,AQ85,AP85,AO85,AM85,AL85,AK85,AI85,AH85,AD85,AC85,AB85,Z85,Y85,X85,W85,R85,O85,N85,M85,K85,J85,I85,G85,D85,C85,B85)/58</f>
        <v>8.791816498461992</v>
      </c>
      <c r="DN85" s="16"/>
      <c r="DO85" s="16"/>
    </row>
    <row r="86" ht="20.35" customHeight="1">
      <c r="A86" s="14">
        <v>1993</v>
      </c>
      <c r="B86" s="15">
        <v>7.529999999999998</v>
      </c>
      <c r="C86" s="16">
        <v>7.616666666666665</v>
      </c>
      <c r="D86" s="16">
        <v>6.576666666666668</v>
      </c>
      <c r="E86" s="16">
        <v>5.043333333333333</v>
      </c>
      <c r="F86" s="16">
        <v>10.45333333333333</v>
      </c>
      <c r="G86" s="16">
        <v>0.8366666666666668</v>
      </c>
      <c r="H86" s="16">
        <v>7.9</v>
      </c>
      <c r="I86" s="16">
        <v>10.68333333333333</v>
      </c>
      <c r="J86" s="16">
        <v>5.97</v>
      </c>
      <c r="K86" s="16">
        <v>2.826666666666666</v>
      </c>
      <c r="L86" s="16">
        <v>9.99</v>
      </c>
      <c r="M86" s="16">
        <v>17.09333333333334</v>
      </c>
      <c r="N86" s="16">
        <v>12.01</v>
      </c>
      <c r="O86" s="16">
        <v>17.07241379310345</v>
      </c>
      <c r="P86" s="16">
        <v>0.08999999999999998</v>
      </c>
      <c r="Q86" s="16">
        <v>-1.353333333333333</v>
      </c>
      <c r="R86" s="16">
        <v>18.42</v>
      </c>
      <c r="S86" s="16">
        <v>11.49642857142857</v>
      </c>
      <c r="T86" s="16">
        <v>-0.3366666666666667</v>
      </c>
      <c r="U86" s="16">
        <v>9.543333333333331</v>
      </c>
      <c r="V86" s="16">
        <v>6.980952380952381</v>
      </c>
      <c r="W86" s="16">
        <v>11.30333333333333</v>
      </c>
      <c r="X86" s="16">
        <v>14.77</v>
      </c>
      <c r="Y86" s="16">
        <v>8.710000000000001</v>
      </c>
      <c r="Z86" s="16">
        <v>11.85</v>
      </c>
      <c r="AA86" s="16">
        <v>4.683333333333334</v>
      </c>
      <c r="AB86" s="16">
        <v>6.129999999999999</v>
      </c>
      <c r="AC86" s="16">
        <v>13.62666666666667</v>
      </c>
      <c r="AD86" s="16">
        <v>5.573333333333332</v>
      </c>
      <c r="AE86" s="16">
        <v>8.146666666666667</v>
      </c>
      <c r="AF86" s="16">
        <v>7.613333333333332</v>
      </c>
      <c r="AG86" s="16">
        <v>7.023333333333334</v>
      </c>
      <c r="AH86" s="16">
        <v>20.80689655172414</v>
      </c>
      <c r="AI86" s="16">
        <v>4.223333333333334</v>
      </c>
      <c r="AJ86" s="16">
        <v>3.473333333333334</v>
      </c>
      <c r="AK86" s="16">
        <v>6.83103448275862</v>
      </c>
      <c r="AL86" s="16">
        <v>8.606666666666667</v>
      </c>
      <c r="AM86" s="16">
        <v>7.493333333333333</v>
      </c>
      <c r="AN86" s="16">
        <v>5.960000000000002</v>
      </c>
      <c r="AO86" s="16">
        <v>9.121428571428572</v>
      </c>
      <c r="AP86" s="16">
        <v>8.336666666666666</v>
      </c>
      <c r="AQ86" s="16">
        <v>14.86333333333333</v>
      </c>
      <c r="AR86" s="16">
        <v>9.713333333333335</v>
      </c>
      <c r="AS86" s="16">
        <v>8.109999999999999</v>
      </c>
      <c r="AT86" s="16">
        <v>2.609999999999999</v>
      </c>
      <c r="AU86" s="16">
        <v>5.803333333333333</v>
      </c>
      <c r="AV86" s="16">
        <v>15.13666666666666</v>
      </c>
      <c r="AW86" s="16">
        <v>5.316666666666666</v>
      </c>
      <c r="AX86" s="16">
        <v>22.95333333333333</v>
      </c>
      <c r="AY86" s="16">
        <v>0.6066666666666669</v>
      </c>
      <c r="AZ86" s="16">
        <v>5.986666666666666</v>
      </c>
      <c r="BA86" s="16">
        <v>17.68333333333333</v>
      </c>
      <c r="BB86" s="16">
        <v>5.609999999999999</v>
      </c>
      <c r="BC86" s="16">
        <v>5.303333333333334</v>
      </c>
      <c r="BD86" s="16">
        <v>4.216666666666667</v>
      </c>
      <c r="BE86" s="16">
        <v>1.49</v>
      </c>
      <c r="BF86" s="16">
        <v>6.373333333333332</v>
      </c>
      <c r="BG86" s="16">
        <v>12.66</v>
      </c>
      <c r="BH86" s="16">
        <v>10.27333333333333</v>
      </c>
      <c r="BI86" s="16">
        <v>6.233333333333334</v>
      </c>
      <c r="BJ86" s="16">
        <v>15.11333333333333</v>
      </c>
      <c r="BK86" s="16">
        <v>15.09333333333333</v>
      </c>
      <c r="BL86" s="16">
        <v>5.790000000000001</v>
      </c>
      <c r="BM86" s="16">
        <v>7.970000000000002</v>
      </c>
      <c r="BN86" s="16">
        <v>8.366666666666667</v>
      </c>
      <c r="BO86" s="16">
        <v>7.063333333333334</v>
      </c>
      <c r="BP86" s="16">
        <v>5.41</v>
      </c>
      <c r="BQ86" s="16">
        <v>5.303333333333333</v>
      </c>
      <c r="BR86" s="16">
        <v>7.684</v>
      </c>
      <c r="BS86" s="16">
        <v>5.386666666666667</v>
      </c>
      <c r="BT86" s="16">
        <v>6.513333333333335</v>
      </c>
      <c r="BU86" s="16">
        <v>6.343333333333335</v>
      </c>
      <c r="BV86" s="16">
        <v>4.151724137931035</v>
      </c>
      <c r="BW86" s="16">
        <v>17.95333333333333</v>
      </c>
      <c r="BX86" s="16">
        <v>6.853333333333333</v>
      </c>
      <c r="BY86" s="16">
        <v>5.379999999999999</v>
      </c>
      <c r="BZ86" t="s" s="20">
        <v>116</v>
      </c>
      <c r="CA86" s="16">
        <v>6.079999999999999</v>
      </c>
      <c r="CB86" s="16">
        <v>15.45</v>
      </c>
      <c r="CC86" s="16">
        <v>9.119999999999997</v>
      </c>
      <c r="CD86" s="16">
        <v>10.39310344827586</v>
      </c>
      <c r="CE86" s="16">
        <v>15.49333333333333</v>
      </c>
      <c r="CF86" s="16">
        <v>8.896551724137931</v>
      </c>
      <c r="CG86" s="16">
        <v>7.863333333333332</v>
      </c>
      <c r="CH86" s="16">
        <v>10.65666666666666</v>
      </c>
      <c r="CI86" s="16">
        <v>3.99</v>
      </c>
      <c r="CJ86" s="16">
        <v>11.68333333333333</v>
      </c>
      <c r="CK86" s="16">
        <v>9.550000000000002</v>
      </c>
      <c r="CL86" s="16">
        <v>12.22</v>
      </c>
      <c r="CM86" s="16">
        <v>2.066666666666666</v>
      </c>
      <c r="CN86" s="16">
        <v>6.010000000000001</v>
      </c>
      <c r="CO86" s="16">
        <v>5.737931034482758</v>
      </c>
      <c r="CP86" s="16">
        <v>5.810000000000002</v>
      </c>
      <c r="CQ86" s="16">
        <v>6.836666666666665</v>
      </c>
      <c r="CR86" s="16">
        <v>8.76896551724138</v>
      </c>
      <c r="CS86" s="16">
        <v>3.929999999999999</v>
      </c>
      <c r="CT86" s="16">
        <v>12.98666666666667</v>
      </c>
      <c r="CU86" s="16">
        <v>7.493333333333335</v>
      </c>
      <c r="CV86" s="16">
        <v>6.333333333333332</v>
      </c>
      <c r="CW86" s="16">
        <v>15.44333333333334</v>
      </c>
      <c r="CX86" s="16">
        <v>14.02333333333334</v>
      </c>
      <c r="CY86" s="16">
        <v>3.423333333333334</v>
      </c>
      <c r="CZ86" s="16">
        <v>4.953333333333332</v>
      </c>
      <c r="DA86" s="16">
        <v>5.473333333333334</v>
      </c>
      <c r="DB86" s="16">
        <v>20.02666666666666</v>
      </c>
      <c r="DC86" s="16">
        <v>4.775862068965516</v>
      </c>
      <c r="DD86" s="16">
        <v>7.609999999999998</v>
      </c>
      <c r="DE86" s="16">
        <v>9.251724137931035</v>
      </c>
      <c r="DF86" s="16">
        <v>13.19</v>
      </c>
      <c r="DG86" s="16">
        <v>5.893333333333334</v>
      </c>
      <c r="DH86" s="16">
        <v>4.1</v>
      </c>
      <c r="DI86" s="16">
        <v>10.42</v>
      </c>
      <c r="DJ86" s="16"/>
      <c r="DK86" s="18">
        <f>AVERAGE(B86:DJ86)</f>
        <v>8.450441589372627</v>
      </c>
      <c r="DL86" s="16"/>
      <c r="DM86" s="18">
        <f>SUM(SUM(DI86,DE86,DA86,CZ86,CY86,CV86,CR86,CP86,CK86,CJ86,CG86,CF86,CC86,CB86,BW86,BT86,BS86,BQ86,BP86,BN86,BL86,BK86,BJ86,BI86,BH86,BE86,BC86,BB86,AZ86,AY86),AV86,AR86,AQ86,AP86,AO86,AM86,AL86,AK86,AI86,AH86,AD86,AC86,AB86,Z86,Y86,X86,W86,R86,O86,N86,M86,K86,J86,I86,G86,D86,C86,B86)/58</f>
        <v>8.985557726063078</v>
      </c>
      <c r="DN86" s="16"/>
      <c r="DO86" s="16"/>
    </row>
    <row r="87" ht="20.35" customHeight="1">
      <c r="A87" s="14">
        <v>1994</v>
      </c>
      <c r="B87" s="15">
        <v>8.783333333333331</v>
      </c>
      <c r="C87" s="16">
        <v>8.210000000000001</v>
      </c>
      <c r="D87" s="16">
        <v>3.79</v>
      </c>
      <c r="E87" s="16">
        <v>4.236666666666667</v>
      </c>
      <c r="F87" s="16">
        <v>8.33</v>
      </c>
      <c r="G87" s="16">
        <v>1.74</v>
      </c>
      <c r="H87" s="16">
        <v>7.536666666666666</v>
      </c>
      <c r="I87" s="16">
        <v>7.939285714285715</v>
      </c>
      <c r="J87" s="16">
        <v>6.83</v>
      </c>
      <c r="K87" s="16">
        <v>5.113333333333332</v>
      </c>
      <c r="L87" s="16">
        <v>9.373333333333333</v>
      </c>
      <c r="M87" s="16">
        <v>12.19</v>
      </c>
      <c r="N87" s="16">
        <v>10.68</v>
      </c>
      <c r="O87" s="16">
        <v>15.27241379310345</v>
      </c>
      <c r="P87" s="16">
        <v>-0.310344827586207</v>
      </c>
      <c r="Q87" s="16">
        <v>-0.09999999999999991</v>
      </c>
      <c r="R87" s="16">
        <v>17.81</v>
      </c>
      <c r="S87" s="16">
        <v>9.380000000000001</v>
      </c>
      <c r="T87" s="16">
        <v>1.726666666666667</v>
      </c>
      <c r="U87" s="16">
        <v>10.42333333333334</v>
      </c>
      <c r="V87" s="16">
        <v>5.806666666666664</v>
      </c>
      <c r="W87" s="16">
        <v>12.52</v>
      </c>
      <c r="X87" s="16">
        <v>14.33</v>
      </c>
      <c r="Y87" t="s" s="20">
        <v>116</v>
      </c>
      <c r="Z87" s="16">
        <v>12.39</v>
      </c>
      <c r="AA87" s="16">
        <v>7.923333333333333</v>
      </c>
      <c r="AB87" s="16">
        <v>4.470000000000001</v>
      </c>
      <c r="AC87" s="16">
        <v>12.21666666666667</v>
      </c>
      <c r="AD87" s="16">
        <v>7.1</v>
      </c>
      <c r="AE87" s="16">
        <v>8.313333333333334</v>
      </c>
      <c r="AF87" s="16">
        <v>6.886666666666668</v>
      </c>
      <c r="AG87" s="16">
        <v>7.235714285714286</v>
      </c>
      <c r="AH87" s="16">
        <v>19.23333333333333</v>
      </c>
      <c r="AI87" s="16">
        <v>5.236666666666668</v>
      </c>
      <c r="AJ87" s="16">
        <v>3.64</v>
      </c>
      <c r="AK87" s="16">
        <v>7.326315789473685</v>
      </c>
      <c r="AL87" s="16">
        <v>8.250000000000002</v>
      </c>
      <c r="AM87" s="16">
        <v>7.87</v>
      </c>
      <c r="AN87" s="16">
        <v>5.843333333333333</v>
      </c>
      <c r="AO87" s="16">
        <v>9.266666666666667</v>
      </c>
      <c r="AP87" s="16">
        <v>6.863333333333332</v>
      </c>
      <c r="AQ87" s="16">
        <v>13.68333333333334</v>
      </c>
      <c r="AR87" s="16">
        <v>10.62</v>
      </c>
      <c r="AS87" s="16">
        <v>7.256666666666666</v>
      </c>
      <c r="AT87" s="16">
        <v>2.246666666666667</v>
      </c>
      <c r="AU87" s="16">
        <v>5.67</v>
      </c>
      <c r="AV87" s="16">
        <v>13.02</v>
      </c>
      <c r="AW87" s="16">
        <v>5.279999999999999</v>
      </c>
      <c r="AX87" s="16">
        <v>23.33333333333333</v>
      </c>
      <c r="AY87" s="16">
        <v>-0.4999999999999999</v>
      </c>
      <c r="AZ87" s="16">
        <v>5.206666666666665</v>
      </c>
      <c r="BA87" s="16">
        <v>14.4625</v>
      </c>
      <c r="BB87" s="16">
        <v>5.775862068965517</v>
      </c>
      <c r="BC87" s="16">
        <v>5.623333333333334</v>
      </c>
      <c r="BD87" s="16">
        <v>6.753333333333334</v>
      </c>
      <c r="BE87" s="16">
        <v>2.983333333333333</v>
      </c>
      <c r="BF87" s="16">
        <v>5.73</v>
      </c>
      <c r="BG87" s="16">
        <v>11.27666666666667</v>
      </c>
      <c r="BH87" s="16">
        <v>6.21</v>
      </c>
      <c r="BI87" s="16">
        <v>6.843333333333334</v>
      </c>
      <c r="BJ87" s="16">
        <v>13.94333333333333</v>
      </c>
      <c r="BK87" s="16">
        <v>12.94333333333333</v>
      </c>
      <c r="BL87" s="16">
        <v>6.869999999999999</v>
      </c>
      <c r="BM87" s="16">
        <v>8.306666666666667</v>
      </c>
      <c r="BN87" s="16">
        <v>7.75</v>
      </c>
      <c r="BO87" s="16">
        <v>5.173333333333334</v>
      </c>
      <c r="BP87" s="16">
        <v>6.1</v>
      </c>
      <c r="BQ87" s="16">
        <v>3.663333333333333</v>
      </c>
      <c r="BR87" s="16">
        <v>7.092592592592593</v>
      </c>
      <c r="BS87" s="16">
        <v>5.290000000000001</v>
      </c>
      <c r="BT87" s="16">
        <v>7.766666666666666</v>
      </c>
      <c r="BU87" s="16">
        <v>6.143333333333333</v>
      </c>
      <c r="BV87" s="16">
        <v>4.679999999999999</v>
      </c>
      <c r="BW87" s="16">
        <v>16.85333333333334</v>
      </c>
      <c r="BX87" s="16">
        <v>7.789999999999998</v>
      </c>
      <c r="BY87" s="16">
        <v>6.486666666666667</v>
      </c>
      <c r="BZ87" t="s" s="20">
        <v>116</v>
      </c>
      <c r="CA87" s="16">
        <v>5.44</v>
      </c>
      <c r="CB87" s="16">
        <v>15.08333333333333</v>
      </c>
      <c r="CC87" s="16">
        <v>9.199999999999999</v>
      </c>
      <c r="CD87" s="16">
        <v>10.77586206896552</v>
      </c>
      <c r="CE87" s="16">
        <v>11.88</v>
      </c>
      <c r="CF87" s="16">
        <v>9.1</v>
      </c>
      <c r="CG87" s="16">
        <v>8.263333333333334</v>
      </c>
      <c r="CH87" s="16">
        <v>5.350000000000001</v>
      </c>
      <c r="CI87" s="16">
        <v>5.453333333333333</v>
      </c>
      <c r="CJ87" s="16">
        <v>9.056666666666667</v>
      </c>
      <c r="CK87" s="16">
        <v>9.77586206896552</v>
      </c>
      <c r="CL87" s="16">
        <v>9.446666666666667</v>
      </c>
      <c r="CM87" s="16">
        <v>3.203333333333334</v>
      </c>
      <c r="CN87" s="16">
        <v>5.443333333333332</v>
      </c>
      <c r="CO87" s="16">
        <v>6.206666666666666</v>
      </c>
      <c r="CP87" s="16">
        <v>7.162962962962962</v>
      </c>
      <c r="CQ87" s="16">
        <v>6.819999999999999</v>
      </c>
      <c r="CR87" s="16">
        <v>9.927586206896551</v>
      </c>
      <c r="CS87" s="16">
        <v>6.363333333333333</v>
      </c>
      <c r="CT87" s="16">
        <v>12.71333333333333</v>
      </c>
      <c r="CU87" s="16">
        <v>6.736666666666667</v>
      </c>
      <c r="CV87" s="16">
        <v>7.560000000000002</v>
      </c>
      <c r="CW87" s="16">
        <v>13.98</v>
      </c>
      <c r="CX87" s="16">
        <v>10.53793103448276</v>
      </c>
      <c r="CY87" s="16">
        <v>4.59</v>
      </c>
      <c r="CZ87" s="16">
        <v>4.283333333333332</v>
      </c>
      <c r="DA87" s="16">
        <v>5.193333333333333</v>
      </c>
      <c r="DB87" s="16">
        <v>18.5</v>
      </c>
      <c r="DC87" s="16">
        <v>6.046666666666668</v>
      </c>
      <c r="DD87" s="16">
        <v>8.130000000000001</v>
      </c>
      <c r="DE87" s="16">
        <v>9.996666666666668</v>
      </c>
      <c r="DF87" s="16">
        <v>11.04666666666667</v>
      </c>
      <c r="DG87" s="16">
        <v>7.91</v>
      </c>
      <c r="DH87" s="16">
        <v>5.779999999999998</v>
      </c>
      <c r="DI87" s="16">
        <v>10.45333333333334</v>
      </c>
      <c r="DJ87" s="16"/>
      <c r="DK87" s="18">
        <f>AVERAGE(B87:DJ87)</f>
        <v>8.158314034171113</v>
      </c>
      <c r="DL87" s="16"/>
      <c r="DM87" s="18">
        <f>SUM(SUM(DI87,DE87,DA87,CZ87,CY87,CV87,CR87,CP87,CK87,CJ87,CG87,CF87,CC87,CB87,BW87,BT87,BS87,BQ87,BP87,BN87,BL87,BK87,BJ87,BI87,BH87,BE87,BC87,BB87,AZ87,AY87),AV87,AR87,AQ87,AP87,AO87,AM87,AL87,AK87,AI87,AH87,AD87,AC87,AB87,Z87,Y87,X87,W87,R87,O87,N87,M87,K87,J87,I87,G87,D87,C87,B87)/58</f>
        <v>8.696905648034855</v>
      </c>
      <c r="DN87" s="16"/>
      <c r="DO87" s="16"/>
    </row>
    <row r="88" ht="20.35" customHeight="1">
      <c r="A88" s="14">
        <v>1995</v>
      </c>
      <c r="B88" s="15">
        <v>9.120000000000001</v>
      </c>
      <c r="C88" s="16">
        <v>7.79</v>
      </c>
      <c r="D88" s="16">
        <v>6.393333333333332</v>
      </c>
      <c r="E88" s="16">
        <v>7.349999999999998</v>
      </c>
      <c r="F88" s="16">
        <v>11.02333333333333</v>
      </c>
      <c r="G88" s="16">
        <v>2.910000000000001</v>
      </c>
      <c r="H88" s="16">
        <v>9.273333333333332</v>
      </c>
      <c r="I88" s="16">
        <v>10.36666666666667</v>
      </c>
      <c r="J88" s="16">
        <v>6.256666666666666</v>
      </c>
      <c r="K88" s="16">
        <v>5.613333333333333</v>
      </c>
      <c r="L88" s="16">
        <v>10.58333333333333</v>
      </c>
      <c r="M88" s="16">
        <v>14.73666666666667</v>
      </c>
      <c r="N88" s="16">
        <v>12.02</v>
      </c>
      <c r="O88" s="16">
        <v>15.73333333333333</v>
      </c>
      <c r="P88" s="16">
        <v>-1.263333333333333</v>
      </c>
      <c r="Q88" s="16">
        <v>-0.4633333333333333</v>
      </c>
      <c r="R88" s="16">
        <v>18.34</v>
      </c>
      <c r="S88" s="16">
        <v>11.55333333333333</v>
      </c>
      <c r="T88" s="16">
        <v>2.15</v>
      </c>
      <c r="U88" s="16">
        <v>9.933333333333332</v>
      </c>
      <c r="V88" s="16">
        <v>5.372413793103449</v>
      </c>
      <c r="W88" s="16">
        <v>11.50357142857143</v>
      </c>
      <c r="X88" s="16">
        <v>14.38333333333333</v>
      </c>
      <c r="Y88" s="16">
        <v>8.285714285714286</v>
      </c>
      <c r="Z88" s="16">
        <v>11.59666666666667</v>
      </c>
      <c r="AA88" s="16">
        <v>8.24</v>
      </c>
      <c r="AB88" s="16">
        <v>7.849999999999999</v>
      </c>
      <c r="AC88" s="16">
        <v>13.51</v>
      </c>
      <c r="AD88" s="16">
        <v>7.083333333333334</v>
      </c>
      <c r="AE88" s="16">
        <v>10.09666666666667</v>
      </c>
      <c r="AF88" s="16">
        <v>6.649999999999999</v>
      </c>
      <c r="AG88" s="16">
        <v>6.956666666666666</v>
      </c>
      <c r="AH88" s="16">
        <v>20.37666666666667</v>
      </c>
      <c r="AI88" s="16">
        <v>5.116666666666665</v>
      </c>
      <c r="AJ88" s="16">
        <v>5.326666666666667</v>
      </c>
      <c r="AK88" s="16">
        <v>7.329999999999999</v>
      </c>
      <c r="AL88" s="16">
        <v>8.790000000000001</v>
      </c>
      <c r="AM88" s="16">
        <v>9.896666666666667</v>
      </c>
      <c r="AN88" s="16">
        <v>7.333333333333333</v>
      </c>
      <c r="AO88" s="16">
        <v>9.029999999999999</v>
      </c>
      <c r="AP88" s="16">
        <v>8.976666666666667</v>
      </c>
      <c r="AQ88" s="16">
        <v>14.44</v>
      </c>
      <c r="AR88" s="16">
        <v>9.996666666666668</v>
      </c>
      <c r="AS88" s="16">
        <v>9.313333333333334</v>
      </c>
      <c r="AT88" s="16">
        <v>0.9633333333333333</v>
      </c>
      <c r="AU88" s="16">
        <v>7.029999999999999</v>
      </c>
      <c r="AV88" s="16">
        <v>14.19333333333333</v>
      </c>
      <c r="AW88" s="16">
        <v>4.2</v>
      </c>
      <c r="AX88" s="16">
        <v>23.77999999999999</v>
      </c>
      <c r="AY88" s="16">
        <v>2.06</v>
      </c>
      <c r="AZ88" s="16">
        <v>5.830000000000001</v>
      </c>
      <c r="BA88" s="16">
        <v>15.81</v>
      </c>
      <c r="BB88" s="16">
        <v>6.29</v>
      </c>
      <c r="BC88" s="16">
        <v>6.263333333333334</v>
      </c>
      <c r="BD88" s="16">
        <v>7.716666666666665</v>
      </c>
      <c r="BE88" s="16">
        <v>2.013333333333334</v>
      </c>
      <c r="BF88" s="16">
        <v>6.636666666666666</v>
      </c>
      <c r="BG88" s="16">
        <v>13.31</v>
      </c>
      <c r="BH88" s="16">
        <v>9.330000000000004</v>
      </c>
      <c r="BI88" s="16">
        <v>5.789999999999998</v>
      </c>
      <c r="BJ88" s="16">
        <v>15.15333333333334</v>
      </c>
      <c r="BK88" s="16">
        <v>13.98333333333333</v>
      </c>
      <c r="BL88" s="16">
        <v>7.673333333333334</v>
      </c>
      <c r="BM88" s="16">
        <v>7.963333333333336</v>
      </c>
      <c r="BN88" s="16">
        <v>8.175862068965516</v>
      </c>
      <c r="BO88" s="16">
        <v>6.340000000000003</v>
      </c>
      <c r="BP88" s="16">
        <v>5.986206896551722</v>
      </c>
      <c r="BQ88" s="16">
        <v>6.989999999999998</v>
      </c>
      <c r="BR88" s="16">
        <v>6.917857142857144</v>
      </c>
      <c r="BS88" s="16">
        <v>6.903333333333332</v>
      </c>
      <c r="BT88" s="16">
        <v>7.790000000000001</v>
      </c>
      <c r="BU88" s="16">
        <v>6.476666666666667</v>
      </c>
      <c r="BV88" s="16">
        <v>5.799999999999999</v>
      </c>
      <c r="BW88" s="16">
        <v>17.25333333333333</v>
      </c>
      <c r="BX88" s="16">
        <v>7.69</v>
      </c>
      <c r="BY88" s="16">
        <v>6.623333333333335</v>
      </c>
      <c r="BZ88" t="s" s="20">
        <v>116</v>
      </c>
      <c r="CA88" s="16">
        <v>5.27</v>
      </c>
      <c r="CB88" s="16">
        <v>15.0625</v>
      </c>
      <c r="CC88" s="16">
        <v>8.343333333333334</v>
      </c>
      <c r="CD88" s="16">
        <v>10.74137931034483</v>
      </c>
      <c r="CE88" s="16">
        <v>14.96</v>
      </c>
      <c r="CF88" s="16">
        <v>8.955555555555552</v>
      </c>
      <c r="CG88" s="16">
        <v>9.483333333333336</v>
      </c>
      <c r="CH88" s="16">
        <v>7.716666666666665</v>
      </c>
      <c r="CI88" s="16">
        <v>5.540000000000002</v>
      </c>
      <c r="CJ88" s="16">
        <v>10.82333333333333</v>
      </c>
      <c r="CK88" s="16">
        <v>9.099999999999998</v>
      </c>
      <c r="CL88" s="16">
        <v>12.07</v>
      </c>
      <c r="CM88" s="16">
        <v>3.276666666666666</v>
      </c>
      <c r="CN88" s="16">
        <v>4.923333333333333</v>
      </c>
      <c r="CO88" s="16">
        <v>7.053333333333332</v>
      </c>
      <c r="CP88" s="16">
        <v>6.916666666666668</v>
      </c>
      <c r="CQ88" s="16">
        <v>8.726666666666665</v>
      </c>
      <c r="CR88" s="16">
        <v>9.696666666666665</v>
      </c>
      <c r="CS88" s="16">
        <v>7.78</v>
      </c>
      <c r="CT88" s="16">
        <v>14.12</v>
      </c>
      <c r="CU88" s="16">
        <v>8.496666666666666</v>
      </c>
      <c r="CV88" s="16">
        <v>8.260000000000003</v>
      </c>
      <c r="CW88" s="16">
        <v>15.35333333333333</v>
      </c>
      <c r="CX88" s="16">
        <v>11.95666666666667</v>
      </c>
      <c r="CY88" s="16">
        <v>5.069999999999999</v>
      </c>
      <c r="CZ88" s="16">
        <v>6.471428571428571</v>
      </c>
      <c r="DA88" s="16">
        <v>4.930000000000001</v>
      </c>
      <c r="DB88" s="16">
        <v>19.92666666666667</v>
      </c>
      <c r="DC88" s="16">
        <v>6.333333333333333</v>
      </c>
      <c r="DD88" s="16">
        <v>7.880000000000002</v>
      </c>
      <c r="DE88" s="16">
        <v>9.713333333333331</v>
      </c>
      <c r="DF88" s="16">
        <v>12.68</v>
      </c>
      <c r="DG88" s="16">
        <v>8.000000000000002</v>
      </c>
      <c r="DH88" s="16">
        <v>4.906666666666667</v>
      </c>
      <c r="DI88" s="16">
        <v>11.6</v>
      </c>
      <c r="DJ88" s="16"/>
      <c r="DK88" s="18">
        <f>AVERAGE(B88:DJ88)</f>
        <v>8.900442844322152</v>
      </c>
      <c r="DL88" s="16"/>
      <c r="DM88" s="18">
        <f>SUM(SUM(DI88,DE88,DA88,CZ88,CY88,CV88,CR88,CP88,CK88,CJ88,CG88,CF88,CC88,CB88,BW88,BT88,BS88,BQ88,BP88,BN88,BL88,BK88,BJ88,BI88,BH88,BE88,BC88,BB88,AZ88,AY88),AV88,AR88,AQ88,AP88,AO88,AM88,AL88,AK88,AI88,AH88,AD88,AC88,AB88,Z88,Y88,X88,W88,R88,O88,N88,M88,K88,J88,I88,G88,D88,C88,B88)/58</f>
        <v>9.371566186323912</v>
      </c>
      <c r="DN88" s="16"/>
      <c r="DO88" s="16"/>
    </row>
    <row r="89" ht="20.35" customHeight="1">
      <c r="A89" s="14">
        <v>1996</v>
      </c>
      <c r="B89" s="15">
        <v>8.979999999999999</v>
      </c>
      <c r="C89" s="16">
        <v>8.320000000000002</v>
      </c>
      <c r="D89" s="16">
        <v>9.756666666666666</v>
      </c>
      <c r="E89" s="16">
        <v>8.883333333333333</v>
      </c>
      <c r="F89" s="16">
        <v>12.29666666666666</v>
      </c>
      <c r="G89" s="16">
        <v>2.373333333333334</v>
      </c>
      <c r="H89" s="16">
        <v>10.54</v>
      </c>
      <c r="I89" s="16">
        <v>13.22</v>
      </c>
      <c r="J89" s="16">
        <v>8.003333333333334</v>
      </c>
      <c r="K89" s="16">
        <v>5.586666666666669</v>
      </c>
      <c r="L89" s="16">
        <v>12.24333333333334</v>
      </c>
      <c r="M89" s="16">
        <v>16.88333333333333</v>
      </c>
      <c r="N89" s="16">
        <v>13.01333333333333</v>
      </c>
      <c r="O89" s="16">
        <v>18.20666666666666</v>
      </c>
      <c r="P89" s="16">
        <v>-0.05</v>
      </c>
      <c r="Q89" s="16">
        <v>0.2499999999999999</v>
      </c>
      <c r="R89" s="16">
        <v>18.82</v>
      </c>
      <c r="S89" s="16">
        <v>14.1</v>
      </c>
      <c r="T89" s="16">
        <v>1.1</v>
      </c>
      <c r="U89" s="16">
        <v>9.233333333333333</v>
      </c>
      <c r="V89" s="16">
        <v>6.716666666666667</v>
      </c>
      <c r="W89" s="16">
        <v>12.92758620689655</v>
      </c>
      <c r="X89" s="16">
        <v>15.84285714285714</v>
      </c>
      <c r="Y89" s="16">
        <v>8.956521739130435</v>
      </c>
      <c r="Z89" s="16">
        <v>15.70000000000001</v>
      </c>
      <c r="AA89" s="16">
        <v>7.513793103448275</v>
      </c>
      <c r="AB89" s="16">
        <v>9.249999999999998</v>
      </c>
      <c r="AC89" s="16">
        <v>14.42666666666667</v>
      </c>
      <c r="AD89" s="16">
        <v>8.063333333333334</v>
      </c>
      <c r="AE89" s="16">
        <v>11.02666666666667</v>
      </c>
      <c r="AF89" s="16">
        <v>8.130000000000001</v>
      </c>
      <c r="AG89" s="16">
        <v>8.853333333333332</v>
      </c>
      <c r="AH89" s="16">
        <v>21.15666666666667</v>
      </c>
      <c r="AI89" s="16">
        <v>5.206666666666666</v>
      </c>
      <c r="AJ89" s="16">
        <v>5.371428571428573</v>
      </c>
      <c r="AK89" s="16">
        <v>8.114285714285712</v>
      </c>
      <c r="AL89" s="16">
        <v>9.476666666666667</v>
      </c>
      <c r="AM89" s="16">
        <v>9.436666666666667</v>
      </c>
      <c r="AN89" s="16">
        <v>9.15</v>
      </c>
      <c r="AO89" s="16">
        <v>9.023809523809524</v>
      </c>
      <c r="AP89" s="16">
        <v>9.383333333333329</v>
      </c>
      <c r="AQ89" s="16">
        <v>15.56</v>
      </c>
      <c r="AR89" s="16">
        <v>12.65666666666667</v>
      </c>
      <c r="AS89" s="16">
        <v>13.06</v>
      </c>
      <c r="AT89" s="16">
        <v>2.283333333333334</v>
      </c>
      <c r="AU89" s="16">
        <v>7.89</v>
      </c>
      <c r="AV89" s="16">
        <v>16.33</v>
      </c>
      <c r="AW89" s="16">
        <v>5.166666666666667</v>
      </c>
      <c r="AX89" s="16">
        <v>23.73793103448276</v>
      </c>
      <c r="AY89" s="16">
        <v>3.343333333333333</v>
      </c>
      <c r="AZ89" s="16">
        <v>7.209999999999999</v>
      </c>
      <c r="BA89" s="16">
        <v>16.66666666666666</v>
      </c>
      <c r="BB89" s="16">
        <v>6.456666666666668</v>
      </c>
      <c r="BC89" s="16">
        <v>4.766666666666667</v>
      </c>
      <c r="BD89" s="16">
        <v>6.539999999999998</v>
      </c>
      <c r="BE89" s="16">
        <v>3.36</v>
      </c>
      <c r="BF89" s="16">
        <v>5.176666666666666</v>
      </c>
      <c r="BG89" s="16">
        <v>16.42333333333334</v>
      </c>
      <c r="BH89" s="16">
        <v>10.99655172413793</v>
      </c>
      <c r="BI89" s="16">
        <v>7.109999999999999</v>
      </c>
      <c r="BJ89" s="16">
        <v>16.11333333333333</v>
      </c>
      <c r="BK89" s="16">
        <v>17.17333333333334</v>
      </c>
      <c r="BL89" s="16">
        <v>8.306666666666667</v>
      </c>
      <c r="BM89" s="16">
        <v>11.76666666666667</v>
      </c>
      <c r="BN89" s="16">
        <v>7.486666666666665</v>
      </c>
      <c r="BO89" s="16">
        <v>7.853333333333334</v>
      </c>
      <c r="BP89" s="16">
        <v>6.656666666666666</v>
      </c>
      <c r="BQ89" s="16">
        <v>8.319999999999999</v>
      </c>
      <c r="BR89" s="16">
        <v>9.556666666666668</v>
      </c>
      <c r="BS89" s="16">
        <v>8.226666666666667</v>
      </c>
      <c r="BT89" s="16">
        <v>8.139999999999997</v>
      </c>
      <c r="BU89" s="16">
        <v>5.596666666666667</v>
      </c>
      <c r="BV89" s="16">
        <v>4.140000000000001</v>
      </c>
      <c r="BW89" s="16">
        <v>19.53666666666667</v>
      </c>
      <c r="BX89" s="16">
        <v>7.664285714285716</v>
      </c>
      <c r="BY89" s="16">
        <v>6.653333333333334</v>
      </c>
      <c r="BZ89" s="16">
        <v>9.919999999999996</v>
      </c>
      <c r="CA89" s="16">
        <v>4.51</v>
      </c>
      <c r="CB89" s="16">
        <v>16.61666666666667</v>
      </c>
      <c r="CC89" s="16">
        <v>10.31333333333333</v>
      </c>
      <c r="CD89" s="16">
        <v>11.03</v>
      </c>
      <c r="CE89" s="16">
        <v>18.49333333333334</v>
      </c>
      <c r="CF89" s="16">
        <v>8.679310344827586</v>
      </c>
      <c r="CG89" s="16">
        <v>10.23333333333333</v>
      </c>
      <c r="CH89" s="16">
        <v>10.89666666666666</v>
      </c>
      <c r="CI89" s="16">
        <v>5.436666666666666</v>
      </c>
      <c r="CJ89" s="16">
        <v>14.43333333333334</v>
      </c>
      <c r="CK89" s="16">
        <v>8.91</v>
      </c>
      <c r="CL89" s="16">
        <v>12.72</v>
      </c>
      <c r="CM89" s="16">
        <v>2.603333333333333</v>
      </c>
      <c r="CN89" s="16">
        <v>3.206666666666667</v>
      </c>
      <c r="CO89" s="16">
        <v>6.867857142857143</v>
      </c>
      <c r="CP89" s="16">
        <v>6.52</v>
      </c>
      <c r="CQ89" s="16">
        <v>9.863333333333332</v>
      </c>
      <c r="CR89" s="16">
        <v>10.27241379310345</v>
      </c>
      <c r="CS89" s="16">
        <v>7.356666666666666</v>
      </c>
      <c r="CT89" s="16">
        <v>16.97333333333333</v>
      </c>
      <c r="CU89" s="16">
        <v>10.09333333333334</v>
      </c>
      <c r="CV89" s="16">
        <v>9.406666666666666</v>
      </c>
      <c r="CW89" s="16">
        <v>15.74333333333333</v>
      </c>
      <c r="CX89" s="16">
        <v>13.60333333333333</v>
      </c>
      <c r="CY89" s="16">
        <v>4.260000000000001</v>
      </c>
      <c r="CZ89" s="16">
        <v>8.046666666666669</v>
      </c>
      <c r="DA89" s="16">
        <v>6.643333333333334</v>
      </c>
      <c r="DB89" s="16">
        <v>19.54333333333334</v>
      </c>
      <c r="DC89" s="16">
        <v>6.726666666666667</v>
      </c>
      <c r="DD89" s="16">
        <v>8.803333333333335</v>
      </c>
      <c r="DE89" s="16">
        <v>10.22666666666667</v>
      </c>
      <c r="DF89" s="16">
        <v>16.58</v>
      </c>
      <c r="DG89" s="16">
        <v>7.859999999999999</v>
      </c>
      <c r="DH89" s="16">
        <v>4.753333333333333</v>
      </c>
      <c r="DI89" s="16">
        <v>12.41</v>
      </c>
      <c r="DJ89" s="16"/>
      <c r="DK89" s="18">
        <f>AVERAGE(B89:DJ89)</f>
        <v>9.8568627835317</v>
      </c>
      <c r="DL89" s="16"/>
      <c r="DM89" s="18">
        <f>SUM(SUM(DI89,DE89,DA89,CZ89,CY89,CV89,CR89,CP89,CK89,CJ89,CG89,CF89,CC89,CB89,BW89,BT89,BS89,BQ89,BP89,BN89,BL89,BK89,BJ89,BI89,BH89,BE89,BC89,BB89,AZ89,AY89),AV89,AR89,AQ89,AP89,AO89,AM89,AL89,AK89,AI89,AH89,AD89,AC89,AB89,Z89,Y89,X89,W89,R89,O89,N89,M89,K89,J89,I89,G89,D89,C89,B89)/58</f>
        <v>10.42844832509854</v>
      </c>
      <c r="DN89" s="16"/>
      <c r="DO89" s="16"/>
    </row>
    <row r="90" ht="20.35" customHeight="1">
      <c r="A90" s="14">
        <v>1997</v>
      </c>
      <c r="B90" s="15">
        <v>8.346666666666669</v>
      </c>
      <c r="C90" s="16">
        <v>9.039999999999999</v>
      </c>
      <c r="D90" s="16">
        <v>3.46</v>
      </c>
      <c r="E90" s="16">
        <v>5.516666666666665</v>
      </c>
      <c r="F90" s="16">
        <v>9.456666666666665</v>
      </c>
      <c r="G90" s="16">
        <v>-0.7799999999999998</v>
      </c>
      <c r="H90" s="16">
        <v>6.95</v>
      </c>
      <c r="I90" s="16">
        <v>9.023333333333332</v>
      </c>
      <c r="J90" s="16"/>
      <c r="K90" s="16">
        <v>7.1</v>
      </c>
      <c r="L90" s="16">
        <v>10.05333333333333</v>
      </c>
      <c r="M90" s="16">
        <v>14.7</v>
      </c>
      <c r="N90" s="16">
        <v>11.94333333333333</v>
      </c>
      <c r="O90" s="16">
        <v>15.66666666666667</v>
      </c>
      <c r="P90" s="16"/>
      <c r="Q90" s="16">
        <v>-0.1733333333333334</v>
      </c>
      <c r="R90" s="16">
        <v>17.72666666666667</v>
      </c>
      <c r="S90" s="16"/>
      <c r="T90" s="16">
        <v>-0.6466666666666666</v>
      </c>
      <c r="U90" s="16">
        <v>10.09333333333334</v>
      </c>
      <c r="V90" s="16">
        <v>6.883333333333332</v>
      </c>
      <c r="W90" s="16">
        <v>13.03666666666667</v>
      </c>
      <c r="X90" s="16">
        <v>14.63333333333333</v>
      </c>
      <c r="Y90" s="16">
        <v>9.115384615384615</v>
      </c>
      <c r="Z90" s="16">
        <v>11.95333333333333</v>
      </c>
      <c r="AA90" s="16">
        <v>5.726666666666667</v>
      </c>
      <c r="AB90" s="16">
        <v>4.800000000000001</v>
      </c>
      <c r="AC90" s="16">
        <v>12.68666666666667</v>
      </c>
      <c r="AD90" s="16">
        <v>5.69</v>
      </c>
      <c r="AE90" s="16">
        <v>9.840000000000003</v>
      </c>
      <c r="AF90" s="16">
        <v>6.58148148148148</v>
      </c>
      <c r="AG90" s="16">
        <v>7.89310344827586</v>
      </c>
      <c r="AH90" s="16">
        <v>20.24666666666667</v>
      </c>
      <c r="AI90" s="16">
        <v>3.973333333333334</v>
      </c>
      <c r="AJ90" s="16">
        <v>2.433333333333333</v>
      </c>
      <c r="AK90" s="16">
        <v>8.172413793103448</v>
      </c>
      <c r="AL90" s="16">
        <v>9.443333333333333</v>
      </c>
      <c r="AM90" s="16">
        <v>8.733333333333331</v>
      </c>
      <c r="AN90" s="16">
        <v>6.883333333333332</v>
      </c>
      <c r="AO90" s="16">
        <v>9.470000000000001</v>
      </c>
      <c r="AP90" s="16">
        <v>8.726666666666667</v>
      </c>
      <c r="AQ90" s="16">
        <v>14.19655172413793</v>
      </c>
      <c r="AR90" s="16">
        <v>11.10666666666666</v>
      </c>
      <c r="AS90" s="16">
        <v>7.873333333333334</v>
      </c>
      <c r="AT90" s="16">
        <v>0.953333333333333</v>
      </c>
      <c r="AU90" s="16">
        <v>5.709999999999999</v>
      </c>
      <c r="AV90" s="16">
        <v>13.06</v>
      </c>
      <c r="AW90" s="16">
        <v>4.896666666666667</v>
      </c>
      <c r="AX90" s="16">
        <v>22.44615384615385</v>
      </c>
      <c r="AY90" s="16">
        <v>-0.21</v>
      </c>
      <c r="AZ90" s="16">
        <v>5.810000000000001</v>
      </c>
      <c r="BA90" s="16">
        <v>15.84090909090909</v>
      </c>
      <c r="BB90" t="s" s="20">
        <v>116</v>
      </c>
      <c r="BC90" s="16">
        <v>4.286666666666667</v>
      </c>
      <c r="BD90" s="16">
        <v>4.86</v>
      </c>
      <c r="BE90" s="16">
        <v>3.283333333333332</v>
      </c>
      <c r="BF90" s="16">
        <v>6.243333333333333</v>
      </c>
      <c r="BG90" s="16">
        <v>12.63666666666667</v>
      </c>
      <c r="BH90" s="16">
        <v>7.719999999999997</v>
      </c>
      <c r="BI90" s="16">
        <v>6.320000000000001</v>
      </c>
      <c r="BJ90" s="16">
        <v>14.19</v>
      </c>
      <c r="BK90" s="16">
        <v>13.44230769230769</v>
      </c>
      <c r="BL90" s="16">
        <v>5.366666666666669</v>
      </c>
      <c r="BM90" s="16">
        <v>8.68</v>
      </c>
      <c r="BN90" s="16">
        <v>8.013333333333332</v>
      </c>
      <c r="BO90" s="16">
        <v>7.653333333333334</v>
      </c>
      <c r="BP90" s="16">
        <v>4.343333333333334</v>
      </c>
      <c r="BQ90" s="16">
        <v>4.8</v>
      </c>
      <c r="BR90" s="16">
        <v>7.54</v>
      </c>
      <c r="BS90" s="16">
        <v>5.546666666666668</v>
      </c>
      <c r="BT90" s="16">
        <v>6.999999999999999</v>
      </c>
      <c r="BU90" s="16">
        <v>6.106666666666666</v>
      </c>
      <c r="BV90" s="16">
        <v>3.726666666666668</v>
      </c>
      <c r="BW90" t="s" s="20">
        <v>116</v>
      </c>
      <c r="BX90" s="16">
        <v>6.760000000000001</v>
      </c>
      <c r="BY90" s="16">
        <v>4.79</v>
      </c>
      <c r="BZ90" s="16">
        <v>6.537037037037037</v>
      </c>
      <c r="CA90" s="16">
        <v>5.223333333333333</v>
      </c>
      <c r="CB90" t="s" s="20">
        <v>116</v>
      </c>
      <c r="CC90" s="16">
        <v>10.42333333333333</v>
      </c>
      <c r="CD90" s="16">
        <v>9.722222222222225</v>
      </c>
      <c r="CE90" s="16">
        <v>13.63333333333333</v>
      </c>
      <c r="CF90" s="16">
        <v>9.431034482758623</v>
      </c>
      <c r="CG90" s="16">
        <v>9.542307692307693</v>
      </c>
      <c r="CH90" s="16">
        <v>7.430000000000001</v>
      </c>
      <c r="CI90" s="16">
        <v>3.623333333333333</v>
      </c>
      <c r="CJ90" s="16">
        <v>10.42333333333333</v>
      </c>
      <c r="CK90" s="16">
        <v>9.333333333333334</v>
      </c>
      <c r="CL90" s="16">
        <v>11.72666666666666</v>
      </c>
      <c r="CM90" s="16">
        <v>1.546666666666667</v>
      </c>
      <c r="CN90" s="16">
        <v>2.783333333333333</v>
      </c>
      <c r="CO90" s="16">
        <v>5.203333333333336</v>
      </c>
      <c r="CP90" s="16">
        <v>4.093333333333333</v>
      </c>
      <c r="CQ90" s="16">
        <v>4.710344827586207</v>
      </c>
      <c r="CR90" s="16">
        <v>8.826666666666664</v>
      </c>
      <c r="CS90" s="16">
        <v>5.766666666666666</v>
      </c>
      <c r="CT90" s="16">
        <v>12.08666666666667</v>
      </c>
      <c r="CU90" s="16">
        <v>7.176666666666667</v>
      </c>
      <c r="CV90" s="16">
        <v>6.796666666666669</v>
      </c>
      <c r="CW90" s="16">
        <v>15.09</v>
      </c>
      <c r="CX90" s="16">
        <v>10.99</v>
      </c>
      <c r="CY90" s="16">
        <v>2.933333333333333</v>
      </c>
      <c r="CZ90" s="16">
        <v>3.896551724137931</v>
      </c>
      <c r="DA90" s="16">
        <v>6.823333333333334</v>
      </c>
      <c r="DB90" s="16">
        <v>19.61999999999999</v>
      </c>
      <c r="DC90" s="16">
        <v>4.566666666666666</v>
      </c>
      <c r="DD90" s="16">
        <v>7.223333333333332</v>
      </c>
      <c r="DE90" s="16">
        <v>10.23</v>
      </c>
      <c r="DF90" s="16">
        <v>13.06</v>
      </c>
      <c r="DG90" s="16">
        <v>6.313333333333333</v>
      </c>
      <c r="DH90" s="16">
        <v>3.246666666666667</v>
      </c>
      <c r="DI90" s="16">
        <v>10.85666666666666</v>
      </c>
      <c r="DJ90" s="16"/>
      <c r="DK90" s="18">
        <f>AVERAGE(B90:DJ90)</f>
        <v>8.115859783123934</v>
      </c>
      <c r="DL90" s="16"/>
      <c r="DM90" s="18">
        <f>SUM(SUM(DI90,DE90,DA90,CZ90,CY90,CV90,CR90,CP90,CK90,CJ90,CG90,CF90,CC90,CB90,BW90,BT90,BS90,BQ90,BP90,BN90,BL90,BK90,BJ90,BI90,BH90,BE90,BC90,BB90,AZ90,AY90),AV90,AR90,AQ90,AP90,AO90,AM90,AL90,AK90,AI90,AH90,AD90,AC90,AB90,Z90,Y90,X90,W90,R90,O90,N90,M90,K90,J90,I90,G90,D90,C90,B90)/58</f>
        <v>8.681355896126012</v>
      </c>
      <c r="DN90" s="16"/>
      <c r="DO90" s="16"/>
    </row>
    <row r="91" ht="20.35" customHeight="1">
      <c r="A91" s="14">
        <v>1998</v>
      </c>
      <c r="B91" s="15">
        <v>8.440000000000001</v>
      </c>
      <c r="C91" s="16">
        <v>7.42</v>
      </c>
      <c r="D91" s="16">
        <v>6.419999999999999</v>
      </c>
      <c r="E91" s="16">
        <v>7.116666666666666</v>
      </c>
      <c r="F91" s="16">
        <v>9.450000000000001</v>
      </c>
      <c r="G91" s="16">
        <v>2.036666666666666</v>
      </c>
      <c r="H91" s="16">
        <v>8.393333333333334</v>
      </c>
      <c r="I91" s="16">
        <v>10.85</v>
      </c>
      <c r="J91" s="16">
        <v>4.551724137931035</v>
      </c>
      <c r="K91" s="16">
        <v>4.826666666666666</v>
      </c>
      <c r="L91" s="16">
        <v>10.73</v>
      </c>
      <c r="M91" s="16">
        <v>17.75666666666667</v>
      </c>
      <c r="N91" s="16">
        <v>11.45</v>
      </c>
      <c r="O91" s="16">
        <v>16.33333333333333</v>
      </c>
      <c r="P91" s="16">
        <v>-0.3700000000000001</v>
      </c>
      <c r="Q91" s="16">
        <v>0.1999999999999999</v>
      </c>
      <c r="R91" s="16">
        <v>18.59</v>
      </c>
      <c r="S91" s="16">
        <v>7</v>
      </c>
      <c r="T91" s="16">
        <v>1.74</v>
      </c>
      <c r="U91" s="16">
        <v>9.21851851851852</v>
      </c>
      <c r="V91" s="16">
        <v>6.859999999999999</v>
      </c>
      <c r="W91" s="16">
        <v>11.76666666666667</v>
      </c>
      <c r="X91" s="16">
        <v>14.89</v>
      </c>
      <c r="Y91" s="16">
        <v>7.884615384615385</v>
      </c>
      <c r="Z91" s="16">
        <v>11.91333333333333</v>
      </c>
      <c r="AA91" s="16">
        <v>6.933333333333333</v>
      </c>
      <c r="AB91" s="16">
        <v>5.813333333333333</v>
      </c>
      <c r="AC91" s="16">
        <v>12.37</v>
      </c>
      <c r="AD91" s="16">
        <v>6.29</v>
      </c>
      <c r="AE91" s="16">
        <v>10.52666666666666</v>
      </c>
      <c r="AF91" s="16">
        <v>6.453571428571428</v>
      </c>
      <c r="AG91" s="16">
        <v>7.620689655172414</v>
      </c>
      <c r="AH91" s="16">
        <v>21.42</v>
      </c>
      <c r="AI91" s="16">
        <v>3.496666666666667</v>
      </c>
      <c r="AJ91" s="16">
        <v>4.713333333333334</v>
      </c>
      <c r="AK91" s="16">
        <v>8.444444444444445</v>
      </c>
      <c r="AL91" s="16">
        <v>8.07</v>
      </c>
      <c r="AM91" s="16">
        <v>8.753333333333332</v>
      </c>
      <c r="AN91" s="16">
        <v>6.646666666666667</v>
      </c>
      <c r="AO91" s="16">
        <v>9.775862068965518</v>
      </c>
      <c r="AP91" s="16">
        <v>8.800000000000001</v>
      </c>
      <c r="AQ91" s="16">
        <v>14.47666666666667</v>
      </c>
      <c r="AR91" s="16">
        <v>11.51</v>
      </c>
      <c r="AS91" s="16">
        <v>9.93</v>
      </c>
      <c r="AT91" s="16">
        <v>1.876666666666667</v>
      </c>
      <c r="AU91" s="16">
        <v>7.246666666666667</v>
      </c>
      <c r="AV91" s="16">
        <v>16.24666666666666</v>
      </c>
      <c r="AW91" s="16">
        <v>4.626666666666668</v>
      </c>
      <c r="AX91" s="16">
        <v>24.54782608695652</v>
      </c>
      <c r="AY91" s="16">
        <v>1.886666666666666</v>
      </c>
      <c r="AZ91" s="16">
        <v>6.283333333333332</v>
      </c>
      <c r="BA91" s="16">
        <v>18.13333333333333</v>
      </c>
      <c r="BB91" s="16">
        <v>5.679310344827586</v>
      </c>
      <c r="BC91" t="s" s="20">
        <v>116</v>
      </c>
      <c r="BD91" s="16">
        <v>5.043333333333334</v>
      </c>
      <c r="BE91" s="16">
        <v>3.169999999999999</v>
      </c>
      <c r="BF91" s="16">
        <v>5.680000000000001</v>
      </c>
      <c r="BG91" s="16">
        <v>13.25666666666666</v>
      </c>
      <c r="BH91" s="16">
        <v>8.227586206896554</v>
      </c>
      <c r="BI91" s="16">
        <v>6.813333333333333</v>
      </c>
      <c r="BJ91" s="16">
        <v>14.62333333333333</v>
      </c>
      <c r="BK91" s="16">
        <v>15.86333333333333</v>
      </c>
      <c r="BL91" s="16">
        <v>7.456666666666669</v>
      </c>
      <c r="BM91" s="16">
        <v>9.300000000000001</v>
      </c>
      <c r="BN91" s="16">
        <v>7.693333333333333</v>
      </c>
      <c r="BO91" s="16">
        <v>7.2</v>
      </c>
      <c r="BP91" s="16">
        <v>3.953333333333333</v>
      </c>
      <c r="BQ91" s="16">
        <v>6.15</v>
      </c>
      <c r="BR91" s="16">
        <v>7.76551724137931</v>
      </c>
      <c r="BS91" s="16">
        <v>6.696666666666667</v>
      </c>
      <c r="BT91" s="16">
        <v>8.576666666666666</v>
      </c>
      <c r="BU91" s="16">
        <v>4.793333333333334</v>
      </c>
      <c r="BV91" s="16">
        <v>3.106666666666667</v>
      </c>
      <c r="BW91" s="16">
        <v>17.76666666666667</v>
      </c>
      <c r="BX91" s="16">
        <v>8.4</v>
      </c>
      <c r="BY91" s="16">
        <v>4.386666666666667</v>
      </c>
      <c r="BZ91" s="16">
        <v>7.69</v>
      </c>
      <c r="CA91" s="16">
        <v>5.882758620689656</v>
      </c>
      <c r="CB91" t="s" s="20">
        <v>116</v>
      </c>
      <c r="CC91" s="16">
        <v>8.866666666666669</v>
      </c>
      <c r="CD91" s="16">
        <v>9.97826086956522</v>
      </c>
      <c r="CE91" s="16">
        <v>15.9</v>
      </c>
      <c r="CF91" s="16">
        <v>8.237931034482759</v>
      </c>
      <c r="CG91" s="16">
        <v>11.02758620689655</v>
      </c>
      <c r="CH91" s="16">
        <v>11.25333333333333</v>
      </c>
      <c r="CI91" s="16">
        <v>6.929999999999998</v>
      </c>
      <c r="CJ91" s="16">
        <v>11.49333333333333</v>
      </c>
      <c r="CK91" s="16">
        <v>8.23</v>
      </c>
      <c r="CL91" s="16">
        <v>10.78666666666666</v>
      </c>
      <c r="CM91" s="16">
        <v>2.13</v>
      </c>
      <c r="CN91" s="16">
        <v>4.013333333333333</v>
      </c>
      <c r="CO91" s="16">
        <v>6.764285714285714</v>
      </c>
      <c r="CP91" s="16">
        <v>6.006666666666669</v>
      </c>
      <c r="CQ91" s="16">
        <v>6.613793103448274</v>
      </c>
      <c r="CR91" s="16">
        <v>10.45</v>
      </c>
      <c r="CS91" s="16">
        <v>6.524137931034486</v>
      </c>
      <c r="CT91" s="16">
        <v>14.40333333333334</v>
      </c>
      <c r="CU91" s="16">
        <v>7.283333333333334</v>
      </c>
      <c r="CV91" s="16">
        <v>7.556666666666668</v>
      </c>
      <c r="CW91" s="16">
        <v>15.98</v>
      </c>
      <c r="CX91" s="16">
        <v>14.91379310344828</v>
      </c>
      <c r="CY91" s="16">
        <v>3.576666666666667</v>
      </c>
      <c r="CZ91" s="16">
        <v>5.066666666666666</v>
      </c>
      <c r="DA91" s="16">
        <v>4.953333333333332</v>
      </c>
      <c r="DB91" s="16">
        <v>20.51666666666667</v>
      </c>
      <c r="DC91" s="16">
        <v>4.06</v>
      </c>
      <c r="DD91" s="16">
        <v>9.546666666666669</v>
      </c>
      <c r="DE91" s="16">
        <v>9.416666666666668</v>
      </c>
      <c r="DF91" s="16">
        <v>14.47</v>
      </c>
      <c r="DG91" s="16">
        <v>6.713333333333333</v>
      </c>
      <c r="DH91" s="16">
        <v>3.936666666666667</v>
      </c>
      <c r="DI91" s="16">
        <v>11.74666666666667</v>
      </c>
      <c r="DJ91" s="16"/>
      <c r="DK91" s="18">
        <f>AVERAGE(B91:DJ91)</f>
        <v>8.753474655473909</v>
      </c>
      <c r="DL91" s="16"/>
      <c r="DM91" s="18">
        <f>SUM(SUM(DI91,DE91,DA91,CZ91,CY91,CV91,CR91,CP91,CK91,CJ91,CG91,CF91,CC91,CB91,BW91,BT91,BS91,BQ91,BP91,BN91,BL91,BK91,BJ91,BI91,BH91,BE91,BC91,BB91,AZ91,AY91),AV91,AR91,AQ91,AP91,AO91,AM91,AL91,AK91,AI91,AH91,AD91,AC91,AB91,Z91,Y91,X91,W91,R91,O91,N91,M91,K91,J91,I91,G91,D91,C91,B91)/58</f>
        <v>9.251173687423687</v>
      </c>
      <c r="DN91" s="16"/>
      <c r="DO91" s="16"/>
    </row>
    <row r="92" ht="20.35" customHeight="1">
      <c r="A92" s="14">
        <v>1999</v>
      </c>
      <c r="B92" s="15">
        <v>7.58</v>
      </c>
      <c r="C92" s="16">
        <v>8.683333333333334</v>
      </c>
      <c r="D92" s="16">
        <v>5.386666666666668</v>
      </c>
      <c r="E92" s="16">
        <v>6.020689655172413</v>
      </c>
      <c r="F92" s="16"/>
      <c r="G92" s="16">
        <v>2.317241379310345</v>
      </c>
      <c r="H92" s="16"/>
      <c r="I92" s="16">
        <v>9.909999999999998</v>
      </c>
      <c r="J92" s="16">
        <v>5.966666666666667</v>
      </c>
      <c r="K92" s="16">
        <v>6.42</v>
      </c>
      <c r="L92" s="16">
        <v>10.70666666666667</v>
      </c>
      <c r="M92" s="16">
        <v>15.41333333333333</v>
      </c>
      <c r="N92" s="16">
        <v>11.28275862068966</v>
      </c>
      <c r="O92" s="16">
        <v>15.03666666666667</v>
      </c>
      <c r="P92" s="16">
        <v>-0.1766666666666666</v>
      </c>
      <c r="Q92" s="16">
        <v>1.130434782608696</v>
      </c>
      <c r="R92" s="16">
        <v>18.50689655172414</v>
      </c>
      <c r="S92" s="16">
        <v>8.827586206896552</v>
      </c>
      <c r="T92" s="16">
        <v>0.3137931034482759</v>
      </c>
      <c r="U92" s="16">
        <v>9.69</v>
      </c>
      <c r="V92" s="16">
        <v>7.646666666666666</v>
      </c>
      <c r="W92" s="16">
        <v>12.7</v>
      </c>
      <c r="X92" s="16">
        <v>14.00333333333333</v>
      </c>
      <c r="Y92" s="16">
        <v>9.233333333333333</v>
      </c>
      <c r="Z92" s="16">
        <v>10.78333333333333</v>
      </c>
      <c r="AA92" s="16">
        <v>5.524137931034485</v>
      </c>
      <c r="AB92" s="16">
        <v>5.546666666666667</v>
      </c>
      <c r="AC92" s="16">
        <v>12.84827586206896</v>
      </c>
      <c r="AD92" s="16">
        <v>6.56551724137931</v>
      </c>
      <c r="AE92" s="16">
        <v>9.619999999999999</v>
      </c>
      <c r="AF92" s="16">
        <v>6.485714285714288</v>
      </c>
      <c r="AG92" s="16">
        <v>7.800000000000002</v>
      </c>
      <c r="AH92" s="16">
        <v>19.78965517241379</v>
      </c>
      <c r="AI92" s="16">
        <v>4.510000000000001</v>
      </c>
      <c r="AJ92" s="16">
        <v>4.586666666666667</v>
      </c>
      <c r="AK92" s="16">
        <v>8.678571428571429</v>
      </c>
      <c r="AL92" s="16">
        <v>9.683333333333334</v>
      </c>
      <c r="AM92" s="16">
        <v>7.340000000000003</v>
      </c>
      <c r="AN92" s="16">
        <v>5.029999999999999</v>
      </c>
      <c r="AO92" s="16">
        <v>10.23103448275862</v>
      </c>
      <c r="AP92" s="16">
        <v>8.223333333333333</v>
      </c>
      <c r="AQ92" s="16">
        <v>14.14</v>
      </c>
      <c r="AR92" s="16">
        <v>11.07</v>
      </c>
      <c r="AS92" s="16">
        <v>8.592857142857145</v>
      </c>
      <c r="AT92" s="16">
        <v>2.053333333333333</v>
      </c>
      <c r="AU92" s="16">
        <v>6.999999999999999</v>
      </c>
      <c r="AV92" s="16">
        <v>14.48666666666667</v>
      </c>
      <c r="AW92" s="16">
        <v>5.156666666666666</v>
      </c>
      <c r="AX92" s="16">
        <v>24.04</v>
      </c>
      <c r="AY92" s="16">
        <v>0.5100000000000003</v>
      </c>
      <c r="AZ92" s="16">
        <v>5.186666666666666</v>
      </c>
      <c r="BA92" s="16">
        <v>15.40333333333333</v>
      </c>
      <c r="BB92" s="16">
        <v>7.106666666666666</v>
      </c>
      <c r="BC92" s="16">
        <v>4.720689655172414</v>
      </c>
      <c r="BD92" s="16">
        <v>4.763333333333334</v>
      </c>
      <c r="BE92" s="16">
        <v>2.436666666666667</v>
      </c>
      <c r="BF92" s="16">
        <v>5.726666666666666</v>
      </c>
      <c r="BG92" s="16">
        <v>11.76666666666666</v>
      </c>
      <c r="BH92" s="16">
        <v>7.058620689655171</v>
      </c>
      <c r="BI92" s="16">
        <v>6.355172413793102</v>
      </c>
      <c r="BJ92" s="16">
        <v>14.70666666666667</v>
      </c>
      <c r="BK92" s="16">
        <v>14.93928571428572</v>
      </c>
      <c r="BL92" s="16">
        <v>5.56896551724138</v>
      </c>
      <c r="BM92" s="16">
        <v>7.696666666666668</v>
      </c>
      <c r="BN92" s="16">
        <v>8.076666666666666</v>
      </c>
      <c r="BO92" s="16">
        <v>6.140000000000001</v>
      </c>
      <c r="BP92" s="16">
        <v>5.106666666666666</v>
      </c>
      <c r="BQ92" s="16">
        <v>5.106666666666667</v>
      </c>
      <c r="BR92" s="16">
        <v>7.904347826086956</v>
      </c>
      <c r="BS92" s="16">
        <v>4.95</v>
      </c>
      <c r="BT92" s="16">
        <v>7.773333333333334</v>
      </c>
      <c r="BU92" s="16">
        <v>5.886206896551725</v>
      </c>
      <c r="BV92" s="16">
        <v>3.762068965517241</v>
      </c>
      <c r="BW92" s="16">
        <v>16.78</v>
      </c>
      <c r="BX92" s="16">
        <v>7.733333333333333</v>
      </c>
      <c r="BY92" s="16">
        <v>5.223333333333334</v>
      </c>
      <c r="BZ92" s="16">
        <v>6.120000000000001</v>
      </c>
      <c r="CA92" s="16">
        <v>4.746666666666666</v>
      </c>
      <c r="CB92" s="16">
        <v>15.85714285714286</v>
      </c>
      <c r="CC92" s="16">
        <v>9.043333333333333</v>
      </c>
      <c r="CD92" s="16">
        <v>11.13461538461539</v>
      </c>
      <c r="CE92" s="16">
        <v>15.38</v>
      </c>
      <c r="CF92" s="16">
        <v>7.579310344827586</v>
      </c>
      <c r="CG92" s="16">
        <v>10.2</v>
      </c>
      <c r="CH92" s="16">
        <v>9.358620689655172</v>
      </c>
      <c r="CI92" s="16">
        <v>5.741666666666667</v>
      </c>
      <c r="CJ92" s="16">
        <v>10.95333333333333</v>
      </c>
      <c r="CK92" s="16">
        <v>9.131034482758619</v>
      </c>
      <c r="CL92" s="16">
        <v>10.88666666666667</v>
      </c>
      <c r="CM92" s="16">
        <v>2.357142857142857</v>
      </c>
      <c r="CN92" s="16">
        <v>3.348275862068965</v>
      </c>
      <c r="CO92" s="16">
        <v>6.416666666666667</v>
      </c>
      <c r="CP92" s="16">
        <v>6.046666666666668</v>
      </c>
      <c r="CQ92" s="16">
        <v>5.853333333333334</v>
      </c>
      <c r="CR92" s="16">
        <v>10.07666666666667</v>
      </c>
      <c r="CS92" s="16">
        <v>4.496666666666667</v>
      </c>
      <c r="CT92" s="16">
        <v>13.4</v>
      </c>
      <c r="CU92" s="16">
        <v>7.430000000000001</v>
      </c>
      <c r="CV92" s="16">
        <v>7.496666666666669</v>
      </c>
      <c r="CW92" s="16">
        <v>14.71333333333333</v>
      </c>
      <c r="CX92" s="16">
        <v>12.45172413793104</v>
      </c>
      <c r="CY92" s="16">
        <v>3.919999999999999</v>
      </c>
      <c r="CZ92" s="16">
        <v>4.833333333333333</v>
      </c>
      <c r="DA92" s="16">
        <v>6.333333333333333</v>
      </c>
      <c r="DB92" s="16">
        <v>20.57999999999999</v>
      </c>
      <c r="DC92" s="16">
        <v>5.393333333333334</v>
      </c>
      <c r="DD92" s="16">
        <v>8.919999999999998</v>
      </c>
      <c r="DE92" s="16">
        <v>10.46666666666667</v>
      </c>
      <c r="DF92" s="16">
        <v>12.5</v>
      </c>
      <c r="DG92" s="16">
        <v>6.733333333333333</v>
      </c>
      <c r="DH92" s="16">
        <v>4.363333333333332</v>
      </c>
      <c r="DI92" s="16">
        <v>11.11333333333333</v>
      </c>
      <c r="DJ92" s="16"/>
      <c r="DK92" s="18">
        <f>AVERAGE(B92:DJ92)</f>
        <v>8.455909589161463</v>
      </c>
      <c r="DL92" s="16"/>
      <c r="DM92" s="18">
        <f>SUM(SUM(DI92,DE92,DA92,CZ92,CY92,CV92,CR92,CP92,CK92,CJ92,CG92,CF92,CC92,CB92,BW92,BT92,BS92,BQ92,BP92,BN92,BL92,BK92,BJ92,BI92,BH92,BE92,BC92,BB92,AZ92,AY92),AV92,AR92,AQ92,AP92,AO92,AM92,AL92,AK92,AI92,AH92,AD92,AC92,AB92,Z92,Y92,X92,W92,R92,O92,N92,M92,K92,J92,I92,G92,D92,C92,B92)/58</f>
        <v>9.065002972651609</v>
      </c>
      <c r="DN92" s="16"/>
      <c r="DO92" s="16"/>
    </row>
    <row r="93" ht="20.35" customHeight="1">
      <c r="A93" s="14">
        <v>2000</v>
      </c>
      <c r="B93" s="15">
        <v>7.739999999999999</v>
      </c>
      <c r="C93" s="16">
        <v>7.786666666666665</v>
      </c>
      <c r="D93" s="16">
        <v>1.866666666666667</v>
      </c>
      <c r="E93" s="16">
        <v>5.173333333333334</v>
      </c>
      <c r="F93" s="16">
        <v>9.549999999999999</v>
      </c>
      <c r="G93" s="16">
        <v>0.4586206896551722</v>
      </c>
      <c r="H93" s="16">
        <v>6.596666666666669</v>
      </c>
      <c r="I93" s="16">
        <v>8.358620689655172</v>
      </c>
      <c r="J93" s="16">
        <v>3.966666666666667</v>
      </c>
      <c r="K93" s="16">
        <v>4.376666666666667</v>
      </c>
      <c r="L93" s="16">
        <v>9.190000000000001</v>
      </c>
      <c r="M93" s="16">
        <v>11.90666666666667</v>
      </c>
      <c r="N93" s="16">
        <v>10.79285714285714</v>
      </c>
      <c r="O93" s="16">
        <v>13.62413793103448</v>
      </c>
      <c r="P93" s="16">
        <v>0.4533333333333333</v>
      </c>
      <c r="Q93" s="16">
        <v>0.2083333333333333</v>
      </c>
      <c r="R93" s="16">
        <v>17.92</v>
      </c>
      <c r="S93" s="16">
        <v>7.833333333333333</v>
      </c>
      <c r="T93" s="16">
        <v>-0.8333333333333331</v>
      </c>
      <c r="U93" s="16">
        <v>10.04333333333333</v>
      </c>
      <c r="V93" s="16">
        <v>7.603333333333333</v>
      </c>
      <c r="W93" s="16">
        <v>12.63333333333333</v>
      </c>
      <c r="X93" s="16">
        <v>13.84</v>
      </c>
      <c r="Y93" s="16">
        <v>8.862068965517242</v>
      </c>
      <c r="Z93" s="16">
        <v>10.63793103448276</v>
      </c>
      <c r="AA93" s="16">
        <v>6.044827586206896</v>
      </c>
      <c r="AB93" s="16">
        <v>4.49</v>
      </c>
      <c r="AC93" s="16">
        <v>11.28333333333333</v>
      </c>
      <c r="AD93" s="16">
        <v>5.179310344827587</v>
      </c>
      <c r="AE93" s="16">
        <v>8.310000000000002</v>
      </c>
      <c r="AF93" s="16">
        <v>6.013333333333333</v>
      </c>
      <c r="AG93" s="16">
        <v>7.856666666666667</v>
      </c>
      <c r="AH93" s="16">
        <v>18.41724137931035</v>
      </c>
      <c r="AI93" s="16">
        <v>3.646666666666668</v>
      </c>
      <c r="AJ93" s="16">
        <v>3.533333333333333</v>
      </c>
      <c r="AK93" s="16">
        <v>7.966666666666667</v>
      </c>
      <c r="AL93" s="16">
        <v>9.540000000000003</v>
      </c>
      <c r="AM93" s="16">
        <v>7.469999999999999</v>
      </c>
      <c r="AN93" s="16">
        <v>4.163333333333333</v>
      </c>
      <c r="AO93" s="16">
        <v>9.351851851851853</v>
      </c>
      <c r="AP93" s="16">
        <v>8.183333333333332</v>
      </c>
      <c r="AQ93" s="16">
        <v>14.05666666666667</v>
      </c>
      <c r="AR93" s="16">
        <v>11.5</v>
      </c>
      <c r="AS93" s="16">
        <v>5.02</v>
      </c>
      <c r="AT93" s="16">
        <v>2.793333333333333</v>
      </c>
      <c r="AU93" s="16">
        <v>4.739999999999999</v>
      </c>
      <c r="AV93" s="16">
        <v>11.11</v>
      </c>
      <c r="AW93" s="16">
        <v>6.286666666666667</v>
      </c>
      <c r="AX93" s="16">
        <v>23.70333333333334</v>
      </c>
      <c r="AY93" s="16">
        <v>-0.07999999999999995</v>
      </c>
      <c r="AZ93" s="16">
        <v>5.620000000000001</v>
      </c>
      <c r="BA93" s="16">
        <v>15.41</v>
      </c>
      <c r="BB93" s="16">
        <v>5.714814814814814</v>
      </c>
      <c r="BC93" s="16">
        <v>3.963333333333334</v>
      </c>
      <c r="BD93" s="16">
        <v>5.14</v>
      </c>
      <c r="BE93" s="16">
        <v>1.668965517241379</v>
      </c>
      <c r="BF93" s="16">
        <v>6.033333333333333</v>
      </c>
      <c r="BG93" s="16">
        <v>9.699999999999999</v>
      </c>
      <c r="BH93" s="16">
        <v>7.736666666666668</v>
      </c>
      <c r="BI93" s="16">
        <v>6.550000000000001</v>
      </c>
      <c r="BJ93" s="16">
        <v>13.67333333333334</v>
      </c>
      <c r="BK93" s="16">
        <v>10.79642857142857</v>
      </c>
      <c r="BL93" s="16">
        <v>5.316666666666665</v>
      </c>
      <c r="BM93" s="16">
        <v>7.656666666666667</v>
      </c>
      <c r="BN93" s="16">
        <v>8.236666666666668</v>
      </c>
      <c r="BO93" s="16">
        <v>7.063333333333334</v>
      </c>
      <c r="BP93" s="16">
        <v>4.613333333333333</v>
      </c>
      <c r="BQ93" s="16">
        <v>5.013333333333333</v>
      </c>
      <c r="BR93" s="16">
        <v>7.879999999999999</v>
      </c>
      <c r="BS93" s="16">
        <v>4.293333333333334</v>
      </c>
      <c r="BT93" s="16">
        <v>7</v>
      </c>
      <c r="BU93" s="16">
        <v>6.529999999999999</v>
      </c>
      <c r="BV93" s="16">
        <v>4.503571428571428</v>
      </c>
      <c r="BW93" s="16">
        <v>15.42666666666667</v>
      </c>
      <c r="BX93" s="16">
        <v>6.36</v>
      </c>
      <c r="BY93" s="16">
        <v>4.607407407407407</v>
      </c>
      <c r="BZ93" s="16">
        <v>5.106666666666666</v>
      </c>
      <c r="CA93" s="16">
        <v>5.240000000000001</v>
      </c>
      <c r="CB93" t="s" s="20">
        <v>116</v>
      </c>
      <c r="CC93" s="16">
        <v>9.539999999999999</v>
      </c>
      <c r="CD93" s="16">
        <v>8.65185185185185</v>
      </c>
      <c r="CE93" s="16">
        <v>12.4</v>
      </c>
      <c r="CF93" s="16">
        <v>8.130000000000003</v>
      </c>
      <c r="CG93" s="16">
        <v>8.229999999999999</v>
      </c>
      <c r="CH93" s="16">
        <v>5.98888888888889</v>
      </c>
      <c r="CI93" s="16">
        <v>2.3</v>
      </c>
      <c r="CJ93" s="16">
        <v>10.08333333333333</v>
      </c>
      <c r="CK93" s="16">
        <v>9.603333333333332</v>
      </c>
      <c r="CL93" s="16">
        <v>11.09666666666667</v>
      </c>
      <c r="CM93" s="16">
        <v>2.151851851851852</v>
      </c>
      <c r="CN93" s="16">
        <v>3.306666666666666</v>
      </c>
      <c r="CO93" s="16">
        <v>4.571428571428571</v>
      </c>
      <c r="CP93" s="16">
        <v>6.319999999999999</v>
      </c>
      <c r="CQ93" s="16">
        <v>4.903333333333334</v>
      </c>
      <c r="CR93" s="16">
        <v>8.476666666666668</v>
      </c>
      <c r="CS93" s="16">
        <v>4.676190476190476</v>
      </c>
      <c r="CT93" s="16">
        <v>11.6</v>
      </c>
      <c r="CU93" s="16">
        <v>6.27</v>
      </c>
      <c r="CV93" s="16">
        <v>6.069999999999999</v>
      </c>
      <c r="CW93" s="16">
        <v>14.38</v>
      </c>
      <c r="CX93" s="16">
        <v>11.38</v>
      </c>
      <c r="CY93" s="16">
        <v>3.803333333333334</v>
      </c>
      <c r="CZ93" s="16">
        <v>3.233333333333333</v>
      </c>
      <c r="DA93" s="16">
        <v>4.270370370370371</v>
      </c>
      <c r="DB93" s="16">
        <v>20.01666666666667</v>
      </c>
      <c r="DC93" s="16">
        <v>3.973333333333334</v>
      </c>
      <c r="DD93" s="16">
        <v>6.363333333333332</v>
      </c>
      <c r="DE93" s="16">
        <v>10.2</v>
      </c>
      <c r="DF93" s="16">
        <v>10.85666666666666</v>
      </c>
      <c r="DG93" s="16">
        <v>6.424137931034481</v>
      </c>
      <c r="DH93" s="16">
        <v>4.29</v>
      </c>
      <c r="DI93" s="16">
        <v>10.02</v>
      </c>
      <c r="DJ93" s="16"/>
      <c r="DK93" s="18">
        <f>AVERAGE(B93:DJ93)</f>
        <v>7.582027405073383</v>
      </c>
      <c r="DL93" s="16"/>
      <c r="DM93" s="18">
        <f>SUM(SUM(DI93,DE93,DA93,CZ93,CY93,CV93,CR93,CP93,CK93,CJ93,CG93,CF93,CC93,CB93,BW93,BT93,BS93,BQ93,BP93,BN93,BL93,BK93,BJ93,BI93,BH93,BE93,BC93,BB93,AZ93,AY93),AV93,AR93,AQ93,AP93,AO93,AM93,AL93,AK93,AI93,AH93,AD93,AC93,AB93,Z93,Y93,X93,W93,R93,O93,N93,M93,K93,J93,I93,G93,D93,C93,B93)/58</f>
        <v>8.078769929293223</v>
      </c>
      <c r="DN93" s="16"/>
      <c r="DO93" s="16"/>
    </row>
    <row r="94" ht="20.35" customHeight="1">
      <c r="A94" s="14">
        <v>2001</v>
      </c>
      <c r="B94" s="15">
        <v>8.933333333333334</v>
      </c>
      <c r="C94" s="16">
        <v>8.823333333333331</v>
      </c>
      <c r="D94" s="16">
        <v>3.783333333333334</v>
      </c>
      <c r="E94" s="16">
        <v>6.500000000000002</v>
      </c>
      <c r="F94" s="16">
        <v>11.79</v>
      </c>
      <c r="G94" s="16">
        <v>0.4100000000000001</v>
      </c>
      <c r="H94" s="16">
        <v>8.050000000000001</v>
      </c>
      <c r="I94" s="16">
        <v>10.70333333333333</v>
      </c>
      <c r="J94" s="16">
        <v>6.03448275862069</v>
      </c>
      <c r="K94" s="16">
        <v>5.417241379310345</v>
      </c>
      <c r="L94" s="16">
        <v>10.82666666666666</v>
      </c>
      <c r="M94" s="16">
        <v>15.77</v>
      </c>
      <c r="N94" s="16">
        <v>12.72333333333333</v>
      </c>
      <c r="O94" s="16">
        <v>17.18666666666667</v>
      </c>
      <c r="P94" s="16">
        <v>1.203333333333333</v>
      </c>
      <c r="Q94" s="16">
        <v>1.27</v>
      </c>
      <c r="R94" s="16">
        <v>20.17333333333334</v>
      </c>
      <c r="S94" s="16">
        <v>10.17857142857143</v>
      </c>
      <c r="T94" s="16">
        <v>0.06333333333333334</v>
      </c>
      <c r="U94" s="16">
        <v>10.94827586206897</v>
      </c>
      <c r="V94" s="16">
        <v>7.290000000000002</v>
      </c>
      <c r="W94" s="16">
        <v>13.23333333333333</v>
      </c>
      <c r="X94" s="16">
        <v>16.07777777777778</v>
      </c>
      <c r="Y94" s="16">
        <v>10.03333333333333</v>
      </c>
      <c r="Z94" s="16">
        <v>10.18333333333333</v>
      </c>
      <c r="AA94" s="16">
        <v>5.376666666666666</v>
      </c>
      <c r="AB94" s="16">
        <v>7.676666666666667</v>
      </c>
      <c r="AC94" s="16">
        <v>13.52758620689655</v>
      </c>
      <c r="AD94" s="16">
        <v>6.133333333333335</v>
      </c>
      <c r="AE94" s="16">
        <v>9.840000000000002</v>
      </c>
      <c r="AF94" s="16">
        <v>3.393333333333334</v>
      </c>
      <c r="AG94" s="16">
        <v>6.44</v>
      </c>
      <c r="AH94" s="16">
        <v>21.20666666666667</v>
      </c>
      <c r="AI94" s="16">
        <v>4.623333333333334</v>
      </c>
      <c r="AJ94" s="16">
        <v>3.359999999999999</v>
      </c>
      <c r="AK94" s="16">
        <v>9.033333333333333</v>
      </c>
      <c r="AL94" s="16">
        <v>9.083333333333334</v>
      </c>
      <c r="AM94" s="16">
        <v>7.150000000000003</v>
      </c>
      <c r="AN94" s="16">
        <v>5.313333333333333</v>
      </c>
      <c r="AO94" s="16">
        <v>9.883333333333333</v>
      </c>
      <c r="AP94" s="16">
        <v>8.216666666666665</v>
      </c>
      <c r="AQ94" s="16">
        <v>16.79666666666667</v>
      </c>
      <c r="AR94" s="16">
        <v>8.926666666666668</v>
      </c>
      <c r="AS94" s="16">
        <v>6.893333333333334</v>
      </c>
      <c r="AT94" s="16">
        <v>3.450000000000001</v>
      </c>
      <c r="AU94" s="16">
        <v>5.586666666666667</v>
      </c>
      <c r="AV94" s="16">
        <v>13.87</v>
      </c>
      <c r="AW94" s="16">
        <v>5.959999999999998</v>
      </c>
      <c r="AX94" s="16">
        <v>23.92333333333334</v>
      </c>
      <c r="AY94" s="16">
        <v>0.143333333333333</v>
      </c>
      <c r="AZ94" s="16">
        <v>5.153333333333333</v>
      </c>
      <c r="BA94" s="16">
        <v>17.78620689655173</v>
      </c>
      <c r="BB94" s="16">
        <v>5.917857142857144</v>
      </c>
      <c r="BC94" s="16">
        <v>5.49</v>
      </c>
      <c r="BD94" s="16">
        <v>5.796666666666668</v>
      </c>
      <c r="BE94" s="16">
        <v>4.583333333333333</v>
      </c>
      <c r="BF94" s="16">
        <v>7.166666666666667</v>
      </c>
      <c r="BG94" s="16">
        <v>11.71666666666667</v>
      </c>
      <c r="BH94" s="16">
        <v>10.33666666666667</v>
      </c>
      <c r="BI94" s="16">
        <v>8.68</v>
      </c>
      <c r="BJ94" s="16">
        <v>16.49</v>
      </c>
      <c r="BK94" s="16">
        <v>12.06</v>
      </c>
      <c r="BL94" s="16">
        <v>7.020000000000001</v>
      </c>
      <c r="BM94" s="16">
        <v>7.553333333333334</v>
      </c>
      <c r="BN94" s="16">
        <v>9.403333333333334</v>
      </c>
      <c r="BO94" s="16">
        <v>4.196666666666667</v>
      </c>
      <c r="BP94" s="16">
        <v>5.783333333333331</v>
      </c>
      <c r="BQ94" s="16">
        <v>6.153333333333333</v>
      </c>
      <c r="BR94" s="16">
        <v>5.489999999999998</v>
      </c>
      <c r="BS94" s="16">
        <v>5.596666666666667</v>
      </c>
      <c r="BT94" s="16">
        <v>7.903333333333335</v>
      </c>
      <c r="BU94" s="16">
        <v>7.336666666666667</v>
      </c>
      <c r="BV94" s="16">
        <v>5.74</v>
      </c>
      <c r="BW94" s="16">
        <v>17.79615384615385</v>
      </c>
      <c r="BX94" s="16">
        <v>7.7</v>
      </c>
      <c r="BY94" s="16">
        <v>6.244444444444445</v>
      </c>
      <c r="BZ94" s="16">
        <v>6.776666666666666</v>
      </c>
      <c r="CA94" s="16">
        <v>5.609999999999999</v>
      </c>
      <c r="CB94" t="s" s="20">
        <v>116</v>
      </c>
      <c r="CC94" s="16">
        <v>6.736666666666667</v>
      </c>
      <c r="CD94" s="16">
        <v>10.91111111111111</v>
      </c>
      <c r="CE94" s="16">
        <v>13.66</v>
      </c>
      <c r="CF94" s="16">
        <v>9.236666666666666</v>
      </c>
      <c r="CG94" s="16">
        <v>9.558620689655173</v>
      </c>
      <c r="CH94" s="16">
        <v>9.406666666666666</v>
      </c>
      <c r="CI94" s="16">
        <v>3.266666666666667</v>
      </c>
      <c r="CJ94" s="16">
        <v>12.80666666666666</v>
      </c>
      <c r="CK94" s="16">
        <v>10.68275862068965</v>
      </c>
      <c r="CL94" s="16">
        <v>13.6</v>
      </c>
      <c r="CM94" s="16">
        <v>3.413333333333333</v>
      </c>
      <c r="CN94" s="16">
        <v>5.426666666666667</v>
      </c>
      <c r="CO94" s="16">
        <v>2.066666666666667</v>
      </c>
      <c r="CP94" s="16">
        <v>6.441379310344828</v>
      </c>
      <c r="CQ94" s="16">
        <v>6.853333333333333</v>
      </c>
      <c r="CR94" s="16">
        <v>9.979999999999999</v>
      </c>
      <c r="CS94" s="16">
        <v>6</v>
      </c>
      <c r="CT94" s="16">
        <v>13.86333333333333</v>
      </c>
      <c r="CU94" s="16">
        <v>9.313333333333334</v>
      </c>
      <c r="CV94" s="16">
        <v>7.583333333333337</v>
      </c>
      <c r="CW94" s="16">
        <v>16.08333333333334</v>
      </c>
      <c r="CX94" s="16">
        <v>13.70666666666667</v>
      </c>
      <c r="CY94" s="16">
        <v>3.48</v>
      </c>
      <c r="CZ94" s="16">
        <v>3.866666666666667</v>
      </c>
      <c r="DA94" s="16">
        <v>3.943333333333333</v>
      </c>
      <c r="DB94" s="16">
        <v>20.31000000000001</v>
      </c>
      <c r="DC94" s="16">
        <v>5.313333333333334</v>
      </c>
      <c r="DD94" s="16">
        <v>7.276666666666667</v>
      </c>
      <c r="DE94" s="16">
        <v>11.07</v>
      </c>
      <c r="DF94" s="16">
        <v>10.62333333333333</v>
      </c>
      <c r="DG94" s="16">
        <v>7.349999999999999</v>
      </c>
      <c r="DH94" s="16">
        <v>3.963333333333334</v>
      </c>
      <c r="DI94" s="16">
        <v>11.74333333333333</v>
      </c>
      <c r="DJ94" s="16"/>
      <c r="DK94" s="18">
        <f>AVERAGE(B94:DJ94)</f>
        <v>8.652544752027513</v>
      </c>
      <c r="DL94" s="16"/>
      <c r="DM94" s="18">
        <f>SUM(SUM(DI94,DE94,DA94,CZ94,CY94,CV94,CR94,CP94,CK94,CJ94,CG94,CF94,CC94,CB94,BW94,BT94,BS94,BQ94,BP94,BN94,BL94,BK94,BJ94,BI94,BH94,BE94,BC94,BB94,AZ94,AY94),AV94,AR94,AQ94,AP94,AO94,AM94,AL94,AK94,AI94,AH94,AD94,AC94,AB94,Z94,Y94,X94,W94,R94,O94,N94,M94,K94,J94,I94,G94,D94,C94,B94)/58</f>
        <v>9.320243118110632</v>
      </c>
      <c r="DN94" s="16"/>
      <c r="DO94" s="16"/>
    </row>
    <row r="95" ht="20.35" customHeight="1">
      <c r="A95" s="14">
        <v>2002</v>
      </c>
      <c r="B95" s="15">
        <v>8.556666666666667</v>
      </c>
      <c r="C95" s="16">
        <v>8.983333333333336</v>
      </c>
      <c r="D95" s="16">
        <v>1.423333333333333</v>
      </c>
      <c r="E95" s="16">
        <v>6.546666666666666</v>
      </c>
      <c r="F95" s="16">
        <v>9.300000000000001</v>
      </c>
      <c r="G95" s="16">
        <v>0.4966666666666666</v>
      </c>
      <c r="H95" s="16">
        <v>7.393333333333334</v>
      </c>
      <c r="I95" s="16">
        <v>8.716666666666667</v>
      </c>
      <c r="J95" s="16">
        <v>5</v>
      </c>
      <c r="K95" s="16">
        <v>5.680000000000001</v>
      </c>
      <c r="L95" s="16">
        <v>10.04</v>
      </c>
      <c r="M95" s="16">
        <v>12.73666666666667</v>
      </c>
      <c r="N95" s="16">
        <v>12.69666666666667</v>
      </c>
      <c r="O95" s="16">
        <v>13.93103448275862</v>
      </c>
      <c r="P95" s="16">
        <v>2.37</v>
      </c>
      <c r="Q95" s="16">
        <v>0.2333333333333333</v>
      </c>
      <c r="R95" s="16">
        <v>17.84333333333333</v>
      </c>
      <c r="S95" s="16">
        <v>7.566666666666666</v>
      </c>
      <c r="T95" s="16">
        <v>1.89</v>
      </c>
      <c r="U95" s="16">
        <v>10.92666666666667</v>
      </c>
      <c r="V95" s="16">
        <v>8.166666666666668</v>
      </c>
      <c r="W95" s="16">
        <v>13.1</v>
      </c>
      <c r="X95" s="16">
        <v>15.28965517241379</v>
      </c>
      <c r="Y95" s="16">
        <v>9.133333333333333</v>
      </c>
      <c r="Z95" s="16">
        <v>12.27</v>
      </c>
      <c r="AA95" s="16">
        <v>7.373333333333334</v>
      </c>
      <c r="AB95" s="16">
        <v>4.233333333333333</v>
      </c>
      <c r="AC95" s="16">
        <v>12.56</v>
      </c>
      <c r="AD95" s="16">
        <v>5.956666666666666</v>
      </c>
      <c r="AE95" s="16">
        <v>9.396666666666668</v>
      </c>
      <c r="AF95" s="16">
        <v>6.756666666666666</v>
      </c>
      <c r="AG95" s="16">
        <v>8.173333333333334</v>
      </c>
      <c r="AH95" s="16">
        <v>18.56</v>
      </c>
      <c r="AI95" s="16">
        <v>4.843333333333333</v>
      </c>
      <c r="AJ95" s="16">
        <v>2.258620689655173</v>
      </c>
      <c r="AK95" s="16">
        <v>8.566666666666666</v>
      </c>
      <c r="AL95" s="16">
        <v>10.04666666666667</v>
      </c>
      <c r="AM95" s="16">
        <v>8.483333333333333</v>
      </c>
      <c r="AN95" s="16">
        <v>5.446666666666665</v>
      </c>
      <c r="AO95" s="16">
        <v>9.637931034482758</v>
      </c>
      <c r="AP95" s="16">
        <v>9.306666666666668</v>
      </c>
      <c r="AQ95" s="16">
        <v>12.59</v>
      </c>
      <c r="AR95" s="16">
        <v>11.48</v>
      </c>
      <c r="AS95" s="16">
        <v>6.806666666666667</v>
      </c>
      <c r="AT95" s="16">
        <v>5.319999999999999</v>
      </c>
      <c r="AU95" s="16">
        <v>6.063333333333333</v>
      </c>
      <c r="AV95" s="16">
        <v>12.17666666666667</v>
      </c>
      <c r="AW95" s="16">
        <v>7.383333333333335</v>
      </c>
      <c r="AX95" s="16">
        <v>24.876</v>
      </c>
      <c r="AY95" s="16">
        <v>-0.5999999999999999</v>
      </c>
      <c r="AZ95" s="16">
        <v>6.850000000000001</v>
      </c>
      <c r="BA95" s="16">
        <v>15.6</v>
      </c>
      <c r="BB95" s="16">
        <v>6.253333333333337</v>
      </c>
      <c r="BC95" s="16">
        <v>4.840000000000003</v>
      </c>
      <c r="BD95" s="16">
        <v>6.476666666666667</v>
      </c>
      <c r="BE95" s="16">
        <v>3.576666666666667</v>
      </c>
      <c r="BF95" s="16">
        <v>6.366666666666666</v>
      </c>
      <c r="BG95" s="16">
        <v>12.19666666666667</v>
      </c>
      <c r="BH95" s="16">
        <v>7.283333333333332</v>
      </c>
      <c r="BI95" s="16">
        <v>8.506666666666666</v>
      </c>
      <c r="BJ95" s="16">
        <v>14.16</v>
      </c>
      <c r="BK95" s="16">
        <v>12.28</v>
      </c>
      <c r="BL95" s="16">
        <v>6.060714285714286</v>
      </c>
      <c r="BM95" s="16">
        <v>9.479999999999999</v>
      </c>
      <c r="BN95" s="16">
        <v>8.486666666666666</v>
      </c>
      <c r="BO95" s="16">
        <v>6.77</v>
      </c>
      <c r="BP95" s="16">
        <v>5.44</v>
      </c>
      <c r="BQ95" s="16">
        <v>6.413333333333331</v>
      </c>
      <c r="BR95" s="16">
        <v>8.244827586206895</v>
      </c>
      <c r="BS95" s="16">
        <v>4.693333333333334</v>
      </c>
      <c r="BT95" s="16">
        <v>8.256666666666666</v>
      </c>
      <c r="BU95" s="16">
        <v>6.349999999999999</v>
      </c>
      <c r="BV95" s="16">
        <v>3.436666666666667</v>
      </c>
      <c r="BW95" s="16">
        <v>15.36551724137931</v>
      </c>
      <c r="BX95" s="16">
        <v>7.786666666666665</v>
      </c>
      <c r="BY95" s="16">
        <v>5.55</v>
      </c>
      <c r="BZ95" s="16">
        <v>5.506896551724138</v>
      </c>
      <c r="CA95" s="16">
        <v>5.543333333333333</v>
      </c>
      <c r="CB95" s="16">
        <v>14.17241379310345</v>
      </c>
      <c r="CC95" s="16">
        <v>9.303333333333335</v>
      </c>
      <c r="CD95" s="16">
        <v>9.796153846153846</v>
      </c>
      <c r="CE95" s="16">
        <v>13.77</v>
      </c>
      <c r="CF95" s="16">
        <v>9.006666666666666</v>
      </c>
      <c r="CG95" s="16">
        <v>8.953571428571429</v>
      </c>
      <c r="CH95" s="16">
        <v>4.823333333333335</v>
      </c>
      <c r="CI95" s="16">
        <v>4.6</v>
      </c>
      <c r="CJ95" s="16">
        <v>9.696666666666667</v>
      </c>
      <c r="CK95" s="16">
        <v>10.03333333333333</v>
      </c>
      <c r="CL95" s="16">
        <v>12.58666666666667</v>
      </c>
      <c r="CM95" s="16">
        <v>3.236666666666666</v>
      </c>
      <c r="CN95" s="16">
        <v>4.716666666666668</v>
      </c>
      <c r="CO95" s="16">
        <v>4.810000000000001</v>
      </c>
      <c r="CP95" s="16">
        <v>5.966666666666667</v>
      </c>
      <c r="CQ95" s="16">
        <v>5.596666666666667</v>
      </c>
      <c r="CR95" s="16">
        <v>9.651724137931033</v>
      </c>
      <c r="CS95" s="16">
        <v>4.500000000000002</v>
      </c>
      <c r="CT95" s="16">
        <v>12.10666666666667</v>
      </c>
      <c r="CU95" s="16">
        <v>7.28666666666667</v>
      </c>
      <c r="CV95" s="16">
        <v>7.165517241379312</v>
      </c>
      <c r="CW95" s="16">
        <v>15.48</v>
      </c>
      <c r="CX95" s="16">
        <v>8.710000000000001</v>
      </c>
      <c r="CY95" s="16">
        <v>3.63</v>
      </c>
      <c r="CZ95" s="16">
        <v>3.966666666666667</v>
      </c>
      <c r="DA95" s="16">
        <v>5.510000000000001</v>
      </c>
      <c r="DB95" s="16">
        <v>20.02999999999999</v>
      </c>
      <c r="DC95" s="16">
        <v>4.246666666666665</v>
      </c>
      <c r="DD95" s="16">
        <v>7.833333333333335</v>
      </c>
      <c r="DE95" s="16">
        <v>10.4</v>
      </c>
      <c r="DF95" s="16">
        <v>12.66</v>
      </c>
      <c r="DG95" s="16">
        <v>6.513333333333333</v>
      </c>
      <c r="DH95" s="16">
        <v>4.27</v>
      </c>
      <c r="DI95" s="16">
        <v>11.20666666666667</v>
      </c>
      <c r="DJ95" s="16"/>
      <c r="DK95" s="18">
        <f>AVERAGE(B95:DJ95)</f>
        <v>8.321403965697685</v>
      </c>
      <c r="DL95" s="16"/>
      <c r="DM95" s="18">
        <f>SUM(SUM(DI95,DE95,DA95,CZ95,CY95,CV95,CR95,CP95,CK95,CJ95,CG95,CF95,CC95,CB95,BW95,BT95,BS95,BQ95,BP95,BN95,BL95,BK95,BJ95,BI95,BH95,BE95,BC95,BB95,AZ95,AY95),AV95,AR95,AQ95,AP95,AO95,AM95,AL95,AK95,AI95,AH95,AD95,AC95,AB95,Z95,Y95,X95,W95,R95,O95,N95,M95,K95,J95,I95,G95,D95,C95,B95)/58</f>
        <v>8.807380669271275</v>
      </c>
      <c r="DN95" s="16"/>
      <c r="DO95" s="16"/>
    </row>
    <row r="96" ht="20.35" customHeight="1">
      <c r="A96" s="14">
        <v>2003</v>
      </c>
      <c r="B96" s="15">
        <v>9.016666666666664</v>
      </c>
      <c r="C96" s="16">
        <v>9.30666666666667</v>
      </c>
      <c r="D96" s="16">
        <v>3.783333333333334</v>
      </c>
      <c r="E96" s="16">
        <v>7.419999999999999</v>
      </c>
      <c r="F96" s="16">
        <v>11.02666666666667</v>
      </c>
      <c r="G96" s="16">
        <v>2.41</v>
      </c>
      <c r="H96" s="16">
        <v>7.260000000000002</v>
      </c>
      <c r="I96" s="16">
        <v>9.779999999999999</v>
      </c>
      <c r="J96" s="16">
        <v>7.788235294117648</v>
      </c>
      <c r="K96" s="16">
        <v>4.503333333333333</v>
      </c>
      <c r="L96" s="16">
        <v>10.87333333333333</v>
      </c>
      <c r="M96" s="16">
        <v>15.35333333333333</v>
      </c>
      <c r="N96" s="16">
        <v>12.48620689655172</v>
      </c>
      <c r="O96" s="16">
        <v>16.512</v>
      </c>
      <c r="P96" s="16">
        <v>2.316666666666667</v>
      </c>
      <c r="Q96" s="16">
        <v>1</v>
      </c>
      <c r="R96" s="16">
        <v>19.20666666666667</v>
      </c>
      <c r="S96" s="16">
        <v>10.47241379310345</v>
      </c>
      <c r="T96" s="16">
        <v>3.146666666666667</v>
      </c>
      <c r="U96" s="16">
        <v>10.16333333333333</v>
      </c>
      <c r="V96" s="16">
        <v>7.993333333333334</v>
      </c>
      <c r="W96" s="16">
        <v>12.43333333333334</v>
      </c>
      <c r="X96" s="16">
        <v>15.87586206896552</v>
      </c>
      <c r="Y96" s="16">
        <v>9.199999999999999</v>
      </c>
      <c r="Z96" s="16">
        <v>11.82333333333333</v>
      </c>
      <c r="AA96" s="16">
        <v>7.56</v>
      </c>
      <c r="AB96" s="16">
        <v>6.49</v>
      </c>
      <c r="AC96" s="16">
        <v>13.56333333333333</v>
      </c>
      <c r="AD96" s="16">
        <v>7.146666666666667</v>
      </c>
      <c r="AE96" s="16">
        <v>9.219999999999999</v>
      </c>
      <c r="AF96" s="16">
        <v>4.7</v>
      </c>
      <c r="AG96" s="16">
        <v>6.857142857142859</v>
      </c>
      <c r="AH96" s="16">
        <v>19.94</v>
      </c>
      <c r="AI96" s="16">
        <v>5.450000000000001</v>
      </c>
      <c r="AJ96" s="16">
        <v>5.316666666666666</v>
      </c>
      <c r="AK96" s="16">
        <v>8.566666666666666</v>
      </c>
      <c r="AL96" s="16">
        <v>8.936666666666666</v>
      </c>
      <c r="AM96" s="16">
        <v>8.279999999999999</v>
      </c>
      <c r="AN96" s="16">
        <v>6.48</v>
      </c>
      <c r="AO96" s="16">
        <v>9.944827586206898</v>
      </c>
      <c r="AP96" s="16">
        <v>9.350000000000001</v>
      </c>
      <c r="AQ96" s="16">
        <v>14.44666666666667</v>
      </c>
      <c r="AR96" s="16">
        <v>10.53333333333333</v>
      </c>
      <c r="AS96" s="16">
        <v>8.493333333333332</v>
      </c>
      <c r="AT96" s="16">
        <v>4.63</v>
      </c>
      <c r="AU96" s="16">
        <v>6.996666666666667</v>
      </c>
      <c r="AV96" s="16">
        <v>13.13333333333333</v>
      </c>
      <c r="AW96" s="16">
        <v>6.503333333333333</v>
      </c>
      <c r="AX96" s="16">
        <v>23.76896551724137</v>
      </c>
      <c r="AY96" s="16">
        <v>0.8299999999999998</v>
      </c>
      <c r="AZ96" s="16">
        <v>5.779999999999998</v>
      </c>
      <c r="BA96" s="16">
        <v>16.41034482758621</v>
      </c>
      <c r="BB96" s="16">
        <v>5.7</v>
      </c>
      <c r="BC96" s="16">
        <v>5.963333333333333</v>
      </c>
      <c r="BD96" s="16">
        <v>7.233333333333333</v>
      </c>
      <c r="BE96" s="16">
        <v>3.640000000000001</v>
      </c>
      <c r="BF96" s="16">
        <v>7.482758620689655</v>
      </c>
      <c r="BG96" s="16">
        <v>13.47333333333333</v>
      </c>
      <c r="BH96" s="16">
        <v>9.433333333333332</v>
      </c>
      <c r="BI96" s="16">
        <v>8.827586206896553</v>
      </c>
      <c r="BJ96" s="16">
        <v>15.72333333333333</v>
      </c>
      <c r="BK96" s="16">
        <v>14.68666666666667</v>
      </c>
      <c r="BL96" s="16">
        <v>6.375862068965517</v>
      </c>
      <c r="BM96" s="16">
        <v>8.386666666666667</v>
      </c>
      <c r="BN96" s="16">
        <v>8.873333333333335</v>
      </c>
      <c r="BO96" s="16">
        <v>5.786666666666666</v>
      </c>
      <c r="BP96" s="16">
        <v>6.323333333333332</v>
      </c>
      <c r="BQ96" s="16">
        <v>7.429999999999998</v>
      </c>
      <c r="BR96" s="16">
        <v>7.123333333333333</v>
      </c>
      <c r="BS96" s="16">
        <v>6.180000000000001</v>
      </c>
      <c r="BT96" s="16">
        <v>8.483333333333334</v>
      </c>
      <c r="BU96" s="16">
        <v>6.553333333333333</v>
      </c>
      <c r="BV96" s="16">
        <v>5.359999999999999</v>
      </c>
      <c r="BW96" s="16">
        <v>17.58518518518518</v>
      </c>
      <c r="BX96" s="16">
        <v>8.316666666666665</v>
      </c>
      <c r="BY96" s="16">
        <v>6.35862068965517</v>
      </c>
      <c r="BZ96" s="16">
        <v>6.38</v>
      </c>
      <c r="CA96" s="16">
        <v>5.185185185185185</v>
      </c>
      <c r="CB96" s="16">
        <v>17.33333333333333</v>
      </c>
      <c r="CC96" s="16">
        <v>8.183333333333332</v>
      </c>
      <c r="CD96" s="16">
        <v>11.21851851851851</v>
      </c>
      <c r="CE96" s="16">
        <v>15.71666666666667</v>
      </c>
      <c r="CF96" s="16">
        <v>8.692857142857145</v>
      </c>
      <c r="CG96" s="16">
        <v>7.586666666666665</v>
      </c>
      <c r="CH96" s="16">
        <v>6.351724137931033</v>
      </c>
      <c r="CI96" s="16">
        <v>5.7</v>
      </c>
      <c r="CJ96" s="16">
        <v>11.31</v>
      </c>
      <c r="CK96" s="16">
        <v>9.636666666666663</v>
      </c>
      <c r="CL96" s="16">
        <v>13.34</v>
      </c>
      <c r="CM96" s="16">
        <v>4.692857142857143</v>
      </c>
      <c r="CN96" s="16">
        <v>4.106666666666666</v>
      </c>
      <c r="CO96" s="16">
        <v>5.58</v>
      </c>
      <c r="CP96" s="16">
        <v>6.533333333333333</v>
      </c>
      <c r="CQ96" s="16">
        <v>7.333333333333333</v>
      </c>
      <c r="CR96" s="16">
        <v>10.58333333333333</v>
      </c>
      <c r="CS96" s="16">
        <v>6.103333333333335</v>
      </c>
      <c r="CT96" s="16">
        <v>12.67666666666667</v>
      </c>
      <c r="CU96" s="16">
        <v>7.66896551724138</v>
      </c>
      <c r="CV96" s="16">
        <v>7.816666666666668</v>
      </c>
      <c r="CW96" s="16">
        <v>16.17333333333334</v>
      </c>
      <c r="CX96" s="16">
        <v>11.17333333333333</v>
      </c>
      <c r="CY96" s="16">
        <v>6.006666666666669</v>
      </c>
      <c r="CZ96" s="16">
        <v>5.133333333333334</v>
      </c>
      <c r="DA96" s="16">
        <v>2.566666666666666</v>
      </c>
      <c r="DB96" s="16">
        <v>20.36</v>
      </c>
      <c r="DC96" s="16">
        <v>5.42</v>
      </c>
      <c r="DD96" s="16">
        <v>8.156666666666665</v>
      </c>
      <c r="DE96" s="16">
        <v>10.34666666666667</v>
      </c>
      <c r="DF96" s="16">
        <v>13.63333333333333</v>
      </c>
      <c r="DG96" s="16">
        <v>6.790000000000001</v>
      </c>
      <c r="DH96" s="16">
        <v>6.203333333333332</v>
      </c>
      <c r="DI96" s="16">
        <v>11.8</v>
      </c>
      <c r="DJ96" s="16"/>
      <c r="DK96" s="18">
        <f>AVERAGE(B96:DJ96)</f>
        <v>8.975649874317542</v>
      </c>
      <c r="DL96" s="16"/>
      <c r="DM96" s="18">
        <f>SUM(SUM(DI96,DE96,DA96,CZ96,CY96,CV96,CR96,CP96,CK96,CJ96,CG96,CF96,CC96,CB96,BW96,BT96,BS96,BQ96,BP96,BN96,BL96,BK96,BJ96,BI96,BH96,BE96,BC96,BB96,AZ96,AY96),AV96,AR96,AQ96,AP96,AO96,AM96,AL96,AK96,AI96,AH96,AD96,AC96,AB96,Z96,Y96,X96,W96,R96,O96,N96,M96,K96,J96,I96,G96,D96,C96,B96)/58</f>
        <v>9.493539467524359</v>
      </c>
      <c r="DN96" s="16"/>
      <c r="DO96" s="16"/>
    </row>
    <row r="97" ht="20.35" customHeight="1">
      <c r="A97" s="14">
        <v>2004</v>
      </c>
      <c r="B97" s="15">
        <v>9.550000000000001</v>
      </c>
      <c r="C97" s="16">
        <v>10.41666666666666</v>
      </c>
      <c r="D97" s="16">
        <v>6.650000000000003</v>
      </c>
      <c r="E97" s="16">
        <v>3.913333333333333</v>
      </c>
      <c r="F97" s="16">
        <v>9.15</v>
      </c>
      <c r="G97" s="16">
        <v>1.183333333333333</v>
      </c>
      <c r="H97" s="16">
        <v>8.620000000000001</v>
      </c>
      <c r="I97" s="16">
        <v>9.883333333333331</v>
      </c>
      <c r="J97" s="16">
        <v>5.573333333333333</v>
      </c>
      <c r="K97" s="16">
        <v>6.353333333333333</v>
      </c>
      <c r="L97" s="16">
        <v>9.246666666666668</v>
      </c>
      <c r="M97" s="16">
        <v>14.39666666666667</v>
      </c>
      <c r="N97" s="16">
        <v>11.41999999999999</v>
      </c>
      <c r="O97" s="16">
        <v>15.00333333333333</v>
      </c>
      <c r="P97" s="16">
        <v>1.233333333333333</v>
      </c>
      <c r="Q97" s="16">
        <v>-0.1700000000000001</v>
      </c>
      <c r="R97" s="16">
        <v>17.61333333333333</v>
      </c>
      <c r="S97" s="16">
        <v>9.473333333333334</v>
      </c>
      <c r="T97" s="16">
        <v>2.203333333333333</v>
      </c>
      <c r="U97" s="16">
        <v>10.87</v>
      </c>
      <c r="V97" s="16">
        <v>6.929999999999999</v>
      </c>
      <c r="W97" s="16">
        <v>13.03</v>
      </c>
      <c r="X97" s="16">
        <v>14.98666666666667</v>
      </c>
      <c r="Y97" s="16">
        <v>9</v>
      </c>
      <c r="Z97" s="16">
        <v>12.84</v>
      </c>
      <c r="AA97" s="16">
        <v>9.553333333333333</v>
      </c>
      <c r="AB97" s="16">
        <v>4.76</v>
      </c>
      <c r="AC97" s="16">
        <v>11.48</v>
      </c>
      <c r="AD97" s="16">
        <v>6.919999999999999</v>
      </c>
      <c r="AE97" s="16">
        <v>7.473333333333333</v>
      </c>
      <c r="AF97" s="16">
        <v>9.410344827586206</v>
      </c>
      <c r="AG97" s="16">
        <v>9.409999999999997</v>
      </c>
      <c r="AH97" s="16">
        <v>18.72666666666667</v>
      </c>
      <c r="AI97" s="16">
        <v>4.836666666666668</v>
      </c>
      <c r="AJ97" s="16">
        <v>4.186666666666667</v>
      </c>
      <c r="AK97" s="16">
        <v>8.026666666666667</v>
      </c>
      <c r="AL97" s="16">
        <v>10.61</v>
      </c>
      <c r="AM97" s="16">
        <v>9.660000000000002</v>
      </c>
      <c r="AN97" s="16">
        <v>7.063333333333336</v>
      </c>
      <c r="AO97" s="16">
        <v>9.172413793103448</v>
      </c>
      <c r="AP97" s="16">
        <v>6.663333333333335</v>
      </c>
      <c r="AQ97" s="16">
        <v>10.62666666666666</v>
      </c>
      <c r="AR97" s="16">
        <v>12.53666666666667</v>
      </c>
      <c r="AS97" s="16">
        <v>8.676666666666666</v>
      </c>
      <c r="AT97" s="16">
        <v>3.543333333333333</v>
      </c>
      <c r="AU97" s="16">
        <v>5.063333333333333</v>
      </c>
      <c r="AV97" s="16">
        <v>13.34</v>
      </c>
      <c r="AW97" s="16">
        <v>5.456666666666667</v>
      </c>
      <c r="AX97" s="16">
        <v>22.98214285714286</v>
      </c>
      <c r="AY97" s="16">
        <v>-1.37</v>
      </c>
      <c r="AZ97" s="16">
        <v>7.803333333333334</v>
      </c>
      <c r="BA97" s="16">
        <v>14.86071428571429</v>
      </c>
      <c r="BB97" s="16">
        <v>7.103333333333334</v>
      </c>
      <c r="BC97" s="16">
        <v>5.506666666666666</v>
      </c>
      <c r="BD97" s="16">
        <v>7.682758620689657</v>
      </c>
      <c r="BE97" s="16">
        <v>3.603333333333333</v>
      </c>
      <c r="BF97" s="16">
        <v>7.200000000000001</v>
      </c>
      <c r="BG97" s="16">
        <v>13.08333333333334</v>
      </c>
      <c r="BH97" s="16">
        <v>8.246666666666666</v>
      </c>
      <c r="BI97" s="16">
        <v>8.250000000000002</v>
      </c>
      <c r="BJ97" s="16">
        <v>14.52333333333333</v>
      </c>
      <c r="BK97" s="16">
        <v>13.41</v>
      </c>
      <c r="BL97" s="16">
        <v>7.472413793103448</v>
      </c>
      <c r="BM97" s="16">
        <v>9.306666666666663</v>
      </c>
      <c r="BN97" s="16">
        <v>8.733333333333333</v>
      </c>
      <c r="BO97" s="16">
        <v>9.113333333333333</v>
      </c>
      <c r="BP97" s="16">
        <v>5.720000000000001</v>
      </c>
      <c r="BQ97" s="16">
        <v>3.5</v>
      </c>
      <c r="BR97" s="16">
        <v>9.616666666666667</v>
      </c>
      <c r="BS97" s="16">
        <v>4.213333333333335</v>
      </c>
      <c r="BT97" s="16">
        <v>8.096666666666668</v>
      </c>
      <c r="BU97" s="16">
        <v>7.600000000000001</v>
      </c>
      <c r="BV97" s="16">
        <v>6.355999999999999</v>
      </c>
      <c r="BW97" s="16">
        <v>15.94666666666667</v>
      </c>
      <c r="BX97" s="16">
        <v>7.306666666666669</v>
      </c>
      <c r="BY97" s="16">
        <v>6.719999999999999</v>
      </c>
      <c r="BZ97" s="16">
        <v>8.453333333333335</v>
      </c>
      <c r="CA97" s="16">
        <v>5.637931034482758</v>
      </c>
      <c r="CB97" s="16">
        <v>13.43333333333333</v>
      </c>
      <c r="CC97" s="16">
        <v>10.61333333333333</v>
      </c>
      <c r="CD97" s="16">
        <v>10.66666666666666</v>
      </c>
      <c r="CE97" s="16">
        <v>14.85333333333333</v>
      </c>
      <c r="CF97" s="16">
        <v>9.617241379310341</v>
      </c>
      <c r="CG97" s="16">
        <v>4.543333333333333</v>
      </c>
      <c r="CH97" s="16">
        <v>7.446428571428571</v>
      </c>
      <c r="CI97" s="16">
        <v>2.92</v>
      </c>
      <c r="CJ97" s="16">
        <v>9.880000000000001</v>
      </c>
      <c r="CK97" s="16">
        <v>10.45517241379311</v>
      </c>
      <c r="CL97" s="16">
        <v>10.88333333333333</v>
      </c>
      <c r="CM97" s="16">
        <v>4.8</v>
      </c>
      <c r="CN97" s="16">
        <v>4.48</v>
      </c>
      <c r="CO97" s="16">
        <v>2.773333333333333</v>
      </c>
      <c r="CP97" s="16">
        <v>7.216666666666666</v>
      </c>
      <c r="CQ97" s="16">
        <v>5.036666666666667</v>
      </c>
      <c r="CR97" s="16">
        <v>9.653333333333336</v>
      </c>
      <c r="CS97" s="16">
        <v>7.943333333333332</v>
      </c>
      <c r="CT97" s="16">
        <v>13.07</v>
      </c>
      <c r="CU97" s="16">
        <v>7.709999999999998</v>
      </c>
      <c r="CV97" s="16">
        <v>7.306666666666668</v>
      </c>
      <c r="CW97" s="16">
        <v>13.77</v>
      </c>
      <c r="CX97" s="16">
        <v>10.12413793103448</v>
      </c>
      <c r="CY97" s="16">
        <v>4.900000000000001</v>
      </c>
      <c r="CZ97" s="16">
        <v>4.156666666666666</v>
      </c>
      <c r="DA97" s="16">
        <v>6.419999999999999</v>
      </c>
      <c r="DB97" s="16">
        <v>18.08333333333333</v>
      </c>
      <c r="DC97" s="16">
        <v>5.526666666666666</v>
      </c>
      <c r="DD97" s="16">
        <v>5.646666666666667</v>
      </c>
      <c r="DE97" s="16">
        <v>9.821428571428569</v>
      </c>
      <c r="DF97" s="16">
        <v>12.24666666666666</v>
      </c>
      <c r="DG97" s="16">
        <v>8.180000000000001</v>
      </c>
      <c r="DH97" s="16">
        <v>4.89</v>
      </c>
      <c r="DI97" s="16">
        <v>9.906666666666666</v>
      </c>
      <c r="DJ97" s="16"/>
      <c r="DK97" s="18">
        <f>AVERAGE(B97:DJ97)</f>
        <v>8.591242214989443</v>
      </c>
      <c r="DL97" s="16"/>
      <c r="DM97" s="18">
        <f>SUM(SUM(DI97,DE97,DA97,CZ97,CY97,CV97,CR97,CP97,CK97,CJ97,CG97,CF97,CC97,CB97,BW97,BT97,BS97,BQ97,BP97,BN97,BL97,BK97,BJ97,BI97,BH97,BE97,BC97,BB97,AZ97,AY97),AV97,AR97,AQ97,AP97,AO97,AM97,AL97,AK97,AI97,AH97,AD97,AC97,AB97,Z97,Y97,X97,W97,R97,O97,N97,M97,K97,J97,I97,G97,D97,C97,B97)/58</f>
        <v>9.033482815242623</v>
      </c>
      <c r="DN97" s="16"/>
      <c r="DO97" s="16"/>
    </row>
    <row r="98" ht="20.35" customHeight="1">
      <c r="A98" s="14">
        <v>2005</v>
      </c>
      <c r="B98" s="15">
        <v>9.063333333333333</v>
      </c>
      <c r="C98" s="16">
        <v>10</v>
      </c>
      <c r="D98" s="16">
        <v>6.239999999999998</v>
      </c>
      <c r="E98" s="16">
        <v>8.703333333333331</v>
      </c>
      <c r="F98" s="16">
        <v>11.76551724137931</v>
      </c>
      <c r="G98" s="16">
        <v>2.403448275862069</v>
      </c>
      <c r="H98" s="16">
        <v>9.99666666666667</v>
      </c>
      <c r="I98" s="16">
        <v>11.88333333333333</v>
      </c>
      <c r="J98" s="16">
        <v>7.852</v>
      </c>
      <c r="K98" s="16">
        <v>6.113793103448277</v>
      </c>
      <c r="L98" s="16">
        <v>11.76666666666666</v>
      </c>
      <c r="M98" s="16">
        <v>15.87666666666666</v>
      </c>
      <c r="N98" s="16">
        <v>13.61379310344828</v>
      </c>
      <c r="O98" s="16">
        <v>16.76</v>
      </c>
      <c r="P98" s="16">
        <v>0.1034482758620688</v>
      </c>
      <c r="Q98" s="16">
        <v>1.786666666666666</v>
      </c>
      <c r="R98" s="16">
        <v>19.93</v>
      </c>
      <c r="S98" s="16">
        <v>12.26</v>
      </c>
      <c r="T98" s="16">
        <v>2.339999999999999</v>
      </c>
      <c r="U98" s="16">
        <v>10.25172413793103</v>
      </c>
      <c r="V98" s="16">
        <v>7.166666666666667</v>
      </c>
      <c r="W98" s="16">
        <v>12.12333333333333</v>
      </c>
      <c r="X98" s="16">
        <v>15.89666666666666</v>
      </c>
      <c r="Y98" s="16">
        <v>9.039999999999999</v>
      </c>
      <c r="Z98" s="16">
        <v>12.09333333333333</v>
      </c>
      <c r="AA98" s="16">
        <v>7.659999999999997</v>
      </c>
      <c r="AB98" s="16">
        <v>8.059999999999999</v>
      </c>
      <c r="AC98" s="16">
        <v>14.87333333333333</v>
      </c>
      <c r="AD98" s="16">
        <v>8.409999999999998</v>
      </c>
      <c r="AE98" s="16">
        <v>10.28333333333333</v>
      </c>
      <c r="AF98" s="16">
        <v>6.793333333333332</v>
      </c>
      <c r="AG98" s="16">
        <v>7.463333333333334</v>
      </c>
      <c r="AH98" s="16">
        <v>20.55</v>
      </c>
      <c r="AI98" s="16">
        <v>5.568965517241378</v>
      </c>
      <c r="AJ98" s="16">
        <v>6.696666666666667</v>
      </c>
      <c r="AK98" s="16">
        <v>8.510344827586207</v>
      </c>
      <c r="AL98" s="16">
        <v>9.336666666666666</v>
      </c>
      <c r="AM98" s="16">
        <v>8.700000000000001</v>
      </c>
      <c r="AN98" s="16">
        <v>6.553333333333332</v>
      </c>
      <c r="AO98" s="16">
        <v>10.03666666666667</v>
      </c>
      <c r="AP98" s="16">
        <v>10.72666666666667</v>
      </c>
      <c r="AQ98" s="16">
        <v>16.77</v>
      </c>
      <c r="AR98" s="16">
        <v>11.19</v>
      </c>
      <c r="AS98" s="16">
        <v>8.036666666666665</v>
      </c>
      <c r="AT98" s="16">
        <v>0.9299999999999998</v>
      </c>
      <c r="AU98" s="16">
        <v>8.066666666666665</v>
      </c>
      <c r="AV98" s="16">
        <v>15.5</v>
      </c>
      <c r="AW98" s="16">
        <v>4.673333333333334</v>
      </c>
      <c r="AX98" s="16">
        <v>24.02592592592593</v>
      </c>
      <c r="AY98" s="16">
        <v>3.026666666666666</v>
      </c>
      <c r="AZ98" s="16">
        <v>7.213333333333333</v>
      </c>
      <c r="BA98" s="16">
        <v>16.42333333333333</v>
      </c>
      <c r="BB98" s="16">
        <v>6.571428571428571</v>
      </c>
      <c r="BC98" s="16">
        <v>5.62</v>
      </c>
      <c r="BD98" s="16">
        <v>7.296666666666666</v>
      </c>
      <c r="BE98" s="16">
        <v>2.506896551724138</v>
      </c>
      <c r="BF98" s="16">
        <v>6.290000000000002</v>
      </c>
      <c r="BG98" s="16">
        <v>13.26</v>
      </c>
      <c r="BH98" s="16">
        <v>11.42333333333334</v>
      </c>
      <c r="BI98" s="16">
        <v>6.996666666666667</v>
      </c>
      <c r="BJ98" s="16">
        <v>16.29</v>
      </c>
      <c r="BK98" s="16">
        <v>13.25333333333334</v>
      </c>
      <c r="BL98" s="16">
        <v>7.127586206896551</v>
      </c>
      <c r="BM98" s="16">
        <v>8.299999999999999</v>
      </c>
      <c r="BN98" s="16">
        <v>8.503333333333334</v>
      </c>
      <c r="BO98" s="16">
        <v>6.923333333333332</v>
      </c>
      <c r="BP98" s="16">
        <v>6.116666666666668</v>
      </c>
      <c r="BQ98" s="16">
        <v>8.476666666666667</v>
      </c>
      <c r="BR98" s="16">
        <v>8.073333333333332</v>
      </c>
      <c r="BS98" s="16">
        <v>8.110000000000001</v>
      </c>
      <c r="BT98" s="16">
        <v>8.866666666666667</v>
      </c>
      <c r="BU98" s="16">
        <v>6.303333333333333</v>
      </c>
      <c r="BV98" s="16">
        <v>4.983333333333332</v>
      </c>
      <c r="BW98" s="16">
        <v>18.44642857142857</v>
      </c>
      <c r="BX98" s="16">
        <v>6.92758620689655</v>
      </c>
      <c r="BY98" s="16">
        <v>6.823333333333333</v>
      </c>
      <c r="BZ98" s="16">
        <v>7.276666666666668</v>
      </c>
      <c r="CA98" s="16">
        <v>4.863333333333333</v>
      </c>
      <c r="CB98" s="16">
        <v>16.71</v>
      </c>
      <c r="CC98" s="16">
        <v>8.889999999999999</v>
      </c>
      <c r="CD98" s="16">
        <v>11.36896551724138</v>
      </c>
      <c r="CE98" s="16">
        <v>14.67</v>
      </c>
      <c r="CF98" s="16">
        <v>9.953571428571427</v>
      </c>
      <c r="CG98" s="16">
        <v>8.32</v>
      </c>
      <c r="CH98" s="16">
        <v>10.86206896551724</v>
      </c>
      <c r="CI98" s="16">
        <v>5.459999999999999</v>
      </c>
      <c r="CJ98" s="16">
        <v>13.60333333333333</v>
      </c>
      <c r="CK98" s="16">
        <v>8.825000000000001</v>
      </c>
      <c r="CL98" s="16">
        <v>13.62666666666667</v>
      </c>
      <c r="CM98" s="16">
        <v>3.893333333333334</v>
      </c>
      <c r="CN98" s="16">
        <v>3.013333333333333</v>
      </c>
      <c r="CO98" s="16">
        <v>6.253333333333335</v>
      </c>
      <c r="CP98" s="16">
        <v>7.250000000000001</v>
      </c>
      <c r="CQ98" s="16">
        <v>8.528571428571428</v>
      </c>
      <c r="CR98" s="16">
        <v>10.63333333333333</v>
      </c>
      <c r="CS98" s="16">
        <v>6.283333333333333</v>
      </c>
      <c r="CT98" s="16">
        <v>14.80666666666667</v>
      </c>
      <c r="CU98" s="16">
        <v>9.386206896551723</v>
      </c>
      <c r="CV98" s="16">
        <v>8.706896551724139</v>
      </c>
      <c r="CW98" s="16">
        <v>18.36</v>
      </c>
      <c r="CX98" s="16">
        <v>13.61724137931035</v>
      </c>
      <c r="CY98" s="16">
        <v>5.766666666666667</v>
      </c>
      <c r="CZ98" s="16">
        <v>7.463333333333332</v>
      </c>
      <c r="DA98" s="16">
        <v>5.770000000000002</v>
      </c>
      <c r="DB98" s="16">
        <v>19.98333333333333</v>
      </c>
      <c r="DC98" s="16">
        <v>7.236666666666665</v>
      </c>
      <c r="DD98" s="16">
        <v>7.65</v>
      </c>
      <c r="DE98" s="16">
        <v>11.02</v>
      </c>
      <c r="DF98" s="16">
        <v>12.02333333333333</v>
      </c>
      <c r="DG98" s="16">
        <v>7.453333333333332</v>
      </c>
      <c r="DH98" s="16">
        <v>6.133333333333335</v>
      </c>
      <c r="DI98" s="16">
        <v>11.91071428571429</v>
      </c>
      <c r="DJ98" s="16"/>
      <c r="DK98" s="18">
        <f>AVERAGE(B98:DJ98)</f>
        <v>9.483673716996378</v>
      </c>
      <c r="DL98" s="16"/>
      <c r="DM98" s="18">
        <f>SUM(SUM(DI98,DE98,DA98,CZ98,CY98,CV98,CR98,CP98,CK98,CJ98,CG98,CF98,CC98,CB98,BW98,BT98,BS98,BQ98,BP98,BN98,BL98,BK98,BJ98,BI98,BH98,BE98,BC98,BB98,AZ98,AY98),AV98,AR98,AQ98,AP98,AO98,AM98,AL98,AK98,AI98,AH98,AD98,AC98,AB98,Z98,Y98,X98,W98,R98,O98,N98,M98,K98,J98,I98,G98,D98,C98,B98)/58</f>
        <v>10.18093448842082</v>
      </c>
      <c r="DN98" s="16"/>
      <c r="DO98" s="16"/>
    </row>
    <row r="99" ht="20.35" customHeight="1">
      <c r="A99" s="14">
        <v>2006</v>
      </c>
      <c r="B99" s="15">
        <v>5.579999999999998</v>
      </c>
      <c r="C99" s="16">
        <v>8.93</v>
      </c>
      <c r="D99" s="16">
        <v>0.7766666666666667</v>
      </c>
      <c r="E99" s="16">
        <v>5.913333333333332</v>
      </c>
      <c r="F99" s="16">
        <v>10.04333333333333</v>
      </c>
      <c r="G99" s="16">
        <v>-2.23</v>
      </c>
      <c r="H99" s="16">
        <v>5.908333333333334</v>
      </c>
      <c r="I99" s="16">
        <v>9.226666666666665</v>
      </c>
      <c r="J99" s="16">
        <v>4.618518518518519</v>
      </c>
      <c r="K99" s="16">
        <v>1.833333333333333</v>
      </c>
      <c r="L99" s="16">
        <v>10.45333333333333</v>
      </c>
      <c r="M99" s="16">
        <v>12.50333333333333</v>
      </c>
      <c r="N99" s="16">
        <v>12.65333333333333</v>
      </c>
      <c r="O99" s="16">
        <v>14.37666666666667</v>
      </c>
      <c r="P99" s="16">
        <v>-0.8448275862068967</v>
      </c>
      <c r="Q99" s="16">
        <v>-0.23</v>
      </c>
      <c r="R99" s="16">
        <v>19.44</v>
      </c>
      <c r="S99" s="16">
        <v>7.866666666666666</v>
      </c>
      <c r="T99" s="16">
        <v>-0.1766666666666668</v>
      </c>
      <c r="U99" s="16">
        <v>8.65</v>
      </c>
      <c r="V99" s="16">
        <v>6.579166666666666</v>
      </c>
      <c r="W99" s="16">
        <v>11.7</v>
      </c>
      <c r="X99" s="16">
        <v>14.9</v>
      </c>
      <c r="Y99" s="16">
        <v>7.596153846153848</v>
      </c>
      <c r="Z99" s="16">
        <v>9.989999999999998</v>
      </c>
      <c r="AA99" s="16">
        <v>2.803333333333334</v>
      </c>
      <c r="AB99" s="16">
        <v>5.64</v>
      </c>
      <c r="AC99" s="16">
        <v>12.55</v>
      </c>
      <c r="AD99" s="16">
        <v>4.743333333333333</v>
      </c>
      <c r="AE99" s="16">
        <v>8.643333333333334</v>
      </c>
      <c r="AF99" s="16">
        <v>1.816666666666666</v>
      </c>
      <c r="AG99" s="16">
        <v>6.120000000000002</v>
      </c>
      <c r="AH99" s="16">
        <v>18.53666666666667</v>
      </c>
      <c r="AI99" s="16">
        <v>1.466666666666667</v>
      </c>
      <c r="AJ99" s="16">
        <v>2.39</v>
      </c>
      <c r="AK99" s="16">
        <v>6.696666666666666</v>
      </c>
      <c r="AL99" s="16">
        <v>7.89</v>
      </c>
      <c r="AM99" s="16">
        <v>5.919999999999999</v>
      </c>
      <c r="AN99" s="16">
        <v>2.743333333333333</v>
      </c>
      <c r="AO99" s="16">
        <v>9.173333333333336</v>
      </c>
      <c r="AP99" s="16">
        <v>9.24</v>
      </c>
      <c r="AQ99" s="16">
        <v>14.99666666666667</v>
      </c>
      <c r="AR99" s="16">
        <v>9.813333333333334</v>
      </c>
      <c r="AS99" s="16">
        <v>5.120000000000001</v>
      </c>
      <c r="AT99" s="16">
        <v>1.336666666666667</v>
      </c>
      <c r="AU99" s="16">
        <v>4.953333333333333</v>
      </c>
      <c r="AV99" s="16">
        <v>11.42666666666667</v>
      </c>
      <c r="AW99" s="16">
        <v>4.856666666666666</v>
      </c>
      <c r="AX99" s="16">
        <v>24.33333333333334</v>
      </c>
      <c r="AY99" s="16">
        <v>-0.7448275862068965</v>
      </c>
      <c r="AZ99" s="16">
        <v>4.343333333333334</v>
      </c>
      <c r="BA99" s="16">
        <v>13.28666666666667</v>
      </c>
      <c r="BB99" s="16">
        <v>2.950000000000001</v>
      </c>
      <c r="BC99" s="16">
        <v>2.13</v>
      </c>
      <c r="BD99" s="16">
        <v>1.046666666666666</v>
      </c>
      <c r="BE99" s="16">
        <v>0.1793103448275862</v>
      </c>
      <c r="BF99" s="16">
        <v>3.946666666666666</v>
      </c>
      <c r="BG99" s="16">
        <v>11.28333333333333</v>
      </c>
      <c r="BH99" s="16">
        <v>8.710000000000001</v>
      </c>
      <c r="BI99" s="16">
        <v>5.466666666666668</v>
      </c>
      <c r="BJ99" s="16">
        <v>15.59666666666666</v>
      </c>
      <c r="BK99" s="16">
        <v>12.12666666666667</v>
      </c>
      <c r="BL99" s="16">
        <v>3.17</v>
      </c>
      <c r="BM99" s="16">
        <v>8.186666666666667</v>
      </c>
      <c r="BN99" s="16">
        <v>6.289999999999998</v>
      </c>
      <c r="BO99" s="16">
        <v>4.346666666666667</v>
      </c>
      <c r="BP99" s="16">
        <v>2.363333333333333</v>
      </c>
      <c r="BQ99" s="16">
        <v>3.78</v>
      </c>
      <c r="BR99" s="16">
        <v>4.746666666666667</v>
      </c>
      <c r="BS99" s="16">
        <v>4.59</v>
      </c>
      <c r="BT99" s="16">
        <v>6.69655172413793</v>
      </c>
      <c r="BU99" s="16">
        <v>3.933333333333333</v>
      </c>
      <c r="BV99" s="16">
        <v>1.483333333333333</v>
      </c>
      <c r="BW99" s="16">
        <v>16.1896551724138</v>
      </c>
      <c r="BX99" s="16">
        <v>6.35217391304348</v>
      </c>
      <c r="BY99" s="16">
        <v>1.632142857142857</v>
      </c>
      <c r="BZ99" s="16">
        <v>3.28</v>
      </c>
      <c r="CA99" s="16">
        <v>4.756666666666664</v>
      </c>
      <c r="CB99" s="16">
        <v>15.70666666666667</v>
      </c>
      <c r="CC99" s="16">
        <v>6.303333333333334</v>
      </c>
      <c r="CD99" s="16">
        <v>9.580769230769231</v>
      </c>
      <c r="CE99" s="16">
        <v>11.86333333333334</v>
      </c>
      <c r="CF99" s="16">
        <v>6.110344827586206</v>
      </c>
      <c r="CG99" s="16">
        <v>6.920000000000001</v>
      </c>
      <c r="CH99" s="16">
        <v>4.529629629629629</v>
      </c>
      <c r="CI99" s="16">
        <v>2.856666666666667</v>
      </c>
      <c r="CJ99" s="16">
        <v>10.63</v>
      </c>
      <c r="CK99" s="16">
        <v>7.239999999999999</v>
      </c>
      <c r="CL99" s="16">
        <v>12.92666666666667</v>
      </c>
      <c r="CM99" s="16">
        <v>-2.382758620689655</v>
      </c>
      <c r="CN99" s="16">
        <v>2.343333333333333</v>
      </c>
      <c r="CO99" s="16">
        <v>2.266666666666666</v>
      </c>
      <c r="CP99" s="16">
        <v>1.686666666666666</v>
      </c>
      <c r="CQ99" s="16">
        <v>5.326666666666667</v>
      </c>
      <c r="CR99" s="16">
        <v>8.649999999999999</v>
      </c>
      <c r="CS99" s="16">
        <v>1.903333333333333</v>
      </c>
      <c r="CT99" s="16">
        <v>11.19</v>
      </c>
      <c r="CU99" s="16">
        <v>6.762068965517241</v>
      </c>
      <c r="CV99" s="16">
        <v>4.727586206896553</v>
      </c>
      <c r="CW99" s="16">
        <v>15.69333333333333</v>
      </c>
      <c r="CX99" s="16">
        <v>8.976666666666667</v>
      </c>
      <c r="CY99" s="16">
        <v>1.133333333333333</v>
      </c>
      <c r="CZ99" s="16">
        <v>3.233333333333333</v>
      </c>
      <c r="DA99" s="16">
        <v>0.6833333333333332</v>
      </c>
      <c r="DB99" s="16">
        <v>20.77</v>
      </c>
      <c r="DC99" s="16">
        <v>3.15</v>
      </c>
      <c r="DD99" s="16">
        <v>6.78</v>
      </c>
      <c r="DE99" s="16">
        <v>9.833333333333336</v>
      </c>
      <c r="DF99" s="16">
        <v>10.10666666666667</v>
      </c>
      <c r="DG99" s="16">
        <v>3.763333333333333</v>
      </c>
      <c r="DH99" s="16">
        <v>2.317241379310345</v>
      </c>
      <c r="DI99" s="16">
        <v>10.23666666666667</v>
      </c>
      <c r="DJ99" s="16"/>
      <c r="DK99" s="18">
        <f>AVERAGE(B99:DJ99)</f>
        <v>6.832177674013486</v>
      </c>
      <c r="DL99" s="16"/>
      <c r="DM99" s="18">
        <f>SUM(SUM(DI99,DE99,DA99,CZ99,CY99,CV99,CR99,CP99,CK99,CJ99,CG99,CF99,CC99,CB99,BW99,BT99,BS99,BQ99,BP99,BN99,BL99,BK99,BJ99,BI99,BH99,BE99,BC99,BB99,AZ99,AY99),AV99,AR99,AQ99,AP99,AO99,AM99,AL99,AK99,AI99,AH99,AD99,AC99,AB99,Z99,Y99,X99,W99,R99,O99,N99,M99,K99,J99,I99,G99,D99,C99,B99)/58</f>
        <v>7.533102753810243</v>
      </c>
      <c r="DN99" s="16"/>
      <c r="DO99" s="16"/>
    </row>
    <row r="100" ht="20.35" customHeight="1">
      <c r="A100" s="14">
        <v>2007</v>
      </c>
      <c r="B100" s="15">
        <v>6.409999999999999</v>
      </c>
      <c r="C100" s="16">
        <v>10.18</v>
      </c>
      <c r="D100" s="16">
        <v>1.603333333333333</v>
      </c>
      <c r="E100" s="16">
        <v>8.31</v>
      </c>
      <c r="F100" s="16">
        <v>8.536666666666667</v>
      </c>
      <c r="G100" s="16">
        <v>1.573333333333333</v>
      </c>
      <c r="H100" s="16">
        <v>5.028571428571429</v>
      </c>
      <c r="I100" s="16">
        <v>6.962068965517242</v>
      </c>
      <c r="J100" s="16">
        <v>3.96896551724138</v>
      </c>
      <c r="K100" s="16">
        <v>3.710344827586207</v>
      </c>
      <c r="L100" s="16">
        <v>10.82333333333333</v>
      </c>
      <c r="M100" s="16">
        <v>13.41333333333333</v>
      </c>
      <c r="N100" s="16">
        <v>11.65333333333333</v>
      </c>
      <c r="O100" s="16">
        <v>14.32333333333333</v>
      </c>
      <c r="P100" s="16">
        <v>-2.53</v>
      </c>
      <c r="Q100" s="16">
        <v>-0.8857142857142856</v>
      </c>
      <c r="R100" s="16">
        <v>18.37333333333333</v>
      </c>
      <c r="S100" s="16">
        <v>8.503333333333332</v>
      </c>
      <c r="T100" s="16">
        <v>2.276666666666667</v>
      </c>
      <c r="U100" s="16">
        <v>7.816666666666666</v>
      </c>
      <c r="V100" s="16">
        <v>5.813333333333334</v>
      </c>
      <c r="W100" s="16">
        <v>12.34333333333333</v>
      </c>
      <c r="X100" s="16">
        <v>13.88333333333333</v>
      </c>
      <c r="Y100" s="16">
        <v>8.782758620689656</v>
      </c>
      <c r="Z100" s="16">
        <v>11.75666666666666</v>
      </c>
      <c r="AA100" s="16">
        <v>3.079999999999999</v>
      </c>
      <c r="AB100" s="16">
        <v>4.353333333333333</v>
      </c>
      <c r="AC100" s="16">
        <v>12.11724137931034</v>
      </c>
      <c r="AD100" s="16">
        <v>3.846666666666666</v>
      </c>
      <c r="AE100" s="16">
        <v>8.446666666666665</v>
      </c>
      <c r="AF100" s="16">
        <v>6.193333333333333</v>
      </c>
      <c r="AG100" s="16">
        <v>7.836666666666668</v>
      </c>
      <c r="AH100" s="16">
        <v>19.97333333333334</v>
      </c>
      <c r="AI100" s="16">
        <v>2.466666666666667</v>
      </c>
      <c r="AJ100" s="16">
        <v>4.07</v>
      </c>
      <c r="AK100" s="16">
        <v>7.363333333333332</v>
      </c>
      <c r="AL100" s="16">
        <v>8.696666666666665</v>
      </c>
      <c r="AM100" s="16">
        <v>7.386666666666666</v>
      </c>
      <c r="AN100" s="16">
        <v>3.883333333333333</v>
      </c>
      <c r="AO100" s="16">
        <v>9.946666666666665</v>
      </c>
      <c r="AP100" s="16">
        <v>9.410000000000002</v>
      </c>
      <c r="AQ100" s="16">
        <v>14.14333333333333</v>
      </c>
      <c r="AR100" s="16">
        <v>12.02666666666667</v>
      </c>
      <c r="AS100" s="16">
        <v>4.72</v>
      </c>
      <c r="AT100" s="16">
        <v>-0.1233333333333333</v>
      </c>
      <c r="AU100" s="16">
        <v>5.09</v>
      </c>
      <c r="AV100" s="16">
        <v>12.47666666666666</v>
      </c>
      <c r="AW100" s="16">
        <v>3.256666666666667</v>
      </c>
      <c r="AX100" s="16">
        <v>24.63076923076924</v>
      </c>
      <c r="AY100" s="16">
        <v>2.182758620689655</v>
      </c>
      <c r="AZ100" s="16">
        <v>7.076666666666666</v>
      </c>
      <c r="BA100" s="16">
        <v>15.71666666666667</v>
      </c>
      <c r="BB100" s="16">
        <v>5.699999999999998</v>
      </c>
      <c r="BC100" s="16">
        <v>3.29</v>
      </c>
      <c r="BD100" s="16">
        <v>2.906666666666666</v>
      </c>
      <c r="BE100" s="16">
        <v>0.8400000000000001</v>
      </c>
      <c r="BF100" s="16">
        <v>5.816666666666665</v>
      </c>
      <c r="BG100" s="16">
        <v>12.50666666666667</v>
      </c>
      <c r="BH100" s="16">
        <v>7.756666666666669</v>
      </c>
      <c r="BI100" s="16">
        <v>5.013333333333335</v>
      </c>
      <c r="BJ100" s="16">
        <v>13.82333333333333</v>
      </c>
      <c r="BK100" s="16">
        <v>9.973684210526317</v>
      </c>
      <c r="BL100" s="16">
        <v>4.02</v>
      </c>
      <c r="BM100" s="16">
        <v>8.793333333333333</v>
      </c>
      <c r="BN100" s="16">
        <v>7.223333333333332</v>
      </c>
      <c r="BO100" s="16">
        <v>6.53</v>
      </c>
      <c r="BP100" s="16">
        <v>2.96</v>
      </c>
      <c r="BQ100" s="16">
        <v>5.643333333333334</v>
      </c>
      <c r="BR100" s="16">
        <v>8.346666666666666</v>
      </c>
      <c r="BS100" s="16">
        <v>4.793333333333333</v>
      </c>
      <c r="BT100" s="16">
        <v>7.883333333333334</v>
      </c>
      <c r="BU100" s="16">
        <v>5.256666666666667</v>
      </c>
      <c r="BV100" s="16">
        <v>3.12</v>
      </c>
      <c r="BW100" s="16">
        <v>15.3551724137931</v>
      </c>
      <c r="BX100" s="16">
        <v>7.339285714285715</v>
      </c>
      <c r="BY100" s="16">
        <v>3.64</v>
      </c>
      <c r="BZ100" s="16">
        <v>3.903333333333334</v>
      </c>
      <c r="CA100" s="16">
        <v>6.416666666666665</v>
      </c>
      <c r="CB100" s="16">
        <v>16.49</v>
      </c>
      <c r="CC100" s="16">
        <v>9</v>
      </c>
      <c r="CD100" s="16">
        <v>10.44814814814815</v>
      </c>
      <c r="CE100" s="16">
        <v>12.37666666666667</v>
      </c>
      <c r="CF100" s="16">
        <v>8.120000000000001</v>
      </c>
      <c r="CG100" s="16">
        <v>7.416666666666666</v>
      </c>
      <c r="CH100" s="16">
        <v>5.679999999999998</v>
      </c>
      <c r="CI100" s="16">
        <v>5.033333333333334</v>
      </c>
      <c r="CJ100" s="16">
        <v>10.19655172413793</v>
      </c>
      <c r="CK100" s="16">
        <v>7.886666666666668</v>
      </c>
      <c r="CL100" s="16">
        <v>11.80666666666667</v>
      </c>
      <c r="CM100" s="16">
        <v>1.2</v>
      </c>
      <c r="CN100" s="16">
        <v>4.003333333333334</v>
      </c>
      <c r="CO100" s="16">
        <v>5.026666666666667</v>
      </c>
      <c r="CP100" s="16">
        <v>3.643333333333334</v>
      </c>
      <c r="CQ100" s="16">
        <v>5.443333333333332</v>
      </c>
      <c r="CR100" s="16">
        <v>9.379999999999997</v>
      </c>
      <c r="CS100" s="16">
        <v>2.233333333333333</v>
      </c>
      <c r="CT100" s="16">
        <v>9.826666666666666</v>
      </c>
      <c r="CU100" s="16">
        <v>5.255172413793104</v>
      </c>
      <c r="CV100" s="16">
        <v>4.186666666666667</v>
      </c>
      <c r="CW100" s="16">
        <v>15.05333333333334</v>
      </c>
      <c r="CX100" s="16">
        <v>11.38571428571429</v>
      </c>
      <c r="CY100" s="16">
        <v>2.483333333333333</v>
      </c>
      <c r="CZ100" s="16">
        <v>4.166666666666665</v>
      </c>
      <c r="DA100" s="16">
        <v>5.056666666666667</v>
      </c>
      <c r="DB100" s="16">
        <v>20.92666666666667</v>
      </c>
      <c r="DC100" s="16">
        <v>3.486666666666667</v>
      </c>
      <c r="DD100" s="16">
        <v>7.77</v>
      </c>
      <c r="DE100" s="16">
        <v>9.843333333333334</v>
      </c>
      <c r="DF100" s="16">
        <v>10.21</v>
      </c>
      <c r="DG100" s="16">
        <v>5.603333333333335</v>
      </c>
      <c r="DH100" s="16">
        <v>4.010000000000001</v>
      </c>
      <c r="DI100" s="16">
        <v>10.58214285714286</v>
      </c>
      <c r="DJ100" s="16"/>
      <c r="DK100" s="18">
        <f>AVERAGE(B100:DJ100)</f>
        <v>7.562324131597038</v>
      </c>
      <c r="DL100" s="16"/>
      <c r="DM100" s="18">
        <f>SUM(SUM(DI100,DE100,DA100,CZ100,CY100,CV100,CR100,CP100,CK100,CJ100,CG100,CF100,CC100,CB100,BW100,BT100,BS100,BQ100,BP100,BN100,BL100,BK100,BJ100,BI100,BH100,BE100,BC100,BB100,AZ100,AY100),AV100,AR100,AQ100,AP100,AO100,AM100,AL100,AK100,AI100,AH100,AD100,AC100,AB100,Z100,Y100,X100,W100,R100,O100,N100,M100,K100,J100,I100,G100,D100,C100,B100)/58</f>
        <v>8.191925674769564</v>
      </c>
      <c r="DN100" s="16"/>
      <c r="DO100" s="16"/>
    </row>
    <row r="101" ht="20.35" customHeight="1">
      <c r="A101" s="14">
        <v>2008</v>
      </c>
      <c r="B101" s="15">
        <v>9.310344827586206</v>
      </c>
      <c r="C101" s="16">
        <v>9.326666666666666</v>
      </c>
      <c r="D101" s="16">
        <v>5.673333333333335</v>
      </c>
      <c r="E101" s="16">
        <v>7.646666666666667</v>
      </c>
      <c r="F101" s="16">
        <v>11.66</v>
      </c>
      <c r="G101" s="16">
        <v>4.073333333333332</v>
      </c>
      <c r="H101" s="16">
        <v>9.263333333333332</v>
      </c>
      <c r="I101" s="16">
        <v>11.08333333333333</v>
      </c>
      <c r="J101" s="16">
        <v>8.029999999999998</v>
      </c>
      <c r="K101" s="16">
        <v>4.356666666666668</v>
      </c>
      <c r="L101" s="16">
        <v>11.64333333333333</v>
      </c>
      <c r="M101" s="16">
        <v>15.30333333333333</v>
      </c>
      <c r="N101" s="16">
        <v>13.33333333333333</v>
      </c>
      <c r="O101" s="16">
        <v>16.83</v>
      </c>
      <c r="P101" s="16">
        <v>0.6000000000000001</v>
      </c>
      <c r="Q101" s="16">
        <v>1.766666666666666</v>
      </c>
      <c r="R101" s="16">
        <v>19.37666666666667</v>
      </c>
      <c r="S101" s="16">
        <v>11.34333333333333</v>
      </c>
      <c r="T101" s="16">
        <v>4.413333333333333</v>
      </c>
      <c r="U101" s="16">
        <v>11.63666666666666</v>
      </c>
      <c r="V101" s="16">
        <v>7.54074074074074</v>
      </c>
      <c r="W101" s="16">
        <v>12.57</v>
      </c>
      <c r="X101" s="16">
        <v>15.93333333333334</v>
      </c>
      <c r="Y101" s="16">
        <v>10.25</v>
      </c>
      <c r="Z101" s="16">
        <v>10.67333333333333</v>
      </c>
      <c r="AA101" s="16">
        <v>6.773333333333334</v>
      </c>
      <c r="AB101" s="16">
        <v>7.356666666666666</v>
      </c>
      <c r="AC101" s="16">
        <v>13.68214285714286</v>
      </c>
      <c r="AD101" s="16">
        <v>7.693333333333334</v>
      </c>
      <c r="AE101" s="16">
        <v>10.72333333333333</v>
      </c>
      <c r="AF101" s="16">
        <v>5.299999999999999</v>
      </c>
      <c r="AG101" s="16">
        <v>8.346666666666668</v>
      </c>
      <c r="AH101" s="16">
        <v>20.10666666666667</v>
      </c>
      <c r="AI101" s="16">
        <v>6.310344827586208</v>
      </c>
      <c r="AJ101" s="16">
        <v>6.133333333333334</v>
      </c>
      <c r="AK101" s="16">
        <v>9.206666666666669</v>
      </c>
      <c r="AL101" s="16">
        <v>9.049999999999999</v>
      </c>
      <c r="AM101" s="16">
        <v>9.463333333333335</v>
      </c>
      <c r="AN101" s="16">
        <v>6.543333333333334</v>
      </c>
      <c r="AO101" s="16">
        <v>10.17586206896552</v>
      </c>
      <c r="AP101" s="16">
        <v>9.716666666666665</v>
      </c>
      <c r="AQ101" s="16">
        <v>14.42666666666666</v>
      </c>
      <c r="AR101" s="16">
        <v>11.65333333333333</v>
      </c>
      <c r="AS101" s="16">
        <v>8.283333333333335</v>
      </c>
      <c r="AT101" s="16">
        <v>2.35</v>
      </c>
      <c r="AU101" s="16">
        <v>8.119999999999999</v>
      </c>
      <c r="AV101" s="16">
        <v>13.72666666666666</v>
      </c>
      <c r="AW101" s="16">
        <v>6.136666666666667</v>
      </c>
      <c r="AX101" s="16">
        <v>24.13</v>
      </c>
      <c r="AY101" s="16">
        <v>2.159999999999998</v>
      </c>
      <c r="AZ101" s="16">
        <v>7.226666666666668</v>
      </c>
      <c r="BA101" s="16">
        <v>14.22333333333333</v>
      </c>
      <c r="BB101" s="16">
        <v>4.9</v>
      </c>
      <c r="BC101" s="16">
        <v>6.319999999999999</v>
      </c>
      <c r="BD101" s="16">
        <v>4.949999999999998</v>
      </c>
      <c r="BE101" s="16">
        <v>4.346666666666666</v>
      </c>
      <c r="BF101" s="16">
        <v>8.063333333333333</v>
      </c>
      <c r="BG101" s="16">
        <v>12.44666666666667</v>
      </c>
      <c r="BH101" s="16">
        <v>10.53</v>
      </c>
      <c r="BI101" s="16">
        <v>8.403333333333334</v>
      </c>
      <c r="BJ101" s="16">
        <v>16.00333333333334</v>
      </c>
      <c r="BK101" s="16">
        <v>14.3625</v>
      </c>
      <c r="BL101" s="16">
        <v>7.564285714285711</v>
      </c>
      <c r="BM101" s="16">
        <v>8.986666666666663</v>
      </c>
      <c r="BN101" s="16">
        <v>9.826666666666666</v>
      </c>
      <c r="BO101" s="16">
        <v>7.346666666666668</v>
      </c>
      <c r="BP101" s="16">
        <v>6.006666666666667</v>
      </c>
      <c r="BQ101" s="16">
        <v>7.719999999999999</v>
      </c>
      <c r="BR101" s="16">
        <v>8.246666666666666</v>
      </c>
      <c r="BS101" s="16">
        <v>7.179999999999999</v>
      </c>
      <c r="BT101" s="16">
        <v>9.426666666666666</v>
      </c>
      <c r="BU101" s="16">
        <v>7.756666666666666</v>
      </c>
      <c r="BV101" s="16">
        <v>6.170000000000001</v>
      </c>
      <c r="BW101" s="16">
        <v>17.67333333333333</v>
      </c>
      <c r="BX101" s="16">
        <v>9.032142857142857</v>
      </c>
      <c r="BY101" s="16">
        <v>6.107142857142859</v>
      </c>
      <c r="BZ101" s="16">
        <v>6.690000000000001</v>
      </c>
      <c r="CA101" s="16">
        <v>6.663333333333332</v>
      </c>
      <c r="CB101" s="16">
        <v>14.30666666666667</v>
      </c>
      <c r="CC101" s="16">
        <v>8.883333333333335</v>
      </c>
      <c r="CD101" s="16">
        <v>12.23103448275862</v>
      </c>
      <c r="CE101" s="16">
        <v>14.92666666666667</v>
      </c>
      <c r="CF101" s="16">
        <v>9.343333333333334</v>
      </c>
      <c r="CG101" s="16">
        <v>10.02333333333333</v>
      </c>
      <c r="CH101" s="16">
        <v>8.627586206896554</v>
      </c>
      <c r="CI101" s="16">
        <v>7.736666666666665</v>
      </c>
      <c r="CJ101" s="16">
        <v>12.02666666666667</v>
      </c>
      <c r="CK101" s="16">
        <v>10.47</v>
      </c>
      <c r="CL101" s="16">
        <v>13.12666666666667</v>
      </c>
      <c r="CM101" s="16">
        <v>4.756666666666667</v>
      </c>
      <c r="CN101" s="16">
        <v>6.023333333333333</v>
      </c>
      <c r="CO101" s="16">
        <v>6.820000000000001</v>
      </c>
      <c r="CP101" s="16">
        <v>6.533333333333331</v>
      </c>
      <c r="CQ101" s="16">
        <v>8.129629629629628</v>
      </c>
      <c r="CR101" s="16">
        <v>11.91</v>
      </c>
      <c r="CS101" s="16">
        <v>5.23448275862069</v>
      </c>
      <c r="CT101" s="16">
        <v>13.88</v>
      </c>
      <c r="CU101" s="16">
        <v>9.340000000000002</v>
      </c>
      <c r="CV101" s="16">
        <v>7.933333333333335</v>
      </c>
      <c r="CW101" s="16">
        <v>15.35333333333333</v>
      </c>
      <c r="CX101" s="16">
        <v>12.50416666666666</v>
      </c>
      <c r="CY101" s="16">
        <v>5.539999999999998</v>
      </c>
      <c r="CZ101" s="16">
        <v>6.829999999999999</v>
      </c>
      <c r="DA101" s="16">
        <v>3.693333333333333</v>
      </c>
      <c r="DB101" s="16">
        <v>19.90333333333334</v>
      </c>
      <c r="DC101" s="16">
        <v>6.836666666666669</v>
      </c>
      <c r="DD101" s="16">
        <v>10.20666666666667</v>
      </c>
      <c r="DE101" s="16">
        <v>11.27666666666667</v>
      </c>
      <c r="DF101" s="16">
        <v>13.15333333333334</v>
      </c>
      <c r="DG101" s="16">
        <v>7.6</v>
      </c>
      <c r="DH101" s="16">
        <v>6.486666666666666</v>
      </c>
      <c r="DI101" s="16">
        <v>13.01923076923077</v>
      </c>
      <c r="DJ101" s="16"/>
      <c r="DK101" s="18">
        <f>AVERAGE(B101:DJ101)</f>
        <v>9.464687237479726</v>
      </c>
      <c r="DL101" s="16"/>
      <c r="DM101" s="18">
        <f>SUM(SUM(DI101,DE101,DA101,CZ101,CY101,CV101,CR101,CP101,CK101,CJ101,CG101,CF101,CC101,CB101,BW101,BT101,BS101,BQ101,BP101,BN101,BL101,BK101,BJ101,BI101,BH101,BE101,BC101,BB101,AZ101,AY101),AV101,AR101,AQ101,AP101,AO101,AM101,AL101,AK101,AI101,AH101,AD101,AC101,AB101,Z101,Y101,X101,W101,R101,O101,N101,M101,K101,J101,I101,G101,D101,C101,B101)/58</f>
        <v>10.0022651333011</v>
      </c>
      <c r="DN101" s="16"/>
      <c r="DO101" s="16"/>
    </row>
    <row r="102" ht="20.35" customHeight="1">
      <c r="A102" s="14">
        <v>2009</v>
      </c>
      <c r="B102" s="15">
        <v>8.603333333333332</v>
      </c>
      <c r="C102" s="16">
        <v>9.950000000000001</v>
      </c>
      <c r="D102" s="16">
        <v>6.413333333333333</v>
      </c>
      <c r="E102" s="16">
        <v>7.775862068965517</v>
      </c>
      <c r="F102" s="16">
        <v>9.739999999999998</v>
      </c>
      <c r="G102" s="16">
        <v>3.623333333333334</v>
      </c>
      <c r="H102" s="16">
        <v>8.072413793103449</v>
      </c>
      <c r="I102" s="16">
        <v>8.836666666666666</v>
      </c>
      <c r="J102" s="16">
        <v>7.413333333333335</v>
      </c>
      <c r="K102" s="16">
        <v>6.142857142857144</v>
      </c>
      <c r="L102" s="16">
        <v>10.59333333333334</v>
      </c>
      <c r="M102" s="16">
        <v>17.26666666666667</v>
      </c>
      <c r="N102" s="16">
        <v>12.03571428571429</v>
      </c>
      <c r="O102" s="16">
        <v>14.14545454545455</v>
      </c>
      <c r="P102" s="16">
        <v>0.8666666666666667</v>
      </c>
      <c r="Q102" s="16">
        <v>0.63</v>
      </c>
      <c r="R102" s="16">
        <v>17.95666666666666</v>
      </c>
      <c r="S102" s="16">
        <v>9.233333333333333</v>
      </c>
      <c r="T102" s="16">
        <v>3.316666666666666</v>
      </c>
      <c r="U102" s="16">
        <v>10.54666666666666</v>
      </c>
      <c r="V102" s="16">
        <v>7.4</v>
      </c>
      <c r="W102" s="16">
        <v>12.48333333333334</v>
      </c>
      <c r="X102" s="16">
        <v>14.76</v>
      </c>
      <c r="Y102" s="16">
        <v>8.573333333333332</v>
      </c>
      <c r="Z102" s="16">
        <v>10.87666666666667</v>
      </c>
      <c r="AA102" s="16">
        <v>8.006666666666668</v>
      </c>
      <c r="AB102" s="16">
        <v>7.043333333333333</v>
      </c>
      <c r="AC102" s="16">
        <v>11.85357142857143</v>
      </c>
      <c r="AD102" s="16">
        <v>7.629999999999999</v>
      </c>
      <c r="AE102" s="16">
        <v>9.5</v>
      </c>
      <c r="AF102" s="16">
        <v>5.782758620689654</v>
      </c>
      <c r="AG102" s="16">
        <v>7.813333333333333</v>
      </c>
      <c r="AH102" s="16">
        <v>20.12333333333334</v>
      </c>
      <c r="AI102" s="16">
        <v>5.863333333333334</v>
      </c>
      <c r="AJ102" s="16">
        <v>5.98</v>
      </c>
      <c r="AK102" s="16">
        <v>8.876666666666667</v>
      </c>
      <c r="AL102" s="16">
        <v>9.453333333333335</v>
      </c>
      <c r="AM102" s="16">
        <v>7.853333333333333</v>
      </c>
      <c r="AN102" s="16">
        <v>6.659999999999998</v>
      </c>
      <c r="AO102" s="16">
        <v>9.656666666666668</v>
      </c>
      <c r="AP102" s="16">
        <v>8.353333333333333</v>
      </c>
      <c r="AQ102" s="16">
        <v>11.77586206896552</v>
      </c>
      <c r="AR102" s="16">
        <v>11.37666666666667</v>
      </c>
      <c r="AS102" s="16">
        <v>7.999999999999999</v>
      </c>
      <c r="AT102" s="16">
        <v>3.006666666666667</v>
      </c>
      <c r="AU102" s="16">
        <v>7.890000000000001</v>
      </c>
      <c r="AV102" s="16">
        <v>14.38666666666666</v>
      </c>
      <c r="AW102" s="16">
        <v>5.836666666666665</v>
      </c>
      <c r="AX102" s="16">
        <v>24.23999999999999</v>
      </c>
      <c r="AY102" s="16">
        <v>2.186666666666667</v>
      </c>
      <c r="AZ102" s="16">
        <v>6.863333333333334</v>
      </c>
      <c r="BA102" s="16">
        <v>15.24666666666667</v>
      </c>
      <c r="BB102" s="16">
        <v>6.26551724137931</v>
      </c>
      <c r="BC102" s="16">
        <v>5.473333333333332</v>
      </c>
      <c r="BD102" s="16">
        <v>6.799999999999999</v>
      </c>
      <c r="BE102" s="16">
        <v>3.860000000000001</v>
      </c>
      <c r="BF102" s="16">
        <v>5.669999999999999</v>
      </c>
      <c r="BG102" s="16">
        <v>12.83666666666667</v>
      </c>
      <c r="BH102" s="16">
        <v>7.863333333333333</v>
      </c>
      <c r="BI102" s="16">
        <v>7.663333333333333</v>
      </c>
      <c r="BJ102" s="16">
        <v>14.26666666666666</v>
      </c>
      <c r="BK102" s="16">
        <v>14.08</v>
      </c>
      <c r="BL102" s="16">
        <v>6.717241379310344</v>
      </c>
      <c r="BM102" s="16">
        <v>7.986666666666666</v>
      </c>
      <c r="BN102" s="16">
        <v>7.653333333333333</v>
      </c>
      <c r="BO102" s="16">
        <v>6.2</v>
      </c>
      <c r="BP102" s="16">
        <v>6.603333333333333</v>
      </c>
      <c r="BQ102" s="16">
        <v>6.01</v>
      </c>
      <c r="BR102" s="16">
        <v>7.523333333333334</v>
      </c>
      <c r="BS102" s="16">
        <v>6.689999999999999</v>
      </c>
      <c r="BT102" s="16">
        <v>8.813333333333333</v>
      </c>
      <c r="BU102" s="16">
        <v>5.983333333333333</v>
      </c>
      <c r="BV102" s="16">
        <v>5.866666666666666</v>
      </c>
      <c r="BW102" s="16">
        <v>16.51</v>
      </c>
      <c r="BX102" s="16">
        <v>7.606666666666666</v>
      </c>
      <c r="BY102" s="16">
        <v>6.156666666666665</v>
      </c>
      <c r="BZ102" s="16">
        <v>7.869999999999999</v>
      </c>
      <c r="CA102" s="16">
        <v>4.443333333333332</v>
      </c>
      <c r="CB102" s="16">
        <v>15.62333333333333</v>
      </c>
      <c r="CC102" s="16">
        <v>8.85</v>
      </c>
      <c r="CD102" s="16">
        <v>11.33448275862069</v>
      </c>
      <c r="CE102" s="16">
        <v>15.00333333333333</v>
      </c>
      <c r="CF102" s="16">
        <v>8.682142857142855</v>
      </c>
      <c r="CG102" s="16">
        <v>8.736666666666668</v>
      </c>
      <c r="CH102" s="16">
        <v>8.351724137931033</v>
      </c>
      <c r="CI102" s="16">
        <v>6.266666666666666</v>
      </c>
      <c r="CJ102" s="16">
        <v>9.539999999999999</v>
      </c>
      <c r="CK102" s="16">
        <v>8.58</v>
      </c>
      <c r="CL102" s="16">
        <v>10.87666666666667</v>
      </c>
      <c r="CM102" s="16">
        <v>4.526666666666667</v>
      </c>
      <c r="CN102" s="16">
        <v>3.053333333333333</v>
      </c>
      <c r="CO102" s="16">
        <v>5.636666666666668</v>
      </c>
      <c r="CP102" s="16">
        <v>6.406666666666667</v>
      </c>
      <c r="CQ102" s="16">
        <v>7.796666666666668</v>
      </c>
      <c r="CR102" s="16">
        <v>10.27666666666667</v>
      </c>
      <c r="CS102" s="16">
        <v>7.093333333333335</v>
      </c>
      <c r="CT102" s="16">
        <v>12.66333333333333</v>
      </c>
      <c r="CU102" s="16">
        <v>8.943333333333332</v>
      </c>
      <c r="CV102" s="16">
        <v>8.370000000000001</v>
      </c>
      <c r="CW102" s="16">
        <v>14.04666666666666</v>
      </c>
      <c r="CX102" s="16">
        <v>10.99333333333333</v>
      </c>
      <c r="CY102" s="16">
        <v>5.626666666666666</v>
      </c>
      <c r="CZ102" s="16">
        <v>7.010344827586207</v>
      </c>
      <c r="DA102" s="16">
        <v>5.353333333333333</v>
      </c>
      <c r="DB102" s="16">
        <v>20.14333333333333</v>
      </c>
      <c r="DC102" s="16">
        <v>7.326666666666667</v>
      </c>
      <c r="DD102" s="16">
        <v>8.196666666666665</v>
      </c>
      <c r="DE102" s="16">
        <v>10.46666666666667</v>
      </c>
      <c r="DF102" s="16">
        <v>12.72</v>
      </c>
      <c r="DG102" s="16">
        <v>7.27</v>
      </c>
      <c r="DH102" s="16">
        <v>6.530000000000001</v>
      </c>
      <c r="DI102" s="16">
        <v>11.568</v>
      </c>
      <c r="DJ102" s="16"/>
      <c r="DK102" s="18">
        <f>AVERAGE(B102:DJ102)</f>
        <v>8.890987623419276</v>
      </c>
      <c r="DL102" s="16"/>
      <c r="DM102" s="18">
        <f>SUM(SUM(DI102,DE102,DA102,CZ102,CY102,CV102,CR102,CP102,CK102,CJ102,CG102,CF102,CC102,CB102,BW102,BT102,BS102,BQ102,BP102,BN102,BL102,BK102,BJ102,BI102,BH102,BE102,BC102,BB102,AZ102,AY102),AV102,AR102,AQ102,AP102,AO102,AM102,AL102,AK102,AI102,AH102,AD102,AC102,AB102,Z102,Y102,X102,W102,R102,O102,N102,M102,K102,J102,I102,G102,D102,C102,B102)/58</f>
        <v>9.412701823741065</v>
      </c>
      <c r="DN102" s="16"/>
      <c r="DO102" s="16"/>
    </row>
    <row r="103" ht="20.35" customHeight="1">
      <c r="A103" s="14">
        <v>2010</v>
      </c>
      <c r="B103" s="15">
        <v>7.503333333333333</v>
      </c>
      <c r="C103" s="16">
        <v>9.380000000000001</v>
      </c>
      <c r="D103" s="16">
        <v>3.216666666666666</v>
      </c>
      <c r="E103" s="16">
        <v>6.23103448275862</v>
      </c>
      <c r="F103" s="16">
        <v>9.556666666666667</v>
      </c>
      <c r="G103" s="16">
        <v>1.466666666666666</v>
      </c>
      <c r="H103" s="16">
        <v>7.324137931034483</v>
      </c>
      <c r="I103" s="16">
        <v>8.764285714285714</v>
      </c>
      <c r="J103" s="16"/>
      <c r="K103" s="16">
        <v>3.22</v>
      </c>
      <c r="L103" s="16">
        <v>10.32</v>
      </c>
      <c r="M103" s="16">
        <v>16.38666666666666</v>
      </c>
      <c r="N103" s="16">
        <v>12.62</v>
      </c>
      <c r="O103" s="16">
        <v>14.83448275862069</v>
      </c>
      <c r="P103" s="16">
        <v>-0.01000000000000014</v>
      </c>
      <c r="Q103" s="16">
        <v>-0.2966666666666667</v>
      </c>
      <c r="R103" s="16">
        <v>19.72</v>
      </c>
      <c r="S103" s="16">
        <v>8.76</v>
      </c>
      <c r="T103" s="16">
        <v>0.5866666666666667</v>
      </c>
      <c r="U103" s="16">
        <v>9.629999999999999</v>
      </c>
      <c r="V103" s="16">
        <v>7.162962962962961</v>
      </c>
      <c r="W103" s="16">
        <v>12.55333333333333</v>
      </c>
      <c r="X103" s="16">
        <v>14.76333333333333</v>
      </c>
      <c r="Y103" s="16">
        <v>8.443333333333332</v>
      </c>
      <c r="Z103" s="16">
        <v>13.82333333333333</v>
      </c>
      <c r="AA103" s="16">
        <v>6.233333333333333</v>
      </c>
      <c r="AB103" s="16">
        <v>6.096666666666665</v>
      </c>
      <c r="AC103" s="16">
        <v>12.62333333333333</v>
      </c>
      <c r="AD103" s="16">
        <v>5.993333333333331</v>
      </c>
      <c r="AE103" s="16">
        <v>9.483333333333336</v>
      </c>
      <c r="AF103" s="16">
        <v>4.590000000000002</v>
      </c>
      <c r="AG103" s="16">
        <v>6.327586206896551</v>
      </c>
      <c r="AH103" s="16">
        <v>20.19333333333334</v>
      </c>
      <c r="AI103" s="16">
        <v>4.366666666666666</v>
      </c>
      <c r="AJ103" s="16">
        <v>4.186666666666667</v>
      </c>
      <c r="AK103" s="16">
        <v>7.689999999999999</v>
      </c>
      <c r="AL103" s="16">
        <v>9.063333333333333</v>
      </c>
      <c r="AM103" s="16">
        <v>7.6</v>
      </c>
      <c r="AN103" s="16">
        <v>6.063333333333332</v>
      </c>
      <c r="AO103" s="16">
        <v>9.036666666666669</v>
      </c>
      <c r="AP103" s="16">
        <v>7.535714285714284</v>
      </c>
      <c r="AQ103" s="16">
        <v>14.70769230769231</v>
      </c>
      <c r="AR103" s="16">
        <v>9.903333333333334</v>
      </c>
      <c r="AS103" s="16">
        <v>8.433333333333334</v>
      </c>
      <c r="AT103" s="16">
        <v>0.4766666666666667</v>
      </c>
      <c r="AU103" s="16">
        <v>6.053333333333334</v>
      </c>
      <c r="AV103" s="16">
        <v>14.29333333333333</v>
      </c>
      <c r="AW103" s="16">
        <v>4.986666666666665</v>
      </c>
      <c r="AX103" s="16">
        <v>25.12333333333333</v>
      </c>
      <c r="AY103" s="16">
        <v>1.260000000000001</v>
      </c>
      <c r="AZ103" s="16">
        <v>6.226666666666666</v>
      </c>
      <c r="BA103" s="16">
        <v>14.85333333333333</v>
      </c>
      <c r="BB103" s="16">
        <v>4.48</v>
      </c>
      <c r="BC103" s="16">
        <v>4.79</v>
      </c>
      <c r="BD103" s="16">
        <v>5.556666666666667</v>
      </c>
      <c r="BE103" s="16">
        <v>2.086666666666667</v>
      </c>
      <c r="BF103" s="16">
        <v>5.743333333333334</v>
      </c>
      <c r="BG103" s="16">
        <v>15.75333333333333</v>
      </c>
      <c r="BH103" s="16">
        <v>7.516666666666667</v>
      </c>
      <c r="BI103" s="16">
        <v>7.093333333333334</v>
      </c>
      <c r="BJ103" s="16">
        <v>14.60689655172414</v>
      </c>
      <c r="BK103" s="16">
        <v>15.4</v>
      </c>
      <c r="BL103" s="16">
        <v>6.741379310344827</v>
      </c>
      <c r="BM103" s="16">
        <v>10.39666666666667</v>
      </c>
      <c r="BN103" s="16">
        <v>7.516666666666667</v>
      </c>
      <c r="BO103" s="16">
        <v>5.066666666666666</v>
      </c>
      <c r="BP103" s="16">
        <v>5.693333333333333</v>
      </c>
      <c r="BQ103" s="16">
        <v>6.566666666666666</v>
      </c>
      <c r="BR103" s="16">
        <v>6.956666666666667</v>
      </c>
      <c r="BS103" s="16">
        <v>5.139999999999998</v>
      </c>
      <c r="BT103" s="16">
        <v>7.756666666666667</v>
      </c>
      <c r="BU103" s="16">
        <v>4.89</v>
      </c>
      <c r="BV103" s="16">
        <v>4.2</v>
      </c>
      <c r="BW103" s="16">
        <v>16.18666666666666</v>
      </c>
      <c r="BX103" s="16">
        <v>7.266666666666667</v>
      </c>
      <c r="BY103" s="16">
        <v>3.706896551724139</v>
      </c>
      <c r="BZ103" s="16">
        <v>5.909999999999999</v>
      </c>
      <c r="CA103" s="16">
        <v>4.930000000000002</v>
      </c>
      <c r="CB103" s="16">
        <v>16.11379310344827</v>
      </c>
      <c r="CC103" s="16">
        <v>7.409999999999998</v>
      </c>
      <c r="CD103" s="16">
        <v>10.75714285714285</v>
      </c>
      <c r="CE103" s="16">
        <v>16.69333333333334</v>
      </c>
      <c r="CF103" s="16">
        <v>8.100000000000001</v>
      </c>
      <c r="CG103" s="16">
        <v>8.678571428571429</v>
      </c>
      <c r="CH103" s="16">
        <v>8.344444444444447</v>
      </c>
      <c r="CI103" s="16">
        <v>4.263333333333332</v>
      </c>
      <c r="CJ103" s="16">
        <v>9.406666666666668</v>
      </c>
      <c r="CK103" s="16">
        <v>8.421428571428571</v>
      </c>
      <c r="CL103" s="16">
        <v>11.48333333333334</v>
      </c>
      <c r="CM103" s="16">
        <v>2.21</v>
      </c>
      <c r="CN103" s="16">
        <v>3.606666666666668</v>
      </c>
      <c r="CO103" s="16">
        <v>3.553333333333333</v>
      </c>
      <c r="CP103" s="16">
        <v>4.973333333333333</v>
      </c>
      <c r="CQ103" s="16">
        <v>6.569999999999999</v>
      </c>
      <c r="CR103" s="16">
        <v>9.599999999999998</v>
      </c>
      <c r="CS103" s="16">
        <v>4.21</v>
      </c>
      <c r="CT103" s="16">
        <v>12.05666666666666</v>
      </c>
      <c r="CU103" s="16">
        <v>7.141379310344828</v>
      </c>
      <c r="CV103" s="16">
        <v>6.616666666666668</v>
      </c>
      <c r="CW103" s="16">
        <v>15.56666666666666</v>
      </c>
      <c r="CX103" s="16">
        <v>11.67666666666667</v>
      </c>
      <c r="CY103" s="16">
        <v>3.726666666666667</v>
      </c>
      <c r="CZ103" s="16">
        <v>3.896666666666667</v>
      </c>
      <c r="DA103" s="16">
        <v>3.173333333333333</v>
      </c>
      <c r="DB103" s="16">
        <v>21.21333333333333</v>
      </c>
      <c r="DC103" s="16">
        <v>6.026666666666667</v>
      </c>
      <c r="DD103" s="16">
        <v>7.483333333333333</v>
      </c>
      <c r="DE103" s="16">
        <v>10.04666666666667</v>
      </c>
      <c r="DF103" s="16">
        <v>15.57333333333333</v>
      </c>
      <c r="DG103" s="16">
        <v>6.486666666666667</v>
      </c>
      <c r="DH103" s="16">
        <v>4.850000000000001</v>
      </c>
      <c r="DI103" s="16">
        <v>10.972</v>
      </c>
      <c r="DJ103" s="16"/>
      <c r="DK103" s="18">
        <f>AVERAGE(B103:DJ103)</f>
        <v>8.308244703715971</v>
      </c>
      <c r="DL103" s="16"/>
      <c r="DM103" s="18">
        <f>SUM(SUM(DI103,DE103,DA103,CZ103,CY103,CV103,CR103,CP103,CK103,CJ103,CG103,CF103,CC103,CB103,BW103,BT103,BS103,BQ103,BP103,BN103,BL103,BK103,BJ103,BI103,BH103,BE103,BC103,BB103,AZ103,AY103),AV103,AR103,AQ103,AP103,AO103,AM103,AL103,AK103,AI103,AH103,AD103,AC103,AB103,Z103,Y103,X103,W103,R103,O103,N103,M103,K103,J103,I103,G103,D103,C103,B103)/58</f>
        <v>8.877127088277723</v>
      </c>
      <c r="DN103" s="16"/>
      <c r="DO103" s="16"/>
    </row>
    <row r="104" ht="20.35" customHeight="1">
      <c r="A104" s="14">
        <v>2011</v>
      </c>
      <c r="B104" s="15">
        <v>8.543333333333333</v>
      </c>
      <c r="C104" s="16">
        <v>11.1</v>
      </c>
      <c r="D104" s="16">
        <v>2.426666666666667</v>
      </c>
      <c r="E104" s="16">
        <v>5.346666666666667</v>
      </c>
      <c r="F104" s="16">
        <v>8.426666666666668</v>
      </c>
      <c r="G104" s="16">
        <v>2.3</v>
      </c>
      <c r="H104" s="16">
        <v>7.122727272727271</v>
      </c>
      <c r="I104" s="16">
        <v>8.15</v>
      </c>
      <c r="J104" s="16">
        <v>3.914285714285714</v>
      </c>
      <c r="K104" s="16">
        <v>5.879999999999999</v>
      </c>
      <c r="L104" s="16">
        <v>9.49</v>
      </c>
      <c r="M104" s="16">
        <v>12.14666666666667</v>
      </c>
      <c r="N104" s="16">
        <v>9.75</v>
      </c>
      <c r="O104" s="16">
        <v>11.24</v>
      </c>
      <c r="P104" s="16">
        <v>0.1066666666666667</v>
      </c>
      <c r="Q104" s="16">
        <v>-0.3233333333333334</v>
      </c>
      <c r="R104" s="16">
        <v>15.62666666666667</v>
      </c>
      <c r="S104" s="16">
        <v>6.043333333333333</v>
      </c>
      <c r="T104" s="16">
        <v>0.6566666666666664</v>
      </c>
      <c r="U104" s="16">
        <v>10.51379310344828</v>
      </c>
      <c r="V104" s="16">
        <v>6.53448275862069</v>
      </c>
      <c r="W104" s="16">
        <v>13.56</v>
      </c>
      <c r="X104" s="16">
        <v>14.12</v>
      </c>
      <c r="Y104" s="16">
        <v>9.173333333333334</v>
      </c>
      <c r="Z104" s="16">
        <v>12.30666666666666</v>
      </c>
      <c r="AA104" s="16">
        <v>6.176666666666669</v>
      </c>
      <c r="AB104" s="16">
        <v>5.323333333333333</v>
      </c>
      <c r="AC104" s="16">
        <v>9.671428571428569</v>
      </c>
      <c r="AD104" s="16">
        <v>5.426666666666666</v>
      </c>
      <c r="AE104" s="16">
        <v>8.620000000000001</v>
      </c>
      <c r="AF104" s="16">
        <v>7.673333333333334</v>
      </c>
      <c r="AG104" s="16">
        <v>8.825000000000001</v>
      </c>
      <c r="AH104" s="16">
        <v>16.10333333333333</v>
      </c>
      <c r="AI104" s="16">
        <v>3.106666666666666</v>
      </c>
      <c r="AJ104" s="16">
        <v>3.223333333333333</v>
      </c>
      <c r="AK104" s="16">
        <v>7.860000000000001</v>
      </c>
      <c r="AL104" s="16">
        <v>9.966666666666667</v>
      </c>
      <c r="AM104" s="16">
        <v>9.449999999999998</v>
      </c>
      <c r="AN104" s="16">
        <v>7.230000000000001</v>
      </c>
      <c r="AO104" s="16">
        <v>9.31</v>
      </c>
      <c r="AP104" s="16">
        <v>6.123333333333332</v>
      </c>
      <c r="AQ104" s="16">
        <v>9.960000000000003</v>
      </c>
      <c r="AR104" s="16">
        <v>11.47</v>
      </c>
      <c r="AS104" s="16">
        <v>6.879999999999999</v>
      </c>
      <c r="AT104" s="16">
        <v>1.59</v>
      </c>
      <c r="AU104" s="16">
        <v>6.403333333333333</v>
      </c>
      <c r="AV104" s="16">
        <v>10.20333333333333</v>
      </c>
      <c r="AW104" s="16">
        <v>5.226666666666666</v>
      </c>
      <c r="AX104" s="16">
        <v>23.22</v>
      </c>
      <c r="AY104" s="16">
        <v>0.4166666666666667</v>
      </c>
      <c r="AZ104" s="16">
        <v>7.753333333333332</v>
      </c>
      <c r="BA104" s="16">
        <v>9.753333333333332</v>
      </c>
      <c r="BB104" s="16">
        <v>7.19</v>
      </c>
      <c r="BC104" s="16">
        <v>4.4</v>
      </c>
      <c r="BD104" s="16">
        <v>5.61</v>
      </c>
      <c r="BE104" s="16">
        <v>2.590000000000001</v>
      </c>
      <c r="BF104" s="16">
        <v>5.45</v>
      </c>
      <c r="BG104" s="16">
        <v>13.05333333333333</v>
      </c>
      <c r="BH104" s="16">
        <v>6.373333333333331</v>
      </c>
      <c r="BI104" s="16">
        <v>7.81</v>
      </c>
      <c r="BJ104" s="16">
        <v>12.99</v>
      </c>
      <c r="BK104" s="16">
        <v>11.11666666666667</v>
      </c>
      <c r="BL104" s="16">
        <v>5.589655172413793</v>
      </c>
      <c r="BM104" s="16">
        <v>9.166666666666666</v>
      </c>
      <c r="BN104" s="16">
        <v>7.836666666666668</v>
      </c>
      <c r="BO104" s="16">
        <v>7.959999999999999</v>
      </c>
      <c r="BP104" s="16">
        <v>4.623333333333333</v>
      </c>
      <c r="BQ104" s="16">
        <v>4.356666666666666</v>
      </c>
      <c r="BR104" s="16">
        <v>8.779999999999999</v>
      </c>
      <c r="BS104" s="16">
        <v>5.013333333333333</v>
      </c>
      <c r="BT104" s="16">
        <v>7.693333333333333</v>
      </c>
      <c r="BU104" s="16">
        <v>6.180000000000001</v>
      </c>
      <c r="BV104" s="16">
        <v>4.436666666666667</v>
      </c>
      <c r="BW104" s="16">
        <v>12.70666666666667</v>
      </c>
      <c r="BX104" s="16">
        <v>8.220000000000001</v>
      </c>
      <c r="BY104" s="16">
        <v>5.136666666666667</v>
      </c>
      <c r="BZ104" s="16">
        <v>5.176666666666668</v>
      </c>
      <c r="CA104" s="16">
        <v>6.400000000000001</v>
      </c>
      <c r="CB104" s="16">
        <v>11.09583333333333</v>
      </c>
      <c r="CC104" s="16">
        <v>9.949999999999999</v>
      </c>
      <c r="CD104" s="16">
        <v>10.74482758620689</v>
      </c>
      <c r="CE104" s="16">
        <v>12.22666666666667</v>
      </c>
      <c r="CF104" s="16">
        <v>8.569999999999999</v>
      </c>
      <c r="CG104" s="16">
        <v>8.133333333333333</v>
      </c>
      <c r="CH104" s="16">
        <v>4.676923076923077</v>
      </c>
      <c r="CI104" s="16">
        <v>5.746666666666668</v>
      </c>
      <c r="CJ104" s="16">
        <v>8.444827586206898</v>
      </c>
      <c r="CK104" s="16">
        <v>9.226666666666667</v>
      </c>
      <c r="CL104" s="16">
        <v>9.773333333333335</v>
      </c>
      <c r="CM104" s="16">
        <v>1.026666666666667</v>
      </c>
      <c r="CN104" s="16">
        <v>3.573333333333333</v>
      </c>
      <c r="CO104" s="16">
        <v>5.569999999999997</v>
      </c>
      <c r="CP104" s="16">
        <v>5.833333333333333</v>
      </c>
      <c r="CQ104" s="16">
        <v>5.600000000000001</v>
      </c>
      <c r="CR104" s="16">
        <v>10.29333333333333</v>
      </c>
      <c r="CS104" s="16">
        <v>5.163333333333333</v>
      </c>
      <c r="CT104" s="16">
        <v>9.973333333333333</v>
      </c>
      <c r="CU104" s="16">
        <v>7.069999999999998</v>
      </c>
      <c r="CV104" s="16">
        <v>6.390000000000001</v>
      </c>
      <c r="CW104" s="16">
        <v>12.89666666666667</v>
      </c>
      <c r="CX104" s="16">
        <v>7.526666666666667</v>
      </c>
      <c r="CY104" s="16">
        <v>2.590000000000001</v>
      </c>
      <c r="CZ104" s="16">
        <v>4.19</v>
      </c>
      <c r="DA104" s="16">
        <v>7.043333333333336</v>
      </c>
      <c r="DB104" s="16">
        <v>18.2</v>
      </c>
      <c r="DC104" s="16">
        <v>3.873333333333333</v>
      </c>
      <c r="DD104" s="16">
        <v>8.966666666666667</v>
      </c>
      <c r="DE104" s="16">
        <v>9.976666666666667</v>
      </c>
      <c r="DF104" s="16">
        <v>10.55</v>
      </c>
      <c r="DG104" s="16">
        <v>5.793103448275862</v>
      </c>
      <c r="DH104" s="16">
        <v>3.903333333333334</v>
      </c>
      <c r="DI104" s="16">
        <v>10.5</v>
      </c>
      <c r="DJ104" s="16"/>
      <c r="DK104" s="18">
        <f>AVERAGE(B104:DJ104)</f>
        <v>7.697085306165512</v>
      </c>
      <c r="DL104" s="16"/>
      <c r="DM104" s="18">
        <f>SUM(SUM(DI104,DE104,DA104,CZ104,CY104,CV104,CR104,CP104,CK104,CJ104,CG104,CF104,CC104,CB104,BW104,BT104,BS104,BQ104,BP104,BN104,BL104,BK104,BJ104,BI104,BH104,BE104,BC104,BB104,AZ104,AY104),AV104,AR104,AQ104,AP104,AO104,AM104,AL104,AK104,AI104,AH104,AD104,AC104,AB104,Z104,Y104,X104,W104,R104,O104,N104,M104,K104,J104,I104,G104,D104,C104,B104)/58</f>
        <v>8.188092477775893</v>
      </c>
      <c r="DN104" s="16"/>
      <c r="DO104" s="16"/>
    </row>
    <row r="105" ht="20.35" customHeight="1">
      <c r="A105" s="14">
        <v>2012</v>
      </c>
      <c r="B105" s="15">
        <v>7.886666666666666</v>
      </c>
      <c r="C105" s="16">
        <v>10.61785714285714</v>
      </c>
      <c r="D105" s="16">
        <v>2.109999999999999</v>
      </c>
      <c r="E105" s="16">
        <v>7.886666666666665</v>
      </c>
      <c r="F105" s="16">
        <v>8.366666666666669</v>
      </c>
      <c r="G105" s="16">
        <v>2.343333333333334</v>
      </c>
      <c r="H105" s="16">
        <v>7.463333333333332</v>
      </c>
      <c r="I105" s="16">
        <v>7.686206896551723</v>
      </c>
      <c r="J105" s="16">
        <v>4.366666666666666</v>
      </c>
      <c r="K105" s="16">
        <v>6.803333333333334</v>
      </c>
      <c r="L105" s="16">
        <v>11.31</v>
      </c>
      <c r="M105" s="16">
        <v>13.75666666666666</v>
      </c>
      <c r="N105" s="16">
        <v>12.14333333333333</v>
      </c>
      <c r="O105" s="16">
        <v>12.04</v>
      </c>
      <c r="P105" s="16">
        <v>0.6866666666666669</v>
      </c>
      <c r="Q105" s="16">
        <v>0.05666666666666671</v>
      </c>
      <c r="R105" s="16">
        <v>16.47666666666667</v>
      </c>
      <c r="S105" s="16">
        <v>6.590000000000001</v>
      </c>
      <c r="T105" s="16">
        <v>0.6333333333333332</v>
      </c>
      <c r="U105" s="16">
        <v>9.18</v>
      </c>
      <c r="V105" s="16">
        <v>6.669999999999999</v>
      </c>
      <c r="W105" s="16">
        <v>13.19666666666667</v>
      </c>
      <c r="X105" s="16">
        <v>14.40666666666667</v>
      </c>
      <c r="Y105" s="16">
        <v>8.77</v>
      </c>
      <c r="Z105" s="16">
        <v>12.29666666666667</v>
      </c>
      <c r="AA105" s="16">
        <v>6.493333333333334</v>
      </c>
      <c r="AB105" s="16">
        <v>5.063333333333333</v>
      </c>
      <c r="AC105" s="16">
        <v>10.56</v>
      </c>
      <c r="AD105" s="16">
        <v>5.446666666666668</v>
      </c>
      <c r="AE105" s="16">
        <v>9.053333333333335</v>
      </c>
      <c r="AF105" s="16">
        <v>7.606666666666667</v>
      </c>
      <c r="AG105" s="16">
        <v>9.623529411764707</v>
      </c>
      <c r="AH105" s="16">
        <v>17.47333333333333</v>
      </c>
      <c r="AI105" s="16">
        <v>2.533333333333333</v>
      </c>
      <c r="AJ105" s="16">
        <v>4.286666666666667</v>
      </c>
      <c r="AK105" s="16">
        <v>7.72</v>
      </c>
      <c r="AL105" s="16">
        <v>9.036666666666667</v>
      </c>
      <c r="AM105" s="16">
        <v>7.680000000000002</v>
      </c>
      <c r="AN105" s="16">
        <v>5.073333333333333</v>
      </c>
      <c r="AO105" s="16">
        <v>9.266666666666664</v>
      </c>
      <c r="AP105" s="16">
        <v>9.643333333333333</v>
      </c>
      <c r="AQ105" s="16">
        <v>10</v>
      </c>
      <c r="AR105" s="16">
        <v>12.29</v>
      </c>
      <c r="AS105" s="16">
        <v>6.236666666666665</v>
      </c>
      <c r="AT105" s="16">
        <v>1.543333333333333</v>
      </c>
      <c r="AU105" s="16">
        <v>6.426666666666667</v>
      </c>
      <c r="AV105" s="16">
        <v>11.44333333333333</v>
      </c>
      <c r="AW105" s="16">
        <v>5.286666666666668</v>
      </c>
      <c r="AX105" s="16">
        <v>22.99333333333333</v>
      </c>
      <c r="AY105" s="16">
        <v>1.089655172413793</v>
      </c>
      <c r="AZ105" s="16">
        <v>6.923333333333335</v>
      </c>
      <c r="BA105" s="16">
        <v>12.30344827586207</v>
      </c>
      <c r="BB105" s="16">
        <v>7.600000000000001</v>
      </c>
      <c r="BC105" s="16">
        <v>3.95</v>
      </c>
      <c r="BD105" s="16">
        <v>5.576666666666667</v>
      </c>
      <c r="BE105" s="16">
        <v>2.536666666666668</v>
      </c>
      <c r="BF105" s="16">
        <v>6.419999999999999</v>
      </c>
      <c r="BG105" s="16">
        <v>13.34333333333334</v>
      </c>
      <c r="BH105" s="16">
        <v>7.209999999999999</v>
      </c>
      <c r="BI105" s="16">
        <v>7.216666666666666</v>
      </c>
      <c r="BJ105" s="16">
        <v>13.97</v>
      </c>
      <c r="BK105" s="16">
        <v>12.91666666666667</v>
      </c>
      <c r="BL105" s="16">
        <v>5.451724137931034</v>
      </c>
      <c r="BM105" s="16">
        <v>8.966666666666669</v>
      </c>
      <c r="BN105" s="16">
        <v>7.966666666666666</v>
      </c>
      <c r="BO105" s="16">
        <v>7.646428571428572</v>
      </c>
      <c r="BP105" s="16">
        <v>3.526666666666667</v>
      </c>
      <c r="BQ105" s="16">
        <v>6.503333333333333</v>
      </c>
      <c r="BR105" s="16">
        <v>9.743333333333336</v>
      </c>
      <c r="BS105" s="16">
        <v>5.716666666666668</v>
      </c>
      <c r="BT105" s="16">
        <v>7.06</v>
      </c>
      <c r="BU105" s="16">
        <v>5.723333333333334</v>
      </c>
      <c r="BV105" s="16">
        <v>3.68</v>
      </c>
      <c r="BW105" s="16">
        <v>13.88333333333333</v>
      </c>
      <c r="BX105" s="16">
        <v>7.533333333333334</v>
      </c>
      <c r="BY105" s="16">
        <v>5.109999999999999</v>
      </c>
      <c r="BZ105" s="16">
        <v>4.586666666666667</v>
      </c>
      <c r="CA105" s="16">
        <v>5.659999999999998</v>
      </c>
      <c r="CB105" s="16">
        <v>14.06333333333333</v>
      </c>
      <c r="CC105" s="16">
        <v>10.08666666666666</v>
      </c>
      <c r="CD105" s="16">
        <v>10.43333333333334</v>
      </c>
      <c r="CE105" s="16">
        <v>13.52666666666667</v>
      </c>
      <c r="CF105" s="16">
        <v>8.536666666666665</v>
      </c>
      <c r="CG105" s="16">
        <v>8.319999999999999</v>
      </c>
      <c r="CH105" s="16">
        <v>5.593333333333334</v>
      </c>
      <c r="CI105" s="16">
        <v>5.246666666666668</v>
      </c>
      <c r="CJ105" s="16">
        <v>8.389655172413791</v>
      </c>
      <c r="CK105" s="16">
        <v>8.675000000000001</v>
      </c>
      <c r="CL105" s="16">
        <v>11.42</v>
      </c>
      <c r="CM105" s="16">
        <v>0.4833333333333334</v>
      </c>
      <c r="CN105" s="16">
        <v>3.483333333333334</v>
      </c>
      <c r="CO105" s="16">
        <v>5.070000000000001</v>
      </c>
      <c r="CP105" s="16">
        <v>5.406666666666667</v>
      </c>
      <c r="CQ105" s="16">
        <v>6.493333333333333</v>
      </c>
      <c r="CR105" s="16">
        <v>9.723333333333333</v>
      </c>
      <c r="CS105" s="16">
        <v>4.823333333333333</v>
      </c>
      <c r="CT105" s="16">
        <v>11.12666666666666</v>
      </c>
      <c r="CU105" s="16">
        <v>5.789999999999998</v>
      </c>
      <c r="CV105" s="16">
        <v>5.123333333333332</v>
      </c>
      <c r="CW105" s="16">
        <v>14.37</v>
      </c>
      <c r="CX105" s="16">
        <v>7.703333333333335</v>
      </c>
      <c r="CY105" s="16">
        <v>3.123333333333333</v>
      </c>
      <c r="CZ105" s="16">
        <v>4.313333333333332</v>
      </c>
      <c r="DA105" s="16">
        <v>6.896666666666666</v>
      </c>
      <c r="DB105" s="16">
        <v>19.34333333333334</v>
      </c>
      <c r="DC105" s="16">
        <v>3.146666666666667</v>
      </c>
      <c r="DD105" s="16">
        <v>8.180000000000001</v>
      </c>
      <c r="DE105" s="16">
        <v>9.933333333333334</v>
      </c>
      <c r="DF105" s="16">
        <v>12.30666666666667</v>
      </c>
      <c r="DG105" s="16">
        <v>5.790000000000001</v>
      </c>
      <c r="DH105" s="16">
        <v>3.926666666666666</v>
      </c>
      <c r="DI105" s="16">
        <v>11.13333333333333</v>
      </c>
      <c r="DJ105" s="16"/>
      <c r="DK105" s="18">
        <f>AVERAGE(B105:DJ105)</f>
        <v>7.931430102213299</v>
      </c>
      <c r="DL105" s="16"/>
      <c r="DM105" s="18">
        <f>SUM(SUM(DI105,DE105,DA105,CZ105,CY105,CV105,CR105,CP105,CK105,CJ105,CG105,CF105,CC105,CB105,BW105,BT105,BS105,BQ105,BP105,BN105,BL105,BK105,BJ105,BI105,BH105,BE105,BC105,BB105,AZ105,AY105),AV105,AR105,AQ105,AP105,AO105,AM105,AL105,AK105,AI105,AH105,AD105,AC105,AB105,Z105,Y105,X105,W105,R105,O105,N105,M105,K105,J105,I105,G105,D105,C105,B105)/58</f>
        <v>8.453507445784497</v>
      </c>
      <c r="DN105" s="16"/>
      <c r="DO105" s="16"/>
    </row>
    <row r="106" ht="20.35" customHeight="1">
      <c r="A106" s="14">
        <v>2013</v>
      </c>
      <c r="B106" s="15">
        <v>8.596666666666666</v>
      </c>
      <c r="C106" s="16">
        <v>9.953333333333337</v>
      </c>
      <c r="D106" s="16">
        <v>7.200000000000002</v>
      </c>
      <c r="E106" s="16">
        <v>7.95</v>
      </c>
      <c r="F106" s="16">
        <v>10.29333333333333</v>
      </c>
      <c r="G106" s="16">
        <v>2.61</v>
      </c>
      <c r="H106" s="16">
        <v>10.01666666666667</v>
      </c>
      <c r="I106" s="16">
        <v>10.97692307692308</v>
      </c>
      <c r="J106" s="16">
        <v>6.866666666666669</v>
      </c>
      <c r="K106" s="16">
        <v>4.94</v>
      </c>
      <c r="L106" s="16">
        <v>11.56666666666667</v>
      </c>
      <c r="M106" s="16">
        <v>18.55333333333334</v>
      </c>
      <c r="N106" s="16">
        <v>11.76</v>
      </c>
      <c r="O106" s="16">
        <v>16.48666666666667</v>
      </c>
      <c r="P106" s="16">
        <v>1.08</v>
      </c>
      <c r="Q106" s="16">
        <v>1.23</v>
      </c>
      <c r="R106" s="16">
        <v>19.12333333333333</v>
      </c>
      <c r="S106" s="16">
        <v>11.94</v>
      </c>
      <c r="T106" s="16">
        <v>1.573333333333333</v>
      </c>
      <c r="U106" s="16">
        <v>10.36333333333334</v>
      </c>
      <c r="V106" s="16">
        <v>7.826666666666664</v>
      </c>
      <c r="W106" s="16">
        <v>12.93333333333334</v>
      </c>
      <c r="X106" s="16">
        <v>14.79666666666666</v>
      </c>
      <c r="Y106" s="16">
        <v>9.746666666666668</v>
      </c>
      <c r="Z106" s="16">
        <v>11.24666666666666</v>
      </c>
      <c r="AA106" s="16">
        <v>7.819999999999999</v>
      </c>
      <c r="AB106" s="16">
        <v>6.52</v>
      </c>
      <c r="AC106" s="16">
        <v>12.20333333333333</v>
      </c>
      <c r="AD106" s="16">
        <v>7.470000000000001</v>
      </c>
      <c r="AE106" s="16">
        <v>10.50333333333333</v>
      </c>
      <c r="AF106" s="16">
        <v>4.773333333333333</v>
      </c>
      <c r="AG106" s="16">
        <v>5.826666666666667</v>
      </c>
      <c r="AH106" s="16">
        <v>21.56</v>
      </c>
      <c r="AI106" s="16">
        <v>4.613333333333333</v>
      </c>
      <c r="AJ106" s="16">
        <v>5.81</v>
      </c>
      <c r="AK106" s="16">
        <v>9.253333333333332</v>
      </c>
      <c r="AL106" s="16">
        <v>9.963333333333335</v>
      </c>
      <c r="AM106" s="16">
        <v>9.039999999999999</v>
      </c>
      <c r="AN106" s="16">
        <v>7.400000000000001</v>
      </c>
      <c r="AO106" s="16">
        <v>10.20666666666667</v>
      </c>
      <c r="AP106" s="16">
        <v>8.866666666666667</v>
      </c>
      <c r="AQ106" s="16">
        <v>14.64333333333333</v>
      </c>
      <c r="AR106" s="16">
        <v>9.150000000000002</v>
      </c>
      <c r="AS106" s="16">
        <v>9.083333333333334</v>
      </c>
      <c r="AT106" s="16">
        <v>3.32</v>
      </c>
      <c r="AU106" s="16">
        <v>7.448275862068963</v>
      </c>
      <c r="AV106" s="16">
        <v>16.48</v>
      </c>
      <c r="AW106" s="16">
        <v>6.14</v>
      </c>
      <c r="AX106" s="16">
        <v>24.6</v>
      </c>
      <c r="AY106" s="16">
        <v>3.335714285714285</v>
      </c>
      <c r="AZ106" s="16">
        <v>6.386666666666668</v>
      </c>
      <c r="BA106" s="16">
        <v>17.83103448275862</v>
      </c>
      <c r="BB106" s="16">
        <v>6.816666666666666</v>
      </c>
      <c r="BC106" s="16">
        <v>5.176666666666666</v>
      </c>
      <c r="BD106" s="16">
        <v>6.696666666666667</v>
      </c>
      <c r="BE106" s="16">
        <v>3.323333333333333</v>
      </c>
      <c r="BF106" s="16">
        <v>5.38</v>
      </c>
      <c r="BG106" s="16">
        <v>14.08000000000001</v>
      </c>
      <c r="BH106" s="16">
        <v>8.743333333333334</v>
      </c>
      <c r="BI106" s="16">
        <v>7.906666666666666</v>
      </c>
      <c r="BJ106" s="16">
        <v>14.50333333333333</v>
      </c>
      <c r="BK106" s="16">
        <v>14.61923076923077</v>
      </c>
      <c r="BL106" s="16">
        <v>8.396551724137932</v>
      </c>
      <c r="BM106" s="16">
        <v>8.183333333333334</v>
      </c>
      <c r="BN106" s="16">
        <v>7.403333333333333</v>
      </c>
      <c r="BO106" s="16">
        <v>5.006666666666666</v>
      </c>
      <c r="BP106" s="16">
        <v>5.923333333333334</v>
      </c>
      <c r="BQ106" s="16">
        <v>6.043333333333334</v>
      </c>
      <c r="BR106" s="16">
        <v>6.113333333333332</v>
      </c>
      <c r="BS106" s="16">
        <v>6.963333333333334</v>
      </c>
      <c r="BT106" s="16">
        <v>8.183333333333334</v>
      </c>
      <c r="BU106" s="16">
        <v>6.020000000000001</v>
      </c>
      <c r="BV106" s="16">
        <v>5.556666666666668</v>
      </c>
      <c r="BW106" s="16">
        <v>17.80666666666666</v>
      </c>
      <c r="BX106" s="16">
        <v>8.146666666666667</v>
      </c>
      <c r="BY106" s="16">
        <v>5.258620689655172</v>
      </c>
      <c r="BZ106" s="16">
        <v>7.976666666666668</v>
      </c>
      <c r="CA106" s="16">
        <v>6.380000000000001</v>
      </c>
      <c r="CB106" s="16">
        <v>15.9</v>
      </c>
      <c r="CC106" s="16">
        <v>7.820000000000001</v>
      </c>
      <c r="CD106" s="16">
        <v>11.59333333333333</v>
      </c>
      <c r="CE106" s="16">
        <v>16.28</v>
      </c>
      <c r="CF106" s="16">
        <v>9.096666666666668</v>
      </c>
      <c r="CG106" s="16">
        <v>9.459999999999999</v>
      </c>
      <c r="CH106" s="16">
        <v>11.27</v>
      </c>
      <c r="CI106" s="16">
        <v>7.05</v>
      </c>
      <c r="CJ106" s="16">
        <v>11.7551724137931</v>
      </c>
      <c r="CK106" s="16">
        <v>8.820689655172414</v>
      </c>
      <c r="CL106" s="16">
        <v>11.69333333333333</v>
      </c>
      <c r="CM106" s="16">
        <v>1.19</v>
      </c>
      <c r="CN106" s="16">
        <v>4.503333333333333</v>
      </c>
      <c r="CO106" s="16">
        <v>5.986666666666666</v>
      </c>
      <c r="CP106" s="16">
        <v>6.466666666666668</v>
      </c>
      <c r="CQ106" s="16">
        <v>7.616666666666666</v>
      </c>
      <c r="CR106" s="16">
        <v>10.78333333333333</v>
      </c>
      <c r="CS106" s="16">
        <v>7.183333333333334</v>
      </c>
      <c r="CT106" s="16">
        <v>14.48666666666667</v>
      </c>
      <c r="CU106" s="16">
        <v>9.275862068965516</v>
      </c>
      <c r="CV106" s="16">
        <v>7.823333333333332</v>
      </c>
      <c r="CW106" s="16">
        <v>15.06</v>
      </c>
      <c r="CX106" s="16">
        <v>14.47</v>
      </c>
      <c r="CY106" s="16">
        <v>4.409999999999999</v>
      </c>
      <c r="CZ106" s="16">
        <v>6.236666666666666</v>
      </c>
      <c r="DA106" s="16">
        <v>3.896551724137931</v>
      </c>
      <c r="DB106" s="16">
        <v>21</v>
      </c>
      <c r="DC106" s="16">
        <v>6.130000000000003</v>
      </c>
      <c r="DD106" s="16">
        <v>8.923333333333334</v>
      </c>
      <c r="DE106" s="16">
        <v>10.67333333333333</v>
      </c>
      <c r="DF106" s="16">
        <v>13.77</v>
      </c>
      <c r="DG106" s="16">
        <v>7.823333333333332</v>
      </c>
      <c r="DH106" s="16">
        <v>5.473333333333334</v>
      </c>
      <c r="DI106" s="16">
        <v>11.71</v>
      </c>
      <c r="DJ106" s="16"/>
      <c r="DK106" s="18">
        <f>AVERAGE(B106:DJ106)</f>
        <v>9.21533892933831</v>
      </c>
      <c r="DL106" s="16"/>
      <c r="DM106" s="18">
        <f>SUM(SUM(DI106,DE106,DA106,CZ106,CY106,CV106,CR106,CP106,CK106,CJ106,CG106,CF106,CC106,CB106,BW106,BT106,BS106,BQ106,BP106,BN106,BL106,BK106,BJ106,BI106,BH106,BE106,BC106,BB106,AZ106,AY106),AV106,AR106,AQ106,AP106,AO106,AM106,AL106,AK106,AI106,AH106,AD106,AC106,AB106,Z106,Y106,X106,W106,R106,O106,N106,M106,K106,J106,I106,G106,D106,C106,B106)/58</f>
        <v>9.692140810042121</v>
      </c>
      <c r="DN106" s="16"/>
      <c r="DO106" s="16"/>
    </row>
    <row r="107" ht="20.35" customHeight="1">
      <c r="A107" s="14">
        <v>2014</v>
      </c>
      <c r="B107" s="15">
        <v>9.346666666666666</v>
      </c>
      <c r="C107" s="16">
        <v>11.22</v>
      </c>
      <c r="D107" s="16">
        <v>3.23</v>
      </c>
      <c r="E107" s="16">
        <v>7.546666666666667</v>
      </c>
      <c r="F107" s="16">
        <v>10.72333333333333</v>
      </c>
      <c r="G107" s="16">
        <v>2.785714285714286</v>
      </c>
      <c r="H107" s="16">
        <v>8.369999999999999</v>
      </c>
      <c r="I107" s="16">
        <v>9.449999999999998</v>
      </c>
      <c r="J107" s="16">
        <v>5.564285714285714</v>
      </c>
      <c r="K107" s="16">
        <v>5.470000000000001</v>
      </c>
      <c r="L107" s="16">
        <v>11.82666666666667</v>
      </c>
      <c r="M107" s="16">
        <v>14.51333333333333</v>
      </c>
      <c r="N107" s="16">
        <v>12.50333333333334</v>
      </c>
      <c r="O107" s="16">
        <v>16.20666666666667</v>
      </c>
      <c r="P107" s="16">
        <v>0.7166666666666668</v>
      </c>
      <c r="Q107" s="16">
        <v>1.1</v>
      </c>
      <c r="R107" s="16">
        <v>19.03666666666667</v>
      </c>
      <c r="S107" s="16">
        <v>10.96666666666667</v>
      </c>
      <c r="T107" s="16">
        <v>2.780000000000001</v>
      </c>
      <c r="U107" s="16">
        <v>10.58666666666667</v>
      </c>
      <c r="V107" s="16">
        <v>7.781481481481482</v>
      </c>
      <c r="W107" s="16">
        <v>12.99666666666666</v>
      </c>
      <c r="X107" s="16">
        <v>15.62</v>
      </c>
      <c r="Y107" s="16">
        <v>10.09333333333333</v>
      </c>
      <c r="Z107" s="16">
        <v>10.85666666666667</v>
      </c>
      <c r="AA107" s="16">
        <v>7.763333333333333</v>
      </c>
      <c r="AB107" s="16">
        <v>6.08</v>
      </c>
      <c r="AC107" s="16">
        <v>13.7448275862069</v>
      </c>
      <c r="AD107" s="16">
        <v>6.949999999999999</v>
      </c>
      <c r="AE107" s="16">
        <v>9.370000000000001</v>
      </c>
      <c r="AF107" s="16">
        <v>4.773333333333333</v>
      </c>
      <c r="AG107" s="16">
        <v>6.035714285714285</v>
      </c>
      <c r="AH107" s="16">
        <v>19.97666666666667</v>
      </c>
      <c r="AI107" s="16">
        <v>5.9</v>
      </c>
      <c r="AJ107" s="16">
        <v>5.129999999999999</v>
      </c>
      <c r="AK107" s="16">
        <v>9.306666666666667</v>
      </c>
      <c r="AL107" s="16">
        <v>9.943333333333332</v>
      </c>
      <c r="AM107" s="16">
        <v>8.523333333333333</v>
      </c>
      <c r="AN107" s="16">
        <v>6.016666666666666</v>
      </c>
      <c r="AO107" s="16">
        <v>10.65333333333333</v>
      </c>
      <c r="AP107" s="16">
        <v>9.656666666666668</v>
      </c>
      <c r="AQ107" s="16">
        <v>14.81333333333333</v>
      </c>
      <c r="AR107" s="16">
        <v>8.346666666666666</v>
      </c>
      <c r="AS107" s="16">
        <v>6.570000000000002</v>
      </c>
      <c r="AT107" s="16">
        <v>2.976666666666666</v>
      </c>
      <c r="AU107" s="16">
        <v>6.87</v>
      </c>
      <c r="AV107" s="16">
        <v>13.29</v>
      </c>
      <c r="AW107" s="16">
        <v>6.403333333333334</v>
      </c>
      <c r="AX107" s="16">
        <v>23.70333333333333</v>
      </c>
      <c r="AY107" s="16">
        <v>1.883333333333334</v>
      </c>
      <c r="AZ107" s="16">
        <v>5.849999999999999</v>
      </c>
      <c r="BA107" s="16">
        <v>15.35666666666667</v>
      </c>
      <c r="BB107" s="16">
        <v>6.970000000000002</v>
      </c>
      <c r="BC107" s="16">
        <v>6.353333333333334</v>
      </c>
      <c r="BD107" s="16">
        <v>6.86</v>
      </c>
      <c r="BE107" s="16">
        <v>2.973333333333334</v>
      </c>
      <c r="BF107" s="16">
        <v>8.039999999999999</v>
      </c>
      <c r="BG107" s="16">
        <v>12.28333333333333</v>
      </c>
      <c r="BH107" s="16">
        <v>9.666666666666666</v>
      </c>
      <c r="BI107" s="16">
        <v>7.893333333333334</v>
      </c>
      <c r="BJ107" s="16">
        <v>16.14</v>
      </c>
      <c r="BK107" s="16">
        <v>12.18</v>
      </c>
      <c r="BL107" s="16">
        <v>8.28888888888889</v>
      </c>
      <c r="BM107" s="16">
        <v>7.69</v>
      </c>
      <c r="BN107" s="16">
        <v>9.813333333333334</v>
      </c>
      <c r="BO107" s="16">
        <v>6.089285714285715</v>
      </c>
      <c r="BP107" s="16">
        <v>5.893333333333334</v>
      </c>
      <c r="BQ107" s="16">
        <v>6.470000000000001</v>
      </c>
      <c r="BR107" s="16">
        <v>6.05</v>
      </c>
      <c r="BS107" s="16">
        <v>6.773333333333332</v>
      </c>
      <c r="BT107" s="16">
        <v>8.993333333333334</v>
      </c>
      <c r="BU107" s="16">
        <v>7.613333333333333</v>
      </c>
      <c r="BV107" s="16">
        <v>6.339999999999999</v>
      </c>
      <c r="BW107" s="16">
        <v>17.52999999999999</v>
      </c>
      <c r="BX107" s="16">
        <v>9.093333333333334</v>
      </c>
      <c r="BY107" s="16">
        <v>6.449999999999999</v>
      </c>
      <c r="BZ107" s="16">
        <v>6.69</v>
      </c>
      <c r="CA107" s="16">
        <v>7.772413793103448</v>
      </c>
      <c r="CB107" s="16">
        <v>16.68333333333333</v>
      </c>
      <c r="CC107" s="16">
        <v>7.506666666666667</v>
      </c>
      <c r="CD107" s="16">
        <v>11.66333333333333</v>
      </c>
      <c r="CE107" s="16">
        <v>14.65333333333333</v>
      </c>
      <c r="CF107" s="16">
        <v>9.106666666666666</v>
      </c>
      <c r="CG107" s="16">
        <v>7.663333333333331</v>
      </c>
      <c r="CH107" s="16">
        <v>6.496666666666667</v>
      </c>
      <c r="CI107" s="16">
        <v>6.324999999999999</v>
      </c>
      <c r="CJ107" s="16">
        <v>11.52666666666667</v>
      </c>
      <c r="CK107" s="16">
        <v>10.33333333333333</v>
      </c>
      <c r="CL107" s="16">
        <v>13.45</v>
      </c>
      <c r="CM107" s="16">
        <v>4.466666666666667</v>
      </c>
      <c r="CN107" s="16">
        <v>5.890000000000001</v>
      </c>
      <c r="CO107" s="16">
        <v>5.783333333333334</v>
      </c>
      <c r="CP107" s="16">
        <v>7.023333333333334</v>
      </c>
      <c r="CQ107" s="16">
        <v>6.91</v>
      </c>
      <c r="CR107" s="16">
        <v>11.03</v>
      </c>
      <c r="CS107" s="16">
        <v>5.833333333333335</v>
      </c>
      <c r="CT107" s="16">
        <v>13.14666666666667</v>
      </c>
      <c r="CU107" s="16">
        <v>7.339999999999999</v>
      </c>
      <c r="CV107" s="16">
        <v>7.720000000000001</v>
      </c>
      <c r="CW107" s="16">
        <v>16.68</v>
      </c>
      <c r="CX107" s="16">
        <v>11.54666666666667</v>
      </c>
      <c r="CY107" s="16">
        <v>5.39</v>
      </c>
      <c r="CZ107" s="16">
        <v>5.85</v>
      </c>
      <c r="DA107" s="16">
        <v>3.700000000000001</v>
      </c>
      <c r="DB107" s="16">
        <v>20.25333333333333</v>
      </c>
      <c r="DC107" s="16">
        <v>5.843333333333335</v>
      </c>
      <c r="DD107" s="16">
        <v>9.266666666666667</v>
      </c>
      <c r="DE107" s="16">
        <v>10.97857142857143</v>
      </c>
      <c r="DF107" s="16">
        <v>12.10666666666666</v>
      </c>
      <c r="DG107" s="16">
        <v>7.286666666666667</v>
      </c>
      <c r="DH107" s="16">
        <v>5.546666666666668</v>
      </c>
      <c r="DI107" s="16">
        <v>11.80666666666666</v>
      </c>
      <c r="DJ107" s="16"/>
      <c r="DK107" s="18">
        <f>AVERAGE(B107:DJ107)</f>
        <v>9.02585877837725</v>
      </c>
      <c r="DL107" s="16"/>
      <c r="DM107" s="18">
        <f>SUM(SUM(DI107,DE107,DA107,CZ107,CY107,CV107,CR107,CP107,CK107,CJ107,CG107,CF107,CC107,CB107,BW107,BT107,BS107,BQ107,BP107,BN107,BL107,BK107,BJ107,BI107,BH107,BE107,BC107,BB107,AZ107,AY107),AV107,AR107,AQ107,AP107,AO107,AM107,AL107,AK107,AI107,AH107,AD107,AC107,AB107,Z107,Y107,X107,W107,R107,O107,N107,M107,K107,J107,I107,G107,D107,C107,B107)/58</f>
        <v>9.587395768454035</v>
      </c>
      <c r="DN107" s="16"/>
      <c r="DO107" s="16"/>
    </row>
    <row r="108" ht="20.35" customHeight="1">
      <c r="A108" s="14">
        <v>2015</v>
      </c>
      <c r="B108" s="15">
        <v>8.15</v>
      </c>
      <c r="C108" s="16">
        <v>10.91</v>
      </c>
      <c r="D108" s="16">
        <v>4.923333333333333</v>
      </c>
      <c r="E108" s="16">
        <v>7.936666666666667</v>
      </c>
      <c r="F108" s="16">
        <v>12.37</v>
      </c>
      <c r="G108" s="16">
        <v>0.5299999999999999</v>
      </c>
      <c r="H108" s="16">
        <v>9.780000000000001</v>
      </c>
      <c r="I108" s="16">
        <v>12.50714285714286</v>
      </c>
      <c r="J108" s="16">
        <v>7.146666666666666</v>
      </c>
      <c r="K108" s="16">
        <v>5.733333333333334</v>
      </c>
      <c r="L108" s="16">
        <v>11.73666666666667</v>
      </c>
      <c r="M108" s="16">
        <v>15.49666666666667</v>
      </c>
      <c r="N108" s="16">
        <v>13.18</v>
      </c>
      <c r="O108" s="16">
        <v>17.88666666666667</v>
      </c>
      <c r="P108" s="16">
        <v>0.9199999999999999</v>
      </c>
      <c r="Q108" s="16">
        <v>0.7733333333333333</v>
      </c>
      <c r="R108" s="16">
        <v>20.13</v>
      </c>
      <c r="S108" s="16">
        <v>12.21666666666667</v>
      </c>
      <c r="T108" s="16">
        <v>-0.84</v>
      </c>
      <c r="U108" s="16">
        <v>9.699999999999999</v>
      </c>
      <c r="V108" s="16">
        <v>6.770000000000001</v>
      </c>
      <c r="W108" s="16">
        <v>13.49333333333333</v>
      </c>
      <c r="X108" s="16">
        <v>15.33</v>
      </c>
      <c r="Y108" s="16">
        <v>9.24</v>
      </c>
      <c r="Z108" s="16">
        <v>13.09</v>
      </c>
      <c r="AA108" s="16">
        <v>5.603333333333333</v>
      </c>
      <c r="AB108" s="16">
        <v>8.833333333333332</v>
      </c>
      <c r="AC108" s="16">
        <v>15.00333333333333</v>
      </c>
      <c r="AD108" s="16">
        <v>6.959999999999998</v>
      </c>
      <c r="AE108" s="16">
        <v>9.953333333333335</v>
      </c>
      <c r="AF108" s="16">
        <v>7.063333333333334</v>
      </c>
      <c r="AG108" s="16">
        <v>7.963333333333333</v>
      </c>
      <c r="AH108" s="16">
        <v>20.99333333333333</v>
      </c>
      <c r="AI108" s="16">
        <v>3.163333333333333</v>
      </c>
      <c r="AJ108" s="16">
        <v>4.096666666666667</v>
      </c>
      <c r="AK108" s="16">
        <v>7.449999999999999</v>
      </c>
      <c r="AL108" s="16">
        <v>9.676666666666664</v>
      </c>
      <c r="AM108" s="16">
        <v>8.443333333333333</v>
      </c>
      <c r="AN108" s="16">
        <v>6.52</v>
      </c>
      <c r="AO108" s="16">
        <v>8.983333333333331</v>
      </c>
      <c r="AP108" s="16">
        <v>9.959999999999999</v>
      </c>
      <c r="AQ108" s="16">
        <v>17.74666666666667</v>
      </c>
      <c r="AR108" s="16">
        <v>11.31666666666666</v>
      </c>
      <c r="AS108" s="16">
        <v>9.453333333333331</v>
      </c>
      <c r="AT108" s="16">
        <v>2.09</v>
      </c>
      <c r="AU108" s="16">
        <v>6.586666666666669</v>
      </c>
      <c r="AV108" s="16">
        <v>14.64666666666667</v>
      </c>
      <c r="AW108" s="16">
        <v>5.303333333333333</v>
      </c>
      <c r="AX108" s="16">
        <v>24.16333333333333</v>
      </c>
      <c r="AY108" s="16">
        <v>1.626666666666666</v>
      </c>
      <c r="AZ108" s="16">
        <v>7.153333333333333</v>
      </c>
      <c r="BA108" s="16">
        <v>14.36666666666667</v>
      </c>
      <c r="BB108" s="16">
        <v>7.609999999999999</v>
      </c>
      <c r="BC108" s="16">
        <v>4.6</v>
      </c>
      <c r="BD108" s="16">
        <v>4.823333333333332</v>
      </c>
      <c r="BE108" s="16">
        <v>1.34</v>
      </c>
      <c r="BF108" s="16">
        <v>6.126666666666666</v>
      </c>
      <c r="BG108" s="16">
        <v>13.45</v>
      </c>
      <c r="BH108" s="16">
        <v>12.02</v>
      </c>
      <c r="BI108" s="16">
        <v>6.853333333333333</v>
      </c>
      <c r="BJ108" s="16">
        <v>16.98333333333333</v>
      </c>
      <c r="BK108" s="16">
        <v>13.69666666666666</v>
      </c>
      <c r="BL108" s="16">
        <v>7.413333333333335</v>
      </c>
      <c r="BM108" s="16">
        <v>9.969999999999999</v>
      </c>
      <c r="BN108" s="16">
        <v>7.703333333333331</v>
      </c>
      <c r="BO108" s="16">
        <v>7.883333333333334</v>
      </c>
      <c r="BP108" s="16">
        <v>4.846666666666668</v>
      </c>
      <c r="BQ108" s="16">
        <v>7.076666666666669</v>
      </c>
      <c r="BR108" s="16">
        <v>9.063333333333333</v>
      </c>
      <c r="BS108" s="16">
        <v>6.94</v>
      </c>
      <c r="BT108" s="16">
        <v>7.396666666666667</v>
      </c>
      <c r="BU108" s="16">
        <v>7.016666666666667</v>
      </c>
      <c r="BV108" s="16">
        <v>4.700000000000001</v>
      </c>
      <c r="BW108" s="16">
        <v>19.41666666666667</v>
      </c>
      <c r="BX108" s="16">
        <v>7.179999999999998</v>
      </c>
      <c r="BY108" s="16">
        <v>5.126666666666669</v>
      </c>
      <c r="BZ108" s="16">
        <v>7.843333333333333</v>
      </c>
      <c r="CA108" s="16">
        <v>5.006896551724138</v>
      </c>
      <c r="CB108" s="16">
        <v>16.71</v>
      </c>
      <c r="CC108" s="16">
        <v>9.976666666666665</v>
      </c>
      <c r="CD108" s="16">
        <v>10.79333333333333</v>
      </c>
      <c r="CE108" s="16">
        <v>15.32333333333333</v>
      </c>
      <c r="CF108" s="16">
        <v>7.786666666666666</v>
      </c>
      <c r="CG108" s="16">
        <v>8.546666666666665</v>
      </c>
      <c r="CH108" s="16">
        <v>7.823333333333333</v>
      </c>
      <c r="CI108" s="16">
        <v>5.510000000000002</v>
      </c>
      <c r="CJ108" s="16">
        <v>13.43571428571429</v>
      </c>
      <c r="CK108" s="16">
        <v>9.10333333333333</v>
      </c>
      <c r="CL108" s="16">
        <v>14.02666666666667</v>
      </c>
      <c r="CM108" s="16">
        <v>0.4724137931034483</v>
      </c>
      <c r="CN108" s="16">
        <v>3.026666666666666</v>
      </c>
      <c r="CO108" s="16">
        <v>3.763333333333334</v>
      </c>
      <c r="CP108" s="16">
        <v>4.87</v>
      </c>
      <c r="CQ108" s="16">
        <v>7.843333333333335</v>
      </c>
      <c r="CR108" s="16">
        <v>10.04666666666667</v>
      </c>
      <c r="CS108" s="16">
        <v>6.253333333333335</v>
      </c>
      <c r="CT108" s="16">
        <v>14.11</v>
      </c>
      <c r="CU108" s="16">
        <v>9.576666666666666</v>
      </c>
      <c r="CV108" s="16">
        <v>7.83</v>
      </c>
      <c r="CW108" s="16">
        <v>17.59</v>
      </c>
      <c r="CX108" s="16">
        <v>12.64333333333333</v>
      </c>
      <c r="CY108" s="16">
        <v>2.68</v>
      </c>
      <c r="CZ108" s="16">
        <v>6.473333333333333</v>
      </c>
      <c r="DA108" s="16">
        <v>4.953333333333334</v>
      </c>
      <c r="DB108" s="16">
        <v>20.21</v>
      </c>
      <c r="DC108" s="16">
        <v>5.13</v>
      </c>
      <c r="DD108" s="16">
        <v>8.053333333333333</v>
      </c>
      <c r="DE108" s="16">
        <v>9.790000000000001</v>
      </c>
      <c r="DF108" s="16">
        <v>13.24666666666667</v>
      </c>
      <c r="DG108" s="16">
        <v>7.210000000000002</v>
      </c>
      <c r="DH108" s="16">
        <v>2.466666666666667</v>
      </c>
      <c r="DI108" s="16">
        <v>11.79333333333333</v>
      </c>
      <c r="DJ108" s="16"/>
      <c r="DK108" s="18">
        <f>AVERAGE(B108:DJ108)</f>
        <v>9.065941971616235</v>
      </c>
      <c r="DL108" s="16"/>
      <c r="DM108" s="18">
        <f>SUM(SUM(DI108,DE108,DA108,CZ108,CY108,CV108,CR108,CP108,CK108,CJ108,CG108,CF108,CC108,CB108,BW108,BT108,BS108,BQ108,BP108,BN108,BL108,BK108,BJ108,BI108,BH108,BE108,BC108,BB108,AZ108,AY108),AV108,AR108,AQ108,AP108,AO108,AM108,AL108,AK108,AI108,AH108,AD108,AC108,AB108,Z108,Y108,X108,W108,R108,O108,N108,M108,K108,J108,I108,G108,D108,C108,B108)/58</f>
        <v>9.786141215106728</v>
      </c>
      <c r="DN108" s="16"/>
      <c r="DO108" s="16"/>
    </row>
    <row r="109" ht="20.35" customHeight="1">
      <c r="A109" s="14">
        <v>2016</v>
      </c>
      <c r="B109" s="15">
        <v>8.889999999999997</v>
      </c>
      <c r="C109" s="16">
        <v>9.806666666666667</v>
      </c>
      <c r="D109" s="16">
        <v>8.453333333333331</v>
      </c>
      <c r="E109" s="16">
        <v>9.946666666666667</v>
      </c>
      <c r="F109" s="16">
        <v>12.45714285714286</v>
      </c>
      <c r="G109" s="16">
        <v>3.743333333333333</v>
      </c>
      <c r="H109" s="16">
        <v>10.89333333333334</v>
      </c>
      <c r="I109" s="16">
        <v>12.51379310344828</v>
      </c>
      <c r="J109" s="16">
        <v>8.059999999999999</v>
      </c>
      <c r="K109" s="16">
        <v>5.713333333333334</v>
      </c>
      <c r="L109" s="16">
        <v>12.57666666666667</v>
      </c>
      <c r="M109" s="16">
        <v>19.06</v>
      </c>
      <c r="N109" s="16">
        <v>12.51999999999999</v>
      </c>
      <c r="O109" s="16">
        <v>16.65666666666667</v>
      </c>
      <c r="P109" s="16">
        <v>1.91</v>
      </c>
      <c r="Q109" s="16">
        <v>0.6933333333333329</v>
      </c>
      <c r="R109" s="16">
        <v>20.29666666666667</v>
      </c>
      <c r="S109" s="16">
        <v>13.24</v>
      </c>
      <c r="T109" s="16">
        <v>3.013333333333333</v>
      </c>
      <c r="U109" s="16">
        <v>9.693333333333332</v>
      </c>
      <c r="V109" s="16">
        <v>8.024137931034481</v>
      </c>
      <c r="W109" s="16">
        <v>11.92666666666667</v>
      </c>
      <c r="X109" s="16">
        <v>15.10666666666666</v>
      </c>
      <c r="Y109" s="16">
        <v>9.216666666666665</v>
      </c>
      <c r="Z109" s="16">
        <v>11.66551724137931</v>
      </c>
      <c r="AA109" s="16">
        <v>7.14</v>
      </c>
      <c r="AB109" s="16">
        <v>9.603333333333332</v>
      </c>
      <c r="AC109" s="16">
        <v>14.72</v>
      </c>
      <c r="AD109" s="16">
        <v>7.903333333333332</v>
      </c>
      <c r="AE109" s="16">
        <v>9.880000000000001</v>
      </c>
      <c r="AF109" s="16">
        <v>6.133333333333332</v>
      </c>
      <c r="AG109" s="16">
        <v>6.926666666666667</v>
      </c>
      <c r="AH109" s="16">
        <v>23.03333333333333</v>
      </c>
      <c r="AI109" s="16">
        <v>5.576666666666668</v>
      </c>
      <c r="AJ109" s="16">
        <v>6.143333333333333</v>
      </c>
      <c r="AK109" s="16">
        <v>9.180000000000001</v>
      </c>
      <c r="AL109" s="16">
        <v>8.83</v>
      </c>
      <c r="AM109" s="16">
        <v>8.339999999999998</v>
      </c>
      <c r="AN109" s="16">
        <v>6.196666666666668</v>
      </c>
      <c r="AO109" s="16">
        <v>9.793333333333333</v>
      </c>
      <c r="AP109" s="16">
        <v>10.12</v>
      </c>
      <c r="AQ109" s="16">
        <v>16.21333333333333</v>
      </c>
      <c r="AR109" s="16">
        <v>9.169999999999996</v>
      </c>
      <c r="AS109" s="16">
        <v>9.089999999999996</v>
      </c>
      <c r="AT109" s="16">
        <v>3.666666666666666</v>
      </c>
      <c r="AU109" s="16">
        <v>7.576666666666667</v>
      </c>
      <c r="AV109" s="16">
        <v>16.85333333333334</v>
      </c>
      <c r="AW109" s="16">
        <v>6.476666666666667</v>
      </c>
      <c r="AX109" s="16">
        <v>24.62666666666667</v>
      </c>
      <c r="AY109" s="16">
        <v>4.556666666666667</v>
      </c>
      <c r="AZ109" s="16">
        <v>6.500000000000001</v>
      </c>
      <c r="BA109" s="16">
        <v>19.43666666666667</v>
      </c>
      <c r="BB109" s="16">
        <v>6.753333333333335</v>
      </c>
      <c r="BC109" s="16">
        <v>4.93103448275862</v>
      </c>
      <c r="BD109" s="16">
        <v>6.042857142857144</v>
      </c>
      <c r="BE109" s="16">
        <v>3.95</v>
      </c>
      <c r="BF109" s="16">
        <v>6.419999999999998</v>
      </c>
      <c r="BG109" s="16">
        <v>13.90333333333333</v>
      </c>
      <c r="BH109" s="16">
        <v>11.66666666666667</v>
      </c>
      <c r="BI109" s="16">
        <v>8.479999999999999</v>
      </c>
      <c r="BJ109" s="16">
        <v>16.37333333333334</v>
      </c>
      <c r="BK109" s="16">
        <v>16.13333333333334</v>
      </c>
      <c r="BL109" s="16">
        <v>7.663333333333333</v>
      </c>
      <c r="BM109" s="16">
        <v>9.180000000000003</v>
      </c>
      <c r="BN109" s="16">
        <v>7.980000000000001</v>
      </c>
      <c r="BO109" s="16">
        <v>6.323333333333333</v>
      </c>
      <c r="BP109" s="16">
        <v>5.61</v>
      </c>
      <c r="BQ109" s="16">
        <v>8.356666666666666</v>
      </c>
      <c r="BR109" s="16">
        <v>6.98</v>
      </c>
      <c r="BS109" s="16">
        <v>8.186666666666666</v>
      </c>
      <c r="BT109" s="16">
        <v>8.886206896551723</v>
      </c>
      <c r="BU109" s="16">
        <v>5.206666666666667</v>
      </c>
      <c r="BV109" s="16">
        <v>5.016666666666667</v>
      </c>
      <c r="BW109" s="16">
        <v>18.10666666666667</v>
      </c>
      <c r="BX109" s="16">
        <v>8.906666666666666</v>
      </c>
      <c r="BY109" s="16">
        <v>6.066666666666667</v>
      </c>
      <c r="BZ109" s="16">
        <v>9.489999999999997</v>
      </c>
      <c r="CA109" s="16">
        <v>6.42</v>
      </c>
      <c r="CB109" s="16">
        <v>17.48666666666666</v>
      </c>
      <c r="CC109" s="16">
        <v>8.793333333333333</v>
      </c>
      <c r="CD109" s="16">
        <v>11.60333333333334</v>
      </c>
      <c r="CE109" s="16">
        <v>17.7</v>
      </c>
      <c r="CF109" s="16">
        <v>8.396666666666667</v>
      </c>
      <c r="CG109" s="16">
        <v>8.656666666666665</v>
      </c>
      <c r="CH109" s="16">
        <v>12.22666666666667</v>
      </c>
      <c r="CI109" s="16">
        <v>7.103333333333334</v>
      </c>
      <c r="CJ109" s="16">
        <v>12.6</v>
      </c>
      <c r="CK109" s="16">
        <v>8.433333333333334</v>
      </c>
      <c r="CL109" s="16">
        <v>13.12666666666667</v>
      </c>
      <c r="CM109" s="16">
        <v>3.343478260869566</v>
      </c>
      <c r="CN109" s="16">
        <v>4.75</v>
      </c>
      <c r="CO109" s="16">
        <v>6.583333333333334</v>
      </c>
      <c r="CP109" s="16">
        <v>6.906666666666667</v>
      </c>
      <c r="CQ109" s="16">
        <v>9.123333333333333</v>
      </c>
      <c r="CR109" s="16">
        <v>10.95333333333333</v>
      </c>
      <c r="CS109" s="16">
        <v>7.880000000000001</v>
      </c>
      <c r="CT109" s="16">
        <v>15.01333333333333</v>
      </c>
      <c r="CU109" s="16">
        <v>10.13666666666666</v>
      </c>
      <c r="CV109" s="16">
        <v>8.683333333333334</v>
      </c>
      <c r="CW109" s="16">
        <v>17.66</v>
      </c>
      <c r="CX109" s="16">
        <v>15.84666666666667</v>
      </c>
      <c r="CY109" s="16">
        <v>6.326666666666668</v>
      </c>
      <c r="CZ109" s="16">
        <v>7.666666666666668</v>
      </c>
      <c r="DA109" s="16">
        <v>4.453333333333332</v>
      </c>
      <c r="DB109" s="16">
        <v>20.71333333333333</v>
      </c>
      <c r="DC109" s="16">
        <v>7.056666666666669</v>
      </c>
      <c r="DD109" s="16">
        <v>9.23</v>
      </c>
      <c r="DE109" s="16">
        <v>10.25</v>
      </c>
      <c r="DF109" s="16">
        <v>14.89</v>
      </c>
      <c r="DG109" s="16">
        <v>8.43</v>
      </c>
      <c r="DH109" s="16">
        <v>6.036666666666666</v>
      </c>
      <c r="DI109" s="16">
        <v>12.33</v>
      </c>
      <c r="DJ109" s="16"/>
      <c r="DK109" s="18">
        <f>AVERAGE(B109:DJ109)</f>
        <v>9.849888404012278</v>
      </c>
      <c r="DL109" s="16"/>
      <c r="DM109" s="18">
        <f>SUM(SUM(DI109,DE109,DA109,CZ109,CY109,CV109,CR109,CP109,CK109,CJ109,CG109,CF109,CC109,CB109,BW109,BT109,BS109,BQ109,BP109,BN109,BL109,BK109,BJ109,BI109,BH109,BE109,BC109,BB109,AZ109,AY109),AV109,AR109,AQ109,AP109,AO109,AM109,AL109,AK109,AI109,AH109,AD109,AC109,AB109,Z109,Y109,X109,W109,R109,O109,N109,M109,K109,J109,I109,G109,D109,C109,B109)/58</f>
        <v>10.32821640903686</v>
      </c>
      <c r="DN109" s="16"/>
      <c r="DO109" s="16"/>
    </row>
    <row r="110" ht="20.35" customHeight="1">
      <c r="A110" s="14"/>
      <c r="B110" s="21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22"/>
      <c r="DL110" s="17"/>
      <c r="DM110" s="18"/>
      <c r="DN110" s="17"/>
      <c r="DO110" s="17"/>
    </row>
    <row r="111" ht="20.35" customHeight="1">
      <c r="A111" s="23"/>
      <c r="B111" s="21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22"/>
      <c r="DL111" s="17"/>
      <c r="DM111" s="18"/>
      <c r="DN111" s="17"/>
      <c r="DO111" s="17"/>
    </row>
    <row r="112" ht="20.35" customHeight="1">
      <c r="A112" t="s" s="24">
        <v>117</v>
      </c>
      <c r="B112" s="21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22"/>
      <c r="DL112" s="17"/>
      <c r="DM112" s="18"/>
      <c r="DN112" s="17"/>
      <c r="DO112" s="17"/>
    </row>
    <row r="113" ht="20.35" customHeight="1">
      <c r="A113" s="14">
        <v>1910</v>
      </c>
      <c r="B113" s="15">
        <v>16.19</v>
      </c>
      <c r="C113" s="16">
        <v>16.33666666666667</v>
      </c>
      <c r="D113" s="16">
        <v>20.68333333333333</v>
      </c>
      <c r="E113" s="16"/>
      <c r="F113" s="16"/>
      <c r="G113" s="16">
        <v>11.29333333333333</v>
      </c>
      <c r="H113" s="16"/>
      <c r="I113" s="16">
        <v>24.05</v>
      </c>
      <c r="J113" s="16">
        <v>19.46538461538461</v>
      </c>
      <c r="K113" s="16">
        <v>15.70666666666667</v>
      </c>
      <c r="L113" s="16"/>
      <c r="M113" s="16">
        <v>28.93000000000001</v>
      </c>
      <c r="N113" s="16">
        <v>22.57666666666666</v>
      </c>
      <c r="O113" s="16">
        <v>28.19</v>
      </c>
      <c r="P113" s="16"/>
      <c r="Q113" s="16"/>
      <c r="R113" s="16">
        <v>25.24</v>
      </c>
      <c r="S113" s="16"/>
      <c r="T113" s="16"/>
      <c r="U113" s="16"/>
      <c r="V113" s="16"/>
      <c r="W113" s="16">
        <v>16.41666666666666</v>
      </c>
      <c r="X113" s="16">
        <v>21.63928571428571</v>
      </c>
      <c r="Y113" s="16">
        <v>13.41666666666666</v>
      </c>
      <c r="Z113" s="16">
        <v>21.66</v>
      </c>
      <c r="AA113" s="16"/>
      <c r="AB113" s="16">
        <v>18.99333333333334</v>
      </c>
      <c r="AC113" s="16">
        <v>24.3037037037037</v>
      </c>
      <c r="AD113" s="16">
        <v>16.54333333333334</v>
      </c>
      <c r="AE113" s="16"/>
      <c r="AF113" s="16"/>
      <c r="AG113" s="16"/>
      <c r="AH113" s="16">
        <v>30.92333333333334</v>
      </c>
      <c r="AI113" s="16">
        <v>14.55</v>
      </c>
      <c r="AJ113" s="16"/>
      <c r="AK113" s="16">
        <v>13.24</v>
      </c>
      <c r="AL113" s="16">
        <v>17.00333333333334</v>
      </c>
      <c r="AM113" s="16">
        <v>19.48666666666667</v>
      </c>
      <c r="AN113" s="16"/>
      <c r="AO113" s="16">
        <v>14.32666666666667</v>
      </c>
      <c r="AP113" s="16">
        <v>22.86206896551725</v>
      </c>
      <c r="AQ113" s="16">
        <v>28.42333333333334</v>
      </c>
      <c r="AR113" s="16">
        <v>20.35517241379311</v>
      </c>
      <c r="AS113" s="16"/>
      <c r="AT113" s="16"/>
      <c r="AU113" s="16"/>
      <c r="AV113" s="16">
        <v>28.22333333333334</v>
      </c>
      <c r="AW113" s="16"/>
      <c r="AX113" s="16"/>
      <c r="AY113" s="16">
        <v>16.39</v>
      </c>
      <c r="AZ113" s="16">
        <v>16.45517241379311</v>
      </c>
      <c r="BA113" s="16"/>
      <c r="BB113" s="16">
        <v>14.26333333333333</v>
      </c>
      <c r="BC113" s="16">
        <v>14.79</v>
      </c>
      <c r="BD113" s="16"/>
      <c r="BE113" s="16">
        <v>12.80333333333334</v>
      </c>
      <c r="BF113" s="16"/>
      <c r="BG113" s="16"/>
      <c r="BH113" s="16">
        <v>23.17931034482758</v>
      </c>
      <c r="BI113" s="16">
        <v>12.41666666666666</v>
      </c>
      <c r="BJ113" s="16">
        <v>22.78666666666667</v>
      </c>
      <c r="BK113" s="16">
        <v>26.26666666666667</v>
      </c>
      <c r="BL113" s="16">
        <v>16.69</v>
      </c>
      <c r="BM113" s="16"/>
      <c r="BN113" s="16">
        <v>14.47333333333334</v>
      </c>
      <c r="BO113" s="16"/>
      <c r="BP113" s="16">
        <v>15.95333333333333</v>
      </c>
      <c r="BQ113" s="16">
        <v>19.75666666666666</v>
      </c>
      <c r="BR113" s="16"/>
      <c r="BS113" s="16">
        <v>20.325</v>
      </c>
      <c r="BT113" s="16">
        <v>16.37333333333333</v>
      </c>
      <c r="BU113" s="16">
        <v>14.32333333333333</v>
      </c>
      <c r="BV113" s="16"/>
      <c r="BW113" s="16">
        <v>30.43333333333334</v>
      </c>
      <c r="BX113" s="16"/>
      <c r="BY113" s="16"/>
      <c r="BZ113" s="16"/>
      <c r="CA113" s="16"/>
      <c r="CB113" s="16">
        <v>29.95384615384616</v>
      </c>
      <c r="CC113" s="16">
        <v>17.04333333333333</v>
      </c>
      <c r="CD113" s="16"/>
      <c r="CE113" s="16"/>
      <c r="CF113" s="16">
        <v>16.97333333333333</v>
      </c>
      <c r="CG113" s="16">
        <v>18.13666666666666</v>
      </c>
      <c r="CH113" s="16"/>
      <c r="CI113" s="16"/>
      <c r="CJ113" s="16">
        <v>27.72413793103448</v>
      </c>
      <c r="CK113" s="16">
        <v>13.87333333333333</v>
      </c>
      <c r="CL113" s="16"/>
      <c r="CM113" s="16"/>
      <c r="CN113" s="16"/>
      <c r="CO113" s="16"/>
      <c r="CP113" s="16">
        <v>15.53</v>
      </c>
      <c r="CQ113" s="16"/>
      <c r="CR113" s="16">
        <v>16.15666666666667</v>
      </c>
      <c r="CS113" s="16"/>
      <c r="CT113" s="16"/>
      <c r="CU113" s="16"/>
      <c r="CV113" s="16">
        <v>17.36333333333333</v>
      </c>
      <c r="CW113" s="16"/>
      <c r="CX113" s="16"/>
      <c r="CY113" s="16">
        <v>14.96071428571428</v>
      </c>
      <c r="CZ113" s="16">
        <v>18.13333333333333</v>
      </c>
      <c r="DA113" s="16">
        <v>15.41</v>
      </c>
      <c r="DB113" s="16"/>
      <c r="DC113" s="16"/>
      <c r="DD113" s="16"/>
      <c r="DE113" s="16">
        <v>13.17666666666666</v>
      </c>
      <c r="DF113" s="16"/>
      <c r="DG113" s="16"/>
      <c r="DH113" s="16"/>
      <c r="DI113" s="16">
        <v>19.26666666666667</v>
      </c>
      <c r="DJ113" s="16"/>
      <c r="DK113" s="18">
        <f>AVERAGE(B113:DJ113)</f>
        <v>19.19339768150113</v>
      </c>
      <c r="DL113" s="16"/>
      <c r="DM113" s="18">
        <f>SUM(SUM(DI113,DE113,DA113,CZ113,CY113,CV113,CR113,CP113,CK113,CJ113,CG113,CF113,CC113,CB113,BW113,BT113,BS113,BQ113,BP113,BN113,BL113,BK113,BJ113,BI113,BH113,BE113,BC113,BB113,AZ113,AY113),AV113,AR113,AQ113,AP113,AO113,AM113,AL113,AK113,AI113,AH113,AD113,AC113,AB113,Z113,Y113,X113,W113,R113,O113,N113,M113,K113,J113,I113,G113,D113,C113,B113)/58</f>
        <v>19.27736430819368</v>
      </c>
      <c r="DN113" s="16"/>
      <c r="DO113" s="16"/>
    </row>
    <row r="114" ht="20.35" customHeight="1">
      <c r="A114" s="14">
        <v>1911</v>
      </c>
      <c r="B114" s="15">
        <v>14.88333333333333</v>
      </c>
      <c r="C114" s="16">
        <v>17.1</v>
      </c>
      <c r="D114" s="16">
        <v>19.19666666666666</v>
      </c>
      <c r="E114" s="16"/>
      <c r="F114" s="16"/>
      <c r="G114" s="16">
        <v>9.043333333333333</v>
      </c>
      <c r="H114" s="16"/>
      <c r="I114" s="16">
        <v>22.14666666666666</v>
      </c>
      <c r="J114" s="16">
        <v>17.20666666666667</v>
      </c>
      <c r="K114" s="16">
        <v>16.26333333333334</v>
      </c>
      <c r="L114" s="16"/>
      <c r="M114" s="16">
        <v>26.12</v>
      </c>
      <c r="N114" s="16">
        <v>22.33333333333334</v>
      </c>
      <c r="O114" s="16">
        <v>26.59333333333333</v>
      </c>
      <c r="P114" s="16"/>
      <c r="Q114" s="16"/>
      <c r="R114" s="16">
        <v>24.93333333333333</v>
      </c>
      <c r="S114" s="16"/>
      <c r="T114" s="16"/>
      <c r="U114" s="16"/>
      <c r="V114" s="16"/>
      <c r="W114" s="16">
        <v>17.14666666666666</v>
      </c>
      <c r="X114" s="16">
        <v>20.01666666666667</v>
      </c>
      <c r="Y114" s="16">
        <v>12.04666666666667</v>
      </c>
      <c r="Z114" s="16">
        <v>22.43666666666666</v>
      </c>
      <c r="AA114" s="16"/>
      <c r="AB114" s="16">
        <v>19.01000000000001</v>
      </c>
      <c r="AC114" s="16">
        <v>24.78666666666667</v>
      </c>
      <c r="AD114" s="16">
        <v>14.44333333333333</v>
      </c>
      <c r="AE114" s="16"/>
      <c r="AF114" s="16"/>
      <c r="AG114" s="16"/>
      <c r="AH114" s="16">
        <v>29.67999999999999</v>
      </c>
      <c r="AI114" s="16">
        <v>12.52666666666667</v>
      </c>
      <c r="AJ114" s="16"/>
      <c r="AK114" s="16">
        <v>12.09</v>
      </c>
      <c r="AL114" s="16">
        <v>16.33</v>
      </c>
      <c r="AM114" s="16">
        <v>18.67333333333333</v>
      </c>
      <c r="AN114" s="16"/>
      <c r="AO114" s="16">
        <v>13.14333333333334</v>
      </c>
      <c r="AP114" s="16">
        <v>22.88214285714286</v>
      </c>
      <c r="AQ114" s="16">
        <v>26.87666666666667</v>
      </c>
      <c r="AR114" s="16">
        <v>20.55666666666667</v>
      </c>
      <c r="AS114" s="16"/>
      <c r="AT114" s="16"/>
      <c r="AU114" s="16"/>
      <c r="AV114" s="16">
        <v>25.98666666666666</v>
      </c>
      <c r="AW114" s="16"/>
      <c r="AX114" s="16"/>
      <c r="AY114" s="16">
        <v>15</v>
      </c>
      <c r="AZ114" s="16">
        <v>16.8</v>
      </c>
      <c r="BA114" s="16"/>
      <c r="BB114" s="16">
        <v>15.2</v>
      </c>
      <c r="BC114" s="16">
        <v>12.7</v>
      </c>
      <c r="BD114" s="16"/>
      <c r="BE114" s="16">
        <v>11.81666666666667</v>
      </c>
      <c r="BF114" s="16"/>
      <c r="BG114" s="16"/>
      <c r="BH114" s="16">
        <v>22.52413793103448</v>
      </c>
      <c r="BI114" s="16">
        <v>11.78666666666667</v>
      </c>
      <c r="BJ114" s="16">
        <v>22.42</v>
      </c>
      <c r="BK114" s="16">
        <v>24.16333333333333</v>
      </c>
      <c r="BL114" s="16">
        <v>17.12333333333333</v>
      </c>
      <c r="BM114" s="16"/>
      <c r="BN114" s="16">
        <v>12.32</v>
      </c>
      <c r="BO114" s="16"/>
      <c r="BP114" s="16">
        <v>14.55666666666667</v>
      </c>
      <c r="BQ114" s="16">
        <v>20.26</v>
      </c>
      <c r="BR114" s="16"/>
      <c r="BS114" s="16">
        <v>19.19583333333333</v>
      </c>
      <c r="BT114" s="16">
        <v>15.48666666666667</v>
      </c>
      <c r="BU114" s="16">
        <v>12.93103448275862</v>
      </c>
      <c r="BV114" s="16">
        <v>13.19</v>
      </c>
      <c r="BW114" s="16">
        <v>28.28666666666667</v>
      </c>
      <c r="BX114" s="16"/>
      <c r="BY114" s="16"/>
      <c r="BZ114" s="16"/>
      <c r="CA114" s="16"/>
      <c r="CB114" s="16">
        <v>28.86551724137931</v>
      </c>
      <c r="CC114" s="16">
        <v>17.40333333333333</v>
      </c>
      <c r="CD114" s="16"/>
      <c r="CE114" s="16"/>
      <c r="CF114" s="16">
        <v>15.91333333333333</v>
      </c>
      <c r="CG114" s="16">
        <v>17.59</v>
      </c>
      <c r="CH114" s="16"/>
      <c r="CI114" s="16"/>
      <c r="CJ114" s="16">
        <v>25.60666666666667</v>
      </c>
      <c r="CK114" s="16">
        <v>12.96666666666667</v>
      </c>
      <c r="CL114" s="16"/>
      <c r="CM114" s="16"/>
      <c r="CN114" s="16"/>
      <c r="CO114" s="16"/>
      <c r="CP114" s="16">
        <v>14.92333333333333</v>
      </c>
      <c r="CQ114" s="16"/>
      <c r="CR114" s="16">
        <v>15.39333333333333</v>
      </c>
      <c r="CS114" s="16"/>
      <c r="CT114" s="16">
        <v>23.43333333333333</v>
      </c>
      <c r="CU114" s="16"/>
      <c r="CV114" s="16">
        <v>16.64666666666667</v>
      </c>
      <c r="CW114" s="16"/>
      <c r="CX114" s="16"/>
      <c r="CY114" s="16">
        <v>11.7</v>
      </c>
      <c r="CZ114" s="16">
        <v>18.00689655172414</v>
      </c>
      <c r="DA114" s="16">
        <v>15.56666666666667</v>
      </c>
      <c r="DB114" s="16"/>
      <c r="DC114" s="16"/>
      <c r="DD114" s="16"/>
      <c r="DE114" s="16">
        <v>11.42068965517241</v>
      </c>
      <c r="DF114" s="16"/>
      <c r="DG114" s="16"/>
      <c r="DH114" s="16"/>
      <c r="DI114" s="16">
        <v>18.79</v>
      </c>
      <c r="DJ114" s="16"/>
      <c r="DK114" s="18">
        <f>AVERAGE(B114:DJ114)</f>
        <v>18.2695013997685</v>
      </c>
      <c r="DL114" s="16"/>
      <c r="DM114" s="18">
        <f>SUM(SUM(DI114,DE114,DA114,CZ114,CY114,CV114,CR114,CP114,CK114,CJ114,CG114,CF114,CC114,CB114,BW114,BT114,BS114,BQ114,BP114,BN114,BL114,BK114,BJ114,BI114,BH114,BE114,BC114,BB114,AZ114,AY114),AV114,AR114,AQ114,AP114,AO114,AM114,AL114,AK114,AI114,AH114,AD114,AC114,AB114,Z114,Y114,X114,W114,R114,O114,N114,M114,K114,J114,I114,G114,D114,C114,B114)/58</f>
        <v>18.36008995809977</v>
      </c>
      <c r="DN114" s="16"/>
      <c r="DO114" s="16"/>
    </row>
    <row r="115" ht="20.35" customHeight="1">
      <c r="A115" s="14">
        <v>1912</v>
      </c>
      <c r="B115" s="15">
        <v>16.01666666666667</v>
      </c>
      <c r="C115" s="16">
        <v>17.17666666666667</v>
      </c>
      <c r="D115" s="16">
        <v>17.43</v>
      </c>
      <c r="E115" s="16"/>
      <c r="F115" s="16"/>
      <c r="G115" s="16">
        <v>11.68571428571429</v>
      </c>
      <c r="H115" s="16"/>
      <c r="I115" s="16">
        <v>21.09</v>
      </c>
      <c r="J115" s="16">
        <v>16.52758620689655</v>
      </c>
      <c r="K115" s="16">
        <v>17.40333333333333</v>
      </c>
      <c r="L115" s="16"/>
      <c r="M115" s="16">
        <v>27.61333333333334</v>
      </c>
      <c r="N115" s="16">
        <v>22.98620689655172</v>
      </c>
      <c r="O115" s="16">
        <v>27.70666666666666</v>
      </c>
      <c r="P115" s="16"/>
      <c r="Q115" s="16"/>
      <c r="R115" s="16">
        <v>26.13</v>
      </c>
      <c r="S115" s="16"/>
      <c r="T115" s="16"/>
      <c r="U115" s="16"/>
      <c r="V115" s="16"/>
      <c r="W115" s="16">
        <v>17.49</v>
      </c>
      <c r="X115" s="16">
        <v>21.25</v>
      </c>
      <c r="Y115" s="16">
        <v>13.14</v>
      </c>
      <c r="Z115" s="16">
        <v>24.49666666666666</v>
      </c>
      <c r="AA115" s="16"/>
      <c r="AB115" s="16">
        <v>18.64666666666666</v>
      </c>
      <c r="AC115" s="16">
        <v>24.29333333333333</v>
      </c>
      <c r="AD115" s="16">
        <v>15.04</v>
      </c>
      <c r="AE115" s="16"/>
      <c r="AF115" s="16"/>
      <c r="AG115" s="16"/>
      <c r="AH115" s="16">
        <v>31.58</v>
      </c>
      <c r="AI115" s="16">
        <v>14.71333333333333</v>
      </c>
      <c r="AJ115" s="16"/>
      <c r="AK115" s="16">
        <v>13.68666666666667</v>
      </c>
      <c r="AL115" s="16">
        <v>17.46896551724138</v>
      </c>
      <c r="AM115" s="16">
        <v>18.50344827586207</v>
      </c>
      <c r="AN115" s="16"/>
      <c r="AO115" s="16">
        <v>14.34333333333333</v>
      </c>
      <c r="AP115" s="16">
        <v>23.23333333333333</v>
      </c>
      <c r="AQ115" s="16">
        <v>28.37931034482759</v>
      </c>
      <c r="AR115" s="16">
        <v>22.27333333333333</v>
      </c>
      <c r="AS115" s="16"/>
      <c r="AT115" s="16"/>
      <c r="AU115" s="16"/>
      <c r="AV115" s="16">
        <v>27.25666666666666</v>
      </c>
      <c r="AW115" s="16"/>
      <c r="AX115" s="16"/>
      <c r="AY115" s="16">
        <v>17.45</v>
      </c>
      <c r="AZ115" s="16">
        <v>17.7</v>
      </c>
      <c r="BA115" s="16"/>
      <c r="BB115" s="16">
        <v>16.08</v>
      </c>
      <c r="BC115" s="16">
        <v>13.95</v>
      </c>
      <c r="BD115" s="16"/>
      <c r="BE115" s="16">
        <v>13.11</v>
      </c>
      <c r="BF115" s="16"/>
      <c r="BG115" s="16"/>
      <c r="BH115" s="16">
        <v>22.22666666666666</v>
      </c>
      <c r="BI115" s="16">
        <v>12.55666666666667</v>
      </c>
      <c r="BJ115" s="16">
        <v>23.04333333333334</v>
      </c>
      <c r="BK115" s="16">
        <v>26.63666666666666</v>
      </c>
      <c r="BL115" s="16">
        <v>16.94</v>
      </c>
      <c r="BM115" s="16"/>
      <c r="BN115" s="16">
        <v>14.05</v>
      </c>
      <c r="BO115" s="16"/>
      <c r="BP115" s="16">
        <v>14.824</v>
      </c>
      <c r="BQ115" s="16">
        <v>20.04137931034482</v>
      </c>
      <c r="BR115" s="16"/>
      <c r="BS115" s="16">
        <v>18.94</v>
      </c>
      <c r="BT115" s="16">
        <v>16.27241379310345</v>
      </c>
      <c r="BU115" s="16">
        <v>14.24333333333333</v>
      </c>
      <c r="BV115" s="16">
        <v>14.18999999999999</v>
      </c>
      <c r="BW115" s="16">
        <v>30.45862068965518</v>
      </c>
      <c r="BX115" s="16"/>
      <c r="BY115" s="16"/>
      <c r="BZ115" s="16"/>
      <c r="CA115" s="16"/>
      <c r="CB115" s="16">
        <v>30.52758620689655</v>
      </c>
      <c r="CC115" s="16">
        <v>18.24333333333333</v>
      </c>
      <c r="CD115" s="16"/>
      <c r="CE115" s="16"/>
      <c r="CF115" s="16">
        <v>16.72068965517241</v>
      </c>
      <c r="CG115" s="16">
        <v>18.29</v>
      </c>
      <c r="CH115" s="16"/>
      <c r="CI115" s="16"/>
      <c r="CJ115" s="16">
        <v>25.74666666666667</v>
      </c>
      <c r="CK115" s="16">
        <v>14.33666666666667</v>
      </c>
      <c r="CL115" s="16"/>
      <c r="CM115" s="16"/>
      <c r="CN115" s="16"/>
      <c r="CO115" s="16"/>
      <c r="CP115" s="16">
        <v>15.47333333333333</v>
      </c>
      <c r="CQ115" s="16"/>
      <c r="CR115" s="16">
        <v>16.14666666666666</v>
      </c>
      <c r="CS115" s="16"/>
      <c r="CT115" s="16">
        <v>23.86</v>
      </c>
      <c r="CU115" s="16"/>
      <c r="CV115" s="16">
        <v>16.61</v>
      </c>
      <c r="CW115" s="16"/>
      <c r="CX115" s="16"/>
      <c r="CY115" s="16">
        <v>14.36428571428572</v>
      </c>
      <c r="CZ115" s="16">
        <v>17.66666666666667</v>
      </c>
      <c r="DA115" s="16">
        <v>16.16666666666667</v>
      </c>
      <c r="DB115" s="16"/>
      <c r="DC115" s="16"/>
      <c r="DD115" s="16"/>
      <c r="DE115" s="16">
        <v>13.40666666666667</v>
      </c>
      <c r="DF115" s="16"/>
      <c r="DG115" s="16"/>
      <c r="DH115" s="16"/>
      <c r="DI115" s="16">
        <v>20.01333333333333</v>
      </c>
      <c r="DJ115" s="16"/>
      <c r="DK115" s="18">
        <f>AVERAGE(B115:DJ115)</f>
        <v>19.14503071415112</v>
      </c>
      <c r="DL115" s="16"/>
      <c r="DM115" s="18">
        <f>SUM(SUM(DI115,DE115,DA115,CZ115,CY115,CV115,CR115,CP115,CK115,CJ115,CG115,CF115,CC115,CB115,BW115,BT115,BS115,BQ115,BP115,BN115,BL115,BK115,BJ115,BI115,BH115,BE115,BC115,BB115,AZ115,AY115),AV115,AR115,AQ115,AP115,AO115,AM115,AL115,AK115,AI115,AH115,AD115,AC115,AB115,Z115,Y115,X115,W115,R115,O115,N115,M115,K115,J115,I115,G115,D115,C115,B115)/58</f>
        <v>19.23368172810147</v>
      </c>
      <c r="DN115" s="16"/>
      <c r="DO115" s="16"/>
    </row>
    <row r="116" ht="20.35" customHeight="1">
      <c r="A116" s="14">
        <v>1913</v>
      </c>
      <c r="B116" s="15">
        <v>15.89</v>
      </c>
      <c r="C116" s="16">
        <v>17.44666666666667</v>
      </c>
      <c r="D116" s="16">
        <v>17.26333333333334</v>
      </c>
      <c r="E116" s="16"/>
      <c r="F116" s="16"/>
      <c r="G116" s="16">
        <v>10.13703703703704</v>
      </c>
      <c r="H116" s="16"/>
      <c r="I116" s="16">
        <v>20.15666666666666</v>
      </c>
      <c r="J116" s="16">
        <v>15.07</v>
      </c>
      <c r="K116" s="16">
        <v>17.75666666666666</v>
      </c>
      <c r="L116" s="16"/>
      <c r="M116" s="16">
        <v>27.02</v>
      </c>
      <c r="N116" s="16">
        <v>21.18</v>
      </c>
      <c r="O116" s="16">
        <v>25.93</v>
      </c>
      <c r="P116" s="16"/>
      <c r="Q116" s="16"/>
      <c r="R116" s="16">
        <v>25.44333333333334</v>
      </c>
      <c r="S116" s="16"/>
      <c r="T116" s="16"/>
      <c r="U116" s="16"/>
      <c r="V116" s="16"/>
      <c r="W116" s="16">
        <v>17.86</v>
      </c>
      <c r="X116" s="16">
        <v>19.41379310344828</v>
      </c>
      <c r="Y116" s="16">
        <v>12.91666666666667</v>
      </c>
      <c r="Z116" s="16">
        <v>24.15</v>
      </c>
      <c r="AA116" s="16"/>
      <c r="AB116" s="16">
        <v>16.66</v>
      </c>
      <c r="AC116" s="16">
        <v>22.39666666666666</v>
      </c>
      <c r="AD116" s="16">
        <v>13.96</v>
      </c>
      <c r="AE116" s="16"/>
      <c r="AF116" s="16"/>
      <c r="AG116" s="16"/>
      <c r="AH116" s="16">
        <v>28.89</v>
      </c>
      <c r="AI116" s="16">
        <v>13.78666666666667</v>
      </c>
      <c r="AJ116" s="16"/>
      <c r="AK116" s="16">
        <v>13.24</v>
      </c>
      <c r="AL116" s="16">
        <v>17.7</v>
      </c>
      <c r="AM116" s="16">
        <v>18.60333333333334</v>
      </c>
      <c r="AN116" s="16"/>
      <c r="AO116" s="16">
        <v>14.3</v>
      </c>
      <c r="AP116" s="16">
        <v>20.88666666666666</v>
      </c>
      <c r="AQ116" s="16">
        <v>26.8037037037037</v>
      </c>
      <c r="AR116" s="16">
        <v>22.68333333333334</v>
      </c>
      <c r="AS116" s="16"/>
      <c r="AT116" s="16"/>
      <c r="AU116" s="16"/>
      <c r="AV116" s="16">
        <v>24.77333333333333</v>
      </c>
      <c r="AW116" s="16"/>
      <c r="AX116" s="16"/>
      <c r="AY116" s="16">
        <v>14.75333333333333</v>
      </c>
      <c r="AZ116" s="16">
        <v>18.40333333333333</v>
      </c>
      <c r="BA116" s="16"/>
      <c r="BB116" s="16">
        <v>15.83333333333333</v>
      </c>
      <c r="BC116" s="16">
        <v>13.53448275862069</v>
      </c>
      <c r="BD116" s="16"/>
      <c r="BE116" s="16">
        <v>12.86</v>
      </c>
      <c r="BF116" s="16"/>
      <c r="BG116" s="16"/>
      <c r="BH116" s="16">
        <v>21.15666666666666</v>
      </c>
      <c r="BI116" s="16">
        <v>12.08333333333334</v>
      </c>
      <c r="BJ116" s="16">
        <v>21.72666666666667</v>
      </c>
      <c r="BK116" s="16">
        <v>26.44666666666667</v>
      </c>
      <c r="BL116" s="16">
        <v>17.18333333333333</v>
      </c>
      <c r="BM116" s="16"/>
      <c r="BN116" s="16">
        <v>13.48666666666666</v>
      </c>
      <c r="BO116" s="16"/>
      <c r="BP116" s="16">
        <v>14.71923076923077</v>
      </c>
      <c r="BQ116" s="16">
        <v>17.53793103448276</v>
      </c>
      <c r="BR116" s="16"/>
      <c r="BS116" s="16">
        <v>16.03076923076922</v>
      </c>
      <c r="BT116" s="16">
        <v>15.14333333333334</v>
      </c>
      <c r="BU116" s="16">
        <v>14.27333333333333</v>
      </c>
      <c r="BV116" s="16">
        <v>14.11333333333334</v>
      </c>
      <c r="BW116" s="16">
        <v>27.83793103448276</v>
      </c>
      <c r="BX116" s="16"/>
      <c r="BY116" s="16"/>
      <c r="BZ116" s="16"/>
      <c r="CA116" s="16"/>
      <c r="CB116" s="16">
        <v>28.31333333333333</v>
      </c>
      <c r="CC116" s="16">
        <v>18.29</v>
      </c>
      <c r="CD116" s="16"/>
      <c r="CE116" s="16">
        <v>25.11666666666667</v>
      </c>
      <c r="CF116" s="16">
        <v>16.60666666666667</v>
      </c>
      <c r="CG116" s="16">
        <v>16.74666666666667</v>
      </c>
      <c r="CH116" s="16"/>
      <c r="CI116" s="16"/>
      <c r="CJ116" s="16">
        <v>24.36</v>
      </c>
      <c r="CK116" s="16">
        <v>13.77333333333333</v>
      </c>
      <c r="CL116" s="16"/>
      <c r="CM116" s="16">
        <v>13.39</v>
      </c>
      <c r="CN116" s="16"/>
      <c r="CO116" s="16"/>
      <c r="CP116" s="16">
        <v>15.69333333333333</v>
      </c>
      <c r="CQ116" s="16"/>
      <c r="CR116" s="16">
        <v>15.05</v>
      </c>
      <c r="CS116" s="16"/>
      <c r="CT116" s="16">
        <v>21.46</v>
      </c>
      <c r="CU116" s="16"/>
      <c r="CV116" s="16">
        <v>16.37666666666667</v>
      </c>
      <c r="CW116" s="16"/>
      <c r="CX116" s="16"/>
      <c r="CY116" s="16">
        <v>13.79666666666667</v>
      </c>
      <c r="CZ116" s="16">
        <v>15.44333333333333</v>
      </c>
      <c r="DA116" s="16">
        <v>16.71</v>
      </c>
      <c r="DB116" s="16"/>
      <c r="DC116" s="16"/>
      <c r="DD116" s="16"/>
      <c r="DE116" s="16">
        <v>12.60666666666667</v>
      </c>
      <c r="DF116" s="16"/>
      <c r="DG116" s="16"/>
      <c r="DH116" s="16"/>
      <c r="DI116" s="16">
        <v>18.55666666666667</v>
      </c>
      <c r="DJ116" s="16"/>
      <c r="DK116" s="18">
        <f>AVERAGE(B116:DJ116)</f>
        <v>18.28145310061019</v>
      </c>
      <c r="DL116" s="16"/>
      <c r="DM116" s="18">
        <f>SUM(SUM(DI116,DE116,DA116,CZ116,CY116,CV116,CR116,CP116,CK116,CJ116,CG116,CF116,CC116,CB116,BW116,BT116,BS116,BQ116,BP116,BN116,BL116,BK116,BJ116,BI116,BH116,BE116,BC116,BB116,AZ116,AY116),AV116,AR116,AQ116,AP116,AO116,AM116,AL116,AK116,AI116,AH116,AD116,AC116,AB116,Z116,Y116,X116,W116,R116,O116,N116,M116,K116,J116,I116,G116,D116,C116,B116)/58</f>
        <v>18.33410710353635</v>
      </c>
      <c r="DN116" s="16"/>
      <c r="DO116" s="16"/>
    </row>
    <row r="117" ht="20.35" customHeight="1">
      <c r="A117" s="14">
        <v>1914</v>
      </c>
      <c r="B117" s="15">
        <v>17.65</v>
      </c>
      <c r="C117" s="16">
        <v>16.93666666666667</v>
      </c>
      <c r="D117" s="16">
        <v>18.94</v>
      </c>
      <c r="E117" s="16"/>
      <c r="F117" s="16"/>
      <c r="G117" s="16">
        <v>12.98666666666667</v>
      </c>
      <c r="H117" s="16"/>
      <c r="I117" s="16">
        <v>23.71578947368421</v>
      </c>
      <c r="J117" s="16">
        <v>19.02</v>
      </c>
      <c r="K117" s="16">
        <v>16.42666666666667</v>
      </c>
      <c r="L117" s="16"/>
      <c r="M117" s="16">
        <v>27.42</v>
      </c>
      <c r="N117" s="16">
        <v>22.48965517241379</v>
      </c>
      <c r="O117" s="16">
        <v>27.12</v>
      </c>
      <c r="P117" s="16"/>
      <c r="Q117" s="16"/>
      <c r="R117" s="16">
        <v>25.66</v>
      </c>
      <c r="S117" s="16"/>
      <c r="T117" s="16"/>
      <c r="U117" s="16"/>
      <c r="V117" s="16"/>
      <c r="W117" s="16">
        <v>17.56333333333333</v>
      </c>
      <c r="X117" s="16">
        <v>20.37333333333333</v>
      </c>
      <c r="Y117" s="16">
        <v>13.67</v>
      </c>
      <c r="Z117" s="16">
        <v>23.74333333333333</v>
      </c>
      <c r="AA117" s="16"/>
      <c r="AB117" s="16">
        <v>19.78666666666667</v>
      </c>
      <c r="AC117" s="16">
        <v>24.48275862068966</v>
      </c>
      <c r="AD117" s="16">
        <v>18.55666666666667</v>
      </c>
      <c r="AE117" s="16"/>
      <c r="AF117" s="16"/>
      <c r="AG117" s="16"/>
      <c r="AH117" s="16">
        <v>29.90999999999999</v>
      </c>
      <c r="AI117" s="16">
        <v>16.21333333333333</v>
      </c>
      <c r="AJ117" s="16"/>
      <c r="AK117" s="16">
        <v>14.53</v>
      </c>
      <c r="AL117" s="16">
        <v>18</v>
      </c>
      <c r="AM117" s="16">
        <v>19.23928571428572</v>
      </c>
      <c r="AN117" s="16"/>
      <c r="AO117" s="16">
        <v>14.37586206896552</v>
      </c>
      <c r="AP117" s="16">
        <v>23.12</v>
      </c>
      <c r="AQ117" s="16">
        <v>26.81666666666667</v>
      </c>
      <c r="AR117" s="16">
        <v>21.75333333333334</v>
      </c>
      <c r="AS117" s="16"/>
      <c r="AT117" s="16"/>
      <c r="AU117" s="16"/>
      <c r="AV117" s="16">
        <v>26.83333333333333</v>
      </c>
      <c r="AW117" s="16"/>
      <c r="AX117" s="16"/>
      <c r="AY117" s="16">
        <v>17.51666666666667</v>
      </c>
      <c r="AZ117" s="16">
        <v>18.90333333333333</v>
      </c>
      <c r="BA117" s="16"/>
      <c r="BB117" s="16">
        <v>16.05666666666666</v>
      </c>
      <c r="BC117" s="16">
        <v>16.212</v>
      </c>
      <c r="BD117" s="16"/>
      <c r="BE117" s="16">
        <v>13.62</v>
      </c>
      <c r="BF117" s="16"/>
      <c r="BG117" s="16"/>
      <c r="BH117" s="16">
        <v>23.24666666666667</v>
      </c>
      <c r="BI117" s="16">
        <v>12.82</v>
      </c>
      <c r="BJ117" s="16">
        <v>22.76071428571429</v>
      </c>
      <c r="BK117" s="16">
        <v>28.09</v>
      </c>
      <c r="BL117" s="16">
        <v>20.52</v>
      </c>
      <c r="BM117" s="16"/>
      <c r="BN117" s="16">
        <v>14.76333333333333</v>
      </c>
      <c r="BO117" s="16">
        <v>17.66551724137931</v>
      </c>
      <c r="BP117" s="16">
        <v>17.52307692307692</v>
      </c>
      <c r="BQ117" s="16">
        <v>19.68</v>
      </c>
      <c r="BR117" s="16"/>
      <c r="BS117" s="16">
        <v>18.97692307692308</v>
      </c>
      <c r="BT117" s="16">
        <v>17.01333333333333</v>
      </c>
      <c r="BU117" s="16">
        <v>14.83</v>
      </c>
      <c r="BV117" s="16">
        <v>15.16666666666667</v>
      </c>
      <c r="BW117" s="16">
        <v>29.23</v>
      </c>
      <c r="BX117" s="16"/>
      <c r="BY117" s="16"/>
      <c r="BZ117" s="16"/>
      <c r="CA117" s="16"/>
      <c r="CB117" s="16">
        <v>28.30666666666665</v>
      </c>
      <c r="CC117" s="16">
        <v>18.16</v>
      </c>
      <c r="CD117" s="16"/>
      <c r="CE117" s="16">
        <v>27.23</v>
      </c>
      <c r="CF117" s="16">
        <v>17.91666666666666</v>
      </c>
      <c r="CG117" s="16">
        <v>18.09666666666666</v>
      </c>
      <c r="CH117" s="16"/>
      <c r="CI117" s="16"/>
      <c r="CJ117" s="16">
        <v>25.73333333333334</v>
      </c>
      <c r="CK117" s="16">
        <v>14.44</v>
      </c>
      <c r="CL117" s="16"/>
      <c r="CM117" s="16">
        <v>14.01</v>
      </c>
      <c r="CN117" s="16"/>
      <c r="CO117" s="16"/>
      <c r="CP117" s="16">
        <v>18.09666666666667</v>
      </c>
      <c r="CQ117" s="16">
        <v>19.17666666666667</v>
      </c>
      <c r="CR117" s="16">
        <v>16.79</v>
      </c>
      <c r="CS117" s="16"/>
      <c r="CT117" s="16">
        <v>24.15</v>
      </c>
      <c r="CU117" s="16"/>
      <c r="CV117" s="16">
        <v>19.38999999999999</v>
      </c>
      <c r="CW117" s="16"/>
      <c r="CX117" s="16"/>
      <c r="CY117" s="16">
        <v>16.11666666666667</v>
      </c>
      <c r="CZ117" s="16">
        <v>19.54333333333334</v>
      </c>
      <c r="DA117" s="16">
        <v>16.24</v>
      </c>
      <c r="DB117" s="16"/>
      <c r="DC117" s="16"/>
      <c r="DD117" s="16"/>
      <c r="DE117" s="16">
        <v>13.76</v>
      </c>
      <c r="DF117" s="16"/>
      <c r="DG117" s="16"/>
      <c r="DH117" s="16"/>
      <c r="DI117" s="16">
        <v>18.92</v>
      </c>
      <c r="DJ117" s="16"/>
      <c r="DK117" s="18">
        <f>AVERAGE(B117:DJ117)</f>
        <v>19.66161409093024</v>
      </c>
      <c r="DL117" s="16"/>
      <c r="DM117" s="18">
        <f>SUM(SUM(DI117,DE117,DA117,CZ117,CY117,CV117,CR117,CP117,CK117,CJ117,CG117,CF117,CC117,CB117,BW117,BT117,BS117,BQ117,BP117,BN117,BL117,BK117,BJ117,BI117,BH117,BE117,BC117,BB117,AZ117,AY117),AV117,AR117,AQ117,AP117,AO117,AM117,AL117,AK117,AI117,AH117,AD117,AC117,AB117,Z117,Y117,X117,W117,R117,O117,N117,M117,K117,J117,I117,G117,D117,C117,B117)/58</f>
        <v>19.75475974716816</v>
      </c>
      <c r="DN117" s="16"/>
      <c r="DO117" s="16"/>
    </row>
    <row r="118" ht="20.35" customHeight="1">
      <c r="A118" s="14">
        <v>1915</v>
      </c>
      <c r="B118" s="15">
        <v>16.25333333333333</v>
      </c>
      <c r="C118" s="16">
        <v>17.62</v>
      </c>
      <c r="D118" s="16">
        <v>22.50666666666667</v>
      </c>
      <c r="E118" s="16"/>
      <c r="F118" s="16"/>
      <c r="G118" s="16">
        <v>11.62758620689655</v>
      </c>
      <c r="H118" s="16"/>
      <c r="I118" s="16">
        <v>25.9</v>
      </c>
      <c r="J118" s="16">
        <v>19.41333333333333</v>
      </c>
      <c r="K118" s="16">
        <v>17.17333333333334</v>
      </c>
      <c r="L118" s="16"/>
      <c r="M118" s="16">
        <v>29.14</v>
      </c>
      <c r="N118" s="16">
        <v>23.45</v>
      </c>
      <c r="O118" s="16">
        <v>28.39</v>
      </c>
      <c r="P118" s="16"/>
      <c r="Q118" s="16"/>
      <c r="R118" s="16">
        <v>26.36666666666667</v>
      </c>
      <c r="S118" s="16"/>
      <c r="T118" s="16"/>
      <c r="U118" s="16"/>
      <c r="V118" s="16"/>
      <c r="W118" s="16">
        <v>17.85333333333334</v>
      </c>
      <c r="X118" s="16">
        <v>20.75</v>
      </c>
      <c r="Y118" s="16">
        <v>12.88965517241379</v>
      </c>
      <c r="Z118" s="16">
        <v>24.30666666666667</v>
      </c>
      <c r="AA118" s="16"/>
      <c r="AB118" s="16">
        <v>22.53333333333334</v>
      </c>
      <c r="AC118" t="s" s="20">
        <v>116</v>
      </c>
      <c r="AD118" s="16">
        <v>16.54666666666666</v>
      </c>
      <c r="AE118" s="16"/>
      <c r="AF118" s="16"/>
      <c r="AG118" s="16"/>
      <c r="AH118" s="16">
        <v>30.88999999999999</v>
      </c>
      <c r="AI118" s="16">
        <v>14.65333333333333</v>
      </c>
      <c r="AJ118" s="16"/>
      <c r="AK118" s="16">
        <v>12.88666666666666</v>
      </c>
      <c r="AL118" s="16">
        <v>17.59666666666666</v>
      </c>
      <c r="AM118" s="16">
        <v>19.09</v>
      </c>
      <c r="AN118" s="16"/>
      <c r="AO118" s="16">
        <v>14.44137931034483</v>
      </c>
      <c r="AP118" s="16">
        <v>23.84642857142857</v>
      </c>
      <c r="AQ118" s="16">
        <v>28.89666666666666</v>
      </c>
      <c r="AR118" s="16">
        <v>21.90333333333333</v>
      </c>
      <c r="AS118" s="16"/>
      <c r="AT118" s="16"/>
      <c r="AU118" s="16"/>
      <c r="AV118" s="16">
        <v>29.20333333333334</v>
      </c>
      <c r="AW118" s="16"/>
      <c r="AX118" s="16"/>
      <c r="AY118" s="16">
        <v>15.92</v>
      </c>
      <c r="AZ118" s="16">
        <v>17.74666666666667</v>
      </c>
      <c r="BA118" s="16"/>
      <c r="BB118" s="16">
        <v>15.79</v>
      </c>
      <c r="BC118" s="16">
        <v>14.39615384615385</v>
      </c>
      <c r="BD118" s="16"/>
      <c r="BE118" s="16">
        <v>12.12333333333333</v>
      </c>
      <c r="BF118" s="16"/>
      <c r="BG118" s="16"/>
      <c r="BH118" s="16">
        <v>24.77666666666667</v>
      </c>
      <c r="BI118" s="16">
        <v>12.7</v>
      </c>
      <c r="BJ118" s="16">
        <v>23.26666666666667</v>
      </c>
      <c r="BK118" s="16">
        <v>27.52666666666667</v>
      </c>
      <c r="BL118" s="16">
        <v>20.13666666666667</v>
      </c>
      <c r="BM118" s="16"/>
      <c r="BN118" s="16">
        <v>13.77</v>
      </c>
      <c r="BO118" s="16">
        <v>17.64</v>
      </c>
      <c r="BP118" s="16">
        <v>16.01538461538462</v>
      </c>
      <c r="BQ118" s="16">
        <v>20.84000000000001</v>
      </c>
      <c r="BR118" s="16"/>
      <c r="BS118" s="16">
        <v>19.588</v>
      </c>
      <c r="BT118" s="16">
        <v>17.33666666666667</v>
      </c>
      <c r="BU118" s="16">
        <v>13.97333333333333</v>
      </c>
      <c r="BV118" s="16">
        <v>13.31</v>
      </c>
      <c r="BW118" s="16">
        <v>32.06896551724137</v>
      </c>
      <c r="BX118" s="16"/>
      <c r="BY118" s="16"/>
      <c r="BZ118" s="16"/>
      <c r="CA118" s="16"/>
      <c r="CB118" s="16">
        <v>30.53000000000001</v>
      </c>
      <c r="CC118" s="16">
        <v>18.24666666666666</v>
      </c>
      <c r="CD118" s="16"/>
      <c r="CE118" s="16">
        <v>26.25</v>
      </c>
      <c r="CF118" s="16">
        <v>17.36</v>
      </c>
      <c r="CG118" s="16">
        <v>19.2</v>
      </c>
      <c r="CH118" s="16"/>
      <c r="CI118" s="16"/>
      <c r="CJ118" s="16">
        <v>28.17000000000001</v>
      </c>
      <c r="CK118" s="16">
        <v>14.22666666666666</v>
      </c>
      <c r="CL118" s="16"/>
      <c r="CM118" s="16">
        <v>12.22666666666667</v>
      </c>
      <c r="CN118" s="16"/>
      <c r="CO118" s="16"/>
      <c r="CP118" s="16">
        <v>16.25666666666667</v>
      </c>
      <c r="CQ118" s="16">
        <v>19.58275862068965</v>
      </c>
      <c r="CR118" s="16">
        <v>16.82</v>
      </c>
      <c r="CS118" s="16"/>
      <c r="CT118" s="16">
        <v>26.24782608695652</v>
      </c>
      <c r="CU118" s="16"/>
      <c r="CV118" s="16">
        <v>19.29</v>
      </c>
      <c r="CW118" s="16"/>
      <c r="CX118" s="16"/>
      <c r="CY118" s="16">
        <v>13.88</v>
      </c>
      <c r="CZ118" s="16">
        <v>18.15</v>
      </c>
      <c r="DA118" s="16">
        <v>16.49</v>
      </c>
      <c r="DB118" s="16"/>
      <c r="DC118" s="16"/>
      <c r="DD118" s="16"/>
      <c r="DE118" s="16">
        <v>12.83666666666667</v>
      </c>
      <c r="DF118" s="16"/>
      <c r="DG118" s="16"/>
      <c r="DH118" s="16"/>
      <c r="DI118" s="16">
        <v>20.79666666666667</v>
      </c>
      <c r="DJ118" s="16"/>
      <c r="DK118" s="18">
        <f>AVERAGE(B118:DJ118)</f>
        <v>19.71272090542984</v>
      </c>
      <c r="DL118" s="16"/>
      <c r="DM118" s="18">
        <f>SUM(SUM(DI118,DE118,DA118,CZ118,CY118,CV118,CR118,CP118,CK118,CJ118,CG118,CF118,CC118,CB118,BW118,BT118,BS118,BQ118,BP118,BN118,BL118,BK118,BJ118,BI118,BH118,BE118,BC118,BB118,AZ118,AY118),AV118,AR118,AQ118,AP118,AO118,AM118,AL118,AK118,AI118,AH118,AD118,AC118,AB118,Z118,Y118,X118,W118,R118,O118,N118,M118,K118,J118,I118,G118,D118,C118,B118)/58</f>
        <v>19.86637812701514</v>
      </c>
      <c r="DN118" s="16"/>
      <c r="DO118" s="16"/>
    </row>
    <row r="119" ht="20.35" customHeight="1">
      <c r="A119" s="14">
        <v>1916</v>
      </c>
      <c r="B119" s="15">
        <v>14.91333333333333</v>
      </c>
      <c r="C119" s="16">
        <v>15.95333333333333</v>
      </c>
      <c r="D119" s="16">
        <v>21.62666666666667</v>
      </c>
      <c r="E119" s="16"/>
      <c r="F119" s="16"/>
      <c r="G119" s="16">
        <v>10.43793103448276</v>
      </c>
      <c r="H119" s="16"/>
      <c r="I119" s="16">
        <v>25.44666666666667</v>
      </c>
      <c r="J119" s="16">
        <v>17.86</v>
      </c>
      <c r="K119" s="16">
        <v>15.03666666666667</v>
      </c>
      <c r="L119" s="16"/>
      <c r="M119" s="16">
        <v>29.81</v>
      </c>
      <c r="N119" s="16">
        <v>22.22</v>
      </c>
      <c r="O119" s="16">
        <v>29.26</v>
      </c>
      <c r="P119" s="16"/>
      <c r="Q119" s="16"/>
      <c r="R119" s="16">
        <v>26.90666666666667</v>
      </c>
      <c r="S119" s="16"/>
      <c r="T119" s="16"/>
      <c r="U119" s="16"/>
      <c r="V119" s="16"/>
      <c r="W119" s="16">
        <v>16.42333333333333</v>
      </c>
      <c r="X119" s="16">
        <v>19.90333333333333</v>
      </c>
      <c r="Y119" s="16">
        <v>12.88965517241379</v>
      </c>
      <c r="Z119" s="16">
        <v>21.87333333333333</v>
      </c>
      <c r="AA119" s="16"/>
      <c r="AB119" s="16">
        <v>20.83000000000001</v>
      </c>
      <c r="AC119" s="16">
        <v>26.2423076923077</v>
      </c>
      <c r="AD119" s="16">
        <v>15.5</v>
      </c>
      <c r="AE119" s="16"/>
      <c r="AF119" s="16"/>
      <c r="AG119" s="16"/>
      <c r="AH119" s="16">
        <v>32.46333333333334</v>
      </c>
      <c r="AI119" s="16">
        <v>13.33</v>
      </c>
      <c r="AJ119" s="16"/>
      <c r="AK119" s="16">
        <v>13.10666666666667</v>
      </c>
      <c r="AL119" s="16">
        <v>15.41666666666667</v>
      </c>
      <c r="AM119" s="16">
        <v>17.27333333333333</v>
      </c>
      <c r="AN119" s="16"/>
      <c r="AO119" s="16">
        <v>13.70666666666667</v>
      </c>
      <c r="AP119" s="16">
        <v>21.59333333333334</v>
      </c>
      <c r="AQ119" s="16">
        <v>29.43333333333333</v>
      </c>
      <c r="AR119" s="16">
        <v>19.99666666666667</v>
      </c>
      <c r="AS119" s="16"/>
      <c r="AT119" s="16"/>
      <c r="AU119" s="16"/>
      <c r="AV119" s="16">
        <v>30.98</v>
      </c>
      <c r="AW119" s="16"/>
      <c r="AX119" s="16"/>
      <c r="AY119" s="16">
        <v>14.68666666666666</v>
      </c>
      <c r="AZ119" s="16">
        <v>15.99666666666667</v>
      </c>
      <c r="BA119" s="16"/>
      <c r="BB119" s="16">
        <v>14.26666666666667</v>
      </c>
      <c r="BC119" s="16">
        <v>13.06</v>
      </c>
      <c r="BD119" s="16"/>
      <c r="BE119" s="16">
        <v>12.19</v>
      </c>
      <c r="BF119" s="16"/>
      <c r="BG119" s="16"/>
      <c r="BH119" s="16">
        <v>24.26666666666667</v>
      </c>
      <c r="BI119" s="16">
        <v>11.99310344827587</v>
      </c>
      <c r="BJ119" s="16">
        <v>22.86666666666667</v>
      </c>
      <c r="BK119" s="16">
        <v>28.14333333333334</v>
      </c>
      <c r="BL119" s="16">
        <v>17.83333333333333</v>
      </c>
      <c r="BM119" s="16"/>
      <c r="BN119" s="16">
        <v>13.40333333333333</v>
      </c>
      <c r="BO119" s="16">
        <v>15.14</v>
      </c>
      <c r="BP119" s="16">
        <v>14.44545454545454</v>
      </c>
      <c r="BQ119" s="16">
        <v>18.96</v>
      </c>
      <c r="BR119" s="16"/>
      <c r="BS119" s="16">
        <v>17.94799999999999</v>
      </c>
      <c r="BT119" s="16">
        <v>16.08</v>
      </c>
      <c r="BU119" s="16">
        <v>12.76333333333333</v>
      </c>
      <c r="BV119" s="16">
        <v>13.17</v>
      </c>
      <c r="BW119" s="16">
        <v>30.98400000000001</v>
      </c>
      <c r="BX119" s="16"/>
      <c r="BY119" s="16"/>
      <c r="BZ119" s="16"/>
      <c r="CA119" s="16"/>
      <c r="CB119" s="16">
        <v>30.90000000000001</v>
      </c>
      <c r="CC119" s="16">
        <v>16.80666666666667</v>
      </c>
      <c r="CD119" s="16"/>
      <c r="CE119" s="16">
        <v>27.16666666666666</v>
      </c>
      <c r="CF119" s="16">
        <v>15.76666666666667</v>
      </c>
      <c r="CG119" s="16">
        <v>17.93333333333334</v>
      </c>
      <c r="CH119" s="16"/>
      <c r="CI119" s="16"/>
      <c r="CJ119" s="16">
        <v>28.71666666666666</v>
      </c>
      <c r="CK119" s="16">
        <v>13.29333333333333</v>
      </c>
      <c r="CL119" s="16"/>
      <c r="CM119" s="16">
        <v>11.49333333333333</v>
      </c>
      <c r="CN119" s="16"/>
      <c r="CO119" s="16"/>
      <c r="CP119" s="16">
        <v>14.82</v>
      </c>
      <c r="CQ119" s="16">
        <v>18.13666666666667</v>
      </c>
      <c r="CR119" s="16">
        <v>16.12333333333333</v>
      </c>
      <c r="CS119" s="16"/>
      <c r="CT119" s="16">
        <v>27.73666666666667</v>
      </c>
      <c r="CU119" s="16"/>
      <c r="CV119" s="16">
        <v>17.29333333333333</v>
      </c>
      <c r="CW119" s="16"/>
      <c r="CX119" s="16"/>
      <c r="CY119" s="16">
        <v>12.47333333333334</v>
      </c>
      <c r="CZ119" s="16">
        <v>17.09</v>
      </c>
      <c r="DA119" s="16">
        <v>15.75</v>
      </c>
      <c r="DB119" s="16"/>
      <c r="DC119" s="16"/>
      <c r="DD119" s="16"/>
      <c r="DE119" s="16">
        <v>12.51</v>
      </c>
      <c r="DF119" s="16"/>
      <c r="DG119" s="16"/>
      <c r="DH119" s="16"/>
      <c r="DI119" s="16">
        <v>19.15</v>
      </c>
      <c r="DJ119" s="16"/>
      <c r="DK119" s="18">
        <f>AVERAGE(B119:DJ119)</f>
        <v>18.95062233681438</v>
      </c>
      <c r="DL119" s="16"/>
      <c r="DM119" s="18">
        <f>SUM(SUM(DI119,DE119,DA119,CZ119,CY119,CV119,CR119,CP119,CK119,CJ119,CG119,CF119,CC119,CB119,BW119,BT119,BS119,BQ119,BP119,BN119,BL119,BK119,BJ119,BI119,BH119,BE119,BC119,BB119,AZ119,AY119),AV119,AR119,AQ119,AP119,AO119,AM119,AL119,AK119,AI119,AH119,AD119,AC119,AB119,Z119,Y119,X119,W119,R119,O119,N119,M119,K119,J119,I119,G119,D119,C119,B119)/58</f>
        <v>19.0721342280391</v>
      </c>
      <c r="DN119" s="16"/>
      <c r="DO119" s="16"/>
    </row>
    <row r="120" ht="20.35" customHeight="1">
      <c r="A120" s="14">
        <v>1917</v>
      </c>
      <c r="B120" s="15">
        <v>15.82666666666667</v>
      </c>
      <c r="C120" s="16">
        <v>16.37333333333333</v>
      </c>
      <c r="D120" s="16">
        <v>18.60333333333334</v>
      </c>
      <c r="E120" s="16"/>
      <c r="F120" s="16"/>
      <c r="G120" s="16">
        <v>11.30344827586207</v>
      </c>
      <c r="H120" s="16"/>
      <c r="I120" s="16">
        <v>22.67333333333333</v>
      </c>
      <c r="J120" s="16">
        <v>17.84666666666667</v>
      </c>
      <c r="K120" s="16">
        <v>15.76666666666667</v>
      </c>
      <c r="L120" s="16"/>
      <c r="M120" s="16">
        <v>25.86333333333333</v>
      </c>
      <c r="N120" s="16">
        <v>21.61333333333333</v>
      </c>
      <c r="O120" s="16">
        <v>26.76333333333334</v>
      </c>
      <c r="P120" s="16"/>
      <c r="Q120" s="16"/>
      <c r="R120" s="16">
        <v>25.10000000000001</v>
      </c>
      <c r="S120" s="16"/>
      <c r="T120" s="16"/>
      <c r="U120" s="16"/>
      <c r="V120" s="16"/>
      <c r="W120" s="16">
        <v>16.14333333333333</v>
      </c>
      <c r="X120" s="16">
        <v>18.85</v>
      </c>
      <c r="Y120" s="16">
        <v>13.51999999999999</v>
      </c>
      <c r="Z120" s="16">
        <v>22.77999999999999</v>
      </c>
      <c r="AA120" s="16"/>
      <c r="AB120" s="16">
        <v>20.36</v>
      </c>
      <c r="AC120" s="16">
        <v>23.46206896551724</v>
      </c>
      <c r="AD120" s="16">
        <v>15.37666666666667</v>
      </c>
      <c r="AE120" s="16"/>
      <c r="AF120" s="16"/>
      <c r="AG120" s="16"/>
      <c r="AH120" s="16">
        <v>30.91333333333334</v>
      </c>
      <c r="AI120" s="16">
        <v>13.74666666666667</v>
      </c>
      <c r="AJ120" s="16"/>
      <c r="AK120" s="16">
        <v>13.23</v>
      </c>
      <c r="AL120" s="16">
        <v>16.41724137931035</v>
      </c>
      <c r="AM120" s="16">
        <v>17.79333333333333</v>
      </c>
      <c r="AN120" s="16"/>
      <c r="AO120" s="16">
        <v>14.05</v>
      </c>
      <c r="AP120" s="16">
        <v>22.00333333333333</v>
      </c>
      <c r="AQ120" s="16">
        <v>26.36206896551724</v>
      </c>
      <c r="AR120" s="16">
        <v>20.66666666666667</v>
      </c>
      <c r="AS120" s="16"/>
      <c r="AT120" s="16"/>
      <c r="AU120" s="16"/>
      <c r="AV120" s="16">
        <v>24.62</v>
      </c>
      <c r="AW120" s="16"/>
      <c r="AX120" s="16"/>
      <c r="AY120" s="16">
        <v>15.66</v>
      </c>
      <c r="AZ120" s="16">
        <v>16.77</v>
      </c>
      <c r="BA120" s="16"/>
      <c r="BB120" s="16">
        <v>14.37666666666667</v>
      </c>
      <c r="BC120" s="16">
        <v>12.8</v>
      </c>
      <c r="BD120" s="16"/>
      <c r="BE120" s="16">
        <v>12.21333333333333</v>
      </c>
      <c r="BF120" s="16"/>
      <c r="BG120" s="16"/>
      <c r="BH120" s="16">
        <v>22.25666666666666</v>
      </c>
      <c r="BI120" s="16">
        <v>12.17666666666667</v>
      </c>
      <c r="BJ120" s="16">
        <v>21.32758620689656</v>
      </c>
      <c r="BK120" s="16">
        <v>25.73333333333334</v>
      </c>
      <c r="BL120" s="16">
        <v>18.11666666666667</v>
      </c>
      <c r="BM120" s="16"/>
      <c r="BN120" s="16">
        <v>13.40666666666667</v>
      </c>
      <c r="BO120" s="16">
        <v>15.24137931034483</v>
      </c>
      <c r="BP120" s="16">
        <v>15.6625</v>
      </c>
      <c r="BQ120" s="16">
        <v>18.62068965517241</v>
      </c>
      <c r="BR120" s="16"/>
      <c r="BS120" s="16">
        <v>17.60833333333333</v>
      </c>
      <c r="BT120" s="16">
        <v>16.20666666666666</v>
      </c>
      <c r="BU120" s="16">
        <v>13.29</v>
      </c>
      <c r="BV120" s="16">
        <v>13.56</v>
      </c>
      <c r="BW120" t="s" s="20">
        <v>116</v>
      </c>
      <c r="BX120" s="16"/>
      <c r="BY120" s="16"/>
      <c r="BZ120" s="16"/>
      <c r="CA120" s="16"/>
      <c r="CB120" s="16">
        <v>28.86999999999999</v>
      </c>
      <c r="CC120" s="16">
        <v>17.21</v>
      </c>
      <c r="CD120" s="16"/>
      <c r="CE120" s="16">
        <v>24.87586206896552</v>
      </c>
      <c r="CF120" s="16">
        <v>16.32</v>
      </c>
      <c r="CG120" s="16">
        <v>17.83333333333334</v>
      </c>
      <c r="CH120" s="16"/>
      <c r="CI120" s="16"/>
      <c r="CJ120" s="16">
        <v>26.42068965517242</v>
      </c>
      <c r="CK120" s="16">
        <v>13.63</v>
      </c>
      <c r="CL120" s="16"/>
      <c r="CM120" s="16">
        <v>12.41</v>
      </c>
      <c r="CN120" s="16"/>
      <c r="CO120" s="16"/>
      <c r="CP120" s="16">
        <v>15.02666666666667</v>
      </c>
      <c r="CQ120" s="16">
        <v>18.31666666666667</v>
      </c>
      <c r="CR120" s="16">
        <v>15.75333333333333</v>
      </c>
      <c r="CS120" s="16"/>
      <c r="CT120" s="16">
        <v>22.91379310344828</v>
      </c>
      <c r="CU120" s="16"/>
      <c r="CV120" s="16">
        <v>17.50666666666667</v>
      </c>
      <c r="CW120" s="16"/>
      <c r="CX120" s="16"/>
      <c r="CY120" s="16">
        <v>13.91333333333333</v>
      </c>
      <c r="CZ120" s="16">
        <v>16.66333333333333</v>
      </c>
      <c r="DA120" s="16">
        <v>15.83</v>
      </c>
      <c r="DB120" s="16"/>
      <c r="DC120" s="16"/>
      <c r="DD120" s="16"/>
      <c r="DE120" s="16">
        <v>13.03333333333333</v>
      </c>
      <c r="DF120" s="16"/>
      <c r="DG120" s="16"/>
      <c r="DH120" s="16"/>
      <c r="DI120" s="16">
        <v>18.45666666666667</v>
      </c>
      <c r="DJ120" s="16"/>
      <c r="DK120" s="18">
        <f>AVERAGE(B120:DJ120)</f>
        <v>18.25060928520115</v>
      </c>
      <c r="DL120" s="16"/>
      <c r="DM120" s="18">
        <f>SUM(SUM(DI120,DE120,DA120,CZ120,CY120,CV120,CR120,CP120,CK120,CJ120,CG120,CF120,CC120,CB120,BW120,BT120,BS120,BQ120,BP120,BN120,BL120,BK120,BJ120,BI120,BH120,BE120,BC120,BB120,AZ120,AY120),AV120,AR120,AQ120,AP120,AO120,AM120,AL120,AK120,AI120,AH120,AD120,AC120,AB120,Z120,Y120,X120,W120,R120,O120,N120,M120,K120,J120,I120,G120,D120,C120,B120)/58</f>
        <v>18.37598759830611</v>
      </c>
      <c r="DN120" s="16"/>
      <c r="DO120" s="16"/>
    </row>
    <row r="121" ht="20.35" customHeight="1">
      <c r="A121" s="14">
        <v>1918</v>
      </c>
      <c r="B121" s="15">
        <v>16.96333333333333</v>
      </c>
      <c r="C121" s="16">
        <v>17.85172413793103</v>
      </c>
      <c r="D121" s="16">
        <v>23.39333333333333</v>
      </c>
      <c r="E121" s="16"/>
      <c r="F121" s="16"/>
      <c r="G121" s="16">
        <v>12.13103448275862</v>
      </c>
      <c r="H121" s="16"/>
      <c r="I121" s="16">
        <v>25.99333333333333</v>
      </c>
      <c r="J121" s="16">
        <v>22.22333333333333</v>
      </c>
      <c r="K121" s="16">
        <v>16.45333333333333</v>
      </c>
      <c r="L121" s="16"/>
      <c r="M121" s="16">
        <v>30.42333333333334</v>
      </c>
      <c r="N121" s="16">
        <v>24.17333333333333</v>
      </c>
      <c r="O121" s="16">
        <v>29.28666666666667</v>
      </c>
      <c r="P121" s="16"/>
      <c r="Q121" s="16"/>
      <c r="R121" s="16">
        <v>26.76333333333334</v>
      </c>
      <c r="S121" s="16"/>
      <c r="T121" s="16"/>
      <c r="U121" s="16"/>
      <c r="V121" s="16"/>
      <c r="W121" s="16">
        <v>17.25862068965517</v>
      </c>
      <c r="X121" s="16">
        <v>19.89666666666667</v>
      </c>
      <c r="Y121" s="16">
        <v>14.18965517241379</v>
      </c>
      <c r="Z121" s="16">
        <v>23.4</v>
      </c>
      <c r="AA121" s="16"/>
      <c r="AB121" s="16">
        <v>23.13666666666666</v>
      </c>
      <c r="AC121" s="16">
        <v>26.99333333333333</v>
      </c>
      <c r="AD121" s="16">
        <v>16.27666666666666</v>
      </c>
      <c r="AE121" s="16"/>
      <c r="AF121" s="16"/>
      <c r="AG121" s="16"/>
      <c r="AH121" s="16">
        <v>31.29</v>
      </c>
      <c r="AI121" s="16">
        <v>14.87666666666666</v>
      </c>
      <c r="AJ121" s="16"/>
      <c r="AK121" s="16">
        <v>14.36</v>
      </c>
      <c r="AL121" s="16">
        <v>18.21</v>
      </c>
      <c r="AM121" s="16">
        <v>19.67</v>
      </c>
      <c r="AN121" s="16"/>
      <c r="AO121" s="16">
        <v>14.22666666666667</v>
      </c>
      <c r="AP121" s="16">
        <v>24.99333333333333</v>
      </c>
      <c r="AQ121" s="16">
        <v>28.94</v>
      </c>
      <c r="AR121" s="16">
        <v>21.45666666666667</v>
      </c>
      <c r="AS121" s="16"/>
      <c r="AT121" s="16"/>
      <c r="AU121" s="16"/>
      <c r="AV121" s="16">
        <v>29.76666666666666</v>
      </c>
      <c r="AW121" s="16">
        <v>11.86666666666667</v>
      </c>
      <c r="AX121" s="16"/>
      <c r="AY121" s="16">
        <v>16.92000000000001</v>
      </c>
      <c r="AZ121" s="16">
        <v>17.63666666666667</v>
      </c>
      <c r="BA121" s="16"/>
      <c r="BB121" s="16">
        <v>16.32</v>
      </c>
      <c r="BC121" s="16">
        <v>14.276</v>
      </c>
      <c r="BD121" s="16"/>
      <c r="BE121" s="16">
        <v>13.31333333333333</v>
      </c>
      <c r="BF121" s="16"/>
      <c r="BG121" s="16"/>
      <c r="BH121" s="16">
        <v>26.62</v>
      </c>
      <c r="BI121" s="16">
        <v>12.87666666666667</v>
      </c>
      <c r="BJ121" s="16">
        <v>23.20666666666667</v>
      </c>
      <c r="BK121" s="16">
        <v>30.01</v>
      </c>
      <c r="BL121" s="16">
        <v>18.41333333333333</v>
      </c>
      <c r="BM121" s="16"/>
      <c r="BN121" s="16">
        <v>14.3</v>
      </c>
      <c r="BO121" s="16">
        <v>16.64333333333333</v>
      </c>
      <c r="BP121" s="16">
        <v>18.30800000000001</v>
      </c>
      <c r="BQ121" s="16">
        <v>22.02666666666666</v>
      </c>
      <c r="BR121" s="16"/>
      <c r="BS121" s="16">
        <v>19.92916666666667</v>
      </c>
      <c r="BT121" s="16">
        <v>17.28333333333333</v>
      </c>
      <c r="BU121" s="16">
        <v>14.35333333333333</v>
      </c>
      <c r="BV121" s="16">
        <v>14.72333333333333</v>
      </c>
      <c r="BW121" s="16">
        <v>30.62962962962963</v>
      </c>
      <c r="BX121" s="16"/>
      <c r="BY121" s="16"/>
      <c r="BZ121" s="16"/>
      <c r="CA121" s="16"/>
      <c r="CB121" s="16">
        <v>30.24999999999999</v>
      </c>
      <c r="CC121" s="16">
        <v>18.53666666666667</v>
      </c>
      <c r="CD121" s="16"/>
      <c r="CE121" s="16">
        <v>27.82666666666666</v>
      </c>
      <c r="CF121" s="16">
        <v>17.50333333333333</v>
      </c>
      <c r="CG121" s="16">
        <v>18.90666666666666</v>
      </c>
      <c r="CH121" s="16"/>
      <c r="CI121" s="16"/>
      <c r="CJ121" s="16">
        <v>29.10666666666667</v>
      </c>
      <c r="CK121" s="16">
        <v>14.76</v>
      </c>
      <c r="CL121" s="16"/>
      <c r="CM121" s="16">
        <v>13.21</v>
      </c>
      <c r="CN121" s="16"/>
      <c r="CO121" s="16"/>
      <c r="CP121" s="16">
        <v>16.57</v>
      </c>
      <c r="CQ121" s="16">
        <v>21.26333333333333</v>
      </c>
      <c r="CR121" s="16">
        <v>18.44333333333333</v>
      </c>
      <c r="CS121" s="16"/>
      <c r="CT121" s="16">
        <v>27.27333333333332</v>
      </c>
      <c r="CU121" s="16"/>
      <c r="CV121" s="16">
        <v>19.92333333333334</v>
      </c>
      <c r="CW121" s="16"/>
      <c r="CX121" s="16"/>
      <c r="CY121" s="16">
        <v>14.05666666666667</v>
      </c>
      <c r="CZ121" s="16">
        <v>19.00333333333333</v>
      </c>
      <c r="DA121" s="16">
        <v>16.38333333333333</v>
      </c>
      <c r="DB121" s="16"/>
      <c r="DC121" s="16"/>
      <c r="DD121" s="16"/>
      <c r="DE121" s="16">
        <v>13.41</v>
      </c>
      <c r="DF121" s="16"/>
      <c r="DG121" s="16"/>
      <c r="DH121" s="16"/>
      <c r="DI121" s="16">
        <v>20.01666666666667</v>
      </c>
      <c r="DJ121" s="16"/>
      <c r="DK121" s="18">
        <f>AVERAGE(B121:DJ121)</f>
        <v>20.16207824412709</v>
      </c>
      <c r="DL121" s="16"/>
      <c r="DM121" s="18">
        <f>SUM(SUM(DI121,DE121,DA121,CZ121,CY121,CV121,CR121,CP121,CK121,CJ121,CG121,CF121,CC121,CB121,BW121,BT121,BS121,BQ121,BP121,BN121,BL121,BK121,BJ121,BI121,BH121,BE121,BC121,BB121,AZ121,AY121),AV121,AR121,AQ121,AP121,AO121,AM121,AL121,AK121,AI121,AH121,AD121,AC121,AB121,Z121,Y121,X121,W121,R121,O121,N121,M121,K121,J121,I121,G121,D121,C121,B121)/58</f>
        <v>20.40581317435153</v>
      </c>
      <c r="DN121" s="16"/>
      <c r="DO121" s="16"/>
    </row>
    <row r="122" ht="20.35" customHeight="1">
      <c r="A122" s="14">
        <v>1919</v>
      </c>
      <c r="B122" s="15">
        <v>17.67333333333334</v>
      </c>
      <c r="C122" s="16">
        <v>17.06</v>
      </c>
      <c r="D122" s="16">
        <v>20.86666666666667</v>
      </c>
      <c r="E122" s="16"/>
      <c r="F122" s="16"/>
      <c r="G122" s="16">
        <v>12.56333333333333</v>
      </c>
      <c r="H122" s="16"/>
      <c r="I122" s="16">
        <v>24.69333333333333</v>
      </c>
      <c r="J122" s="16">
        <v>20.05666666666667</v>
      </c>
      <c r="K122" s="16">
        <v>16.13</v>
      </c>
      <c r="L122" s="16"/>
      <c r="M122" s="16">
        <v>29.55666666666666</v>
      </c>
      <c r="N122" s="16">
        <v>23.30333333333334</v>
      </c>
      <c r="O122" s="16">
        <v>28.79333333333333</v>
      </c>
      <c r="P122" s="16"/>
      <c r="Q122" s="16"/>
      <c r="R122" s="16">
        <v>25.77666666666666</v>
      </c>
      <c r="S122" s="16"/>
      <c r="T122" s="16"/>
      <c r="U122" s="16"/>
      <c r="V122" s="16"/>
      <c r="W122" s="16">
        <v>17.02333333333333</v>
      </c>
      <c r="X122" s="16">
        <v>19.72</v>
      </c>
      <c r="Y122" s="16">
        <v>13.3</v>
      </c>
      <c r="Z122" s="16">
        <v>23.52999999999999</v>
      </c>
      <c r="AA122" s="16"/>
      <c r="AB122" s="16">
        <v>22.97333333333333</v>
      </c>
      <c r="AC122" s="16">
        <v>25.63333333333333</v>
      </c>
      <c r="AD122" s="16">
        <v>17.81333333333333</v>
      </c>
      <c r="AE122" s="16"/>
      <c r="AF122" s="16"/>
      <c r="AG122" s="16"/>
      <c r="AH122" s="16">
        <v>30.5551724137931</v>
      </c>
      <c r="AI122" s="16">
        <v>15.36666666666666</v>
      </c>
      <c r="AJ122" s="16"/>
      <c r="AK122" s="16">
        <v>13.51666666666667</v>
      </c>
      <c r="AL122" s="16">
        <v>17.79333333333333</v>
      </c>
      <c r="AM122" s="16">
        <v>19.29999999999999</v>
      </c>
      <c r="AN122" s="16"/>
      <c r="AO122" s="16">
        <v>14.56666666666667</v>
      </c>
      <c r="AP122" s="16">
        <v>23.93</v>
      </c>
      <c r="AQ122" s="16">
        <v>28.19666666666667</v>
      </c>
      <c r="AR122" s="16">
        <v>21.28666666666667</v>
      </c>
      <c r="AS122" s="16"/>
      <c r="AT122" s="16"/>
      <c r="AU122" s="16"/>
      <c r="AV122" s="16">
        <v>27.97</v>
      </c>
      <c r="AW122" s="16">
        <v>12.24666666666666</v>
      </c>
      <c r="AX122" s="16"/>
      <c r="AY122" s="16">
        <v>17.58333333333333</v>
      </c>
      <c r="AZ122" s="16">
        <v>18.24666666666667</v>
      </c>
      <c r="BA122" s="16"/>
      <c r="BB122" s="16">
        <v>15.51</v>
      </c>
      <c r="BC122" s="16">
        <v>14.78275862068965</v>
      </c>
      <c r="BD122" s="16"/>
      <c r="BE122" s="16">
        <v>12.90666666666667</v>
      </c>
      <c r="BF122" s="16"/>
      <c r="BG122" s="16"/>
      <c r="BH122" s="16">
        <v>23.88095238095238</v>
      </c>
      <c r="BI122" s="16">
        <v>12.55333333333334</v>
      </c>
      <c r="BJ122" s="16">
        <v>22.7</v>
      </c>
      <c r="BK122" s="16">
        <v>29.36333333333333</v>
      </c>
      <c r="BL122" s="16">
        <v>20.12</v>
      </c>
      <c r="BM122" s="16"/>
      <c r="BN122" s="16">
        <v>13.90666666666667</v>
      </c>
      <c r="BO122" s="16">
        <v>17.05</v>
      </c>
      <c r="BP122" s="16">
        <v>17.35</v>
      </c>
      <c r="BQ122" s="16">
        <v>21.33333333333333</v>
      </c>
      <c r="BR122" s="16"/>
      <c r="BS122" s="16">
        <v>19.56</v>
      </c>
      <c r="BT122" s="16">
        <v>17.68333333333333</v>
      </c>
      <c r="BU122" s="16">
        <v>14.18666666666667</v>
      </c>
      <c r="BV122" s="16">
        <v>15.45333333333333</v>
      </c>
      <c r="BW122" s="16">
        <v>29.6125</v>
      </c>
      <c r="BX122" s="16"/>
      <c r="BY122" s="16"/>
      <c r="BZ122" s="16"/>
      <c r="CA122" s="16"/>
      <c r="CB122" s="16">
        <v>30.37586206896551</v>
      </c>
      <c r="CC122" s="16">
        <v>18.11</v>
      </c>
      <c r="CD122" s="16"/>
      <c r="CE122" s="16">
        <v>27.45666666666667</v>
      </c>
      <c r="CF122" s="16">
        <v>17.98666666666667</v>
      </c>
      <c r="CG122" s="16">
        <v>18.57</v>
      </c>
      <c r="CH122" s="16"/>
      <c r="CI122" s="16"/>
      <c r="CJ122" s="16">
        <v>27.52333333333332</v>
      </c>
      <c r="CK122" s="16">
        <v>15.09666666666667</v>
      </c>
      <c r="CL122" s="16"/>
      <c r="CM122" s="16">
        <v>13.53333333333333</v>
      </c>
      <c r="CN122" s="16"/>
      <c r="CO122" s="16"/>
      <c r="CP122" s="16">
        <v>17.39333333333333</v>
      </c>
      <c r="CQ122" s="16">
        <v>20.28666666666667</v>
      </c>
      <c r="CR122" s="16">
        <v>18.74333333333334</v>
      </c>
      <c r="CS122" s="16"/>
      <c r="CT122" s="16">
        <v>24.80666666666666</v>
      </c>
      <c r="CU122" s="16"/>
      <c r="CV122" s="16">
        <v>20.28666666666668</v>
      </c>
      <c r="CW122" s="16"/>
      <c r="CX122" s="16"/>
      <c r="CY122" s="16">
        <v>15.43333333333333</v>
      </c>
      <c r="CZ122" s="16">
        <v>18.88333333333333</v>
      </c>
      <c r="DA122" s="16">
        <v>16.56</v>
      </c>
      <c r="DB122" s="16"/>
      <c r="DC122" s="16"/>
      <c r="DD122" s="16"/>
      <c r="DE122" s="16">
        <v>13.27</v>
      </c>
      <c r="DF122" s="16"/>
      <c r="DG122" s="16"/>
      <c r="DH122" s="16"/>
      <c r="DI122" s="16">
        <v>19.09666666666667</v>
      </c>
      <c r="DJ122" s="16"/>
      <c r="DK122" s="18">
        <f>AVERAGE(B122:DJ122)</f>
        <v>19.82409967905657</v>
      </c>
      <c r="DL122" s="16"/>
      <c r="DM122" s="18">
        <f>SUM(SUM(DI122,DE122,DA122,CZ122,CY122,CV122,CR122,CP122,CK122,CJ122,CG122,CF122,CC122,CB122,BW122,BT122,BS122,BQ122,BP122,BN122,BL122,BK122,BJ122,BI122,BH122,BE122,BC122,BB122,AZ122,AY122),AV122,AR122,AQ122,AP122,AO122,AM122,AL122,AK122,AI122,AH122,AD122,AC122,AB122,Z122,Y122,X122,W122,R122,O122,N122,M122,K122,J122,I122,G122,D122,C122,B122)/58</f>
        <v>20.05811342789196</v>
      </c>
      <c r="DN122" s="16"/>
      <c r="DO122" s="16"/>
    </row>
    <row r="123" ht="20.35" customHeight="1">
      <c r="A123" s="14">
        <v>1920</v>
      </c>
      <c r="B123" s="15">
        <v>14.87333333333334</v>
      </c>
      <c r="C123" s="16">
        <v>16.15333333333333</v>
      </c>
      <c r="D123" s="16">
        <v>21.20333333333333</v>
      </c>
      <c r="E123" s="16"/>
      <c r="F123" s="16"/>
      <c r="G123" s="16">
        <v>11.11666666666667</v>
      </c>
      <c r="H123" s="16"/>
      <c r="I123" s="16">
        <v>24.075</v>
      </c>
      <c r="J123" s="16">
        <v>17.50689655172414</v>
      </c>
      <c r="K123" s="16">
        <v>15.29666666666667</v>
      </c>
      <c r="L123" s="16"/>
      <c r="M123" s="16">
        <v>28.41</v>
      </c>
      <c r="N123" s="16">
        <v>22.38620689655172</v>
      </c>
      <c r="O123" s="16">
        <v>29.91999999999999</v>
      </c>
      <c r="P123" s="16"/>
      <c r="Q123" s="16"/>
      <c r="R123" s="16">
        <v>26.53000000000001</v>
      </c>
      <c r="S123" s="16"/>
      <c r="T123" s="16"/>
      <c r="U123" s="16"/>
      <c r="V123" s="16"/>
      <c r="W123" s="16">
        <v>16.39</v>
      </c>
      <c r="X123" s="16">
        <v>19.33</v>
      </c>
      <c r="Y123" s="16">
        <v>13.01</v>
      </c>
      <c r="Z123" s="16">
        <v>22.06</v>
      </c>
      <c r="AA123" s="16"/>
      <c r="AB123" s="16">
        <v>20.50333333333333</v>
      </c>
      <c r="AC123" s="16">
        <v>25.03666666666667</v>
      </c>
      <c r="AD123" s="16">
        <v>15.41333333333334</v>
      </c>
      <c r="AE123" s="16"/>
      <c r="AF123" s="16"/>
      <c r="AG123" s="16"/>
      <c r="AH123" s="16">
        <v>32.44333333333334</v>
      </c>
      <c r="AI123" s="16">
        <v>14.61333333333334</v>
      </c>
      <c r="AJ123" s="16"/>
      <c r="AK123" s="16">
        <v>12.92</v>
      </c>
      <c r="AL123" s="16">
        <v>16.16</v>
      </c>
      <c r="AM123" s="16">
        <v>17.45666666666667</v>
      </c>
      <c r="AN123" s="16"/>
      <c r="AO123" s="16">
        <v>15.51333333333333</v>
      </c>
      <c r="AP123" s="16">
        <v>22.67</v>
      </c>
      <c r="AQ123" s="16">
        <v>27.32666666666666</v>
      </c>
      <c r="AR123" s="16">
        <v>20.36</v>
      </c>
      <c r="AS123" s="16"/>
      <c r="AT123" s="16"/>
      <c r="AU123" s="16"/>
      <c r="AV123" s="16">
        <v>28.73666666666666</v>
      </c>
      <c r="AW123" s="16">
        <v>11.56333333333333</v>
      </c>
      <c r="AX123" s="16"/>
      <c r="AY123" s="16">
        <v>14.625</v>
      </c>
      <c r="AZ123" s="16">
        <v>17.11666666666667</v>
      </c>
      <c r="BA123" s="16"/>
      <c r="BB123" s="16">
        <v>14.56333333333333</v>
      </c>
      <c r="BC123" s="16">
        <v>14.49000000000001</v>
      </c>
      <c r="BD123" s="16"/>
      <c r="BE123" s="16">
        <v>12.32666666666667</v>
      </c>
      <c r="BF123" s="16"/>
      <c r="BG123" s="16"/>
      <c r="BH123" s="16">
        <v>23.01000000000001</v>
      </c>
      <c r="BI123" s="16">
        <v>11.94333333333334</v>
      </c>
      <c r="BJ123" s="16">
        <v>23.48666666666666</v>
      </c>
      <c r="BK123" s="16">
        <v>26.59</v>
      </c>
      <c r="BL123" s="16">
        <v>17.58</v>
      </c>
      <c r="BM123" s="16"/>
      <c r="BN123" s="16">
        <v>14.11333333333334</v>
      </c>
      <c r="BO123" s="16">
        <v>15.76</v>
      </c>
      <c r="BP123" s="16">
        <v>14.944</v>
      </c>
      <c r="BQ123" s="16">
        <v>20.16333333333333</v>
      </c>
      <c r="BR123" s="16"/>
      <c r="BS123" s="16">
        <v>18.27307692307692</v>
      </c>
      <c r="BT123" s="16">
        <v>17.09666666666667</v>
      </c>
      <c r="BU123" s="16">
        <v>13.06</v>
      </c>
      <c r="BV123" s="16">
        <v>13.55333333333334</v>
      </c>
      <c r="BW123" s="16">
        <v>29.48620689655173</v>
      </c>
      <c r="BX123" s="16"/>
      <c r="BY123" s="16"/>
      <c r="BZ123" s="16"/>
      <c r="CA123" s="16"/>
      <c r="CB123" s="16">
        <v>30.05666666666666</v>
      </c>
      <c r="CC123" s="16">
        <v>17.52666666666667</v>
      </c>
      <c r="CD123" s="16"/>
      <c r="CE123" s="16">
        <v>25.99999999999999</v>
      </c>
      <c r="CF123" s="16">
        <v>16.85333333333333</v>
      </c>
      <c r="CG123" s="16">
        <v>18.23333333333333</v>
      </c>
      <c r="CH123" s="16"/>
      <c r="CI123" s="16"/>
      <c r="CJ123" s="16">
        <v>25.01333333333334</v>
      </c>
      <c r="CK123" s="16">
        <v>13.32666666666666</v>
      </c>
      <c r="CL123" s="16"/>
      <c r="CM123" s="16">
        <v>12.97</v>
      </c>
      <c r="CN123" s="16"/>
      <c r="CO123" s="16"/>
      <c r="CP123" s="16">
        <v>15.74333333333333</v>
      </c>
      <c r="CQ123" s="16">
        <v>18.87</v>
      </c>
      <c r="CR123" s="16">
        <v>18.45333333333333</v>
      </c>
      <c r="CS123" s="16"/>
      <c r="CT123" s="16">
        <v>26.32666666666667</v>
      </c>
      <c r="CU123" s="16"/>
      <c r="CV123" s="16">
        <v>17.40333333333333</v>
      </c>
      <c r="CW123" s="16"/>
      <c r="CX123" s="16"/>
      <c r="CY123" s="16">
        <v>14.72333333333333</v>
      </c>
      <c r="CZ123" s="16">
        <v>17.04333333333333</v>
      </c>
      <c r="DA123" s="16">
        <v>15.21333333333333</v>
      </c>
      <c r="DB123" s="16"/>
      <c r="DC123" s="16"/>
      <c r="DD123" s="16"/>
      <c r="DE123" s="16">
        <v>13.21379310344827</v>
      </c>
      <c r="DF123" s="16"/>
      <c r="DG123" s="16"/>
      <c r="DH123" s="16"/>
      <c r="DI123" s="16">
        <v>19.41333333333333</v>
      </c>
      <c r="DJ123" s="16"/>
      <c r="DK123" s="18">
        <f>AVERAGE(B123:DJ123)</f>
        <v>18.902174450071</v>
      </c>
      <c r="DL123" s="16"/>
      <c r="DM123" s="18">
        <f>SUM(SUM(DI123,DE123,DA123,CZ123,CY123,CV123,CR123,CP123,CK123,CJ123,CG123,CF123,CC123,CB123,BW123,BT123,BS123,BQ123,BP123,BN123,BL123,BK123,BJ123,BI123,BH123,BE123,BC123,BB123,AZ123,AY123),AV123,AR123,AQ123,AP123,AO123,AM123,AL123,AK123,AI123,AH123,AD123,AC123,AB123,Z123,Y123,X123,W123,R123,O123,N123,M123,K123,J123,I123,G123,D123,C123,B123)/58</f>
        <v>19.12827897191987</v>
      </c>
      <c r="DN123" s="16"/>
      <c r="DO123" s="16"/>
    </row>
    <row r="124" ht="20.35" customHeight="1">
      <c r="A124" s="14">
        <v>1921</v>
      </c>
      <c r="B124" s="15">
        <v>17.80333333333333</v>
      </c>
      <c r="C124" s="16">
        <v>18.76</v>
      </c>
      <c r="D124" s="16">
        <v>19.77333333333333</v>
      </c>
      <c r="E124" s="16"/>
      <c r="F124" s="16"/>
      <c r="G124" s="16">
        <v>12.98</v>
      </c>
      <c r="H124" s="16"/>
      <c r="I124" s="16">
        <v>23.53</v>
      </c>
      <c r="J124" s="16">
        <v>18.81666666666667</v>
      </c>
      <c r="K124" s="16">
        <v>17.47</v>
      </c>
      <c r="L124" s="16"/>
      <c r="M124" s="16">
        <v>29.09</v>
      </c>
      <c r="N124" s="16">
        <v>24.04</v>
      </c>
      <c r="O124" s="16">
        <v>29.55333333333333</v>
      </c>
      <c r="P124" s="16"/>
      <c r="Q124" s="16"/>
      <c r="R124" s="16">
        <v>26.66666666666667</v>
      </c>
      <c r="S124" s="16"/>
      <c r="T124" s="16"/>
      <c r="U124" s="16"/>
      <c r="V124" s="16"/>
      <c r="W124" s="16">
        <v>18.29</v>
      </c>
      <c r="X124" s="16">
        <v>20.35</v>
      </c>
      <c r="Y124" s="16">
        <v>13.71666666666666</v>
      </c>
      <c r="Z124" s="16">
        <v>23.76666666666667</v>
      </c>
      <c r="AA124" s="16"/>
      <c r="AB124" s="16">
        <v>21.78333333333334</v>
      </c>
      <c r="AC124" s="16">
        <v>26.65333333333333</v>
      </c>
      <c r="AD124" s="16">
        <v>16.85172413793104</v>
      </c>
      <c r="AE124" s="16"/>
      <c r="AF124" s="16"/>
      <c r="AG124" s="16"/>
      <c r="AH124" s="16">
        <v>32.57333333333334</v>
      </c>
      <c r="AI124" s="16">
        <v>15.45714285714286</v>
      </c>
      <c r="AJ124" s="16">
        <v>17.27</v>
      </c>
      <c r="AK124" s="16">
        <v>14.59333333333333</v>
      </c>
      <c r="AL124" s="16">
        <v>19.04333333333334</v>
      </c>
      <c r="AM124" s="16">
        <v>19.15333333333333</v>
      </c>
      <c r="AN124" s="16"/>
      <c r="AO124" s="16">
        <v>16.84814814814815</v>
      </c>
      <c r="AP124" s="16">
        <v>23.59333333333333</v>
      </c>
      <c r="AQ124" s="16">
        <v>29.25</v>
      </c>
      <c r="AR124" s="16">
        <v>21.64</v>
      </c>
      <c r="AS124" s="16"/>
      <c r="AT124" s="16"/>
      <c r="AU124" s="16"/>
      <c r="AV124" s="16">
        <v>27.58999999999999</v>
      </c>
      <c r="AW124" s="16">
        <v>13.33103448275862</v>
      </c>
      <c r="AX124" s="16"/>
      <c r="AY124" s="16">
        <v>17.02333333333333</v>
      </c>
      <c r="AZ124" s="16">
        <v>18.68333333333333</v>
      </c>
      <c r="BA124" s="16"/>
      <c r="BB124" s="16">
        <v>16.83</v>
      </c>
      <c r="BC124" s="16">
        <v>14.81071428571429</v>
      </c>
      <c r="BD124" s="16"/>
      <c r="BE124" s="16">
        <v>13.38666666666667</v>
      </c>
      <c r="BF124" s="16"/>
      <c r="BG124" s="16"/>
      <c r="BH124" s="16">
        <v>24.73333333333333</v>
      </c>
      <c r="BI124" s="16">
        <v>12.77666666666667</v>
      </c>
      <c r="BJ124" s="16">
        <v>24.71</v>
      </c>
      <c r="BK124" s="16">
        <v>26.77666666666667</v>
      </c>
      <c r="BL124" s="16">
        <v>18.85</v>
      </c>
      <c r="BM124" s="16"/>
      <c r="BN124" s="16">
        <v>14.28333333333333</v>
      </c>
      <c r="BO124" s="16">
        <v>17.93</v>
      </c>
      <c r="BP124" s="16">
        <v>16.21923076923077</v>
      </c>
      <c r="BQ124" s="16">
        <v>21.16666666666667</v>
      </c>
      <c r="BR124" s="16"/>
      <c r="BS124" s="16">
        <v>19.936</v>
      </c>
      <c r="BT124" s="16">
        <v>16.92666666666667</v>
      </c>
      <c r="BU124" s="16">
        <v>14.44333333333333</v>
      </c>
      <c r="BV124" s="16">
        <v>14.90666666666667</v>
      </c>
      <c r="BW124" s="16">
        <v>30.30000000000001</v>
      </c>
      <c r="BX124" s="16"/>
      <c r="BY124" s="16"/>
      <c r="BZ124" s="16"/>
      <c r="CA124" s="16"/>
      <c r="CB124" s="16">
        <v>29.96666666666666</v>
      </c>
      <c r="CC124" s="16">
        <v>19.19</v>
      </c>
      <c r="CD124" s="16"/>
      <c r="CE124" s="16">
        <v>27.17333333333334</v>
      </c>
      <c r="CF124" s="16">
        <v>18</v>
      </c>
      <c r="CG124" t="s" s="20">
        <v>116</v>
      </c>
      <c r="CH124" s="16"/>
      <c r="CI124" s="16"/>
      <c r="CJ124" s="16">
        <v>27.6</v>
      </c>
      <c r="CK124" s="16">
        <v>14.87666666666667</v>
      </c>
      <c r="CL124" s="16"/>
      <c r="CM124" s="16">
        <v>13.82666666666667</v>
      </c>
      <c r="CN124" s="16"/>
      <c r="CO124" s="16"/>
      <c r="CP124" s="16">
        <v>17.20689655172414</v>
      </c>
      <c r="CQ124" s="16">
        <v>19.84</v>
      </c>
      <c r="CR124" s="16">
        <v>19.00333333333333</v>
      </c>
      <c r="CS124" s="16"/>
      <c r="CT124" s="16">
        <v>25.09333333333332</v>
      </c>
      <c r="CU124" s="16"/>
      <c r="CV124" s="16">
        <v>19.05</v>
      </c>
      <c r="CW124" s="16"/>
      <c r="CX124" s="16"/>
      <c r="CY124" s="16">
        <v>15.01666666666667</v>
      </c>
      <c r="CZ124" s="16">
        <v>18.44666666666667</v>
      </c>
      <c r="DA124" s="16">
        <v>17.14</v>
      </c>
      <c r="DB124" s="16"/>
      <c r="DC124" s="16"/>
      <c r="DD124" s="16"/>
      <c r="DE124" s="16">
        <v>13.46</v>
      </c>
      <c r="DF124" s="16"/>
      <c r="DG124" s="16"/>
      <c r="DH124" s="16"/>
      <c r="DI124" s="16">
        <v>19.31</v>
      </c>
      <c r="DJ124" s="16"/>
      <c r="DK124" s="18">
        <f>AVERAGE(B124:DJ124)</f>
        <v>19.98683168534317</v>
      </c>
      <c r="DL124" s="16"/>
      <c r="DM124" s="18">
        <f>SUM(SUM(DI124,DE124,DA124,CZ124,CY124,CV124,CR124,CP124,CK124,CJ124,CG124,CF124,CC124,CB124,BW124,BT124,BS124,BQ124,BP124,BN124,BL124,BK124,BJ124,BI124,BH124,BE124,BC124,BB124,AZ124,AY124),AV124,AR124,AQ124,AP124,AO124,AM124,AL124,AK124,AI124,AH124,AD124,AC124,AB124,Z124,Y124,X124,W124,R124,O124,N124,M124,K124,J124,I124,G124,D124,C124,B124)/58</f>
        <v>20.26871093713259</v>
      </c>
      <c r="DN124" s="16"/>
      <c r="DO124" s="16"/>
    </row>
    <row r="125" ht="20.35" customHeight="1">
      <c r="A125" s="14">
        <v>1922</v>
      </c>
      <c r="B125" s="15">
        <v>14.99333333333334</v>
      </c>
      <c r="C125" s="16">
        <v>16.34</v>
      </c>
      <c r="D125" s="16">
        <v>18.04</v>
      </c>
      <c r="E125" s="16"/>
      <c r="F125" s="16"/>
      <c r="G125" s="16">
        <v>12.46666666666667</v>
      </c>
      <c r="H125" s="16"/>
      <c r="I125" s="16">
        <v>23.51333333333333</v>
      </c>
      <c r="J125" s="16">
        <v>19.21666666666666</v>
      </c>
      <c r="K125" s="16">
        <v>15.91666666666667</v>
      </c>
      <c r="L125" s="16"/>
      <c r="M125" s="16">
        <v>27.48666666666667</v>
      </c>
      <c r="N125" s="16">
        <v>22.99666666666667</v>
      </c>
      <c r="O125" s="16">
        <v>29.08</v>
      </c>
      <c r="P125" s="16"/>
      <c r="Q125" s="16"/>
      <c r="R125" s="16">
        <v>26.45862068965518</v>
      </c>
      <c r="S125" s="16"/>
      <c r="T125" s="16"/>
      <c r="U125" s="16"/>
      <c r="V125" s="16"/>
      <c r="W125" s="16">
        <v>16.59666666666666</v>
      </c>
      <c r="X125" s="16">
        <v>19.54666666666667</v>
      </c>
      <c r="Y125" s="16">
        <v>13.06206896551724</v>
      </c>
      <c r="Z125" s="16">
        <v>21.86333333333334</v>
      </c>
      <c r="AA125" s="16"/>
      <c r="AB125" s="16">
        <v>22.08666666666666</v>
      </c>
      <c r="AC125" s="16">
        <v>26.03333333333333</v>
      </c>
      <c r="AD125" s="16">
        <v>16.79</v>
      </c>
      <c r="AE125" s="16"/>
      <c r="AF125" s="16"/>
      <c r="AG125" s="16"/>
      <c r="AH125" s="16">
        <v>30.87333333333333</v>
      </c>
      <c r="AI125" s="16">
        <v>15.43666666666666</v>
      </c>
      <c r="AJ125" s="16">
        <v>17.39333333333333</v>
      </c>
      <c r="AK125" s="16">
        <v>13.86666666666667</v>
      </c>
      <c r="AL125" s="16">
        <v>16.95172413793103</v>
      </c>
      <c r="AM125" s="16">
        <v>17.5</v>
      </c>
      <c r="AN125" s="16"/>
      <c r="AO125" s="16">
        <v>15.26</v>
      </c>
      <c r="AP125" s="16">
        <v>23.08666666666667</v>
      </c>
      <c r="AQ125" s="16">
        <v>28.33666666666667</v>
      </c>
      <c r="AR125" s="16">
        <v>20.33666666666667</v>
      </c>
      <c r="AS125" s="16"/>
      <c r="AT125" s="16"/>
      <c r="AU125" s="16"/>
      <c r="AV125" s="16">
        <v>26.61666666666667</v>
      </c>
      <c r="AW125" s="16">
        <v>11.79333333333333</v>
      </c>
      <c r="AX125" s="16"/>
      <c r="AY125" s="16">
        <v>17.90666666666666</v>
      </c>
      <c r="AZ125" s="16">
        <v>17.66</v>
      </c>
      <c r="BA125" s="16"/>
      <c r="BB125" s="16">
        <v>14.66666666666667</v>
      </c>
      <c r="BC125" s="16">
        <v>14.85172413793103</v>
      </c>
      <c r="BD125" s="16"/>
      <c r="BE125" s="16">
        <v>13.21666666666667</v>
      </c>
      <c r="BF125" s="16"/>
      <c r="BG125" s="16"/>
      <c r="BH125" s="16">
        <v>24.51666666666666</v>
      </c>
      <c r="BI125" s="16">
        <v>12.35333333333333</v>
      </c>
      <c r="BJ125" s="16">
        <v>22.48</v>
      </c>
      <c r="BK125" s="16">
        <v>26.18333333333333</v>
      </c>
      <c r="BL125" s="16">
        <v>17.81333333333333</v>
      </c>
      <c r="BM125" s="16"/>
      <c r="BN125" s="16">
        <v>13.99666666666667</v>
      </c>
      <c r="BO125" s="16">
        <v>16.11666666666666</v>
      </c>
      <c r="BP125" s="16">
        <v>15.312</v>
      </c>
      <c r="BQ125" s="16">
        <v>20.83666666666666</v>
      </c>
      <c r="BR125" s="16"/>
      <c r="BS125" s="16">
        <v>19.43846153846154</v>
      </c>
      <c r="BT125" s="16">
        <v>16.79666666666666</v>
      </c>
      <c r="BU125" s="16">
        <v>13.97</v>
      </c>
      <c r="BV125" s="16">
        <v>13.40666666666666</v>
      </c>
      <c r="BW125" s="16">
        <v>29.83846153846154</v>
      </c>
      <c r="BX125" s="16"/>
      <c r="BY125" s="16"/>
      <c r="BZ125" s="16"/>
      <c r="CA125" s="16"/>
      <c r="CB125" s="16">
        <v>29.93999999999999</v>
      </c>
      <c r="CC125" s="16">
        <v>17.57</v>
      </c>
      <c r="CD125" s="16"/>
      <c r="CE125" s="16">
        <v>25.96333333333333</v>
      </c>
      <c r="CF125" s="16">
        <v>16.78</v>
      </c>
      <c r="CG125" t="s" s="20">
        <v>116</v>
      </c>
      <c r="CH125" s="16"/>
      <c r="CI125" s="16"/>
      <c r="CJ125" s="16">
        <v>27.18666666666667</v>
      </c>
      <c r="CK125" s="16">
        <v>14.09666666666667</v>
      </c>
      <c r="CL125" s="16"/>
      <c r="CM125" s="16">
        <v>14.31</v>
      </c>
      <c r="CN125" s="16"/>
      <c r="CO125" s="16"/>
      <c r="CP125" s="16">
        <v>15.48571428571429</v>
      </c>
      <c r="CQ125" s="16">
        <v>19.21923076923077</v>
      </c>
      <c r="CR125" s="16">
        <v>17.65999999999999</v>
      </c>
      <c r="CS125" s="16">
        <v>17.23703703703704</v>
      </c>
      <c r="CT125" s="16">
        <v>24.09666666666667</v>
      </c>
      <c r="CU125" s="16"/>
      <c r="CV125" s="16">
        <v>18.56666666666666</v>
      </c>
      <c r="CW125" s="16"/>
      <c r="CX125" s="16"/>
      <c r="CY125" s="16">
        <v>15.28333333333333</v>
      </c>
      <c r="CZ125" s="16">
        <v>17.79666666666667</v>
      </c>
      <c r="DA125" s="16">
        <v>15.27333333333333</v>
      </c>
      <c r="DB125" s="16"/>
      <c r="DC125" s="16"/>
      <c r="DD125" s="16"/>
      <c r="DE125" s="16">
        <v>13.13666666666666</v>
      </c>
      <c r="DF125" s="16"/>
      <c r="DG125" s="16"/>
      <c r="DH125" s="16"/>
      <c r="DI125" s="16">
        <v>18.61</v>
      </c>
      <c r="DJ125" s="16"/>
      <c r="DK125" s="18">
        <f>AVERAGE(B125:DJ125)</f>
        <v>19.09718969800905</v>
      </c>
      <c r="DL125" s="16"/>
      <c r="DM125" s="18">
        <f>SUM(SUM(DI125,DE125,DA125,CZ125,CY125,CV125,CR125,CP125,CK125,CJ125,CG125,CF125,CC125,CB125,BW125,BT125,BS125,BQ125,BP125,BN125,BL125,BK125,BJ125,BI125,BH125,BE125,BC125,BB125,AZ125,AY125),AV125,AR125,AQ125,AP125,AO125,AM125,AL125,AK125,AI125,AH125,AD125,AC125,AB125,Z125,Y125,X125,W125,R125,O125,N125,M125,K125,J125,I125,G125,D125,C125,B125)/58</f>
        <v>19.40360424491822</v>
      </c>
      <c r="DN125" s="16"/>
      <c r="DO125" s="16"/>
    </row>
    <row r="126" ht="20.35" customHeight="1">
      <c r="A126" s="14">
        <v>1923</v>
      </c>
      <c r="B126" s="15">
        <v>15.39666666666667</v>
      </c>
      <c r="C126" s="16">
        <v>16.33666666666667</v>
      </c>
      <c r="D126" s="16">
        <v>19.45666666666667</v>
      </c>
      <c r="E126" s="16"/>
      <c r="F126" s="16"/>
      <c r="G126" s="16">
        <v>11.48333333333333</v>
      </c>
      <c r="H126" s="16"/>
      <c r="I126" s="16">
        <v>23.17931034482759</v>
      </c>
      <c r="J126" s="16">
        <v>18.89333333333333</v>
      </c>
      <c r="K126" s="16">
        <v>14.88275862068965</v>
      </c>
      <c r="L126" s="16"/>
      <c r="M126" s="16">
        <v>27.18666666666666</v>
      </c>
      <c r="N126" s="16">
        <v>22.66999999999999</v>
      </c>
      <c r="O126" s="16">
        <v>26.47931034482759</v>
      </c>
      <c r="P126" s="16"/>
      <c r="Q126" s="16"/>
      <c r="R126" s="16">
        <v>27.32666666666667</v>
      </c>
      <c r="S126" s="16"/>
      <c r="T126" s="16"/>
      <c r="U126" s="16"/>
      <c r="V126" s="16">
        <v>10.86666666666667</v>
      </c>
      <c r="W126" s="16">
        <v>15.98333333333333</v>
      </c>
      <c r="X126" s="16">
        <v>19.26</v>
      </c>
      <c r="Y126" s="16">
        <v>13.07666666666667</v>
      </c>
      <c r="Z126" s="16">
        <v>21.33</v>
      </c>
      <c r="AA126" s="16"/>
      <c r="AB126" s="16">
        <v>20.23333333333334</v>
      </c>
      <c r="AC126" s="16">
        <v>24.41666666666666</v>
      </c>
      <c r="AD126" s="16">
        <v>16.24</v>
      </c>
      <c r="AE126" s="16"/>
      <c r="AF126" s="16"/>
      <c r="AG126" s="16"/>
      <c r="AH126" s="16">
        <v>30.80333333333334</v>
      </c>
      <c r="AI126" s="16">
        <v>14.12</v>
      </c>
      <c r="AJ126" s="16">
        <v>16.45</v>
      </c>
      <c r="AK126" s="16">
        <v>14.01034482758621</v>
      </c>
      <c r="AL126" s="16">
        <v>15.85</v>
      </c>
      <c r="AM126" s="16">
        <v>17.92333333333334</v>
      </c>
      <c r="AN126" s="16"/>
      <c r="AO126" s="16">
        <v>14.90689655172414</v>
      </c>
      <c r="AP126" s="16">
        <v>22.97</v>
      </c>
      <c r="AQ126" s="16">
        <v>27.46666666666666</v>
      </c>
      <c r="AR126" s="16">
        <v>19.85666666666667</v>
      </c>
      <c r="AS126" s="16"/>
      <c r="AT126" s="16"/>
      <c r="AU126" s="16"/>
      <c r="AV126" s="16">
        <v>26.11666666666667</v>
      </c>
      <c r="AW126" s="16">
        <v>11.59333333333333</v>
      </c>
      <c r="AX126" s="16"/>
      <c r="AY126" s="16">
        <v>15.71724137931034</v>
      </c>
      <c r="AZ126" s="16">
        <v>15.80333333333334</v>
      </c>
      <c r="BA126" s="16"/>
      <c r="BB126" s="16">
        <v>14.1</v>
      </c>
      <c r="BC126" s="16">
        <v>13.79</v>
      </c>
      <c r="BD126" s="16"/>
      <c r="BE126" s="16">
        <v>12.72333333333334</v>
      </c>
      <c r="BF126" s="16"/>
      <c r="BG126" s="16"/>
      <c r="BH126" s="16">
        <v>22.76999999999999</v>
      </c>
      <c r="BI126" s="16">
        <v>12.09333333333333</v>
      </c>
      <c r="BJ126" s="16">
        <v>22.69666666666667</v>
      </c>
      <c r="BK126" s="16">
        <v>26.21666666666668</v>
      </c>
      <c r="BL126" s="16">
        <v>17.31785714285715</v>
      </c>
      <c r="BM126" s="16"/>
      <c r="BN126" s="16">
        <v>14.22333333333333</v>
      </c>
      <c r="BO126" s="16">
        <v>14.82413793103448</v>
      </c>
      <c r="BP126" s="16">
        <v>14.752</v>
      </c>
      <c r="BQ126" s="16">
        <v>19.95666666666666</v>
      </c>
      <c r="BR126" s="16"/>
      <c r="BS126" s="16">
        <v>18.99565217391304</v>
      </c>
      <c r="BT126" s="16">
        <v>16.78333333333333</v>
      </c>
      <c r="BU126" s="16">
        <v>13.33666666666666</v>
      </c>
      <c r="BV126" s="16">
        <v>13.32</v>
      </c>
      <c r="BW126" s="16">
        <v>27.79655172413793</v>
      </c>
      <c r="BX126" s="16"/>
      <c r="BY126" s="16"/>
      <c r="BZ126" s="16"/>
      <c r="CA126" s="16"/>
      <c r="CB126" s="16">
        <v>29.24482758620689</v>
      </c>
      <c r="CC126" s="16">
        <v>16.91333333333334</v>
      </c>
      <c r="CD126" s="16"/>
      <c r="CE126" s="16">
        <v>24.91333333333332</v>
      </c>
      <c r="CF126" s="16">
        <v>16.70999999999999</v>
      </c>
      <c r="CG126" t="s" s="20">
        <v>116</v>
      </c>
      <c r="CH126" s="16"/>
      <c r="CI126" s="16"/>
      <c r="CJ126" s="16">
        <v>25.07666666666667</v>
      </c>
      <c r="CK126" s="16">
        <v>14.18333333333334</v>
      </c>
      <c r="CL126" s="16"/>
      <c r="CM126" s="16">
        <v>12.92333333333334</v>
      </c>
      <c r="CN126" s="16"/>
      <c r="CO126" s="16"/>
      <c r="CP126" s="16">
        <v>15.26666666666667</v>
      </c>
      <c r="CQ126" s="16">
        <v>18.95416666666667</v>
      </c>
      <c r="CR126" s="16">
        <v>18.28333333333333</v>
      </c>
      <c r="CS126" s="16">
        <v>18.79655172413793</v>
      </c>
      <c r="CT126" s="16">
        <v>23.71666666666666</v>
      </c>
      <c r="CU126" s="16"/>
      <c r="CV126" s="16">
        <v>17.59</v>
      </c>
      <c r="CW126" s="16"/>
      <c r="CX126" s="16"/>
      <c r="CY126" s="16">
        <v>13.62</v>
      </c>
      <c r="CZ126" s="16">
        <v>18.2</v>
      </c>
      <c r="DA126" s="16">
        <v>14.46666666666667</v>
      </c>
      <c r="DB126" s="16"/>
      <c r="DC126" s="16"/>
      <c r="DD126" s="16"/>
      <c r="DE126" s="16">
        <v>13.03999999999999</v>
      </c>
      <c r="DF126" s="16"/>
      <c r="DG126" s="16"/>
      <c r="DH126" s="16"/>
      <c r="DI126" s="16">
        <v>19.98</v>
      </c>
      <c r="DJ126" s="16"/>
      <c r="DK126" s="18">
        <f>AVERAGE(B126:DJ126)</f>
        <v>18.46854324045961</v>
      </c>
      <c r="DL126" s="16"/>
      <c r="DM126" s="18">
        <f>SUM(SUM(DI126,DE126,DA126,CZ126,CY126,CV126,CR126,CP126,CK126,CJ126,CG126,CF126,CC126,CB126,BW126,BT126,BS126,BQ126,BP126,BN126,BL126,BK126,BJ126,BI126,BH126,BE126,BC126,BB126,AZ126,AY126),AV126,AR126,AQ126,AP126,AO126,AM126,AL126,AK126,AI126,AH126,AD126,AC126,AB126,Z126,Y126,X126,W126,R126,O126,N126,M126,K126,J126,I126,G126,D126,C126,B126)/58</f>
        <v>18.88010673735814</v>
      </c>
      <c r="DN126" s="16"/>
      <c r="DO126" s="16"/>
    </row>
    <row r="127" ht="20.35" customHeight="1">
      <c r="A127" s="14">
        <v>1924</v>
      </c>
      <c r="B127" s="15">
        <v>15.58666666666667</v>
      </c>
      <c r="C127" s="16">
        <v>17.775</v>
      </c>
      <c r="D127" s="16">
        <v>19.16666666666667</v>
      </c>
      <c r="E127" s="16"/>
      <c r="F127" s="16"/>
      <c r="G127" s="16">
        <v>11.22413793103448</v>
      </c>
      <c r="H127" s="16"/>
      <c r="I127" s="16">
        <v>23.32</v>
      </c>
      <c r="J127" s="16">
        <v>18.06333333333334</v>
      </c>
      <c r="K127" s="16">
        <v>16.40344827586207</v>
      </c>
      <c r="L127" s="16"/>
      <c r="M127" s="16">
        <v>29.93</v>
      </c>
      <c r="N127" s="16">
        <v>22.38333333333333</v>
      </c>
      <c r="O127" s="16">
        <v>27.88999999999999</v>
      </c>
      <c r="P127" s="16"/>
      <c r="Q127" s="16"/>
      <c r="R127" s="16">
        <v>26.85000000000001</v>
      </c>
      <c r="S127" s="16"/>
      <c r="T127" s="16"/>
      <c r="U127" s="16"/>
      <c r="V127" s="16">
        <v>11</v>
      </c>
      <c r="W127" s="16">
        <v>17.37666666666667</v>
      </c>
      <c r="X127" s="16">
        <v>19.05333333333333</v>
      </c>
      <c r="Y127" s="16">
        <v>12.05333333333333</v>
      </c>
      <c r="Z127" s="16">
        <v>23.49333333333334</v>
      </c>
      <c r="AA127" s="16"/>
      <c r="AB127" s="16">
        <v>20.54333333333333</v>
      </c>
      <c r="AC127" s="16">
        <v>24.25</v>
      </c>
      <c r="AD127" s="16">
        <v>15.40333333333334</v>
      </c>
      <c r="AE127" s="16"/>
      <c r="AF127" s="16"/>
      <c r="AG127" s="16"/>
      <c r="AH127" s="16">
        <v>31.85666666666667</v>
      </c>
      <c r="AI127" s="16">
        <v>13.34</v>
      </c>
      <c r="AJ127" s="16">
        <v>14.96666666666666</v>
      </c>
      <c r="AK127" s="16">
        <v>12.67333333333333</v>
      </c>
      <c r="AL127" s="16">
        <v>17.37931034482759</v>
      </c>
      <c r="AM127" s="16">
        <v>17.85</v>
      </c>
      <c r="AN127" s="16"/>
      <c r="AO127" s="16">
        <v>15.46896551724138</v>
      </c>
      <c r="AP127" s="16">
        <v>23.26666666666666</v>
      </c>
      <c r="AQ127" s="16">
        <v>27.64333333333333</v>
      </c>
      <c r="AR127" s="16">
        <v>21.34666666666667</v>
      </c>
      <c r="AS127" s="16"/>
      <c r="AT127" s="16"/>
      <c r="AU127" s="16"/>
      <c r="AV127" s="16">
        <v>27.31333333333334</v>
      </c>
      <c r="AW127" s="16">
        <v>11.57</v>
      </c>
      <c r="AX127" s="16"/>
      <c r="AY127" s="16">
        <v>15.53</v>
      </c>
      <c r="AZ127" s="16">
        <v>18.47</v>
      </c>
      <c r="BA127" s="16"/>
      <c r="BB127" s="16">
        <v>15.22666666666666</v>
      </c>
      <c r="BC127" s="16">
        <v>13.51071428571428</v>
      </c>
      <c r="BD127" s="16"/>
      <c r="BE127" s="16">
        <v>12.31666666666666</v>
      </c>
      <c r="BF127" s="16"/>
      <c r="BG127" s="16"/>
      <c r="BH127" s="16">
        <v>23.03</v>
      </c>
      <c r="BI127" s="16">
        <v>11.70666666666667</v>
      </c>
      <c r="BJ127" s="16">
        <v>22.02333333333334</v>
      </c>
      <c r="BK127" s="16">
        <v>28.65333333333333</v>
      </c>
      <c r="BL127" s="16">
        <v>18.09333333333333</v>
      </c>
      <c r="BM127" s="16"/>
      <c r="BN127" s="16">
        <v>12.55666666666666</v>
      </c>
      <c r="BO127" s="16">
        <v>16.39</v>
      </c>
      <c r="BP127" s="16">
        <v>14.78461538461538</v>
      </c>
      <c r="BQ127" s="16">
        <v>20.17586206896552</v>
      </c>
      <c r="BR127" s="16"/>
      <c r="BS127" s="16">
        <v>18.77500000000001</v>
      </c>
      <c r="BT127" s="16">
        <v>15.2</v>
      </c>
      <c r="BU127" s="16">
        <v>12.66666666666667</v>
      </c>
      <c r="BV127" s="16">
        <v>12.66</v>
      </c>
      <c r="BW127" s="16">
        <v>29.07666666666667</v>
      </c>
      <c r="BX127" s="16"/>
      <c r="BY127" s="16"/>
      <c r="BZ127" s="16"/>
      <c r="CA127" s="16"/>
      <c r="CB127" s="16">
        <v>29.69</v>
      </c>
      <c r="CC127" s="16">
        <v>18.61</v>
      </c>
      <c r="CD127" s="16"/>
      <c r="CE127" s="16">
        <v>28.11666666666667</v>
      </c>
      <c r="CF127" s="16">
        <v>15.34333333333333</v>
      </c>
      <c r="CG127" t="s" s="20">
        <v>116</v>
      </c>
      <c r="CH127" s="16"/>
      <c r="CI127" s="16"/>
      <c r="CJ127" s="16">
        <v>25.39</v>
      </c>
      <c r="CK127" s="16">
        <v>13.61333333333333</v>
      </c>
      <c r="CL127" s="16"/>
      <c r="CM127" s="16">
        <v>11.91</v>
      </c>
      <c r="CN127" s="16"/>
      <c r="CO127" s="16"/>
      <c r="CP127" s="16">
        <v>15.34642857142858</v>
      </c>
      <c r="CQ127" s="16">
        <v>19.42916666666668</v>
      </c>
      <c r="CR127" s="16">
        <v>16.75666666666666</v>
      </c>
      <c r="CS127" s="16">
        <v>17.3</v>
      </c>
      <c r="CT127" s="16">
        <v>24.49333333333333</v>
      </c>
      <c r="CU127" s="16"/>
      <c r="CV127" s="16">
        <v>18.44333333333333</v>
      </c>
      <c r="CW127" s="16"/>
      <c r="CX127" s="16"/>
      <c r="CY127" s="16">
        <v>13.43333333333333</v>
      </c>
      <c r="CZ127" s="16">
        <v>17.35517241379311</v>
      </c>
      <c r="DA127" s="16">
        <v>16.18333333333333</v>
      </c>
      <c r="DB127" s="16"/>
      <c r="DC127" s="16"/>
      <c r="DD127" s="16"/>
      <c r="DE127" s="16">
        <v>11.77666666666667</v>
      </c>
      <c r="DF127" s="16"/>
      <c r="DG127" s="16"/>
      <c r="DH127" s="16"/>
      <c r="DI127" s="16">
        <v>18.37333333333334</v>
      </c>
      <c r="DJ127" s="16"/>
      <c r="DK127" s="18">
        <f>AVERAGE(B127:DJ127)</f>
        <v>18.65957580578651</v>
      </c>
      <c r="DL127" s="16"/>
      <c r="DM127" s="18">
        <f>SUM(SUM(DI127,DE127,DA127,CZ127,CY127,CV127,CR127,CP127,CK127,CJ127,CG127,CF127,CC127,CB127,BW127,BT127,BS127,BQ127,BP127,BN127,BL127,BK127,BJ127,BI127,BH127,BE127,BC127,BB127,AZ127,AY127),AV127,AR127,AQ127,AP127,AO127,AM127,AL127,AK127,AI127,AH127,AD127,AC127,AB127,Z127,Y127,X127,W127,R127,O127,N127,M127,K127,J127,I127,G127,D127,C127,B127)/58</f>
        <v>19.09383604900846</v>
      </c>
      <c r="DN127" s="16"/>
      <c r="DO127" s="16"/>
    </row>
    <row r="128" ht="20.35" customHeight="1">
      <c r="A128" s="14">
        <v>1925</v>
      </c>
      <c r="B128" s="15">
        <v>17.50333333333333</v>
      </c>
      <c r="C128" s="16">
        <v>17.10333333333334</v>
      </c>
      <c r="D128" s="16">
        <v>19.98333333333334</v>
      </c>
      <c r="E128" s="16"/>
      <c r="F128" s="16"/>
      <c r="G128" s="16">
        <v>12.53333333333333</v>
      </c>
      <c r="H128" s="16"/>
      <c r="I128" s="16">
        <v>23.32999999999999</v>
      </c>
      <c r="J128" s="16">
        <v>19.47</v>
      </c>
      <c r="K128" s="16">
        <v>16.87</v>
      </c>
      <c r="L128" s="16"/>
      <c r="M128" s="16">
        <v>28.33333333333333</v>
      </c>
      <c r="N128" s="16">
        <v>23.02999999999999</v>
      </c>
      <c r="O128" s="16">
        <v>27.7</v>
      </c>
      <c r="P128" s="16"/>
      <c r="Q128" s="16"/>
      <c r="R128" s="16">
        <v>25.95</v>
      </c>
      <c r="S128" s="16"/>
      <c r="T128" s="16"/>
      <c r="U128" s="16"/>
      <c r="V128" s="16">
        <v>11.21666666666667</v>
      </c>
      <c r="W128" s="16">
        <v>17.29</v>
      </c>
      <c r="X128" s="16">
        <v>19.48666666666666</v>
      </c>
      <c r="Y128" s="16">
        <v>13.65333333333333</v>
      </c>
      <c r="Z128" s="16">
        <v>23.94333333333333</v>
      </c>
      <c r="AA128" s="16"/>
      <c r="AB128" s="16">
        <v>21.36</v>
      </c>
      <c r="AC128" s="16">
        <v>24.50666666666667</v>
      </c>
      <c r="AD128" s="16">
        <v>16.85333333333334</v>
      </c>
      <c r="AE128" s="16"/>
      <c r="AF128" s="16"/>
      <c r="AG128" s="16"/>
      <c r="AH128" s="16">
        <v>29.91428571428571</v>
      </c>
      <c r="AI128" s="16">
        <v>15.79333333333333</v>
      </c>
      <c r="AJ128" s="16">
        <v>16.73</v>
      </c>
      <c r="AK128" s="16">
        <v>13.70666666666667</v>
      </c>
      <c r="AL128" s="16">
        <v>18.74333333333334</v>
      </c>
      <c r="AM128" s="16">
        <v>20.06666666666667</v>
      </c>
      <c r="AN128" s="16"/>
      <c r="AO128" s="16">
        <v>14.80666666666666</v>
      </c>
      <c r="AP128" s="16">
        <v>23.68666666666667</v>
      </c>
      <c r="AQ128" s="16">
        <v>26.47333333333333</v>
      </c>
      <c r="AR128" s="16">
        <v>21.72</v>
      </c>
      <c r="AS128" s="16"/>
      <c r="AT128" s="16"/>
      <c r="AU128" s="16"/>
      <c r="AV128" s="16">
        <v>26.68</v>
      </c>
      <c r="AW128" s="16">
        <v>11.36</v>
      </c>
      <c r="AX128" s="16"/>
      <c r="AY128" s="16">
        <v>18.09333333333333</v>
      </c>
      <c r="AZ128" s="16">
        <v>19.71</v>
      </c>
      <c r="BA128" s="16"/>
      <c r="BB128" s="16">
        <v>16.05666666666666</v>
      </c>
      <c r="BC128" s="16">
        <v>15.13333333333334</v>
      </c>
      <c r="BD128" s="16"/>
      <c r="BE128" s="16">
        <v>13.50333333333333</v>
      </c>
      <c r="BF128" s="16"/>
      <c r="BG128" s="16"/>
      <c r="BH128" s="16">
        <v>23.96333333333333</v>
      </c>
      <c r="BI128" s="16">
        <v>12.29666666666667</v>
      </c>
      <c r="BJ128" s="16">
        <v>22.17000000000001</v>
      </c>
      <c r="BK128" s="16">
        <v>28.21</v>
      </c>
      <c r="BL128" s="16">
        <v>19.70666666666667</v>
      </c>
      <c r="BM128" s="16"/>
      <c r="BN128" s="16">
        <v>13.91333333333333</v>
      </c>
      <c r="BO128" s="16">
        <v>17.61666666666666</v>
      </c>
      <c r="BP128" s="16">
        <v>16.88461538461538</v>
      </c>
      <c r="BQ128" s="16">
        <v>20.85</v>
      </c>
      <c r="BR128" s="16"/>
      <c r="BS128" s="16">
        <v>21.1423076923077</v>
      </c>
      <c r="BT128" s="16">
        <v>16.39</v>
      </c>
      <c r="BU128" s="16">
        <v>14.63666666666667</v>
      </c>
      <c r="BV128" s="16">
        <v>15.09666666666666</v>
      </c>
      <c r="BW128" s="16">
        <v>28.56999999999999</v>
      </c>
      <c r="BX128" s="16"/>
      <c r="BY128" s="16"/>
      <c r="BZ128" s="16"/>
      <c r="CA128" s="16"/>
      <c r="CB128" s="16">
        <v>28.59333333333333</v>
      </c>
      <c r="CC128" s="16">
        <v>18.89</v>
      </c>
      <c r="CD128" s="16"/>
      <c r="CE128" s="16">
        <v>27.29666666666667</v>
      </c>
      <c r="CF128" s="16">
        <v>17</v>
      </c>
      <c r="CG128" t="s" s="20">
        <v>116</v>
      </c>
      <c r="CH128" s="16"/>
      <c r="CI128" s="16"/>
      <c r="CJ128" s="16">
        <v>25.5</v>
      </c>
      <c r="CK128" s="16">
        <v>14.76666666666667</v>
      </c>
      <c r="CL128" s="16"/>
      <c r="CM128" s="16">
        <v>14.53103448275862</v>
      </c>
      <c r="CN128" s="16"/>
      <c r="CO128" s="16"/>
      <c r="CP128" s="16">
        <v>17.02</v>
      </c>
      <c r="CQ128" s="16">
        <v>19.504</v>
      </c>
      <c r="CR128" s="16">
        <v>17.72666666666666</v>
      </c>
      <c r="CS128" s="16">
        <v>19.25</v>
      </c>
      <c r="CT128" s="16">
        <v>24.30666666666667</v>
      </c>
      <c r="CU128" s="16"/>
      <c r="CV128" s="16">
        <v>21.15</v>
      </c>
      <c r="CW128" s="16"/>
      <c r="CX128" s="16"/>
      <c r="CY128" s="16">
        <v>15.4</v>
      </c>
      <c r="CZ128" s="16">
        <v>19.66333333333333</v>
      </c>
      <c r="DA128" s="16">
        <v>16.61333333333333</v>
      </c>
      <c r="DB128" s="16"/>
      <c r="DC128" s="16"/>
      <c r="DD128" s="16"/>
      <c r="DE128" s="16">
        <v>13.13</v>
      </c>
      <c r="DF128" s="16"/>
      <c r="DG128" s="16"/>
      <c r="DH128" s="16"/>
      <c r="DI128" s="16">
        <v>18.67666666666667</v>
      </c>
      <c r="DJ128" s="16"/>
      <c r="DK128" s="18">
        <f>AVERAGE(B128:DJ128)</f>
        <v>19.45234671481325</v>
      </c>
      <c r="DL128" s="16"/>
      <c r="DM128" s="18">
        <f>SUM(SUM(DI128,DE128,DA128,CZ128,CY128,CV128,CR128,CP128,CK128,CJ128,CG128,CF128,CC128,CB128,BW128,BT128,BS128,BQ128,BP128,BN128,BL128,BK128,BJ128,BI128,BH128,BE128,BC128,BB128,AZ128,AY128),AV128,AR128,AQ128,AP128,AO128,AM128,AL128,AK128,AI128,AH128,AD128,AC128,AB128,Z128,Y128,X128,W128,R128,O128,N128,M128,K128,J128,I128,G128,D128,C128,B128)/58</f>
        <v>19.84586916007969</v>
      </c>
      <c r="DN128" s="16"/>
      <c r="DO128" s="16"/>
    </row>
    <row r="129" ht="20.35" customHeight="1">
      <c r="A129" s="14">
        <v>1926</v>
      </c>
      <c r="B129" s="15">
        <v>16.37666666666667</v>
      </c>
      <c r="C129" s="16">
        <v>16.68666666666666</v>
      </c>
      <c r="D129" s="16">
        <v>18.97333333333334</v>
      </c>
      <c r="E129" s="16"/>
      <c r="F129" s="16"/>
      <c r="G129" s="16">
        <v>12.55333333333333</v>
      </c>
      <c r="H129" s="16"/>
      <c r="I129" s="16">
        <v>21.98666666666667</v>
      </c>
      <c r="J129" s="16">
        <v>16.27666666666667</v>
      </c>
      <c r="K129" s="16">
        <v>16.06333333333333</v>
      </c>
      <c r="L129" s="16"/>
      <c r="M129" s="16">
        <v>26.73666666666666</v>
      </c>
      <c r="N129" s="16">
        <v>22.95666666666666</v>
      </c>
      <c r="O129" s="16">
        <v>28.15333333333333</v>
      </c>
      <c r="P129" s="16"/>
      <c r="Q129" s="16"/>
      <c r="R129" s="16">
        <v>27.45666666666666</v>
      </c>
      <c r="S129" s="16"/>
      <c r="T129" s="16"/>
      <c r="U129" s="16"/>
      <c r="V129" s="16">
        <v>12.56666666666667</v>
      </c>
      <c r="W129" s="16">
        <v>16.87666666666666</v>
      </c>
      <c r="X129" s="16">
        <v>20.37857142857143</v>
      </c>
      <c r="Y129" s="16">
        <v>14.15333333333334</v>
      </c>
      <c r="Z129" s="16">
        <v>23.09666666666667</v>
      </c>
      <c r="AA129" s="16"/>
      <c r="AB129" s="16">
        <v>21.62</v>
      </c>
      <c r="AC129" s="16">
        <v>25.93</v>
      </c>
      <c r="AD129" s="16">
        <v>15.36333333333333</v>
      </c>
      <c r="AE129" s="16"/>
      <c r="AF129" s="16"/>
      <c r="AG129" s="16"/>
      <c r="AH129" s="16">
        <v>31.03793103448277</v>
      </c>
      <c r="AI129" s="16">
        <v>14.19666666666667</v>
      </c>
      <c r="AJ129" s="16">
        <v>15.55172413793103</v>
      </c>
      <c r="AK129" s="16">
        <v>13.92333333333333</v>
      </c>
      <c r="AL129" s="16">
        <v>17.03333333333333</v>
      </c>
      <c r="AM129" s="16">
        <v>19.11333333333333</v>
      </c>
      <c r="AN129" s="16"/>
      <c r="AO129" s="16">
        <v>14.71333333333334</v>
      </c>
      <c r="AP129" s="16">
        <v>22.33793103448276</v>
      </c>
      <c r="AQ129" s="16">
        <v>29.10666666666667</v>
      </c>
      <c r="AR129" s="16">
        <v>20.85172413793104</v>
      </c>
      <c r="AS129" s="16"/>
      <c r="AT129" s="16"/>
      <c r="AU129" s="16"/>
      <c r="AV129" s="16">
        <v>26.13</v>
      </c>
      <c r="AW129" s="16">
        <v>13.18333333333333</v>
      </c>
      <c r="AX129" s="16"/>
      <c r="AY129" s="16">
        <v>17.07</v>
      </c>
      <c r="AZ129" s="16">
        <v>18.61333333333333</v>
      </c>
      <c r="BA129" s="16"/>
      <c r="BB129" s="16">
        <v>14.48333333333333</v>
      </c>
      <c r="BC129" s="16">
        <v>13.66428571428571</v>
      </c>
      <c r="BD129" s="16"/>
      <c r="BE129" s="16">
        <v>14.32666666666667</v>
      </c>
      <c r="BF129" s="16"/>
      <c r="BG129" s="16"/>
      <c r="BH129" s="16">
        <v>24.67241379310345</v>
      </c>
      <c r="BI129" s="16">
        <v>13.17</v>
      </c>
      <c r="BJ129" s="16">
        <v>22.77000000000001</v>
      </c>
      <c r="BK129" s="16">
        <v>27.69666666666667</v>
      </c>
      <c r="BL129" s="16">
        <v>17.06333333333334</v>
      </c>
      <c r="BM129" s="16"/>
      <c r="BN129" s="16">
        <v>14.4</v>
      </c>
      <c r="BO129" s="16">
        <v>16.44333333333334</v>
      </c>
      <c r="BP129" s="16">
        <v>14.81538461538461</v>
      </c>
      <c r="BQ129" s="16">
        <v>18.96666666666667</v>
      </c>
      <c r="BR129" s="16">
        <v>18.67241379310345</v>
      </c>
      <c r="BS129" s="16">
        <v>19.74615384615385</v>
      </c>
      <c r="BT129" s="16">
        <v>16.92</v>
      </c>
      <c r="BU129" s="16">
        <v>14.31666666666667</v>
      </c>
      <c r="BV129" s="16">
        <v>13.66551724137931</v>
      </c>
      <c r="BW129" s="16">
        <v>30.28076923076922</v>
      </c>
      <c r="BX129" s="16"/>
      <c r="BY129" s="16"/>
      <c r="BZ129" s="16"/>
      <c r="CA129" s="16"/>
      <c r="CB129" s="16">
        <v>30.52666666666666</v>
      </c>
      <c r="CC129" s="16">
        <v>17.91000000000001</v>
      </c>
      <c r="CD129" s="16"/>
      <c r="CE129" s="16">
        <v>26.48</v>
      </c>
      <c r="CF129" s="16">
        <v>17.37666666666667</v>
      </c>
      <c r="CG129" t="s" s="20">
        <v>116</v>
      </c>
      <c r="CH129" s="16"/>
      <c r="CI129" s="16"/>
      <c r="CJ129" s="16">
        <v>27.19310344827586</v>
      </c>
      <c r="CK129" s="16">
        <v>14.01333333333333</v>
      </c>
      <c r="CL129" s="16"/>
      <c r="CM129" s="16">
        <v>12.96666666666667</v>
      </c>
      <c r="CN129" s="16"/>
      <c r="CO129" s="16"/>
      <c r="CP129" s="16">
        <v>16.2</v>
      </c>
      <c r="CQ129" s="16">
        <v>20.14761904761905</v>
      </c>
      <c r="CR129" s="16">
        <v>17.97333333333334</v>
      </c>
      <c r="CS129" s="16">
        <v>19.05</v>
      </c>
      <c r="CT129" s="16">
        <v>24.32</v>
      </c>
      <c r="CU129" s="16"/>
      <c r="CV129" s="16">
        <v>18.16896551724138</v>
      </c>
      <c r="CW129" s="16"/>
      <c r="CX129" s="16"/>
      <c r="CY129" s="16">
        <v>13.77333333333333</v>
      </c>
      <c r="CZ129" s="16">
        <v>17.32333333333333</v>
      </c>
      <c r="DA129" s="16">
        <v>15.59</v>
      </c>
      <c r="DB129" s="16"/>
      <c r="DC129" s="16"/>
      <c r="DD129" s="16"/>
      <c r="DE129" s="16">
        <v>13.68666666666666</v>
      </c>
      <c r="DF129" s="16"/>
      <c r="DG129" s="16"/>
      <c r="DH129" s="16"/>
      <c r="DI129" s="16">
        <v>19.10333333333333</v>
      </c>
      <c r="DJ129" s="16"/>
      <c r="DK129" s="18">
        <f>AVERAGE(B129:DJ129)</f>
        <v>19.05716678290891</v>
      </c>
      <c r="DL129" s="16"/>
      <c r="DM129" s="18">
        <f>SUM(SUM(DI129,DE129,DA129,CZ129,CY129,CV129,CR129,CP129,CK129,CJ129,CG129,CF129,CC129,CB129,BW129,BT129,BS129,BQ129,BP129,BN129,BL129,BK129,BJ129,BI129,BH129,BE129,BC129,BB129,AZ129,AY129),AV129,AR129,AQ129,AP129,AO129,AM129,AL129,AK129,AI129,AH129,AD129,AC129,AB129,Z129,Y129,X129,W129,R129,O129,N129,M129,K129,J129,I129,G129,D129,C129,B129)/58</f>
        <v>19.43123801989501</v>
      </c>
      <c r="DN129" s="16"/>
      <c r="DO129" s="16"/>
    </row>
    <row r="130" ht="20.35" customHeight="1">
      <c r="A130" s="14">
        <v>1927</v>
      </c>
      <c r="B130" s="15">
        <v>15.53793103448276</v>
      </c>
      <c r="C130" s="16">
        <v>15.62333333333333</v>
      </c>
      <c r="D130" s="16">
        <v>21.56785714285714</v>
      </c>
      <c r="E130" s="16"/>
      <c r="F130" s="16"/>
      <c r="G130" s="16">
        <v>12.16666666666667</v>
      </c>
      <c r="H130" s="16"/>
      <c r="I130" s="16">
        <v>26.88666666666667</v>
      </c>
      <c r="J130" s="16">
        <v>17.79666666666667</v>
      </c>
      <c r="K130" s="16">
        <v>15.18666666666667</v>
      </c>
      <c r="L130" s="16"/>
      <c r="M130" s="16">
        <v>27.66999999999999</v>
      </c>
      <c r="N130" s="16">
        <v>23.01</v>
      </c>
      <c r="O130" s="16">
        <v>29.39</v>
      </c>
      <c r="P130" s="16"/>
      <c r="Q130" s="16"/>
      <c r="R130" s="16">
        <v>26.62666666666667</v>
      </c>
      <c r="S130" s="16"/>
      <c r="T130" s="16"/>
      <c r="U130" s="16"/>
      <c r="V130" s="16">
        <v>10.29666666666667</v>
      </c>
      <c r="W130" s="16">
        <v>16.13</v>
      </c>
      <c r="X130" s="16">
        <v>19.4</v>
      </c>
      <c r="Y130" s="16">
        <v>12.72666666666667</v>
      </c>
      <c r="Z130" s="16">
        <v>21.86333333333333</v>
      </c>
      <c r="AA130" s="16"/>
      <c r="AB130" s="16">
        <v>22.69666666666667</v>
      </c>
      <c r="AC130" s="16">
        <v>24.83333333333334</v>
      </c>
      <c r="AD130" s="16">
        <v>15.67</v>
      </c>
      <c r="AE130" s="16"/>
      <c r="AF130" s="16"/>
      <c r="AG130" s="16"/>
      <c r="AH130" s="16">
        <v>31.93</v>
      </c>
      <c r="AI130" s="16">
        <v>14.55666666666667</v>
      </c>
      <c r="AJ130" s="16">
        <v>15.69655172413793</v>
      </c>
      <c r="AK130" s="16">
        <v>12.37333333333333</v>
      </c>
      <c r="AL130" s="16">
        <v>17.28333333333333</v>
      </c>
      <c r="AM130" t="s" s="20">
        <v>116</v>
      </c>
      <c r="AN130" s="16"/>
      <c r="AO130" s="16"/>
      <c r="AP130" s="16">
        <v>22.32666666666667</v>
      </c>
      <c r="AQ130" s="16">
        <v>27.72</v>
      </c>
      <c r="AR130" s="16">
        <v>20.05</v>
      </c>
      <c r="AS130" s="16"/>
      <c r="AT130" s="16"/>
      <c r="AU130" s="16"/>
      <c r="AV130" s="16">
        <v>29.50666666666666</v>
      </c>
      <c r="AW130" s="16">
        <v>10.25333333333333</v>
      </c>
      <c r="AX130" s="16"/>
      <c r="AY130" s="16">
        <v>17.14333333333333</v>
      </c>
      <c r="AZ130" s="16">
        <v>16.32</v>
      </c>
      <c r="BA130" s="16"/>
      <c r="BB130" s="16">
        <v>14.37333333333333</v>
      </c>
      <c r="BC130" s="16">
        <v>14.37857142857143</v>
      </c>
      <c r="BD130" s="16"/>
      <c r="BE130" s="16">
        <v>11.84</v>
      </c>
      <c r="BF130" s="16"/>
      <c r="BG130" s="16"/>
      <c r="BH130" s="16">
        <v>26.65333333333333</v>
      </c>
      <c r="BI130" s="16">
        <v>10.72666666666667</v>
      </c>
      <c r="BJ130" s="16">
        <v>22.57</v>
      </c>
      <c r="BK130" s="16">
        <v>27.30333333333333</v>
      </c>
      <c r="BL130" s="16">
        <v>16.88333333333333</v>
      </c>
      <c r="BM130" s="16">
        <v>18.51333333333333</v>
      </c>
      <c r="BN130" s="16">
        <v>13.63333333333333</v>
      </c>
      <c r="BO130" s="16">
        <v>15.41333333333334</v>
      </c>
      <c r="BP130" s="16">
        <v>15.77692307692307</v>
      </c>
      <c r="BQ130" s="16">
        <v>20.43448275862069</v>
      </c>
      <c r="BR130" s="16">
        <v>18.02666666666667</v>
      </c>
      <c r="BS130" s="16">
        <v>19.70384615384616</v>
      </c>
      <c r="BT130" s="16">
        <v>15.07</v>
      </c>
      <c r="BU130" s="16">
        <v>13.66</v>
      </c>
      <c r="BV130" s="16">
        <v>13.58888888888889</v>
      </c>
      <c r="BW130" s="16">
        <v>30.025</v>
      </c>
      <c r="BX130" s="16"/>
      <c r="BY130" s="16"/>
      <c r="BZ130" s="16"/>
      <c r="CA130" s="16"/>
      <c r="CB130" s="16">
        <v>29.63448275862069</v>
      </c>
      <c r="CC130" s="16">
        <v>17.53333333333334</v>
      </c>
      <c r="CD130" s="16"/>
      <c r="CE130" s="16">
        <v>26.48666666666667</v>
      </c>
      <c r="CF130" s="16">
        <v>15.70333333333333</v>
      </c>
      <c r="CG130" t="s" s="20">
        <v>116</v>
      </c>
      <c r="CH130" s="16"/>
      <c r="CI130" s="16"/>
      <c r="CJ130" s="16">
        <v>28.17666666666667</v>
      </c>
      <c r="CK130" s="16">
        <v>13.62333333333333</v>
      </c>
      <c r="CL130" s="16"/>
      <c r="CM130" s="16">
        <v>12.95</v>
      </c>
      <c r="CN130" s="16"/>
      <c r="CO130" s="16"/>
      <c r="CP130" s="16">
        <v>15.72</v>
      </c>
      <c r="CQ130" t="s" s="20">
        <v>116</v>
      </c>
      <c r="CR130" s="16">
        <v>15.95666666666667</v>
      </c>
      <c r="CS130" s="16">
        <v>17.02307692307692</v>
      </c>
      <c r="CT130" s="16">
        <v>27.63666666666666</v>
      </c>
      <c r="CU130" s="16"/>
      <c r="CV130" s="16">
        <v>16.41333333333333</v>
      </c>
      <c r="CW130" s="16"/>
      <c r="CX130" s="16"/>
      <c r="CY130" s="16">
        <v>13.03</v>
      </c>
      <c r="CZ130" s="16">
        <v>18.35666666666667</v>
      </c>
      <c r="DA130" s="16">
        <v>14.79310344827586</v>
      </c>
      <c r="DB130" s="16"/>
      <c r="DC130" s="16"/>
      <c r="DD130" s="16"/>
      <c r="DE130" s="16">
        <v>11.67333333333333</v>
      </c>
      <c r="DF130" s="16"/>
      <c r="DG130" s="16"/>
      <c r="DH130" s="16"/>
      <c r="DI130" s="16">
        <v>18.40666666666667</v>
      </c>
      <c r="DJ130" s="16"/>
      <c r="DK130" s="18">
        <f>AVERAGE(B130:DJ130)</f>
        <v>18.83478679609405</v>
      </c>
      <c r="DL130" s="16"/>
      <c r="DM130" s="18">
        <f>SUM(SUM(DI130,DE130,DA130,CZ130,CY130,CV130,CR130,CP130,CK130,CJ130,CG130,CF130,CC130,CB130,BW130,BT130,BS130,BQ130,BP130,BN130,BL130,BK130,BJ130,BI130,BH130,BE130,BC130,BB130,AZ130,AY130),AV130,AR130,AQ130,AP130,AO130,AM130,AL130,AK130,AI130,AH130,AD130,AC130,AB130,Z130,Y130,X130,W130,R130,O130,N130,M130,K130,J130,I130,G130,D130,C130,B130)/58</f>
        <v>19.31610056610056</v>
      </c>
      <c r="DN130" s="16"/>
      <c r="DO130" s="16"/>
    </row>
    <row r="131" ht="20.35" customHeight="1">
      <c r="A131" s="14">
        <v>1928</v>
      </c>
      <c r="B131" s="15">
        <v>15.63</v>
      </c>
      <c r="C131" s="16">
        <v>17.03</v>
      </c>
      <c r="D131" s="16">
        <v>18.73</v>
      </c>
      <c r="E131" s="16"/>
      <c r="F131" s="16"/>
      <c r="G131" s="16">
        <v>11.86</v>
      </c>
      <c r="H131" s="16"/>
      <c r="I131" s="16">
        <v>20.71333333333334</v>
      </c>
      <c r="J131" s="16">
        <v>17.93333333333333</v>
      </c>
      <c r="K131" s="16">
        <v>17.49666666666667</v>
      </c>
      <c r="L131" s="16"/>
      <c r="M131" s="16">
        <v>27.08666666666666</v>
      </c>
      <c r="N131" s="16">
        <v>20.80333333333333</v>
      </c>
      <c r="O131" s="16">
        <v>25.38</v>
      </c>
      <c r="P131" s="16"/>
      <c r="Q131" s="16"/>
      <c r="R131" s="16">
        <v>26.22</v>
      </c>
      <c r="S131" s="16"/>
      <c r="T131" s="16"/>
      <c r="U131" s="16"/>
      <c r="V131" s="16">
        <v>11.72666666666666</v>
      </c>
      <c r="W131" s="16">
        <v>17.73666666666666</v>
      </c>
      <c r="X131" s="16">
        <v>18.74</v>
      </c>
      <c r="Y131" s="16">
        <v>13.16666666666666</v>
      </c>
      <c r="Z131" s="16">
        <v>22.93666666666667</v>
      </c>
      <c r="AA131" s="16"/>
      <c r="AB131" s="16">
        <v>20.02666666666667</v>
      </c>
      <c r="AC131" s="16">
        <v>24.05666666666666</v>
      </c>
      <c r="AD131" s="16">
        <v>15.18666666666667</v>
      </c>
      <c r="AE131" s="16"/>
      <c r="AF131" s="16"/>
      <c r="AG131" s="16"/>
      <c r="AH131" s="16">
        <v>29.76333333333333</v>
      </c>
      <c r="AI131" s="16">
        <v>14.29</v>
      </c>
      <c r="AJ131" s="16">
        <v>16.12</v>
      </c>
      <c r="AK131" s="16">
        <v>13.76333333333333</v>
      </c>
      <c r="AL131" s="16">
        <v>17.52333333333333</v>
      </c>
      <c r="AM131" t="s" s="20">
        <v>116</v>
      </c>
      <c r="AN131" s="16"/>
      <c r="AO131" s="16">
        <v>15.32666666666667</v>
      </c>
      <c r="AP131" s="16">
        <v>20.81</v>
      </c>
      <c r="AQ131" s="16">
        <v>27.47666666666667</v>
      </c>
      <c r="AR131" s="16">
        <v>21.39</v>
      </c>
      <c r="AS131" s="16"/>
      <c r="AT131" s="16"/>
      <c r="AU131" s="16"/>
      <c r="AV131" s="16">
        <v>24.91071428571428</v>
      </c>
      <c r="AW131" s="16">
        <v>11.59333333333334</v>
      </c>
      <c r="AX131" s="16"/>
      <c r="AY131" s="16">
        <v>15.74666666666667</v>
      </c>
      <c r="AZ131" s="16">
        <v>18.21</v>
      </c>
      <c r="BA131" s="16"/>
      <c r="BB131" s="16">
        <v>15.96</v>
      </c>
      <c r="BC131" s="16">
        <v>13.9</v>
      </c>
      <c r="BD131" s="16"/>
      <c r="BE131" s="16">
        <v>12.10666666666667</v>
      </c>
      <c r="BF131" s="16"/>
      <c r="BG131" s="16"/>
      <c r="BH131" s="16">
        <v>22.18333333333333</v>
      </c>
      <c r="BI131" s="16">
        <v>11.64666666666667</v>
      </c>
      <c r="BJ131" s="16">
        <v>21.41666666666667</v>
      </c>
      <c r="BK131" s="16">
        <v>26.06666666666666</v>
      </c>
      <c r="BL131" s="16">
        <v>16.91</v>
      </c>
      <c r="BM131" s="16">
        <v>21.62666666666666</v>
      </c>
      <c r="BN131" s="16">
        <v>13.48</v>
      </c>
      <c r="BO131" s="16">
        <v>17.08666666666666</v>
      </c>
      <c r="BP131" s="16">
        <v>15.212</v>
      </c>
      <c r="BQ131" s="16">
        <v>18.69</v>
      </c>
      <c r="BR131" s="16">
        <v>19.02</v>
      </c>
      <c r="BS131" s="16">
        <v>18.024</v>
      </c>
      <c r="BT131" s="16">
        <v>16.14666666666667</v>
      </c>
      <c r="BU131" s="16">
        <v>13.95333333333334</v>
      </c>
      <c r="BV131" s="16">
        <v>13.48333333333334</v>
      </c>
      <c r="BW131" s="16">
        <v>27.12333333333333</v>
      </c>
      <c r="BX131" s="16"/>
      <c r="BY131" s="16"/>
      <c r="BZ131" s="16"/>
      <c r="CA131" s="16"/>
      <c r="CB131" s="16">
        <v>29.00000000000001</v>
      </c>
      <c r="CC131" s="16">
        <v>19.05666666666666</v>
      </c>
      <c r="CD131" s="16"/>
      <c r="CE131" s="16">
        <v>26.33333333333333</v>
      </c>
      <c r="CF131" s="16">
        <v>16.57931034482759</v>
      </c>
      <c r="CG131" t="s" s="20">
        <v>116</v>
      </c>
      <c r="CH131" s="16"/>
      <c r="CI131" s="16"/>
      <c r="CJ131" s="16">
        <v>24.79333333333333</v>
      </c>
      <c r="CK131" s="16">
        <v>14.08</v>
      </c>
      <c r="CL131" s="16"/>
      <c r="CM131" s="16">
        <v>12.92666666666667</v>
      </c>
      <c r="CN131" s="16"/>
      <c r="CO131" s="16"/>
      <c r="CP131" s="16">
        <v>14.97666666666666</v>
      </c>
      <c r="CQ131" t="s" s="20">
        <v>116</v>
      </c>
      <c r="CR131" s="16">
        <v>16.76333333333334</v>
      </c>
      <c r="CS131" s="16">
        <v>18.16</v>
      </c>
      <c r="CT131" s="16">
        <v>23.28333333333333</v>
      </c>
      <c r="CU131" s="16"/>
      <c r="CV131" s="16">
        <v>17.79615384615384</v>
      </c>
      <c r="CW131" s="16"/>
      <c r="CX131" s="16"/>
      <c r="CY131" s="16">
        <v>14.95</v>
      </c>
      <c r="CZ131" s="16">
        <v>18.15</v>
      </c>
      <c r="DA131" s="16">
        <v>16.07</v>
      </c>
      <c r="DB131" s="16"/>
      <c r="DC131" s="16"/>
      <c r="DD131" s="16"/>
      <c r="DE131" s="16">
        <v>12.72666666666667</v>
      </c>
      <c r="DF131" s="16"/>
      <c r="DG131" s="16"/>
      <c r="DH131" s="16"/>
      <c r="DI131" s="16">
        <v>18.16666666666667</v>
      </c>
      <c r="DJ131" s="16"/>
      <c r="DK131" s="18">
        <f>AVERAGE(B131:DJ131)</f>
        <v>18.48870850701024</v>
      </c>
      <c r="DL131" s="16"/>
      <c r="DM131" s="18">
        <f>SUM(SUM(DI131,DE131,DA131,CZ131,CY131,CV131,CR131,CP131,CK131,CJ131,CG131,CF131,CC131,CB131,BW131,BT131,BS131,BQ131,BP131,BN131,BL131,BK131,BJ131,BI131,BH131,BE131,BC131,BB131,AZ131,AY131),AV131,AR131,AQ131,AP131,AO131,AM131,AL131,AK131,AI131,AH131,AD131,AC131,AB131,Z131,Y131,X131,W131,R131,O131,N131,M131,K131,J131,I131,G131,D131,C131,B131)/58</f>
        <v>18.78426509184576</v>
      </c>
      <c r="DN131" s="16"/>
      <c r="DO131" s="16"/>
    </row>
    <row r="132" ht="20.35" customHeight="1">
      <c r="A132" s="14">
        <v>1929</v>
      </c>
      <c r="B132" s="15">
        <v>16.01666666666667</v>
      </c>
      <c r="C132" s="16">
        <v>15.50666666666667</v>
      </c>
      <c r="D132" s="16">
        <v>18.65666666666667</v>
      </c>
      <c r="E132" s="16"/>
      <c r="F132" s="16"/>
      <c r="G132" s="16">
        <v>11.84666666666667</v>
      </c>
      <c r="H132" s="16"/>
      <c r="I132" s="16">
        <v>22.13000000000001</v>
      </c>
      <c r="J132" s="16">
        <v>18.54333333333334</v>
      </c>
      <c r="K132" s="16">
        <v>15.29333333333333</v>
      </c>
      <c r="L132" s="16"/>
      <c r="M132" s="16">
        <v>27.20666666666666</v>
      </c>
      <c r="N132" s="16">
        <v>21.64137931034483</v>
      </c>
      <c r="O132" s="16">
        <v>27.38666666666666</v>
      </c>
      <c r="P132" s="16"/>
      <c r="Q132" s="16"/>
      <c r="R132" s="16">
        <v>25.49166666666666</v>
      </c>
      <c r="S132" s="16"/>
      <c r="T132" s="16"/>
      <c r="U132" s="16"/>
      <c r="V132" s="16">
        <v>11.01666666666666</v>
      </c>
      <c r="W132" s="16">
        <v>16.01333333333334</v>
      </c>
      <c r="X132" s="16">
        <v>18.63</v>
      </c>
      <c r="Y132" s="16">
        <v>12.68620689655173</v>
      </c>
      <c r="Z132" s="16">
        <v>22.28</v>
      </c>
      <c r="AA132" s="16"/>
      <c r="AB132" s="16">
        <v>20.94666666666667</v>
      </c>
      <c r="AC132" s="16">
        <v>23.8448275862069</v>
      </c>
      <c r="AD132" s="16">
        <v>16.98666666666667</v>
      </c>
      <c r="AE132" s="16"/>
      <c r="AF132" s="16"/>
      <c r="AG132" s="16"/>
      <c r="AH132" s="16">
        <v>29.93</v>
      </c>
      <c r="AI132" s="16">
        <v>14.77666666666667</v>
      </c>
      <c r="AJ132" s="16">
        <v>16.26333333333334</v>
      </c>
      <c r="AK132" s="16">
        <v>12.18333333333333</v>
      </c>
      <c r="AL132" s="16">
        <v>16.72</v>
      </c>
      <c r="AM132" t="s" s="20">
        <v>116</v>
      </c>
      <c r="AN132" s="16"/>
      <c r="AO132" s="16">
        <v>13.84333333333333</v>
      </c>
      <c r="AP132" s="16">
        <v>21.33333333333333</v>
      </c>
      <c r="AQ132" s="16">
        <v>28.04666666666666</v>
      </c>
      <c r="AR132" s="16">
        <v>20.04</v>
      </c>
      <c r="AS132" s="16"/>
      <c r="AT132" s="16"/>
      <c r="AU132" s="16"/>
      <c r="AV132" s="16">
        <v>25.47</v>
      </c>
      <c r="AW132" s="16">
        <v>11.52666666666667</v>
      </c>
      <c r="AX132" s="16"/>
      <c r="AY132" s="16">
        <v>15.83666666666667</v>
      </c>
      <c r="AZ132" s="16">
        <v>16.42333333333333</v>
      </c>
      <c r="BA132" s="16"/>
      <c r="BB132" s="16">
        <v>14.23666666666666</v>
      </c>
      <c r="BC132" s="16">
        <v>14.55666666666667</v>
      </c>
      <c r="BD132" s="16"/>
      <c r="BE132" s="16">
        <v>11.86333333333334</v>
      </c>
      <c r="BF132" s="16"/>
      <c r="BG132" s="16"/>
      <c r="BH132" s="16">
        <v>23.51</v>
      </c>
      <c r="BI132" s="16">
        <v>11.72666666666667</v>
      </c>
      <c r="BJ132" s="16">
        <v>21.37333333333334</v>
      </c>
      <c r="BK132" s="16">
        <v>25.55333333333334</v>
      </c>
      <c r="BL132" s="16">
        <v>18.39</v>
      </c>
      <c r="BM132" s="16">
        <v>18.42</v>
      </c>
      <c r="BN132" s="16">
        <v>13.69</v>
      </c>
      <c r="BO132" s="16">
        <v>15.03666666666666</v>
      </c>
      <c r="BP132" s="16">
        <v>16.02083333333333</v>
      </c>
      <c r="BQ132" s="16">
        <v>18.88</v>
      </c>
      <c r="BR132" s="16">
        <v>18.12</v>
      </c>
      <c r="BS132" s="16">
        <v>18.34</v>
      </c>
      <c r="BT132" s="16">
        <v>15.92666666666667</v>
      </c>
      <c r="BU132" s="16">
        <v>13.41379310344828</v>
      </c>
      <c r="BV132" s="16">
        <v>13.87333333333333</v>
      </c>
      <c r="BW132" s="16">
        <v>29.17666666666666</v>
      </c>
      <c r="BX132" s="16"/>
      <c r="BY132" s="16"/>
      <c r="BZ132" s="16"/>
      <c r="CA132" s="16"/>
      <c r="CB132" s="16">
        <v>28.89666666666666</v>
      </c>
      <c r="CC132" s="16">
        <v>17.01666666666667</v>
      </c>
      <c r="CD132" s="16"/>
      <c r="CE132" s="16">
        <v>25.84000000000001</v>
      </c>
      <c r="CF132" s="16">
        <v>15.95333333333333</v>
      </c>
      <c r="CG132" t="s" s="20">
        <v>116</v>
      </c>
      <c r="CH132" s="16"/>
      <c r="CI132" s="16"/>
      <c r="CJ132" s="16">
        <v>25.25</v>
      </c>
      <c r="CK132" s="16">
        <v>13.65</v>
      </c>
      <c r="CL132" s="16"/>
      <c r="CM132" s="16">
        <v>12.81333333333334</v>
      </c>
      <c r="CN132" s="16"/>
      <c r="CO132" s="16"/>
      <c r="CP132" s="16">
        <v>15.90666666666666</v>
      </c>
      <c r="CQ132" s="16">
        <v>19.536</v>
      </c>
      <c r="CR132" s="16">
        <v>17.24333333333333</v>
      </c>
      <c r="CS132" s="16">
        <v>17.316</v>
      </c>
      <c r="CT132" s="16">
        <v>24.35</v>
      </c>
      <c r="CU132" s="16"/>
      <c r="CV132" s="16">
        <v>18.13</v>
      </c>
      <c r="CW132" s="16"/>
      <c r="CX132" s="16"/>
      <c r="CY132" s="16">
        <v>14.08666666666667</v>
      </c>
      <c r="CZ132" s="16">
        <v>17.68666666666666</v>
      </c>
      <c r="DA132" s="16">
        <v>14.86</v>
      </c>
      <c r="DB132" s="16"/>
      <c r="DC132" s="16"/>
      <c r="DD132" s="16"/>
      <c r="DE132" s="16">
        <v>12.55</v>
      </c>
      <c r="DF132" s="16"/>
      <c r="DG132" s="16"/>
      <c r="DH132" s="16"/>
      <c r="DI132" s="16">
        <v>18.68666666666667</v>
      </c>
      <c r="DJ132" s="16"/>
      <c r="DK132" s="18">
        <f>AVERAGE(B132:DJ132)</f>
        <v>18.35358512410461</v>
      </c>
      <c r="DL132" s="16"/>
      <c r="DM132" s="18">
        <f>SUM(SUM(DI132,DE132,DA132,CZ132,CY132,CV132,CR132,CP132,CK132,CJ132,CG132,CF132,CC132,CB132,BW132,BT132,BS132,BQ132,BP132,BN132,BL132,BK132,BJ132,BI132,BH132,BE132,BC132,BB132,AZ132,AY132),AV132,AR132,AQ132,AP132,AO132,AM132,AL132,AK132,AI132,AH132,AD132,AC132,AB132,Z132,Y132,X132,W132,R132,O132,N132,M132,K132,J132,I132,G132,D132,C132,B132)/58</f>
        <v>18.72984965106732</v>
      </c>
      <c r="DN132" s="16"/>
      <c r="DO132" s="16"/>
    </row>
    <row r="133" ht="20.35" customHeight="1">
      <c r="A133" s="14">
        <v>1930</v>
      </c>
      <c r="B133" s="15">
        <v>16.88666666666667</v>
      </c>
      <c r="C133" s="16">
        <v>18.02</v>
      </c>
      <c r="D133" s="16">
        <v>20.64666666666667</v>
      </c>
      <c r="E133" s="16"/>
      <c r="F133" s="16"/>
      <c r="G133" s="16">
        <v>13.42666666666667</v>
      </c>
      <c r="H133" s="16"/>
      <c r="I133" s="16">
        <v>22.96896551724138</v>
      </c>
      <c r="J133" s="16">
        <v>16.6</v>
      </c>
      <c r="K133" s="16">
        <v>17.57</v>
      </c>
      <c r="L133" s="16"/>
      <c r="M133" s="16">
        <v>29.29666666666667</v>
      </c>
      <c r="N133" s="16">
        <v>21.61333333333334</v>
      </c>
      <c r="O133" s="16">
        <v>26.3</v>
      </c>
      <c r="P133" s="16"/>
      <c r="Q133" s="16"/>
      <c r="R133" s="16">
        <v>29.16896551724139</v>
      </c>
      <c r="S133" s="16"/>
      <c r="T133" s="16"/>
      <c r="U133" s="16"/>
      <c r="V133" s="16">
        <v>11.44</v>
      </c>
      <c r="W133" s="16">
        <v>17.76</v>
      </c>
      <c r="X133" s="16">
        <v>19.43666666666666</v>
      </c>
      <c r="Y133" s="16">
        <v>13.12666666666667</v>
      </c>
      <c r="Z133" s="16">
        <v>24.26333333333333</v>
      </c>
      <c r="AA133" s="16"/>
      <c r="AB133" s="16">
        <v>18.88666666666667</v>
      </c>
      <c r="AC133" s="16">
        <v>22.54333333333333</v>
      </c>
      <c r="AD133" s="16">
        <v>15.83666666666667</v>
      </c>
      <c r="AE133" s="16"/>
      <c r="AF133" s="16"/>
      <c r="AG133" s="16"/>
      <c r="AH133" s="16">
        <v>30.26</v>
      </c>
      <c r="AI133" s="16">
        <v>15.96666666666667</v>
      </c>
      <c r="AJ133" s="16">
        <v>16.21</v>
      </c>
      <c r="AK133" s="16">
        <v>13.48</v>
      </c>
      <c r="AL133" s="16">
        <v>19.53333333333333</v>
      </c>
      <c r="AM133" s="16">
        <v>19.44333333333334</v>
      </c>
      <c r="AN133" s="16"/>
      <c r="AO133" s="16">
        <v>14.57333333333333</v>
      </c>
      <c r="AP133" s="16">
        <v>20.96666666666666</v>
      </c>
      <c r="AQ133" s="16">
        <v>26.65</v>
      </c>
      <c r="AR133" s="16">
        <v>21.35172413793104</v>
      </c>
      <c r="AS133" s="16"/>
      <c r="AT133" s="16"/>
      <c r="AU133" s="16"/>
      <c r="AV133" s="16">
        <v>26.46666666666667</v>
      </c>
      <c r="AW133" s="16">
        <v>11.24</v>
      </c>
      <c r="AX133" s="16"/>
      <c r="AY133" s="16">
        <v>16.68</v>
      </c>
      <c r="AZ133" s="16">
        <v>19.4</v>
      </c>
      <c r="BA133" s="16"/>
      <c r="BB133" s="16">
        <v>16.12999999999999</v>
      </c>
      <c r="BC133" s="16">
        <v>15.78620689655172</v>
      </c>
      <c r="BD133" s="16"/>
      <c r="BE133" s="16">
        <v>12.50333333333333</v>
      </c>
      <c r="BF133" s="16"/>
      <c r="BG133" s="16"/>
      <c r="BH133" s="16">
        <v>21.17666666666666</v>
      </c>
      <c r="BI133" s="16">
        <v>12.13666666666666</v>
      </c>
      <c r="BJ133" s="16">
        <v>21.23333333333333</v>
      </c>
      <c r="BK133" s="16">
        <v>28.98666666666666</v>
      </c>
      <c r="BL133" s="16">
        <v>18.76333333333333</v>
      </c>
      <c r="BM133" s="16">
        <v>22.66896551724138</v>
      </c>
      <c r="BN133" s="16">
        <v>14.54</v>
      </c>
      <c r="BO133" s="16">
        <v>17.48</v>
      </c>
      <c r="BP133" s="16">
        <v>15.87307692307693</v>
      </c>
      <c r="BQ133" s="16">
        <v>18.20666666666667</v>
      </c>
      <c r="BR133" s="16">
        <v>19.52</v>
      </c>
      <c r="BS133" s="16">
        <v>17.96923076923077</v>
      </c>
      <c r="BT133" s="16">
        <v>15.32666666666667</v>
      </c>
      <c r="BU133" s="16">
        <v>14.42666666666667</v>
      </c>
      <c r="BV133" s="16">
        <v>14.60769230769231</v>
      </c>
      <c r="BW133" s="16">
        <v>27.95999999999999</v>
      </c>
      <c r="BX133" s="16"/>
      <c r="BY133" s="16"/>
      <c r="BZ133" s="16"/>
      <c r="CA133" s="16"/>
      <c r="CB133" s="16">
        <v>28.75</v>
      </c>
      <c r="CC133" s="16">
        <v>19.03333333333333</v>
      </c>
      <c r="CD133" s="16"/>
      <c r="CE133" s="16">
        <v>28.00333333333333</v>
      </c>
      <c r="CF133" s="16">
        <v>15.79333333333333</v>
      </c>
      <c r="CG133" t="s" s="20">
        <v>116</v>
      </c>
      <c r="CH133" s="16"/>
      <c r="CI133" s="16"/>
      <c r="CJ133" s="16">
        <v>22.92</v>
      </c>
      <c r="CK133" s="16">
        <v>14.51</v>
      </c>
      <c r="CL133" s="16"/>
      <c r="CM133" s="16">
        <v>15.52</v>
      </c>
      <c r="CN133" s="16"/>
      <c r="CO133" s="16"/>
      <c r="CP133" s="16">
        <v>16.83333333333333</v>
      </c>
      <c r="CQ133" s="16">
        <v>17.87692307692308</v>
      </c>
      <c r="CR133" s="16">
        <v>16.52666666666667</v>
      </c>
      <c r="CS133" s="16">
        <v>18.47407407407408</v>
      </c>
      <c r="CT133" s="16">
        <v>24.21</v>
      </c>
      <c r="CU133" s="16"/>
      <c r="CV133" s="16">
        <v>17.44666666666667</v>
      </c>
      <c r="CW133" s="16"/>
      <c r="CX133" s="16"/>
      <c r="CY133" s="16">
        <v>15.67333333333334</v>
      </c>
      <c r="CZ133" s="16">
        <v>16.96</v>
      </c>
      <c r="DA133" s="16">
        <v>16.47586206896552</v>
      </c>
      <c r="DB133" s="16"/>
      <c r="DC133" s="16"/>
      <c r="DD133" s="16"/>
      <c r="DE133" s="16">
        <v>13.05333333333333</v>
      </c>
      <c r="DF133" s="16"/>
      <c r="DG133" s="16"/>
      <c r="DH133" s="16"/>
      <c r="DI133" s="16">
        <v>19.01666666666666</v>
      </c>
      <c r="DJ133" s="16"/>
      <c r="DK133" s="18">
        <f>AVERAGE(B133:DJ133)</f>
        <v>19.00550028770718</v>
      </c>
      <c r="DL133" s="16"/>
      <c r="DM133" s="18">
        <f>SUM(SUM(DI133,DE133,DA133,CZ133,CY133,CV133,CR133,CP133,CK133,CJ133,CG133,CF133,CC133,CB133,BW133,BT133,BS133,BQ133,BP133,BN133,BL133,BK133,BJ133,BI133,BH133,BE133,BC133,BB133,AZ133,AY133),AV133,AR133,AQ133,AP133,AO133,AM133,AL133,AK133,AI133,AH133,AD133,AC133,AB133,Z133,Y133,X133,W133,R133,O133,N133,M133,K133,J133,I133,G133,D133,C133,B133)/58</f>
        <v>19.27556780988724</v>
      </c>
      <c r="DN133" s="16"/>
      <c r="DO133" s="16"/>
    </row>
    <row r="134" ht="20.35" customHeight="1">
      <c r="A134" s="14">
        <v>1931</v>
      </c>
      <c r="B134" s="15">
        <v>14.95333333333333</v>
      </c>
      <c r="C134" s="16">
        <v>15.10333333333334</v>
      </c>
      <c r="D134" s="16">
        <v>19.16666666666667</v>
      </c>
      <c r="E134" s="16"/>
      <c r="F134" s="16"/>
      <c r="G134" s="16">
        <v>11.31</v>
      </c>
      <c r="H134" s="16"/>
      <c r="I134" s="16">
        <v>25.65666666666666</v>
      </c>
      <c r="J134" s="16">
        <v>16.75333333333334</v>
      </c>
      <c r="K134" s="16">
        <v>15</v>
      </c>
      <c r="L134" s="16"/>
      <c r="M134" s="16">
        <v>28.09655172413793</v>
      </c>
      <c r="N134" s="16">
        <v>23.19333333333333</v>
      </c>
      <c r="O134" s="16">
        <v>29.53666666666667</v>
      </c>
      <c r="P134" s="16"/>
      <c r="Q134" s="16"/>
      <c r="R134" s="16">
        <v>26.39666666666668</v>
      </c>
      <c r="S134" s="16"/>
      <c r="T134" s="16"/>
      <c r="U134" s="16"/>
      <c r="V134" s="16">
        <v>11.11666666666667</v>
      </c>
      <c r="W134" s="16">
        <v>15.37</v>
      </c>
      <c r="X134" s="16">
        <v>20.30333333333334</v>
      </c>
      <c r="Y134" s="16">
        <v>12.63333333333333</v>
      </c>
      <c r="Z134" s="16">
        <v>20.88333333333333</v>
      </c>
      <c r="AA134" s="16"/>
      <c r="AB134" s="16">
        <v>22.24827586206897</v>
      </c>
      <c r="AC134" s="16">
        <v>27.5</v>
      </c>
      <c r="AD134" s="16">
        <v>14.64333333333333</v>
      </c>
      <c r="AE134" s="16"/>
      <c r="AF134" s="16"/>
      <c r="AG134" s="16"/>
      <c r="AH134" s="16">
        <v>32.30344827586207</v>
      </c>
      <c r="AI134" s="16">
        <v>13.18666666666667</v>
      </c>
      <c r="AJ134" s="16">
        <v>14.94666666666666</v>
      </c>
      <c r="AK134" s="16">
        <v>13.33666666666667</v>
      </c>
      <c r="AL134" s="16">
        <v>16.24</v>
      </c>
      <c r="AM134" s="16">
        <v>16.18666666666667</v>
      </c>
      <c r="AN134" s="16"/>
      <c r="AO134" s="16">
        <v>14.82</v>
      </c>
      <c r="AP134" s="16">
        <v>22.91</v>
      </c>
      <c r="AQ134" s="16">
        <v>30.53</v>
      </c>
      <c r="AR134" s="16">
        <v>18.83</v>
      </c>
      <c r="AS134" s="16"/>
      <c r="AT134" s="16"/>
      <c r="AU134" s="16"/>
      <c r="AV134" s="16">
        <v>29.35333333333334</v>
      </c>
      <c r="AW134" s="16">
        <v>11.64</v>
      </c>
      <c r="AX134" s="16"/>
      <c r="AY134" s="16">
        <v>17.02333333333334</v>
      </c>
      <c r="AZ134" s="16">
        <v>15.15666666666666</v>
      </c>
      <c r="BA134" s="16"/>
      <c r="BB134" s="16">
        <v>13.32666666666666</v>
      </c>
      <c r="BC134" s="16">
        <v>13.06666666666666</v>
      </c>
      <c r="BD134" s="16">
        <v>15.59666666666666</v>
      </c>
      <c r="BE134" s="16">
        <v>12.80666666666667</v>
      </c>
      <c r="BF134" s="16"/>
      <c r="BG134" s="16"/>
      <c r="BH134" s="16">
        <v>26.23</v>
      </c>
      <c r="BI134" s="16">
        <v>12.53666666666667</v>
      </c>
      <c r="BJ134" s="16">
        <v>23.39333333333333</v>
      </c>
      <c r="BK134" s="16">
        <v>23.71666666666666</v>
      </c>
      <c r="BL134" s="16">
        <v>16.19</v>
      </c>
      <c r="BM134" s="16">
        <v>16.11785714285714</v>
      </c>
      <c r="BN134" s="16">
        <v>13.56333333333333</v>
      </c>
      <c r="BO134" s="16">
        <v>13.53</v>
      </c>
      <c r="BP134" s="16">
        <v>14.55384615384615</v>
      </c>
      <c r="BQ134" s="16">
        <v>21.56666666666667</v>
      </c>
      <c r="BR134" s="16">
        <v>17.10333333333334</v>
      </c>
      <c r="BS134" s="16">
        <v>18.56923076923077</v>
      </c>
      <c r="BT134" s="16">
        <v>16.00333333333333</v>
      </c>
      <c r="BU134" s="16">
        <v>13.57</v>
      </c>
      <c r="BV134" s="16">
        <v>12.54230769230769</v>
      </c>
      <c r="BW134" s="16">
        <v>32.31999999999999</v>
      </c>
      <c r="BX134" s="16"/>
      <c r="BY134" s="16"/>
      <c r="BZ134" s="16"/>
      <c r="CA134" s="16"/>
      <c r="CB134" s="16">
        <v>31.24333333333334</v>
      </c>
      <c r="CC134" s="16">
        <v>15.98333333333333</v>
      </c>
      <c r="CD134" s="16"/>
      <c r="CE134" s="16">
        <v>23.78333333333333</v>
      </c>
      <c r="CF134" s="16">
        <v>15.22666666666666</v>
      </c>
      <c r="CG134" t="s" s="20">
        <v>116</v>
      </c>
      <c r="CH134" s="16"/>
      <c r="CI134" s="16"/>
      <c r="CJ134" s="16">
        <v>29.49333333333333</v>
      </c>
      <c r="CK134" s="16">
        <v>14.04</v>
      </c>
      <c r="CL134" s="16"/>
      <c r="CM134" s="16">
        <v>12.10344827586207</v>
      </c>
      <c r="CN134" s="16"/>
      <c r="CO134" s="16"/>
      <c r="CP134" s="16">
        <v>14.41</v>
      </c>
      <c r="CQ134" s="16">
        <v>19.76521739130434</v>
      </c>
      <c r="CR134" s="16">
        <v>17.91000000000001</v>
      </c>
      <c r="CS134" s="16">
        <v>15.2551724137931</v>
      </c>
      <c r="CT134" s="16">
        <v>27.14666666666667</v>
      </c>
      <c r="CU134" s="16"/>
      <c r="CV134" s="16">
        <v>16.17666666666667</v>
      </c>
      <c r="CW134" s="16"/>
      <c r="CX134" s="16"/>
      <c r="CY134" s="16">
        <v>13.62</v>
      </c>
      <c r="CZ134" s="16">
        <v>17.57333333333333</v>
      </c>
      <c r="DA134" s="16">
        <v>13.74666666666667</v>
      </c>
      <c r="DB134" s="16"/>
      <c r="DC134" s="16"/>
      <c r="DD134" s="16"/>
      <c r="DE134" s="16">
        <v>12.43333333333333</v>
      </c>
      <c r="DF134" s="16"/>
      <c r="DG134" s="16"/>
      <c r="DH134" s="16"/>
      <c r="DI134" s="16">
        <v>20.28666666666667</v>
      </c>
      <c r="DJ134" s="16"/>
      <c r="DK134" s="18">
        <f>AVERAGE(B134:DJ134)</f>
        <v>18.49054491598033</v>
      </c>
      <c r="DL134" s="16"/>
      <c r="DM134" s="18">
        <f>SUM(SUM(DI134,DE134,DA134,CZ134,CY134,CV134,CR134,CP134,CK134,CJ134,CG134,CF134,CC134,CB134,BW134,BT134,BS134,BQ134,BP134,BN134,BL134,BK134,BJ134,BI134,BH134,BE134,BC134,BB134,AZ134,AY134),AV134,AR134,AQ134,AP134,AO134,AM134,AL134,AK134,AI134,AH134,AD134,AC134,AB134,Z134,Y134,X134,W134,R134,O134,N134,M134,K134,J134,I134,G134,D134,C134,B134)/58</f>
        <v>19.09844478570432</v>
      </c>
      <c r="DN134" s="16"/>
      <c r="DO134" s="16"/>
    </row>
    <row r="135" ht="20.35" customHeight="1">
      <c r="A135" s="14">
        <v>1932</v>
      </c>
      <c r="B135" s="15">
        <v>15.69</v>
      </c>
      <c r="C135" s="16">
        <v>17.18333333333333</v>
      </c>
      <c r="D135" s="16">
        <v>17.79666666666667</v>
      </c>
      <c r="E135" s="16"/>
      <c r="F135" s="16"/>
      <c r="G135" s="16">
        <v>10.18333333333334</v>
      </c>
      <c r="H135" s="16"/>
      <c r="I135" s="16">
        <v>20.88999999999999</v>
      </c>
      <c r="J135" s="16">
        <v>17.15333333333333</v>
      </c>
      <c r="K135" s="16">
        <v>16.55333333333333</v>
      </c>
      <c r="L135" s="16"/>
      <c r="M135" s="16">
        <v>27.39</v>
      </c>
      <c r="N135" s="16">
        <v>22.44</v>
      </c>
      <c r="O135" s="16">
        <v>27.32</v>
      </c>
      <c r="P135" s="16"/>
      <c r="Q135" s="16"/>
      <c r="R135" s="16">
        <v>25.92068965517241</v>
      </c>
      <c r="S135" s="16"/>
      <c r="T135" s="16"/>
      <c r="U135" s="16"/>
      <c r="V135" s="16">
        <v>11.49</v>
      </c>
      <c r="W135" s="16">
        <v>16.75333333333333</v>
      </c>
      <c r="X135" s="16">
        <v>18.36666666666667</v>
      </c>
      <c r="Y135" s="16">
        <v>13.03793103448276</v>
      </c>
      <c r="Z135" s="16">
        <v>23.63</v>
      </c>
      <c r="AA135" s="16"/>
      <c r="AB135" s="16">
        <v>19.45333333333334</v>
      </c>
      <c r="AC135" s="16">
        <v>24.63333333333334</v>
      </c>
      <c r="AD135" s="16">
        <v>15.74</v>
      </c>
      <c r="AE135" s="16"/>
      <c r="AF135" s="16"/>
      <c r="AG135" s="16"/>
      <c r="AH135" s="16">
        <v>31.14</v>
      </c>
      <c r="AI135" s="16">
        <v>13.70333333333333</v>
      </c>
      <c r="AJ135" s="16">
        <v>14.54666666666667</v>
      </c>
      <c r="AK135" s="16">
        <v>12.95333333333333</v>
      </c>
      <c r="AL135" s="16">
        <v>18.52333333333333</v>
      </c>
      <c r="AM135" s="16">
        <v>19.79666666666667</v>
      </c>
      <c r="AN135" s="16"/>
      <c r="AO135" s="16">
        <v>14.33333333333333</v>
      </c>
      <c r="AP135" s="16">
        <v>21.31333333333333</v>
      </c>
      <c r="AQ135" s="16">
        <v>28.70333333333334</v>
      </c>
      <c r="AR135" s="16">
        <v>20.84333333333334</v>
      </c>
      <c r="AS135" s="16"/>
      <c r="AT135" s="16"/>
      <c r="AU135" s="16"/>
      <c r="AV135" s="16">
        <v>24.40689655172413</v>
      </c>
      <c r="AW135" s="16">
        <v>11.52666666666667</v>
      </c>
      <c r="AX135" s="16"/>
      <c r="AY135" s="16">
        <v>15.08</v>
      </c>
      <c r="AZ135" s="16">
        <v>18.24666666666666</v>
      </c>
      <c r="BA135" s="16"/>
      <c r="BB135" s="16">
        <v>15.7</v>
      </c>
      <c r="BC135" s="16">
        <v>13.9</v>
      </c>
      <c r="BD135" s="16">
        <v>17.79</v>
      </c>
      <c r="BE135" s="16">
        <v>12.11</v>
      </c>
      <c r="BF135" s="16"/>
      <c r="BG135" s="16"/>
      <c r="BH135" s="16">
        <v>21.71333333333333</v>
      </c>
      <c r="BI135" s="16">
        <v>12.14333333333333</v>
      </c>
      <c r="BJ135" s="16">
        <v>21.60333333333334</v>
      </c>
      <c r="BK135" s="16">
        <v>27.36</v>
      </c>
      <c r="BL135" s="16">
        <v>17.22333333333334</v>
      </c>
      <c r="BM135" s="16">
        <v>20.38666666666666</v>
      </c>
      <c r="BN135" s="16">
        <v>13.47666666666666</v>
      </c>
      <c r="BO135" s="16">
        <v>16.86551724137932</v>
      </c>
      <c r="BP135" s="16">
        <v>15.04137931034483</v>
      </c>
      <c r="BQ135" s="16">
        <v>18.98333333333333</v>
      </c>
      <c r="BR135" s="16">
        <v>19.35</v>
      </c>
      <c r="BS135" s="16">
        <v>17.6423076923077</v>
      </c>
      <c r="BT135" s="16">
        <v>16.16333333333333</v>
      </c>
      <c r="BU135" s="16">
        <v>13.95666666666667</v>
      </c>
      <c r="BV135" s="16">
        <v>13.94615384615384</v>
      </c>
      <c r="BW135" s="16">
        <v>28.8</v>
      </c>
      <c r="BX135" s="16"/>
      <c r="BY135" s="16"/>
      <c r="BZ135" s="16"/>
      <c r="CA135" s="16"/>
      <c r="CB135" s="16">
        <v>30.30666666666666</v>
      </c>
      <c r="CC135" s="16">
        <v>18.53666666666667</v>
      </c>
      <c r="CD135" s="16"/>
      <c r="CE135" s="16">
        <v>27.31333333333334</v>
      </c>
      <c r="CF135" s="16">
        <v>16</v>
      </c>
      <c r="CG135" t="s" s="20">
        <v>116</v>
      </c>
      <c r="CH135" s="16"/>
      <c r="CI135" s="16"/>
      <c r="CJ135" s="16">
        <v>25.78333333333333</v>
      </c>
      <c r="CK135" s="16">
        <v>14.35333333333333</v>
      </c>
      <c r="CL135" s="16"/>
      <c r="CM135" s="16">
        <v>11.91428571428571</v>
      </c>
      <c r="CN135" s="16"/>
      <c r="CO135" s="16"/>
      <c r="CP135" s="16">
        <v>14.8896551724138</v>
      </c>
      <c r="CQ135" s="16">
        <v>17.956</v>
      </c>
      <c r="CR135" s="16">
        <v>17.23333333333333</v>
      </c>
      <c r="CS135" s="16">
        <v>18.46551724137931</v>
      </c>
      <c r="CT135" s="16">
        <v>21.56333333333334</v>
      </c>
      <c r="CU135" s="16"/>
      <c r="CV135" s="16">
        <v>17.35333333333334</v>
      </c>
      <c r="CW135" s="16"/>
      <c r="CX135" s="16"/>
      <c r="CY135" s="16">
        <v>13.9</v>
      </c>
      <c r="CZ135" s="16">
        <v>17.04137931034483</v>
      </c>
      <c r="DA135" s="16">
        <v>16.02</v>
      </c>
      <c r="DB135" s="16"/>
      <c r="DC135" s="16"/>
      <c r="DD135" s="16"/>
      <c r="DE135" s="16">
        <v>12.1</v>
      </c>
      <c r="DF135" s="16"/>
      <c r="DG135" s="16"/>
      <c r="DH135" s="16"/>
      <c r="DI135" s="16">
        <v>19.16666666666667</v>
      </c>
      <c r="DJ135" s="16"/>
      <c r="DK135" s="18">
        <f>AVERAGE(B135:DJ135)</f>
        <v>18.4618926681219</v>
      </c>
      <c r="DL135" s="16"/>
      <c r="DM135" s="18">
        <f>SUM(SUM(DI135,DE135,DA135,CZ135,CY135,CV135,CR135,CP135,CK135,CJ135,CG135,CF135,CC135,CB135,BW135,BT135,BS135,BQ135,BP135,BN135,BL135,BK135,BJ135,BI135,BH135,BE135,BC135,BB135,AZ135,AY135),AV135,AR135,AQ135,AP135,AO135,AM135,AL135,AK135,AI135,AH135,AD135,AC135,AB135,Z135,Y135,X135,W135,R135,O135,N135,M135,K135,J135,I135,G135,D135,C135,B135)/58</f>
        <v>18.83725565017761</v>
      </c>
      <c r="DN135" s="16"/>
      <c r="DO135" s="16"/>
    </row>
    <row r="136" ht="20.35" customHeight="1">
      <c r="A136" s="14">
        <v>1933</v>
      </c>
      <c r="B136" s="15">
        <v>16.92666666666667</v>
      </c>
      <c r="C136" s="16">
        <v>17.15666666666666</v>
      </c>
      <c r="D136" s="16">
        <v>20.92413793103449</v>
      </c>
      <c r="E136" s="16"/>
      <c r="F136" s="16"/>
      <c r="G136" s="16">
        <v>13.11</v>
      </c>
      <c r="H136" s="16"/>
      <c r="I136" s="16">
        <v>23.32333333333333</v>
      </c>
      <c r="J136" s="16">
        <v>19.4</v>
      </c>
      <c r="K136" s="16">
        <v>17.14333333333333</v>
      </c>
      <c r="L136" s="16"/>
      <c r="M136" s="16">
        <v>28.56333333333333</v>
      </c>
      <c r="N136" s="16">
        <v>22.23999999999999</v>
      </c>
      <c r="O136" s="16">
        <v>26.82333333333333</v>
      </c>
      <c r="P136" s="16"/>
      <c r="Q136" s="16"/>
      <c r="R136" s="16">
        <v>24.89333333333334</v>
      </c>
      <c r="S136" s="16"/>
      <c r="T136" s="16"/>
      <c r="U136" s="16"/>
      <c r="V136" s="16">
        <v>11.98518518518518</v>
      </c>
      <c r="W136" s="16">
        <v>17.77333333333333</v>
      </c>
      <c r="X136" s="16">
        <v>19.38333333333333</v>
      </c>
      <c r="Y136" s="16">
        <v>14.09333333333333</v>
      </c>
      <c r="Z136" s="16">
        <v>24.35333333333334</v>
      </c>
      <c r="AA136" s="16"/>
      <c r="AB136" s="16">
        <v>20.52666666666666</v>
      </c>
      <c r="AC136" s="16">
        <v>24.28</v>
      </c>
      <c r="AD136" s="16">
        <v>15.16333333333333</v>
      </c>
      <c r="AE136" s="16"/>
      <c r="AF136" s="16"/>
      <c r="AG136" s="16"/>
      <c r="AH136" s="16">
        <v>30.78965517241379</v>
      </c>
      <c r="AI136" s="16">
        <v>16.05666666666666</v>
      </c>
      <c r="AJ136" s="16">
        <v>15.95333333333333</v>
      </c>
      <c r="AK136" s="16">
        <v>13.03</v>
      </c>
      <c r="AL136" s="16">
        <v>18.56666666666667</v>
      </c>
      <c r="AM136" s="16">
        <v>20.22666666666667</v>
      </c>
      <c r="AN136" s="16"/>
      <c r="AO136" s="16">
        <v>15.04999999999999</v>
      </c>
      <c r="AP136" s="16">
        <v>22.38666666666666</v>
      </c>
      <c r="AQ136" s="16">
        <v>28.15666666666666</v>
      </c>
      <c r="AR136" s="16">
        <v>21.38000000000001</v>
      </c>
      <c r="AS136" s="16"/>
      <c r="AT136" s="16"/>
      <c r="AU136" s="16"/>
      <c r="AV136" s="16">
        <v>26.43666666666667</v>
      </c>
      <c r="AW136" s="16">
        <v>11.66666666666666</v>
      </c>
      <c r="AX136" s="16"/>
      <c r="AY136" s="16">
        <v>16.81333333333334</v>
      </c>
      <c r="AZ136" s="16">
        <v>18.6</v>
      </c>
      <c r="BA136" s="16"/>
      <c r="BB136" s="16">
        <v>16.00666666666667</v>
      </c>
      <c r="BC136" s="16">
        <v>15.608</v>
      </c>
      <c r="BD136" s="16">
        <v>20.20333333333333</v>
      </c>
      <c r="BE136" s="16">
        <v>12.69</v>
      </c>
      <c r="BF136" s="16"/>
      <c r="BG136" s="16"/>
      <c r="BH136" s="16">
        <v>23.06</v>
      </c>
      <c r="BI136" s="16">
        <v>12.38</v>
      </c>
      <c r="BJ136" s="16">
        <v>21.72333333333334</v>
      </c>
      <c r="BK136" s="16">
        <v>28.57666666666666</v>
      </c>
      <c r="BL136" s="16">
        <v>19.97666666666667</v>
      </c>
      <c r="BM136" s="16">
        <v>21.93666666666666</v>
      </c>
      <c r="BN136" s="16">
        <v>14.81</v>
      </c>
      <c r="BO136" s="16">
        <v>17.31</v>
      </c>
      <c r="BP136" s="16">
        <v>17.69333333333333</v>
      </c>
      <c r="BQ136" s="16">
        <v>20.24333333333334</v>
      </c>
      <c r="BR136" s="16">
        <v>19.39666666666666</v>
      </c>
      <c r="BS136" s="16">
        <v>19.14230769230769</v>
      </c>
      <c r="BT136" s="16">
        <v>16.12666666666666</v>
      </c>
      <c r="BU136" s="16">
        <v>14.47666666666666</v>
      </c>
      <c r="BV136" s="16">
        <v>14.708</v>
      </c>
      <c r="BW136" s="16">
        <v>29.13076923076923</v>
      </c>
      <c r="BX136" s="16"/>
      <c r="BY136" s="16"/>
      <c r="BZ136" s="16"/>
      <c r="CA136" s="16"/>
      <c r="CB136" s="16">
        <v>29.15666666666666</v>
      </c>
      <c r="CC136" s="16">
        <v>18.74333333333333</v>
      </c>
      <c r="CD136" s="16"/>
      <c r="CE136" s="16">
        <v>28.30333333333333</v>
      </c>
      <c r="CF136" s="16">
        <v>16.77241379310345</v>
      </c>
      <c r="CG136" t="s" s="20">
        <v>116</v>
      </c>
      <c r="CH136" s="16"/>
      <c r="CI136" s="16"/>
      <c r="CJ136" s="16">
        <v>24.46</v>
      </c>
      <c r="CK136" s="16">
        <v>14.85666666666667</v>
      </c>
      <c r="CL136" s="16"/>
      <c r="CM136" s="16">
        <v>14.30689655172413</v>
      </c>
      <c r="CN136" s="16"/>
      <c r="CO136" s="16"/>
      <c r="CP136" s="16">
        <v>16.76000000000001</v>
      </c>
      <c r="CQ136" s="16">
        <v>19.92692307692308</v>
      </c>
      <c r="CR136" s="16">
        <v>17.46666666666667</v>
      </c>
      <c r="CS136" s="16">
        <v>20.86333333333333</v>
      </c>
      <c r="CT136" s="16">
        <v>22.81333333333333</v>
      </c>
      <c r="CU136" s="16"/>
      <c r="CV136" s="16">
        <v>19.58</v>
      </c>
      <c r="CW136" s="16"/>
      <c r="CX136" s="16"/>
      <c r="CY136" s="16">
        <v>15.64666666666666</v>
      </c>
      <c r="CZ136" s="16">
        <v>18.80333333333334</v>
      </c>
      <c r="DA136" s="16">
        <v>16.54666666666667</v>
      </c>
      <c r="DB136" s="16"/>
      <c r="DC136" s="16"/>
      <c r="DD136" s="16"/>
      <c r="DE136" s="16">
        <v>14.19655172413793</v>
      </c>
      <c r="DF136" s="16"/>
      <c r="DG136" s="16"/>
      <c r="DH136" s="16"/>
      <c r="DI136" s="16">
        <v>18.68</v>
      </c>
      <c r="DJ136" s="16"/>
      <c r="DK136" s="18">
        <f>AVERAGE(B136:DJ136)</f>
        <v>19.38390854963754</v>
      </c>
      <c r="DL136" s="16"/>
      <c r="DM136" s="18">
        <f>SUM(SUM(DI136,DE136,DA136,CZ136,CY136,CV136,CR136,CP136,CK136,CJ136,CG136,CF136,CC136,CB136,BW136,BT136,BS136,BQ136,BP136,BN136,BL136,BK136,BJ136,BI136,BH136,BE136,BC136,BB136,AZ136,AY136),AV136,AR136,AQ136,AP136,AO136,AM136,AL136,AK136,AI136,AH136,AD136,AC136,AB136,Z136,Y136,X136,W136,R136,O136,N136,M136,K136,J136,I136,G136,D136,C136,B136)/58</f>
        <v>19.69135383994912</v>
      </c>
      <c r="DN136" s="16"/>
      <c r="DO136" s="16"/>
    </row>
    <row r="137" ht="20.35" customHeight="1">
      <c r="A137" s="14">
        <v>1934</v>
      </c>
      <c r="B137" s="15">
        <v>17.22</v>
      </c>
      <c r="C137" s="16">
        <v>17.01333333333334</v>
      </c>
      <c r="D137" s="16">
        <v>19.83</v>
      </c>
      <c r="E137" s="16"/>
      <c r="F137" s="16"/>
      <c r="G137" s="16">
        <v>12.87</v>
      </c>
      <c r="H137" s="16"/>
      <c r="I137" s="16">
        <v>23.15333333333334</v>
      </c>
      <c r="J137" s="16">
        <v>18.35666666666667</v>
      </c>
      <c r="K137" s="16">
        <v>16.41333333333333</v>
      </c>
      <c r="L137" s="16"/>
      <c r="M137" s="16">
        <v>27.64666666666666</v>
      </c>
      <c r="N137" s="16">
        <v>21.59333333333334</v>
      </c>
      <c r="O137" s="16">
        <v>28.81666666666666</v>
      </c>
      <c r="P137" s="16"/>
      <c r="Q137" s="16"/>
      <c r="R137" s="16">
        <v>25.08333333333334</v>
      </c>
      <c r="S137" s="16"/>
      <c r="T137" s="16"/>
      <c r="U137" s="16"/>
      <c r="V137" s="16">
        <v>10.73</v>
      </c>
      <c r="W137" s="16">
        <v>17.41000000000001</v>
      </c>
      <c r="X137" s="16">
        <v>18.72</v>
      </c>
      <c r="Y137" s="16">
        <v>13.44333333333334</v>
      </c>
      <c r="Z137" s="16">
        <v>22.51</v>
      </c>
      <c r="AA137" s="16"/>
      <c r="AB137" s="16">
        <v>21.24333333333333</v>
      </c>
      <c r="AC137" s="16">
        <v>24.74666666666666</v>
      </c>
      <c r="AD137" s="16">
        <v>16.37666666666667</v>
      </c>
      <c r="AE137" s="16"/>
      <c r="AF137" s="16"/>
      <c r="AG137" s="16"/>
      <c r="AH137" s="16">
        <v>31.48666666666668</v>
      </c>
      <c r="AI137" s="16">
        <v>15.07666666666666</v>
      </c>
      <c r="AJ137" s="16">
        <v>16.09666666666666</v>
      </c>
      <c r="AK137" s="16">
        <v>13.01666666666667</v>
      </c>
      <c r="AL137" s="16">
        <v>18.21666666666667</v>
      </c>
      <c r="AM137" s="16">
        <v>18.35</v>
      </c>
      <c r="AN137" s="16"/>
      <c r="AO137" s="16">
        <v>13.95666666666667</v>
      </c>
      <c r="AP137" s="16">
        <v>21.98333333333333</v>
      </c>
      <c r="AQ137" s="16">
        <v>29.74642857142857</v>
      </c>
      <c r="AR137" s="16">
        <v>19.83333333333333</v>
      </c>
      <c r="AS137" s="16"/>
      <c r="AT137" s="16"/>
      <c r="AU137" s="16"/>
      <c r="AV137" s="16">
        <v>26.94333333333333</v>
      </c>
      <c r="AW137" s="16">
        <v>10.48333333333333</v>
      </c>
      <c r="AX137" s="16"/>
      <c r="AY137" s="16">
        <v>16.59333333333333</v>
      </c>
      <c r="AZ137" s="16">
        <v>16.50333333333334</v>
      </c>
      <c r="BA137" s="16"/>
      <c r="BB137" s="16">
        <v>14.94333333333334</v>
      </c>
      <c r="BC137" s="16">
        <v>15.26153846153846</v>
      </c>
      <c r="BD137" s="16">
        <v>18.81</v>
      </c>
      <c r="BE137" s="16">
        <v>12.33666666666667</v>
      </c>
      <c r="BF137" s="16"/>
      <c r="BG137" s="16"/>
      <c r="BH137" s="16">
        <v>24.14999999999999</v>
      </c>
      <c r="BI137" s="16">
        <v>11.93</v>
      </c>
      <c r="BJ137" s="16">
        <v>21.28666666666667</v>
      </c>
      <c r="BK137" s="16">
        <v>26.45666666666666</v>
      </c>
      <c r="BL137" s="16">
        <v>18.53666666666667</v>
      </c>
      <c r="BM137" s="16">
        <v>19.68965517241379</v>
      </c>
      <c r="BN137" s="16">
        <v>13.42666666666667</v>
      </c>
      <c r="BO137" s="16">
        <v>16.31333333333334</v>
      </c>
      <c r="BP137" s="16">
        <v>17.20333333333333</v>
      </c>
      <c r="BQ137" s="16">
        <v>19.33666666666666</v>
      </c>
      <c r="BR137" s="16">
        <v>18.30666666666666</v>
      </c>
      <c r="BS137" s="16">
        <v>20.01923076923077</v>
      </c>
      <c r="BT137" s="16">
        <v>15.32</v>
      </c>
      <c r="BU137" s="16">
        <v>14.92068965517242</v>
      </c>
      <c r="BV137" s="16">
        <v>14.912</v>
      </c>
      <c r="BW137" s="16">
        <v>30.29642857142858</v>
      </c>
      <c r="BX137" s="16"/>
      <c r="BY137" s="16"/>
      <c r="BZ137" s="16"/>
      <c r="CA137" s="16"/>
      <c r="CB137" s="16">
        <v>29.45999999999999</v>
      </c>
      <c r="CC137" s="16">
        <v>17.74666666666667</v>
      </c>
      <c r="CD137" s="16"/>
      <c r="CE137" s="16">
        <v>25.93</v>
      </c>
      <c r="CF137" s="16">
        <v>16.47666666666667</v>
      </c>
      <c r="CG137" t="s" s="20">
        <v>116</v>
      </c>
      <c r="CH137" s="16"/>
      <c r="CI137" s="16"/>
      <c r="CJ137" s="16">
        <v>26.64000000000001</v>
      </c>
      <c r="CK137" s="16">
        <v>15.04</v>
      </c>
      <c r="CL137" s="16"/>
      <c r="CM137" s="16">
        <v>13.62</v>
      </c>
      <c r="CN137" s="16"/>
      <c r="CO137" s="16"/>
      <c r="CP137" s="16">
        <v>16.53666666666667</v>
      </c>
      <c r="CQ137" s="16">
        <v>19.37692307692307</v>
      </c>
      <c r="CR137" s="16">
        <v>16.44333333333334</v>
      </c>
      <c r="CS137" s="16">
        <v>18.14333333333333</v>
      </c>
      <c r="CT137" s="16">
        <v>24.49333333333334</v>
      </c>
      <c r="CU137" s="16"/>
      <c r="CV137" s="16">
        <v>19.02666666666667</v>
      </c>
      <c r="CW137" s="16"/>
      <c r="CX137" s="16"/>
      <c r="CY137" s="16">
        <v>15.06</v>
      </c>
      <c r="CZ137" s="16">
        <v>17.88666666666666</v>
      </c>
      <c r="DA137" s="16">
        <v>15.24333333333333</v>
      </c>
      <c r="DB137" s="16"/>
      <c r="DC137" s="16"/>
      <c r="DD137" s="16"/>
      <c r="DE137" s="16">
        <v>13.17333333333334</v>
      </c>
      <c r="DF137" s="16"/>
      <c r="DG137" s="16"/>
      <c r="DH137" s="16"/>
      <c r="DI137" s="16">
        <v>18.58461538461538</v>
      </c>
      <c r="DJ137" s="16"/>
      <c r="DK137" s="18">
        <f>AVERAGE(B137:DJ137)</f>
        <v>18.92677243656457</v>
      </c>
      <c r="DL137" s="16"/>
      <c r="DM137" s="18">
        <f>SUM(SUM(DI137,DE137,DA137,CZ137,CY137,CV137,CR137,CP137,CK137,CJ137,CG137,CF137,CC137,CB137,BW137,BT137,BS137,BQ137,BP137,BN137,BL137,BK137,BJ137,BI137,BH137,BE137,BC137,BB137,AZ137,AY137),AV137,AR137,AQ137,AP137,AO137,AM137,AL137,AK137,AI137,AH137,AD137,AC137,AB137,Z137,Y137,X137,W137,R137,O137,N137,M137,K137,J137,I137,G137,D137,C137,B137)/58</f>
        <v>19.33289313026155</v>
      </c>
      <c r="DN137" s="16"/>
      <c r="DO137" s="16"/>
    </row>
    <row r="138" ht="20.35" customHeight="1">
      <c r="A138" s="14">
        <v>1935</v>
      </c>
      <c r="B138" s="15">
        <v>15.50666666666667</v>
      </c>
      <c r="C138" s="16">
        <v>16.32333333333333</v>
      </c>
      <c r="D138" s="16">
        <v>17.92000000000001</v>
      </c>
      <c r="E138" s="16"/>
      <c r="F138" s="16"/>
      <c r="G138" s="16">
        <v>11.95666666666667</v>
      </c>
      <c r="H138" s="16"/>
      <c r="I138" s="16">
        <v>21.7</v>
      </c>
      <c r="J138" s="16">
        <v>17.65666666666667</v>
      </c>
      <c r="K138" s="16">
        <v>15.85333333333333</v>
      </c>
      <c r="L138" s="16"/>
      <c r="M138" s="16">
        <v>27.07333333333333</v>
      </c>
      <c r="N138" s="16">
        <v>22.47</v>
      </c>
      <c r="O138" s="16">
        <v>26.09333333333334</v>
      </c>
      <c r="P138" s="16"/>
      <c r="Q138" s="16"/>
      <c r="R138" s="16">
        <v>25.21666666666666</v>
      </c>
      <c r="S138" s="16"/>
      <c r="T138" s="16"/>
      <c r="U138" s="16"/>
      <c r="V138" s="16">
        <v>11.28666666666666</v>
      </c>
      <c r="W138" s="16">
        <v>16.91666666666667</v>
      </c>
      <c r="X138" s="16">
        <v>19.32333333333333</v>
      </c>
      <c r="Y138" s="16">
        <v>13.01</v>
      </c>
      <c r="Z138" s="16">
        <v>23.35</v>
      </c>
      <c r="AA138" s="16"/>
      <c r="AB138" s="16">
        <v>20.49666666666667</v>
      </c>
      <c r="AC138" s="16">
        <v>24.52333333333333</v>
      </c>
      <c r="AD138" s="16">
        <v>16.14666666666666</v>
      </c>
      <c r="AE138" s="16"/>
      <c r="AF138" s="16"/>
      <c r="AG138" s="16"/>
      <c r="AH138" s="16">
        <v>30.37666666666667</v>
      </c>
      <c r="AI138" s="16">
        <v>13.99</v>
      </c>
      <c r="AJ138" s="16">
        <v>15.73333333333333</v>
      </c>
      <c r="AK138" s="16">
        <v>13.05</v>
      </c>
      <c r="AL138" s="16">
        <v>16.94137931034483</v>
      </c>
      <c r="AM138" s="16">
        <v>18.14333333333333</v>
      </c>
      <c r="AN138" s="16"/>
      <c r="AO138" s="16">
        <v>13.43</v>
      </c>
      <c r="AP138" s="16">
        <v>22.7</v>
      </c>
      <c r="AQ138" s="16">
        <v>27.38333333333333</v>
      </c>
      <c r="AR138" s="16">
        <v>20.27333333333333</v>
      </c>
      <c r="AS138" s="16"/>
      <c r="AT138" s="16"/>
      <c r="AU138" s="16"/>
      <c r="AV138" s="16">
        <v>25.55</v>
      </c>
      <c r="AW138" s="16">
        <v>11.28</v>
      </c>
      <c r="AX138" s="16"/>
      <c r="AY138" s="16">
        <v>17.65333333333333</v>
      </c>
      <c r="AZ138" s="16">
        <v>16.82</v>
      </c>
      <c r="BA138" s="16"/>
      <c r="BB138" s="16">
        <v>14.74666666666666</v>
      </c>
      <c r="BC138" s="16">
        <v>14.044</v>
      </c>
      <c r="BD138" s="16">
        <v>17.44333333333334</v>
      </c>
      <c r="BE138" s="16">
        <v>11.74</v>
      </c>
      <c r="BF138" s="16"/>
      <c r="BG138" s="16"/>
      <c r="BH138" s="16">
        <v>22.92</v>
      </c>
      <c r="BI138" s="16">
        <v>11.49666666666667</v>
      </c>
      <c r="BJ138" s="16">
        <v>21.53</v>
      </c>
      <c r="BK138" s="16">
        <v>26.68</v>
      </c>
      <c r="BL138" s="16">
        <v>17.65333333333333</v>
      </c>
      <c r="BM138" s="16">
        <v>20.88666666666666</v>
      </c>
      <c r="BN138" s="16">
        <v>13.41666666666667</v>
      </c>
      <c r="BO138" s="16">
        <v>16.87666666666667</v>
      </c>
      <c r="BP138" s="16">
        <v>15.78620689655173</v>
      </c>
      <c r="BQ138" s="16">
        <v>20.11379310344828</v>
      </c>
      <c r="BR138" s="16">
        <v>18.76785714285715</v>
      </c>
      <c r="BS138" s="16">
        <v>18.776</v>
      </c>
      <c r="BT138" s="16">
        <v>15.54</v>
      </c>
      <c r="BU138" s="16">
        <v>13.78333333333333</v>
      </c>
      <c r="BV138" s="16">
        <v>13.72083333333333</v>
      </c>
      <c r="BW138" s="16">
        <v>27.316</v>
      </c>
      <c r="BX138" s="16"/>
      <c r="BY138" s="16"/>
      <c r="BZ138" s="16"/>
      <c r="CA138" s="16"/>
      <c r="CB138" s="16">
        <v>29.86</v>
      </c>
      <c r="CC138" s="16">
        <v>17.59666666666667</v>
      </c>
      <c r="CD138" s="16"/>
      <c r="CE138" s="16">
        <v>27.39666666666667</v>
      </c>
      <c r="CF138" s="16">
        <v>15.74827586206896</v>
      </c>
      <c r="CG138" t="s" s="20">
        <v>116</v>
      </c>
      <c r="CH138" s="16"/>
      <c r="CI138" s="16"/>
      <c r="CJ138" s="16">
        <v>25.14333333333333</v>
      </c>
      <c r="CK138" s="16">
        <v>13.89</v>
      </c>
      <c r="CL138" s="16"/>
      <c r="CM138" s="16">
        <v>12.61</v>
      </c>
      <c r="CN138" s="16"/>
      <c r="CO138" s="16"/>
      <c r="CP138" s="16">
        <v>15.23666666666667</v>
      </c>
      <c r="CQ138" s="16">
        <v>19.54800000000001</v>
      </c>
      <c r="CR138" s="16">
        <v>16.99333333333334</v>
      </c>
      <c r="CS138" s="16">
        <v>17.88333333333333</v>
      </c>
      <c r="CT138" s="16">
        <v>22.55</v>
      </c>
      <c r="CU138" s="16"/>
      <c r="CV138" s="16">
        <v>17.45</v>
      </c>
      <c r="CW138" s="16"/>
      <c r="CX138" s="16"/>
      <c r="CY138" s="16">
        <v>13.59666666666667</v>
      </c>
      <c r="CZ138" s="16">
        <v>18.29</v>
      </c>
      <c r="DA138" s="16">
        <v>15.19666666666666</v>
      </c>
      <c r="DB138" s="16"/>
      <c r="DC138" s="16"/>
      <c r="DD138" s="16"/>
      <c r="DE138" s="16">
        <v>12.69333333333333</v>
      </c>
      <c r="DF138" s="16"/>
      <c r="DG138" s="16"/>
      <c r="DH138" s="16"/>
      <c r="DI138" s="16">
        <v>19.22666666666667</v>
      </c>
      <c r="DJ138" s="16"/>
      <c r="DK138" s="18">
        <f>AVERAGE(B138:DJ138)</f>
        <v>18.45486871805546</v>
      </c>
      <c r="DL138" s="16"/>
      <c r="DM138" s="18">
        <f>SUM(SUM(DI138,DE138,DA138,CZ138,CY138,CV138,CR138,CP138,CK138,CJ138,CG138,CF138,CC138,CB138,BW138,BT138,BS138,BQ138,BP138,BN138,BL138,BK138,BJ138,BI138,BH138,BE138,BC138,BB138,AZ138,AY138),AV138,AR138,AQ138,AP138,AO138,AM138,AL138,AK138,AI138,AH138,AD138,AC138,AB138,Z138,Y138,X138,W138,R138,O138,N138,M138,K138,J138,I138,G138,D138,C138,B138)/58</f>
        <v>18.78121032466223</v>
      </c>
      <c r="DN138" s="16"/>
      <c r="DO138" s="16"/>
    </row>
    <row r="139" ht="20.35" customHeight="1">
      <c r="A139" s="14">
        <v>1936</v>
      </c>
      <c r="B139" s="15">
        <v>15.15333333333333</v>
      </c>
      <c r="C139" s="16">
        <v>16.45666666666666</v>
      </c>
      <c r="D139" s="16">
        <v>18.02666666666666</v>
      </c>
      <c r="E139" s="16"/>
      <c r="F139" s="16"/>
      <c r="G139" s="16">
        <v>12.18</v>
      </c>
      <c r="H139" s="16"/>
      <c r="I139" s="16">
        <v>21.13333333333333</v>
      </c>
      <c r="J139" s="16">
        <v>15.84666666666666</v>
      </c>
      <c r="K139" s="16">
        <v>16.68</v>
      </c>
      <c r="L139" s="16"/>
      <c r="M139" s="16">
        <v>27.95333333333333</v>
      </c>
      <c r="N139" s="16">
        <v>21.64666666666666</v>
      </c>
      <c r="O139" s="16">
        <v>26.13</v>
      </c>
      <c r="P139" s="16"/>
      <c r="Q139" s="16"/>
      <c r="R139" s="16">
        <v>23.78333333333333</v>
      </c>
      <c r="S139" s="16"/>
      <c r="T139" s="16"/>
      <c r="U139" s="16"/>
      <c r="V139" s="16">
        <v>10.84333333333333</v>
      </c>
      <c r="W139" s="16">
        <v>16.58</v>
      </c>
      <c r="X139" s="16">
        <v>18.94</v>
      </c>
      <c r="Y139" s="16">
        <v>12.40333333333333</v>
      </c>
      <c r="Z139" s="16">
        <v>23.39</v>
      </c>
      <c r="AA139" s="16"/>
      <c r="AB139" s="16">
        <v>19.35</v>
      </c>
      <c r="AC139" s="16">
        <v>22.00333333333333</v>
      </c>
      <c r="AD139" s="16">
        <v>14.21666666666667</v>
      </c>
      <c r="AE139" s="16"/>
      <c r="AF139" s="16"/>
      <c r="AG139" s="16"/>
      <c r="AH139" s="16">
        <v>31.14000000000001</v>
      </c>
      <c r="AI139" s="16">
        <v>13.37333333333333</v>
      </c>
      <c r="AJ139" s="16">
        <v>14.17</v>
      </c>
      <c r="AK139" s="16">
        <v>12.89666666666667</v>
      </c>
      <c r="AL139" s="16">
        <v>17.23333333333333</v>
      </c>
      <c r="AM139" s="16">
        <v>18.13333333333333</v>
      </c>
      <c r="AN139" s="16"/>
      <c r="AO139" s="16">
        <v>13.52</v>
      </c>
      <c r="AP139" s="16">
        <v>21.47333333333334</v>
      </c>
      <c r="AQ139" s="16">
        <v>26.02666666666667</v>
      </c>
      <c r="AR139" s="16">
        <v>20.67</v>
      </c>
      <c r="AS139" s="16"/>
      <c r="AT139" s="16"/>
      <c r="AU139" s="16"/>
      <c r="AV139" s="16">
        <v>26.72</v>
      </c>
      <c r="AW139" s="16">
        <v>11.01333333333333</v>
      </c>
      <c r="AX139" s="16"/>
      <c r="AY139" s="16">
        <v>16.15</v>
      </c>
      <c r="AZ139" s="16">
        <v>17.50333333333333</v>
      </c>
      <c r="BA139" s="16"/>
      <c r="BB139" s="16">
        <v>14.32333333333333</v>
      </c>
      <c r="BC139" s="16">
        <v>13.58076923076923</v>
      </c>
      <c r="BD139" s="16">
        <v>17.79666666666667</v>
      </c>
      <c r="BE139" s="16">
        <v>12.36666666666667</v>
      </c>
      <c r="BF139" s="16"/>
      <c r="BG139" s="16"/>
      <c r="BH139" s="16">
        <v>21.76333333333333</v>
      </c>
      <c r="BI139" s="16">
        <v>11.79</v>
      </c>
      <c r="BJ139" s="16">
        <v>21</v>
      </c>
      <c r="BK139" s="16">
        <v>27.53</v>
      </c>
      <c r="BL139" s="16">
        <v>16.02666666666666</v>
      </c>
      <c r="BM139" s="16">
        <v>21.01</v>
      </c>
      <c r="BN139" s="16">
        <v>13.39333333333333</v>
      </c>
      <c r="BO139" s="16">
        <v>16.48</v>
      </c>
      <c r="BP139" s="16">
        <v>15.00344827586206</v>
      </c>
      <c r="BQ139" s="16">
        <v>19.1</v>
      </c>
      <c r="BR139" s="16">
        <v>19.88620689655173</v>
      </c>
      <c r="BS139" s="16">
        <v>18.90384615384616</v>
      </c>
      <c r="BT139" s="16">
        <v>15.99666666666667</v>
      </c>
      <c r="BU139" s="16">
        <v>13.35333333333333</v>
      </c>
      <c r="BV139" s="16">
        <v>12.876</v>
      </c>
      <c r="BW139" s="16">
        <v>25.09230769230769</v>
      </c>
      <c r="BX139" s="16"/>
      <c r="BY139" s="16"/>
      <c r="BZ139" s="16"/>
      <c r="CA139" s="16"/>
      <c r="CB139" s="16">
        <v>29.16206896551724</v>
      </c>
      <c r="CC139" s="16">
        <v>17.47666666666667</v>
      </c>
      <c r="CD139" s="16"/>
      <c r="CE139" s="16">
        <v>26.9</v>
      </c>
      <c r="CF139" s="16">
        <v>15.45</v>
      </c>
      <c r="CG139" t="s" s="20">
        <v>116</v>
      </c>
      <c r="CH139" s="16"/>
      <c r="CI139" s="16"/>
      <c r="CJ139" s="16">
        <v>23.62</v>
      </c>
      <c r="CK139" s="16">
        <v>14.02</v>
      </c>
      <c r="CL139" s="16"/>
      <c r="CM139" s="16">
        <v>11.86</v>
      </c>
      <c r="CN139" s="16"/>
      <c r="CO139" s="16"/>
      <c r="CP139" s="16">
        <v>14.4</v>
      </c>
      <c r="CQ139" s="16">
        <v>19.06538461538462</v>
      </c>
      <c r="CR139" s="16">
        <v>17.08333333333334</v>
      </c>
      <c r="CS139" s="16">
        <v>17.61</v>
      </c>
      <c r="CT139" s="16">
        <v>23.17333333333334</v>
      </c>
      <c r="CU139" s="16"/>
      <c r="CV139" s="16">
        <v>15.94333333333334</v>
      </c>
      <c r="CW139" s="16"/>
      <c r="CX139" s="16"/>
      <c r="CY139" s="16">
        <v>13.07</v>
      </c>
      <c r="CZ139" s="16">
        <v>16.52666666666666</v>
      </c>
      <c r="DA139" s="16">
        <v>15.12068965517242</v>
      </c>
      <c r="DB139" s="16"/>
      <c r="DC139" s="16"/>
      <c r="DD139" s="16"/>
      <c r="DE139" s="16">
        <v>12.04333333333333</v>
      </c>
      <c r="DF139" s="16"/>
      <c r="DG139" s="16"/>
      <c r="DH139" s="16"/>
      <c r="DI139" s="16">
        <v>18.53666666666667</v>
      </c>
      <c r="DJ139" s="16"/>
      <c r="DK139" s="18">
        <f>AVERAGE(B139:DJ139)</f>
        <v>18.04329654674287</v>
      </c>
      <c r="DL139" s="16"/>
      <c r="DM139" s="18">
        <f>SUM(SUM(DI139,DE139,DA139,CZ139,CY139,CV139,CR139,CP139,CK139,CJ139,CG139,CF139,CC139,CB139,BW139,BT139,BS139,BQ139,BP139,BN139,BL139,BK139,BJ139,BI139,BH139,BE139,BC139,BB139,AZ139,AY139),AV139,AR139,AQ139,AP139,AO139,AM139,AL139,AK139,AI139,AH139,AD139,AC139,AB139,Z139,Y139,X139,W139,R139,O139,N139,M139,K139,J139,I139,G139,D139,C139,B139)/58</f>
        <v>18.33397304047032</v>
      </c>
      <c r="DN139" s="16"/>
      <c r="DO139" s="16"/>
    </row>
    <row r="140" ht="20.35" customHeight="1">
      <c r="A140" s="14">
        <v>1937</v>
      </c>
      <c r="B140" s="15">
        <v>15.71333333333333</v>
      </c>
      <c r="C140" s="16">
        <v>17.45</v>
      </c>
      <c r="D140" s="16">
        <v>19.16666666666667</v>
      </c>
      <c r="E140" s="16"/>
      <c r="F140" s="16"/>
      <c r="G140" s="16">
        <v>12.15</v>
      </c>
      <c r="H140" s="16"/>
      <c r="I140" s="16">
        <v>21.17000000000001</v>
      </c>
      <c r="J140" s="16">
        <v>17.91</v>
      </c>
      <c r="K140" s="16">
        <v>17.16</v>
      </c>
      <c r="L140" s="16"/>
      <c r="M140" s="16">
        <v>28.57333333333333</v>
      </c>
      <c r="N140" s="16">
        <v>21.39</v>
      </c>
      <c r="O140" s="16">
        <v>26.73666666666667</v>
      </c>
      <c r="P140" s="16"/>
      <c r="Q140" s="16"/>
      <c r="R140" s="16">
        <v>26.32333333333334</v>
      </c>
      <c r="S140" s="16"/>
      <c r="T140" s="16"/>
      <c r="U140" s="16"/>
      <c r="V140" s="16">
        <v>9.993333333333336</v>
      </c>
      <c r="W140" s="16">
        <v>17.27</v>
      </c>
      <c r="X140" s="16">
        <v>17.82666666666666</v>
      </c>
      <c r="Y140" s="16">
        <v>12.50666666666666</v>
      </c>
      <c r="Z140" s="16">
        <v>24.56333333333333</v>
      </c>
      <c r="AA140" s="16"/>
      <c r="AB140" s="16">
        <v>19.46666666666666</v>
      </c>
      <c r="AC140" s="16">
        <v>23.53333333333333</v>
      </c>
      <c r="AD140" s="16">
        <v>15.84666666666666</v>
      </c>
      <c r="AE140" s="16"/>
      <c r="AF140" s="16"/>
      <c r="AG140" s="16"/>
      <c r="AH140" s="16">
        <v>30.51600000000001</v>
      </c>
      <c r="AI140" s="16">
        <v>14.38</v>
      </c>
      <c r="AJ140" s="16">
        <v>14.48666666666666</v>
      </c>
      <c r="AK140" s="16">
        <v>12.22666666666667</v>
      </c>
      <c r="AL140" s="16">
        <v>17.89666666666666</v>
      </c>
      <c r="AM140" s="16">
        <v>17.59666666666667</v>
      </c>
      <c r="AN140" s="16"/>
      <c r="AO140" s="16">
        <v>13.32</v>
      </c>
      <c r="AP140" s="16">
        <v>21.14333333333333</v>
      </c>
      <c r="AQ140" s="16">
        <v>27.52333333333334</v>
      </c>
      <c r="AR140" s="16">
        <v>21.52999999999999</v>
      </c>
      <c r="AS140" s="16"/>
      <c r="AT140" s="16"/>
      <c r="AU140" s="16"/>
      <c r="AV140" s="16">
        <v>26.98333333333333</v>
      </c>
      <c r="AW140" s="16">
        <v>9.403333333333332</v>
      </c>
      <c r="AX140" s="16"/>
      <c r="AY140" s="16">
        <v>15.64333333333333</v>
      </c>
      <c r="AZ140" s="16">
        <v>17.47333333333333</v>
      </c>
      <c r="BA140" s="16"/>
      <c r="BB140" s="16">
        <v>15.13666666666666</v>
      </c>
      <c r="BC140" s="16">
        <v>14.1</v>
      </c>
      <c r="BD140" s="16">
        <v>16.91333333333333</v>
      </c>
      <c r="BE140" s="16">
        <v>11.55333333333334</v>
      </c>
      <c r="BF140" s="16"/>
      <c r="BG140" s="16"/>
      <c r="BH140" s="16">
        <v>21.48333333333333</v>
      </c>
      <c r="BI140" s="16">
        <v>10.93461538461539</v>
      </c>
      <c r="BJ140" s="16">
        <v>21.13666666666667</v>
      </c>
      <c r="BK140" s="16">
        <v>27.73333333333333</v>
      </c>
      <c r="BL140" s="16">
        <v>16.80666666666667</v>
      </c>
      <c r="BM140" s="16">
        <v>21.05666666666667</v>
      </c>
      <c r="BN140" s="16">
        <v>12.55666666666667</v>
      </c>
      <c r="BO140" s="16">
        <v>17.27666666666666</v>
      </c>
      <c r="BP140" s="16">
        <v>14.25333333333333</v>
      </c>
      <c r="BQ140" s="16">
        <v>18.81111111111111</v>
      </c>
      <c r="BR140" s="16">
        <v>20.11000000000001</v>
      </c>
      <c r="BS140" s="16">
        <v>17.37692307692308</v>
      </c>
      <c r="BT140" s="16">
        <v>14.44333333333334</v>
      </c>
      <c r="BU140" s="16">
        <v>14.26666666666666</v>
      </c>
      <c r="BV140" s="16">
        <v>13.94</v>
      </c>
      <c r="BW140" s="16">
        <v>28.14137931034483</v>
      </c>
      <c r="BX140" s="16"/>
      <c r="BY140" s="16"/>
      <c r="BZ140" s="16"/>
      <c r="CA140" s="16"/>
      <c r="CB140" s="16">
        <v>30.99666666666666</v>
      </c>
      <c r="CC140" s="16">
        <v>18.32</v>
      </c>
      <c r="CD140" s="16"/>
      <c r="CE140" s="16">
        <v>27.75333333333332</v>
      </c>
      <c r="CF140" s="16">
        <v>14.81666666666667</v>
      </c>
      <c r="CG140" t="s" s="20">
        <v>116</v>
      </c>
      <c r="CH140" s="16"/>
      <c r="CI140" s="16"/>
      <c r="CJ140" s="16">
        <v>23.65666666666666</v>
      </c>
      <c r="CK140" s="16">
        <v>13.87333333333333</v>
      </c>
      <c r="CL140" s="16"/>
      <c r="CM140" s="16">
        <v>13.75862068965517</v>
      </c>
      <c r="CN140" s="16"/>
      <c r="CO140" s="16"/>
      <c r="CP140" s="16">
        <v>15.33</v>
      </c>
      <c r="CQ140" s="16">
        <v>18.18461538461539</v>
      </c>
      <c r="CR140" s="16">
        <v>15.38999999999999</v>
      </c>
      <c r="CS140" s="16">
        <v>17.56</v>
      </c>
      <c r="CT140" s="16">
        <v>22.55333333333333</v>
      </c>
      <c r="CU140" s="16"/>
      <c r="CV140" s="16">
        <v>17.51666666666667</v>
      </c>
      <c r="CW140" s="16"/>
      <c r="CX140" s="16"/>
      <c r="CY140" s="16">
        <v>15.43666666666667</v>
      </c>
      <c r="CZ140" s="16">
        <v>17.92</v>
      </c>
      <c r="DA140" s="16">
        <v>15.79</v>
      </c>
      <c r="DB140" s="16"/>
      <c r="DC140" s="16"/>
      <c r="DD140" s="16"/>
      <c r="DE140" s="16">
        <v>12</v>
      </c>
      <c r="DF140" s="16"/>
      <c r="DG140" s="16"/>
      <c r="DH140" s="16"/>
      <c r="DI140" s="16">
        <v>18.13</v>
      </c>
      <c r="DJ140" s="16"/>
      <c r="DK140" s="18">
        <f>AVERAGE(B140:DJ140)</f>
        <v>18.33647791019622</v>
      </c>
      <c r="DL140" s="16"/>
      <c r="DM140" s="18">
        <f>SUM(SUM(DI140,DE140,DA140,CZ140,CY140,CV140,CR140,CP140,CK140,CJ140,CG140,CF140,CC140,CB140,BW140,BT140,BS140,BQ140,BP140,BN140,BL140,BK140,BJ140,BI140,BH140,BE140,BC140,BB140,AZ140,AY140),AV140,AR140,AQ140,AP140,AO140,AM140,AL140,AK140,AI140,AH140,AD140,AC140,AB140,Z140,Y140,X140,W140,R140,O140,N140,M140,K140,J140,I140,G140,D140,C140,B140)/58</f>
        <v>18.67777828449698</v>
      </c>
      <c r="DN140" s="16"/>
      <c r="DO140" s="16"/>
    </row>
    <row r="141" ht="20.35" customHeight="1">
      <c r="A141" s="14">
        <v>1938</v>
      </c>
      <c r="B141" s="15">
        <v>15.00333333333333</v>
      </c>
      <c r="C141" s="16">
        <v>16.14333333333333</v>
      </c>
      <c r="D141" s="16">
        <v>18.49666666666667</v>
      </c>
      <c r="E141" s="16"/>
      <c r="F141" s="16"/>
      <c r="G141" s="16">
        <v>12.51333333333334</v>
      </c>
      <c r="H141" s="16"/>
      <c r="I141" s="16">
        <v>23.27666666666667</v>
      </c>
      <c r="J141" s="16">
        <v>17.88</v>
      </c>
      <c r="K141" s="16">
        <v>15.94666666666667</v>
      </c>
      <c r="L141" s="16"/>
      <c r="M141" s="16">
        <v>28.63333333333334</v>
      </c>
      <c r="N141" s="16">
        <v>21.63</v>
      </c>
      <c r="O141" s="16">
        <v>29.03333333333333</v>
      </c>
      <c r="P141" s="16"/>
      <c r="Q141" s="16"/>
      <c r="R141" s="16">
        <v>26.48333333333333</v>
      </c>
      <c r="S141" s="16"/>
      <c r="T141" s="16"/>
      <c r="U141" s="16"/>
      <c r="V141" s="16">
        <v>11.54333333333333</v>
      </c>
      <c r="W141" s="16">
        <v>16.73</v>
      </c>
      <c r="X141" s="16">
        <v>19.31333333333333</v>
      </c>
      <c r="Y141" s="16">
        <v>12.38333333333333</v>
      </c>
      <c r="Z141" s="16">
        <v>22.59666666666667</v>
      </c>
      <c r="AA141" s="16"/>
      <c r="AB141" s="16">
        <v>20.70666666666667</v>
      </c>
      <c r="AC141" s="16">
        <v>25.50666666666666</v>
      </c>
      <c r="AD141" s="16">
        <v>16.32333333333333</v>
      </c>
      <c r="AE141" s="16"/>
      <c r="AF141" s="16"/>
      <c r="AG141" s="16"/>
      <c r="AH141" s="16">
        <v>30.63000000000001</v>
      </c>
      <c r="AI141" s="16">
        <v>14.61</v>
      </c>
      <c r="AJ141" s="16">
        <v>15.28333333333333</v>
      </c>
      <c r="AK141" s="16">
        <v>13.52333333333334</v>
      </c>
      <c r="AL141" s="16">
        <v>16.76666666666667</v>
      </c>
      <c r="AM141" s="16">
        <v>16.64666666666666</v>
      </c>
      <c r="AN141" s="16"/>
      <c r="AO141" s="16">
        <v>14.13666666666666</v>
      </c>
      <c r="AP141" s="16">
        <v>20.98333333333333</v>
      </c>
      <c r="AQ141" s="16">
        <v>29.11</v>
      </c>
      <c r="AR141" s="16">
        <v>20.5448275862069</v>
      </c>
      <c r="AS141" s="16"/>
      <c r="AT141" s="16"/>
      <c r="AU141" s="16"/>
      <c r="AV141" s="16">
        <v>27.87000000000001</v>
      </c>
      <c r="AW141" s="16">
        <v>11.78999999999999</v>
      </c>
      <c r="AX141" s="16"/>
      <c r="AY141" s="16">
        <v>17.32666666666666</v>
      </c>
      <c r="AZ141" s="16">
        <v>15.64666666666667</v>
      </c>
      <c r="BA141" s="16"/>
      <c r="BB141" s="16">
        <v>14.97333333333333</v>
      </c>
      <c r="BC141" s="16">
        <v>14.4423076923077</v>
      </c>
      <c r="BD141" s="16">
        <v>16.75333333333333</v>
      </c>
      <c r="BE141" s="16">
        <v>12.05</v>
      </c>
      <c r="BF141" s="16"/>
      <c r="BG141" s="16"/>
      <c r="BH141" s="16">
        <v>23.68620689655172</v>
      </c>
      <c r="BI141" s="16">
        <v>12.32666666666666</v>
      </c>
      <c r="BJ141" s="16">
        <v>22.18620689655172</v>
      </c>
      <c r="BK141" s="16">
        <v>27.30666666666667</v>
      </c>
      <c r="BL141" s="16">
        <v>17.02</v>
      </c>
      <c r="BM141" s="16">
        <v>19.77</v>
      </c>
      <c r="BN141" s="16">
        <v>13.56</v>
      </c>
      <c r="BO141" s="16">
        <v>16.13</v>
      </c>
      <c r="BP141" s="16">
        <v>17.01379310344827</v>
      </c>
      <c r="BQ141" s="16">
        <v>19.52307692307692</v>
      </c>
      <c r="BR141" s="16">
        <v>18.70666666666667</v>
      </c>
      <c r="BS141" s="16">
        <v>19.53461538461539</v>
      </c>
      <c r="BT141" s="16">
        <v>17.09666666666667</v>
      </c>
      <c r="BU141" s="16">
        <v>13.19</v>
      </c>
      <c r="BV141" s="16">
        <v>13.45555555555556</v>
      </c>
      <c r="BW141" s="16">
        <v>30.89</v>
      </c>
      <c r="BX141" s="16"/>
      <c r="BY141" s="16"/>
      <c r="BZ141" s="16"/>
      <c r="CA141" s="16">
        <v>14.58666666666667</v>
      </c>
      <c r="CB141" s="16">
        <v>32.1</v>
      </c>
      <c r="CC141" s="16">
        <v>17.59</v>
      </c>
      <c r="CD141" s="16"/>
      <c r="CE141" s="16">
        <v>27.49333333333334</v>
      </c>
      <c r="CF141" s="16">
        <v>15.13666666666666</v>
      </c>
      <c r="CG141" t="s" s="20">
        <v>116</v>
      </c>
      <c r="CH141" s="16"/>
      <c r="CI141" s="16"/>
      <c r="CJ141" s="16">
        <v>27.30333333333333</v>
      </c>
      <c r="CK141" s="16">
        <v>14.00333333333333</v>
      </c>
      <c r="CL141" s="16"/>
      <c r="CM141" s="16">
        <v>12.54137931034483</v>
      </c>
      <c r="CN141" s="16"/>
      <c r="CO141" s="16"/>
      <c r="CP141" s="16">
        <v>15.16666666666667</v>
      </c>
      <c r="CQ141" s="16">
        <v>19.33846153846154</v>
      </c>
      <c r="CR141" s="16">
        <v>17.99666666666667</v>
      </c>
      <c r="CS141" s="16">
        <v>16.72413793103448</v>
      </c>
      <c r="CT141" s="16">
        <v>26.15333333333333</v>
      </c>
      <c r="CU141" s="16"/>
      <c r="CV141" s="16">
        <v>17.88076923076923</v>
      </c>
      <c r="CW141" s="16"/>
      <c r="CX141" s="16"/>
      <c r="CY141" s="16">
        <v>14.48666666666667</v>
      </c>
      <c r="CZ141" s="16">
        <v>18.05333333333333</v>
      </c>
      <c r="DA141" s="16">
        <v>15.52</v>
      </c>
      <c r="DB141" s="16"/>
      <c r="DC141" s="16"/>
      <c r="DD141" s="16"/>
      <c r="DE141" s="16">
        <v>12.51666666666666</v>
      </c>
      <c r="DF141" s="16"/>
      <c r="DG141" s="16"/>
      <c r="DH141" s="16"/>
      <c r="DI141" s="16">
        <v>19.56666666666666</v>
      </c>
      <c r="DJ141" s="16"/>
      <c r="DK141" s="18">
        <f>AVERAGE(B141:DJ141)</f>
        <v>18.73312043586469</v>
      </c>
      <c r="DL141" s="16"/>
      <c r="DM141" s="18">
        <f>SUM(SUM(DI141,DE141,DA141,CZ141,CY141,CV141,CR141,CP141,CK141,CJ141,CG141,CF141,CC141,CB141,BW141,BT141,BS141,BQ141,BP141,BN141,BL141,BK141,BJ141,BI141,BH141,BE141,BC141,BB141,AZ141,AY141),AV141,AR141,AQ141,AP141,AO141,AM141,AL141,AK141,AI141,AH141,AD141,AC141,AB141,Z141,Y141,X141,W141,R141,O141,N141,M141,K141,J141,I141,G141,D141,C141,B141)/58</f>
        <v>19.21623047450634</v>
      </c>
      <c r="DN141" s="16"/>
      <c r="DO141" s="16"/>
    </row>
    <row r="142" ht="20.35" customHeight="1">
      <c r="A142" s="14">
        <v>1939</v>
      </c>
      <c r="B142" s="15">
        <v>16.66333333333332</v>
      </c>
      <c r="C142" s="16">
        <v>16.91</v>
      </c>
      <c r="D142" s="16">
        <v>18.56</v>
      </c>
      <c r="E142" s="16"/>
      <c r="F142" s="16"/>
      <c r="G142" s="16"/>
      <c r="H142" s="16"/>
      <c r="I142" s="16">
        <v>21.57</v>
      </c>
      <c r="J142" s="16">
        <v>17.75</v>
      </c>
      <c r="K142" s="16">
        <v>16.35333333333333</v>
      </c>
      <c r="L142" s="16"/>
      <c r="M142" s="16">
        <v>27.16</v>
      </c>
      <c r="N142" s="16">
        <v>21.77</v>
      </c>
      <c r="O142" s="16">
        <v>26.93000000000001</v>
      </c>
      <c r="P142" s="16"/>
      <c r="Q142" s="16"/>
      <c r="R142" s="16">
        <v>26.09666666666666</v>
      </c>
      <c r="S142" s="16"/>
      <c r="T142" s="16"/>
      <c r="U142" s="16"/>
      <c r="V142" s="16">
        <v>11.94333333333333</v>
      </c>
      <c r="W142" s="16">
        <v>17.19333333333333</v>
      </c>
      <c r="X142" s="16">
        <v>19.04666666666667</v>
      </c>
      <c r="Y142" s="16">
        <v>13.10333333333333</v>
      </c>
      <c r="Z142" s="16">
        <v>22.98999999999999</v>
      </c>
      <c r="AA142" s="16"/>
      <c r="AB142" s="16">
        <v>20.05666666666666</v>
      </c>
      <c r="AC142" s="16">
        <v>24.75666666666667</v>
      </c>
      <c r="AD142" s="16">
        <v>14.83666666666667</v>
      </c>
      <c r="AE142" s="16"/>
      <c r="AF142" s="16"/>
      <c r="AG142" s="16"/>
      <c r="AH142" s="16">
        <v>29.32</v>
      </c>
      <c r="AI142" s="16">
        <v>13.10333333333334</v>
      </c>
      <c r="AJ142" s="16">
        <v>15.48333333333334</v>
      </c>
      <c r="AK142" s="16">
        <v>13.66</v>
      </c>
      <c r="AL142" s="16">
        <v>17.87666666666667</v>
      </c>
      <c r="AM142" s="16">
        <v>19.02999999999999</v>
      </c>
      <c r="AN142" s="16"/>
      <c r="AO142" s="16">
        <v>15.00666666666667</v>
      </c>
      <c r="AP142" s="16">
        <v>22.58666666666667</v>
      </c>
      <c r="AQ142" s="16">
        <v>27.58275862068966</v>
      </c>
      <c r="AR142" s="16">
        <v>21.14</v>
      </c>
      <c r="AS142" s="16"/>
      <c r="AT142" s="16"/>
      <c r="AU142" s="16"/>
      <c r="AV142" s="16">
        <v>25.43</v>
      </c>
      <c r="AW142" s="16">
        <v>12.35</v>
      </c>
      <c r="AX142" s="16"/>
      <c r="AY142" s="16">
        <v>16.19333333333334</v>
      </c>
      <c r="AZ142" s="16">
        <v>17.38</v>
      </c>
      <c r="BA142" s="16"/>
      <c r="BB142" s="16">
        <v>15.63846153846154</v>
      </c>
      <c r="BC142" s="16">
        <v>13.08076923076923</v>
      </c>
      <c r="BD142" s="16">
        <v>18.90999999999999</v>
      </c>
      <c r="BE142" s="16">
        <v>12.33</v>
      </c>
      <c r="BF142" s="16"/>
      <c r="BG142" s="16"/>
      <c r="BH142" s="16">
        <v>22.92413793103448</v>
      </c>
      <c r="BI142" s="16">
        <v>12.87333333333333</v>
      </c>
      <c r="BJ142" s="16">
        <v>24.39333333333333</v>
      </c>
      <c r="BK142" s="16">
        <v>24.61333333333333</v>
      </c>
      <c r="BL142" t="s" s="20">
        <v>116</v>
      </c>
      <c r="BM142" s="16">
        <v>20.29000000000001</v>
      </c>
      <c r="BN142" s="16">
        <v>14.41333333333333</v>
      </c>
      <c r="BO142" s="16">
        <v>16.68</v>
      </c>
      <c r="BP142" s="16">
        <v>15.63666666666666</v>
      </c>
      <c r="BQ142" s="16">
        <v>19.86206896551724</v>
      </c>
      <c r="BR142" s="16">
        <v>19.56</v>
      </c>
      <c r="BS142" s="16">
        <v>19.47199999999999</v>
      </c>
      <c r="BT142" s="16">
        <v>17.24333333333333</v>
      </c>
      <c r="BU142" s="16">
        <v>14.29</v>
      </c>
      <c r="BV142" s="16">
        <v>13.68461538461538</v>
      </c>
      <c r="BW142" s="16">
        <v>28.13103448275862</v>
      </c>
      <c r="BX142" s="16"/>
      <c r="BY142" s="16"/>
      <c r="BZ142" s="16"/>
      <c r="CA142" s="16">
        <v>15.45</v>
      </c>
      <c r="CB142" s="16">
        <v>30.1</v>
      </c>
      <c r="CC142" s="16">
        <v>18.17666666666667</v>
      </c>
      <c r="CD142" s="16"/>
      <c r="CE142" s="16">
        <v>25.58000000000001</v>
      </c>
      <c r="CF142" s="16">
        <v>16.57</v>
      </c>
      <c r="CG142" t="s" s="20">
        <v>116</v>
      </c>
      <c r="CH142" s="16"/>
      <c r="CI142" s="16"/>
      <c r="CJ142" s="16">
        <v>25.35</v>
      </c>
      <c r="CK142" s="16">
        <v>15.03333333333333</v>
      </c>
      <c r="CL142" s="16"/>
      <c r="CM142" s="16">
        <v>12.22333333333334</v>
      </c>
      <c r="CN142" s="16"/>
      <c r="CO142" s="16"/>
      <c r="CP142" s="16">
        <v>16.12666666666667</v>
      </c>
      <c r="CQ142" s="16">
        <v>19.30357142857143</v>
      </c>
      <c r="CR142" s="16">
        <v>18.00666666666667</v>
      </c>
      <c r="CS142" s="16">
        <v>18.42</v>
      </c>
      <c r="CT142" s="16">
        <v>23.04333333333333</v>
      </c>
      <c r="CU142" s="16"/>
      <c r="CV142" s="16">
        <v>18.02916666666667</v>
      </c>
      <c r="CW142" s="16"/>
      <c r="CX142" s="16"/>
      <c r="CY142" s="16">
        <v>13.50666666666667</v>
      </c>
      <c r="CZ142" s="16">
        <v>17.49666666666667</v>
      </c>
      <c r="DA142" s="16">
        <v>15.83</v>
      </c>
      <c r="DB142" s="16"/>
      <c r="DC142" s="16"/>
      <c r="DD142" s="16"/>
      <c r="DE142" s="16">
        <v>13.28333333333333</v>
      </c>
      <c r="DF142" s="16"/>
      <c r="DG142" s="16"/>
      <c r="DH142" s="16"/>
      <c r="DI142" s="16">
        <v>19.60666666666667</v>
      </c>
      <c r="DJ142" s="16"/>
      <c r="DK142" s="18">
        <f>AVERAGE(B142:DJ142)</f>
        <v>18.78564644165358</v>
      </c>
      <c r="DL142" s="16"/>
      <c r="DM142" s="18">
        <f>SUM(SUM(DI142,DE142,DA142,CZ142,CY142,CV142,CR142,CP142,CK142,CJ142,CG142,CF142,CC142,CB142,BW142,BT142,BS142,BQ142,BP142,BN142,BL142,BK142,BJ142,BI142,BH142,BE142,BC142,BB142,AZ142,AY142),AV142,AR142,AQ142,AP142,AO142,AM142,AL142,AK142,AI142,AH142,AD142,AC142,AB142,Z142,Y142,X142,W142,R142,O142,N142,M142,K142,J142,I142,G142,D142,C142,B142)/58</f>
        <v>19.23243146853147</v>
      </c>
      <c r="DN142" s="16"/>
      <c r="DO142" s="16"/>
    </row>
    <row r="143" ht="20.35" customHeight="1">
      <c r="A143" s="14">
        <v>1940</v>
      </c>
      <c r="B143" s="15">
        <v>15.94333333333333</v>
      </c>
      <c r="C143" s="16">
        <v>18.19333333333333</v>
      </c>
      <c r="D143" s="16">
        <v>20.06666666666667</v>
      </c>
      <c r="E143" s="16"/>
      <c r="F143" s="16"/>
      <c r="G143" s="16">
        <v>13.35666666666667</v>
      </c>
      <c r="H143" s="16"/>
      <c r="I143" s="16">
        <v>25.20689655172414</v>
      </c>
      <c r="J143" s="16">
        <v>19.57333333333333</v>
      </c>
      <c r="K143" s="16">
        <v>17.55</v>
      </c>
      <c r="L143" s="16"/>
      <c r="M143" s="16">
        <v>29.28666666666667</v>
      </c>
      <c r="N143" s="16">
        <v>23.1</v>
      </c>
      <c r="O143" s="16">
        <v>29.07</v>
      </c>
      <c r="P143" s="16"/>
      <c r="Q143" s="16"/>
      <c r="R143" s="16">
        <v>25.58666666666667</v>
      </c>
      <c r="S143" s="16">
        <v>27.11333333333333</v>
      </c>
      <c r="T143" s="16">
        <v>12.06206896551724</v>
      </c>
      <c r="U143" s="16"/>
      <c r="V143" s="16">
        <v>11.67333333333334</v>
      </c>
      <c r="W143" s="16">
        <v>17.85666666666667</v>
      </c>
      <c r="X143" s="16">
        <v>19.71666666666666</v>
      </c>
      <c r="Y143" s="16">
        <v>13.06333333333333</v>
      </c>
      <c r="Z143" s="16">
        <v>24.5</v>
      </c>
      <c r="AA143" s="16">
        <v>18.19</v>
      </c>
      <c r="AB143" s="16">
        <v>22.81333333333333</v>
      </c>
      <c r="AC143" s="16">
        <v>24.97</v>
      </c>
      <c r="AD143" s="16">
        <v>16.96</v>
      </c>
      <c r="AE143" s="16"/>
      <c r="AF143" s="16"/>
      <c r="AG143" s="16"/>
      <c r="AH143" s="16">
        <v>29.79000000000001</v>
      </c>
      <c r="AI143" s="16">
        <v>15.29</v>
      </c>
      <c r="AJ143" s="16">
        <v>17.29</v>
      </c>
      <c r="AK143" s="16">
        <v>13.34333333333334</v>
      </c>
      <c r="AL143" s="16">
        <v>18.53333333333333</v>
      </c>
      <c r="AM143" s="16">
        <v>19.00666666666667</v>
      </c>
      <c r="AN143" s="16"/>
      <c r="AO143" s="16">
        <v>13.57333333333334</v>
      </c>
      <c r="AP143" s="16">
        <v>24.22666666666666</v>
      </c>
      <c r="AQ143" s="16">
        <v>28.55</v>
      </c>
      <c r="AR143" s="16">
        <v>22.94</v>
      </c>
      <c r="AS143" s="16"/>
      <c r="AT143" s="16"/>
      <c r="AU143" s="16"/>
      <c r="AV143" s="16">
        <v>27.48666666666668</v>
      </c>
      <c r="AW143" s="16">
        <v>12.86</v>
      </c>
      <c r="AX143" s="16"/>
      <c r="AY143" s="16">
        <v>19.05666666666666</v>
      </c>
      <c r="AZ143" s="16">
        <v>18.94333333333333</v>
      </c>
      <c r="BA143" s="16"/>
      <c r="BB143" s="16">
        <v>17.05333333333333</v>
      </c>
      <c r="BC143" s="16">
        <v>15.184</v>
      </c>
      <c r="BD143" s="16">
        <v>19.03</v>
      </c>
      <c r="BE143" s="16">
        <v>12.88666666666667</v>
      </c>
      <c r="BF143" s="16"/>
      <c r="BG143" s="16"/>
      <c r="BH143" s="16">
        <v>25.02</v>
      </c>
      <c r="BI143" s="16">
        <v>12.76666666666666</v>
      </c>
      <c r="BJ143" s="16">
        <v>23.09666666666667</v>
      </c>
      <c r="BK143" s="16">
        <v>28.82</v>
      </c>
      <c r="BL143" s="16">
        <v>19.90666666666666</v>
      </c>
      <c r="BM143" s="16">
        <v>22.7</v>
      </c>
      <c r="BN143" s="16">
        <v>14.02333333333333</v>
      </c>
      <c r="BO143" s="16">
        <v>19.79333333333334</v>
      </c>
      <c r="BP143" s="16">
        <v>16.85333333333334</v>
      </c>
      <c r="BQ143" s="16">
        <v>22.64827586206897</v>
      </c>
      <c r="BR143" s="16">
        <v>22.21666666666667</v>
      </c>
      <c r="BS143" s="16">
        <v>21.26</v>
      </c>
      <c r="BT143" t="s" s="20">
        <v>116</v>
      </c>
      <c r="BU143" s="16">
        <v>13.67666666666667</v>
      </c>
      <c r="BV143" s="16">
        <v>14.5</v>
      </c>
      <c r="BW143" s="16">
        <v>30.10333333333334</v>
      </c>
      <c r="BX143" s="16"/>
      <c r="BY143" s="16"/>
      <c r="BZ143" s="16"/>
      <c r="CA143" s="16">
        <v>14.08</v>
      </c>
      <c r="CB143" s="16">
        <v>29.98666666666667</v>
      </c>
      <c r="CC143" s="16">
        <v>19.35666666666667</v>
      </c>
      <c r="CD143" s="16"/>
      <c r="CE143" s="16">
        <v>27.68</v>
      </c>
      <c r="CF143" s="16">
        <v>15.78333333333333</v>
      </c>
      <c r="CG143" t="s" s="20">
        <v>116</v>
      </c>
      <c r="CH143" s="16"/>
      <c r="CI143" s="16"/>
      <c r="CJ143" s="16">
        <v>27.01666666666667</v>
      </c>
      <c r="CK143" s="16">
        <v>14.13333333333333</v>
      </c>
      <c r="CL143" s="16">
        <v>23.98000000000001</v>
      </c>
      <c r="CM143" s="16">
        <v>12.07</v>
      </c>
      <c r="CN143" s="16"/>
      <c r="CO143" s="16"/>
      <c r="CP143" s="16">
        <v>16.93</v>
      </c>
      <c r="CQ143" s="16">
        <v>21.29</v>
      </c>
      <c r="CR143" s="16">
        <v>18.08</v>
      </c>
      <c r="CS143" s="16">
        <v>19.07666666666666</v>
      </c>
      <c r="CT143" s="16">
        <v>26.15</v>
      </c>
      <c r="CU143" s="16"/>
      <c r="CV143" s="16">
        <v>19.36</v>
      </c>
      <c r="CW143" s="16"/>
      <c r="CX143" s="16"/>
      <c r="CY143" s="16">
        <v>14.54</v>
      </c>
      <c r="CZ143" s="16">
        <v>20.15666666666667</v>
      </c>
      <c r="DA143" s="16">
        <v>17.16333333333333</v>
      </c>
      <c r="DB143" s="16"/>
      <c r="DC143" s="16"/>
      <c r="DD143" s="16"/>
      <c r="DE143" s="16">
        <v>12.98333333333334</v>
      </c>
      <c r="DF143" s="16"/>
      <c r="DG143" s="16"/>
      <c r="DH143" s="16"/>
      <c r="DI143" s="16">
        <v>20.16</v>
      </c>
      <c r="DJ143" s="16"/>
      <c r="DK143" s="18">
        <f>AVERAGE(B143:DJ143)</f>
        <v>19.84343877394636</v>
      </c>
      <c r="DL143" s="16"/>
      <c r="DM143" s="18">
        <f>SUM(SUM(DI143,DE143,DA143,CZ143,CY143,CV143,CR143,CP143,CK143,CJ143,CG143,CF143,CC143,CB143,BW143,BT143,BS143,BQ143,BP143,BN143,BL143,BK143,BJ143,BI143,BH143,BE143,BC143,BB143,AZ143,AY143),AV143,AR143,AQ143,AP143,AO143,AM143,AL143,AK143,AI143,AH143,AD143,AC143,AB143,Z143,Y143,X143,W143,R143,O143,N143,M143,K143,J143,I143,G143,D143,C143,B143)/58</f>
        <v>20.22903284072249</v>
      </c>
      <c r="DN143" s="16"/>
      <c r="DO143" s="16"/>
    </row>
    <row r="144" ht="20.35" customHeight="1">
      <c r="A144" s="14">
        <v>1941</v>
      </c>
      <c r="B144" s="15">
        <v>16.32333333333333</v>
      </c>
      <c r="C144" s="16">
        <v>17.83</v>
      </c>
      <c r="D144" s="16">
        <v>18.36666666666667</v>
      </c>
      <c r="E144" s="16"/>
      <c r="F144" s="16"/>
      <c r="G144" s="16">
        <v>11.32666666666667</v>
      </c>
      <c r="H144" s="16"/>
      <c r="I144" s="16">
        <v>22.64375</v>
      </c>
      <c r="J144" s="16">
        <v>18.62666666666667</v>
      </c>
      <c r="K144" s="16">
        <v>17.37</v>
      </c>
      <c r="L144" s="16"/>
      <c r="M144" s="16">
        <v>27.00333333333334</v>
      </c>
      <c r="N144" s="16">
        <v>21.49666666666667</v>
      </c>
      <c r="O144" s="16">
        <v>26.20333333333333</v>
      </c>
      <c r="P144" s="16"/>
      <c r="Q144" s="16"/>
      <c r="R144" s="16">
        <v>25.29333333333333</v>
      </c>
      <c r="S144" s="16">
        <v>23.04666666666667</v>
      </c>
      <c r="T144" s="16">
        <v>11.71333333333333</v>
      </c>
      <c r="U144" s="16"/>
      <c r="V144" s="16">
        <v>11.97</v>
      </c>
      <c r="W144" s="16">
        <v>17.23666666666666</v>
      </c>
      <c r="X144" s="16">
        <v>18.87666666666667</v>
      </c>
      <c r="Y144" s="16">
        <v>13.17666666666667</v>
      </c>
      <c r="Z144" s="16">
        <v>22.85666666666667</v>
      </c>
      <c r="AA144" s="16">
        <v>18.64666666666666</v>
      </c>
      <c r="AB144" s="16">
        <v>19.65172413793104</v>
      </c>
      <c r="AC144" s="16">
        <v>23.52758620689655</v>
      </c>
      <c r="AD144" s="16">
        <v>15.94666666666667</v>
      </c>
      <c r="AE144" s="16"/>
      <c r="AF144" s="16"/>
      <c r="AG144" s="16"/>
      <c r="AH144" s="16">
        <v>29.50666666666666</v>
      </c>
      <c r="AI144" s="16">
        <v>15.15</v>
      </c>
      <c r="AJ144" s="16">
        <v>14.89666666666667</v>
      </c>
      <c r="AK144" s="16">
        <v>13.80666666666666</v>
      </c>
      <c r="AL144" s="16">
        <v>18.98333333333333</v>
      </c>
      <c r="AM144" s="16">
        <v>19.32333333333333</v>
      </c>
      <c r="AN144" s="16"/>
      <c r="AO144" s="16">
        <v>14.12333333333333</v>
      </c>
      <c r="AP144" s="16">
        <v>21.32666666666667</v>
      </c>
      <c r="AQ144" s="16">
        <v>26.87000000000001</v>
      </c>
      <c r="AR144" s="16">
        <v>20.95666666666666</v>
      </c>
      <c r="AS144" s="16"/>
      <c r="AT144" s="16"/>
      <c r="AU144" s="16"/>
      <c r="AV144" s="16">
        <v>23.77241379310345</v>
      </c>
      <c r="AW144" s="16">
        <v>12.67333333333333</v>
      </c>
      <c r="AX144" s="16"/>
      <c r="AY144" s="16">
        <v>15.00333333333333</v>
      </c>
      <c r="AZ144" s="16">
        <v>17.95333333333333</v>
      </c>
      <c r="BA144" s="16"/>
      <c r="BB144" s="16">
        <v>16.10333333333334</v>
      </c>
      <c r="BC144" s="16">
        <v>15.176</v>
      </c>
      <c r="BD144" s="16">
        <v>18.55</v>
      </c>
      <c r="BE144" s="16">
        <v>12.25</v>
      </c>
      <c r="BF144" s="16"/>
      <c r="BG144" s="16"/>
      <c r="BH144" s="16">
        <v>22.74666666666666</v>
      </c>
      <c r="BI144" s="16">
        <v>12.45</v>
      </c>
      <c r="BJ144" t="s" s="20">
        <v>116</v>
      </c>
      <c r="BK144" s="16">
        <v>27.36333333333333</v>
      </c>
      <c r="BL144" s="16">
        <v>18.03</v>
      </c>
      <c r="BM144" s="16">
        <v>19.42333333333334</v>
      </c>
      <c r="BN144" s="16">
        <v>14.14333333333333</v>
      </c>
      <c r="BO144" s="16">
        <v>17.31851851851852</v>
      </c>
      <c r="BP144" s="16">
        <v>16.37333333333334</v>
      </c>
      <c r="BQ144" s="16">
        <v>18.68</v>
      </c>
      <c r="BR144" s="16">
        <v>19.39666666666667</v>
      </c>
      <c r="BS144" s="16">
        <v>17.25</v>
      </c>
      <c r="BT144" s="16">
        <v>15.98620689655173</v>
      </c>
      <c r="BU144" s="16">
        <v>14.18333333333334</v>
      </c>
      <c r="BV144" s="16">
        <v>14.53846153846154</v>
      </c>
      <c r="BW144" s="16">
        <v>27.75517241379309</v>
      </c>
      <c r="BX144" s="16"/>
      <c r="BY144" s="16"/>
      <c r="BZ144" s="16">
        <v>18.5576923076923</v>
      </c>
      <c r="CA144" s="16">
        <v>14.89333333333334</v>
      </c>
      <c r="CB144" s="16">
        <v>29.26666666666666</v>
      </c>
      <c r="CC144" s="16">
        <v>18.81333333333333</v>
      </c>
      <c r="CD144" s="16"/>
      <c r="CE144" s="16">
        <v>27.1</v>
      </c>
      <c r="CF144" s="16">
        <v>16.45666666666667</v>
      </c>
      <c r="CG144" t="s" s="20">
        <v>116</v>
      </c>
      <c r="CH144" s="16"/>
      <c r="CI144" s="16"/>
      <c r="CJ144" s="16">
        <v>24.20333333333333</v>
      </c>
      <c r="CK144" s="16">
        <v>14.89333333333333</v>
      </c>
      <c r="CL144" s="16">
        <v>21.65666666666667</v>
      </c>
      <c r="CM144" s="16">
        <v>13.07666666666666</v>
      </c>
      <c r="CN144" s="16"/>
      <c r="CO144" s="16"/>
      <c r="CP144" s="16">
        <v>16.02666666666667</v>
      </c>
      <c r="CQ144" s="16">
        <v>18.61</v>
      </c>
      <c r="CR144" s="16">
        <v>16.99333333333333</v>
      </c>
      <c r="CS144" s="16">
        <v>18.30666666666666</v>
      </c>
      <c r="CT144" s="16">
        <v>21.56666666666666</v>
      </c>
      <c r="CU144" s="16"/>
      <c r="CV144" s="16">
        <v>20.692</v>
      </c>
      <c r="CW144" s="16">
        <v>24.67000000000001</v>
      </c>
      <c r="CX144" s="16"/>
      <c r="CY144" s="16">
        <v>13.69</v>
      </c>
      <c r="CZ144" s="16">
        <v>18.02333333333333</v>
      </c>
      <c r="DA144" s="16">
        <v>16.65333333333333</v>
      </c>
      <c r="DB144" s="16"/>
      <c r="DC144" s="16"/>
      <c r="DD144" s="16"/>
      <c r="DE144" s="16">
        <v>13.33</v>
      </c>
      <c r="DF144" s="16"/>
      <c r="DG144" s="16"/>
      <c r="DH144" s="16"/>
      <c r="DI144" s="16">
        <v>19.49</v>
      </c>
      <c r="DJ144" s="16"/>
      <c r="DK144" s="18">
        <f>AVERAGE(B144:DJ144)</f>
        <v>18.67748301921578</v>
      </c>
      <c r="DL144" s="16"/>
      <c r="DM144" s="18">
        <f>SUM(SUM(DI144,DE144,DA144,CZ144,CY144,CV144,CR144,CP144,CK144,CJ144,CG144,CF144,CC144,CB144,BW144,BT144,BS144,BQ144,BP144,BN144,BL144,BK144,BJ144,BI144,BH144,BE144,BC144,BB144,AZ144,AY144),AV144,AR144,AQ144,AP144,AO144,AM144,AL144,AK144,AI144,AH144,AD144,AC144,AB144,Z144,Y144,X144,W144,R144,O144,N144,M144,K144,J144,I144,G144,D144,C144,B144)/58</f>
        <v>18.98877714490968</v>
      </c>
      <c r="DN144" s="16"/>
      <c r="DO144" s="16"/>
    </row>
    <row r="145" ht="20.35" customHeight="1">
      <c r="A145" s="14">
        <v>1942</v>
      </c>
      <c r="B145" s="15">
        <v>15.56</v>
      </c>
      <c r="C145" s="16">
        <v>16.09310344827587</v>
      </c>
      <c r="D145" s="16">
        <v>20.93666666666667</v>
      </c>
      <c r="E145" s="16">
        <v>24.07999999999999</v>
      </c>
      <c r="F145" s="16"/>
      <c r="G145" s="16">
        <v>12.69666666666667</v>
      </c>
      <c r="H145" s="16"/>
      <c r="I145" s="16">
        <v>25.33333333333333</v>
      </c>
      <c r="J145" s="16">
        <v>19.79333333333333</v>
      </c>
      <c r="K145" s="16">
        <v>15.18333333333333</v>
      </c>
      <c r="L145" s="16"/>
      <c r="M145" s="16"/>
      <c r="N145" s="16">
        <v>23.63333333333333</v>
      </c>
      <c r="O145" s="16">
        <v>29.93793103448276</v>
      </c>
      <c r="P145" s="16"/>
      <c r="Q145" s="16"/>
      <c r="R145" s="16">
        <v>26.67666666666667</v>
      </c>
      <c r="S145" s="16">
        <v>27.20000000000001</v>
      </c>
      <c r="T145" s="16">
        <v>12.29333333333333</v>
      </c>
      <c r="U145" s="16"/>
      <c r="V145" s="16">
        <v>11.83793103448276</v>
      </c>
      <c r="W145" s="16">
        <v>16.64666666666666</v>
      </c>
      <c r="X145" s="16">
        <v>20.55666666666666</v>
      </c>
      <c r="Y145" s="16">
        <v>13.44666666666667</v>
      </c>
      <c r="Z145" s="16">
        <v>21.8</v>
      </c>
      <c r="AA145" s="16">
        <v>16.98</v>
      </c>
      <c r="AB145" s="16">
        <v>22.32333333333333</v>
      </c>
      <c r="AC145" s="16">
        <v>26.84666666666667</v>
      </c>
      <c r="AD145" s="16">
        <v>15.02</v>
      </c>
      <c r="AE145" s="16"/>
      <c r="AF145" s="16"/>
      <c r="AG145" s="16"/>
      <c r="AH145" s="16">
        <v>31.96666666666666</v>
      </c>
      <c r="AI145" s="16">
        <v>14.96666666666667</v>
      </c>
      <c r="AJ145" s="16">
        <v>16.7</v>
      </c>
      <c r="AK145" s="16">
        <v>13.45666666666667</v>
      </c>
      <c r="AL145" s="16">
        <v>17.24137931034483</v>
      </c>
      <c r="AM145" t="s" s="20">
        <v>116</v>
      </c>
      <c r="AN145" s="16"/>
      <c r="AO145" s="16">
        <v>14.92333333333334</v>
      </c>
      <c r="AP145" s="16">
        <v>23.97333333333333</v>
      </c>
      <c r="AQ145" s="16">
        <v>29.76333333333334</v>
      </c>
      <c r="AR145" s="16">
        <v>19.12666666666667</v>
      </c>
      <c r="AS145" s="16"/>
      <c r="AT145" s="16"/>
      <c r="AU145" s="16"/>
      <c r="AV145" s="16">
        <v>29.28666666666667</v>
      </c>
      <c r="AW145" s="16">
        <v>12.25666666666667</v>
      </c>
      <c r="AX145" s="16"/>
      <c r="AY145" s="16">
        <v>18.42333333333333</v>
      </c>
      <c r="AZ145" s="16">
        <v>16.28</v>
      </c>
      <c r="BA145" s="16"/>
      <c r="BB145" s="16">
        <v>14.34</v>
      </c>
      <c r="BC145" s="16">
        <v>14.7125</v>
      </c>
      <c r="BD145" s="16">
        <v>16.45</v>
      </c>
      <c r="BE145" s="16">
        <v>12.82758620689655</v>
      </c>
      <c r="BF145" s="16"/>
      <c r="BG145" s="16"/>
      <c r="BH145" s="16">
        <v>25.75333333333334</v>
      </c>
      <c r="BI145" s="16">
        <v>12.54333333333333</v>
      </c>
      <c r="BJ145" s="16">
        <v>24.12413793103449</v>
      </c>
      <c r="BK145" s="16">
        <v>26.47999999999999</v>
      </c>
      <c r="BL145" s="16">
        <v>19.30740740740741</v>
      </c>
      <c r="BM145" s="16">
        <v>18.33333333333333</v>
      </c>
      <c r="BN145" s="16">
        <v>14.38333333333333</v>
      </c>
      <c r="BO145" s="16">
        <v>16.12</v>
      </c>
      <c r="BP145" s="16">
        <v>16.68620689655173</v>
      </c>
      <c r="BQ145" s="16">
        <v>21.13000000000001</v>
      </c>
      <c r="BR145" s="16">
        <v>18.12666666666667</v>
      </c>
      <c r="BS145" s="16">
        <v>20.35769230769231</v>
      </c>
      <c r="BT145" s="16">
        <v>16.58</v>
      </c>
      <c r="BU145" s="16">
        <v>14.20666666666667</v>
      </c>
      <c r="BV145" s="16">
        <v>14.2</v>
      </c>
      <c r="BW145" s="16">
        <v>31.56000000000001</v>
      </c>
      <c r="BX145" s="16"/>
      <c r="BY145" s="16"/>
      <c r="BZ145" s="16">
        <v>18.87142857142857</v>
      </c>
      <c r="CA145" s="16">
        <v>15.69333333333334</v>
      </c>
      <c r="CB145" s="16">
        <v>31.46666666666666</v>
      </c>
      <c r="CC145" s="16">
        <v>17.65</v>
      </c>
      <c r="CD145" s="16"/>
      <c r="CE145" s="16">
        <v>27.06666666666666</v>
      </c>
      <c r="CF145" s="16">
        <v>15.93666666666667</v>
      </c>
      <c r="CG145" t="s" s="20">
        <v>116</v>
      </c>
      <c r="CH145" s="16"/>
      <c r="CI145" s="16"/>
      <c r="CJ145" s="16">
        <v>27.78333333333333</v>
      </c>
      <c r="CK145" s="16">
        <v>13.93666666666667</v>
      </c>
      <c r="CL145" s="16">
        <v>23.88333333333333</v>
      </c>
      <c r="CM145" s="16">
        <v>12.79666666666667</v>
      </c>
      <c r="CN145" s="16"/>
      <c r="CO145" s="16"/>
      <c r="CP145" s="16">
        <v>15.26333333333333</v>
      </c>
      <c r="CQ145" s="16">
        <v>21.42608695652174</v>
      </c>
      <c r="CR145" s="16">
        <v>17.23</v>
      </c>
      <c r="CS145" s="16">
        <v>17.85666666666667</v>
      </c>
      <c r="CT145" s="16">
        <v>26.61666666666667</v>
      </c>
      <c r="CU145" s="16"/>
      <c r="CV145" s="16">
        <v>22.44615384615385</v>
      </c>
      <c r="CW145" s="16">
        <v>26.70333333333333</v>
      </c>
      <c r="CX145" s="16"/>
      <c r="CY145" s="16">
        <v>14.89666666666667</v>
      </c>
      <c r="CZ145" s="16">
        <v>20.49666666666667</v>
      </c>
      <c r="DA145" s="16">
        <v>15.18</v>
      </c>
      <c r="DB145" s="16"/>
      <c r="DC145" s="16"/>
      <c r="DD145" s="16"/>
      <c r="DE145" s="16">
        <v>13.48571428571429</v>
      </c>
      <c r="DF145" s="16"/>
      <c r="DG145" s="16"/>
      <c r="DH145" s="16"/>
      <c r="DI145" s="16">
        <v>20.50333333333333</v>
      </c>
      <c r="DJ145" s="16"/>
      <c r="DK145" s="18">
        <f>AVERAGE(B145:DJ145)</f>
        <v>19.46301202472278</v>
      </c>
      <c r="DL145" s="16"/>
      <c r="DM145" s="18">
        <f>SUM(SUM(DI145,DE145,DA145,CZ145,CY145,CV145,CR145,CP145,CK145,CJ145,CG145,CF145,CC145,CB145,BW145,BT145,BS145,BQ145,BP145,BN145,BL145,BK145,BJ145,BI145,BH145,BE145,BC145,BB145,AZ145,AY145),AV145,AR145,AQ145,AP145,AO145,AM145,AL145,AK145,AI145,AH145,AD145,AC145,AB145,Z145,Y145,X145,W145,R145,O145,N145,M145,K145,J145,I145,G145,D145,C145,B145)/58</f>
        <v>19.79914810923431</v>
      </c>
      <c r="DN145" s="16"/>
      <c r="DO145" s="16"/>
    </row>
    <row r="146" ht="20.35" customHeight="1">
      <c r="A146" s="14">
        <v>1943</v>
      </c>
      <c r="B146" s="15">
        <v>15.06</v>
      </c>
      <c r="C146" s="16">
        <v>17.64</v>
      </c>
      <c r="D146" s="16">
        <v>18.62666666666667</v>
      </c>
      <c r="E146" s="16">
        <v>21.83666666666667</v>
      </c>
      <c r="F146" s="16"/>
      <c r="G146" s="16">
        <v>10.78333333333333</v>
      </c>
      <c r="H146" s="16"/>
      <c r="I146" s="16">
        <v>22.05333333333333</v>
      </c>
      <c r="J146" s="16">
        <v>17.22</v>
      </c>
      <c r="K146" s="16">
        <v>16.80333333333333</v>
      </c>
      <c r="L146" s="16"/>
      <c r="M146" s="16"/>
      <c r="N146" s="16">
        <v>21.63</v>
      </c>
      <c r="O146" s="16">
        <v>26.77666666666666</v>
      </c>
      <c r="P146" s="16"/>
      <c r="Q146" s="16"/>
      <c r="R146" s="16">
        <v>25.10666666666667</v>
      </c>
      <c r="S146" s="16">
        <v>24.06</v>
      </c>
      <c r="T146" s="16">
        <v>10.18275862068965</v>
      </c>
      <c r="U146" s="16"/>
      <c r="V146" s="16">
        <v>10.00666666666667</v>
      </c>
      <c r="W146" s="16">
        <v>17.53103448275862</v>
      </c>
      <c r="X146" s="16">
        <v>18.05333333333333</v>
      </c>
      <c r="Y146" s="16">
        <v>12.12</v>
      </c>
      <c r="Z146" s="16">
        <v>22.31</v>
      </c>
      <c r="AA146" s="16">
        <v>17.25666666666667</v>
      </c>
      <c r="AB146" s="16">
        <v>18.71379310344828</v>
      </c>
      <c r="AC146" s="16">
        <v>24.39666666666666</v>
      </c>
      <c r="AD146" s="16">
        <v>15.09333333333334</v>
      </c>
      <c r="AE146" s="16"/>
      <c r="AF146" s="16"/>
      <c r="AG146" s="16"/>
      <c r="AH146" s="16">
        <v>29.03793103448275</v>
      </c>
      <c r="AI146" s="16">
        <v>13.59666666666667</v>
      </c>
      <c r="AJ146" s="16">
        <v>14.15</v>
      </c>
      <c r="AK146" s="16">
        <v>12.42333333333333</v>
      </c>
      <c r="AL146" s="16">
        <v>17.91034482758621</v>
      </c>
      <c r="AM146" s="16">
        <v>18.74</v>
      </c>
      <c r="AN146" s="16"/>
      <c r="AO146" s="16">
        <v>13.05333333333333</v>
      </c>
      <c r="AP146" s="16">
        <v>21.35</v>
      </c>
      <c r="AQ146" s="16">
        <v>27.64827586206897</v>
      </c>
      <c r="AR146" s="16">
        <v>20.64333333333333</v>
      </c>
      <c r="AS146" s="16"/>
      <c r="AT146" s="16"/>
      <c r="AU146" s="16"/>
      <c r="AV146" s="16">
        <v>25.97333333333334</v>
      </c>
      <c r="AW146" s="16">
        <v>10.86</v>
      </c>
      <c r="AX146" s="16"/>
      <c r="AY146" s="16">
        <v>15.27083333333334</v>
      </c>
      <c r="AZ146" s="16">
        <v>17.48666666666667</v>
      </c>
      <c r="BA146" s="16"/>
      <c r="BB146" s="16">
        <v>15.67666666666667</v>
      </c>
      <c r="BC146" s="16">
        <v>14.95833333333333</v>
      </c>
      <c r="BD146" s="16">
        <v>16.38</v>
      </c>
      <c r="BE146" s="16">
        <v>12.88</v>
      </c>
      <c r="BF146" s="16"/>
      <c r="BG146" s="16"/>
      <c r="BH146" s="16">
        <v>23.33333333333333</v>
      </c>
      <c r="BI146" s="16">
        <v>11.54666666666667</v>
      </c>
      <c r="BJ146" s="16">
        <v>22.09000000000001</v>
      </c>
      <c r="BK146" s="16">
        <v>28.24333333333334</v>
      </c>
      <c r="BL146" s="16">
        <v>18.38666666666666</v>
      </c>
      <c r="BM146" s="16">
        <v>20.51333333333334</v>
      </c>
      <c r="BN146" s="16">
        <v>12.86666666666667</v>
      </c>
      <c r="BO146" s="16">
        <v>17.04</v>
      </c>
      <c r="BP146" s="16">
        <v>15.69</v>
      </c>
      <c r="BQ146" s="16">
        <v>18.03076923076923</v>
      </c>
      <c r="BR146" s="16">
        <v>19.62</v>
      </c>
      <c r="BS146" s="16">
        <v>15.61538461538462</v>
      </c>
      <c r="BT146" s="16">
        <v>15.52666666666667</v>
      </c>
      <c r="BU146" s="16">
        <v>13.32666666666667</v>
      </c>
      <c r="BV146" s="16">
        <v>13.51153846153846</v>
      </c>
      <c r="BW146" s="16">
        <v>27.94</v>
      </c>
      <c r="BX146" s="16"/>
      <c r="BY146" s="16"/>
      <c r="BZ146" s="16">
        <v>18.72333333333334</v>
      </c>
      <c r="CA146" s="16">
        <v>13.61333333333334</v>
      </c>
      <c r="CB146" s="16">
        <v>29.70666666666666</v>
      </c>
      <c r="CC146" s="16">
        <v>18.52333333333333</v>
      </c>
      <c r="CD146" s="16"/>
      <c r="CE146" s="16">
        <v>26.45</v>
      </c>
      <c r="CF146" s="16">
        <v>15.64666666666666</v>
      </c>
      <c r="CG146" t="s" s="20">
        <v>116</v>
      </c>
      <c r="CH146" s="16"/>
      <c r="CI146" s="16">
        <v>16.58666666666667</v>
      </c>
      <c r="CJ146" s="16">
        <v>24.64666666666668</v>
      </c>
      <c r="CK146" s="16">
        <v>13.52333333333334</v>
      </c>
      <c r="CL146" s="16">
        <v>21.77666666666667</v>
      </c>
      <c r="CM146" s="16">
        <v>11.64666666666667</v>
      </c>
      <c r="CN146" s="16"/>
      <c r="CO146" s="16"/>
      <c r="CP146" s="16">
        <v>15.27666666666667</v>
      </c>
      <c r="CQ146" s="16">
        <v>17.54666666666667</v>
      </c>
      <c r="CR146" s="16">
        <v>15.38333333333333</v>
      </c>
      <c r="CS146" s="16">
        <v>17.76333333333333</v>
      </c>
      <c r="CT146" s="16">
        <v>24.14666666666667</v>
      </c>
      <c r="CU146" s="16"/>
      <c r="CV146" s="16">
        <v>19.66153846153846</v>
      </c>
      <c r="CW146" s="16">
        <v>24.21999999999999</v>
      </c>
      <c r="CX146" s="16"/>
      <c r="CY146" s="16">
        <v>12.66666666666667</v>
      </c>
      <c r="CZ146" s="16">
        <v>16.83793103448276</v>
      </c>
      <c r="DA146" s="16">
        <v>15.90666666666667</v>
      </c>
      <c r="DB146" s="16"/>
      <c r="DC146" s="16"/>
      <c r="DD146" s="16"/>
      <c r="DE146" s="16">
        <v>11.64</v>
      </c>
      <c r="DF146" s="16"/>
      <c r="DG146" s="16"/>
      <c r="DH146" s="16"/>
      <c r="DI146" s="16">
        <v>18.88</v>
      </c>
      <c r="DJ146" s="16"/>
      <c r="DK146" s="18">
        <f>AVERAGE(B146:DJ146)</f>
        <v>18.16903543968037</v>
      </c>
      <c r="DL146" s="16"/>
      <c r="DM146" s="18">
        <f>SUM(SUM(DI146,DE146,DA146,CZ146,CY146,CV146,CR146,CP146,CK146,CJ146,CG146,CF146,CC146,CB146,BW146,BT146,BS146,BQ146,BP146,BN146,BL146,BK146,BJ146,BI146,BH146,BE146,BC146,BB146,AZ146,AY146),AV146,AR146,AQ146,AP146,AO146,AM146,AL146,AK146,AI146,AH146,AD146,AC146,AB146,Z146,Y146,X146,W146,R146,O146,N146,M146,K146,J146,I146,G146,D146,C146,B146)/58</f>
        <v>18.46671730927119</v>
      </c>
      <c r="DN146" s="16"/>
      <c r="DO146" s="16"/>
    </row>
    <row r="147" ht="20.35" customHeight="1">
      <c r="A147" s="14">
        <v>1944</v>
      </c>
      <c r="B147" s="15">
        <v>15.19333333333333</v>
      </c>
      <c r="C147" s="16">
        <v>17.86666666666666</v>
      </c>
      <c r="D147" s="16">
        <v>18.08</v>
      </c>
      <c r="E147" s="16">
        <v>21.36000000000001</v>
      </c>
      <c r="F147" s="16"/>
      <c r="G147" s="16">
        <v>12.11724137931035</v>
      </c>
      <c r="H147" s="16"/>
      <c r="I147" s="16">
        <v>22.94333333333332</v>
      </c>
      <c r="J147" s="16">
        <v>19.44666666666667</v>
      </c>
      <c r="K147" s="16">
        <v>16.25925925925926</v>
      </c>
      <c r="L147" s="16"/>
      <c r="M147" s="16">
        <v>29.03333333333333</v>
      </c>
      <c r="N147" s="16">
        <v>21.59000000000001</v>
      </c>
      <c r="O147" s="16">
        <v>27.15666666666666</v>
      </c>
      <c r="P147" s="16"/>
      <c r="Q147" s="16"/>
      <c r="R147" s="16">
        <v>24.80666666666668</v>
      </c>
      <c r="S147" s="16">
        <v>24.34000000000001</v>
      </c>
      <c r="T147" s="16">
        <v>11.59666666666667</v>
      </c>
      <c r="U147" s="16"/>
      <c r="V147" s="16">
        <v>10.72</v>
      </c>
      <c r="W147" s="16">
        <v>17.94</v>
      </c>
      <c r="X147" s="16">
        <v>19.07666666666667</v>
      </c>
      <c r="Y147" s="16">
        <v>12.43333333333334</v>
      </c>
      <c r="Z147" s="16">
        <v>24.86333333333334</v>
      </c>
      <c r="AA147" s="16">
        <v>17.34333333333333</v>
      </c>
      <c r="AB147" s="16">
        <v>20.76333333333333</v>
      </c>
      <c r="AC147" s="16">
        <v>24.08888888888889</v>
      </c>
      <c r="AD147" s="16">
        <v>16.22666666666667</v>
      </c>
      <c r="AE147" s="16"/>
      <c r="AF147" s="16"/>
      <c r="AG147" s="16"/>
      <c r="AH147" s="16">
        <v>29.45666666666666</v>
      </c>
      <c r="AI147" s="16">
        <v>14.05</v>
      </c>
      <c r="AJ147" s="16">
        <v>16.28333333333333</v>
      </c>
      <c r="AK147" s="16">
        <v>13.32666666666667</v>
      </c>
      <c r="AL147" s="16">
        <v>18.67</v>
      </c>
      <c r="AM147" s="16">
        <v>18.81666666666667</v>
      </c>
      <c r="AN147" s="16"/>
      <c r="AO147" s="16">
        <v>12.90333333333334</v>
      </c>
      <c r="AP147" s="16">
        <v>21.88000000000001</v>
      </c>
      <c r="AQ147" s="16">
        <v>27.62333333333333</v>
      </c>
      <c r="AR147" s="16">
        <v>23.23636363636364</v>
      </c>
      <c r="AS147" s="16"/>
      <c r="AT147" s="16"/>
      <c r="AU147" s="16"/>
      <c r="AV147" s="16">
        <v>25.34666666666666</v>
      </c>
      <c r="AW147" s="16">
        <v>11.93666666666667</v>
      </c>
      <c r="AX147" s="16"/>
      <c r="AY147" s="16">
        <v>17.52</v>
      </c>
      <c r="AZ147" s="16">
        <v>18.75333333333333</v>
      </c>
      <c r="BA147" s="16"/>
      <c r="BB147" s="16">
        <v>16.94333333333333</v>
      </c>
      <c r="BC147" s="16">
        <v>14.636</v>
      </c>
      <c r="BD147" s="16">
        <v>17.25666666666667</v>
      </c>
      <c r="BE147" s="16">
        <v>13.70333333333333</v>
      </c>
      <c r="BF147" s="16"/>
      <c r="BG147" s="16"/>
      <c r="BH147" s="16">
        <v>23.72666666666666</v>
      </c>
      <c r="BI147" s="16">
        <v>11.93</v>
      </c>
      <c r="BJ147" s="16">
        <v>22.84666666666667</v>
      </c>
      <c r="BK147" s="16">
        <v>28.09333333333333</v>
      </c>
      <c r="BL147" s="16">
        <v>18.68333333333334</v>
      </c>
      <c r="BM147" s="16">
        <v>22.15</v>
      </c>
      <c r="BN147" s="16">
        <v>13.22666666666667</v>
      </c>
      <c r="BO147" s="16">
        <v>18.30666666666666</v>
      </c>
      <c r="BP147" s="16">
        <v>15.82666666666667</v>
      </c>
      <c r="BQ147" s="16">
        <v>20.31923076923077</v>
      </c>
      <c r="BR147" s="16">
        <v>20.47586206896552</v>
      </c>
      <c r="BS147" s="16">
        <v>19.10769230769231</v>
      </c>
      <c r="BT147" s="16">
        <v>15.19333333333333</v>
      </c>
      <c r="BU147" s="16">
        <v>13.15666666666667</v>
      </c>
      <c r="BV147" s="16">
        <v>13.94615384615385</v>
      </c>
      <c r="BW147" s="16">
        <v>29.30666666666666</v>
      </c>
      <c r="BX147" s="16"/>
      <c r="BY147" s="16"/>
      <c r="BZ147" s="16">
        <v>19.12666666666667</v>
      </c>
      <c r="CA147" s="16">
        <v>14.12333333333333</v>
      </c>
      <c r="CB147" s="16">
        <v>29</v>
      </c>
      <c r="CC147" s="16">
        <v>19.90333333333333</v>
      </c>
      <c r="CD147" s="16"/>
      <c r="CE147" s="16">
        <v>27.17</v>
      </c>
      <c r="CF147" s="16">
        <v>15.48333333333333</v>
      </c>
      <c r="CG147" t="s" s="20">
        <v>116</v>
      </c>
      <c r="CH147" s="16"/>
      <c r="CI147" s="16">
        <v>17.35333333333333</v>
      </c>
      <c r="CJ147" s="16">
        <v>25.4</v>
      </c>
      <c r="CK147" s="16">
        <v>13.50333333333334</v>
      </c>
      <c r="CL147" s="16">
        <v>22.56666666666667</v>
      </c>
      <c r="CM147" s="16">
        <v>12.17666666666667</v>
      </c>
      <c r="CN147" s="16"/>
      <c r="CO147" s="16"/>
      <c r="CP147" s="16">
        <v>15.96666666666667</v>
      </c>
      <c r="CQ147" s="16">
        <v>19.34333333333333</v>
      </c>
      <c r="CR147" s="16">
        <v>15.62333333333333</v>
      </c>
      <c r="CS147" s="16">
        <v>18.17666666666667</v>
      </c>
      <c r="CT147" s="16">
        <v>23.00333333333334</v>
      </c>
      <c r="CU147" s="16"/>
      <c r="CV147" s="16">
        <v>18.25</v>
      </c>
      <c r="CW147" s="16">
        <v>24.87</v>
      </c>
      <c r="CX147" s="16"/>
      <c r="CY147" s="16">
        <v>13.77666666666667</v>
      </c>
      <c r="CZ147" s="16">
        <v>19.82</v>
      </c>
      <c r="DA147" s="16">
        <v>16.92333333333333</v>
      </c>
      <c r="DB147" s="16"/>
      <c r="DC147" s="16"/>
      <c r="DD147" s="16"/>
      <c r="DE147" s="16">
        <v>12.21666666666667</v>
      </c>
      <c r="DF147" s="16"/>
      <c r="DG147" s="16"/>
      <c r="DH147" s="16"/>
      <c r="DI147" s="16">
        <v>19</v>
      </c>
      <c r="DJ147" s="16"/>
      <c r="DK147" s="18">
        <f>AVERAGE(B147:DJ147)</f>
        <v>18.95825031861498</v>
      </c>
      <c r="DL147" s="16"/>
      <c r="DM147" s="18">
        <f>SUM(SUM(DI147,DE147,DA147,CZ147,CY147,CV147,CR147,CP147,CK147,CJ147,CG147,CF147,CC147,CB147,BW147,BT147,BS147,BQ147,BP147,BN147,BL147,BK147,BJ147,BI147,BH147,BE147,BC147,BB147,AZ147,AY147),AV147,AR147,AQ147,AP147,AO147,AM147,AL147,AK147,AI147,AH147,AD147,AC147,AB147,Z147,Y147,X147,W147,R147,O147,N147,M147,K147,J147,I147,G147,D147,C147,B147)/58</f>
        <v>19.29610543112419</v>
      </c>
      <c r="DN147" s="16"/>
      <c r="DO147" s="16"/>
    </row>
    <row r="148" ht="20.35" customHeight="1">
      <c r="A148" s="14">
        <v>1945</v>
      </c>
      <c r="B148" s="15">
        <v>17.70333333333333</v>
      </c>
      <c r="C148" s="16">
        <v>16.45</v>
      </c>
      <c r="D148" s="16">
        <v>22.32068965517242</v>
      </c>
      <c r="E148" s="16">
        <v>22.01333333333334</v>
      </c>
      <c r="F148" s="16"/>
      <c r="G148" s="16">
        <v>12.31</v>
      </c>
      <c r="H148" s="16"/>
      <c r="I148" s="16">
        <v>25.82</v>
      </c>
      <c r="J148" s="16">
        <v>19.90666666666667</v>
      </c>
      <c r="K148" s="16">
        <v>16.54</v>
      </c>
      <c r="L148" s="16"/>
      <c r="M148" s="16">
        <v>29.38</v>
      </c>
      <c r="N148" s="16">
        <v>23.77666666666666</v>
      </c>
      <c r="O148" s="16">
        <v>29.31</v>
      </c>
      <c r="P148" s="16">
        <v>6.831034482758621</v>
      </c>
      <c r="Q148" s="16"/>
      <c r="R148" s="16">
        <v>26.275</v>
      </c>
      <c r="S148" s="16">
        <v>27.59000000000001</v>
      </c>
      <c r="T148" s="16">
        <v>12.21</v>
      </c>
      <c r="U148" s="16"/>
      <c r="V148" s="16">
        <v>11.47666666666667</v>
      </c>
      <c r="W148" s="16">
        <v>17.22666666666667</v>
      </c>
      <c r="X148" s="16">
        <v>19.73666666666667</v>
      </c>
      <c r="Y148" s="16">
        <v>13.88620689655173</v>
      </c>
      <c r="Z148" s="16">
        <v>23.43666666666667</v>
      </c>
      <c r="AA148" s="16">
        <v>19.39333333333333</v>
      </c>
      <c r="AB148" s="16">
        <v>20.91</v>
      </c>
      <c r="AC148" s="16">
        <v>26.46086956521739</v>
      </c>
      <c r="AD148" s="16">
        <v>18.15333333333333</v>
      </c>
      <c r="AE148" s="16"/>
      <c r="AF148" s="16"/>
      <c r="AG148" s="16"/>
      <c r="AH148" s="16">
        <v>30.78214285714286</v>
      </c>
      <c r="AI148" s="16">
        <v>16.42333333333334</v>
      </c>
      <c r="AJ148" s="16">
        <v>16.52333333333333</v>
      </c>
      <c r="AK148" s="16">
        <v>13.19666666666667</v>
      </c>
      <c r="AL148" s="16">
        <v>18.02758620689655</v>
      </c>
      <c r="AM148" s="16">
        <v>20.3</v>
      </c>
      <c r="AN148" s="16"/>
      <c r="AO148" s="16">
        <v>14.94</v>
      </c>
      <c r="AP148" s="16">
        <v>23.72666666666667</v>
      </c>
      <c r="AQ148" s="16">
        <v>28.92666666666667</v>
      </c>
      <c r="AR148" s="16">
        <v>20.89</v>
      </c>
      <c r="AS148" s="16"/>
      <c r="AT148" s="16"/>
      <c r="AU148" s="16"/>
      <c r="AV148" s="16">
        <v>28.92</v>
      </c>
      <c r="AW148" s="16">
        <v>12.19666666666667</v>
      </c>
      <c r="AX148" s="16"/>
      <c r="AY148" s="16">
        <v>17.50333333333333</v>
      </c>
      <c r="AZ148" s="16">
        <v>18.2655172413793</v>
      </c>
      <c r="BA148" s="16"/>
      <c r="BB148" s="16">
        <v>15.08333333333333</v>
      </c>
      <c r="BC148" s="16">
        <v>16.184</v>
      </c>
      <c r="BD148" s="16">
        <v>18.71</v>
      </c>
      <c r="BE148" s="16">
        <v>11.52333333333334</v>
      </c>
      <c r="BF148" s="16">
        <v>14.69666666666667</v>
      </c>
      <c r="BG148" s="16"/>
      <c r="BH148" s="16">
        <v>24.31999999999999</v>
      </c>
      <c r="BI148" s="16">
        <v>12.48666666666667</v>
      </c>
      <c r="BJ148" s="16">
        <v>25.07586206896552</v>
      </c>
      <c r="BK148" s="16">
        <v>28.74666666666667</v>
      </c>
      <c r="BL148" s="16">
        <v>20.39333333333333</v>
      </c>
      <c r="BM148" s="16">
        <v>20.65</v>
      </c>
      <c r="BN148" s="16">
        <v>14.84666666666667</v>
      </c>
      <c r="BO148" s="16">
        <v>17.22</v>
      </c>
      <c r="BP148" s="16">
        <v>17.92333333333334</v>
      </c>
      <c r="BQ148" s="16">
        <v>20.11153846153846</v>
      </c>
      <c r="BR148" s="16">
        <v>18.96</v>
      </c>
      <c r="BS148" s="16">
        <v>19.036</v>
      </c>
      <c r="BT148" s="16">
        <v>16.70689655172414</v>
      </c>
      <c r="BU148" s="16">
        <v>15.53</v>
      </c>
      <c r="BV148" s="16">
        <v>15.84</v>
      </c>
      <c r="BW148" s="16">
        <v>30.48666666666668</v>
      </c>
      <c r="BX148" s="16"/>
      <c r="BY148" s="16"/>
      <c r="BZ148" s="16">
        <v>21.72</v>
      </c>
      <c r="CA148" s="16">
        <v>15.47333333333333</v>
      </c>
      <c r="CB148" t="s" s="20">
        <v>116</v>
      </c>
      <c r="CC148" s="16">
        <v>18.37</v>
      </c>
      <c r="CD148" s="16"/>
      <c r="CE148" s="16">
        <v>27.56</v>
      </c>
      <c r="CF148" s="16">
        <v>17.03666666666667</v>
      </c>
      <c r="CG148" t="s" s="20">
        <v>116</v>
      </c>
      <c r="CH148" s="16"/>
      <c r="CI148" s="16">
        <v>17.13333333333334</v>
      </c>
      <c r="CJ148" s="16">
        <v>27.29666666666667</v>
      </c>
      <c r="CK148" s="16">
        <v>14.80333333333333</v>
      </c>
      <c r="CL148" s="16">
        <v>24.15172413793103</v>
      </c>
      <c r="CM148" s="16">
        <v>14.53333333333333</v>
      </c>
      <c r="CN148" s="16"/>
      <c r="CO148" s="16"/>
      <c r="CP148" s="16">
        <v>17.86</v>
      </c>
      <c r="CQ148" s="16">
        <v>19.86666666666667</v>
      </c>
      <c r="CR148" s="16">
        <v>16.92</v>
      </c>
      <c r="CS148" s="16">
        <v>19.06</v>
      </c>
      <c r="CT148" s="16">
        <v>26.88666666666667</v>
      </c>
      <c r="CU148" s="16"/>
      <c r="CV148" s="16">
        <v>19.34</v>
      </c>
      <c r="CW148" s="16">
        <v>25.90666666666667</v>
      </c>
      <c r="CX148" s="16"/>
      <c r="CY148" s="16">
        <v>15.59</v>
      </c>
      <c r="CZ148" s="16">
        <v>18.89333333333333</v>
      </c>
      <c r="DA148" s="16">
        <v>15.05333333333333</v>
      </c>
      <c r="DB148" s="16"/>
      <c r="DC148" s="16"/>
      <c r="DD148" s="16"/>
      <c r="DE148" s="16">
        <v>13.39</v>
      </c>
      <c r="DF148" s="16"/>
      <c r="DG148" s="16"/>
      <c r="DH148" s="16"/>
      <c r="DI148" s="16">
        <v>20.58</v>
      </c>
      <c r="DJ148" s="16"/>
      <c r="DK148" s="18">
        <f>AVERAGE(B148:DJ148)</f>
        <v>19.52709960648491</v>
      </c>
      <c r="DL148" s="16"/>
      <c r="DM148" s="18">
        <f>SUM(SUM(DI148,DE148,DA148,CZ148,CY148,CV148,CR148,CP148,CK148,CJ148,CG148,CF148,CC148,CB148,BW148,BT148,BS148,BQ148,BP148,BN148,BL148,BK148,BJ148,BI148,BH148,BE148,BC148,BB148,AZ148,AY148),AV148,AR148,AQ148,AP148,AO148,AM148,AL148,AK148,AI148,AH148,AD148,AC148,AB148,Z148,Y148,X148,W148,R148,O148,N148,M148,K148,J148,I148,G148,D148,C148,B148)/58</f>
        <v>19.99218409829622</v>
      </c>
      <c r="DN148" s="16"/>
      <c r="DO148" s="16"/>
    </row>
    <row r="149" ht="20.35" customHeight="1">
      <c r="A149" s="14">
        <v>1946</v>
      </c>
      <c r="B149" s="15">
        <v>14.71333333333333</v>
      </c>
      <c r="C149" s="16">
        <v>16.42068965517242</v>
      </c>
      <c r="D149" s="16">
        <v>18.83333333333334</v>
      </c>
      <c r="E149" s="16">
        <v>21.28</v>
      </c>
      <c r="F149" s="16"/>
      <c r="G149" s="16">
        <v>11.48</v>
      </c>
      <c r="H149" s="16"/>
      <c r="I149" s="16">
        <v>21.49</v>
      </c>
      <c r="J149" s="16">
        <v>17.33333333333333</v>
      </c>
      <c r="K149" s="16">
        <v>16.84333333333333</v>
      </c>
      <c r="L149" s="16"/>
      <c r="M149" s="16">
        <v>28.11333333333332</v>
      </c>
      <c r="N149" s="16">
        <v>22.80740740740741</v>
      </c>
      <c r="O149" s="16">
        <v>26.65333333333333</v>
      </c>
      <c r="P149" s="16">
        <v>5.632142857142855</v>
      </c>
      <c r="Q149" s="16"/>
      <c r="R149" s="16">
        <v>24.90909090909091</v>
      </c>
      <c r="S149" s="16">
        <v>24.53666666666666</v>
      </c>
      <c r="T149" s="16">
        <v>10.28</v>
      </c>
      <c r="U149" s="16"/>
      <c r="V149" s="16">
        <v>9.640000000000002</v>
      </c>
      <c r="W149" s="16">
        <v>16.68</v>
      </c>
      <c r="X149" s="16">
        <v>18.70666666666666</v>
      </c>
      <c r="Y149" s="16">
        <v>11.82666666666666</v>
      </c>
      <c r="Z149" s="16">
        <v>21.31666666666667</v>
      </c>
      <c r="AA149" s="16">
        <v>16.71666666666667</v>
      </c>
      <c r="AB149" s="16">
        <v>19.23666666666666</v>
      </c>
      <c r="AC149" s="16">
        <v>25.1</v>
      </c>
      <c r="AD149" s="16">
        <v>15.78148148148148</v>
      </c>
      <c r="AE149" s="16"/>
      <c r="AF149" s="16"/>
      <c r="AG149" s="16"/>
      <c r="AH149" s="16">
        <v>30.06</v>
      </c>
      <c r="AI149" s="16">
        <v>13.84827586206897</v>
      </c>
      <c r="AJ149" s="16">
        <v>15.04333333333333</v>
      </c>
      <c r="AK149" s="16">
        <v>11.73333333333334</v>
      </c>
      <c r="AL149" s="16">
        <v>17.67000000000001</v>
      </c>
      <c r="AM149" s="16">
        <v>17.32068965517241</v>
      </c>
      <c r="AN149" s="16"/>
      <c r="AO149" s="16">
        <v>13.07</v>
      </c>
      <c r="AP149" s="16">
        <v>22.07666666666667</v>
      </c>
      <c r="AQ149" s="16">
        <v>27.32142857142857</v>
      </c>
      <c r="AR149" s="16">
        <v>19.94333333333333</v>
      </c>
      <c r="AS149" s="16"/>
      <c r="AT149" s="16"/>
      <c r="AU149" s="16"/>
      <c r="AV149" s="16">
        <v>26.56551724137932</v>
      </c>
      <c r="AW149" s="16">
        <v>10.45333333333333</v>
      </c>
      <c r="AX149" s="16"/>
      <c r="AY149" s="16">
        <v>15.68666666666667</v>
      </c>
      <c r="AZ149" s="16">
        <v>16.99666666666667</v>
      </c>
      <c r="BA149" s="16">
        <v>30.66333333333334</v>
      </c>
      <c r="BB149" s="16">
        <v>14.85666666666667</v>
      </c>
      <c r="BC149" s="16">
        <v>14.2125</v>
      </c>
      <c r="BD149" s="16">
        <v>16.51666666666667</v>
      </c>
      <c r="BE149" s="16">
        <v>12.58666666666667</v>
      </c>
      <c r="BF149" s="16">
        <v>12.51</v>
      </c>
      <c r="BG149" s="16"/>
      <c r="BH149" s="16">
        <v>22.55999999999999</v>
      </c>
      <c r="BI149" s="16">
        <v>11.43</v>
      </c>
      <c r="BJ149" s="16">
        <v>23.87666666666666</v>
      </c>
      <c r="BK149" s="16">
        <v>26.77333333333334</v>
      </c>
      <c r="BL149" s="16">
        <v>17.96666666666667</v>
      </c>
      <c r="BM149" s="16">
        <v>19.45862068965518</v>
      </c>
      <c r="BN149" s="16">
        <v>12.91333333333333</v>
      </c>
      <c r="BO149" s="16">
        <v>16.09666666666667</v>
      </c>
      <c r="BP149" s="16">
        <v>15.09130434782609</v>
      </c>
      <c r="BQ149" s="16">
        <v>19.47333333333334</v>
      </c>
      <c r="BR149" s="16">
        <v>17.39166666666667</v>
      </c>
      <c r="BS149" s="16">
        <v>17.06666666666666</v>
      </c>
      <c r="BT149" s="16">
        <v>15.31333333333333</v>
      </c>
      <c r="BU149" s="16">
        <v>12.55</v>
      </c>
      <c r="BV149" s="16">
        <v>12.71666666666667</v>
      </c>
      <c r="BW149" s="16">
        <v>28.04</v>
      </c>
      <c r="BX149" s="16"/>
      <c r="BY149" s="16"/>
      <c r="BZ149" s="16">
        <v>18.07666666666667</v>
      </c>
      <c r="CA149" s="16">
        <v>13.0448275862069</v>
      </c>
      <c r="CB149" s="16">
        <v>29.81</v>
      </c>
      <c r="CC149" s="16">
        <v>17.59</v>
      </c>
      <c r="CD149" s="16">
        <v>15.04</v>
      </c>
      <c r="CE149" s="16">
        <v>26.65</v>
      </c>
      <c r="CF149" s="16">
        <v>15.40666666666666</v>
      </c>
      <c r="CG149" t="s" s="20">
        <v>116</v>
      </c>
      <c r="CH149" s="16"/>
      <c r="CI149" s="16">
        <v>17.33333333333333</v>
      </c>
      <c r="CJ149" s="16">
        <v>24.63666666666666</v>
      </c>
      <c r="CK149" s="16">
        <v>12.92333333333333</v>
      </c>
      <c r="CL149" s="16">
        <v>23.71666666666666</v>
      </c>
      <c r="CM149" s="16">
        <v>12.46206896551724</v>
      </c>
      <c r="CN149" s="16">
        <v>12.64666666666667</v>
      </c>
      <c r="CO149" s="16"/>
      <c r="CP149" s="16">
        <v>14.99666666666666</v>
      </c>
      <c r="CQ149" s="16">
        <v>18.28666666666667</v>
      </c>
      <c r="CR149" s="16">
        <v>16.28333333333333</v>
      </c>
      <c r="CS149" s="16">
        <v>17.07241379310345</v>
      </c>
      <c r="CT149" s="16">
        <v>23.43666666666667</v>
      </c>
      <c r="CU149" s="16"/>
      <c r="CV149" s="16">
        <v>16.476</v>
      </c>
      <c r="CW149" s="16">
        <v>25.29666666666667</v>
      </c>
      <c r="CX149" s="16"/>
      <c r="CY149" s="16">
        <v>13.82413793103448</v>
      </c>
      <c r="CZ149" s="16">
        <v>17.29666666666667</v>
      </c>
      <c r="DA149" s="16">
        <v>15.37333333333333</v>
      </c>
      <c r="DB149" s="16"/>
      <c r="DC149" s="16"/>
      <c r="DD149" s="16"/>
      <c r="DE149" s="16">
        <v>11.77666666666667</v>
      </c>
      <c r="DF149" s="16"/>
      <c r="DG149" s="16"/>
      <c r="DH149" s="16"/>
      <c r="DI149" s="16">
        <v>19.41333333333334</v>
      </c>
      <c r="DJ149" s="16"/>
      <c r="DK149" s="18">
        <f>AVERAGE(B149:DJ149)</f>
        <v>18.03592467004339</v>
      </c>
      <c r="DL149" s="16"/>
      <c r="DM149" s="18">
        <f>SUM(SUM(DI149,DE149,DA149,CZ149,CY149,CV149,CR149,CP149,CK149,CJ149,CG149,CF149,CC149,CB149,BW149,BT149,BS149,BQ149,BP149,BN149,BL149,BK149,BJ149,BI149,BH149,BE149,BC149,BB149,AZ149,AY149),AV149,AR149,AQ149,AP149,AO149,AM149,AL149,AK149,AI149,AH149,AD149,AC149,AB149,Z149,Y149,X149,W149,R149,O149,N149,M149,K149,J149,I149,G149,D149,C149,B149)/58</f>
        <v>18.57026648646892</v>
      </c>
      <c r="DN149" s="16"/>
      <c r="DO149" s="16"/>
    </row>
    <row r="150" ht="20.35" customHeight="1">
      <c r="A150" s="14">
        <v>1947</v>
      </c>
      <c r="B150" s="15">
        <v>16.53666666666667</v>
      </c>
      <c r="C150" s="16">
        <v>17.22666666666667</v>
      </c>
      <c r="D150" s="16">
        <v>21.52666666666666</v>
      </c>
      <c r="E150" s="16">
        <v>22.19000000000001</v>
      </c>
      <c r="F150" s="16"/>
      <c r="G150" s="16">
        <v>11.46</v>
      </c>
      <c r="H150" s="16"/>
      <c r="I150" s="16">
        <v>23.87333333333333</v>
      </c>
      <c r="J150" s="16">
        <v>18.77333333333334</v>
      </c>
      <c r="K150" s="16">
        <v>17.38333333333333</v>
      </c>
      <c r="L150" s="16"/>
      <c r="M150" s="16">
        <v>30.99666666666667</v>
      </c>
      <c r="N150" s="16">
        <v>23.97</v>
      </c>
      <c r="O150" s="16">
        <v>28.68333333333333</v>
      </c>
      <c r="P150" s="16">
        <v>6.910344827586207</v>
      </c>
      <c r="Q150" s="16"/>
      <c r="R150" s="16">
        <v>26.22</v>
      </c>
      <c r="S150" s="16">
        <v>27.55333333333334</v>
      </c>
      <c r="T150" s="16">
        <v>12.17666666666667</v>
      </c>
      <c r="U150" s="16"/>
      <c r="V150" s="16">
        <v>11.21666666666667</v>
      </c>
      <c r="W150" s="16">
        <v>17.14</v>
      </c>
      <c r="X150" s="16">
        <v>20.90333333333333</v>
      </c>
      <c r="Y150" s="16">
        <v>13.6551724137931</v>
      </c>
      <c r="Z150" s="16">
        <v>23.46333333333333</v>
      </c>
      <c r="AA150" s="16">
        <v>19.37333333333334</v>
      </c>
      <c r="AB150" s="16">
        <v>20.59666666666667</v>
      </c>
      <c r="AC150" s="16">
        <v>26.06333333333333</v>
      </c>
      <c r="AD150" s="16">
        <v>17.01379310344828</v>
      </c>
      <c r="AE150" s="16"/>
      <c r="AF150" s="16"/>
      <c r="AG150" s="16"/>
      <c r="AH150" s="16">
        <v>31.01</v>
      </c>
      <c r="AI150" s="16">
        <v>15.25555555555555</v>
      </c>
      <c r="AJ150" s="16">
        <v>15.60333333333333</v>
      </c>
      <c r="AK150" s="16">
        <v>13.13103448275862</v>
      </c>
      <c r="AL150" s="16">
        <v>18.79333333333334</v>
      </c>
      <c r="AM150" s="16">
        <v>20.94666666666666</v>
      </c>
      <c r="AN150" s="16">
        <v>20.70000000000001</v>
      </c>
      <c r="AO150" s="16">
        <v>15.17000000000001</v>
      </c>
      <c r="AP150" s="16">
        <v>22.64666666666666</v>
      </c>
      <c r="AQ150" s="16">
        <v>29.52333333333333</v>
      </c>
      <c r="AR150" t="s" s="20">
        <v>116</v>
      </c>
      <c r="AS150" s="16"/>
      <c r="AT150" s="16"/>
      <c r="AU150" s="16"/>
      <c r="AV150" s="16">
        <v>29.38666666666667</v>
      </c>
      <c r="AW150" s="16">
        <v>11.71666666666667</v>
      </c>
      <c r="AX150" s="16"/>
      <c r="AY150" s="16">
        <v>17.01</v>
      </c>
      <c r="AZ150" s="16">
        <v>19.48666666666667</v>
      </c>
      <c r="BA150" s="16">
        <v>32.20333333333334</v>
      </c>
      <c r="BB150" s="16">
        <v>15.71333333333334</v>
      </c>
      <c r="BC150" s="16">
        <v>15.96666666666667</v>
      </c>
      <c r="BD150" s="16">
        <v>18.68666666666667</v>
      </c>
      <c r="BE150" s="16">
        <v>11.55333333333334</v>
      </c>
      <c r="BF150" s="16">
        <v>14.66333333333334</v>
      </c>
      <c r="BG150" s="16"/>
      <c r="BH150" s="16">
        <v>26.03666666666668</v>
      </c>
      <c r="BI150" s="16">
        <v>12.89</v>
      </c>
      <c r="BJ150" s="16">
        <v>25.16428571428571</v>
      </c>
      <c r="BK150" s="16">
        <v>29.24</v>
      </c>
      <c r="BL150" s="16">
        <v>20.27586206896552</v>
      </c>
      <c r="BM150" s="16">
        <v>20.53666666666667</v>
      </c>
      <c r="BN150" s="16">
        <v>14.66333333333333</v>
      </c>
      <c r="BO150" s="16">
        <v>17.57241379310344</v>
      </c>
      <c r="BP150" s="16">
        <v>17.9375</v>
      </c>
      <c r="BQ150" s="16">
        <v>20.22333333333333</v>
      </c>
      <c r="BR150" s="16">
        <v>20.49642857142857</v>
      </c>
      <c r="BS150" s="16">
        <v>18.97307692307692</v>
      </c>
      <c r="BT150" s="16">
        <v>17.22666666666667</v>
      </c>
      <c r="BU150" s="16">
        <v>14.41333333333333</v>
      </c>
      <c r="BV150" s="16">
        <v>15.32692307692307</v>
      </c>
      <c r="BW150" s="16">
        <v>30.17</v>
      </c>
      <c r="BX150" s="16"/>
      <c r="BY150" s="16"/>
      <c r="BZ150" s="16">
        <v>21.66333333333333</v>
      </c>
      <c r="CA150" s="16">
        <v>15.46</v>
      </c>
      <c r="CB150" s="16">
        <v>30.61</v>
      </c>
      <c r="CC150" s="16">
        <v>19.03666666666667</v>
      </c>
      <c r="CD150" s="16">
        <v>15.82</v>
      </c>
      <c r="CE150" s="16">
        <v>28.98</v>
      </c>
      <c r="CF150" s="16">
        <v>17.57333333333333</v>
      </c>
      <c r="CG150" t="s" s="20">
        <v>116</v>
      </c>
      <c r="CH150" s="16"/>
      <c r="CI150" t="s" s="20">
        <v>116</v>
      </c>
      <c r="CJ150" s="16">
        <v>28.09333333333333</v>
      </c>
      <c r="CK150" s="16">
        <v>14.81666666666666</v>
      </c>
      <c r="CL150" s="16">
        <v>24.55333333333334</v>
      </c>
      <c r="CM150" s="16">
        <v>13.30357142857143</v>
      </c>
      <c r="CN150" s="16">
        <v>14.38</v>
      </c>
      <c r="CO150" s="16"/>
      <c r="CP150" s="16">
        <v>17.13103448275863</v>
      </c>
      <c r="CQ150" s="16">
        <v>18.96666666666667</v>
      </c>
      <c r="CR150" s="16">
        <v>18.24</v>
      </c>
      <c r="CS150" s="16">
        <v>20.90666666666666</v>
      </c>
      <c r="CT150" s="16">
        <v>26.8</v>
      </c>
      <c r="CU150" s="16"/>
      <c r="CV150" s="16">
        <v>19.48</v>
      </c>
      <c r="CW150" s="16">
        <v>25.62666666666666</v>
      </c>
      <c r="CX150" s="16"/>
      <c r="CY150" s="16">
        <v>14.41666666666666</v>
      </c>
      <c r="CZ150" s="16">
        <v>18.07666666666667</v>
      </c>
      <c r="DA150" s="16">
        <v>16.24666666666666</v>
      </c>
      <c r="DB150" s="16"/>
      <c r="DC150" s="16"/>
      <c r="DD150" s="16"/>
      <c r="DE150" s="16">
        <v>13.36</v>
      </c>
      <c r="DF150" s="16"/>
      <c r="DG150" s="16"/>
      <c r="DH150" s="16"/>
      <c r="DI150" s="16">
        <v>21.01666666666667</v>
      </c>
      <c r="DJ150" s="16"/>
      <c r="DK150" s="18">
        <f>AVERAGE(B150:DJ150)</f>
        <v>19.75924995764589</v>
      </c>
      <c r="DL150" s="16"/>
      <c r="DM150" s="18">
        <f>SUM(SUM(DI150,DE150,DA150,CZ150,CY150,CV150,CR150,CP150,CK150,CJ150,CG150,CF150,CC150,CB150,BW150,BT150,BS150,BQ150,BP150,BN150,BL150,BK150,BJ150,BI150,BH150,BE150,BC150,BB150,AZ150,AY150),AV150,AR150,AQ150,AP150,AO150,AM150,AL150,AK150,AI150,AH150,AD150,AC150,AB150,Z150,Y150,X150,W150,R150,O150,N150,M150,K150,J150,I150,G150,D150,C150,B150)/58</f>
        <v>20.21388062044005</v>
      </c>
      <c r="DN150" s="16"/>
      <c r="DO150" s="16"/>
    </row>
    <row r="151" ht="20.35" customHeight="1">
      <c r="A151" s="14">
        <v>1948</v>
      </c>
      <c r="B151" s="15">
        <v>15.13333333333333</v>
      </c>
      <c r="C151" s="16">
        <v>17.34666666666667</v>
      </c>
      <c r="D151" s="16">
        <v>18.94</v>
      </c>
      <c r="E151" s="16">
        <v>20.68333333333333</v>
      </c>
      <c r="F151" s="16"/>
      <c r="G151" s="16"/>
      <c r="H151" s="16"/>
      <c r="I151" s="16">
        <v>23.77333333333334</v>
      </c>
      <c r="J151" s="16">
        <v>17.09</v>
      </c>
      <c r="K151" s="16">
        <v>18.2</v>
      </c>
      <c r="L151" s="16"/>
      <c r="M151" s="16">
        <v>29.24333333333333</v>
      </c>
      <c r="N151" s="16">
        <v>23.00333333333333</v>
      </c>
      <c r="O151" s="16">
        <v>28.72333333333334</v>
      </c>
      <c r="P151" s="16">
        <v>7.239999999999999</v>
      </c>
      <c r="Q151" s="16"/>
      <c r="R151" s="16">
        <v>24.87000000000001</v>
      </c>
      <c r="S151" s="16">
        <v>25.79333333333333</v>
      </c>
      <c r="T151" s="16">
        <v>11.54333333333333</v>
      </c>
      <c r="U151" s="16"/>
      <c r="V151" s="16">
        <v>11.48666666666667</v>
      </c>
      <c r="W151" s="16">
        <v>18.25333333333333</v>
      </c>
      <c r="X151" s="16">
        <v>19.52333333333333</v>
      </c>
      <c r="Y151" s="16">
        <v>13.02333333333334</v>
      </c>
      <c r="Z151" s="16">
        <v>24.10666666666666</v>
      </c>
      <c r="AA151" s="16">
        <v>17.54333333333334</v>
      </c>
      <c r="AB151" s="16">
        <v>20.71666666666666</v>
      </c>
      <c r="AC151" s="16">
        <v>25.01333333333333</v>
      </c>
      <c r="AD151" s="16">
        <v>15.59285714285714</v>
      </c>
      <c r="AE151" s="16"/>
      <c r="AF151" s="16"/>
      <c r="AG151" s="16"/>
      <c r="AH151" s="16">
        <v>29.69666666666666</v>
      </c>
      <c r="AI151" s="16">
        <v>13.96333333333333</v>
      </c>
      <c r="AJ151" s="16">
        <v>15.37333333333333</v>
      </c>
      <c r="AK151" s="16">
        <v>12.67</v>
      </c>
      <c r="AL151" s="16">
        <v>18.61</v>
      </c>
      <c r="AM151" s="16">
        <v>18.14137931034483</v>
      </c>
      <c r="AN151" s="16">
        <v>18.06666666666667</v>
      </c>
      <c r="AO151" s="16">
        <v>13.65862068965517</v>
      </c>
      <c r="AP151" s="16">
        <v>21.70344827586207</v>
      </c>
      <c r="AQ151" s="16">
        <v>27.78666666666667</v>
      </c>
      <c r="AR151" s="16">
        <v>22.12</v>
      </c>
      <c r="AS151" s="16"/>
      <c r="AT151" s="16"/>
      <c r="AU151" s="16"/>
      <c r="AV151" s="16">
        <v>26.76666666666667</v>
      </c>
      <c r="AW151" s="16">
        <v>11.72333333333333</v>
      </c>
      <c r="AX151" s="16"/>
      <c r="AY151" s="16">
        <v>17.43333333333333</v>
      </c>
      <c r="AZ151" s="16">
        <v>17.76666666666667</v>
      </c>
      <c r="BA151" s="16">
        <v>30.44666666666667</v>
      </c>
      <c r="BB151" s="16">
        <v>16.35</v>
      </c>
      <c r="BC151" s="16">
        <v>14.24615384615384</v>
      </c>
      <c r="BD151" s="16">
        <v>17.35333333333333</v>
      </c>
      <c r="BE151" s="16">
        <v>11.04827586206896</v>
      </c>
      <c r="BF151" s="16">
        <v>13.37407407407407</v>
      </c>
      <c r="BG151" s="16"/>
      <c r="BH151" s="16">
        <v>23.83333333333333</v>
      </c>
      <c r="BI151" s="16">
        <v>12.63666666666667</v>
      </c>
      <c r="BJ151" s="16">
        <v>23.9</v>
      </c>
      <c r="BK151" s="16">
        <v>27.95333333333333</v>
      </c>
      <c r="BL151" s="16">
        <v>18.77999999999999</v>
      </c>
      <c r="BM151" s="16">
        <v>20.12333333333333</v>
      </c>
      <c r="BN151" s="16">
        <v>13.72333333333333</v>
      </c>
      <c r="BO151" s="16">
        <v>18.02068965517241</v>
      </c>
      <c r="BP151" s="16">
        <v>15.66666666666667</v>
      </c>
      <c r="BQ151" s="16">
        <v>19.39333333333333</v>
      </c>
      <c r="BR151" s="16">
        <v>16.85</v>
      </c>
      <c r="BS151" s="16">
        <v>18.46538461538461</v>
      </c>
      <c r="BT151" s="16">
        <v>15.43928571428571</v>
      </c>
      <c r="BU151" s="16">
        <v>13.26333333333333</v>
      </c>
      <c r="BV151" s="16">
        <v>13.932</v>
      </c>
      <c r="BW151" s="16">
        <v>31.30833333333334</v>
      </c>
      <c r="BX151" s="16"/>
      <c r="BY151" s="16"/>
      <c r="BZ151" s="16">
        <v>19.1</v>
      </c>
      <c r="CA151" s="16">
        <v>14.99666666666667</v>
      </c>
      <c r="CB151" s="16">
        <v>29.99310344827587</v>
      </c>
      <c r="CC151" s="16">
        <v>19.08666666666667</v>
      </c>
      <c r="CD151" s="16">
        <v>15.32333333333333</v>
      </c>
      <c r="CE151" s="16">
        <v>27.52</v>
      </c>
      <c r="CF151" s="16">
        <v>16.22</v>
      </c>
      <c r="CG151" t="s" s="20">
        <v>116</v>
      </c>
      <c r="CH151" s="16"/>
      <c r="CI151" t="s" s="20">
        <v>116</v>
      </c>
      <c r="CJ151" s="16">
        <v>26.44333333333333</v>
      </c>
      <c r="CK151" s="16">
        <v>13.97333333333333</v>
      </c>
      <c r="CL151" s="16">
        <v>23.3</v>
      </c>
      <c r="CM151" s="16">
        <v>13.38666666666667</v>
      </c>
      <c r="CN151" s="16">
        <v>13.44</v>
      </c>
      <c r="CO151" s="16"/>
      <c r="CP151" s="16">
        <v>15.39666666666667</v>
      </c>
      <c r="CQ151" s="16">
        <v>18.68333333333333</v>
      </c>
      <c r="CR151" s="16">
        <v>16.62666666666667</v>
      </c>
      <c r="CS151" s="16">
        <v>18.33</v>
      </c>
      <c r="CT151" s="16">
        <v>25.01724137931035</v>
      </c>
      <c r="CU151" s="16"/>
      <c r="CV151" s="16">
        <v>17.49230769230769</v>
      </c>
      <c r="CW151" s="16">
        <v>25.46333333333333</v>
      </c>
      <c r="CX151" s="16"/>
      <c r="CY151" s="16">
        <v>13.70666666666667</v>
      </c>
      <c r="CZ151" s="16">
        <v>17.71666666666667</v>
      </c>
      <c r="DA151" s="16">
        <v>16.92068965517241</v>
      </c>
      <c r="DB151" s="16"/>
      <c r="DC151" s="16"/>
      <c r="DD151" s="16"/>
      <c r="DE151" s="16">
        <v>12.43333333333333</v>
      </c>
      <c r="DF151" s="16"/>
      <c r="DG151" s="16"/>
      <c r="DH151" s="16"/>
      <c r="DI151" s="16">
        <v>19.41333333333333</v>
      </c>
      <c r="DJ151" s="16"/>
      <c r="DK151" s="18">
        <f>AVERAGE(B151:DJ151)</f>
        <v>18.90968862731261</v>
      </c>
      <c r="DL151" s="16"/>
      <c r="DM151" s="18">
        <f>SUM(SUM(DI151,DE151,DA151,CZ151,CY151,CV151,CR151,CP151,CK151,CJ151,CG151,CF151,CC151,CB151,BW151,BT151,BS151,BQ151,BP151,BN151,BL151,BK151,BJ151,BI151,BH151,BE151,BC151,BB151,AZ151,AY151),AV151,AR151,AQ151,AP151,AO151,AM151,AL151,AK151,AI151,AH151,AD151,AC151,AB151,Z151,Y151,X151,W151,R151,O151,N151,M151,K151,J151,I151,G151,D151,C151,B151)/58</f>
        <v>19.48279475450658</v>
      </c>
      <c r="DN151" s="16"/>
      <c r="DO151" s="16"/>
    </row>
    <row r="152" ht="20.35" customHeight="1">
      <c r="A152" s="14">
        <v>1949</v>
      </c>
      <c r="B152" s="15">
        <v>14.77</v>
      </c>
      <c r="C152" s="16">
        <v>17.98666666666666</v>
      </c>
      <c r="D152" s="16">
        <v>15.72</v>
      </c>
      <c r="E152" s="16">
        <v>19.49000000000001</v>
      </c>
      <c r="F152" s="16"/>
      <c r="G152" s="16"/>
      <c r="H152" s="16"/>
      <c r="I152" s="16">
        <v>19.83666666666666</v>
      </c>
      <c r="J152" s="16">
        <v>16.04333333333333</v>
      </c>
      <c r="K152" s="16">
        <v>18.65999999999999</v>
      </c>
      <c r="L152" s="16"/>
      <c r="M152" s="16">
        <v>27.33333333333333</v>
      </c>
      <c r="N152" s="16">
        <v>21.57586206896551</v>
      </c>
      <c r="O152" s="16">
        <v>26.08333333333333</v>
      </c>
      <c r="P152" s="16">
        <v>7.244827586206896</v>
      </c>
      <c r="Q152" s="16"/>
      <c r="R152" s="16">
        <v>24.77241379310345</v>
      </c>
      <c r="S152" s="16">
        <v>21.98666666666667</v>
      </c>
      <c r="T152" s="16">
        <v>10.55666666666667</v>
      </c>
      <c r="U152" s="16"/>
      <c r="V152" s="16">
        <v>10.45862068965517</v>
      </c>
      <c r="W152" s="16">
        <v>18.63103448275862</v>
      </c>
      <c r="X152" s="16">
        <v>17.68333333333333</v>
      </c>
      <c r="Y152" s="16">
        <v>11.78666666666667</v>
      </c>
      <c r="Z152" s="16">
        <v>24.38</v>
      </c>
      <c r="AA152" s="16">
        <v>16.81666666666667</v>
      </c>
      <c r="AB152" s="16">
        <v>17.32</v>
      </c>
      <c r="AC152" s="16">
        <v>23.46333333333334</v>
      </c>
      <c r="AD152" s="16">
        <v>14.79333333333333</v>
      </c>
      <c r="AE152" s="16"/>
      <c r="AF152" s="16"/>
      <c r="AG152" s="16"/>
      <c r="AH152" s="16">
        <v>28.65333333333333</v>
      </c>
      <c r="AI152" s="16">
        <v>13.21333333333333</v>
      </c>
      <c r="AJ152" s="16">
        <v>14.32666666666667</v>
      </c>
      <c r="AK152" s="16">
        <v>12.04827586206896</v>
      </c>
      <c r="AL152" s="16">
        <v>19.28333333333333</v>
      </c>
      <c r="AM152" t="s" s="20">
        <v>116</v>
      </c>
      <c r="AN152" s="16">
        <v>17.79333333333334</v>
      </c>
      <c r="AO152" s="16">
        <v>13.40666666666667</v>
      </c>
      <c r="AP152" s="16">
        <v>20.37666666666667</v>
      </c>
      <c r="AQ152" s="16">
        <v>26.43448275862069</v>
      </c>
      <c r="AR152" s="16">
        <v>23.23000000000001</v>
      </c>
      <c r="AS152" s="16"/>
      <c r="AT152" s="16"/>
      <c r="AU152" s="16">
        <v>14.13</v>
      </c>
      <c r="AV152" s="16">
        <v>23.94666666666667</v>
      </c>
      <c r="AW152" s="16">
        <v>11.06333333333333</v>
      </c>
      <c r="AX152" s="16"/>
      <c r="AY152" s="16">
        <v>15.58</v>
      </c>
      <c r="AZ152" s="16">
        <v>18.17</v>
      </c>
      <c r="BA152" s="16">
        <v>28.61666666666667</v>
      </c>
      <c r="BB152" s="16">
        <v>17.24666666666667</v>
      </c>
      <c r="BC152" s="16">
        <v>13.74230769230769</v>
      </c>
      <c r="BD152" s="16">
        <v>16.87666666666667</v>
      </c>
      <c r="BE152" s="16">
        <v>10.65333333333333</v>
      </c>
      <c r="BF152" s="16">
        <v>11.94137931034483</v>
      </c>
      <c r="BG152" s="16"/>
      <c r="BH152" s="16">
        <v>21.24666666666666</v>
      </c>
      <c r="BI152" s="16">
        <v>11.86333333333333</v>
      </c>
      <c r="BJ152" s="16">
        <v>22.77666666666666</v>
      </c>
      <c r="BK152" s="16">
        <v>26.09999999999999</v>
      </c>
      <c r="BL152" s="16">
        <v>16.77666666666667</v>
      </c>
      <c r="BM152" s="16">
        <v>20.74074074074074</v>
      </c>
      <c r="BN152" s="16">
        <v>11.85666666666667</v>
      </c>
      <c r="BO152" s="16">
        <v>18.98</v>
      </c>
      <c r="BP152" s="16">
        <v>14.51923076923077</v>
      </c>
      <c r="BQ152" s="16">
        <v>18.07</v>
      </c>
      <c r="BR152" s="16">
        <v>21.84999999999999</v>
      </c>
      <c r="BS152" s="16">
        <v>16.348</v>
      </c>
      <c r="BT152" s="16">
        <v>14.7896551724138</v>
      </c>
      <c r="BU152" s="16">
        <v>12.90666666666667</v>
      </c>
      <c r="BV152" s="16"/>
      <c r="BW152" s="16">
        <v>26.25666666666667</v>
      </c>
      <c r="BX152" s="16"/>
      <c r="BY152" s="16"/>
      <c r="BZ152" s="16">
        <v>17.06</v>
      </c>
      <c r="CA152" s="16">
        <v>12.92333333333333</v>
      </c>
      <c r="CB152" s="16">
        <v>29</v>
      </c>
      <c r="CC152" s="16">
        <v>20.47000000000001</v>
      </c>
      <c r="CD152" s="16">
        <v>13.91666666666667</v>
      </c>
      <c r="CE152" s="16">
        <v>26.43103448275862</v>
      </c>
      <c r="CF152" s="16">
        <v>16.10666666666667</v>
      </c>
      <c r="CG152" t="s" s="20">
        <v>116</v>
      </c>
      <c r="CH152" s="16"/>
      <c r="CI152" t="s" s="20">
        <v>116</v>
      </c>
      <c r="CJ152" s="16">
        <v>23.52666666666667</v>
      </c>
      <c r="CK152" s="16">
        <v>13.39642857142857</v>
      </c>
      <c r="CL152" s="16">
        <v>22.58620689655172</v>
      </c>
      <c r="CM152" s="16">
        <v>11.25833333333333</v>
      </c>
      <c r="CN152" s="16">
        <v>12.58666666666667</v>
      </c>
      <c r="CO152" s="16"/>
      <c r="CP152" s="16">
        <v>14.77</v>
      </c>
      <c r="CQ152" s="16">
        <v>16.35</v>
      </c>
      <c r="CR152" s="16">
        <v>15.48666666666667</v>
      </c>
      <c r="CS152" s="16">
        <v>16.61666666666667</v>
      </c>
      <c r="CT152" s="16">
        <v>21.54</v>
      </c>
      <c r="CU152" s="16"/>
      <c r="CV152" s="16">
        <v>15.81153846153846</v>
      </c>
      <c r="CW152" s="16">
        <v>25.06206896551724</v>
      </c>
      <c r="CX152" s="16"/>
      <c r="CY152" s="16">
        <v>13.05333333333333</v>
      </c>
      <c r="CZ152" s="16">
        <v>15.89</v>
      </c>
      <c r="DA152" s="16">
        <v>17.46</v>
      </c>
      <c r="DB152" s="16"/>
      <c r="DC152" s="16"/>
      <c r="DD152" s="16"/>
      <c r="DE152" s="16">
        <v>12.05333333333334</v>
      </c>
      <c r="DF152" s="16"/>
      <c r="DG152" s="16"/>
      <c r="DH152" s="16"/>
      <c r="DI152" s="16">
        <v>18.42666666666667</v>
      </c>
      <c r="DJ152" s="16"/>
      <c r="DK152" s="18">
        <f>AVERAGE(B152:DJ152)</f>
        <v>17.89143503980977</v>
      </c>
      <c r="DL152" s="16"/>
      <c r="DM152" s="18">
        <f>SUM(SUM(DI152,DE152,DA152,CZ152,CY152,CV152,CR152,CP152,CK152,CJ152,CG152,CF152,CC152,CB152,BW152,BT152,BS152,BQ152,BP152,BN152,BL152,BK152,BJ152,BI152,BH152,BE152,BC152,BB152,AZ152,AY152),AV152,AR152,AQ152,AP152,AO152,AM152,AL152,AK152,AI152,AH152,AD152,AC152,AB152,Z152,Y152,X152,W152,R152,O152,N152,M152,K152,J152,I152,G152,D152,C152,B152)/58</f>
        <v>18.41598599331703</v>
      </c>
      <c r="DN152" s="16"/>
      <c r="DO152" s="16"/>
    </row>
    <row r="153" ht="20.35" customHeight="1">
      <c r="A153" s="14">
        <v>1950</v>
      </c>
      <c r="B153" s="15">
        <v>15.75</v>
      </c>
      <c r="C153" s="16">
        <v>17.47333333333334</v>
      </c>
      <c r="D153" s="16">
        <v>16.45</v>
      </c>
      <c r="E153" s="16">
        <v>20.60666666666667</v>
      </c>
      <c r="F153" s="16"/>
      <c r="G153" s="16"/>
      <c r="H153" s="16"/>
      <c r="I153" s="16">
        <v>19.90666666666667</v>
      </c>
      <c r="J153" s="16">
        <v>16.77333333333334</v>
      </c>
      <c r="K153" s="16">
        <v>18.49</v>
      </c>
      <c r="L153" s="16">
        <v>20.45333333333333</v>
      </c>
      <c r="M153" s="16">
        <v>27.46</v>
      </c>
      <c r="N153" s="16">
        <v>21.81</v>
      </c>
      <c r="O153" s="16">
        <v>26.33666666666667</v>
      </c>
      <c r="P153" s="16">
        <v>8.270000000000003</v>
      </c>
      <c r="Q153" s="16"/>
      <c r="R153" s="16">
        <v>24.91724137931034</v>
      </c>
      <c r="S153" s="16">
        <v>22.66333333333334</v>
      </c>
      <c r="T153" s="16">
        <v>11.51333333333333</v>
      </c>
      <c r="U153" s="16"/>
      <c r="V153" s="16">
        <v>10.84</v>
      </c>
      <c r="W153" s="16">
        <v>18.15</v>
      </c>
      <c r="X153" s="16">
        <v>19.00333333333334</v>
      </c>
      <c r="Y153" s="16">
        <v>12.64666666666667</v>
      </c>
      <c r="Z153" s="16">
        <v>22.97333333333333</v>
      </c>
      <c r="AA153" s="16">
        <v>17.13</v>
      </c>
      <c r="AB153" s="16">
        <v>17.99666666666667</v>
      </c>
      <c r="AC153" s="16">
        <v>23.04666666666667</v>
      </c>
      <c r="AD153" s="16">
        <v>15.5</v>
      </c>
      <c r="AE153" s="16"/>
      <c r="AF153" s="16"/>
      <c r="AG153" s="16"/>
      <c r="AH153" s="16">
        <v>29.85333333333333</v>
      </c>
      <c r="AI153" s="16">
        <v>14.74666666666666</v>
      </c>
      <c r="AJ153" s="16">
        <v>15.70344827586207</v>
      </c>
      <c r="AK153" s="16">
        <v>13.136</v>
      </c>
      <c r="AL153" s="16">
        <v>18.38666666666666</v>
      </c>
      <c r="AM153" s="16">
        <v>18.60689655172414</v>
      </c>
      <c r="AN153" s="16">
        <v>17.68333333333333</v>
      </c>
      <c r="AO153" s="16">
        <v>14.24</v>
      </c>
      <c r="AP153" s="16">
        <v>20.475</v>
      </c>
      <c r="AQ153" s="16">
        <v>26.49000000000001</v>
      </c>
      <c r="AR153" s="16">
        <v>21.20333333333334</v>
      </c>
      <c r="AS153" s="16"/>
      <c r="AT153" s="16"/>
      <c r="AU153" s="16">
        <v>15.40689655172414</v>
      </c>
      <c r="AV153" s="16">
        <v>26.26</v>
      </c>
      <c r="AW153" s="16">
        <v>11.87666666666667</v>
      </c>
      <c r="AX153" s="16"/>
      <c r="AY153" s="16">
        <v>16.05333333333333</v>
      </c>
      <c r="AZ153" s="16">
        <v>17.19666666666667</v>
      </c>
      <c r="BA153" s="16">
        <v>30.7</v>
      </c>
      <c r="BB153" s="16">
        <v>15.9</v>
      </c>
      <c r="BC153" s="16">
        <v>14.56153846153846</v>
      </c>
      <c r="BD153" s="16">
        <v>16.9</v>
      </c>
      <c r="BE153" s="16">
        <v>11.71333333333333</v>
      </c>
      <c r="BF153" s="16">
        <v>12.23666666666667</v>
      </c>
      <c r="BG153" s="16"/>
      <c r="BH153" s="16">
        <v>20.91333333333333</v>
      </c>
      <c r="BI153" s="16">
        <v>12.88333333333333</v>
      </c>
      <c r="BJ153" s="16">
        <v>22.28</v>
      </c>
      <c r="BK153" s="16">
        <v>24.92333333333334</v>
      </c>
      <c r="BL153" s="16">
        <v>17.24666666666667</v>
      </c>
      <c r="BM153" s="16">
        <v>19.17666666666667</v>
      </c>
      <c r="BN153" s="16">
        <v>12.66333333333333</v>
      </c>
      <c r="BO153" s="16">
        <v>17</v>
      </c>
      <c r="BP153" s="16">
        <v>14.82666666666667</v>
      </c>
      <c r="BQ153" s="16">
        <v>17.77586206896552</v>
      </c>
      <c r="BR153" s="16">
        <v>20.03448275862069</v>
      </c>
      <c r="BS153" s="16">
        <v>17.81153846153846</v>
      </c>
      <c r="BT153" s="16">
        <v>16.5448275862069</v>
      </c>
      <c r="BU153" s="16">
        <v>13.39655172413793</v>
      </c>
      <c r="BV153" s="16">
        <v>13.5</v>
      </c>
      <c r="BW153" s="16">
        <v>26.99</v>
      </c>
      <c r="BX153" s="16"/>
      <c r="BY153" s="16"/>
      <c r="BZ153" s="16">
        <v>17.53666666666667</v>
      </c>
      <c r="CA153" s="16">
        <v>13.96333333333333</v>
      </c>
      <c r="CB153" s="16">
        <v>28.66</v>
      </c>
      <c r="CC153" s="16">
        <v>18.87</v>
      </c>
      <c r="CD153" s="16">
        <v>15.76666666666667</v>
      </c>
      <c r="CE153" s="16">
        <v>25.18</v>
      </c>
      <c r="CF153" s="16">
        <v>16.24</v>
      </c>
      <c r="CG153" t="s" s="20">
        <v>116</v>
      </c>
      <c r="CH153" s="16"/>
      <c r="CI153" t="s" s="20">
        <v>116</v>
      </c>
      <c r="CJ153" s="16">
        <v>23.81034482758621</v>
      </c>
      <c r="CK153" s="16">
        <v>13.89</v>
      </c>
      <c r="CL153" s="16">
        <v>21.94666666666667</v>
      </c>
      <c r="CM153" s="16">
        <v>13.38148148148148</v>
      </c>
      <c r="CN153" s="16">
        <v>13.16333333333333</v>
      </c>
      <c r="CO153" s="16"/>
      <c r="CP153" s="16">
        <v>15.59333333333333</v>
      </c>
      <c r="CQ153" s="16">
        <v>16.38333333333333</v>
      </c>
      <c r="CR153" s="16">
        <v>16.82333333333334</v>
      </c>
      <c r="CS153" s="16">
        <v>16.99</v>
      </c>
      <c r="CT153" s="16">
        <v>22.33</v>
      </c>
      <c r="CU153" s="16"/>
      <c r="CV153" s="16">
        <v>16.54615384615385</v>
      </c>
      <c r="CW153" s="16">
        <v>24.85333333333334</v>
      </c>
      <c r="CX153" s="16"/>
      <c r="CY153" s="16">
        <v>14.70333333333333</v>
      </c>
      <c r="CZ153" s="16">
        <v>16.91</v>
      </c>
      <c r="DA153" s="16">
        <v>15.71724137931034</v>
      </c>
      <c r="DB153" s="16"/>
      <c r="DC153" s="16"/>
      <c r="DD153" s="16"/>
      <c r="DE153" s="16">
        <v>13.03</v>
      </c>
      <c r="DF153" s="16"/>
      <c r="DG153" s="16">
        <v>15.93666666666667</v>
      </c>
      <c r="DH153" s="16"/>
      <c r="DI153" t="s" s="20">
        <v>116</v>
      </c>
      <c r="DJ153" s="20"/>
      <c r="DK153" s="18">
        <f>AVERAGE(B153:DJ153)</f>
        <v>18.15909502349799</v>
      </c>
      <c r="DL153" s="20"/>
      <c r="DM153" s="18">
        <f>SUM(SUM(DI153,DE153,DA153,CZ153,CY153,CV153,CR153,CP153,CK153,CJ153,CG153,CF153,CC153,CB153,BW153,BT153,BS153,BQ153,BP153,BN153,BL153,BK153,BJ153,BI153,BH153,BE153,BC153,BB153,AZ153,AY153),AV153,AR153,AQ153,AP153,AO153,AM153,AL153,AK153,AI153,AH153,AD153,AC153,AB153,Z153,Y153,X153,W153,R153,O153,N153,M153,K153,J153,I153,G153,D153,C153,B153)/58</f>
        <v>18.71198747689093</v>
      </c>
      <c r="DN153" s="20"/>
      <c r="DO153" s="20"/>
    </row>
    <row r="154" ht="20.35" customHeight="1">
      <c r="A154" s="14">
        <v>1951</v>
      </c>
      <c r="B154" s="15">
        <v>15.97333333333333</v>
      </c>
      <c r="C154" s="16">
        <v>15.93</v>
      </c>
      <c r="D154" s="16">
        <v>20.16333333333333</v>
      </c>
      <c r="E154" s="16">
        <v>21.06666666666667</v>
      </c>
      <c r="F154" s="16"/>
      <c r="G154" s="16">
        <v>12.33666666666667</v>
      </c>
      <c r="H154" s="16"/>
      <c r="I154" s="16">
        <v>22.74333333333333</v>
      </c>
      <c r="J154" s="16">
        <v>18.78333333333334</v>
      </c>
      <c r="K154" s="16">
        <v>16.27</v>
      </c>
      <c r="L154" s="16">
        <v>20.92333333333333</v>
      </c>
      <c r="M154" s="16">
        <v>28.14</v>
      </c>
      <c r="N154" s="16">
        <v>23.10666666666667</v>
      </c>
      <c r="O154" s="16">
        <v>27.75</v>
      </c>
      <c r="P154" s="16">
        <v>8.186666666666666</v>
      </c>
      <c r="Q154" s="16"/>
      <c r="R154" s="16">
        <v>25.87666666666667</v>
      </c>
      <c r="S154" s="16">
        <v>25.96666666666667</v>
      </c>
      <c r="T154" s="16">
        <v>12.93333333333334</v>
      </c>
      <c r="U154" s="16"/>
      <c r="V154" s="16">
        <v>11.5</v>
      </c>
      <c r="W154" s="16">
        <v>16.52</v>
      </c>
      <c r="X154" s="16">
        <v>18.9448275862069</v>
      </c>
      <c r="Y154" s="16">
        <v>13.57666666666666</v>
      </c>
      <c r="Z154" s="16">
        <v>21.93571428571429</v>
      </c>
      <c r="AA154" s="16">
        <v>17.56333333333334</v>
      </c>
      <c r="AB154" s="16">
        <v>19.88</v>
      </c>
      <c r="AC154" s="16">
        <v>25.31666666666666</v>
      </c>
      <c r="AD154" s="16">
        <v>17.21666666666667</v>
      </c>
      <c r="AE154" s="16"/>
      <c r="AF154" s="16">
        <v>16.71</v>
      </c>
      <c r="AG154" s="16"/>
      <c r="AH154" s="16">
        <v>30.58000000000001</v>
      </c>
      <c r="AI154" s="16">
        <v>15.79333333333333</v>
      </c>
      <c r="AJ154" s="16">
        <v>16.94</v>
      </c>
      <c r="AK154" s="16">
        <v>12.96333333333333</v>
      </c>
      <c r="AL154" s="16">
        <v>17.58</v>
      </c>
      <c r="AM154" s="16">
        <v>17.99666666666666</v>
      </c>
      <c r="AN154" s="16">
        <v>17.87666666666667</v>
      </c>
      <c r="AO154" s="16">
        <v>15.38333333333333</v>
      </c>
      <c r="AP154" s="16">
        <v>22.64333333333333</v>
      </c>
      <c r="AQ154" s="16">
        <v>28.44666666666667</v>
      </c>
      <c r="AR154" s="16">
        <v>20</v>
      </c>
      <c r="AS154" s="16"/>
      <c r="AT154" s="16"/>
      <c r="AU154" t="s" s="20">
        <v>116</v>
      </c>
      <c r="AV154" s="16">
        <v>27.54</v>
      </c>
      <c r="AW154" s="16">
        <v>11.41999999999999</v>
      </c>
      <c r="AX154" s="16"/>
      <c r="AY154" s="16">
        <v>16.93999999999999</v>
      </c>
      <c r="AZ154" s="16">
        <v>16.36333333333333</v>
      </c>
      <c r="BA154" s="16">
        <v>31.29333333333334</v>
      </c>
      <c r="BB154" s="16">
        <v>14.66666666666666</v>
      </c>
      <c r="BC154" s="16">
        <v>15.712</v>
      </c>
      <c r="BD154" s="16">
        <v>17.21666666666667</v>
      </c>
      <c r="BE154" s="16">
        <v>10.71</v>
      </c>
      <c r="BF154" s="16">
        <v>13.86666666666667</v>
      </c>
      <c r="BG154" s="16"/>
      <c r="BH154" s="16">
        <v>23.58</v>
      </c>
      <c r="BI154" s="16">
        <v>11.80666666666666</v>
      </c>
      <c r="BJ154" s="16">
        <v>24.12</v>
      </c>
      <c r="BK154" s="16">
        <v>26.86333333333332</v>
      </c>
      <c r="BL154" s="16">
        <v>18.95</v>
      </c>
      <c r="BM154" s="16">
        <v>17.58965517241379</v>
      </c>
      <c r="BN154" s="16">
        <v>14.51333333333333</v>
      </c>
      <c r="BO154" s="16">
        <v>15.85172413793103</v>
      </c>
      <c r="BP154" s="16">
        <v>15.46666666666667</v>
      </c>
      <c r="BQ154" s="16">
        <v>19.39333333333333</v>
      </c>
      <c r="BR154" s="16">
        <v>18.25666666666667</v>
      </c>
      <c r="BS154" s="16">
        <v>19.82</v>
      </c>
      <c r="BT154" s="16">
        <v>16.12666666666667</v>
      </c>
      <c r="BU154" s="16">
        <v>14.17666666666667</v>
      </c>
      <c r="BV154" s="16">
        <v>14.38</v>
      </c>
      <c r="BW154" s="16">
        <v>28.72666666666667</v>
      </c>
      <c r="BX154" s="16"/>
      <c r="BY154" s="16"/>
      <c r="BZ154" s="16">
        <v>19.16785714285715</v>
      </c>
      <c r="CA154" s="16">
        <v>14.78333333333333</v>
      </c>
      <c r="CB154" s="16">
        <v>29.80689655172414</v>
      </c>
      <c r="CC154" s="16">
        <v>17.33666666666667</v>
      </c>
      <c r="CD154" s="16">
        <v>15.52666666666667</v>
      </c>
      <c r="CE154" s="16">
        <v>26.66666666666667</v>
      </c>
      <c r="CF154" s="16">
        <v>16.30666666666666</v>
      </c>
      <c r="CG154" t="s" s="20">
        <v>116</v>
      </c>
      <c r="CH154" s="16"/>
      <c r="CI154" t="s" s="20">
        <v>116</v>
      </c>
      <c r="CJ154" s="16">
        <v>25.16</v>
      </c>
      <c r="CK154" s="16">
        <v>14.54666666666667</v>
      </c>
      <c r="CL154" s="16">
        <v>24.36</v>
      </c>
      <c r="CM154" s="16">
        <v>14.71333333333333</v>
      </c>
      <c r="CN154" s="16">
        <v>14.02</v>
      </c>
      <c r="CO154" s="16"/>
      <c r="CP154" s="16">
        <v>15.81666666666667</v>
      </c>
      <c r="CQ154" s="16">
        <v>18.79333333333333</v>
      </c>
      <c r="CR154" s="16">
        <v>17.32333333333333</v>
      </c>
      <c r="CS154" s="16">
        <v>17.51</v>
      </c>
      <c r="CT154" s="16">
        <v>25.98</v>
      </c>
      <c r="CU154" s="16"/>
      <c r="CV154" s="16">
        <v>18.2</v>
      </c>
      <c r="CW154" s="16">
        <v>26.50666666666666</v>
      </c>
      <c r="CX154" s="16"/>
      <c r="CY154" s="16">
        <v>15.15</v>
      </c>
      <c r="CZ154" s="16">
        <v>18.70333333333334</v>
      </c>
      <c r="DA154" s="16">
        <v>15.25333333333333</v>
      </c>
      <c r="DB154" s="16"/>
      <c r="DC154" s="16"/>
      <c r="DD154" s="16">
        <v>17.16</v>
      </c>
      <c r="DE154" t="s" s="20">
        <v>116</v>
      </c>
      <c r="DF154" s="16"/>
      <c r="DG154" s="16">
        <v>16.17</v>
      </c>
      <c r="DH154" s="16"/>
      <c r="DI154" s="16">
        <v>19.13666666666667</v>
      </c>
      <c r="DJ154" s="16"/>
      <c r="DK154" s="18">
        <f>AVERAGE(B154:DJ154)</f>
        <v>18.87460615390357</v>
      </c>
      <c r="DL154" s="16"/>
      <c r="DM154" s="18">
        <f>SUM(SUM(DI154,DE154,DA154,CZ154,CY154,CV154,CR154,CP154,CK154,CJ154,CG154,CF154,CC154,CB154,BW154,BT154,BS154,BQ154,BP154,BN154,BL154,BK154,BJ154,BI154,BH154,BE154,BC154,BB154,AZ154,AY154),AV154,AR154,AQ154,AP154,AO154,AM154,AL154,AK154,AI154,AH154,AD154,AC154,AB154,Z154,Y154,X154,W154,R154,O154,N154,M154,K154,J154,I154,G154,D154,C154,B154)/58</f>
        <v>19.39088282899367</v>
      </c>
      <c r="DN154" s="16"/>
      <c r="DO154" s="16"/>
    </row>
    <row r="155" ht="20.35" customHeight="1">
      <c r="A155" s="14">
        <v>1952</v>
      </c>
      <c r="B155" s="15">
        <v>15.68333333333333</v>
      </c>
      <c r="C155" s="16">
        <v>17.18333333333333</v>
      </c>
      <c r="D155" s="16">
        <v>20.49</v>
      </c>
      <c r="E155" s="16">
        <v>21.08666666666667</v>
      </c>
      <c r="F155" s="16"/>
      <c r="G155" s="16">
        <v>10.83448275862069</v>
      </c>
      <c r="H155" s="16"/>
      <c r="I155" s="16">
        <v>22.82</v>
      </c>
      <c r="J155" s="16">
        <v>18.70666666666667</v>
      </c>
      <c r="K155" s="16">
        <v>17.64666666666667</v>
      </c>
      <c r="L155" s="16">
        <v>21.23666666666666</v>
      </c>
      <c r="M155" s="16">
        <v>29.85666666666667</v>
      </c>
      <c r="N155" s="16">
        <v>23.10344827586207</v>
      </c>
      <c r="O155" s="16">
        <v>26.98846153846155</v>
      </c>
      <c r="P155" s="16">
        <v>6.513333333333333</v>
      </c>
      <c r="Q155" s="16"/>
      <c r="R155" s="16">
        <v>26.76666666666667</v>
      </c>
      <c r="S155" s="16">
        <v>26.84736842105263</v>
      </c>
      <c r="T155" s="16">
        <v>11.07666666666666</v>
      </c>
      <c r="U155" s="16"/>
      <c r="V155" s="16">
        <v>10.94827586206896</v>
      </c>
      <c r="W155" s="16">
        <v>18.03333333333333</v>
      </c>
      <c r="X155" s="16">
        <v>19.75172413793104</v>
      </c>
      <c r="Y155" s="16">
        <v>13.01666666666666</v>
      </c>
      <c r="Z155" s="16">
        <v>23.96333333333335</v>
      </c>
      <c r="AA155" s="16">
        <v>18.99666666666667</v>
      </c>
      <c r="AB155" s="16">
        <v>20.3</v>
      </c>
      <c r="AC155" s="16">
        <v>25.54333333333334</v>
      </c>
      <c r="AD155" s="16">
        <v>16.36</v>
      </c>
      <c r="AE155" s="16">
        <v>20.57333333333333</v>
      </c>
      <c r="AF155" s="16">
        <v>18.8</v>
      </c>
      <c r="AG155" s="16"/>
      <c r="AH155" s="16">
        <v>30.61379310344827</v>
      </c>
      <c r="AI155" s="16">
        <v>14.46</v>
      </c>
      <c r="AJ155" s="16">
        <v>14.71333333333333</v>
      </c>
      <c r="AK155" s="16">
        <v>12.86333333333333</v>
      </c>
      <c r="AL155" s="16">
        <v>18.77333333333333</v>
      </c>
      <c r="AM155" s="16">
        <v>19.85333333333334</v>
      </c>
      <c r="AN155" s="16">
        <v>19.68666666666667</v>
      </c>
      <c r="AO155" s="16">
        <v>14.90666666666667</v>
      </c>
      <c r="AP155" s="16">
        <v>21.44333333333333</v>
      </c>
      <c r="AQ155" s="16">
        <v>29.52333333333333</v>
      </c>
      <c r="AR155" s="16">
        <v>21.59</v>
      </c>
      <c r="AS155" s="16"/>
      <c r="AT155" s="16"/>
      <c r="AU155" s="16">
        <v>15.90666666666667</v>
      </c>
      <c r="AV155" s="16">
        <v>27.93000000000001</v>
      </c>
      <c r="AW155" s="16">
        <v>11.76666666666666</v>
      </c>
      <c r="AX155" s="16">
        <v>29.40666666666667</v>
      </c>
      <c r="AY155" s="16">
        <v>16.08999999999999</v>
      </c>
      <c r="AZ155" s="16">
        <v>19.16666666666666</v>
      </c>
      <c r="BA155" s="16">
        <v>32.60666666666668</v>
      </c>
      <c r="BB155" s="16">
        <v>15.97</v>
      </c>
      <c r="BC155" s="16">
        <v>14.60384615384615</v>
      </c>
      <c r="BD155" s="16">
        <v>18.29</v>
      </c>
      <c r="BE155" s="16">
        <v>11.29</v>
      </c>
      <c r="BF155" s="16">
        <v>13.41666666666667</v>
      </c>
      <c r="BG155" s="16"/>
      <c r="BH155" s="16">
        <v>24.17333333333334</v>
      </c>
      <c r="BI155" s="16">
        <v>12.09</v>
      </c>
      <c r="BJ155" s="16">
        <v>23.81</v>
      </c>
      <c r="BK155" s="16">
        <v>27.78333333333334</v>
      </c>
      <c r="BL155" s="16">
        <v>20.16</v>
      </c>
      <c r="BM155" s="16">
        <v>20.70666666666667</v>
      </c>
      <c r="BN155" s="16">
        <v>14.16333333333333</v>
      </c>
      <c r="BO155" s="16">
        <v>18.18666666666667</v>
      </c>
      <c r="BP155" s="16">
        <v>15.59333333333333</v>
      </c>
      <c r="BQ155" s="16">
        <v>17.95999999999999</v>
      </c>
      <c r="BR155" s="16">
        <v>20.68571428571428</v>
      </c>
      <c r="BS155" s="16">
        <v>19.41538461538462</v>
      </c>
      <c r="BT155" s="16">
        <v>16.52333333333333</v>
      </c>
      <c r="BU155" s="16">
        <v>13.68</v>
      </c>
      <c r="BV155" s="16">
        <v>13.86551724137931</v>
      </c>
      <c r="BW155" s="16">
        <v>29.58666666666667</v>
      </c>
      <c r="BX155" s="16"/>
      <c r="BY155" s="16"/>
      <c r="BZ155" s="16">
        <v>20.75862068965517</v>
      </c>
      <c r="CA155" s="16">
        <v>14.81</v>
      </c>
      <c r="CB155" s="16">
        <v>30.96</v>
      </c>
      <c r="CC155" s="16">
        <v>18.84</v>
      </c>
      <c r="CD155" s="16">
        <v>16.08</v>
      </c>
      <c r="CE155" s="16">
        <v>27.91</v>
      </c>
      <c r="CF155" s="16">
        <v>17.08666666666666</v>
      </c>
      <c r="CG155" t="s" s="20">
        <v>116</v>
      </c>
      <c r="CH155" s="16"/>
      <c r="CI155" t="s" s="20">
        <v>116</v>
      </c>
      <c r="CJ155" s="16">
        <v>26.27333333333333</v>
      </c>
      <c r="CK155" s="16">
        <v>14.48</v>
      </c>
      <c r="CL155" s="16">
        <v>23.22</v>
      </c>
      <c r="CM155" s="16">
        <v>12.58275862068965</v>
      </c>
      <c r="CN155" s="16">
        <v>13.66333333333333</v>
      </c>
      <c r="CO155" s="16"/>
      <c r="CP155" s="16">
        <v>16.19</v>
      </c>
      <c r="CQ155" s="16">
        <v>19.48620689655173</v>
      </c>
      <c r="CR155" s="16">
        <v>17.96666666666667</v>
      </c>
      <c r="CS155" s="16">
        <v>19.35666666666667</v>
      </c>
      <c r="CT155" s="16">
        <v>25.76333333333334</v>
      </c>
      <c r="CU155" s="16"/>
      <c r="CV155" s="16">
        <v>19.08846153846154</v>
      </c>
      <c r="CW155" s="16">
        <v>25.96666666666667</v>
      </c>
      <c r="CX155" s="16"/>
      <c r="CY155" s="16">
        <v>12.70666666666667</v>
      </c>
      <c r="CZ155" s="16">
        <v>18.72666666666667</v>
      </c>
      <c r="DA155" s="16">
        <v>16.35</v>
      </c>
      <c r="DB155" s="16"/>
      <c r="DC155" s="16"/>
      <c r="DD155" s="16">
        <v>17.95</v>
      </c>
      <c r="DE155" s="16">
        <v>12.60689655172414</v>
      </c>
      <c r="DF155" s="16">
        <v>25.70769230769231</v>
      </c>
      <c r="DG155" s="16">
        <v>18.32666666666666</v>
      </c>
      <c r="DH155" s="16"/>
      <c r="DI155" s="16">
        <v>20.46</v>
      </c>
      <c r="DJ155" s="16"/>
      <c r="DK155" s="18">
        <f>AVERAGE(B155:DJ155)</f>
        <v>19.35159841933918</v>
      </c>
      <c r="DL155" s="16"/>
      <c r="DM155" s="18">
        <f>SUM(SUM(DI155,DE155,DA155,CZ155,CY155,CV155,CR155,CP155,CK155,CJ155,CG155,CF155,CC155,CB155,BW155,BT155,BS155,BQ155,BP155,BN155,BL155,BK155,BJ155,BI155,BH155,BE155,BC155,BB155,AZ155,AY155),AV155,AR155,AQ155,AP155,AO155,AM155,AL155,AK155,AI155,AH155,AD155,AC155,AB155,Z155,Y155,X155,W155,R155,O155,N155,M155,K155,J155,I155,G155,D155,C155,B155)/58</f>
        <v>19.63368126328199</v>
      </c>
      <c r="DN155" s="16"/>
      <c r="DO155" s="16"/>
    </row>
    <row r="156" ht="20.35" customHeight="1">
      <c r="A156" s="14">
        <v>1953</v>
      </c>
      <c r="B156" s="15">
        <v>15.55</v>
      </c>
      <c r="C156" s="16">
        <v>15.74482758620689</v>
      </c>
      <c r="D156" s="16">
        <v>21.68333333333334</v>
      </c>
      <c r="E156" s="16">
        <v>22.16666666666666</v>
      </c>
      <c r="F156" s="16"/>
      <c r="G156" s="16">
        <v>10.61904761904762</v>
      </c>
      <c r="H156" s="16"/>
      <c r="I156" s="16">
        <v>24.84666666666667</v>
      </c>
      <c r="J156" s="16">
        <v>19.38333333333333</v>
      </c>
      <c r="K156" s="16">
        <v>15.3448275862069</v>
      </c>
      <c r="L156" s="16">
        <v>21.98666666666668</v>
      </c>
      <c r="M156" s="16">
        <v>30.55666666666666</v>
      </c>
      <c r="N156" s="16">
        <v>23.02333333333333</v>
      </c>
      <c r="O156" s="16">
        <v>29.85</v>
      </c>
      <c r="P156" s="16">
        <v>6.393333333333334</v>
      </c>
      <c r="Q156" s="16"/>
      <c r="R156" s="16">
        <v>26.28333333333334</v>
      </c>
      <c r="S156" s="16">
        <v>27.06666666666667</v>
      </c>
      <c r="T156" s="16">
        <v>11.23333333333333</v>
      </c>
      <c r="U156" s="16"/>
      <c r="V156" s="16">
        <v>10.04</v>
      </c>
      <c r="W156" s="16">
        <v>16.71666666666666</v>
      </c>
      <c r="X156" s="16">
        <v>19.77241379310344</v>
      </c>
      <c r="Y156" s="16">
        <v>12.83666666666667</v>
      </c>
      <c r="Z156" s="16">
        <v>21.73333333333334</v>
      </c>
      <c r="AA156" s="16">
        <v>18.23333333333333</v>
      </c>
      <c r="AB156" s="16">
        <v>20.94</v>
      </c>
      <c r="AC156" s="16">
        <v>26.50666666666667</v>
      </c>
      <c r="AD156" s="16">
        <v>17.89666666666667</v>
      </c>
      <c r="AE156" s="16">
        <v>20.09333333333334</v>
      </c>
      <c r="AF156" s="16">
        <v>16.6</v>
      </c>
      <c r="AG156" s="16"/>
      <c r="AH156" s="16">
        <v>30.27333333333332</v>
      </c>
      <c r="AI156" s="16">
        <v>14.43333333333334</v>
      </c>
      <c r="AJ156" s="16">
        <v>16.1</v>
      </c>
      <c r="AK156" s="16">
        <v>12.40689655172414</v>
      </c>
      <c r="AL156" s="16">
        <v>17.26666666666667</v>
      </c>
      <c r="AM156" s="16">
        <v>18.89666666666667</v>
      </c>
      <c r="AN156" s="16">
        <v>18.35</v>
      </c>
      <c r="AO156" s="16">
        <v>13.66</v>
      </c>
      <c r="AP156" s="16">
        <v>22.96</v>
      </c>
      <c r="AQ156" s="16">
        <v>29.08275862068966</v>
      </c>
      <c r="AR156" s="16">
        <v>19.86666666666666</v>
      </c>
      <c r="AS156" s="16"/>
      <c r="AT156" s="16"/>
      <c r="AU156" s="16">
        <v>16.81333333333334</v>
      </c>
      <c r="AV156" s="16">
        <v>29.01</v>
      </c>
      <c r="AW156" s="16">
        <v>10.30333333333333</v>
      </c>
      <c r="AX156" s="16">
        <v>28.72</v>
      </c>
      <c r="AY156" s="16">
        <v>17.34</v>
      </c>
      <c r="AZ156" s="16">
        <v>16.86</v>
      </c>
      <c r="BA156" s="16">
        <v>32.36333333333332</v>
      </c>
      <c r="BB156" s="16">
        <v>14.32</v>
      </c>
      <c r="BC156" s="16">
        <v>14.508</v>
      </c>
      <c r="BD156" s="16">
        <v>17.34333333333333</v>
      </c>
      <c r="BE156" s="16">
        <v>10.42333333333334</v>
      </c>
      <c r="BF156" s="16">
        <v>13.30333333333334</v>
      </c>
      <c r="BG156" s="16"/>
      <c r="BH156" s="16">
        <v>25.31034482758621</v>
      </c>
      <c r="BI156" s="16">
        <v>11.56333333333333</v>
      </c>
      <c r="BJ156" s="16">
        <v>23.97666666666667</v>
      </c>
      <c r="BK156" s="16">
        <v>26.81</v>
      </c>
      <c r="BL156" s="16">
        <v>19.95333333333333</v>
      </c>
      <c r="BM156" s="16">
        <v>19.27666666666666</v>
      </c>
      <c r="BN156" s="16">
        <v>13.51333333333333</v>
      </c>
      <c r="BO156" s="16">
        <v>15.87931034482759</v>
      </c>
      <c r="BP156" s="16">
        <v>16.1</v>
      </c>
      <c r="BQ156" s="16">
        <v>18.23333333333333</v>
      </c>
      <c r="BR156" s="16">
        <v>18.52068965517241</v>
      </c>
      <c r="BS156" s="16">
        <v>19.48461538461538</v>
      </c>
      <c r="BT156" s="16">
        <v>16.05333333333334</v>
      </c>
      <c r="BU156" s="16">
        <v>13.11666666666667</v>
      </c>
      <c r="BV156" s="16">
        <v>13.58275862068965</v>
      </c>
      <c r="BW156" s="16">
        <v>29.87333333333332</v>
      </c>
      <c r="BX156" s="16"/>
      <c r="BY156" s="16"/>
      <c r="BZ156" s="16">
        <v>20.81</v>
      </c>
      <c r="CA156" s="16">
        <v>14.49333333333333</v>
      </c>
      <c r="CB156" s="16">
        <v>30.27999999999999</v>
      </c>
      <c r="CC156" s="16">
        <v>17.66666666666667</v>
      </c>
      <c r="CD156" s="16">
        <v>15.34333333333333</v>
      </c>
      <c r="CE156" s="16">
        <v>27.11724137931035</v>
      </c>
      <c r="CF156" s="16">
        <v>16.28666666666667</v>
      </c>
      <c r="CG156" t="s" s="20">
        <v>116</v>
      </c>
      <c r="CH156" s="16"/>
      <c r="CI156" s="16">
        <v>17.49333333333333</v>
      </c>
      <c r="CJ156" s="16">
        <v>26.67666666666667</v>
      </c>
      <c r="CK156" s="16">
        <v>14.21</v>
      </c>
      <c r="CL156" s="16">
        <v>24.30666666666666</v>
      </c>
      <c r="CM156" s="16">
        <v>12.3551724137931</v>
      </c>
      <c r="CN156" s="16">
        <v>13.8</v>
      </c>
      <c r="CO156" s="16"/>
      <c r="CP156" s="16">
        <v>16.35666666666667</v>
      </c>
      <c r="CQ156" s="16">
        <v>20.20333333333333</v>
      </c>
      <c r="CR156" s="16">
        <v>17.22333333333334</v>
      </c>
      <c r="CS156" s="16">
        <v>18.85666666666667</v>
      </c>
      <c r="CT156" s="16">
        <v>26.47666666666667</v>
      </c>
      <c r="CU156" s="16"/>
      <c r="CV156" s="16">
        <v>19.73076923076923</v>
      </c>
      <c r="CW156" s="16">
        <v>25.59333333333334</v>
      </c>
      <c r="CX156" s="16"/>
      <c r="CY156" s="16">
        <v>12.57666666666666</v>
      </c>
      <c r="CZ156" s="16">
        <v>19.52666666666666</v>
      </c>
      <c r="DA156" s="16">
        <v>15.16333333333333</v>
      </c>
      <c r="DB156" s="16"/>
      <c r="DC156" s="16"/>
      <c r="DD156" s="16">
        <v>16.75666666666666</v>
      </c>
      <c r="DE156" s="16">
        <v>12.01724137931035</v>
      </c>
      <c r="DF156" s="16">
        <v>24.82692307692308</v>
      </c>
      <c r="DG156" s="16">
        <v>17.61333333333333</v>
      </c>
      <c r="DH156" s="16"/>
      <c r="DI156" s="16">
        <v>20.26</v>
      </c>
      <c r="DJ156" s="16"/>
      <c r="DK156" s="18">
        <f>AVERAGE(B156:DJ156)</f>
        <v>19.07418976670187</v>
      </c>
      <c r="DL156" s="16"/>
      <c r="DM156" s="18">
        <f>SUM(SUM(DI156,DE156,DA156,CZ156,CY156,CV156,CR156,CP156,CK156,CJ156,CG156,CF156,CC156,CB156,BW156,BT156,BS156,BQ156,BP156,BN156,BL156,BK156,BJ156,BI156,BH156,BE156,BC156,BB156,AZ156,AY156),AV156,AR156,AQ156,AP156,AO156,AM156,AL156,AK156,AI156,AH156,AD156,AC156,AB156,Z156,Y156,X156,W156,R156,O156,N156,M156,K156,J156,I156,G156,D156,C156,B156)/58</f>
        <v>19.46389022068876</v>
      </c>
      <c r="DN156" s="16"/>
      <c r="DO156" s="16"/>
    </row>
    <row r="157" ht="20.35" customHeight="1">
      <c r="A157" s="14">
        <v>1954</v>
      </c>
      <c r="B157" s="15">
        <v>15.08333333333333</v>
      </c>
      <c r="C157" s="16">
        <v>16.51666666666667</v>
      </c>
      <c r="D157" s="16">
        <v>18.77333333333333</v>
      </c>
      <c r="E157" s="16">
        <v>21.00000000000001</v>
      </c>
      <c r="F157" s="16"/>
      <c r="G157" s="16">
        <v>12.26296296296296</v>
      </c>
      <c r="H157" s="16"/>
      <c r="I157" s="16">
        <v>22.66666666666666</v>
      </c>
      <c r="J157" s="16">
        <v>17.95666666666667</v>
      </c>
      <c r="K157" s="16">
        <v>17.36666666666667</v>
      </c>
      <c r="L157" s="16">
        <v>20.83666666666667</v>
      </c>
      <c r="M157" s="16">
        <v>27.01</v>
      </c>
      <c r="N157" s="16">
        <v>21.75714285714286</v>
      </c>
      <c r="O157" s="16">
        <v>26.75</v>
      </c>
      <c r="P157" s="16">
        <v>7.680000000000001</v>
      </c>
      <c r="Q157" s="16"/>
      <c r="R157" s="16">
        <v>25.27333333333334</v>
      </c>
      <c r="S157" s="16">
        <v>24.54</v>
      </c>
      <c r="T157" s="16">
        <v>12.00666666666667</v>
      </c>
      <c r="U157" s="16"/>
      <c r="V157" s="16">
        <v>11.51</v>
      </c>
      <c r="W157" s="16">
        <v>17.14666666666666</v>
      </c>
      <c r="X157" s="16">
        <v>19.53333333333334</v>
      </c>
      <c r="Y157" s="16">
        <v>13.02666666666667</v>
      </c>
      <c r="Z157" s="16">
        <v>22.54333333333334</v>
      </c>
      <c r="AA157" s="16">
        <v>17.14333333333333</v>
      </c>
      <c r="AB157" s="16">
        <v>18.68666666666667</v>
      </c>
      <c r="AC157" s="16">
        <v>22.56333333333333</v>
      </c>
      <c r="AD157" s="16">
        <v>16.39666666666666</v>
      </c>
      <c r="AE157" s="16">
        <v>19.39</v>
      </c>
      <c r="AF157" s="16">
        <v>16.96</v>
      </c>
      <c r="AG157" s="16"/>
      <c r="AH157" s="16">
        <v>30.02333333333333</v>
      </c>
      <c r="AI157" s="16">
        <v>15.08333333333333</v>
      </c>
      <c r="AJ157" s="16">
        <v>15.62333333333333</v>
      </c>
      <c r="AK157" s="16">
        <v>12.53333333333333</v>
      </c>
      <c r="AL157" s="16">
        <v>16.84333333333333</v>
      </c>
      <c r="AM157" s="16">
        <v>17.14666666666667</v>
      </c>
      <c r="AN157" s="16">
        <v>16.73</v>
      </c>
      <c r="AO157" s="16">
        <v>13.77333333333334</v>
      </c>
      <c r="AP157" s="16">
        <v>21.79333333333333</v>
      </c>
      <c r="AQ157" s="16">
        <v>27.48</v>
      </c>
      <c r="AR157" s="16">
        <v>20.15666666666667</v>
      </c>
      <c r="AS157" s="16"/>
      <c r="AT157" s="16"/>
      <c r="AU157" s="16">
        <v>17.17333333333334</v>
      </c>
      <c r="AV157" s="16">
        <v>26.20666666666667</v>
      </c>
      <c r="AW157" s="16">
        <v>11.95333333333333</v>
      </c>
      <c r="AX157" s="16">
        <v>28.60666666666667</v>
      </c>
      <c r="AY157" s="16">
        <v>16.72333333333334</v>
      </c>
      <c r="AZ157" s="16">
        <v>16.15</v>
      </c>
      <c r="BA157" s="16">
        <v>30.84000000000001</v>
      </c>
      <c r="BB157" s="16">
        <v>15.12666666666667</v>
      </c>
      <c r="BC157" s="16">
        <v>14.93846153846154</v>
      </c>
      <c r="BD157" s="16">
        <v>17.14666666666666</v>
      </c>
      <c r="BE157" s="16">
        <v>11.03666666666667</v>
      </c>
      <c r="BF157" s="16">
        <v>13.92758620689655</v>
      </c>
      <c r="BG157" s="16"/>
      <c r="BH157" s="16">
        <v>22.73666666666667</v>
      </c>
      <c r="BI157" s="16">
        <v>12.19666666666667</v>
      </c>
      <c r="BJ157" s="16">
        <v>22.64000000000001</v>
      </c>
      <c r="BK157" s="16">
        <v>25.63666666666666</v>
      </c>
      <c r="BL157" s="16">
        <v>18.61333333333333</v>
      </c>
      <c r="BM157" s="16">
        <v>18.35666666666667</v>
      </c>
      <c r="BN157" s="16">
        <v>14.10333333333333</v>
      </c>
      <c r="BO157" s="16">
        <v>15.79</v>
      </c>
      <c r="BP157" s="16">
        <v>15.59666666666666</v>
      </c>
      <c r="BQ157" s="16">
        <v>19.692</v>
      </c>
      <c r="BR157" s="16">
        <v>18.84000000000001</v>
      </c>
      <c r="BS157" s="16">
        <v>20.08846153846154</v>
      </c>
      <c r="BT157" s="16">
        <v>16.49</v>
      </c>
      <c r="BU157" s="16">
        <v>13.13666666666667</v>
      </c>
      <c r="BV157" s="16">
        <v>13.82222222222222</v>
      </c>
      <c r="BW157" s="16">
        <v>27.76896551724138</v>
      </c>
      <c r="BX157" s="16"/>
      <c r="BY157" s="16"/>
      <c r="BZ157" s="16">
        <v>18.59333333333334</v>
      </c>
      <c r="CA157" s="16">
        <v>14.6</v>
      </c>
      <c r="CB157" s="16">
        <v>28.85333333333334</v>
      </c>
      <c r="CC157" s="16">
        <v>17.91666666666667</v>
      </c>
      <c r="CD157" s="16">
        <v>15.67666666666667</v>
      </c>
      <c r="CE157" s="16">
        <v>25.96</v>
      </c>
      <c r="CF157" s="16">
        <v>16.07666666666667</v>
      </c>
      <c r="CG157" t="s" s="20">
        <v>116</v>
      </c>
      <c r="CH157" s="16"/>
      <c r="CI157" s="16">
        <v>17.83</v>
      </c>
      <c r="CJ157" s="16">
        <v>23.96666666666667</v>
      </c>
      <c r="CK157" s="16">
        <v>13.35</v>
      </c>
      <c r="CL157" s="16">
        <v>22.82666666666667</v>
      </c>
      <c r="CM157" s="16">
        <v>12.99333333333333</v>
      </c>
      <c r="CN157" s="16">
        <v>13.67333333333333</v>
      </c>
      <c r="CO157" s="16"/>
      <c r="CP157" s="16">
        <v>15.77333333333333</v>
      </c>
      <c r="CQ157" s="16">
        <v>18.98333333333333</v>
      </c>
      <c r="CR157" s="16">
        <v>17.35</v>
      </c>
      <c r="CS157" s="16">
        <v>16.55333333333334</v>
      </c>
      <c r="CT157" s="16">
        <v>24.14</v>
      </c>
      <c r="CU157" s="16"/>
      <c r="CV157" s="16">
        <v>17.63076923076923</v>
      </c>
      <c r="CW157" s="16">
        <v>24.28666666666666</v>
      </c>
      <c r="CX157" s="16"/>
      <c r="CY157" s="16">
        <v>13.01333333333334</v>
      </c>
      <c r="CZ157" s="16">
        <v>18.35</v>
      </c>
      <c r="DA157" s="16">
        <v>15.77586206896552</v>
      </c>
      <c r="DB157" s="16"/>
      <c r="DC157" s="16"/>
      <c r="DD157" s="16">
        <v>17.67931034482759</v>
      </c>
      <c r="DE157" t="s" s="20">
        <v>116</v>
      </c>
      <c r="DF157" s="16">
        <v>22.668</v>
      </c>
      <c r="DG157" s="16">
        <v>15.98333333333333</v>
      </c>
      <c r="DH157" s="16"/>
      <c r="DI157" s="16">
        <v>19.4</v>
      </c>
      <c r="DJ157" s="16"/>
      <c r="DK157" s="18">
        <f>AVERAGE(B157:DJ157)</f>
        <v>18.54632700166255</v>
      </c>
      <c r="DL157" s="16"/>
      <c r="DM157" s="18">
        <f>SUM(SUM(DI157,DE157,DA157,CZ157,CY157,CV157,CR157,CP157,CK157,CJ157,CG157,CF157,CC157,CB157,BW157,BT157,BS157,BQ157,BP157,BN157,BL157,BK157,BJ157,BI157,BH157,BE157,BC157,BB157,AZ157,AY157),AV157,AR157,AQ157,AP157,AO157,AM157,AL157,AK157,AI157,AH157,AD157,AC157,AB157,Z157,Y157,X157,W157,R157,O157,N157,M157,K157,J157,I157,G157,D157,C157,B157)/58</f>
        <v>18.91692784013104</v>
      </c>
      <c r="DN157" s="16"/>
      <c r="DO157" s="16"/>
    </row>
    <row r="158" ht="20.35" customHeight="1">
      <c r="A158" s="14">
        <v>1955</v>
      </c>
      <c r="B158" s="15">
        <v>15.21666666666667</v>
      </c>
      <c r="C158" s="16">
        <v>15.32</v>
      </c>
      <c r="D158" s="16">
        <v>20.54666666666667</v>
      </c>
      <c r="E158" s="16">
        <v>20.88333333333333</v>
      </c>
      <c r="F158" s="16"/>
      <c r="G158" s="16">
        <v>11.59</v>
      </c>
      <c r="H158" s="16">
        <v>21.4</v>
      </c>
      <c r="I158" s="16">
        <v>23.77391304347826</v>
      </c>
      <c r="J158" s="16">
        <v>18.62333333333333</v>
      </c>
      <c r="K158" s="16">
        <v>15.88</v>
      </c>
      <c r="L158" s="16">
        <v>21.03</v>
      </c>
      <c r="M158" s="16">
        <v>28.64333333333333</v>
      </c>
      <c r="N158" s="16">
        <v>22.14333333333333</v>
      </c>
      <c r="O158" s="16">
        <v>28.51999999999999</v>
      </c>
      <c r="P158" s="16">
        <v>7.239999999999998</v>
      </c>
      <c r="Q158" s="16"/>
      <c r="R158" s="16">
        <v>25.58333333333334</v>
      </c>
      <c r="S158" s="16">
        <v>25.67333333333334</v>
      </c>
      <c r="T158" s="16">
        <v>11.32333333333333</v>
      </c>
      <c r="U158" s="16"/>
      <c r="V158" s="16">
        <v>10.68</v>
      </c>
      <c r="W158" s="16">
        <v>16.23999999999999</v>
      </c>
      <c r="X158" s="16">
        <v>19.5</v>
      </c>
      <c r="Y158" s="16">
        <v>12.73333333333333</v>
      </c>
      <c r="Z158" s="16">
        <v>20.43333333333334</v>
      </c>
      <c r="AA158" s="16">
        <v>16.95666666666667</v>
      </c>
      <c r="AB158" s="16">
        <v>19.52666666666667</v>
      </c>
      <c r="AC158" s="16">
        <v>23.72413793103449</v>
      </c>
      <c r="AD158" s="16">
        <v>16.81</v>
      </c>
      <c r="AE158" s="16">
        <v>18.99666666666667</v>
      </c>
      <c r="AF158" s="16">
        <v>15.41333333333333</v>
      </c>
      <c r="AG158" s="16"/>
      <c r="AH158" s="16">
        <v>31.29666666666667</v>
      </c>
      <c r="AI158" s="16">
        <v>14.7</v>
      </c>
      <c r="AJ158" s="16">
        <v>15.74</v>
      </c>
      <c r="AK158" s="16">
        <v>12.58</v>
      </c>
      <c r="AL158" s="16">
        <v>16.25</v>
      </c>
      <c r="AM158" s="16">
        <v>16.76818181818182</v>
      </c>
      <c r="AN158" s="16">
        <v>15.55333333333333</v>
      </c>
      <c r="AO158" s="16">
        <v>14.1</v>
      </c>
      <c r="AP158" s="16">
        <v>21.61666666666666</v>
      </c>
      <c r="AQ158" s="16">
        <v>27.50999999999999</v>
      </c>
      <c r="AR158" s="16">
        <v>18.23666666666666</v>
      </c>
      <c r="AS158" s="16"/>
      <c r="AT158" s="16"/>
      <c r="AU158" s="16">
        <v>15.97</v>
      </c>
      <c r="AV158" s="16">
        <v>28.50000000000001</v>
      </c>
      <c r="AW158" s="16">
        <v>10.84333333333334</v>
      </c>
      <c r="AX158" s="16">
        <v>29.04666666666667</v>
      </c>
      <c r="AY158" s="16">
        <v>16.52666666666667</v>
      </c>
      <c r="AZ158" s="16">
        <v>13.92</v>
      </c>
      <c r="BA158" s="16">
        <v>31.03333333333334</v>
      </c>
      <c r="BB158" s="16">
        <v>13.67666666666667</v>
      </c>
      <c r="BC158" s="16">
        <v>13.70769230769231</v>
      </c>
      <c r="BD158" s="16">
        <v>16.47333333333333</v>
      </c>
      <c r="BE158" s="16">
        <v>10.25666666666667</v>
      </c>
      <c r="BF158" s="16">
        <v>13.31333333333333</v>
      </c>
      <c r="BG158" s="16"/>
      <c r="BH158" s="16">
        <v>23.25333333333333</v>
      </c>
      <c r="BI158" s="16">
        <v>11.86666666666667</v>
      </c>
      <c r="BJ158" s="16">
        <v>22.87931034482759</v>
      </c>
      <c r="BK158" s="16">
        <v>23.55333333333333</v>
      </c>
      <c r="BL158" s="16">
        <v>19.11</v>
      </c>
      <c r="BM158" s="16">
        <v>15.12666666666667</v>
      </c>
      <c r="BN158" s="16">
        <v>13.85333333333334</v>
      </c>
      <c r="BO158" s="16">
        <v>15.05333333333333</v>
      </c>
      <c r="BP158" s="16">
        <v>14.98</v>
      </c>
      <c r="BQ158" s="16">
        <v>19.48333333333333</v>
      </c>
      <c r="BR158" s="16">
        <v>16.40333333333334</v>
      </c>
      <c r="BS158" s="16">
        <v>18.62</v>
      </c>
      <c r="BT158" s="16">
        <v>15.59333333333333</v>
      </c>
      <c r="BU158" s="16">
        <v>13.11</v>
      </c>
      <c r="BV158" s="16">
        <v>13.31666666666667</v>
      </c>
      <c r="BW158" s="16">
        <v>29.83103448275863</v>
      </c>
      <c r="BX158" s="16"/>
      <c r="BY158" s="16"/>
      <c r="BZ158" s="16">
        <v>19.09</v>
      </c>
      <c r="CA158" s="16">
        <v>14.14137931034483</v>
      </c>
      <c r="CB158" s="16">
        <v>30.00333333333334</v>
      </c>
      <c r="CC158" s="16">
        <v>16.40666666666667</v>
      </c>
      <c r="CD158" s="16">
        <v>14.95333333333333</v>
      </c>
      <c r="CE158" s="16">
        <v>24.35666666666667</v>
      </c>
      <c r="CF158" s="16">
        <v>15.88333333333333</v>
      </c>
      <c r="CG158" t="s" s="20">
        <v>116</v>
      </c>
      <c r="CH158" s="16"/>
      <c r="CI158" s="16">
        <v>16.92666666666667</v>
      </c>
      <c r="CJ158" s="16">
        <v>25.59310344827586</v>
      </c>
      <c r="CK158" s="16">
        <v>13.17</v>
      </c>
      <c r="CL158" s="16">
        <v>22.81333333333333</v>
      </c>
      <c r="CM158" s="16">
        <v>12.40689655172414</v>
      </c>
      <c r="CN158" s="16">
        <v>13.07</v>
      </c>
      <c r="CO158" s="16"/>
      <c r="CP158" s="16">
        <v>15.28</v>
      </c>
      <c r="CQ158" s="16">
        <v>19.58518518518518</v>
      </c>
      <c r="CR158" s="16">
        <v>16.56666666666667</v>
      </c>
      <c r="CS158" s="16">
        <v>17.37</v>
      </c>
      <c r="CT158" s="16">
        <v>25.15</v>
      </c>
      <c r="CU158" s="16"/>
      <c r="CV158" s="16">
        <v>18.21333333333333</v>
      </c>
      <c r="CW158" s="16">
        <v>24.38</v>
      </c>
      <c r="CX158" s="16"/>
      <c r="CY158" s="16">
        <v>13.47</v>
      </c>
      <c r="CZ158" s="16">
        <v>18.91333333333333</v>
      </c>
      <c r="DA158" s="16">
        <v>14.01724137931035</v>
      </c>
      <c r="DB158" s="16"/>
      <c r="DC158" s="16"/>
      <c r="DD158" s="16">
        <v>16.53333333333333</v>
      </c>
      <c r="DE158" s="16">
        <v>11.76896551724138</v>
      </c>
      <c r="DF158" s="16">
        <v>21.06363636363636</v>
      </c>
      <c r="DG158" s="16">
        <v>16.61</v>
      </c>
      <c r="DH158" s="16"/>
      <c r="DI158" s="16">
        <v>19.48</v>
      </c>
      <c r="DJ158" s="16"/>
      <c r="DK158" s="18">
        <f>AVERAGE(B158:DJ158)</f>
        <v>18.26604222123183</v>
      </c>
      <c r="DL158" s="16"/>
      <c r="DM158" s="18">
        <f>SUM(SUM(DI158,DE158,DA158,CZ158,CY158,CV158,CR158,CP158,CK158,CJ158,CG158,CF158,CC158,CB158,BW158,BT158,BS158,BQ158,BP158,BN158,BL158,BK158,BJ158,BI158,BH158,BE158,BC158,BB158,AZ158,AY158),AV158,AR158,AQ158,AP158,AO158,AM158,AL158,AK158,AI158,AH158,AD158,AC158,AB158,Z158,Y158,X158,W158,R158,O158,N158,M158,K158,J158,I158,G158,D158,C158,B158)/58</f>
        <v>18.70602772408423</v>
      </c>
      <c r="DN158" s="16"/>
      <c r="DO158" s="16"/>
    </row>
    <row r="159" ht="20.35" customHeight="1">
      <c r="A159" s="14">
        <v>1956</v>
      </c>
      <c r="B159" s="15">
        <v>14.24666666666667</v>
      </c>
      <c r="C159" s="16">
        <v>14.71</v>
      </c>
      <c r="D159" s="16">
        <v>17.32666666666666</v>
      </c>
      <c r="E159" s="16">
        <v>20.03333333333334</v>
      </c>
      <c r="F159" s="16"/>
      <c r="G159" s="16">
        <v>10.73448275862069</v>
      </c>
      <c r="H159" s="16">
        <v>18.81111111111111</v>
      </c>
      <c r="I159" s="16">
        <v>20.59666666666666</v>
      </c>
      <c r="J159" s="16">
        <v>16.24333333333333</v>
      </c>
      <c r="K159" s="16">
        <v>15.7</v>
      </c>
      <c r="L159" s="16">
        <v>19.87333333333334</v>
      </c>
      <c r="M159" s="16">
        <v>28.64</v>
      </c>
      <c r="N159" s="16">
        <v>21.23666666666666</v>
      </c>
      <c r="O159" s="16"/>
      <c r="P159" s="16">
        <v>7.166666666666666</v>
      </c>
      <c r="Q159" s="16"/>
      <c r="R159" s="16">
        <v>26.40333333333333</v>
      </c>
      <c r="S159" s="16">
        <v>23.72666666666667</v>
      </c>
      <c r="T159" s="16">
        <v>10.92666666666667</v>
      </c>
      <c r="U159" s="16"/>
      <c r="V159" s="16">
        <v>11.48</v>
      </c>
      <c r="W159" s="16">
        <v>15.72666666666667</v>
      </c>
      <c r="X159" s="16">
        <v>18.23</v>
      </c>
      <c r="Y159" s="16">
        <v>12.72333333333333</v>
      </c>
      <c r="Z159" s="16">
        <v>21.47666666666667</v>
      </c>
      <c r="AA159" s="16">
        <v>15.66333333333333</v>
      </c>
      <c r="AB159" s="16">
        <v>17.26333333333334</v>
      </c>
      <c r="AC159" s="16">
        <v>23.46</v>
      </c>
      <c r="AD159" s="16">
        <v>14.67333333333333</v>
      </c>
      <c r="AE159" s="16">
        <v>19.14333333333333</v>
      </c>
      <c r="AF159" s="16">
        <v>15.49</v>
      </c>
      <c r="AG159" s="16"/>
      <c r="AH159" s="16">
        <v>30.30666666666667</v>
      </c>
      <c r="AI159" s="16">
        <v>13.22333333333333</v>
      </c>
      <c r="AJ159" s="16">
        <v>14.22666666666667</v>
      </c>
      <c r="AK159" s="16">
        <v>13.08666666666666</v>
      </c>
      <c r="AL159" s="16">
        <v>15.94333333333333</v>
      </c>
      <c r="AM159" s="16">
        <v>16.18275862068966</v>
      </c>
      <c r="AN159" s="16">
        <v>16.23</v>
      </c>
      <c r="AO159" s="16">
        <v>14.7</v>
      </c>
      <c r="AP159" s="16">
        <v>20.36</v>
      </c>
      <c r="AQ159" s="16">
        <v>28.69375</v>
      </c>
      <c r="AR159" s="16">
        <v>18.77333333333333</v>
      </c>
      <c r="AS159" s="16"/>
      <c r="AT159" s="16">
        <v>11.44666666666666</v>
      </c>
      <c r="AU159" s="16">
        <v>15.06333333333333</v>
      </c>
      <c r="AV159" s="16">
        <v>26.56999999999999</v>
      </c>
      <c r="AW159" s="16">
        <v>11.86</v>
      </c>
      <c r="AX159" s="16">
        <v>29.59</v>
      </c>
      <c r="AY159" s="16">
        <v>15.7</v>
      </c>
      <c r="AZ159" s="16">
        <v>14.89666666666666</v>
      </c>
      <c r="BA159" s="16">
        <v>32.10999999999999</v>
      </c>
      <c r="BB159" s="16">
        <v>13.43</v>
      </c>
      <c r="BC159" s="16">
        <v>14.23076923076924</v>
      </c>
      <c r="BD159" s="16">
        <v>15.36</v>
      </c>
      <c r="BE159" s="16">
        <v>10.91333333333333</v>
      </c>
      <c r="BF159" s="16">
        <v>13.28333333333333</v>
      </c>
      <c r="BG159" s="16"/>
      <c r="BH159" s="16">
        <v>21.96896551724138</v>
      </c>
      <c r="BI159" s="16">
        <v>12.4</v>
      </c>
      <c r="BJ159" s="16">
        <v>23.12</v>
      </c>
      <c r="BK159" s="16">
        <v>25.38333333333333</v>
      </c>
      <c r="BL159" s="16">
        <v>17.12333333333333</v>
      </c>
      <c r="BM159" s="16">
        <v>16</v>
      </c>
      <c r="BN159" s="16">
        <v>13.40666666666667</v>
      </c>
      <c r="BO159" s="16">
        <v>14.60333333333333</v>
      </c>
      <c r="BP159" s="16">
        <v>14.06666666666666</v>
      </c>
      <c r="BQ159" s="16">
        <v>18.315</v>
      </c>
      <c r="BR159" s="16">
        <v>17.37</v>
      </c>
      <c r="BS159" s="16">
        <v>16.31</v>
      </c>
      <c r="BT159" s="16">
        <v>16.65</v>
      </c>
      <c r="BU159" s="16">
        <v>12.75</v>
      </c>
      <c r="BV159" s="16">
        <v>12.68846153846154</v>
      </c>
      <c r="BW159" s="16">
        <v>27.37666666666667</v>
      </c>
      <c r="BX159" s="16">
        <v>15.50333333333333</v>
      </c>
      <c r="BY159" s="16"/>
      <c r="BZ159" s="16">
        <v>17.99666666666667</v>
      </c>
      <c r="CA159" s="16">
        <v>14.89</v>
      </c>
      <c r="CB159" s="16">
        <v>29.23333333333333</v>
      </c>
      <c r="CC159" s="16">
        <v>16.22</v>
      </c>
      <c r="CD159" s="16">
        <v>15.65666666666666</v>
      </c>
      <c r="CE159" s="16">
        <v>25.53666666666668</v>
      </c>
      <c r="CF159" s="16">
        <v>15.65333333333333</v>
      </c>
      <c r="CG159" t="s" s="20">
        <v>116</v>
      </c>
      <c r="CH159" s="16"/>
      <c r="CI159" s="16">
        <v>17.23333333333333</v>
      </c>
      <c r="CJ159" s="16">
        <v>25.20999999999999</v>
      </c>
      <c r="CK159" s="16">
        <v>13.45172413793103</v>
      </c>
      <c r="CL159" s="16">
        <v>22.09333333333334</v>
      </c>
      <c r="CM159" s="16">
        <v>11.68214285714286</v>
      </c>
      <c r="CN159" s="16">
        <v>13.70666666666666</v>
      </c>
      <c r="CO159" s="16"/>
      <c r="CP159" s="16">
        <v>13.53333333333333</v>
      </c>
      <c r="CQ159" s="16">
        <v>17.04333333333333</v>
      </c>
      <c r="CR159" s="16">
        <v>17.06333333333334</v>
      </c>
      <c r="CS159" s="16">
        <v>16.11</v>
      </c>
      <c r="CT159" s="16">
        <v>23.01333333333334</v>
      </c>
      <c r="CU159" s="16"/>
      <c r="CV159" s="16">
        <v>15.39333333333333</v>
      </c>
      <c r="CW159" s="16">
        <v>24.33333333333333</v>
      </c>
      <c r="CX159" s="16"/>
      <c r="CY159" s="16">
        <v>12.19</v>
      </c>
      <c r="CZ159" s="16">
        <v>16.73666666666666</v>
      </c>
      <c r="DA159" s="16">
        <v>13.59666666666667</v>
      </c>
      <c r="DB159" s="16"/>
      <c r="DC159" s="16"/>
      <c r="DD159" s="16">
        <v>16.55333333333333</v>
      </c>
      <c r="DE159" s="16">
        <v>12.63</v>
      </c>
      <c r="DF159" s="16">
        <v>22.496</v>
      </c>
      <c r="DG159" s="16">
        <v>15.23333333333333</v>
      </c>
      <c r="DH159" s="16"/>
      <c r="DI159" s="16">
        <v>19.45</v>
      </c>
      <c r="DJ159" s="16"/>
      <c r="DK159" s="18">
        <f>AVERAGE(B159:DJ159)</f>
        <v>17.57147742123578</v>
      </c>
      <c r="DL159" s="16"/>
      <c r="DM159" s="18">
        <f>SUM(SUM(DI159,DE159,DA159,CZ159,CY159,CV159,CR159,CP159,CK159,CJ159,CG159,CF159,CC159,CB159,BW159,BT159,BS159,BQ159,BP159,BN159,BL159,BK159,BJ159,BI159,BH159,BE159,BC159,BB159,AZ159,AY159),AV159,AR159,AQ159,AP159,AO159,AM159,AL159,AK159,AI159,AH159,AD159,AC159,AB159,Z159,Y159,X159,W159,R159,O159,N159,M159,K159,J159,I159,G159,D159,C159,B159)/58</f>
        <v>17.90864494521284</v>
      </c>
      <c r="DN159" s="16"/>
      <c r="DO159" s="16"/>
    </row>
    <row r="160" ht="20.35" customHeight="1">
      <c r="A160" s="14">
        <v>1957</v>
      </c>
      <c r="B160" s="15">
        <v>20.42666666666667</v>
      </c>
      <c r="C160" s="16">
        <v>16.77</v>
      </c>
      <c r="D160" s="16">
        <v>22.70666666666667</v>
      </c>
      <c r="E160" s="16">
        <v>22.95333333333333</v>
      </c>
      <c r="F160" s="16"/>
      <c r="G160" s="16">
        <v>16.204</v>
      </c>
      <c r="H160" s="16">
        <v>24.65517241379311</v>
      </c>
      <c r="I160" s="16">
        <v>25.75</v>
      </c>
      <c r="J160" s="16">
        <v>22.25333333333334</v>
      </c>
      <c r="K160" s="16">
        <v>15.68333333333333</v>
      </c>
      <c r="L160" s="16">
        <v>22.52333333333333</v>
      </c>
      <c r="M160" s="16">
        <v>28.49666666666666</v>
      </c>
      <c r="N160" s="16">
        <v>23.58</v>
      </c>
      <c r="O160" s="16">
        <v>29.18999999999999</v>
      </c>
      <c r="P160" s="16">
        <v>9.623333333333331</v>
      </c>
      <c r="Q160" s="16"/>
      <c r="R160" s="16">
        <v>25.52</v>
      </c>
      <c r="S160" s="16">
        <v>27.45</v>
      </c>
      <c r="T160" s="16">
        <v>15.75</v>
      </c>
      <c r="U160" s="16"/>
      <c r="V160" s="16">
        <v>13.02</v>
      </c>
      <c r="W160" s="16">
        <v>17.61666666666667</v>
      </c>
      <c r="X160" s="16">
        <v>20.86</v>
      </c>
      <c r="Y160" s="16">
        <v>16.08</v>
      </c>
      <c r="Z160" s="16">
        <v>22.65333333333333</v>
      </c>
      <c r="AA160" s="16">
        <v>22.51</v>
      </c>
      <c r="AB160" s="16">
        <v>22.16333333333334</v>
      </c>
      <c r="AC160" s="16">
        <v>25.03</v>
      </c>
      <c r="AD160" s="16">
        <v>20.73666666666667</v>
      </c>
      <c r="AE160" s="16">
        <v>21.17666666666667</v>
      </c>
      <c r="AF160" s="16">
        <v>17.52</v>
      </c>
      <c r="AG160" s="16">
        <v>17.43448275862069</v>
      </c>
      <c r="AH160" s="16">
        <v>31.12</v>
      </c>
      <c r="AI160" s="16">
        <v>19.71333333333333</v>
      </c>
      <c r="AJ160" s="16">
        <v>19.71999999999999</v>
      </c>
      <c r="AK160" s="16">
        <v>14.73666666666667</v>
      </c>
      <c r="AL160" s="16">
        <v>19.54333333333333</v>
      </c>
      <c r="AM160" s="16">
        <v>21.35</v>
      </c>
      <c r="AN160" s="16">
        <v>20.89333333333333</v>
      </c>
      <c r="AO160" s="16">
        <v>15.53333333333333</v>
      </c>
      <c r="AP160" s="16">
        <v>23.63666666666666</v>
      </c>
      <c r="AQ160" s="16">
        <v>27.27241379310344</v>
      </c>
      <c r="AR160" s="16">
        <v>20.23</v>
      </c>
      <c r="AS160" s="16">
        <v>21.99666666666667</v>
      </c>
      <c r="AT160" s="16">
        <v>13.55666666666667</v>
      </c>
      <c r="AU160" s="16">
        <v>19.85333333333334</v>
      </c>
      <c r="AV160" s="16">
        <v>27.95666666666667</v>
      </c>
      <c r="AW160" s="16">
        <v>13.60333333333334</v>
      </c>
      <c r="AX160" s="16">
        <v>28.97333333333333</v>
      </c>
      <c r="AY160" s="16">
        <v>19.96333333333333</v>
      </c>
      <c r="AZ160" s="16">
        <v>18.57333333333333</v>
      </c>
      <c r="BA160" s="16">
        <v>31.06896551724138</v>
      </c>
      <c r="BB160" s="16">
        <v>15.39</v>
      </c>
      <c r="BC160" s="16">
        <v>19.075</v>
      </c>
      <c r="BD160" s="16">
        <v>22.28620689655172</v>
      </c>
      <c r="BE160" s="16">
        <v>12.77</v>
      </c>
      <c r="BF160" s="16">
        <v>17.77333333333333</v>
      </c>
      <c r="BG160" s="16"/>
      <c r="BH160" s="16">
        <v>25.73636363636364</v>
      </c>
      <c r="BI160" s="16">
        <v>13.41</v>
      </c>
      <c r="BJ160" s="16">
        <v>23.29</v>
      </c>
      <c r="BK160" s="16">
        <v>28.07</v>
      </c>
      <c r="BL160" s="16">
        <v>22.45333333333333</v>
      </c>
      <c r="BM160" s="16">
        <v>19.08666666666667</v>
      </c>
      <c r="BN160" s="16">
        <v>17.71333333333333</v>
      </c>
      <c r="BO160" s="16">
        <v>17.06</v>
      </c>
      <c r="BP160" s="16">
        <v>19.74333333333334</v>
      </c>
      <c r="BQ160" s="16">
        <v>22.72</v>
      </c>
      <c r="BR160" t="s" s="20">
        <v>116</v>
      </c>
      <c r="BS160" s="16">
        <v>23.08</v>
      </c>
      <c r="BT160" s="16">
        <v>18.46333333333333</v>
      </c>
      <c r="BU160" s="16">
        <v>16.6</v>
      </c>
      <c r="BV160" s="16">
        <v>18.32</v>
      </c>
      <c r="BW160" s="16">
        <v>29.87</v>
      </c>
      <c r="BX160" s="16">
        <v>20.18666666666667</v>
      </c>
      <c r="BY160" s="16">
        <v>18.97</v>
      </c>
      <c r="BZ160" s="16">
        <v>23.77000000000001</v>
      </c>
      <c r="CA160" s="16">
        <v>18.20333333333333</v>
      </c>
      <c r="CB160" s="16">
        <v>29.45666666666666</v>
      </c>
      <c r="CC160" s="16">
        <v>18.28333333333334</v>
      </c>
      <c r="CD160" s="16">
        <v>18.85517241379311</v>
      </c>
      <c r="CE160" s="16">
        <v>27.75666666666667</v>
      </c>
      <c r="CF160" s="16">
        <v>20.50666666666667</v>
      </c>
      <c r="CG160" s="16">
        <v>19.36</v>
      </c>
      <c r="CH160" s="16"/>
      <c r="CI160" s="16">
        <v>21.25</v>
      </c>
      <c r="CJ160" s="16">
        <v>27.35862068965517</v>
      </c>
      <c r="CK160" s="16">
        <v>15.99666666666667</v>
      </c>
      <c r="CL160" s="16">
        <v>24.47666666666667</v>
      </c>
      <c r="CM160" s="16">
        <v>17.26785714285715</v>
      </c>
      <c r="CN160" s="16">
        <v>17.26666666666666</v>
      </c>
      <c r="CO160" s="16"/>
      <c r="CP160" s="16">
        <v>21.50666666666667</v>
      </c>
      <c r="CQ160" t="s" s="20">
        <v>116</v>
      </c>
      <c r="CR160" s="16">
        <v>20.28</v>
      </c>
      <c r="CS160" t="s" s="20">
        <v>116</v>
      </c>
      <c r="CT160" s="16">
        <v>27.27666666666666</v>
      </c>
      <c r="CU160" s="16">
        <v>23.14333333333333</v>
      </c>
      <c r="CV160" s="16">
        <v>23.87</v>
      </c>
      <c r="CW160" s="16">
        <v>25.75666666666667</v>
      </c>
      <c r="CX160" s="16"/>
      <c r="CY160" s="16">
        <v>17.54666666666667</v>
      </c>
      <c r="CZ160" s="16">
        <v>22.29</v>
      </c>
      <c r="DA160" s="16">
        <v>16.21</v>
      </c>
      <c r="DB160" s="16"/>
      <c r="DC160" s="16">
        <v>20.56666666666666</v>
      </c>
      <c r="DD160" s="16">
        <v>19.86333333333334</v>
      </c>
      <c r="DE160" s="16">
        <v>15.26</v>
      </c>
      <c r="DF160" s="16">
        <v>25.44</v>
      </c>
      <c r="DG160" s="16">
        <v>21.45666666666667</v>
      </c>
      <c r="DH160" s="16"/>
      <c r="DI160" s="16">
        <v>21.36333333333333</v>
      </c>
      <c r="DJ160" s="16"/>
      <c r="DK160" s="18">
        <f>AVERAGE(B160:DJ160)</f>
        <v>20.99337588595312</v>
      </c>
      <c r="DL160" s="16"/>
      <c r="DM160" s="18">
        <f>SUM(SUM(DI160,DE160,DA160,CZ160,CY160,CV160,CR160,CP160,CK160,CJ160,CG160,CF160,CC160,CB160,BW160,BT160,BS160,BQ160,BP160,BN160,BL160,BK160,BJ160,BI160,BH160,BE160,BC160,BB160,AZ160,AY160),AV160,AR160,AQ160,AP160,AO160,AM160,AL160,AK160,AI160,AH160,AD160,AC160,AB160,Z160,Y160,X160,W160,R160,O160,N160,M160,K160,J160,I160,G160,D160,C160,B160)/58</f>
        <v>21.24867353078946</v>
      </c>
      <c r="DN160" s="16"/>
      <c r="DO160" s="16"/>
    </row>
    <row r="161" ht="20.35" customHeight="1">
      <c r="A161" s="14">
        <v>1958</v>
      </c>
      <c r="B161" s="15">
        <v>14.99333333333333</v>
      </c>
      <c r="C161" s="16">
        <v>16.86666666666666</v>
      </c>
      <c r="D161" s="16">
        <v>19.20999999999999</v>
      </c>
      <c r="E161" s="16">
        <v>20.68333333333333</v>
      </c>
      <c r="F161" s="16"/>
      <c r="G161" s="16">
        <v>13.19166666666666</v>
      </c>
      <c r="H161" s="16">
        <v>20.71071428571428</v>
      </c>
      <c r="I161" s="16">
        <v>23.69666666666666</v>
      </c>
      <c r="J161" s="16">
        <v>18.18666666666667</v>
      </c>
      <c r="K161" s="16">
        <v>18.04666666666667</v>
      </c>
      <c r="L161" s="16">
        <v>21.11333333333333</v>
      </c>
      <c r="M161" s="16">
        <v>31.37666666666666</v>
      </c>
      <c r="N161" s="16">
        <v>22.36666666666667</v>
      </c>
      <c r="O161" s="16">
        <v>29.492</v>
      </c>
      <c r="P161" s="16">
        <v>7.143333333333334</v>
      </c>
      <c r="Q161" s="16"/>
      <c r="R161" s="16">
        <v>26.32</v>
      </c>
      <c r="S161" s="16">
        <v>25.07857142857143</v>
      </c>
      <c r="T161" s="16">
        <v>12.25666666666667</v>
      </c>
      <c r="U161" s="16"/>
      <c r="V161" s="16">
        <v>11.75666666666667</v>
      </c>
      <c r="W161" s="16">
        <v>17.94</v>
      </c>
      <c r="X161" s="16">
        <v>19.98666666666667</v>
      </c>
      <c r="Y161" s="16">
        <v>13.10666666666667</v>
      </c>
      <c r="Z161" s="16">
        <v>24.07</v>
      </c>
      <c r="AA161" s="16">
        <v>16.89333333333333</v>
      </c>
      <c r="AB161" s="16">
        <v>19.92</v>
      </c>
      <c r="AC161" s="16">
        <v>24.23333333333333</v>
      </c>
      <c r="AD161" s="16">
        <v>16.73</v>
      </c>
      <c r="AE161" s="16">
        <v>19.42666666666667</v>
      </c>
      <c r="AF161" s="16">
        <v>17.27</v>
      </c>
      <c r="AG161" s="16">
        <v>17.58620689655172</v>
      </c>
      <c r="AH161" s="16">
        <v>31.60333333333334</v>
      </c>
      <c r="AI161" s="16">
        <v>16.07931034482759</v>
      </c>
      <c r="AJ161" s="16">
        <v>16.28666666666667</v>
      </c>
      <c r="AK161" t="s" s="20">
        <v>116</v>
      </c>
      <c r="AL161" s="16">
        <v>17.86</v>
      </c>
      <c r="AM161" s="16">
        <v>17.59</v>
      </c>
      <c r="AN161" s="16">
        <v>17.14333333333334</v>
      </c>
      <c r="AO161" s="16">
        <v>14.16</v>
      </c>
      <c r="AP161" s="16">
        <v>21.87666666666667</v>
      </c>
      <c r="AQ161" s="16">
        <v>28.31428571428572</v>
      </c>
      <c r="AR161" s="16">
        <v>21.51666666666666</v>
      </c>
      <c r="AS161" s="16">
        <v>20.60333333333333</v>
      </c>
      <c r="AT161" s="16">
        <v>12.40714285714286</v>
      </c>
      <c r="AU161" s="16">
        <v>18.33</v>
      </c>
      <c r="AV161" s="16">
        <v>28.31333333333333</v>
      </c>
      <c r="AW161" s="16">
        <v>12.73666666666667</v>
      </c>
      <c r="AX161" s="16">
        <v>31.03333333333334</v>
      </c>
      <c r="AY161" s="16">
        <v>18.63</v>
      </c>
      <c r="AZ161" s="16">
        <v>16.92666666666667</v>
      </c>
      <c r="BA161" s="16">
        <v>32.76333333333333</v>
      </c>
      <c r="BB161" s="16">
        <v>15.67333333333334</v>
      </c>
      <c r="BC161" s="16">
        <v>14.86538461538461</v>
      </c>
      <c r="BD161" s="16">
        <v>17.72000000000001</v>
      </c>
      <c r="BE161" s="16">
        <v>11.87333333333333</v>
      </c>
      <c r="BF161" s="16">
        <v>13.88333333333334</v>
      </c>
      <c r="BG161" s="16"/>
      <c r="BH161" s="16">
        <v>23.64666666666666</v>
      </c>
      <c r="BI161" s="16">
        <v>12.68666666666667</v>
      </c>
      <c r="BJ161" s="16">
        <v>23.41333333333332</v>
      </c>
      <c r="BK161" s="16">
        <v>29.46333333333333</v>
      </c>
      <c r="BL161" s="16">
        <v>17.88333333333334</v>
      </c>
      <c r="BM161" s="16">
        <v>19.83666666666666</v>
      </c>
      <c r="BN161" s="16">
        <v>13.62</v>
      </c>
      <c r="BO161" s="16">
        <v>16.25666666666667</v>
      </c>
      <c r="BP161" s="16">
        <v>15.68666666666667</v>
      </c>
      <c r="BQ161" s="16">
        <v>20.66</v>
      </c>
      <c r="BR161" s="16">
        <v>20.59333333333334</v>
      </c>
      <c r="BS161" s="16">
        <v>20.39</v>
      </c>
      <c r="BT161" s="16">
        <v>16.43333333333333</v>
      </c>
      <c r="BU161" s="16">
        <v>13.30666666666667</v>
      </c>
      <c r="BV161" s="16">
        <v>14.11333333333333</v>
      </c>
      <c r="BW161" s="16">
        <v>30.25384615384616</v>
      </c>
      <c r="BX161" s="16">
        <v>16.44333333333334</v>
      </c>
      <c r="BY161" s="16">
        <v>13.00333333333333</v>
      </c>
      <c r="BZ161" s="16">
        <v>19.73999999999999</v>
      </c>
      <c r="CA161" s="16">
        <v>14.45</v>
      </c>
      <c r="CB161" s="16">
        <v>30.42333333333334</v>
      </c>
      <c r="CC161" s="16">
        <v>18.31999999999999</v>
      </c>
      <c r="CD161" s="16">
        <v>16.15333333333333</v>
      </c>
      <c r="CE161" s="16">
        <v>28.81333333333334</v>
      </c>
      <c r="CF161" s="16">
        <v>15.98666666666667</v>
      </c>
      <c r="CG161" s="16">
        <v>18.45333333333333</v>
      </c>
      <c r="CH161" s="16"/>
      <c r="CI161" s="16">
        <v>17.65666666666666</v>
      </c>
      <c r="CJ161" s="16">
        <v>25.34666666666667</v>
      </c>
      <c r="CK161" s="16">
        <v>13.76</v>
      </c>
      <c r="CL161" s="16">
        <v>22.47666666666667</v>
      </c>
      <c r="CM161" s="16">
        <v>13.36666666666667</v>
      </c>
      <c r="CN161" s="16">
        <v>14.28666666666667</v>
      </c>
      <c r="CO161" s="16"/>
      <c r="CP161" s="16">
        <v>16.14666666666666</v>
      </c>
      <c r="CQ161" t="s" s="20">
        <v>116</v>
      </c>
      <c r="CR161" s="16">
        <v>17.79666666666667</v>
      </c>
      <c r="CS161" t="s" s="20">
        <v>116</v>
      </c>
      <c r="CT161" s="16">
        <v>24.68666666666667</v>
      </c>
      <c r="CU161" s="16">
        <v>19.33448275862069</v>
      </c>
      <c r="CV161" s="16">
        <v>17.96</v>
      </c>
      <c r="CW161" s="16">
        <v>25.22333333333334</v>
      </c>
      <c r="CX161" s="16"/>
      <c r="CY161" s="16">
        <v>14.00666666666667</v>
      </c>
      <c r="CZ161" s="16">
        <v>19.23103448275862</v>
      </c>
      <c r="DA161" s="16">
        <v>16.08666666666667</v>
      </c>
      <c r="DB161" s="16"/>
      <c r="DC161" s="16">
        <v>17.64333333333333</v>
      </c>
      <c r="DD161" s="16">
        <v>18.06</v>
      </c>
      <c r="DE161" s="16">
        <v>12.42333333333333</v>
      </c>
      <c r="DF161" s="16">
        <v>25.035</v>
      </c>
      <c r="DG161" s="16">
        <v>16.94137931034483</v>
      </c>
      <c r="DH161" s="16"/>
      <c r="DI161" s="16">
        <v>20.01</v>
      </c>
      <c r="DJ161" s="16"/>
      <c r="DK161" s="18">
        <f>AVERAGE(B161:DJ161)</f>
        <v>19.15351025514715</v>
      </c>
      <c r="DL161" s="16"/>
      <c r="DM161" s="18">
        <f>SUM(SUM(DI161,DE161,DA161,CZ161,CY161,CV161,CR161,CP161,CK161,CJ161,CG161,CF161,CC161,CB161,BW161,BT161,BS161,BQ161,BP161,BN161,BL161,BK161,BJ161,BI161,BH161,BE161,BC161,BB161,AZ161,AY161),AV161,AR161,AQ161,AP161,AO161,AM161,AL161,AK161,AI161,AH161,AD161,AC161,AB161,Z161,Y161,X161,W161,R161,O161,N161,M161,K161,J161,I161,G161,D161,C161,B161)/58</f>
        <v>19.73867008148133</v>
      </c>
      <c r="DN161" s="16"/>
      <c r="DO161" s="16"/>
    </row>
    <row r="162" ht="20.35" customHeight="1">
      <c r="A162" s="14">
        <v>1959</v>
      </c>
      <c r="B162" s="15">
        <v>16.69333333333333</v>
      </c>
      <c r="C162" s="16">
        <v>17.64666666666666</v>
      </c>
      <c r="D162" s="16">
        <v>18.95333333333333</v>
      </c>
      <c r="E162" s="16">
        <v>21.31666666666667</v>
      </c>
      <c r="F162" s="16"/>
      <c r="G162" s="16">
        <v>12.78620689655172</v>
      </c>
      <c r="H162" s="16">
        <v>22.28275862068966</v>
      </c>
      <c r="I162" s="16">
        <v>23.29</v>
      </c>
      <c r="J162" s="16">
        <v>19.7</v>
      </c>
      <c r="K162" s="16">
        <v>17.9551724137931</v>
      </c>
      <c r="L162" s="16">
        <v>21.41</v>
      </c>
      <c r="M162" s="16">
        <v>29.48333333333334</v>
      </c>
      <c r="N162" s="16">
        <v>22.21999999999999</v>
      </c>
      <c r="O162" s="16">
        <v>29.82916666666667</v>
      </c>
      <c r="P162" s="16">
        <v>8.413333333333332</v>
      </c>
      <c r="Q162" s="16"/>
      <c r="R162" s="16">
        <v>24.8</v>
      </c>
      <c r="S162" s="16">
        <v>25.50666666666666</v>
      </c>
      <c r="T162" s="16">
        <v>12.46</v>
      </c>
      <c r="U162" s="16"/>
      <c r="V162" s="16">
        <v>11.87333333333333</v>
      </c>
      <c r="W162" s="16">
        <v>18.34827586206896</v>
      </c>
      <c r="X162" s="16">
        <v>19.32666666666666</v>
      </c>
      <c r="Y162" s="16">
        <v>13.40333333333333</v>
      </c>
      <c r="Z162" s="16">
        <v>24.88000000000001</v>
      </c>
      <c r="AA162" s="16">
        <v>18.76666666666667</v>
      </c>
      <c r="AB162" s="16">
        <v>20.64333333333333</v>
      </c>
      <c r="AC162" s="16">
        <v>24.75333333333334</v>
      </c>
      <c r="AD162" s="16">
        <v>17.82666666666666</v>
      </c>
      <c r="AE162" s="16">
        <v>18.86666666666667</v>
      </c>
      <c r="AF162" s="16">
        <v>18.6</v>
      </c>
      <c r="AG162" s="16">
        <v>18.71</v>
      </c>
      <c r="AH162" s="16">
        <v>30.53666666666667</v>
      </c>
      <c r="AI162" s="16">
        <v>16.02333333333333</v>
      </c>
      <c r="AJ162" s="16">
        <v>17.02</v>
      </c>
      <c r="AK162" s="16">
        <v>13.93</v>
      </c>
      <c r="AL162" s="16">
        <v>19.05</v>
      </c>
      <c r="AM162" s="16">
        <v>19.87666666666666</v>
      </c>
      <c r="AN162" s="16">
        <v>19.20666666666666</v>
      </c>
      <c r="AO162" s="16">
        <v>14.79</v>
      </c>
      <c r="AP162" s="16">
        <v>22.11333333333333</v>
      </c>
      <c r="AQ162" s="16">
        <v>27.35</v>
      </c>
      <c r="AR162" s="16">
        <v>21.99</v>
      </c>
      <c r="AS162" s="16">
        <v>21.03</v>
      </c>
      <c r="AT162" s="16">
        <v>12.31</v>
      </c>
      <c r="AU162" s="16">
        <v>16.23333333333333</v>
      </c>
      <c r="AV162" s="16">
        <v>26.37037037037037</v>
      </c>
      <c r="AW162" s="16">
        <v>12.68</v>
      </c>
      <c r="AX162" s="16">
        <v>27.50333333333332</v>
      </c>
      <c r="AY162" s="16">
        <v>18.42333333333334</v>
      </c>
      <c r="AZ162" s="16">
        <v>18.28666666666667</v>
      </c>
      <c r="BA162" s="16">
        <v>31.09333333333333</v>
      </c>
      <c r="BB162" s="16">
        <v>16.16666666666667</v>
      </c>
      <c r="BC162" s="16">
        <v>16</v>
      </c>
      <c r="BD162" s="16">
        <v>18.65333333333333</v>
      </c>
      <c r="BE162" s="16">
        <v>12.17241379310345</v>
      </c>
      <c r="BF162" s="16">
        <v>14.65666666666667</v>
      </c>
      <c r="BG162" s="16"/>
      <c r="BH162" s="16">
        <v>24.28928571428571</v>
      </c>
      <c r="BI162" s="16">
        <v>13.19333333333333</v>
      </c>
      <c r="BJ162" s="16">
        <v>22.62333333333333</v>
      </c>
      <c r="BK162" s="16">
        <v>28.44333333333334</v>
      </c>
      <c r="BL162" s="16">
        <v>19.6</v>
      </c>
      <c r="BM162" s="16">
        <v>21.69666666666667</v>
      </c>
      <c r="BN162" s="16">
        <v>14.60666666666667</v>
      </c>
      <c r="BO162" s="16">
        <v>17.78333333333333</v>
      </c>
      <c r="BP162" s="16">
        <v>17.27333333333333</v>
      </c>
      <c r="BQ162" t="s" s="20">
        <v>116</v>
      </c>
      <c r="BR162" t="s" s="20">
        <v>116</v>
      </c>
      <c r="BS162" s="16">
        <v>20.74333333333333</v>
      </c>
      <c r="BT162" s="16">
        <v>16.51333333333333</v>
      </c>
      <c r="BU162" s="16">
        <v>14.15</v>
      </c>
      <c r="BV162" s="16">
        <v>15.77333333333333</v>
      </c>
      <c r="BW162" s="16">
        <v>29.68214285714287</v>
      </c>
      <c r="BX162" s="16">
        <v>16.57666666666666</v>
      </c>
      <c r="BY162" s="16">
        <v>15.44</v>
      </c>
      <c r="BZ162" s="16">
        <v>19.93666666666667</v>
      </c>
      <c r="CA162" s="16">
        <v>15.44999999999999</v>
      </c>
      <c r="CB162" s="16">
        <v>29.78</v>
      </c>
      <c r="CC162" s="16">
        <v>19.23666666666666</v>
      </c>
      <c r="CD162" s="16">
        <v>16.34666666666666</v>
      </c>
      <c r="CE162" s="16">
        <v>28.48</v>
      </c>
      <c r="CF162" s="16">
        <v>17.66333333333334</v>
      </c>
      <c r="CG162" s="16">
        <v>18.33666666666667</v>
      </c>
      <c r="CH162" s="16"/>
      <c r="CI162" s="16">
        <v>17.69666666666667</v>
      </c>
      <c r="CJ162" s="16">
        <v>25.89666666666666</v>
      </c>
      <c r="CK162" s="16">
        <v>14.29</v>
      </c>
      <c r="CL162" s="16">
        <v>23.57666666666667</v>
      </c>
      <c r="CM162" s="16">
        <v>14.5962962962963</v>
      </c>
      <c r="CN162" s="16">
        <v>15.06666666666667</v>
      </c>
      <c r="CO162" s="16"/>
      <c r="CP162" s="16">
        <v>17.53</v>
      </c>
      <c r="CQ162" s="16">
        <v>19.62222222222222</v>
      </c>
      <c r="CR162" s="16">
        <v>17.79</v>
      </c>
      <c r="CS162" t="s" s="20">
        <v>116</v>
      </c>
      <c r="CT162" s="16">
        <v>25.15333333333333</v>
      </c>
      <c r="CU162" s="16">
        <v>20.47666666666667</v>
      </c>
      <c r="CV162" s="16">
        <v>20.36666666666667</v>
      </c>
      <c r="CW162" s="16">
        <v>24.96333333333333</v>
      </c>
      <c r="CX162" s="16"/>
      <c r="CY162" s="16">
        <v>14.69</v>
      </c>
      <c r="CZ162" s="16">
        <v>19.36333333333333</v>
      </c>
      <c r="DA162" s="16">
        <v>17.12</v>
      </c>
      <c r="DB162" s="16">
        <v>29.888</v>
      </c>
      <c r="DC162" s="16">
        <v>19.18</v>
      </c>
      <c r="DD162" s="16">
        <v>17.29666666666666</v>
      </c>
      <c r="DE162" s="16">
        <v>13.33333333333333</v>
      </c>
      <c r="DF162" s="16">
        <v>25.79666666666667</v>
      </c>
      <c r="DG162" s="16">
        <v>17.92333333333333</v>
      </c>
      <c r="DH162" s="16"/>
      <c r="DI162" s="16">
        <v>18.94333333333334</v>
      </c>
      <c r="DJ162" s="16"/>
      <c r="DK162" s="18">
        <f>AVERAGE(B162:DJ162)</f>
        <v>19.58800968692928</v>
      </c>
      <c r="DL162" s="16"/>
      <c r="DM162" s="18">
        <f>SUM(SUM(DI162,DE162,DA162,CZ162,CY162,CV162,CR162,CP162,CK162,CJ162,CG162,CF162,CC162,CB162,BW162,BT162,BS162,BQ162,BP162,BN162,BL162,BK162,BJ162,BI162,BH162,BE162,BC162,BB162,AZ162,AY162),AV162,AR162,AQ162,AP162,AO162,AM162,AL162,AK162,AI162,AH162,AD162,AC162,AB162,Z162,Y162,X162,W162,R162,O162,N162,M162,K162,J162,I162,G162,D162,C162,B162)/58</f>
        <v>19.94607662995291</v>
      </c>
      <c r="DN162" s="16"/>
      <c r="DO162" s="16"/>
    </row>
    <row r="163" ht="20.35" customHeight="1">
      <c r="A163" s="14">
        <v>1960</v>
      </c>
      <c r="B163" s="15">
        <v>14.7</v>
      </c>
      <c r="C163" s="16">
        <v>16.17333333333333</v>
      </c>
      <c r="D163" s="16">
        <v>19.13333333333333</v>
      </c>
      <c r="E163" s="16">
        <v>21.07999999999999</v>
      </c>
      <c r="F163" s="16"/>
      <c r="G163" s="16">
        <v>10.648</v>
      </c>
      <c r="H163" s="16">
        <v>19.74333333333334</v>
      </c>
      <c r="I163" s="16">
        <v>22.64482758620689</v>
      </c>
      <c r="J163" s="16">
        <v>17.27</v>
      </c>
      <c r="K163" s="16">
        <v>16.99333333333333</v>
      </c>
      <c r="L163" s="16">
        <v>21.36333333333334</v>
      </c>
      <c r="M163" s="16">
        <v>28.13666666666667</v>
      </c>
      <c r="N163" s="16">
        <v>22.19333333333334</v>
      </c>
      <c r="O163" s="16">
        <v>27.68333333333333</v>
      </c>
      <c r="P163" s="16">
        <v>7.129999999999999</v>
      </c>
      <c r="Q163" s="16"/>
      <c r="R163" s="16">
        <v>25.41666666666667</v>
      </c>
      <c r="S163" s="16">
        <v>25.17333333333334</v>
      </c>
      <c r="T163" s="16">
        <v>11.51333333333333</v>
      </c>
      <c r="U163" s="16"/>
      <c r="V163" s="16">
        <v>10.57666666666667</v>
      </c>
      <c r="W163" s="16">
        <v>16.78</v>
      </c>
      <c r="X163" s="16">
        <v>18.65</v>
      </c>
      <c r="Y163" s="16">
        <v>12.37</v>
      </c>
      <c r="Z163" s="16">
        <v>22.48333333333333</v>
      </c>
      <c r="AA163" s="16">
        <v>16.20333333333333</v>
      </c>
      <c r="AB163" s="16">
        <v>18.15333333333333</v>
      </c>
      <c r="AC163" s="16">
        <v>24.08620689655173</v>
      </c>
      <c r="AD163" s="16">
        <v>15.33333333333333</v>
      </c>
      <c r="AE163" s="16">
        <v>18.28666666666667</v>
      </c>
      <c r="AF163" s="16">
        <v>17.04666666666667</v>
      </c>
      <c r="AG163" s="16">
        <v>17.73333333333333</v>
      </c>
      <c r="AH163" s="16">
        <v>29.67333333333333</v>
      </c>
      <c r="AI163" s="16">
        <v>14.59333333333333</v>
      </c>
      <c r="AJ163" s="16">
        <v>15.28666666666667</v>
      </c>
      <c r="AK163" s="16">
        <v>13.33333333333333</v>
      </c>
      <c r="AL163" s="16">
        <v>17.83333333333333</v>
      </c>
      <c r="AM163" s="16">
        <v>17.29</v>
      </c>
      <c r="AN163" s="16">
        <v>17.18333333333333</v>
      </c>
      <c r="AO163" s="16">
        <v>13.42</v>
      </c>
      <c r="AP163" s="16">
        <v>21.98275862068966</v>
      </c>
      <c r="AQ163" s="16">
        <v>27.51</v>
      </c>
      <c r="AR163" s="16">
        <v>19.87333333333333</v>
      </c>
      <c r="AS163" s="16">
        <v>19.66</v>
      </c>
      <c r="AT163" s="16">
        <v>11.28965517241379</v>
      </c>
      <c r="AU163" s="16">
        <v>15.80666666666667</v>
      </c>
      <c r="AV163" s="16">
        <v>26.55769230769231</v>
      </c>
      <c r="AW163" s="16">
        <v>11.69666666666667</v>
      </c>
      <c r="AX163" s="16">
        <v>27.50666666666667</v>
      </c>
      <c r="AY163" s="16">
        <v>16.68666666666666</v>
      </c>
      <c r="AZ163" s="16">
        <v>17.13666666666667</v>
      </c>
      <c r="BA163" s="16">
        <v>30.19310344827586</v>
      </c>
      <c r="BB163" s="16">
        <v>15.09333333333333</v>
      </c>
      <c r="BC163" t="s" s="20">
        <v>116</v>
      </c>
      <c r="BD163" s="16">
        <v>15.51666666666667</v>
      </c>
      <c r="BE163" s="16">
        <v>10.67666666666667</v>
      </c>
      <c r="BF163" s="16">
        <v>13.52272727272728</v>
      </c>
      <c r="BG163" s="16"/>
      <c r="BH163" s="16">
        <v>22.95666666666667</v>
      </c>
      <c r="BI163" s="16">
        <v>12.15</v>
      </c>
      <c r="BJ163" s="16">
        <v>22.89666666666666</v>
      </c>
      <c r="BK163" s="16">
        <v>27.26333333333333</v>
      </c>
      <c r="BL163" s="16">
        <v>18.81818181818182</v>
      </c>
      <c r="BM163" s="16">
        <v>18.82</v>
      </c>
      <c r="BN163" s="16">
        <v>13.28666666666667</v>
      </c>
      <c r="BO163" s="16">
        <v>16.27666666666666</v>
      </c>
      <c r="BP163" s="16">
        <v>14.97</v>
      </c>
      <c r="BQ163" s="16">
        <v>19.52692307692308</v>
      </c>
      <c r="BR163" s="16">
        <v>18.94</v>
      </c>
      <c r="BS163" s="16">
        <v>18.65666666666666</v>
      </c>
      <c r="BT163" s="16">
        <v>15.44333333333333</v>
      </c>
      <c r="BU163" s="16">
        <v>12.68333333333334</v>
      </c>
      <c r="BV163" s="16">
        <v>12.92666666666667</v>
      </c>
      <c r="BW163" s="16">
        <v>29.18214285714286</v>
      </c>
      <c r="BX163" s="16">
        <v>14.72666666666667</v>
      </c>
      <c r="BY163" s="16">
        <v>12.36333333333333</v>
      </c>
      <c r="BZ163" s="16">
        <v>18.94666666666667</v>
      </c>
      <c r="CA163" s="16">
        <v>14.54666666666667</v>
      </c>
      <c r="CB163" s="16">
        <v>28.97999999999999</v>
      </c>
      <c r="CC163" s="16">
        <v>17.67333333333334</v>
      </c>
      <c r="CD163" s="16">
        <v>14.69333333333333</v>
      </c>
      <c r="CE163" s="16">
        <v>27.57666666666666</v>
      </c>
      <c r="CF163" s="16">
        <v>14.98666666666667</v>
      </c>
      <c r="CG163" s="16">
        <v>17.16</v>
      </c>
      <c r="CH163" s="16"/>
      <c r="CI163" s="16">
        <v>16.44333333333334</v>
      </c>
      <c r="CJ163" s="16">
        <v>25.8</v>
      </c>
      <c r="CK163" s="16">
        <v>13.22</v>
      </c>
      <c r="CL163" s="16">
        <v>22.82</v>
      </c>
      <c r="CM163" t="s" s="20">
        <v>116</v>
      </c>
      <c r="CN163" s="16">
        <v>13.01</v>
      </c>
      <c r="CO163" s="16"/>
      <c r="CP163" s="16">
        <v>14.99666666666667</v>
      </c>
      <c r="CQ163" t="s" s="20">
        <v>116</v>
      </c>
      <c r="CR163" s="16">
        <v>16.20333333333334</v>
      </c>
      <c r="CS163" t="s" s="20">
        <v>116</v>
      </c>
      <c r="CT163" s="16">
        <v>24.51333333333334</v>
      </c>
      <c r="CU163" s="16">
        <v>17.37333333333333</v>
      </c>
      <c r="CV163" s="16">
        <v>17.76666666666667</v>
      </c>
      <c r="CW163" s="16">
        <v>25.1</v>
      </c>
      <c r="CX163" s="16"/>
      <c r="CY163" s="16">
        <v>12.52</v>
      </c>
      <c r="CZ163" s="16">
        <v>14.4</v>
      </c>
      <c r="DA163" s="16">
        <v>15.74444444444444</v>
      </c>
      <c r="DB163" s="16">
        <v>29.992</v>
      </c>
      <c r="DC163" s="16">
        <v>16.74</v>
      </c>
      <c r="DD163" s="16">
        <v>15.91</v>
      </c>
      <c r="DE163" s="16">
        <v>11.99</v>
      </c>
      <c r="DF163" s="16">
        <v>24.02666666666666</v>
      </c>
      <c r="DG163" s="16">
        <v>16.1</v>
      </c>
      <c r="DH163" s="16"/>
      <c r="DI163" s="16">
        <v>18.41</v>
      </c>
      <c r="DJ163" s="16"/>
      <c r="DK163" s="18">
        <f>AVERAGE(B163:DJ163)</f>
        <v>18.33551996834583</v>
      </c>
      <c r="DL163" s="16"/>
      <c r="DM163" s="18">
        <f>SUM(SUM(DI163,DE163,DA163,CZ163,CY163,CV163,CR163,CP163,CK163,CJ163,CG163,CF163,CC163,CB163,BW163,BT163,BS163,BQ163,BP163,BN163,BL163,BK163,BJ163,BI163,BH163,BE163,BC163,BB163,AZ163,AY163),AV163,AR163,AQ163,AP163,AO163,AM163,AL163,AK163,AI163,AH163,AD163,AC163,AB163,Z163,Y163,X163,W163,R163,O163,N163,M163,K163,J163,I163,G163,D163,C163,B163)/58</f>
        <v>18.69317855452339</v>
      </c>
      <c r="DN163" s="16"/>
      <c r="DO163" s="16"/>
    </row>
    <row r="164" ht="20.35" customHeight="1">
      <c r="A164" s="14">
        <v>1961</v>
      </c>
      <c r="B164" s="15">
        <v>17.21333333333333</v>
      </c>
      <c r="C164" s="16">
        <v>16.94</v>
      </c>
      <c r="D164" s="16">
        <v>20.57</v>
      </c>
      <c r="E164" s="16">
        <v>21.35666666666667</v>
      </c>
      <c r="F164" s="16"/>
      <c r="G164" s="16">
        <v>11.65714285714286</v>
      </c>
      <c r="H164" s="16">
        <v>21.49</v>
      </c>
      <c r="I164" s="16">
        <v>23.29666666666667</v>
      </c>
      <c r="J164" s="16">
        <v>18.78333333333334</v>
      </c>
      <c r="K164" s="16">
        <v>17.32666666666666</v>
      </c>
      <c r="L164" s="16">
        <v>21.97666666666667</v>
      </c>
      <c r="M164" s="16">
        <v>28.57</v>
      </c>
      <c r="N164" s="16">
        <v>22.25666666666666</v>
      </c>
      <c r="O164" s="16">
        <v>28.51249999999999</v>
      </c>
      <c r="P164" s="16">
        <v>7.53</v>
      </c>
      <c r="Q164" s="16"/>
      <c r="R164" s="16">
        <v>25.55333333333333</v>
      </c>
      <c r="S164" s="16">
        <v>26.12333333333334</v>
      </c>
      <c r="T164" s="16">
        <v>12.42666666666666</v>
      </c>
      <c r="U164" s="16"/>
      <c r="V164" s="16">
        <v>12.05666666666667</v>
      </c>
      <c r="W164" s="16">
        <v>17.86896551724138</v>
      </c>
      <c r="X164" s="16">
        <v>19.32</v>
      </c>
      <c r="Y164" s="16">
        <v>14.08</v>
      </c>
      <c r="Z164" s="16">
        <v>23.18666666666666</v>
      </c>
      <c r="AA164" s="16">
        <v>19.37</v>
      </c>
      <c r="AB164" s="16">
        <v>19.53333333333334</v>
      </c>
      <c r="AC164" s="16">
        <v>24.95862068965518</v>
      </c>
      <c r="AD164" s="16">
        <v>18.43333333333333</v>
      </c>
      <c r="AE164" s="16">
        <v>18.03333333333334</v>
      </c>
      <c r="AF164" s="16">
        <v>18.03333333333333</v>
      </c>
      <c r="AG164" s="16">
        <v>17.63666666666667</v>
      </c>
      <c r="AH164" s="16">
        <v>29.96333333333333</v>
      </c>
      <c r="AI164" s="16">
        <v>15.77</v>
      </c>
      <c r="AJ164" s="16">
        <v>16.50666666666667</v>
      </c>
      <c r="AK164" s="16">
        <v>14.08333333333333</v>
      </c>
      <c r="AL164" s="16">
        <v>18.46333333333333</v>
      </c>
      <c r="AM164" s="16">
        <v>20.03448275862069</v>
      </c>
      <c r="AN164" s="16">
        <v>19.91333333333334</v>
      </c>
      <c r="AO164" s="16">
        <v>14.89333333333333</v>
      </c>
      <c r="AP164" s="16">
        <v>22.63333333333334</v>
      </c>
      <c r="AQ164" s="16">
        <v>28.18620689655172</v>
      </c>
      <c r="AR164" s="16">
        <v>20.71333333333334</v>
      </c>
      <c r="AS164" s="16">
        <v>22.03333333333333</v>
      </c>
      <c r="AT164" s="16">
        <v>12.35666666666667</v>
      </c>
      <c r="AU164" s="16">
        <v>16.96333333333333</v>
      </c>
      <c r="AV164" s="16">
        <v>27.45769230769231</v>
      </c>
      <c r="AW164" s="16">
        <v>12.51333333333333</v>
      </c>
      <c r="AX164" s="16">
        <v>27.25</v>
      </c>
      <c r="AY164" s="16">
        <v>17.39</v>
      </c>
      <c r="AZ164" s="16">
        <v>18.24333333333334</v>
      </c>
      <c r="BA164" s="16">
        <v>31.12333333333333</v>
      </c>
      <c r="BB164" s="16">
        <v>15.51333333333334</v>
      </c>
      <c r="BC164" t="s" s="20">
        <v>116</v>
      </c>
      <c r="BD164" s="16">
        <v>18.98666666666666</v>
      </c>
      <c r="BE164" s="16">
        <v>12.25333333333333</v>
      </c>
      <c r="BF164" s="16">
        <v>14.88333333333334</v>
      </c>
      <c r="BG164" s="16"/>
      <c r="BH164" s="16">
        <v>23.14666666666666</v>
      </c>
      <c r="BI164" s="16">
        <v>13.5</v>
      </c>
      <c r="BJ164" s="16">
        <v>23.01666666666668</v>
      </c>
      <c r="BK164" s="16">
        <v>28.40666666666667</v>
      </c>
      <c r="BL164" s="16">
        <v>19.92</v>
      </c>
      <c r="BM164" s="16">
        <v>19.86666666666666</v>
      </c>
      <c r="BN164" s="16">
        <v>15.19666666666667</v>
      </c>
      <c r="BO164" s="16">
        <v>16.64666666666667</v>
      </c>
      <c r="BP164" s="16">
        <v>17.75666666666667</v>
      </c>
      <c r="BQ164" s="16">
        <v>19.37692307692307</v>
      </c>
      <c r="BR164" s="16">
        <v>19.73999999999999</v>
      </c>
      <c r="BS164" s="16">
        <v>19.35666666666667</v>
      </c>
      <c r="BT164" s="16">
        <v>16.18666666666666</v>
      </c>
      <c r="BU164" s="16">
        <v>14.73333333333333</v>
      </c>
      <c r="BV164" s="16">
        <v>15.70000000000001</v>
      </c>
      <c r="BW164" s="16">
        <v>29.35333333333333</v>
      </c>
      <c r="BX164" s="16">
        <v>16.34</v>
      </c>
      <c r="BY164" s="16">
        <v>15.09</v>
      </c>
      <c r="BZ164" s="16">
        <v>20.91</v>
      </c>
      <c r="CA164" s="16">
        <v>15.72</v>
      </c>
      <c r="CB164" s="16">
        <v>30.64642857142857</v>
      </c>
      <c r="CC164" s="16">
        <v>18.85333333333334</v>
      </c>
      <c r="CD164" s="16">
        <v>15.99666666666667</v>
      </c>
      <c r="CE164" s="16">
        <v>27.95999999999999</v>
      </c>
      <c r="CF164" s="16">
        <v>17.74666666666667</v>
      </c>
      <c r="CG164" s="16">
        <v>17.69</v>
      </c>
      <c r="CH164" s="16"/>
      <c r="CI164" s="16">
        <v>17.70666666666667</v>
      </c>
      <c r="CJ164" t="s" s="20">
        <v>116</v>
      </c>
      <c r="CK164" s="16">
        <v>15.37666666666667</v>
      </c>
      <c r="CL164" s="16">
        <v>23.18333333333333</v>
      </c>
      <c r="CM164" t="s" s="20">
        <v>116</v>
      </c>
      <c r="CN164" s="16">
        <v>14.71666666666667</v>
      </c>
      <c r="CO164" s="16"/>
      <c r="CP164" s="16">
        <v>17.65</v>
      </c>
      <c r="CQ164" t="s" s="20">
        <v>116</v>
      </c>
      <c r="CR164" s="16">
        <v>17.63</v>
      </c>
      <c r="CS164" t="s" s="20">
        <v>116</v>
      </c>
      <c r="CT164" s="16">
        <v>25.45666666666666</v>
      </c>
      <c r="CU164" s="16">
        <v>19.84666666666667</v>
      </c>
      <c r="CV164" s="16">
        <v>19.18666666666666</v>
      </c>
      <c r="CW164" s="16">
        <v>25.57999999999999</v>
      </c>
      <c r="CX164" s="16"/>
      <c r="CY164" s="16">
        <v>13.46</v>
      </c>
      <c r="CZ164" s="16">
        <v>19.65862068965517</v>
      </c>
      <c r="DA164" s="16">
        <v>16.59333333333333</v>
      </c>
      <c r="DB164" s="16">
        <v>30.85200000000001</v>
      </c>
      <c r="DC164" s="16">
        <v>18.70333333333333</v>
      </c>
      <c r="DD164" s="16">
        <v>17.37</v>
      </c>
      <c r="DE164" s="16">
        <v>13.75333333333334</v>
      </c>
      <c r="DF164" s="16">
        <v>25.79666666666667</v>
      </c>
      <c r="DG164" s="16">
        <v>18.03333333333333</v>
      </c>
      <c r="DH164" s="16"/>
      <c r="DI164" s="16">
        <v>19.00666666666666</v>
      </c>
      <c r="DJ164" s="16"/>
      <c r="DK164" s="18">
        <f>AVERAGE(B164:DJ164)</f>
        <v>19.5014099329789</v>
      </c>
      <c r="DL164" s="16"/>
      <c r="DM164" s="18">
        <f>SUM(SUM(DI164,DE164,DA164,CZ164,CY164,CV164,CR164,CP164,CK164,CJ164,CG164,CF164,CC164,CB164,BW164,BT164,BS164,BQ164,BP164,BN164,BL164,BK164,BJ164,BI164,BH164,BE164,BC164,BB164,AZ164,AY164),AV164,AR164,AQ164,AP164,AO164,AM164,AL164,AK164,AI164,AH164,AD164,AC164,AB164,Z164,Y164,X164,W164,R164,O164,N164,M164,K164,J164,I164,G164,D164,C164,B164)/58</f>
        <v>19.75227827437341</v>
      </c>
      <c r="DN164" s="16"/>
      <c r="DO164" s="16"/>
    </row>
    <row r="165" ht="20.35" customHeight="1">
      <c r="A165" s="14">
        <v>1962</v>
      </c>
      <c r="B165" s="15">
        <v>17.10333333333334</v>
      </c>
      <c r="C165" s="16">
        <v>17.77</v>
      </c>
      <c r="D165" s="16">
        <v>21.44666666666667</v>
      </c>
      <c r="E165" s="16">
        <v>22.7</v>
      </c>
      <c r="F165" s="16">
        <v>24.27333333333333</v>
      </c>
      <c r="G165" s="16">
        <v>13.75384615384615</v>
      </c>
      <c r="H165" s="16">
        <v>23.29</v>
      </c>
      <c r="I165" s="16">
        <v>24.47333333333333</v>
      </c>
      <c r="J165" s="16">
        <v>20.52333333333333</v>
      </c>
      <c r="K165" s="16">
        <v>18.05172413793104</v>
      </c>
      <c r="L165" s="16">
        <v>23.13666666666667</v>
      </c>
      <c r="M165" s="16">
        <v>30.18666666666667</v>
      </c>
      <c r="N165" s="16">
        <v>23.28666666666667</v>
      </c>
      <c r="O165" s="16">
        <v>30.88000000000001</v>
      </c>
      <c r="P165" s="16">
        <v>8.566666666666665</v>
      </c>
      <c r="Q165" s="16">
        <v>4.23103448275862</v>
      </c>
      <c r="R165" s="16">
        <v>26.03333333333333</v>
      </c>
      <c r="S165" s="16">
        <v>27.68</v>
      </c>
      <c r="T165" s="16">
        <v>13.34333333333333</v>
      </c>
      <c r="U165" s="16">
        <v>15.72333333333333</v>
      </c>
      <c r="V165" s="16">
        <v>13.16666666666667</v>
      </c>
      <c r="W165" s="16">
        <v>18.62666666666667</v>
      </c>
      <c r="X165" s="16">
        <v>20.46</v>
      </c>
      <c r="Y165" s="16">
        <v>14.41333333333333</v>
      </c>
      <c r="Z165" s="16">
        <v>24.19333333333334</v>
      </c>
      <c r="AA165" s="16">
        <v>20.59</v>
      </c>
      <c r="AB165" s="16">
        <v>21.61666666666667</v>
      </c>
      <c r="AC165" s="16">
        <v>25.73</v>
      </c>
      <c r="AD165" s="16">
        <v>19.55666666666666</v>
      </c>
      <c r="AE165" s="16">
        <v>19.76333333333333</v>
      </c>
      <c r="AF165" s="16">
        <v>18.45666666666667</v>
      </c>
      <c r="AG165" s="16">
        <v>19</v>
      </c>
      <c r="AH165" s="16">
        <v>31.84666666666667</v>
      </c>
      <c r="AI165" s="16">
        <v>16.03</v>
      </c>
      <c r="AJ165" s="16">
        <v>17.29</v>
      </c>
      <c r="AK165" s="16">
        <v>14.53333333333333</v>
      </c>
      <c r="AL165" s="16">
        <v>19.43</v>
      </c>
      <c r="AM165" t="s" s="20">
        <v>116</v>
      </c>
      <c r="AN165" s="16">
        <v>21.15333333333333</v>
      </c>
      <c r="AO165" s="16">
        <v>15.59666666666666</v>
      </c>
      <c r="AP165" s="16">
        <v>23.49000000000001</v>
      </c>
      <c r="AQ165" s="16">
        <v>28.02</v>
      </c>
      <c r="AR165" s="16">
        <v>21.46333333333333</v>
      </c>
      <c r="AS165" s="16">
        <v>22.3</v>
      </c>
      <c r="AT165" s="16">
        <v>13.89</v>
      </c>
      <c r="AU165" s="16">
        <v>18.47</v>
      </c>
      <c r="AV165" s="16">
        <v>27.63076923076923</v>
      </c>
      <c r="AW165" s="16">
        <v>14.02666666666667</v>
      </c>
      <c r="AX165" s="16">
        <v>27.94333333333333</v>
      </c>
      <c r="AY165" s="16">
        <v>19.20666666666666</v>
      </c>
      <c r="AZ165" s="16">
        <v>19.87</v>
      </c>
      <c r="BA165" s="16">
        <v>33.06333333333333</v>
      </c>
      <c r="BB165" s="16">
        <v>16.87333333333334</v>
      </c>
      <c r="BC165" s="16">
        <v>16.26666666666667</v>
      </c>
      <c r="BD165" s="16">
        <v>19.85</v>
      </c>
      <c r="BE165" s="16">
        <v>12.51666666666667</v>
      </c>
      <c r="BF165" s="16">
        <v>16.04333333333333</v>
      </c>
      <c r="BG165" s="16"/>
      <c r="BH165" s="16">
        <v>25.26333333333334</v>
      </c>
      <c r="BI165" s="16">
        <v>13.61</v>
      </c>
      <c r="BJ165" s="16">
        <v>24.65862068965517</v>
      </c>
      <c r="BK165" s="16">
        <v>28.95</v>
      </c>
      <c r="BL165" s="16">
        <v>21.70333333333333</v>
      </c>
      <c r="BM165" s="16">
        <v>22.61333333333333</v>
      </c>
      <c r="BN165" s="16">
        <v>15.92333333333334</v>
      </c>
      <c r="BO165" s="16">
        <v>18</v>
      </c>
      <c r="BP165" s="16">
        <v>18.12666666666667</v>
      </c>
      <c r="BQ165" s="16">
        <v>21.20714285714286</v>
      </c>
      <c r="BR165" s="16">
        <v>20.45666666666667</v>
      </c>
      <c r="BS165" s="16">
        <v>21.23</v>
      </c>
      <c r="BT165" s="16">
        <v>18.48</v>
      </c>
      <c r="BU165" s="16">
        <v>14.8</v>
      </c>
      <c r="BV165" s="16">
        <v>15.80666666666666</v>
      </c>
      <c r="BW165" s="16">
        <v>30.84285714285715</v>
      </c>
      <c r="BX165" s="16">
        <v>18.94285714285714</v>
      </c>
      <c r="BY165" s="16">
        <v>15.52333333333333</v>
      </c>
      <c r="BZ165" s="16">
        <v>22.24333333333334</v>
      </c>
      <c r="CA165" s="16">
        <v>17.26666666666667</v>
      </c>
      <c r="CB165" s="16">
        <v>30.98666666666667</v>
      </c>
      <c r="CC165" s="16">
        <v>19.11999999999999</v>
      </c>
      <c r="CD165" s="16">
        <v>17.52333333333333</v>
      </c>
      <c r="CE165" s="16">
        <v>28.97333333333334</v>
      </c>
      <c r="CF165" s="16">
        <v>18.29666666666667</v>
      </c>
      <c r="CG165" s="16">
        <v>18.96666666666667</v>
      </c>
      <c r="CH165" s="16"/>
      <c r="CI165" s="16">
        <v>19.37333333333333</v>
      </c>
      <c r="CJ165" s="16">
        <v>26.8551724137931</v>
      </c>
      <c r="CK165" s="16">
        <v>14.99666666666667</v>
      </c>
      <c r="CL165" s="16">
        <v>24.64</v>
      </c>
      <c r="CM165" t="s" s="20">
        <v>116</v>
      </c>
      <c r="CN165" s="16">
        <v>15.88</v>
      </c>
      <c r="CO165" s="16"/>
      <c r="CP165" s="16">
        <v>17.93666666666666</v>
      </c>
      <c r="CQ165" s="16">
        <v>21.66666666666667</v>
      </c>
      <c r="CR165" s="16">
        <v>19.09666666666667</v>
      </c>
      <c r="CS165" s="16">
        <v>21.63</v>
      </c>
      <c r="CT165" s="16">
        <v>25.55333333333333</v>
      </c>
      <c r="CU165" s="16">
        <v>20.7</v>
      </c>
      <c r="CV165" s="16">
        <v>20.86</v>
      </c>
      <c r="CW165" s="16">
        <v>26.24</v>
      </c>
      <c r="CX165" s="16"/>
      <c r="CY165" s="16">
        <v>14.15</v>
      </c>
      <c r="CZ165" s="16">
        <v>21.54333333333333</v>
      </c>
      <c r="DA165" s="16">
        <v>17.12</v>
      </c>
      <c r="DB165" s="16">
        <v>30.89333333333334</v>
      </c>
      <c r="DC165" s="16">
        <v>20.27</v>
      </c>
      <c r="DD165" s="16">
        <v>18.76</v>
      </c>
      <c r="DE165" s="16">
        <v>13.94</v>
      </c>
      <c r="DF165" s="16">
        <v>26.91666666666666</v>
      </c>
      <c r="DG165" s="16">
        <v>19.86333333333334</v>
      </c>
      <c r="DH165" s="16"/>
      <c r="DI165" s="16">
        <v>20.43333333333333</v>
      </c>
      <c r="DJ165" s="16"/>
      <c r="DK165" s="18">
        <f>AVERAGE(B165:DJ165)</f>
        <v>20.45394308811058</v>
      </c>
      <c r="DL165" s="16"/>
      <c r="DM165" s="18">
        <f>SUM(SUM(DI165,DE165,DA165,CZ165,CY165,CV165,CR165,CP165,CK165,CJ165,CG165,CF165,CC165,CB165,BW165,BT165,BS165,BQ165,BP165,BN165,BL165,BK165,BJ165,BI165,BH165,BE165,BC165,BB165,AZ165,AY165),AV165,AR165,AQ165,AP165,AO165,AM165,AL165,AK165,AI165,AH165,AD165,AC165,AB165,Z165,Y165,X165,W165,R165,O165,N165,M165,K165,J165,I165,G165,D165,C165,B165)/58</f>
        <v>20.79257542618704</v>
      </c>
      <c r="DN165" s="16"/>
      <c r="DO165" s="16"/>
    </row>
    <row r="166" ht="20.35" customHeight="1">
      <c r="A166" s="14">
        <v>1963</v>
      </c>
      <c r="B166" s="15">
        <v>15.44</v>
      </c>
      <c r="C166" s="16">
        <v>16.57</v>
      </c>
      <c r="D166" s="16">
        <v>19.58333333333333</v>
      </c>
      <c r="E166" s="16">
        <v>20.63666666666667</v>
      </c>
      <c r="F166" s="16">
        <v>22.24333333333334</v>
      </c>
      <c r="G166" s="16">
        <v>11.29666666666667</v>
      </c>
      <c r="H166" s="16">
        <v>19.74</v>
      </c>
      <c r="I166" s="16">
        <v>23.13333333333333</v>
      </c>
      <c r="J166" s="16">
        <v>17.64666666666667</v>
      </c>
      <c r="K166" s="16">
        <v>16.42333333333333</v>
      </c>
      <c r="L166" s="16">
        <v>21.00333333333333</v>
      </c>
      <c r="M166" s="16">
        <v>28.30333333333333</v>
      </c>
      <c r="N166" s="16">
        <v>21.91666666666667</v>
      </c>
      <c r="O166" s="16">
        <v>28.1</v>
      </c>
      <c r="P166" s="16">
        <v>7.519999999999998</v>
      </c>
      <c r="Q166" s="16">
        <v>4.706896551724138</v>
      </c>
      <c r="R166" s="16">
        <v>25.72666666666667</v>
      </c>
      <c r="S166" s="16">
        <v>25.62999999999999</v>
      </c>
      <c r="T166" s="16">
        <v>12.12333333333333</v>
      </c>
      <c r="U166" s="16">
        <v>14.52413793103448</v>
      </c>
      <c r="V166" s="16">
        <v>11.40666666666667</v>
      </c>
      <c r="W166" s="16">
        <v>17.38333333333334</v>
      </c>
      <c r="X166" s="16">
        <v>18.7</v>
      </c>
      <c r="Y166" s="16">
        <v>13.37</v>
      </c>
      <c r="Z166" s="16">
        <v>22.29333333333333</v>
      </c>
      <c r="AA166" s="16">
        <v>17.78333333333333</v>
      </c>
      <c r="AB166" s="16">
        <v>18.32666666666666</v>
      </c>
      <c r="AC166" s="16">
        <v>24.57666666666667</v>
      </c>
      <c r="AD166" s="16">
        <v>16.00000000000001</v>
      </c>
      <c r="AE166" s="16">
        <v>18.36</v>
      </c>
      <c r="AF166" s="16">
        <v>16.62666666666667</v>
      </c>
      <c r="AG166" s="16">
        <v>16.84666666666667</v>
      </c>
      <c r="AH166" s="16">
        <v>29.47000000000001</v>
      </c>
      <c r="AI166" s="16">
        <v>13.72666666666666</v>
      </c>
      <c r="AJ166" s="16">
        <v>15.43333333333334</v>
      </c>
      <c r="AK166" s="16">
        <v>13.44333333333333</v>
      </c>
      <c r="AL166" s="16">
        <v>18.02666666666666</v>
      </c>
      <c r="AM166" s="16">
        <v>18.43793103448276</v>
      </c>
      <c r="AN166" s="16">
        <v>18.74666666666667</v>
      </c>
      <c r="AO166" s="16">
        <v>14.35333333333333</v>
      </c>
      <c r="AP166" s="16">
        <v>22.03666666666667</v>
      </c>
      <c r="AQ166" s="16">
        <v>28.096</v>
      </c>
      <c r="AR166" s="16">
        <v>19.36666666666667</v>
      </c>
      <c r="AS166" s="16">
        <v>19.38333333333333</v>
      </c>
      <c r="AT166" s="16">
        <v>11.55666666666667</v>
      </c>
      <c r="AU166" s="16">
        <v>15.60344827586207</v>
      </c>
      <c r="AV166" s="16">
        <v>27.02666666666667</v>
      </c>
      <c r="AW166" s="16">
        <v>11.39333333333334</v>
      </c>
      <c r="AX166" s="16">
        <v>28.09655172413794</v>
      </c>
      <c r="AY166" s="16">
        <v>17.22</v>
      </c>
      <c r="AZ166" s="16">
        <v>16.82</v>
      </c>
      <c r="BA166" s="16">
        <v>30.76333333333334</v>
      </c>
      <c r="BB166" s="16">
        <v>14.86666666666667</v>
      </c>
      <c r="BC166" s="16">
        <v>13.88000000000001</v>
      </c>
      <c r="BD166" s="16">
        <v>16.84333333333333</v>
      </c>
      <c r="BE166" s="16">
        <v>10.77333333333333</v>
      </c>
      <c r="BF166" s="16">
        <v>14.25333333333333</v>
      </c>
      <c r="BG166" s="16"/>
      <c r="BH166" s="16">
        <v>22.79999999999999</v>
      </c>
      <c r="BI166" s="16">
        <v>12.06333333333333</v>
      </c>
      <c r="BJ166" s="16">
        <v>23.88</v>
      </c>
      <c r="BK166" s="16">
        <v>25.52666666666667</v>
      </c>
      <c r="BL166" s="16">
        <v>16.67</v>
      </c>
      <c r="BM166" s="16">
        <v>18.12666666666666</v>
      </c>
      <c r="BN166" s="16">
        <v>14.55666666666666</v>
      </c>
      <c r="BO166" s="16">
        <v>15.85</v>
      </c>
      <c r="BP166" s="16">
        <v>15.01333333333334</v>
      </c>
      <c r="BQ166" s="16">
        <v>19.10714285714286</v>
      </c>
      <c r="BR166" s="16">
        <v>17.68666666666667</v>
      </c>
      <c r="BS166" s="16">
        <v>18.24333333333334</v>
      </c>
      <c r="BT166" s="16">
        <v>15.34333333333333</v>
      </c>
      <c r="BU166" s="16">
        <v>14.08666666666666</v>
      </c>
      <c r="BV166" s="16">
        <v>13.83</v>
      </c>
      <c r="BW166" s="16">
        <v>28.72333333333334</v>
      </c>
      <c r="BX166" s="16">
        <v>15.58666666666667</v>
      </c>
      <c r="BY166" s="16">
        <v>13.50666666666667</v>
      </c>
      <c r="BZ166" s="16">
        <v>18.36666666666667</v>
      </c>
      <c r="CA166" s="16">
        <v>14.04705882352941</v>
      </c>
      <c r="CB166" s="16">
        <v>29.28</v>
      </c>
      <c r="CC166" s="16">
        <v>17.62333333333333</v>
      </c>
      <c r="CD166" s="16">
        <v>15.55666666666667</v>
      </c>
      <c r="CE166" s="16">
        <v>26.17999999999999</v>
      </c>
      <c r="CF166" s="16">
        <v>16.55</v>
      </c>
      <c r="CG166" s="16">
        <v>17.53</v>
      </c>
      <c r="CH166" s="16"/>
      <c r="CI166" s="16">
        <v>16.94333333333333</v>
      </c>
      <c r="CJ166" s="16">
        <v>25.09333333333334</v>
      </c>
      <c r="CK166" s="16">
        <v>14.84666666666667</v>
      </c>
      <c r="CL166" s="16">
        <v>23.93333333333333</v>
      </c>
      <c r="CM166" t="s" s="20">
        <v>116</v>
      </c>
      <c r="CN166" s="16">
        <v>13.03333333333333</v>
      </c>
      <c r="CO166" s="16"/>
      <c r="CP166" s="16">
        <v>15.74333333333334</v>
      </c>
      <c r="CQ166" s="16">
        <v>19.62</v>
      </c>
      <c r="CR166" s="16">
        <v>16.97</v>
      </c>
      <c r="CS166" s="16">
        <v>17.23333333333333</v>
      </c>
      <c r="CT166" s="16">
        <v>24.75</v>
      </c>
      <c r="CU166" s="16">
        <v>18.14333333333333</v>
      </c>
      <c r="CV166" s="16">
        <v>17.00666666666667</v>
      </c>
      <c r="CW166" s="16">
        <v>25.81999999999999</v>
      </c>
      <c r="CX166" s="16"/>
      <c r="CY166" s="16">
        <v>13.39666666666666</v>
      </c>
      <c r="CZ166" s="16">
        <v>18.37333333333333</v>
      </c>
      <c r="DA166" s="16">
        <v>15.38</v>
      </c>
      <c r="DB166" s="16">
        <v>29.85862068965517</v>
      </c>
      <c r="DC166" s="16">
        <v>16.10666666666667</v>
      </c>
      <c r="DD166" s="16">
        <v>16.52666666666666</v>
      </c>
      <c r="DE166" s="16">
        <v>12.7</v>
      </c>
      <c r="DF166" s="16">
        <v>23.26</v>
      </c>
      <c r="DG166" s="16">
        <v>15.85862068965517</v>
      </c>
      <c r="DH166" s="16"/>
      <c r="DI166" s="16">
        <v>18.76666666666666</v>
      </c>
      <c r="DJ166" s="16"/>
      <c r="DK166" s="18">
        <f>AVERAGE(B166:DJ166)</f>
        <v>18.38355102431343</v>
      </c>
      <c r="DL166" s="16"/>
      <c r="DM166" s="18">
        <f>SUM(SUM(DI166,DE166,DA166,CZ166,CY166,CV166,CR166,CP166,CK166,CJ166,CG166,CF166,CC166,CB166,BW166,BT166,BS166,BQ166,BP166,BN166,BL166,BK166,BJ166,BI166,BH166,BE166,BC166,BB166,AZ166,AY166),AV166,AR166,AQ166,AP166,AO166,AM166,AL166,AK166,AI166,AH166,AD166,AC166,AB166,Z166,Y166,X166,W166,R166,O166,N166,M166,K166,J166,I166,G166,D166,C166,B166)/58</f>
        <v>18.85381161882113</v>
      </c>
      <c r="DN166" s="16"/>
      <c r="DO166" s="16"/>
    </row>
    <row r="167" ht="20.35" customHeight="1">
      <c r="A167" s="14">
        <v>1964</v>
      </c>
      <c r="B167" s="15">
        <v>15.87</v>
      </c>
      <c r="C167" s="16">
        <v>17.50333333333333</v>
      </c>
      <c r="D167" s="16">
        <v>20.57333333333333</v>
      </c>
      <c r="E167" s="16">
        <v>20.69333333333334</v>
      </c>
      <c r="F167" s="16">
        <v>23.81333333333334</v>
      </c>
      <c r="G167" s="16">
        <v>11.4</v>
      </c>
      <c r="H167" s="16">
        <v>22.34333333333334</v>
      </c>
      <c r="I167" s="16">
        <v>23.85666666666667</v>
      </c>
      <c r="J167" s="16">
        <v>19.40333333333333</v>
      </c>
      <c r="K167" s="16">
        <v>16.87</v>
      </c>
      <c r="L167" s="16">
        <v>21.04333333333333</v>
      </c>
      <c r="M167" s="16">
        <v>28.93333333333334</v>
      </c>
      <c r="N167" s="16">
        <v>22.14666666666667</v>
      </c>
      <c r="O167" s="16">
        <v>28.88333333333334</v>
      </c>
      <c r="P167" s="16">
        <v>8.080000000000002</v>
      </c>
      <c r="Q167" s="16">
        <v>3.136666666666666</v>
      </c>
      <c r="R167" s="16">
        <v>26.57272727272728</v>
      </c>
      <c r="S167" s="16">
        <v>26.18965517241379</v>
      </c>
      <c r="T167" s="16">
        <v>11.82</v>
      </c>
      <c r="U167" s="16">
        <v>14.36</v>
      </c>
      <c r="V167" s="16">
        <v>11.64666666666667</v>
      </c>
      <c r="W167" s="16">
        <v>17.7</v>
      </c>
      <c r="X167" s="16">
        <v>19.33666666666667</v>
      </c>
      <c r="Y167" s="16">
        <v>13.32333333333333</v>
      </c>
      <c r="Z167" s="16">
        <v>23.26</v>
      </c>
      <c r="AA167" s="16">
        <v>18.96333333333333</v>
      </c>
      <c r="AB167" s="16">
        <v>20.25333333333333</v>
      </c>
      <c r="AC167" s="16">
        <v>24.09666666666667</v>
      </c>
      <c r="AD167" s="16">
        <v>17.91</v>
      </c>
      <c r="AE167" s="16">
        <v>19.2</v>
      </c>
      <c r="AF167" s="16">
        <v>17.91</v>
      </c>
      <c r="AG167" s="16">
        <v>18.39333333333333</v>
      </c>
      <c r="AH167" s="16">
        <v>30.17666666666667</v>
      </c>
      <c r="AI167" s="16">
        <v>15.02333333333333</v>
      </c>
      <c r="AJ167" s="16">
        <v>15.79333333333334</v>
      </c>
      <c r="AK167" s="16">
        <v>13.33333333333334</v>
      </c>
      <c r="AL167" s="16">
        <v>19.29</v>
      </c>
      <c r="AM167" s="16"/>
      <c r="AN167" s="16">
        <v>19.81</v>
      </c>
      <c r="AO167" s="16">
        <v>15.05333333333334</v>
      </c>
      <c r="AP167" s="16">
        <v>21.56999999999999</v>
      </c>
      <c r="AQ167" s="16">
        <v>29.77777777777779</v>
      </c>
      <c r="AR167" s="16">
        <v>20.66666666666666</v>
      </c>
      <c r="AS167" s="16">
        <v>20.77666666666666</v>
      </c>
      <c r="AT167" s="16">
        <v>11.52666666666667</v>
      </c>
      <c r="AU167" s="16">
        <v>15.75333333333334</v>
      </c>
      <c r="AV167" s="16">
        <v>28.12666666666667</v>
      </c>
      <c r="AW167" s="16">
        <v>11.78333333333333</v>
      </c>
      <c r="AX167" s="16">
        <v>28.27333333333333</v>
      </c>
      <c r="AY167" s="16">
        <v>17.20666666666667</v>
      </c>
      <c r="AZ167" s="16">
        <v>19.01</v>
      </c>
      <c r="BA167" s="16">
        <v>31.32333333333332</v>
      </c>
      <c r="BB167" s="16">
        <v>15.91</v>
      </c>
      <c r="BC167" s="16">
        <v>14.91724137931034</v>
      </c>
      <c r="BD167" s="16">
        <v>18.32</v>
      </c>
      <c r="BE167" s="16">
        <v>10.79</v>
      </c>
      <c r="BF167" s="16">
        <v>14.50666666666667</v>
      </c>
      <c r="BG167" s="16"/>
      <c r="BH167" s="16">
        <v>24.15000000000001</v>
      </c>
      <c r="BI167" s="16">
        <v>12.42</v>
      </c>
      <c r="BJ167" s="16">
        <v>23.39666666666666</v>
      </c>
      <c r="BK167" s="16">
        <v>28.04827586206897</v>
      </c>
      <c r="BL167" s="16">
        <v>19.96333333333333</v>
      </c>
      <c r="BM167" s="16">
        <v>19.33</v>
      </c>
      <c r="BN167" s="16">
        <v>14.52666666666667</v>
      </c>
      <c r="BO167" s="16">
        <v>17.55</v>
      </c>
      <c r="BP167" s="16">
        <v>16.57</v>
      </c>
      <c r="BQ167" s="16">
        <v>19.1037037037037</v>
      </c>
      <c r="BR167" s="16">
        <v>19.14137931034482</v>
      </c>
      <c r="BS167" s="16">
        <v>18.84666666666666</v>
      </c>
      <c r="BT167" s="16">
        <v>16.36333333333333</v>
      </c>
      <c r="BU167" s="16">
        <v>13.88</v>
      </c>
      <c r="BV167" s="16">
        <v>14.6</v>
      </c>
      <c r="BW167" s="16">
        <v>29.18</v>
      </c>
      <c r="BX167" s="16">
        <v>16.06666666666667</v>
      </c>
      <c r="BY167" s="16">
        <v>14.60666666666666</v>
      </c>
      <c r="BZ167" s="16">
        <v>21.56333333333334</v>
      </c>
      <c r="CA167" s="16">
        <v>15.25862068965517</v>
      </c>
      <c r="CB167" s="16">
        <v>30.11666666666667</v>
      </c>
      <c r="CC167" s="16">
        <v>19.21666666666667</v>
      </c>
      <c r="CD167" s="16">
        <v>16.39</v>
      </c>
      <c r="CE167" s="16">
        <v>28.27999999999999</v>
      </c>
      <c r="CF167" s="16">
        <v>16.72</v>
      </c>
      <c r="CG167" s="16">
        <v>18.56333333333334</v>
      </c>
      <c r="CH167" s="16"/>
      <c r="CI167" s="16">
        <v>17.81666666666667</v>
      </c>
      <c r="CJ167" s="16">
        <v>25.04999999999999</v>
      </c>
      <c r="CK167" s="16">
        <v>14.57333333333333</v>
      </c>
      <c r="CL167" s="16">
        <v>23.24333333333334</v>
      </c>
      <c r="CM167" t="s" s="20">
        <v>116</v>
      </c>
      <c r="CN167" s="16">
        <v>14.24666666666667</v>
      </c>
      <c r="CO167" s="16"/>
      <c r="CP167" s="16">
        <v>16.72758620689655</v>
      </c>
      <c r="CQ167" s="16">
        <v>19.99666666666667</v>
      </c>
      <c r="CR167" s="16">
        <v>18.07</v>
      </c>
      <c r="CS167" s="16">
        <v>19.72333333333334</v>
      </c>
      <c r="CT167" s="16">
        <v>25.53333333333333</v>
      </c>
      <c r="CU167" s="16">
        <v>19.84</v>
      </c>
      <c r="CV167" s="16">
        <v>19.3</v>
      </c>
      <c r="CW167" s="16">
        <v>25.40666666666667</v>
      </c>
      <c r="CX167" s="16"/>
      <c r="CY167" s="16">
        <v>13.61333333333333</v>
      </c>
      <c r="CZ167" s="16">
        <v>18.7655172413793</v>
      </c>
      <c r="DA167" s="16">
        <v>15.88</v>
      </c>
      <c r="DB167" t="s" s="20">
        <v>116</v>
      </c>
      <c r="DC167" s="16">
        <v>18.09666666666667</v>
      </c>
      <c r="DD167" s="16">
        <v>17.71</v>
      </c>
      <c r="DE167" s="16">
        <v>12.93</v>
      </c>
      <c r="DF167" s="16">
        <v>23.86666666666666</v>
      </c>
      <c r="DG167" s="16">
        <v>18.83333333333334</v>
      </c>
      <c r="DH167" s="16"/>
      <c r="DI167" s="16">
        <v>19.75666666666666</v>
      </c>
      <c r="DJ167" s="16"/>
      <c r="DK167" s="18">
        <f>AVERAGE(B167:DJ167)</f>
        <v>19.10611363413086</v>
      </c>
      <c r="DL167" s="16"/>
      <c r="DM167" s="18">
        <f>SUM(SUM(DI167,DE167,DA167,CZ167,CY167,CV167,CR167,CP167,CK167,CJ167,CG167,CF167,CC167,CB167,BW167,BT167,BS167,BQ167,BP167,BN167,BL167,BK167,BJ167,BI167,BH167,BE167,BC167,BB167,AZ167,AY167),AV167,AR167,AQ167,AP167,AO167,AM167,AL167,AK167,AI167,AH167,AD167,AC167,AB167,Z167,Y167,X167,W167,R167,O167,N167,M167,K167,J167,I167,G167,D167,C167,B167)/58</f>
        <v>19.65958180310872</v>
      </c>
      <c r="DN167" s="16"/>
      <c r="DO167" s="16"/>
    </row>
    <row r="168" ht="20.35" customHeight="1">
      <c r="A168" s="14">
        <v>1965</v>
      </c>
      <c r="B168" s="15">
        <v>16.36666666666667</v>
      </c>
      <c r="C168" s="16">
        <v>16.16666666666667</v>
      </c>
      <c r="D168" s="16">
        <v>19.64666666666666</v>
      </c>
      <c r="E168" s="16">
        <v>21.73</v>
      </c>
      <c r="F168" s="16">
        <v>24.09</v>
      </c>
      <c r="G168" s="16">
        <v>12.6448275862069</v>
      </c>
      <c r="H168" s="16">
        <v>22.74333333333333</v>
      </c>
      <c r="I168" s="16">
        <v>23.89333333333333</v>
      </c>
      <c r="J168" s="16">
        <v>19.20333333333333</v>
      </c>
      <c r="K168" s="16">
        <v>16.44</v>
      </c>
      <c r="L168" s="16">
        <v>21.72333333333334</v>
      </c>
      <c r="M168" s="16">
        <v>29.59666666666666</v>
      </c>
      <c r="N168" s="16">
        <v>22.25517241379311</v>
      </c>
      <c r="O168" s="16">
        <v>28.49666666666667</v>
      </c>
      <c r="P168" s="16">
        <v>8.456666666666667</v>
      </c>
      <c r="Q168" s="16">
        <v>5.596666666666667</v>
      </c>
      <c r="R168" s="16">
        <v>25.19</v>
      </c>
      <c r="S168" s="16">
        <v>26.21666666666666</v>
      </c>
      <c r="T168" s="16">
        <v>12.93333333333333</v>
      </c>
      <c r="U168" s="16">
        <v>14.28666666666667</v>
      </c>
      <c r="V168" s="16">
        <v>12.38</v>
      </c>
      <c r="W168" s="16">
        <v>17.0448275862069</v>
      </c>
      <c r="X168" s="16">
        <v>19.69655172413793</v>
      </c>
      <c r="Y168" s="16">
        <v>13.90666666666666</v>
      </c>
      <c r="Z168" s="16">
        <v>23.73000000000001</v>
      </c>
      <c r="AA168" s="16">
        <v>18.84666666666667</v>
      </c>
      <c r="AB168" s="16">
        <v>20.75333333333333</v>
      </c>
      <c r="AC168" s="16">
        <v>24.1551724137931</v>
      </c>
      <c r="AD168" s="16">
        <v>18.08333333333334</v>
      </c>
      <c r="AE168" s="16">
        <v>18.83000000000001</v>
      </c>
      <c r="AF168" s="16">
        <v>17.21666666666667</v>
      </c>
      <c r="AG168" s="16">
        <v>17.95666666666667</v>
      </c>
      <c r="AH168" s="16">
        <v>30.61333333333333</v>
      </c>
      <c r="AI168" s="16">
        <v>14.72666666666666</v>
      </c>
      <c r="AJ168" s="16">
        <v>17.34</v>
      </c>
      <c r="AK168" s="16">
        <v>13.25</v>
      </c>
      <c r="AL168" s="16">
        <v>17.92666666666667</v>
      </c>
      <c r="AM168" s="16">
        <v>15.77</v>
      </c>
      <c r="AN168" s="16">
        <v>18.39</v>
      </c>
      <c r="AO168" s="16">
        <v>14.28333333333333</v>
      </c>
      <c r="AP168" s="16">
        <v>22.05517241379311</v>
      </c>
      <c r="AQ168" s="16">
        <v>27.07333333333333</v>
      </c>
      <c r="AR168" s="16">
        <v>21.15</v>
      </c>
      <c r="AS168" s="16">
        <v>20.33333333333333</v>
      </c>
      <c r="AT168" s="16">
        <v>13.22</v>
      </c>
      <c r="AU168" s="16">
        <v>17.96666666666667</v>
      </c>
      <c r="AV168" s="16">
        <v>27.15</v>
      </c>
      <c r="AW168" s="16">
        <v>13.12666666666667</v>
      </c>
      <c r="AX168" s="16">
        <v>27.30666666666666</v>
      </c>
      <c r="AY168" s="16">
        <v>19.11666666666667</v>
      </c>
      <c r="AZ168" s="16">
        <v>17.7</v>
      </c>
      <c r="BA168" s="16">
        <v>32.06666666666667</v>
      </c>
      <c r="BB168" s="16">
        <v>15.22666666666667</v>
      </c>
      <c r="BC168" s="16">
        <v>15.29666666666667</v>
      </c>
      <c r="BD168" s="16">
        <v>17.72666666666667</v>
      </c>
      <c r="BE168" s="16">
        <v>11.27</v>
      </c>
      <c r="BF168" s="16">
        <v>14.94666666666666</v>
      </c>
      <c r="BG168" s="16"/>
      <c r="BH168" s="16">
        <v>24.52666666666667</v>
      </c>
      <c r="BI168" s="16">
        <v>12.46333333333334</v>
      </c>
      <c r="BJ168" s="16">
        <v>23.35666666666667</v>
      </c>
      <c r="BK168" s="16">
        <v>28.94333333333333</v>
      </c>
      <c r="BL168" s="16">
        <v>19.43333333333333</v>
      </c>
      <c r="BM168" s="16">
        <v>19.94</v>
      </c>
      <c r="BN168" s="16">
        <v>14.48</v>
      </c>
      <c r="BO168" s="16">
        <v>16.82</v>
      </c>
      <c r="BP168" s="16">
        <v>16.66333333333333</v>
      </c>
      <c r="BQ168" s="16">
        <v>20.49310344827586</v>
      </c>
      <c r="BR168" s="16">
        <v>18.52</v>
      </c>
      <c r="BS168" s="16">
        <v>19.90689655172414</v>
      </c>
      <c r="BT168" s="16">
        <v>16.71333333333333</v>
      </c>
      <c r="BU168" s="16">
        <v>13.93333333333333</v>
      </c>
      <c r="BV168" s="16">
        <v>14.70333333333333</v>
      </c>
      <c r="BW168" s="16">
        <v>29.12333333333334</v>
      </c>
      <c r="BX168" s="16">
        <v>16.98</v>
      </c>
      <c r="BY168" s="16">
        <v>14.85333333333334</v>
      </c>
      <c r="BZ168" s="16">
        <v>19.66666666666667</v>
      </c>
      <c r="CA168" s="16">
        <v>16.37666666666666</v>
      </c>
      <c r="CB168" s="16">
        <v>28.92666666666667</v>
      </c>
      <c r="CC168" s="16">
        <v>18.13333333333333</v>
      </c>
      <c r="CD168" s="16">
        <v>16.64</v>
      </c>
      <c r="CE168" s="16">
        <v>28.84666666666668</v>
      </c>
      <c r="CF168" s="16">
        <v>16.48333333333333</v>
      </c>
      <c r="CG168" s="16">
        <v>18.18</v>
      </c>
      <c r="CH168" s="16"/>
      <c r="CI168" s="16">
        <v>18.54666666666666</v>
      </c>
      <c r="CJ168" s="16">
        <v>26.07999999999999</v>
      </c>
      <c r="CK168" s="16">
        <v>14.78666666666667</v>
      </c>
      <c r="CL168" s="16">
        <v>23.77666666666665</v>
      </c>
      <c r="CM168" s="16">
        <v>13.84285714285714</v>
      </c>
      <c r="CN168" s="16">
        <v>14.37666666666667</v>
      </c>
      <c r="CO168" s="16">
        <v>17.22333333333334</v>
      </c>
      <c r="CP168" s="16">
        <v>17.17333333333333</v>
      </c>
      <c r="CQ168" s="16">
        <v>20.67</v>
      </c>
      <c r="CR168" s="16">
        <v>18.51000000000001</v>
      </c>
      <c r="CS168" s="16">
        <v>18.60666666666667</v>
      </c>
      <c r="CT168" s="16">
        <v>24.16333333333333</v>
      </c>
      <c r="CU168" s="16">
        <v>19.97666666666667</v>
      </c>
      <c r="CV168" s="16">
        <v>17.98000000000001</v>
      </c>
      <c r="CW168" s="16">
        <v>25.49333333333333</v>
      </c>
      <c r="CX168" s="16">
        <v>29.78</v>
      </c>
      <c r="CY168" s="16">
        <v>13.94666666666666</v>
      </c>
      <c r="CZ168" s="16">
        <v>19.57333333333333</v>
      </c>
      <c r="DA168" s="16">
        <v>15.49666666666667</v>
      </c>
      <c r="DB168" t="s" s="20">
        <v>116</v>
      </c>
      <c r="DC168" s="16">
        <v>17.98</v>
      </c>
      <c r="DD168" s="16">
        <v>18.31333333333334</v>
      </c>
      <c r="DE168" s="16">
        <v>12.82333333333333</v>
      </c>
      <c r="DF168" s="16">
        <v>25.59666666666666</v>
      </c>
      <c r="DG168" s="16">
        <v>18.01</v>
      </c>
      <c r="DH168" s="16">
        <v>15.20400000000001</v>
      </c>
      <c r="DI168" s="16">
        <v>19.32333333333333</v>
      </c>
      <c r="DJ168" s="16"/>
      <c r="DK168" s="18">
        <f>AVERAGE(B168:DJ168)</f>
        <v>19.15292276404394</v>
      </c>
      <c r="DL168" s="16"/>
      <c r="DM168" s="18">
        <f>SUM(SUM(DI168,DE168,DA168,CZ168,CY168,CV168,CR168,CP168,CK168,CJ168,CG168,CF168,CC168,CB168,BW168,BT168,BS168,BQ168,BP168,BN168,BL168,BK168,BJ168,BI168,BH168,BE168,BC168,BB168,AZ168,AY168),AV168,AR168,AQ168,AP168,AO168,AM168,AL168,AK168,AI168,AH168,AD168,AC168,AB168,Z168,Y168,X168,W168,R168,O168,N168,M168,K168,J168,I168,G168,D168,C168,B168)/58</f>
        <v>19.54135156559652</v>
      </c>
      <c r="DN168" s="16"/>
      <c r="DO168" s="16"/>
    </row>
    <row r="169" ht="20.35" customHeight="1">
      <c r="A169" s="14">
        <v>1966</v>
      </c>
      <c r="B169" s="15">
        <v>16.35666666666667</v>
      </c>
      <c r="C169" s="16">
        <v>15.36</v>
      </c>
      <c r="D169" s="16">
        <v>21.04333333333334</v>
      </c>
      <c r="E169" s="16">
        <v>21.18</v>
      </c>
      <c r="F169" s="16">
        <v>22.93666666666666</v>
      </c>
      <c r="G169" s="16">
        <v>11.70689655172414</v>
      </c>
      <c r="H169" s="16">
        <v>22.58965517241379</v>
      </c>
      <c r="I169" s="16">
        <v>24.98</v>
      </c>
      <c r="J169" s="16">
        <v>19.20333333333334</v>
      </c>
      <c r="K169" s="16">
        <v>15.31666666666666</v>
      </c>
      <c r="L169" s="16">
        <v>21.51333333333333</v>
      </c>
      <c r="M169" s="16">
        <v>29.20333333333333</v>
      </c>
      <c r="N169" s="16">
        <v>21.98333333333333</v>
      </c>
      <c r="O169" s="16">
        <v>29.75555555555556</v>
      </c>
      <c r="P169" s="16">
        <v>7.073333333333332</v>
      </c>
      <c r="Q169" s="16">
        <v>5.246666666666667</v>
      </c>
      <c r="R169" s="16">
        <v>26.2</v>
      </c>
      <c r="S169" s="16">
        <v>26.79999999999999</v>
      </c>
      <c r="T169" s="16">
        <v>11.36333333333334</v>
      </c>
      <c r="U169" s="16">
        <v>14.72333333333333</v>
      </c>
      <c r="V169" s="16">
        <v>11.22333333333333</v>
      </c>
      <c r="W169" s="16">
        <v>16.63</v>
      </c>
      <c r="X169" s="16">
        <v>19.75172413793104</v>
      </c>
      <c r="Y169" s="16">
        <v>12.86333333333334</v>
      </c>
      <c r="Z169" s="16">
        <v>22.01666666666667</v>
      </c>
      <c r="AA169" s="16">
        <v>18.26333333333333</v>
      </c>
      <c r="AB169" s="16">
        <v>20.47333333333334</v>
      </c>
      <c r="AC169" s="16">
        <v>24.38000000000001</v>
      </c>
      <c r="AD169" s="16">
        <v>16.89666666666667</v>
      </c>
      <c r="AE169" s="16">
        <v>18.79333333333334</v>
      </c>
      <c r="AF169" s="16">
        <v>16.36666666666666</v>
      </c>
      <c r="AG169" s="16">
        <v>16.48666666666666</v>
      </c>
      <c r="AH169" s="16">
        <v>31.36333333333333</v>
      </c>
      <c r="AI169" s="16">
        <v>12.96785714285714</v>
      </c>
      <c r="AJ169" s="16">
        <v>15.93333333333333</v>
      </c>
      <c r="AK169" s="16">
        <v>12.91</v>
      </c>
      <c r="AL169" s="16">
        <v>17.04333333333333</v>
      </c>
      <c r="AM169" t="s" s="20">
        <v>116</v>
      </c>
      <c r="AN169" s="16">
        <v>18.10333333333334</v>
      </c>
      <c r="AO169" s="16">
        <v>13.44333333333333</v>
      </c>
      <c r="AP169" s="16">
        <v>22.03333333333333</v>
      </c>
      <c r="AQ169" s="16">
        <v>28.95666666666665</v>
      </c>
      <c r="AR169" s="16">
        <v>19.83</v>
      </c>
      <c r="AS169" s="16">
        <v>20.82</v>
      </c>
      <c r="AT169" s="16">
        <v>10.40333333333334</v>
      </c>
      <c r="AU169" s="16">
        <v>16.67666666666667</v>
      </c>
      <c r="AV169" s="16">
        <v>28.36666666666667</v>
      </c>
      <c r="AW169" s="16">
        <v>11.06333333333333</v>
      </c>
      <c r="AX169" s="16">
        <v>27.79666666666667</v>
      </c>
      <c r="AY169" s="16">
        <v>18.37666666666667</v>
      </c>
      <c r="AZ169" s="16">
        <v>16.832</v>
      </c>
      <c r="BA169" s="16">
        <v>33.08333333333333</v>
      </c>
      <c r="BB169" s="16">
        <v>14.08333333333333</v>
      </c>
      <c r="BC169" s="16">
        <v>13.58</v>
      </c>
      <c r="BD169" s="16">
        <v>17.56</v>
      </c>
      <c r="BE169" s="16">
        <v>10.68333333333334</v>
      </c>
      <c r="BF169" s="16">
        <v>13.72666666666666</v>
      </c>
      <c r="BG169" s="16"/>
      <c r="BH169" s="16">
        <v>23.95333333333334</v>
      </c>
      <c r="BI169" s="16">
        <v>12.41</v>
      </c>
      <c r="BJ169" s="16">
        <v>22.12</v>
      </c>
      <c r="BK169" s="16">
        <v>27.58666666666667</v>
      </c>
      <c r="BL169" s="16">
        <v>20.11333333333334</v>
      </c>
      <c r="BM169" s="16">
        <v>18.60666666666667</v>
      </c>
      <c r="BN169" s="16">
        <v>13.57333333333334</v>
      </c>
      <c r="BO169" s="16">
        <v>15.58928571428571</v>
      </c>
      <c r="BP169" s="16">
        <v>15.41</v>
      </c>
      <c r="BQ169" s="16">
        <v>19.78333333333334</v>
      </c>
      <c r="BR169" s="16">
        <v>18.18666666666666</v>
      </c>
      <c r="BS169" s="16">
        <v>18.55666666666666</v>
      </c>
      <c r="BT169" s="16">
        <v>15.82666666666666</v>
      </c>
      <c r="BU169" s="16">
        <v>13.33</v>
      </c>
      <c r="BV169" s="16">
        <v>13.61333333333333</v>
      </c>
      <c r="BW169" s="16">
        <v>30.19</v>
      </c>
      <c r="BX169" s="16">
        <v>16.29666666666667</v>
      </c>
      <c r="BY169" s="16">
        <v>13.83333333333333</v>
      </c>
      <c r="BZ169" s="16">
        <v>21.24</v>
      </c>
      <c r="CA169" s="16">
        <v>13.74615384615385</v>
      </c>
      <c r="CB169" s="16">
        <v>30.70999999999999</v>
      </c>
      <c r="CC169" s="16">
        <v>17.41333333333334</v>
      </c>
      <c r="CD169" s="16">
        <v>15.92</v>
      </c>
      <c r="CE169" s="16">
        <v>27.46333333333333</v>
      </c>
      <c r="CF169" s="16">
        <v>16.64333333333333</v>
      </c>
      <c r="CG169" s="16">
        <v>18.37</v>
      </c>
      <c r="CH169" s="16"/>
      <c r="CI169" s="16">
        <v>17.82333333333333</v>
      </c>
      <c r="CJ169" s="16">
        <v>25.75333333333333</v>
      </c>
      <c r="CK169" s="16">
        <v>14.28928571428572</v>
      </c>
      <c r="CL169" s="16">
        <v>23.17666666666667</v>
      </c>
      <c r="CM169" s="16">
        <v>12.13448275862069</v>
      </c>
      <c r="CN169" s="16">
        <v>13.13333333333333</v>
      </c>
      <c r="CO169" s="16">
        <v>16.57666666666666</v>
      </c>
      <c r="CP169" s="16">
        <v>16.224</v>
      </c>
      <c r="CQ169" s="16">
        <v>19.70333333333334</v>
      </c>
      <c r="CR169" s="16">
        <v>17.90333333333333</v>
      </c>
      <c r="CS169" s="16">
        <v>18.69333333333333</v>
      </c>
      <c r="CT169" s="16">
        <v>25.91333333333333</v>
      </c>
      <c r="CU169" s="16">
        <v>19.96</v>
      </c>
      <c r="CV169" s="16">
        <v>19.08666666666667</v>
      </c>
      <c r="CW169" s="16">
        <v>25.68666666666667</v>
      </c>
      <c r="CX169" s="16">
        <v>31.25333333333333</v>
      </c>
      <c r="CY169" s="16">
        <v>12.38666666666666</v>
      </c>
      <c r="CZ169" s="16">
        <v>18.9</v>
      </c>
      <c r="DA169" s="16">
        <v>15.30333333333333</v>
      </c>
      <c r="DB169" t="s" s="20">
        <v>116</v>
      </c>
      <c r="DC169" s="16">
        <v>18.33666666666667</v>
      </c>
      <c r="DD169" s="16">
        <v>17.38</v>
      </c>
      <c r="DE169" s="16">
        <v>11.90666666666667</v>
      </c>
      <c r="DF169" s="16">
        <v>24.96206896551724</v>
      </c>
      <c r="DG169" s="16">
        <v>18.00666666666666</v>
      </c>
      <c r="DH169" s="16">
        <v>15.67083333333334</v>
      </c>
      <c r="DI169" s="16">
        <v>20.03333333333333</v>
      </c>
      <c r="DJ169" s="16"/>
      <c r="DK169" s="18">
        <f>AVERAGE(B169:DJ169)</f>
        <v>18.74999813789517</v>
      </c>
      <c r="DL169" s="16"/>
      <c r="DM169" s="18">
        <f>SUM(SUM(DI169,DE169,DA169,CZ169,CY169,CV169,CR169,CP169,CK169,CJ169,CG169,CF169,CC169,CB169,BW169,BT169,BS169,BQ169,BP169,BN169,BL169,BK169,BJ169,BI169,BH169,BE169,BC169,BB169,AZ169,AY169),AV169,AR169,AQ169,AP169,AO169,AM169,AL169,AK169,AI169,AH169,AD169,AC169,AB169,Z169,Y169,X169,W169,R169,O169,N169,M169,K169,J169,I169,G169,D169,C169,B169)/58</f>
        <v>19.28135647547989</v>
      </c>
      <c r="DN169" s="16"/>
      <c r="DO169" s="16"/>
    </row>
    <row r="170" ht="20.35" customHeight="1">
      <c r="A170" s="14">
        <v>1967</v>
      </c>
      <c r="B170" s="15">
        <v>17.89</v>
      </c>
      <c r="C170" s="16">
        <v>17.51666666666667</v>
      </c>
      <c r="D170" s="16">
        <v>18.27666666666666</v>
      </c>
      <c r="E170" s="16">
        <v>21.03</v>
      </c>
      <c r="F170" s="16">
        <v>21.91</v>
      </c>
      <c r="G170" s="16">
        <v>13.55185185185186</v>
      </c>
      <c r="H170" s="16">
        <v>19.69</v>
      </c>
      <c r="I170" s="16">
        <v>21.79000000000001</v>
      </c>
      <c r="J170" s="16">
        <v>19.59333333333333</v>
      </c>
      <c r="K170" s="16">
        <v>17.46333333333333</v>
      </c>
      <c r="L170" s="16">
        <v>21.65333333333333</v>
      </c>
      <c r="M170" s="16">
        <v>28.23333333333333</v>
      </c>
      <c r="N170" s="16">
        <v>21.88666666666667</v>
      </c>
      <c r="O170" s="16">
        <v>27.56333333333333</v>
      </c>
      <c r="P170" s="16">
        <v>10.04333333333333</v>
      </c>
      <c r="Q170" s="16">
        <v>7.81</v>
      </c>
      <c r="R170" s="16">
        <v>25.33666666666666</v>
      </c>
      <c r="S170" s="16">
        <v>24.58333333333334</v>
      </c>
      <c r="T170" s="16">
        <v>13.87</v>
      </c>
      <c r="U170" s="16">
        <v>15.64333333333334</v>
      </c>
      <c r="V170" s="16">
        <v>13.15333333333333</v>
      </c>
      <c r="W170" s="16">
        <v>18.3</v>
      </c>
      <c r="X170" s="16">
        <v>20.29310344827586</v>
      </c>
      <c r="Y170" s="16">
        <v>14.51</v>
      </c>
      <c r="Z170" s="16">
        <v>24.84333333333334</v>
      </c>
      <c r="AA170" s="16">
        <v>19.37333333333333</v>
      </c>
      <c r="AB170" s="16">
        <v>18.45666666666667</v>
      </c>
      <c r="AC170" s="16">
        <v>23.43333333333333</v>
      </c>
      <c r="AD170" s="16">
        <v>17.07</v>
      </c>
      <c r="AE170" s="16">
        <v>19.65</v>
      </c>
      <c r="AF170" s="16">
        <v>18.68333333333333</v>
      </c>
      <c r="AG170" s="16">
        <v>19.19666666666667</v>
      </c>
      <c r="AH170" s="16">
        <v>29.52666666666668</v>
      </c>
      <c r="AI170" s="16">
        <v>16.29333333333334</v>
      </c>
      <c r="AJ170" s="16">
        <v>17.48333333333333</v>
      </c>
      <c r="AK170" s="16">
        <v>14.01666666666667</v>
      </c>
      <c r="AL170" s="16">
        <v>19.18333333333334</v>
      </c>
      <c r="AM170" t="s" s="20">
        <v>116</v>
      </c>
      <c r="AN170" s="16">
        <v>19.84666666666666</v>
      </c>
      <c r="AO170" s="16">
        <v>15.28</v>
      </c>
      <c r="AP170" s="16">
        <v>21.92333333333334</v>
      </c>
      <c r="AQ170" s="16">
        <v>27.53</v>
      </c>
      <c r="AR170" s="16">
        <v>22.28333333333333</v>
      </c>
      <c r="AS170" s="16">
        <v>19.90666666666667</v>
      </c>
      <c r="AT170" s="16">
        <v>12.79666666666667</v>
      </c>
      <c r="AU170" s="16">
        <v>17.62333333333333</v>
      </c>
      <c r="AV170" s="16">
        <v>24.48666666666668</v>
      </c>
      <c r="AW170" s="16">
        <v>13.42333333333334</v>
      </c>
      <c r="AX170" s="16">
        <v>27.77</v>
      </c>
      <c r="AY170" s="16">
        <v>18.71666666666666</v>
      </c>
      <c r="AZ170" s="16">
        <v>18.39666666666666</v>
      </c>
      <c r="BA170" s="16">
        <v>30.25666666666666</v>
      </c>
      <c r="BB170" s="16">
        <v>16.30333333333333</v>
      </c>
      <c r="BC170" s="16">
        <v>16.16</v>
      </c>
      <c r="BD170" s="16">
        <v>19.77333333333333</v>
      </c>
      <c r="BE170" s="16">
        <v>12.62</v>
      </c>
      <c r="BF170" s="16">
        <v>14.44666666666667</v>
      </c>
      <c r="BG170" s="16"/>
      <c r="BH170" s="16">
        <v>22.20333333333333</v>
      </c>
      <c r="BI170" s="16">
        <v>14.04333333333333</v>
      </c>
      <c r="BJ170" s="16">
        <v>22.40666666666667</v>
      </c>
      <c r="BK170" s="16">
        <v>27.27586206896552</v>
      </c>
      <c r="BL170" s="16">
        <v>19.34</v>
      </c>
      <c r="BM170" s="16">
        <v>21.17</v>
      </c>
      <c r="BN170" s="16">
        <v>14.8</v>
      </c>
      <c r="BO170" s="16">
        <v>18.23913043478261</v>
      </c>
      <c r="BP170" s="16">
        <v>17.69333333333334</v>
      </c>
      <c r="BQ170" s="16">
        <v>18.7</v>
      </c>
      <c r="BR170" s="16">
        <v>20.56428571428572</v>
      </c>
      <c r="BS170" s="16">
        <v>19.73666666666667</v>
      </c>
      <c r="BT170" s="16">
        <v>16.19666666666667</v>
      </c>
      <c r="BU170" s="16">
        <v>16.07333333333333</v>
      </c>
      <c r="BV170" s="16">
        <v>16.54333333333334</v>
      </c>
      <c r="BW170" s="16">
        <v>28.35333333333333</v>
      </c>
      <c r="BX170" s="16">
        <v>15.91724137931034</v>
      </c>
      <c r="BY170" s="16">
        <v>16.08</v>
      </c>
      <c r="BZ170" s="16">
        <v>19.21333333333333</v>
      </c>
      <c r="CA170" s="16">
        <v>15.83</v>
      </c>
      <c r="CB170" s="16">
        <v>28.44</v>
      </c>
      <c r="CC170" s="16">
        <v>19.47</v>
      </c>
      <c r="CD170" s="16">
        <v>16.28333333333333</v>
      </c>
      <c r="CE170" s="16">
        <v>27.95</v>
      </c>
      <c r="CF170" s="16">
        <v>18.02</v>
      </c>
      <c r="CG170" s="16">
        <v>19.22666666666666</v>
      </c>
      <c r="CH170" s="16"/>
      <c r="CI170" s="16">
        <v>17.47</v>
      </c>
      <c r="CJ170" s="16">
        <v>24.16333333333334</v>
      </c>
      <c r="CK170" s="16">
        <v>16.50689655172414</v>
      </c>
      <c r="CL170" s="16">
        <v>22.4</v>
      </c>
      <c r="CM170" s="16">
        <v>15.77333333333333</v>
      </c>
      <c r="CN170" s="16">
        <v>14.45</v>
      </c>
      <c r="CO170" s="16">
        <v>17.25333333333334</v>
      </c>
      <c r="CP170" s="16">
        <v>18.48</v>
      </c>
      <c r="CQ170" s="16">
        <v>19.27666666666667</v>
      </c>
      <c r="CR170" s="16">
        <v>17.84333333333333</v>
      </c>
      <c r="CS170" s="16">
        <v>19.49333333333333</v>
      </c>
      <c r="CT170" s="16">
        <v>22.78620689655173</v>
      </c>
      <c r="CU170" s="16">
        <v>17.98333333333333</v>
      </c>
      <c r="CV170" s="16">
        <v>17.29666666666667</v>
      </c>
      <c r="CW170" s="16">
        <v>24.45666666666667</v>
      </c>
      <c r="CX170" s="16">
        <v>27.00333333333334</v>
      </c>
      <c r="CY170" s="16">
        <v>16.69333333333334</v>
      </c>
      <c r="CZ170" s="16">
        <v>19.03666666666667</v>
      </c>
      <c r="DA170" s="16">
        <v>16.99</v>
      </c>
      <c r="DB170" t="s" s="20">
        <v>116</v>
      </c>
      <c r="DC170" s="16">
        <v>18.85</v>
      </c>
      <c r="DD170" s="16">
        <v>17.84666666666667</v>
      </c>
      <c r="DE170" s="16">
        <v>13.66333333333333</v>
      </c>
      <c r="DF170" s="16">
        <v>25.00666666666666</v>
      </c>
      <c r="DG170" s="16">
        <v>18.31666666666667</v>
      </c>
      <c r="DH170" s="16">
        <v>17.1</v>
      </c>
      <c r="DI170" s="16">
        <v>20.29</v>
      </c>
      <c r="DJ170" s="16"/>
      <c r="DK170" s="18">
        <f>AVERAGE(B170:DJ170)</f>
        <v>19.30133868838655</v>
      </c>
      <c r="DL170" s="16"/>
      <c r="DM170" s="18">
        <f>SUM(SUM(DI170,DE170,DA170,CZ170,CY170,CV170,CR170,CP170,CK170,CJ170,CG170,CF170,CC170,CB170,BW170,BT170,BS170,BQ170,BP170,BN170,BL170,BK170,BJ170,BI170,BH170,BE170,BC170,BB170,AZ170,AY170),AV170,AR170,AQ170,AP170,AO170,AM170,AL170,AK170,AI170,AH170,AD170,AC170,AB170,Z170,Y170,X170,W170,R170,O170,N170,M170,K170,J170,I170,G170,D170,C170,B170)/58</f>
        <v>19.7473283144003</v>
      </c>
      <c r="DN170" s="16"/>
      <c r="DO170" s="16"/>
    </row>
    <row r="171" ht="20.35" customHeight="1">
      <c r="A171" s="14">
        <v>1968</v>
      </c>
      <c r="B171" s="15">
        <v>15.1</v>
      </c>
      <c r="C171" s="16">
        <v>15.57</v>
      </c>
      <c r="D171" s="16">
        <v>21.22</v>
      </c>
      <c r="E171" s="16">
        <v>21.55333333333333</v>
      </c>
      <c r="F171" s="16">
        <v>23.03666666666666</v>
      </c>
      <c r="G171" s="16">
        <v>9.823333333333331</v>
      </c>
      <c r="H171" s="16">
        <v>22.03333333333333</v>
      </c>
      <c r="I171" s="16">
        <v>24.73666666666666</v>
      </c>
      <c r="J171" s="16">
        <v>17.69333333333333</v>
      </c>
      <c r="K171" s="16">
        <v>15.64666666666667</v>
      </c>
      <c r="L171" s="16">
        <v>21.75333333333333</v>
      </c>
      <c r="M171" s="16">
        <v>28.79666666666667</v>
      </c>
      <c r="N171" s="16">
        <v>22.38333333333333</v>
      </c>
      <c r="O171" s="16">
        <v>28.85333333333333</v>
      </c>
      <c r="P171" s="16">
        <v>6.506666666666667</v>
      </c>
      <c r="Q171" s="16">
        <v>3.153333333333332</v>
      </c>
      <c r="R171" s="16">
        <v>26.45333333333333</v>
      </c>
      <c r="S171" s="16">
        <v>27.69666666666667</v>
      </c>
      <c r="T171" s="16">
        <v>10.67</v>
      </c>
      <c r="U171" s="16">
        <v>14.11666666666667</v>
      </c>
      <c r="V171" s="16">
        <v>10.97333333333333</v>
      </c>
      <c r="W171" s="16">
        <v>16.81</v>
      </c>
      <c r="X171" s="16">
        <v>19.83666666666667</v>
      </c>
      <c r="Y171" s="16">
        <v>12.50666666666667</v>
      </c>
      <c r="Z171" s="16">
        <v>21.49000000000001</v>
      </c>
      <c r="AA171" s="16">
        <v>17.35</v>
      </c>
      <c r="AB171" s="16">
        <v>19.26333333333334</v>
      </c>
      <c r="AC171" s="16">
        <v>24.95333333333333</v>
      </c>
      <c r="AD171" s="16">
        <v>15.09</v>
      </c>
      <c r="AE171" s="16">
        <v>18.85666666666667</v>
      </c>
      <c r="AF171" s="16">
        <v>16.28333333333334</v>
      </c>
      <c r="AG171" s="16">
        <v>16.70666666666667</v>
      </c>
      <c r="AH171" s="16">
        <v>30.53333333333332</v>
      </c>
      <c r="AI171" s="16">
        <v>12.83333333333333</v>
      </c>
      <c r="AJ171" s="16">
        <v>14.39</v>
      </c>
      <c r="AK171" s="16">
        <v>12.54</v>
      </c>
      <c r="AL171" s="16">
        <v>18.12666666666667</v>
      </c>
      <c r="AM171" s="16">
        <v>19.56666666666667</v>
      </c>
      <c r="AN171" s="16">
        <v>18.37</v>
      </c>
      <c r="AO171" s="16">
        <v>13.33</v>
      </c>
      <c r="AP171" s="16">
        <v>22.42333333333333</v>
      </c>
      <c r="AQ171" s="16">
        <v>29.26</v>
      </c>
      <c r="AR171" s="16">
        <v>19.05666666666666</v>
      </c>
      <c r="AS171" s="16">
        <v>19.93666666666667</v>
      </c>
      <c r="AT171" s="16">
        <v>11.19333333333334</v>
      </c>
      <c r="AU171" s="16">
        <v>15.23333333333333</v>
      </c>
      <c r="AV171" s="16">
        <v>28.36</v>
      </c>
      <c r="AW171" s="16">
        <v>11.46333333333333</v>
      </c>
      <c r="AX171" s="16">
        <v>27.86666666666666</v>
      </c>
      <c r="AY171" s="16">
        <v>15.68333333333333</v>
      </c>
      <c r="AZ171" s="16">
        <v>16.59</v>
      </c>
      <c r="BA171" s="16">
        <v>32.07333333333332</v>
      </c>
      <c r="BB171" s="16">
        <v>14.35</v>
      </c>
      <c r="BC171" s="16">
        <v>12.55</v>
      </c>
      <c r="BD171" s="16">
        <v>16.47</v>
      </c>
      <c r="BE171" s="16">
        <v>10.99666666666667</v>
      </c>
      <c r="BF171" s="16">
        <v>13.24</v>
      </c>
      <c r="BG171" s="16"/>
      <c r="BH171" s="16">
        <v>23.21333333333333</v>
      </c>
      <c r="BI171" s="16">
        <v>12.54666666666666</v>
      </c>
      <c r="BJ171" s="16">
        <v>22.24333333333334</v>
      </c>
      <c r="BK171" s="16">
        <v>26.188</v>
      </c>
      <c r="BL171" s="16">
        <v>18.37</v>
      </c>
      <c r="BM171" s="16">
        <v>18.30333333333333</v>
      </c>
      <c r="BN171" s="16">
        <v>13.23666666666667</v>
      </c>
      <c r="BO171" s="16">
        <v>15.46333333333333</v>
      </c>
      <c r="BP171" s="16">
        <v>14.45333333333334</v>
      </c>
      <c r="BQ171" s="16">
        <v>19.40333333333333</v>
      </c>
      <c r="BR171" s="16">
        <v>17.33600000000001</v>
      </c>
      <c r="BS171" s="16">
        <v>17.61</v>
      </c>
      <c r="BT171" s="16">
        <v>15.87333333333333</v>
      </c>
      <c r="BU171" s="16">
        <v>12.98666666666666</v>
      </c>
      <c r="BV171" s="16">
        <v>13.13</v>
      </c>
      <c r="BW171" s="16">
        <v>30.14</v>
      </c>
      <c r="BX171" s="16">
        <v>15.79</v>
      </c>
      <c r="BY171" s="16">
        <v>12.85862068965517</v>
      </c>
      <c r="BZ171" s="16">
        <v>20.21379310344828</v>
      </c>
      <c r="CA171" s="16">
        <v>14.20666666666666</v>
      </c>
      <c r="CB171" s="16">
        <v>30.16333333333333</v>
      </c>
      <c r="CC171" s="16">
        <v>17.37</v>
      </c>
      <c r="CD171" t="s" s="20">
        <v>116</v>
      </c>
      <c r="CE171" s="16">
        <v>26.76333333333334</v>
      </c>
      <c r="CF171" s="16">
        <v>16.02666666666666</v>
      </c>
      <c r="CG171" s="16">
        <v>18.07333333333333</v>
      </c>
      <c r="CH171" s="16"/>
      <c r="CI171" s="16">
        <v>16.98</v>
      </c>
      <c r="CJ171" s="16">
        <v>26.67333333333334</v>
      </c>
      <c r="CK171" s="16">
        <v>14.02666666666667</v>
      </c>
      <c r="CL171" s="16">
        <v>23.28666666666667</v>
      </c>
      <c r="CM171" s="16">
        <v>11.75</v>
      </c>
      <c r="CN171" s="16">
        <v>13.02333333333333</v>
      </c>
      <c r="CO171" s="16">
        <v>15.67333333333333</v>
      </c>
      <c r="CP171" s="16">
        <v>14.86</v>
      </c>
      <c r="CQ171" s="16">
        <v>19.13333333333333</v>
      </c>
      <c r="CR171" s="16">
        <v>16.87666666666666</v>
      </c>
      <c r="CS171" s="16">
        <v>17.33</v>
      </c>
      <c r="CT171" s="16">
        <v>25.98333333333333</v>
      </c>
      <c r="CU171" s="16">
        <v>18.99666666666667</v>
      </c>
      <c r="CV171" s="16">
        <v>17.58333333333333</v>
      </c>
      <c r="CW171" s="16">
        <v>25.52000000000001</v>
      </c>
      <c r="CX171" s="16">
        <v>31.06666666666667</v>
      </c>
      <c r="CY171" s="16">
        <v>11.84333333333333</v>
      </c>
      <c r="CZ171" s="16">
        <v>17.45666666666666</v>
      </c>
      <c r="DA171" s="16">
        <v>15.16333333333333</v>
      </c>
      <c r="DB171" s="16">
        <v>30.15263157894737</v>
      </c>
      <c r="DC171" s="16">
        <v>17</v>
      </c>
      <c r="DD171" s="16">
        <v>15.97666666666666</v>
      </c>
      <c r="DE171" s="16">
        <v>12.13</v>
      </c>
      <c r="DF171" s="16">
        <v>23.37</v>
      </c>
      <c r="DG171" s="16">
        <v>16.26333333333334</v>
      </c>
      <c r="DH171" s="16">
        <v>13.11333333333334</v>
      </c>
      <c r="DI171" s="16">
        <v>19.68666666666667</v>
      </c>
      <c r="DJ171" s="16"/>
      <c r="DK171" s="18">
        <f>AVERAGE(B171:DJ171)</f>
        <v>18.40583222053869</v>
      </c>
      <c r="DL171" s="16"/>
      <c r="DM171" s="18">
        <f>SUM(SUM(DI171,DE171,DA171,CZ171,CY171,CV171,CR171,CP171,CK171,CJ171,CG171,CF171,CC171,CB171,BW171,BT171,BS171,BQ171,BP171,BN171,BL171,BK171,BJ171,BI171,BH171,BE171,BC171,BB171,AZ171,AY171),AV171,AR171,AQ171,AP171,AO171,AM171,AL171,AK171,AI171,AH171,AD171,AC171,AB171,Z171,Y171,X171,W171,R171,O171,N171,M171,K171,J171,I171,G171,D171,C171,B171)/58</f>
        <v>18.85582758620689</v>
      </c>
      <c r="DN171" s="16"/>
      <c r="DO171" s="16"/>
    </row>
    <row r="172" ht="20.35" customHeight="1">
      <c r="A172" s="14">
        <v>1969</v>
      </c>
      <c r="B172" s="15">
        <v>15.4</v>
      </c>
      <c r="C172" s="16">
        <v>17.22333333333334</v>
      </c>
      <c r="D172" s="16">
        <v>19.65</v>
      </c>
      <c r="E172" s="16">
        <v>20.76</v>
      </c>
      <c r="F172" s="16">
        <v>22.52758620689655</v>
      </c>
      <c r="G172" s="16">
        <v>10.98</v>
      </c>
      <c r="H172" s="16">
        <v>20.95</v>
      </c>
      <c r="I172" s="16">
        <v>22.52666666666667</v>
      </c>
      <c r="J172" s="16">
        <v>18.68</v>
      </c>
      <c r="K172" s="16">
        <v>17.37666666666667</v>
      </c>
      <c r="L172" s="16">
        <v>21.49333333333333</v>
      </c>
      <c r="M172" s="16">
        <v>28.76333333333333</v>
      </c>
      <c r="N172" s="16">
        <v>22.50333333333334</v>
      </c>
      <c r="O172" s="16">
        <v>27.61666666666666</v>
      </c>
      <c r="P172" s="16">
        <v>7.363333333333332</v>
      </c>
      <c r="Q172" s="16">
        <v>4.86</v>
      </c>
      <c r="R172" s="16">
        <v>25.86333333333334</v>
      </c>
      <c r="S172" s="16">
        <v>25.63</v>
      </c>
      <c r="T172" s="16">
        <v>11.5</v>
      </c>
      <c r="U172" s="16">
        <v>14.50666666666667</v>
      </c>
      <c r="V172" s="16">
        <v>11.29</v>
      </c>
      <c r="W172" s="16">
        <v>18.01</v>
      </c>
      <c r="X172" s="16">
        <v>19.53666666666667</v>
      </c>
      <c r="Y172" s="16">
        <v>13.19333333333334</v>
      </c>
      <c r="Z172" s="16">
        <v>23.07666666666666</v>
      </c>
      <c r="AA172" s="16">
        <v>17.63666666666667</v>
      </c>
      <c r="AB172" s="16">
        <v>19.33666666666667</v>
      </c>
      <c r="AC172" s="16">
        <v>24.34137931034482</v>
      </c>
      <c r="AD172" s="16">
        <v>15.23</v>
      </c>
      <c r="AE172" s="16">
        <v>18.67666666666667</v>
      </c>
      <c r="AF172" s="16">
        <v>18.73666666666666</v>
      </c>
      <c r="AG172" s="16">
        <v>18.86206896551725</v>
      </c>
      <c r="AH172" s="16">
        <v>31.21</v>
      </c>
      <c r="AI172" s="16">
        <v>14.13</v>
      </c>
      <c r="AJ172" s="16">
        <v>15.26333333333333</v>
      </c>
      <c r="AK172" s="16">
        <v>12.85</v>
      </c>
      <c r="AL172" s="16">
        <v>19.14827586206897</v>
      </c>
      <c r="AM172" s="16">
        <v>19.04333333333334</v>
      </c>
      <c r="AN172" s="16">
        <v>19.05333333333333</v>
      </c>
      <c r="AO172" s="16">
        <v>14.16333333333333</v>
      </c>
      <c r="AP172" s="16">
        <v>22.46</v>
      </c>
      <c r="AQ172" s="16">
        <v>28.58965517241378</v>
      </c>
      <c r="AR172" s="16">
        <v>21.03</v>
      </c>
      <c r="AS172" s="16">
        <v>19.28333333333333</v>
      </c>
      <c r="AT172" s="16">
        <v>11.48</v>
      </c>
      <c r="AU172" s="16">
        <v>16.00666666666667</v>
      </c>
      <c r="AV172" s="16">
        <v>26.42333333333333</v>
      </c>
      <c r="AW172" s="16">
        <v>11.32666666666667</v>
      </c>
      <c r="AX172" s="16">
        <v>28.26333333333332</v>
      </c>
      <c r="AY172" s="16">
        <v>16.22</v>
      </c>
      <c r="AZ172" s="16">
        <v>18.33666666666667</v>
      </c>
      <c r="BA172" s="16">
        <v>31.79</v>
      </c>
      <c r="BB172" s="16">
        <v>16.16333333333333</v>
      </c>
      <c r="BC172" s="16">
        <v>14.28275862068965</v>
      </c>
      <c r="BD172" s="16">
        <v>17.07333333333333</v>
      </c>
      <c r="BE172" s="16">
        <v>10.71666666666667</v>
      </c>
      <c r="BF172" s="16">
        <v>13.6</v>
      </c>
      <c r="BG172" s="16"/>
      <c r="BH172" s="16">
        <v>23.52666666666667</v>
      </c>
      <c r="BI172" s="16">
        <v>12.14333333333334</v>
      </c>
      <c r="BJ172" s="16">
        <v>21.58666666666666</v>
      </c>
      <c r="BK172" s="16">
        <v>26.20333333333333</v>
      </c>
      <c r="BL172" s="16">
        <v>19.61666666666667</v>
      </c>
      <c r="BM172" s="16">
        <v>19.58666666666667</v>
      </c>
      <c r="BN172" s="16">
        <v>13.87666666666667</v>
      </c>
      <c r="BO172" s="16">
        <v>17.77333333333334</v>
      </c>
      <c r="BP172" s="16">
        <v>15.59666666666667</v>
      </c>
      <c r="BQ172" s="16">
        <v>19.26</v>
      </c>
      <c r="BR172" s="16">
        <v>19.73448275862068</v>
      </c>
      <c r="BS172" s="16">
        <v>17.52333333333333</v>
      </c>
      <c r="BT172" s="16">
        <v>15.66333333333334</v>
      </c>
      <c r="BU172" s="16">
        <v>13.86666666666667</v>
      </c>
      <c r="BV172" s="16">
        <v>14.42</v>
      </c>
      <c r="BW172" s="16">
        <v>28.49333333333333</v>
      </c>
      <c r="BX172" s="16">
        <v>15.88333333333333</v>
      </c>
      <c r="BY172" s="16">
        <v>13.59666666666667</v>
      </c>
      <c r="BZ172" s="16">
        <v>19.76000000000001</v>
      </c>
      <c r="CA172" s="16">
        <v>14.27666666666667</v>
      </c>
      <c r="CB172" s="16">
        <v>29.78000000000001</v>
      </c>
      <c r="CC172" s="16">
        <v>19.15666666666666</v>
      </c>
      <c r="CD172" s="16">
        <v>15.54333333333334</v>
      </c>
      <c r="CE172" s="16">
        <v>27.01666666666666</v>
      </c>
      <c r="CF172" s="16">
        <v>16.72333333333333</v>
      </c>
      <c r="CG172" s="16">
        <v>18.14666666666667</v>
      </c>
      <c r="CH172" s="16"/>
      <c r="CI172" s="16">
        <v>17.34666666666667</v>
      </c>
      <c r="CJ172" s="16">
        <v>25.96333333333333</v>
      </c>
      <c r="CK172" s="16">
        <v>14.55333333333333</v>
      </c>
      <c r="CL172" s="16">
        <v>23.22</v>
      </c>
      <c r="CM172" s="16">
        <v>12.98965517241379</v>
      </c>
      <c r="CN172" s="16">
        <v>13.04666666666667</v>
      </c>
      <c r="CO172" s="16">
        <v>16.14333333333333</v>
      </c>
      <c r="CP172" s="16">
        <v>15.69</v>
      </c>
      <c r="CQ172" s="16">
        <v>18.96</v>
      </c>
      <c r="CR172" s="16">
        <v>17.42</v>
      </c>
      <c r="CS172" s="16">
        <v>18.41</v>
      </c>
      <c r="CT172" s="16">
        <v>24.44666666666666</v>
      </c>
      <c r="CU172" s="16">
        <v>19.44</v>
      </c>
      <c r="CV172" s="16">
        <v>18.01333333333333</v>
      </c>
      <c r="CW172" s="16">
        <v>25.08666666666666</v>
      </c>
      <c r="CX172" s="16">
        <v>28.64</v>
      </c>
      <c r="CY172" s="16">
        <v>13.17666666666667</v>
      </c>
      <c r="CZ172" s="16">
        <v>18.26896551724138</v>
      </c>
      <c r="DA172" s="16">
        <v>16.95666666666667</v>
      </c>
      <c r="DB172" s="16">
        <v>30.46428571428572</v>
      </c>
      <c r="DC172" s="16">
        <v>17.07</v>
      </c>
      <c r="DD172" s="16">
        <v>17.09666666666666</v>
      </c>
      <c r="DE172" s="16">
        <v>12.06</v>
      </c>
      <c r="DF172" s="16">
        <v>23.54666666666667</v>
      </c>
      <c r="DG172" s="16">
        <v>16.75666666666667</v>
      </c>
      <c r="DH172" s="16">
        <v>14.06</v>
      </c>
      <c r="DI172" s="16">
        <v>18.65000000000001</v>
      </c>
      <c r="DJ172" s="16"/>
      <c r="DK172" s="18">
        <f>AVERAGE(B172:DJ172)</f>
        <v>18.71126466636812</v>
      </c>
      <c r="DL172" s="16"/>
      <c r="DM172" s="18">
        <f>SUM(SUM(DI172,DE172,DA172,CZ172,CY172,CV172,CR172,CP172,CK172,CJ172,CG172,CF172,CC172,CB172,BW172,BT172,BS172,BQ172,BP172,BN172,BL172,BK172,BJ172,BI172,BH172,BE172,BC172,BB172,AZ172,AY172),AV172,AR172,AQ172,AP172,AO172,AM172,AL172,AK172,AI172,AH172,AD172,AC172,AB172,Z172,Y172,X172,W172,R172,O172,N172,M172,K172,J172,I172,G172,D172,C172,B172)/58</f>
        <v>19.17455806579469</v>
      </c>
      <c r="DN172" s="16"/>
      <c r="DO172" s="16"/>
    </row>
    <row r="173" ht="20.35" customHeight="1">
      <c r="A173" s="14">
        <v>1970</v>
      </c>
      <c r="B173" s="15">
        <v>16.59666666666667</v>
      </c>
      <c r="C173" s="16">
        <v>16.04333333333333</v>
      </c>
      <c r="D173" s="16">
        <v>23.51000000000001</v>
      </c>
      <c r="E173" s="16">
        <v>22.71333333333333</v>
      </c>
      <c r="F173" s="16">
        <v>25.39666666666667</v>
      </c>
      <c r="G173" s="16">
        <v>12</v>
      </c>
      <c r="H173" s="16">
        <v>23.29</v>
      </c>
      <c r="I173" s="16"/>
      <c r="J173" s="16">
        <v>20.51333333333333</v>
      </c>
      <c r="K173" s="16">
        <v>16.07666666666667</v>
      </c>
      <c r="L173" s="16">
        <v>22.2</v>
      </c>
      <c r="M173" s="16">
        <v>31.9642857142857</v>
      </c>
      <c r="N173" s="16">
        <v>23.48148148148148</v>
      </c>
      <c r="O173" s="16"/>
      <c r="P173" s="16">
        <v>8.623333333333335</v>
      </c>
      <c r="Q173" s="16">
        <v>4.466666666666668</v>
      </c>
      <c r="R173" s="16">
        <v>26.43333333333333</v>
      </c>
      <c r="S173" s="16">
        <v>29.04333333333334</v>
      </c>
      <c r="T173" s="16">
        <v>12.39333333333333</v>
      </c>
      <c r="U173" s="16">
        <v>14.95666666666667</v>
      </c>
      <c r="V173" s="16">
        <v>12.37333333333333</v>
      </c>
      <c r="W173" s="16">
        <v>16.88333333333333</v>
      </c>
      <c r="X173" s="16">
        <v>19.91428571428572</v>
      </c>
      <c r="Y173" s="16">
        <v>13.55666666666667</v>
      </c>
      <c r="Z173" s="16">
        <v>22.74333333333334</v>
      </c>
      <c r="AA173" s="16">
        <v>20.17333333333333</v>
      </c>
      <c r="AB173" s="16">
        <v>22.41333333333333</v>
      </c>
      <c r="AC173" s="16">
        <v>26.57037037037037</v>
      </c>
      <c r="AD173" s="16">
        <v>17.64333333333333</v>
      </c>
      <c r="AE173" s="16">
        <v>20.12</v>
      </c>
      <c r="AF173" s="16">
        <v>16.80344827586207</v>
      </c>
      <c r="AG173" t="s" s="20">
        <v>116</v>
      </c>
      <c r="AH173" s="16">
        <v>32.1103448275862</v>
      </c>
      <c r="AI173" s="16">
        <v>14.04</v>
      </c>
      <c r="AJ173" s="16">
        <v>16.57666666666667</v>
      </c>
      <c r="AK173" s="16">
        <v>13.56666666666667</v>
      </c>
      <c r="AL173" s="16">
        <v>18.07</v>
      </c>
      <c r="AM173" s="16">
        <v>20.37</v>
      </c>
      <c r="AN173" s="16">
        <v>20.25</v>
      </c>
      <c r="AO173" s="16">
        <v>14.31333333333333</v>
      </c>
      <c r="AP173" s="16">
        <v>23.88666666666667</v>
      </c>
      <c r="AQ173" s="16">
        <v>29.50666666666667</v>
      </c>
      <c r="AR173" s="16">
        <v>19.84999999999999</v>
      </c>
      <c r="AS173" s="16">
        <v>23.24666666666667</v>
      </c>
      <c r="AT173" s="16">
        <v>12.27333333333334</v>
      </c>
      <c r="AU173" s="16">
        <v>17.45666666666666</v>
      </c>
      <c r="AV173" s="16">
        <v>29.96666666666667</v>
      </c>
      <c r="AW173" s="16">
        <v>12.38333333333333</v>
      </c>
      <c r="AX173" s="16">
        <v>28.51333333333333</v>
      </c>
      <c r="AY173" s="16">
        <v>16.95666666666666</v>
      </c>
      <c r="AZ173" s="16">
        <v>17.72000000000001</v>
      </c>
      <c r="BA173" s="16">
        <v>33.99333333333333</v>
      </c>
      <c r="BB173" s="16">
        <v>14.82</v>
      </c>
      <c r="BC173" t="s" s="20">
        <v>116</v>
      </c>
      <c r="BD173" s="16">
        <v>18.82333333333333</v>
      </c>
      <c r="BE173" s="16">
        <v>11.42666666666667</v>
      </c>
      <c r="BF173" s="16">
        <v>14.10333333333333</v>
      </c>
      <c r="BG173" s="16"/>
      <c r="BH173" s="16">
        <v>25.9</v>
      </c>
      <c r="BI173" s="16">
        <v>13.33333333333333</v>
      </c>
      <c r="BJ173" s="16">
        <v>22.66666666666667</v>
      </c>
      <c r="BK173" s="16">
        <v>28.84</v>
      </c>
      <c r="BL173" s="16">
        <v>21.70909090909091</v>
      </c>
      <c r="BM173" s="16">
        <v>19.14</v>
      </c>
      <c r="BN173" s="16">
        <v>14.56666666666667</v>
      </c>
      <c r="BO173" s="16">
        <v>16.16333333333333</v>
      </c>
      <c r="BP173" s="16">
        <v>16.88</v>
      </c>
      <c r="BQ173" s="16">
        <v>21.03043478260869</v>
      </c>
      <c r="BR173" s="16">
        <v>18.50357142857143</v>
      </c>
      <c r="BS173" s="16">
        <v>19.69666666666667</v>
      </c>
      <c r="BT173" s="16">
        <v>17.41</v>
      </c>
      <c r="BU173" s="16">
        <v>14.14333333333334</v>
      </c>
      <c r="BV173" s="16">
        <v>14.76333333333333</v>
      </c>
      <c r="BW173" s="16">
        <v>30.81</v>
      </c>
      <c r="BX173" s="16">
        <v>17.13666666666667</v>
      </c>
      <c r="BY173" s="16">
        <v>15.03103448275862</v>
      </c>
      <c r="BZ173" s="16">
        <v>22.58333333333334</v>
      </c>
      <c r="CA173" s="16">
        <v>15.25</v>
      </c>
      <c r="CB173" s="16">
        <v>30.64999999999999</v>
      </c>
      <c r="CC173" s="16">
        <v>18.25666666666667</v>
      </c>
      <c r="CD173" s="16">
        <v>16.17666666666667</v>
      </c>
      <c r="CE173" s="16">
        <v>29.35</v>
      </c>
      <c r="CF173" s="16">
        <v>17.38333333333333</v>
      </c>
      <c r="CG173" s="16">
        <v>19.66</v>
      </c>
      <c r="CH173" s="16">
        <v>28.5</v>
      </c>
      <c r="CI173" s="16">
        <v>18.96666666666667</v>
      </c>
      <c r="CJ173" s="16">
        <v>27.9</v>
      </c>
      <c r="CK173" s="16">
        <v>15.18928571428571</v>
      </c>
      <c r="CL173" s="16">
        <v>24.98</v>
      </c>
      <c r="CM173" s="16">
        <v>12.86666666666667</v>
      </c>
      <c r="CN173" s="16">
        <v>14.31333333333333</v>
      </c>
      <c r="CO173" s="16">
        <v>18.06</v>
      </c>
      <c r="CP173" s="16">
        <v>17.24333333333333</v>
      </c>
      <c r="CQ173" s="16">
        <v>21.81</v>
      </c>
      <c r="CR173" s="16">
        <v>18.14333333333333</v>
      </c>
      <c r="CS173" s="16">
        <v>20.79310344827586</v>
      </c>
      <c r="CT173" s="16">
        <v>26.94</v>
      </c>
      <c r="CU173" t="s" s="20">
        <v>116</v>
      </c>
      <c r="CV173" s="16">
        <v>19.84000000000001</v>
      </c>
      <c r="CW173" s="16">
        <v>26.03666666666667</v>
      </c>
      <c r="CX173" s="16">
        <v>32.61333333333334</v>
      </c>
      <c r="CY173" s="16">
        <v>13.32666666666667</v>
      </c>
      <c r="CZ173" s="16">
        <v>19.83333333333333</v>
      </c>
      <c r="DA173" s="16">
        <v>15.89666666666666</v>
      </c>
      <c r="DB173" s="16">
        <v>31.10333333333334</v>
      </c>
      <c r="DC173" s="16">
        <v>19.77666666666667</v>
      </c>
      <c r="DD173" s="16">
        <v>18.66666666666667</v>
      </c>
      <c r="DE173" s="16">
        <v>13.29666666666667</v>
      </c>
      <c r="DF173" s="16">
        <v>26.27</v>
      </c>
      <c r="DG173" s="16">
        <v>18.99</v>
      </c>
      <c r="DH173" s="16">
        <v>15.47666666666667</v>
      </c>
      <c r="DI173" s="16">
        <v>20.31333333333333</v>
      </c>
      <c r="DJ173" s="16"/>
      <c r="DK173" s="18">
        <f>AVERAGE(B173:DJ173)</f>
        <v>19.8801956334855</v>
      </c>
      <c r="DL173" s="16"/>
      <c r="DM173" s="18">
        <f>SUM(SUM(DI173,DE173,DA173,CZ173,CY173,CV173,CR173,CP173,CK173,CJ173,CG173,CF173,CC173,CB173,BW173,BT173,BS173,BQ173,BP173,BN173,BL173,BK173,BJ173,BI173,BH173,BE173,BC173,BB173,AZ173,AY173),AV173,AR173,AQ173,AP173,AO173,AM173,AL173,AK173,AI173,AH173,AD173,AC173,AB173,Z173,Y173,X173,W173,R173,O173,N173,M173,K173,J173,I173,G173,D173,C173,B173)/58</f>
        <v>20.04950750631506</v>
      </c>
      <c r="DN173" s="16"/>
      <c r="DO173" s="16"/>
    </row>
    <row r="174" ht="20.35" customHeight="1">
      <c r="A174" s="14">
        <v>1971</v>
      </c>
      <c r="B174" s="15">
        <v>14.91333333333333</v>
      </c>
      <c r="C174" s="16">
        <v>17.25333333333333</v>
      </c>
      <c r="D174" s="16">
        <v>17.58666666666667</v>
      </c>
      <c r="E174" s="16">
        <v>21.94666666666667</v>
      </c>
      <c r="F174" s="16">
        <v>22.72333333333334</v>
      </c>
      <c r="G174" s="16">
        <v>11.87931034482759</v>
      </c>
      <c r="H174" s="16">
        <v>18.95454545454545</v>
      </c>
      <c r="I174" s="16">
        <v>21.91666666666667</v>
      </c>
      <c r="J174" s="16">
        <v>18.78</v>
      </c>
      <c r="K174" s="16">
        <v>17.22666666666667</v>
      </c>
      <c r="L174" s="16">
        <v>21.39</v>
      </c>
      <c r="M174" s="16">
        <v>28.22333333333334</v>
      </c>
      <c r="N174" s="16">
        <v>21.93</v>
      </c>
      <c r="O174" s="16">
        <v>26.92999999999999</v>
      </c>
      <c r="P174" s="16">
        <v>7.69</v>
      </c>
      <c r="Q174" s="16">
        <v>3.976666666666666</v>
      </c>
      <c r="R174" s="16">
        <v>25.67333333333334</v>
      </c>
      <c r="S174" s="16">
        <v>24.02000000000001</v>
      </c>
      <c r="T174" s="16">
        <v>12.44</v>
      </c>
      <c r="U174" s="16">
        <v>14.23</v>
      </c>
      <c r="V174" s="16">
        <v>11.94</v>
      </c>
      <c r="W174" s="16">
        <v>17.52666666666666</v>
      </c>
      <c r="X174" s="16">
        <v>19.32999999999999</v>
      </c>
      <c r="Y174" s="16">
        <v>13.12</v>
      </c>
      <c r="Z174" s="16">
        <v>23.4</v>
      </c>
      <c r="AA174" s="16">
        <v>17.31666666666667</v>
      </c>
      <c r="AB174" s="16">
        <v>20.16333333333334</v>
      </c>
      <c r="AC174" s="16">
        <v>24.07586206896552</v>
      </c>
      <c r="AD174" s="16">
        <v>15.73666666666667</v>
      </c>
      <c r="AE174" s="16">
        <v>18.40999999999999</v>
      </c>
      <c r="AF174" s="16">
        <v>18.15</v>
      </c>
      <c r="AG174" s="16">
        <v>17.97142857142857</v>
      </c>
      <c r="AH174" s="16">
        <v>29.18214285714287</v>
      </c>
      <c r="AI174" s="16">
        <v>14.32333333333333</v>
      </c>
      <c r="AJ174" s="16">
        <v>16.05333333333333</v>
      </c>
      <c r="AK174" s="16">
        <v>13.21</v>
      </c>
      <c r="AL174" s="16">
        <v>18.23333333333334</v>
      </c>
      <c r="AM174" s="16">
        <v>17.95217391304348</v>
      </c>
      <c r="AN174" s="16">
        <v>18.22666666666667</v>
      </c>
      <c r="AO174" s="16">
        <v>14.04666666666667</v>
      </c>
      <c r="AP174" s="16">
        <v>22.91666666666667</v>
      </c>
      <c r="AQ174" s="16">
        <v>27.61666666666667</v>
      </c>
      <c r="AR174" s="16">
        <v>20.60666666666667</v>
      </c>
      <c r="AS174" s="16">
        <v>18.59333333333334</v>
      </c>
      <c r="AT174" s="16">
        <v>12.85357142857143</v>
      </c>
      <c r="AU174" s="16">
        <v>17.40666666666667</v>
      </c>
      <c r="AV174" s="16">
        <v>25.15333333333333</v>
      </c>
      <c r="AW174" s="16">
        <v>12.54</v>
      </c>
      <c r="AX174" s="16">
        <v>28.35333333333333</v>
      </c>
      <c r="AY174" s="16">
        <v>17.42000000000001</v>
      </c>
      <c r="AZ174" s="16">
        <v>17.79333333333333</v>
      </c>
      <c r="BA174" s="16">
        <v>31.09333333333334</v>
      </c>
      <c r="BB174" s="16">
        <v>15.98</v>
      </c>
      <c r="BC174" s="16">
        <v>14.16206896551724</v>
      </c>
      <c r="BD174" s="16">
        <v>16.74333333333333</v>
      </c>
      <c r="BE174" s="16">
        <v>10.88333333333333</v>
      </c>
      <c r="BF174" s="16">
        <v>14.17</v>
      </c>
      <c r="BG174" s="16"/>
      <c r="BH174" s="16">
        <v>23.26333333333333</v>
      </c>
      <c r="BI174" s="16">
        <v>12.98666666666667</v>
      </c>
      <c r="BJ174" s="16">
        <v>21.08999999999999</v>
      </c>
      <c r="BK174" s="16">
        <v>25</v>
      </c>
      <c r="BL174" s="16">
        <v>19.40666666666667</v>
      </c>
      <c r="BM174" s="16">
        <v>19</v>
      </c>
      <c r="BN174" s="16">
        <v>14.08666666666667</v>
      </c>
      <c r="BO174" s="16">
        <v>17.26333333333333</v>
      </c>
      <c r="BP174" s="16">
        <v>15.44666666666667</v>
      </c>
      <c r="BQ174" s="16">
        <v>19.816</v>
      </c>
      <c r="BR174" s="16">
        <v>18.99259259259259</v>
      </c>
      <c r="BS174" s="16">
        <v>19.16</v>
      </c>
      <c r="BT174" s="16">
        <v>17.09666666666667</v>
      </c>
      <c r="BU174" s="16">
        <v>13.33</v>
      </c>
      <c r="BV174" s="16">
        <v>13.98</v>
      </c>
      <c r="BW174" s="16">
        <v>27.5</v>
      </c>
      <c r="BX174" s="16">
        <v>16.1</v>
      </c>
      <c r="BY174" s="16">
        <v>13.37</v>
      </c>
      <c r="BZ174" s="16">
        <v>18.37333333333333</v>
      </c>
      <c r="CA174" s="16">
        <v>15.11</v>
      </c>
      <c r="CB174" s="16">
        <v>28.56</v>
      </c>
      <c r="CC174" s="16">
        <v>19.38275862068966</v>
      </c>
      <c r="CD174" s="16">
        <v>15.21</v>
      </c>
      <c r="CE174" s="16">
        <v>26.03</v>
      </c>
      <c r="CF174" s="16">
        <v>16.24</v>
      </c>
      <c r="CG174" s="16">
        <v>17.97666666666667</v>
      </c>
      <c r="CH174" s="16">
        <v>23.74</v>
      </c>
      <c r="CI174" s="16">
        <v>17.42333333333334</v>
      </c>
      <c r="CJ174" s="16">
        <v>24.53666666666667</v>
      </c>
      <c r="CK174" s="16">
        <v>14.9448275862069</v>
      </c>
      <c r="CL174" s="16">
        <v>22.83</v>
      </c>
      <c r="CM174" s="16">
        <v>12.44</v>
      </c>
      <c r="CN174" s="16">
        <v>14.25333333333334</v>
      </c>
      <c r="CO174" s="16">
        <v>17.04333333333333</v>
      </c>
      <c r="CP174" s="16">
        <v>15.37931034482759</v>
      </c>
      <c r="CQ174" s="16">
        <v>20.11</v>
      </c>
      <c r="CR174" s="16">
        <v>17.14666666666666</v>
      </c>
      <c r="CS174" s="16">
        <v>17.62666666666667</v>
      </c>
      <c r="CT174" s="16">
        <v>22.13</v>
      </c>
      <c r="CU174" s="16">
        <v>19.11</v>
      </c>
      <c r="CV174" s="16">
        <v>17.06</v>
      </c>
      <c r="CW174" s="16">
        <v>25.06333333333334</v>
      </c>
      <c r="CX174" s="16">
        <v>26.21904761904763</v>
      </c>
      <c r="CY174" s="16">
        <v>12.60666666666667</v>
      </c>
      <c r="CZ174" s="16">
        <v>19.06666666666667</v>
      </c>
      <c r="DA174" s="16">
        <v>16.78620689655172</v>
      </c>
      <c r="DB174" s="16">
        <v>30.224</v>
      </c>
      <c r="DC174" s="16">
        <v>17.59</v>
      </c>
      <c r="DD174" s="16">
        <v>17.18666666666667</v>
      </c>
      <c r="DE174" s="16">
        <v>12.43</v>
      </c>
      <c r="DF174" s="16">
        <v>21.69333333333334</v>
      </c>
      <c r="DG174" s="16">
        <v>16.20333333333333</v>
      </c>
      <c r="DH174" s="16">
        <v>14.575</v>
      </c>
      <c r="DI174" s="16">
        <v>19.09333333333333</v>
      </c>
      <c r="DJ174" s="16"/>
      <c r="DK174" s="18">
        <f>AVERAGE(B174:DJ174)</f>
        <v>18.56415177715277</v>
      </c>
      <c r="DL174" s="16"/>
      <c r="DM174" s="18">
        <f>SUM(SUM(DI174,DE174,DA174,CZ174,CY174,CV174,CR174,CP174,CK174,CJ174,CG174,CF174,CC174,CB174,BW174,BT174,BS174,BQ174,BP174,BN174,BL174,BK174,BJ174,BI174,BH174,BE174,BC174,BB174,AZ174,AY174),AV174,AR174,AQ174,AP174,AO174,AM174,AL174,AK174,AI174,AH174,AD174,AC174,AB174,Z174,Y174,X174,W174,R174,O174,N174,M174,K174,J174,I174,G174,D174,C174,B174)/58</f>
        <v>18.98633324593861</v>
      </c>
      <c r="DN174" s="16"/>
      <c r="DO174" s="16"/>
    </row>
    <row r="175" ht="20.35" customHeight="1">
      <c r="A175" s="14">
        <v>1972</v>
      </c>
      <c r="B175" s="15">
        <v>17.07666666666667</v>
      </c>
      <c r="C175" s="16">
        <v>17.03666666666667</v>
      </c>
      <c r="D175" s="16">
        <v>20.84</v>
      </c>
      <c r="E175" s="16">
        <v>21.43666666666667</v>
      </c>
      <c r="F175" s="16">
        <v>23.71666666666667</v>
      </c>
      <c r="G175" s="16">
        <v>14.37333333333333</v>
      </c>
      <c r="H175" s="16">
        <v>23.72692307692308</v>
      </c>
      <c r="I175" s="16">
        <v>25.54666666666667</v>
      </c>
      <c r="J175" s="16">
        <v>20.83333333333333</v>
      </c>
      <c r="K175" s="16">
        <v>17.50333333333333</v>
      </c>
      <c r="L175" s="16">
        <v>20.98333333333334</v>
      </c>
      <c r="M175" s="16">
        <v>29.98</v>
      </c>
      <c r="N175" s="16">
        <v>21.99666666666666</v>
      </c>
      <c r="O175" s="16">
        <v>29.21666666666667</v>
      </c>
      <c r="P175" s="16">
        <v>9.056521739130433</v>
      </c>
      <c r="Q175" s="16">
        <v>6.213333333333333</v>
      </c>
      <c r="R175" s="16">
        <v>24.70333333333333</v>
      </c>
      <c r="S175" s="16">
        <v>28.07333333333334</v>
      </c>
      <c r="T175" s="16">
        <v>13.17666666666667</v>
      </c>
      <c r="U175" s="16">
        <v>14.65</v>
      </c>
      <c r="V175" s="16">
        <v>12.18666666666666</v>
      </c>
      <c r="W175" s="16">
        <v>17.48666666666667</v>
      </c>
      <c r="X175" s="16">
        <v>18.9952380952381</v>
      </c>
      <c r="Y175" s="16">
        <v>13.44333333333333</v>
      </c>
      <c r="Z175" s="16">
        <v>22.74333333333333</v>
      </c>
      <c r="AA175" s="16">
        <v>18.84</v>
      </c>
      <c r="AB175" s="16">
        <v>21.56</v>
      </c>
      <c r="AC175" s="16">
        <v>24.53333333333333</v>
      </c>
      <c r="AD175" s="16">
        <v>18.11</v>
      </c>
      <c r="AE175" s="16">
        <v>19.16666666666666</v>
      </c>
      <c r="AF175" s="16">
        <v>18.28333333333333</v>
      </c>
      <c r="AG175" s="16">
        <v>18.68999999999999</v>
      </c>
      <c r="AH175" s="16">
        <v>30.60333333333333</v>
      </c>
      <c r="AI175" s="16">
        <v>16.28</v>
      </c>
      <c r="AJ175" s="16">
        <v>18.36</v>
      </c>
      <c r="AK175" s="16">
        <v>13.87</v>
      </c>
      <c r="AL175" s="16">
        <v>18.58999999999999</v>
      </c>
      <c r="AM175" s="16">
        <v>18.34</v>
      </c>
      <c r="AN175" s="16">
        <v>19.55</v>
      </c>
      <c r="AO175" s="16">
        <v>14.44</v>
      </c>
      <c r="AP175" s="16">
        <v>22.75</v>
      </c>
      <c r="AQ175" s="16">
        <v>26.33809523809524</v>
      </c>
      <c r="AR175" s="16">
        <v>21.62333333333333</v>
      </c>
      <c r="AS175" s="16">
        <v>21.22333333333334</v>
      </c>
      <c r="AT175" s="16">
        <v>12.25333333333333</v>
      </c>
      <c r="AU175" s="16">
        <v>17.87666666666667</v>
      </c>
      <c r="AV175" s="16">
        <v>27.79</v>
      </c>
      <c r="AW175" s="16">
        <v>12.52666666666667</v>
      </c>
      <c r="AX175" s="16">
        <v>27.18666666666667</v>
      </c>
      <c r="AY175" s="16">
        <v>18.71</v>
      </c>
      <c r="AZ175" s="16">
        <v>18.49</v>
      </c>
      <c r="BA175" s="16">
        <v>33.11</v>
      </c>
      <c r="BB175" s="16">
        <v>16.30333333333333</v>
      </c>
      <c r="BC175" s="16">
        <v>15.95</v>
      </c>
      <c r="BD175" s="16">
        <v>19.15999999999999</v>
      </c>
      <c r="BE175" s="16">
        <v>11.83333333333333</v>
      </c>
      <c r="BF175" s="16">
        <v>14.19333333333333</v>
      </c>
      <c r="BG175" s="16"/>
      <c r="BH175" s="16">
        <v>24.64333333333333</v>
      </c>
      <c r="BI175" s="16">
        <v>13.31333333333333</v>
      </c>
      <c r="BJ175" s="16">
        <v>21.06000000000001</v>
      </c>
      <c r="BK175" s="16">
        <v>28.33448275862069</v>
      </c>
      <c r="BL175" s="16">
        <v>22.67666666666666</v>
      </c>
      <c r="BM175" s="16">
        <v>20.04666666666667</v>
      </c>
      <c r="BN175" s="16">
        <v>14.21666666666667</v>
      </c>
      <c r="BO175" s="16">
        <v>17.70333333333333</v>
      </c>
      <c r="BP175" s="16">
        <v>17.36</v>
      </c>
      <c r="BQ175" s="16">
        <v>20.83076923076923</v>
      </c>
      <c r="BR175" s="16">
        <v>20.27142857142857</v>
      </c>
      <c r="BS175" s="16">
        <v>19.80333333333333</v>
      </c>
      <c r="BT175" s="16">
        <v>16.82666666666666</v>
      </c>
      <c r="BU175" s="16">
        <v>13.94333333333334</v>
      </c>
      <c r="BV175" s="16">
        <v>16.24</v>
      </c>
      <c r="BW175" s="16">
        <v>29.21666666666668</v>
      </c>
      <c r="BX175" s="16">
        <v>16.43666666666666</v>
      </c>
      <c r="BY175" s="16">
        <v>16.26</v>
      </c>
      <c r="BZ175" s="16">
        <v>21.57</v>
      </c>
      <c r="CA175" s="16">
        <v>16.20666666666667</v>
      </c>
      <c r="CB175" s="16">
        <v>28.35333333333333</v>
      </c>
      <c r="CC175" s="16">
        <v>19.5</v>
      </c>
      <c r="CD175" s="16">
        <v>15.98</v>
      </c>
      <c r="CE175" s="16">
        <v>28.69666666666667</v>
      </c>
      <c r="CF175" s="16">
        <v>16.67</v>
      </c>
      <c r="CG175" s="16">
        <v>18.29333333333333</v>
      </c>
      <c r="CH175" s="16">
        <v>26.29000000000001</v>
      </c>
      <c r="CI175" s="16">
        <v>17.81666666666667</v>
      </c>
      <c r="CJ175" s="16">
        <v>26.41666666666667</v>
      </c>
      <c r="CK175" s="16">
        <v>15.30869565217391</v>
      </c>
      <c r="CL175" s="16">
        <v>23.75</v>
      </c>
      <c r="CM175" s="16">
        <v>15.22333333333333</v>
      </c>
      <c r="CN175" s="16">
        <v>15.59666666666667</v>
      </c>
      <c r="CO175" s="16">
        <v>16.78333333333333</v>
      </c>
      <c r="CP175" s="16">
        <v>18.39655172413792</v>
      </c>
      <c r="CQ175" s="16">
        <v>21.49666666666667</v>
      </c>
      <c r="CR175" s="16">
        <v>17.58333333333333</v>
      </c>
      <c r="CS175" s="16">
        <v>19.48666666666666</v>
      </c>
      <c r="CT175" s="16">
        <v>25.76666666666667</v>
      </c>
      <c r="CU175" s="16">
        <v>22.05666666666667</v>
      </c>
      <c r="CV175" s="16">
        <v>20.29333333333334</v>
      </c>
      <c r="CW175" s="16">
        <v>25.28</v>
      </c>
      <c r="CX175" s="16">
        <v>30.15200000000001</v>
      </c>
      <c r="CY175" s="16">
        <v>15.70666666666667</v>
      </c>
      <c r="CZ175" s="16">
        <v>21.05</v>
      </c>
      <c r="DA175" s="16">
        <v>17.05666666666666</v>
      </c>
      <c r="DB175" s="16">
        <v>29.39666666666667</v>
      </c>
      <c r="DC175" s="16">
        <v>20.62333333333333</v>
      </c>
      <c r="DD175" s="16">
        <v>17.38666666666666</v>
      </c>
      <c r="DE175" s="16">
        <v>13.19666666666667</v>
      </c>
      <c r="DF175" s="16">
        <v>25.94333333333334</v>
      </c>
      <c r="DG175" s="16">
        <v>18.44333333333333</v>
      </c>
      <c r="DH175" s="16">
        <v>16.50666666666667</v>
      </c>
      <c r="DI175" s="16">
        <v>19.05666666666667</v>
      </c>
      <c r="DJ175" s="16"/>
      <c r="DK175" s="18">
        <f>AVERAGE(B175:DJ175)</f>
        <v>19.80222858336201</v>
      </c>
      <c r="DL175" s="16"/>
      <c r="DM175" s="18">
        <f>SUM(SUM(DI175,DE175,DA175,CZ175,CY175,CV175,CR175,CP175,CK175,CJ175,CG175,CF175,CC175,CB175,BW175,BT175,BS175,BQ175,BP175,BN175,BL175,BK175,BJ175,BI175,BH175,BE175,BC175,BB175,AZ175,AY175),AV175,AR175,AQ175,AP175,AO175,AM175,AL175,AK175,AI175,AH175,AD175,AC175,AB175,Z175,Y175,X175,W175,R175,O175,N175,M175,K175,J175,I175,G175,D175,C175,B175)/58</f>
        <v>20.05265228791439</v>
      </c>
      <c r="DN175" s="16"/>
      <c r="DO175" s="16"/>
    </row>
    <row r="176" ht="20.35" customHeight="1">
      <c r="A176" s="14">
        <v>1973</v>
      </c>
      <c r="B176" s="15">
        <v>14.58666666666667</v>
      </c>
      <c r="C176" s="16">
        <v>14.53</v>
      </c>
      <c r="D176" s="16">
        <v>19.70666666666667</v>
      </c>
      <c r="E176" s="16">
        <v>22.25666666666666</v>
      </c>
      <c r="F176" s="16">
        <v>24.37666666666667</v>
      </c>
      <c r="G176" s="16">
        <v>12.42</v>
      </c>
      <c r="H176" s="16">
        <v>21.28333333333333</v>
      </c>
      <c r="I176" s="16">
        <v>25.76000000000001</v>
      </c>
      <c r="J176" s="16">
        <v>19.05666666666667</v>
      </c>
      <c r="K176" s="16">
        <v>14.85666666666666</v>
      </c>
      <c r="L176" s="16">
        <v>22.05666666666667</v>
      </c>
      <c r="M176" s="16">
        <v>29.13</v>
      </c>
      <c r="N176" s="16">
        <v>22.74333333333334</v>
      </c>
      <c r="O176" s="16">
        <v>31.03333333333333</v>
      </c>
      <c r="P176" s="16">
        <v>5.999999999999998</v>
      </c>
      <c r="Q176" s="16">
        <v>4.376666666666667</v>
      </c>
      <c r="R176" s="16">
        <v>27.81666666666666</v>
      </c>
      <c r="S176" s="16">
        <v>27.94666666666667</v>
      </c>
      <c r="T176" s="16">
        <v>12.02</v>
      </c>
      <c r="U176" s="16">
        <v>13.65</v>
      </c>
      <c r="V176" s="16">
        <v>10.75333333333333</v>
      </c>
      <c r="W176" s="16">
        <v>15.81</v>
      </c>
      <c r="X176" s="16">
        <v>20.42333333333334</v>
      </c>
      <c r="Y176" s="16">
        <v>12.48333333333333</v>
      </c>
      <c r="Z176" s="16">
        <v>22.37</v>
      </c>
      <c r="AA176" s="16">
        <v>16.94827586206896</v>
      </c>
      <c r="AB176" s="16">
        <v>21.54666666666667</v>
      </c>
      <c r="AC176" s="16">
        <v>27.02333333333334</v>
      </c>
      <c r="AD176" s="16">
        <v>15.63333333333333</v>
      </c>
      <c r="AE176" s="16">
        <v>20.1</v>
      </c>
      <c r="AF176" s="16">
        <v>16.06</v>
      </c>
      <c r="AG176" s="16">
        <v>16.07</v>
      </c>
      <c r="AH176" s="16">
        <v>31.62666666666667</v>
      </c>
      <c r="AI176" s="16">
        <v>13.81666666666667</v>
      </c>
      <c r="AJ176" s="16">
        <v>15.74</v>
      </c>
      <c r="AK176" s="16">
        <v>12.53666666666667</v>
      </c>
      <c r="AL176" s="16">
        <v>16.41333333333333</v>
      </c>
      <c r="AM176" s="16">
        <v>16.58666666666666</v>
      </c>
      <c r="AN176" s="16">
        <v>16.27666666666667</v>
      </c>
      <c r="AO176" s="16">
        <v>14.41666666666667</v>
      </c>
      <c r="AP176" s="16">
        <v>23.11333333333334</v>
      </c>
      <c r="AQ176" s="16">
        <v>30.84666666666667</v>
      </c>
      <c r="AR176" s="16">
        <v>19.13333333333333</v>
      </c>
      <c r="AS176" s="16">
        <v>18.88000000000001</v>
      </c>
      <c r="AT176" s="16">
        <v>10.37666666666667</v>
      </c>
      <c r="AU176" s="16">
        <v>16.75666666666667</v>
      </c>
      <c r="AV176" s="16">
        <v>29.41666666666667</v>
      </c>
      <c r="AW176" s="16">
        <v>11.04666666666667</v>
      </c>
      <c r="AX176" s="16">
        <v>28.57666666666667</v>
      </c>
      <c r="AY176" s="16">
        <v>17.13333333333333</v>
      </c>
      <c r="AZ176" s="16">
        <v>15.2</v>
      </c>
      <c r="BA176" s="16">
        <v>32.91333333333333</v>
      </c>
      <c r="BB176" s="16">
        <v>13.51</v>
      </c>
      <c r="BC176" s="16">
        <v>13.85172413793104</v>
      </c>
      <c r="BD176" s="16">
        <v>15.64</v>
      </c>
      <c r="BE176" s="16">
        <v>10.17</v>
      </c>
      <c r="BF176" s="16">
        <v>13.55</v>
      </c>
      <c r="BG176" s="16"/>
      <c r="BH176" s="16">
        <v>24.79666666666666</v>
      </c>
      <c r="BI176" s="16">
        <v>11.85666666666667</v>
      </c>
      <c r="BJ176" s="16">
        <v>22.69333333333334</v>
      </c>
      <c r="BK176" s="16">
        <v>25.78000000000001</v>
      </c>
      <c r="BL176" s="16">
        <v>17.76666666666667</v>
      </c>
      <c r="BM176" s="16">
        <v>17.42666666666667</v>
      </c>
      <c r="BN176" s="16">
        <v>13.65666666666667</v>
      </c>
      <c r="BO176" s="16">
        <v>15.29</v>
      </c>
      <c r="BP176" s="16">
        <v>14.25</v>
      </c>
      <c r="BQ176" s="16">
        <v>21.28571428571428</v>
      </c>
      <c r="BR176" s="16">
        <v>17.61666666666667</v>
      </c>
      <c r="BS176" s="16">
        <v>19.42333333333333</v>
      </c>
      <c r="BT176" s="16">
        <v>16.51666666666667</v>
      </c>
      <c r="BU176" s="16">
        <v>12.58666666666667</v>
      </c>
      <c r="BV176" s="16">
        <v>13.11666666666667</v>
      </c>
      <c r="BW176" s="16">
        <v>31.8</v>
      </c>
      <c r="BX176" s="16">
        <v>16.36</v>
      </c>
      <c r="BY176" s="16">
        <v>12.47</v>
      </c>
      <c r="BZ176" s="16">
        <v>17.92333333333334</v>
      </c>
      <c r="CA176" s="16">
        <v>14.84333333333334</v>
      </c>
      <c r="CB176" s="16">
        <v>31.42</v>
      </c>
      <c r="CC176" s="16">
        <v>16.97</v>
      </c>
      <c r="CD176" s="16">
        <v>15.74666666666667</v>
      </c>
      <c r="CE176" s="16">
        <v>26.78333333333333</v>
      </c>
      <c r="CF176" s="16">
        <v>15.87777777777777</v>
      </c>
      <c r="CG176" s="16">
        <v>19.65333333333333</v>
      </c>
      <c r="CH176" s="16">
        <v>25.96666666666667</v>
      </c>
      <c r="CI176" s="16">
        <v>17.86666666666667</v>
      </c>
      <c r="CJ176" s="16">
        <v>29.47666666666667</v>
      </c>
      <c r="CK176" s="16">
        <v>14.12</v>
      </c>
      <c r="CL176" s="16">
        <v>24.14666666666667</v>
      </c>
      <c r="CM176" s="16">
        <v>13.06</v>
      </c>
      <c r="CN176" s="16">
        <v>13.47666666666667</v>
      </c>
      <c r="CO176" s="16">
        <v>17.18666666666667</v>
      </c>
      <c r="CP176" s="16">
        <v>15.24</v>
      </c>
      <c r="CQ176" s="16">
        <v>21.12</v>
      </c>
      <c r="CR176" s="16">
        <v>17.32333333333333</v>
      </c>
      <c r="CS176" s="16">
        <v>16.62</v>
      </c>
      <c r="CT176" s="16">
        <v>26.27</v>
      </c>
      <c r="CU176" s="16">
        <v>20.29333333333333</v>
      </c>
      <c r="CV176" s="16">
        <v>17.98</v>
      </c>
      <c r="CW176" s="16">
        <v>27.30666666666667</v>
      </c>
      <c r="CX176" s="16">
        <v>35.3125</v>
      </c>
      <c r="CY176" s="16">
        <v>13.29666666666667</v>
      </c>
      <c r="CZ176" s="16">
        <v>18.93666666666667</v>
      </c>
      <c r="DA176" s="16">
        <v>14.47</v>
      </c>
      <c r="DB176" s="16">
        <v>31.59</v>
      </c>
      <c r="DC176" s="16">
        <v>17.13448275862069</v>
      </c>
      <c r="DD176" s="16">
        <v>17.86</v>
      </c>
      <c r="DE176" s="16">
        <v>12.51666666666667</v>
      </c>
      <c r="DF176" s="16">
        <v>23.48</v>
      </c>
      <c r="DG176" s="16">
        <v>15.10666666666667</v>
      </c>
      <c r="DH176" s="16">
        <v>14.29</v>
      </c>
      <c r="DI176" s="16">
        <v>20.33333333333333</v>
      </c>
      <c r="DJ176" s="16"/>
      <c r="DK176" s="18">
        <f>AVERAGE(B176:DJ176)</f>
        <v>18.86528956296197</v>
      </c>
      <c r="DL176" s="16"/>
      <c r="DM176" s="18">
        <f>SUM(SUM(DI176,DE176,DA176,CZ176,CY176,CV176,CR176,CP176,CK176,CJ176,CG176,CF176,CC176,CB176,BW176,BT176,BS176,BQ176,BP176,BN176,BL176,BK176,BJ176,BI176,BH176,BE176,BC176,BB176,AZ176,AY176),AV176,AR176,AQ176,AP176,AO176,AM176,AL176,AK176,AI176,AH176,AD176,AC176,AB176,Z176,Y176,X176,W176,R176,O176,N176,M176,K176,J176,I176,G176,D176,C176,B176)/58</f>
        <v>19.34727384255327</v>
      </c>
      <c r="DN176" s="16"/>
      <c r="DO176" s="16"/>
    </row>
    <row r="177" ht="20.35" customHeight="1">
      <c r="A177" s="14">
        <v>1974</v>
      </c>
      <c r="B177" s="15">
        <v>16.23333333333334</v>
      </c>
      <c r="C177" s="16">
        <v>17.31333333333333</v>
      </c>
      <c r="D177" s="16">
        <v>19.27666666666667</v>
      </c>
      <c r="E177" s="16">
        <v>21.31</v>
      </c>
      <c r="F177" s="16">
        <v>22.55666666666666</v>
      </c>
      <c r="G177" s="16">
        <v>12.13571428571429</v>
      </c>
      <c r="H177" s="16">
        <v>20.77777777777778</v>
      </c>
      <c r="I177" s="16">
        <v>23.18275862068966</v>
      </c>
      <c r="J177" s="16">
        <v>18.70333333333333</v>
      </c>
      <c r="K177" s="16">
        <v>17.80333333333333</v>
      </c>
      <c r="L177" s="16">
        <v>21.06333333333333</v>
      </c>
      <c r="M177" s="16">
        <v>27.38666666666667</v>
      </c>
      <c r="N177" s="16">
        <v>22.64444444444444</v>
      </c>
      <c r="O177" s="16">
        <v>27.5</v>
      </c>
      <c r="P177" s="16">
        <v>8.316666666666668</v>
      </c>
      <c r="Q177" s="16">
        <v>4.586666666666668</v>
      </c>
      <c r="R177" s="16">
        <v>25.62333333333333</v>
      </c>
      <c r="S177" s="16">
        <v>24.29</v>
      </c>
      <c r="T177" s="16">
        <v>12.19666666666667</v>
      </c>
      <c r="U177" s="16">
        <v>14.83</v>
      </c>
      <c r="V177" s="16">
        <v>12.53</v>
      </c>
      <c r="W177" s="16">
        <v>18.14333333333333</v>
      </c>
      <c r="X177" s="16">
        <v>19.45</v>
      </c>
      <c r="Y177" s="16">
        <v>13.92413793103448</v>
      </c>
      <c r="Z177" s="16">
        <v>23.02999999999999</v>
      </c>
      <c r="AA177" s="16">
        <v>18.14</v>
      </c>
      <c r="AB177" s="16">
        <v>20.44333333333333</v>
      </c>
      <c r="AC177" s="16">
        <v>24.18571428571428</v>
      </c>
      <c r="AD177" s="16">
        <v>17.61</v>
      </c>
      <c r="AE177" s="16">
        <v>19.42</v>
      </c>
      <c r="AF177" s="16">
        <v>17.63666666666666</v>
      </c>
      <c r="AG177" s="16">
        <v>17.39</v>
      </c>
      <c r="AH177" s="16">
        <v>29.55</v>
      </c>
      <c r="AI177" s="16">
        <v>15.33333333333333</v>
      </c>
      <c r="AJ177" s="16">
        <v>16.74333333333334</v>
      </c>
      <c r="AK177" s="16">
        <v>14.02333333333334</v>
      </c>
      <c r="AL177" s="16">
        <v>17.85666666666667</v>
      </c>
      <c r="AM177" s="16">
        <v>17.65666666666667</v>
      </c>
      <c r="AN177" s="16">
        <v>17.85333333333334</v>
      </c>
      <c r="AO177" s="16">
        <v>14.88333333333333</v>
      </c>
      <c r="AP177" s="16">
        <v>22.94333333333333</v>
      </c>
      <c r="AQ177" s="16">
        <v>27.67</v>
      </c>
      <c r="AR177" s="16">
        <v>20.42333333333334</v>
      </c>
      <c r="AS177" s="16">
        <v>19.77</v>
      </c>
      <c r="AT177" s="16">
        <v>12.55</v>
      </c>
      <c r="AU177" s="16">
        <v>17.14</v>
      </c>
      <c r="AV177" s="16">
        <v>25.21666666666667</v>
      </c>
      <c r="AW177" s="16">
        <v>13.1</v>
      </c>
      <c r="AX177" s="16">
        <v>28.04000000000001</v>
      </c>
      <c r="AY177" s="16">
        <v>16.87586206896552</v>
      </c>
      <c r="AZ177" s="16">
        <v>16.82666666666667</v>
      </c>
      <c r="BA177" s="16">
        <v>30.33333333333333</v>
      </c>
      <c r="BB177" s="16">
        <v>15.67333333333334</v>
      </c>
      <c r="BC177" s="16">
        <v>15.04827586206897</v>
      </c>
      <c r="BD177" s="16">
        <v>17.8375</v>
      </c>
      <c r="BE177" s="16">
        <v>11.96333333333333</v>
      </c>
      <c r="BF177" s="16">
        <v>14.53333333333333</v>
      </c>
      <c r="BG177" s="16"/>
      <c r="BH177" s="16">
        <v>23.93333333333334</v>
      </c>
      <c r="BI177" s="16">
        <v>13.91333333333333</v>
      </c>
      <c r="BJ177" s="16">
        <v>21.64333333333333</v>
      </c>
      <c r="BK177" s="16">
        <v>26.33333333333333</v>
      </c>
      <c r="BL177" s="16">
        <v>20.15172413793104</v>
      </c>
      <c r="BM177" s="16">
        <v>19.84666666666667</v>
      </c>
      <c r="BN177" s="16">
        <v>14.52333333333334</v>
      </c>
      <c r="BO177" s="16">
        <v>16.43928571428571</v>
      </c>
      <c r="BP177" s="16">
        <v>15.58666666666667</v>
      </c>
      <c r="BQ177" s="16">
        <v>19.38275862068966</v>
      </c>
      <c r="BR177" s="16">
        <v>18.69285714285714</v>
      </c>
      <c r="BS177" s="16">
        <v>18.79666666666667</v>
      </c>
      <c r="BT177" s="16">
        <v>16.84</v>
      </c>
      <c r="BU177" s="16">
        <v>14.28333333333333</v>
      </c>
      <c r="BV177" s="16">
        <v>14.75</v>
      </c>
      <c r="BW177" s="16">
        <v>27.56</v>
      </c>
      <c r="BX177" s="16">
        <v>16.33666666666667</v>
      </c>
      <c r="BY177" s="16">
        <v>14.26</v>
      </c>
      <c r="BZ177" s="16">
        <v>19.38666666666666</v>
      </c>
      <c r="CA177" s="16">
        <v>15.51333333333333</v>
      </c>
      <c r="CB177" s="16">
        <v>29.56666666666667</v>
      </c>
      <c r="CC177" s="16">
        <v>18.59333333333334</v>
      </c>
      <c r="CD177" s="16">
        <v>16.07333333333333</v>
      </c>
      <c r="CE177" s="16">
        <v>27.00333333333333</v>
      </c>
      <c r="CF177" s="16">
        <v>17.23</v>
      </c>
      <c r="CG177" s="16">
        <v>18.77333333333333</v>
      </c>
      <c r="CH177" s="16">
        <v>23.85</v>
      </c>
      <c r="CI177" s="16">
        <v>17.18666666666667</v>
      </c>
      <c r="CJ177" s="16">
        <v>25.90000000000001</v>
      </c>
      <c r="CK177" s="16">
        <v>15.26923076923077</v>
      </c>
      <c r="CL177" s="16">
        <v>23.72666666666667</v>
      </c>
      <c r="CM177" s="16">
        <v>13.86333333333333</v>
      </c>
      <c r="CN177" s="16">
        <v>14.22333333333333</v>
      </c>
      <c r="CO177" s="16">
        <v>16.65666666666667</v>
      </c>
      <c r="CP177" s="16">
        <v>16.53</v>
      </c>
      <c r="CQ177" s="16">
        <v>20.02068965517241</v>
      </c>
      <c r="CR177" s="16">
        <v>17.42333333333333</v>
      </c>
      <c r="CS177" s="16">
        <v>18.86</v>
      </c>
      <c r="CT177" s="16">
        <v>22.85333333333333</v>
      </c>
      <c r="CU177" s="16">
        <v>19.8</v>
      </c>
      <c r="CV177" s="16">
        <v>18.19</v>
      </c>
      <c r="CW177" s="16">
        <v>25.05666666666668</v>
      </c>
      <c r="CX177" s="16">
        <v>28</v>
      </c>
      <c r="CY177" s="16">
        <v>14.25333333333333</v>
      </c>
      <c r="CZ177" s="16">
        <v>19.48333333333333</v>
      </c>
      <c r="DA177" s="16">
        <v>16.86666666666666</v>
      </c>
      <c r="DB177" s="16">
        <v>30.10666666666667</v>
      </c>
      <c r="DC177" s="16">
        <v>17.97</v>
      </c>
      <c r="DD177" s="16">
        <v>16.84333333333333</v>
      </c>
      <c r="DE177" s="16">
        <v>12.95</v>
      </c>
      <c r="DF177" s="16">
        <v>24.11333333333333</v>
      </c>
      <c r="DG177" s="16">
        <v>17.30333333333333</v>
      </c>
      <c r="DH177" s="16">
        <v>15.51666666666667</v>
      </c>
      <c r="DI177" s="16">
        <v>19.72</v>
      </c>
      <c r="DJ177" s="16"/>
      <c r="DK177" s="18">
        <f>AVERAGE(B177:DJ177)</f>
        <v>18.98584442627545</v>
      </c>
      <c r="DL177" s="16"/>
      <c r="DM177" s="18">
        <f>SUM(SUM(DI177,DE177,DA177,CZ177,CY177,CV177,CR177,CP177,CK177,CJ177,CG177,CF177,CC177,CB177,BW177,BT177,BS177,BQ177,BP177,BN177,BL177,BK177,BJ177,BI177,BH177,BE177,BC177,BB177,AZ177,AY177),AV177,AR177,AQ177,AP177,AO177,AM177,AL177,AK177,AI177,AH177,AD177,AC177,AB177,Z177,Y177,X177,W177,R177,O177,N177,M177,K177,J177,I177,G177,D177,C177,B177)/58</f>
        <v>19.41288427057154</v>
      </c>
      <c r="DN177" s="16"/>
      <c r="DO177" s="16"/>
    </row>
    <row r="178" ht="20.35" customHeight="1">
      <c r="A178" s="14">
        <v>1975</v>
      </c>
      <c r="B178" s="15">
        <v>15.99666666666667</v>
      </c>
      <c r="C178" s="16">
        <v>16.78666666666666</v>
      </c>
      <c r="D178" s="16">
        <v>20.17</v>
      </c>
      <c r="E178" s="16">
        <v>21.14666666666666</v>
      </c>
      <c r="F178" s="16">
        <v>22.96333333333332</v>
      </c>
      <c r="G178" s="16">
        <v>12.74666666666667</v>
      </c>
      <c r="H178" s="16">
        <v>21.36</v>
      </c>
      <c r="I178" s="16">
        <v>23.46</v>
      </c>
      <c r="J178" s="16">
        <v>19.53666666666667</v>
      </c>
      <c r="K178" s="16">
        <v>17.38571428571428</v>
      </c>
      <c r="L178" s="16">
        <v>20.96</v>
      </c>
      <c r="M178" s="16">
        <v>28.74666666666667</v>
      </c>
      <c r="N178" s="16">
        <v>21.86666666666667</v>
      </c>
      <c r="O178" s="16">
        <v>28.5</v>
      </c>
      <c r="P178" s="16">
        <v>7.23</v>
      </c>
      <c r="Q178" s="16">
        <v>5.156666666666666</v>
      </c>
      <c r="R178" s="16">
        <v>25.34666666666667</v>
      </c>
      <c r="S178" s="16">
        <v>27.00344827586207</v>
      </c>
      <c r="T178" s="16">
        <v>12.61666666666667</v>
      </c>
      <c r="U178" s="16">
        <v>14.56</v>
      </c>
      <c r="V178" s="16">
        <v>11.88666666666667</v>
      </c>
      <c r="W178" s="16">
        <v>17.91034482758621</v>
      </c>
      <c r="X178" s="16">
        <v>19.25999999999999</v>
      </c>
      <c r="Y178" s="16">
        <v>13.28333333333333</v>
      </c>
      <c r="Z178" s="16">
        <v>24.02333333333334</v>
      </c>
      <c r="AA178" s="16">
        <v>18.2</v>
      </c>
      <c r="AB178" s="16">
        <v>19.63333333333333</v>
      </c>
      <c r="AC178" s="16">
        <v>24.65333333333333</v>
      </c>
      <c r="AD178" s="16">
        <v>17.6</v>
      </c>
      <c r="AE178" s="16">
        <v>19.32</v>
      </c>
      <c r="AF178" s="16">
        <v>18.0448275862069</v>
      </c>
      <c r="AG178" s="16">
        <v>18.39666666666667</v>
      </c>
      <c r="AH178" s="16">
        <v>30.55</v>
      </c>
      <c r="AI178" s="16">
        <v>16.46333333333333</v>
      </c>
      <c r="AJ178" s="16">
        <v>16.57</v>
      </c>
      <c r="AK178" s="16">
        <v>13.16</v>
      </c>
      <c r="AL178" s="16">
        <v>17.63666666666667</v>
      </c>
      <c r="AM178" t="s" s="20">
        <v>116</v>
      </c>
      <c r="AN178" s="16">
        <v>17.89333333333333</v>
      </c>
      <c r="AO178" s="16">
        <v>14.18666666666667</v>
      </c>
      <c r="AP178" s="16">
        <v>22.79333333333334</v>
      </c>
      <c r="AQ178" s="16">
        <v>27.19666666666666</v>
      </c>
      <c r="AR178" s="16">
        <v>21.01666666666667</v>
      </c>
      <c r="AS178" s="16">
        <v>20.31666666666666</v>
      </c>
      <c r="AT178" s="16">
        <v>12.11333333333334</v>
      </c>
      <c r="AU178" s="16">
        <v>16.64666666666666</v>
      </c>
      <c r="AV178" s="16">
        <v>26.83666666666666</v>
      </c>
      <c r="AW178" s="16">
        <v>12.52333333333333</v>
      </c>
      <c r="AX178" s="16">
        <v>27.84666666666667</v>
      </c>
      <c r="AY178" s="16">
        <v>16.19666666666667</v>
      </c>
      <c r="AZ178" s="16">
        <v>17.12333333333333</v>
      </c>
      <c r="BA178" s="16">
        <v>31.66333333333333</v>
      </c>
      <c r="BB178" s="16">
        <v>15.54666666666667</v>
      </c>
      <c r="BC178" s="16">
        <v>15.95</v>
      </c>
      <c r="BD178" s="16">
        <v>18.2</v>
      </c>
      <c r="BE178" s="16">
        <v>10.92</v>
      </c>
      <c r="BF178" s="16">
        <v>13.73666666666667</v>
      </c>
      <c r="BG178" s="16"/>
      <c r="BH178" s="16">
        <v>23.69333333333334</v>
      </c>
      <c r="BI178" s="16">
        <v>12.39666666666667</v>
      </c>
      <c r="BJ178" s="16">
        <v>21.14666666666666</v>
      </c>
      <c r="BK178" s="16">
        <v>27.12333333333333</v>
      </c>
      <c r="BL178" s="16">
        <v>20.23333333333334</v>
      </c>
      <c r="BM178" s="16">
        <v>19.44666666666667</v>
      </c>
      <c r="BN178" s="16">
        <v>13.92333333333333</v>
      </c>
      <c r="BO178" s="16">
        <v>17.03448275862069</v>
      </c>
      <c r="BP178" s="16">
        <v>16.52333333333333</v>
      </c>
      <c r="BQ178" s="16">
        <v>19.79666666666666</v>
      </c>
      <c r="BR178" s="16">
        <v>19.58333333333333</v>
      </c>
      <c r="BS178" s="16">
        <v>18.46666666666667</v>
      </c>
      <c r="BT178" s="16">
        <v>15.94666666666666</v>
      </c>
      <c r="BU178" s="16">
        <v>13.96333333333333</v>
      </c>
      <c r="BV178" s="16">
        <v>15.11666666666667</v>
      </c>
      <c r="BW178" s="16">
        <v>28.83793103448276</v>
      </c>
      <c r="BX178" s="16">
        <v>16.42</v>
      </c>
      <c r="BY178" s="16">
        <v>14.14333333333334</v>
      </c>
      <c r="BZ178" s="16">
        <v>20.12</v>
      </c>
      <c r="CA178" s="16">
        <v>14.55</v>
      </c>
      <c r="CB178" s="16">
        <v>29.33333333333333</v>
      </c>
      <c r="CC178" s="16">
        <v>19.39333333333333</v>
      </c>
      <c r="CD178" s="16">
        <v>15.84</v>
      </c>
      <c r="CE178" s="16">
        <v>28.32</v>
      </c>
      <c r="CF178" s="16">
        <v>16.74333333333333</v>
      </c>
      <c r="CG178" s="16">
        <v>18.12413793103448</v>
      </c>
      <c r="CH178" s="16">
        <v>24.89</v>
      </c>
      <c r="CI178" s="16">
        <v>17.9</v>
      </c>
      <c r="CJ178" s="16">
        <v>26.25357142857143</v>
      </c>
      <c r="CK178" s="16">
        <v>14.95333333333333</v>
      </c>
      <c r="CL178" s="16">
        <v>23.36999999999999</v>
      </c>
      <c r="CM178" s="16">
        <v>14.86333333333333</v>
      </c>
      <c r="CN178" s="16">
        <v>14.11666666666667</v>
      </c>
      <c r="CO178" s="16">
        <v>16.61666666666666</v>
      </c>
      <c r="CP178" s="16">
        <v>17.01333333333334</v>
      </c>
      <c r="CQ178" s="16">
        <v>19.75666666666667</v>
      </c>
      <c r="CR178" s="16">
        <v>17.71666666666667</v>
      </c>
      <c r="CS178" s="16">
        <v>18.72666666666667</v>
      </c>
      <c r="CT178" s="16">
        <v>24.46333333333333</v>
      </c>
      <c r="CU178" s="16">
        <v>19.69666666666667</v>
      </c>
      <c r="CV178" s="16">
        <v>18.45666666666667</v>
      </c>
      <c r="CW178" s="16">
        <v>25.45666666666666</v>
      </c>
      <c r="CX178" s="16">
        <v>30.51304347826087</v>
      </c>
      <c r="CY178" s="16">
        <v>15.16666666666667</v>
      </c>
      <c r="CZ178" s="16">
        <v>19.43</v>
      </c>
      <c r="DA178" s="16">
        <v>16.79666666666666</v>
      </c>
      <c r="DB178" s="16">
        <v>29.89</v>
      </c>
      <c r="DC178" s="16">
        <v>19.14666666666666</v>
      </c>
      <c r="DD178" s="16">
        <v>17.39</v>
      </c>
      <c r="DE178" s="16">
        <v>13.05666666666666</v>
      </c>
      <c r="DF178" s="16">
        <v>24.82</v>
      </c>
      <c r="DG178" s="16">
        <v>17.65</v>
      </c>
      <c r="DH178" s="16">
        <v>16.2</v>
      </c>
      <c r="DI178" s="16">
        <v>19.35</v>
      </c>
      <c r="DJ178" s="16"/>
      <c r="DK178" s="18">
        <f>AVERAGE(B178:DJ178)</f>
        <v>19.17015910551218</v>
      </c>
      <c r="DL178" s="16"/>
      <c r="DM178" s="18">
        <f>SUM(SUM(DI178,DE178,DA178,CZ178,CY178,CV178,CR178,CP178,CK178,CJ178,CG178,CF178,CC178,CB178,BW178,BT178,BS178,BQ178,BP178,BN178,BL178,BK178,BJ178,BI178,BH178,BE178,BC178,BB178,AZ178,AY178),AV178,AR178,AQ178,AP178,AO178,AM178,AL178,AK178,AI178,AH178,AD178,AC178,AB178,Z178,Y178,X178,W178,R178,O178,N178,M178,K178,J178,I178,G178,D178,C178,B178)/58</f>
        <v>19.51505905568519</v>
      </c>
      <c r="DN178" s="16"/>
      <c r="DO178" s="16"/>
    </row>
    <row r="179" ht="20.35" customHeight="1">
      <c r="A179" s="14">
        <v>1976</v>
      </c>
      <c r="B179" s="15">
        <v>15.62</v>
      </c>
      <c r="C179" s="16">
        <v>17.54</v>
      </c>
      <c r="D179" s="16">
        <v>19.49666666666666</v>
      </c>
      <c r="E179" s="16">
        <v>21.61</v>
      </c>
      <c r="F179" s="16">
        <v>23.25666666666666</v>
      </c>
      <c r="G179" s="16">
        <v>13.09666666666667</v>
      </c>
      <c r="H179" s="16">
        <v>21.35333333333334</v>
      </c>
      <c r="I179" s="16">
        <v>23.35666666666667</v>
      </c>
      <c r="J179" s="16">
        <v>19.17931034482758</v>
      </c>
      <c r="K179" s="16">
        <v>18.08</v>
      </c>
      <c r="L179" s="16">
        <v>21.44</v>
      </c>
      <c r="M179" s="16">
        <v>28.76</v>
      </c>
      <c r="N179" s="16">
        <v>22.48333333333333</v>
      </c>
      <c r="O179" s="16"/>
      <c r="P179" s="16">
        <v>7.596666666666666</v>
      </c>
      <c r="Q179" s="16">
        <v>4.669999999999999</v>
      </c>
      <c r="R179" s="16">
        <v>26.10333333333334</v>
      </c>
      <c r="S179" s="16">
        <v>25.908</v>
      </c>
      <c r="T179" s="16">
        <v>12.96333333333334</v>
      </c>
      <c r="U179" s="16">
        <v>14.24333333333333</v>
      </c>
      <c r="V179" s="16">
        <v>11.52</v>
      </c>
      <c r="W179" s="16">
        <v>18.45333333333333</v>
      </c>
      <c r="X179" s="16">
        <v>19.67000000000001</v>
      </c>
      <c r="Y179" s="16">
        <v>13.5</v>
      </c>
      <c r="Z179" s="16">
        <v>25.13333333333333</v>
      </c>
      <c r="AA179" s="16">
        <v>17.56333333333333</v>
      </c>
      <c r="AB179" s="16">
        <v>19.64333333333333</v>
      </c>
      <c r="AC179" s="16">
        <v>25.04827586206897</v>
      </c>
      <c r="AD179" s="16">
        <v>17.42333333333334</v>
      </c>
      <c r="AE179" s="16">
        <v>19.53</v>
      </c>
      <c r="AF179" s="16">
        <v>18.36333333333333</v>
      </c>
      <c r="AG179" s="16">
        <v>19.20333333333333</v>
      </c>
      <c r="AH179" s="16">
        <v>31.14333333333333</v>
      </c>
      <c r="AI179" s="16">
        <v>15.86</v>
      </c>
      <c r="AJ179" s="16">
        <v>17.08333333333333</v>
      </c>
      <c r="AK179" s="16">
        <v>13.53</v>
      </c>
      <c r="AL179" s="16">
        <v>17.83666666666666</v>
      </c>
      <c r="AM179" t="s" s="20">
        <v>116</v>
      </c>
      <c r="AN179" s="16">
        <v>18.52</v>
      </c>
      <c r="AO179" s="16">
        <v>14.61</v>
      </c>
      <c r="AP179" s="16">
        <v>23.65000000000001</v>
      </c>
      <c r="AQ179" s="16">
        <v>27.93333333333334</v>
      </c>
      <c r="AR179" s="16">
        <v>21.84666666666667</v>
      </c>
      <c r="AS179" s="16">
        <v>19.91</v>
      </c>
      <c r="AT179" s="16">
        <v>11.77333333333334</v>
      </c>
      <c r="AU179" s="16">
        <v>17.36333333333333</v>
      </c>
      <c r="AV179" s="16">
        <v>26.38333333333333</v>
      </c>
      <c r="AW179" s="16">
        <v>12.30333333333333</v>
      </c>
      <c r="AX179" s="16">
        <v>27.40666666666666</v>
      </c>
      <c r="AY179" s="16">
        <v>16.99333333333333</v>
      </c>
      <c r="AZ179" s="16">
        <v>17.64666666666666</v>
      </c>
      <c r="BA179" s="16">
        <v>31.28333333333334</v>
      </c>
      <c r="BB179" s="16">
        <v>16.2</v>
      </c>
      <c r="BC179" s="16">
        <v>15.54</v>
      </c>
      <c r="BD179" s="16">
        <v>17.22</v>
      </c>
      <c r="BE179" s="16">
        <v>11.97333333333334</v>
      </c>
      <c r="BF179" s="16">
        <v>14.54333333333333</v>
      </c>
      <c r="BG179" s="16">
        <v>25.90999999999999</v>
      </c>
      <c r="BH179" s="16">
        <v>23.88666666666667</v>
      </c>
      <c r="BI179" s="16">
        <v>13.13666666666667</v>
      </c>
      <c r="BJ179" s="16">
        <v>21.08333333333334</v>
      </c>
      <c r="BK179" s="16">
        <v>27.34000000000001</v>
      </c>
      <c r="BL179" s="16">
        <v>20.09666666666666</v>
      </c>
      <c r="BM179" s="16">
        <v>20.73333333333334</v>
      </c>
      <c r="BN179" s="16">
        <v>14.30333333333333</v>
      </c>
      <c r="BO179" s="16">
        <v>17.23666666666667</v>
      </c>
      <c r="BP179" s="16">
        <v>16.12666666666667</v>
      </c>
      <c r="BQ179" s="16">
        <v>20.59666666666667</v>
      </c>
      <c r="BR179" s="16">
        <v>20.37307692307693</v>
      </c>
      <c r="BS179" s="16">
        <v>18.54666666666667</v>
      </c>
      <c r="BT179" s="16">
        <v>16.64333333333333</v>
      </c>
      <c r="BU179" s="16">
        <v>13.58</v>
      </c>
      <c r="BV179" s="16">
        <v>14.66333333333333</v>
      </c>
      <c r="BW179" s="16">
        <v>29.06000000000001</v>
      </c>
      <c r="BX179" s="16">
        <v>16.89666666666667</v>
      </c>
      <c r="BY179" s="16">
        <v>14.28333333333333</v>
      </c>
      <c r="BZ179" s="16">
        <v>19.65333333333333</v>
      </c>
      <c r="CA179" s="16">
        <v>16.3</v>
      </c>
      <c r="CB179" s="16">
        <v>29</v>
      </c>
      <c r="CC179" s="16">
        <v>19.56333333333333</v>
      </c>
      <c r="CD179" s="16">
        <v>16.51379310344828</v>
      </c>
      <c r="CE179" s="16">
        <v>27.97000000000001</v>
      </c>
      <c r="CF179" s="16">
        <v>16.71</v>
      </c>
      <c r="CG179" s="16">
        <v>19.21666666666667</v>
      </c>
      <c r="CH179" s="16">
        <v>24.97666666666667</v>
      </c>
      <c r="CI179" s="16">
        <v>18.25666666666667</v>
      </c>
      <c r="CJ179" s="16">
        <v>27.17931034482758</v>
      </c>
      <c r="CK179" s="16">
        <v>15.1</v>
      </c>
      <c r="CL179" s="16">
        <v>24.05333333333334</v>
      </c>
      <c r="CM179" s="16">
        <v>15.12666666666667</v>
      </c>
      <c r="CN179" s="16">
        <v>14.8</v>
      </c>
      <c r="CO179" s="16">
        <v>17.45333333333333</v>
      </c>
      <c r="CP179" s="16">
        <v>16.17333333333333</v>
      </c>
      <c r="CQ179" s="16">
        <v>20.11785714285714</v>
      </c>
      <c r="CR179" s="16">
        <v>18.41666666666667</v>
      </c>
      <c r="CS179" s="16">
        <v>18.47666666666666</v>
      </c>
      <c r="CT179" s="16">
        <v>23.58333333333333</v>
      </c>
      <c r="CU179" t="s" s="20">
        <v>116</v>
      </c>
      <c r="CV179" s="16">
        <v>19.05333333333333</v>
      </c>
      <c r="CW179" s="16">
        <v>25.69333333333334</v>
      </c>
      <c r="CX179" s="16">
        <v>27.49545454545455</v>
      </c>
      <c r="CY179" s="16">
        <v>15.1</v>
      </c>
      <c r="CZ179" s="16">
        <v>19.75666666666667</v>
      </c>
      <c r="DA179" s="16">
        <v>17.54666666666667</v>
      </c>
      <c r="DB179" s="16">
        <v>30.36551724137931</v>
      </c>
      <c r="DC179" s="16">
        <v>18.7</v>
      </c>
      <c r="DD179" s="16">
        <v>18.32333333333334</v>
      </c>
      <c r="DE179" t="s" s="20">
        <v>116</v>
      </c>
      <c r="DF179" s="16">
        <v>24.64999999999999</v>
      </c>
      <c r="DG179" s="16">
        <v>17.19666666666667</v>
      </c>
      <c r="DH179" s="16">
        <v>16.09666666666666</v>
      </c>
      <c r="DI179" s="16">
        <v>19.59333333333334</v>
      </c>
      <c r="DJ179" s="16"/>
      <c r="DK179" s="18">
        <f>AVERAGE(B179:DJ179)</f>
        <v>19.38028329174019</v>
      </c>
      <c r="DL179" s="16"/>
      <c r="DM179" s="18">
        <f>SUM(SUM(DI179,DE179,DA179,CZ179,CY179,CV179,CR179,CP179,CK179,CJ179,CG179,CF179,CC179,CB179,BW179,BT179,BS179,BQ179,BP179,BN179,BL179,BK179,BJ179,BI179,BH179,BE179,BC179,BB179,AZ179,AY179),AV179,AR179,AQ179,AP179,AO179,AM179,AL179,AK179,AI179,AH179,AD179,AC179,AB179,Z179,Y179,X179,W179,R179,O179,N179,M179,K179,J179,I179,G179,D179,C179,B179)/58</f>
        <v>19.76297387669801</v>
      </c>
      <c r="DN179" s="16"/>
      <c r="DO179" s="16"/>
    </row>
    <row r="180" ht="20.35" customHeight="1">
      <c r="A180" s="14">
        <v>1977</v>
      </c>
      <c r="B180" s="15">
        <v>15.09</v>
      </c>
      <c r="C180" s="16">
        <v>17.02</v>
      </c>
      <c r="D180" s="16">
        <v>19.82333333333333</v>
      </c>
      <c r="E180" s="16">
        <v>20.86</v>
      </c>
      <c r="F180" s="16">
        <v>21.79333333333333</v>
      </c>
      <c r="G180" s="16">
        <v>11.18</v>
      </c>
      <c r="H180" s="16">
        <v>20.35666666666666</v>
      </c>
      <c r="I180" s="16">
        <v>23.57407407407407</v>
      </c>
      <c r="J180" s="16">
        <v>17.64</v>
      </c>
      <c r="K180" s="16">
        <v>17.83666666666667</v>
      </c>
      <c r="L180" s="16">
        <v>20.84333333333334</v>
      </c>
      <c r="M180" s="16">
        <v>29.45</v>
      </c>
      <c r="N180" s="16">
        <v>21.27999999999999</v>
      </c>
      <c r="O180" s="16"/>
      <c r="P180" s="16">
        <v>7.423333333333333</v>
      </c>
      <c r="Q180" s="16">
        <v>3.293333333333334</v>
      </c>
      <c r="R180" s="16">
        <v>25.41</v>
      </c>
      <c r="S180" s="16">
        <v>25.93636363636364</v>
      </c>
      <c r="T180" s="16">
        <v>11.87241379310345</v>
      </c>
      <c r="U180" s="16">
        <v>14.04333333333333</v>
      </c>
      <c r="V180" s="16">
        <v>11.30666666666667</v>
      </c>
      <c r="W180" s="16">
        <v>17.68333333333333</v>
      </c>
      <c r="X180" s="16">
        <v>19.13103448275862</v>
      </c>
      <c r="Y180" s="16">
        <v>12.80333333333333</v>
      </c>
      <c r="Z180" s="16">
        <v>24.62333333333333</v>
      </c>
      <c r="AA180" s="16">
        <v>17.4</v>
      </c>
      <c r="AB180" s="16">
        <v>18.38666666666666</v>
      </c>
      <c r="AC180" s="16">
        <v>23.51000000000001</v>
      </c>
      <c r="AD180" s="16">
        <v>15.16</v>
      </c>
      <c r="AE180" s="16">
        <v>19.30666666666667</v>
      </c>
      <c r="AF180" s="16">
        <v>18.88333333333333</v>
      </c>
      <c r="AG180" s="16">
        <v>19.72666666666667</v>
      </c>
      <c r="AH180" s="16">
        <v>29.36</v>
      </c>
      <c r="AI180" s="16">
        <v>14.25333333333333</v>
      </c>
      <c r="AJ180" s="16">
        <v>14.82</v>
      </c>
      <c r="AK180" s="16">
        <v>12.92666666666667</v>
      </c>
      <c r="AL180" s="16">
        <v>18.2</v>
      </c>
      <c r="AM180" s="16">
        <v>18.3448275862069</v>
      </c>
      <c r="AN180" s="16">
        <v>18.68333333333333</v>
      </c>
      <c r="AO180" s="16">
        <v>13.64666666666667</v>
      </c>
      <c r="AP180" s="16">
        <v>21.94666666666667</v>
      </c>
      <c r="AQ180" s="16">
        <v>27.30333333333333</v>
      </c>
      <c r="AR180" s="16">
        <v>22.03</v>
      </c>
      <c r="AS180" s="16">
        <v>20.27666666666666</v>
      </c>
      <c r="AT180" s="16">
        <v>11.50666666666667</v>
      </c>
      <c r="AU180" s="16">
        <v>15.23333333333334</v>
      </c>
      <c r="AV180" s="16">
        <v>25.96999999999999</v>
      </c>
      <c r="AW180" s="16">
        <v>11.90666666666666</v>
      </c>
      <c r="AX180" s="16">
        <v>27.49333333333334</v>
      </c>
      <c r="AY180" s="16">
        <v>15.67666666666666</v>
      </c>
      <c r="AZ180" s="16">
        <v>18</v>
      </c>
      <c r="BA180" s="16">
        <v>30.33666666666667</v>
      </c>
      <c r="BB180" s="16">
        <v>16.19333333333333</v>
      </c>
      <c r="BC180" s="16">
        <v>14.10666666666667</v>
      </c>
      <c r="BD180" s="16">
        <v>16.62666666666667</v>
      </c>
      <c r="BE180" s="16">
        <v>10.85333333333333</v>
      </c>
      <c r="BF180" s="16">
        <v>13.47333333333333</v>
      </c>
      <c r="BG180" s="16">
        <v>24.44333333333333</v>
      </c>
      <c r="BH180" s="16">
        <v>22.78</v>
      </c>
      <c r="BI180" s="16">
        <v>12.49333333333333</v>
      </c>
      <c r="BJ180" s="16">
        <v>20.62</v>
      </c>
      <c r="BK180" s="16">
        <v>26.66666666666667</v>
      </c>
      <c r="BL180" s="16">
        <v>19.38666666666666</v>
      </c>
      <c r="BM180" s="16">
        <v>21.69</v>
      </c>
      <c r="BN180" s="16">
        <v>13.26666666666667</v>
      </c>
      <c r="BO180" s="16">
        <v>18.28275862068966</v>
      </c>
      <c r="BP180" s="16">
        <v>14.71</v>
      </c>
      <c r="BQ180" s="16">
        <v>18.85666666666667</v>
      </c>
      <c r="BR180" s="16">
        <v>21.588</v>
      </c>
      <c r="BS180" s="16">
        <v>17.25333333333333</v>
      </c>
      <c r="BT180" s="16">
        <v>16.48</v>
      </c>
      <c r="BU180" s="16">
        <v>13.33333333333333</v>
      </c>
      <c r="BV180" s="16">
        <v>13.75172413793103</v>
      </c>
      <c r="BW180" s="16">
        <v>27.51666666666666</v>
      </c>
      <c r="BX180" s="16">
        <v>15.8</v>
      </c>
      <c r="BY180" s="16">
        <v>13.06333333333333</v>
      </c>
      <c r="BZ180" s="16">
        <v>19.61333333333333</v>
      </c>
      <c r="CA180" s="16">
        <v>14.42666666666667</v>
      </c>
      <c r="CB180" s="16">
        <v>28.23333333333333</v>
      </c>
      <c r="CC180" s="16">
        <v>19.49666666666667</v>
      </c>
      <c r="CD180" s="16">
        <v>15.65</v>
      </c>
      <c r="CE180" s="16">
        <v>26.94999999999999</v>
      </c>
      <c r="CF180" s="16">
        <v>16.13666666666667</v>
      </c>
      <c r="CG180" s="16">
        <v>18.15666666666667</v>
      </c>
      <c r="CH180" s="16">
        <v>24.12</v>
      </c>
      <c r="CI180" s="16">
        <v>16.94666666666666</v>
      </c>
      <c r="CJ180" s="16">
        <v>26.34137931034483</v>
      </c>
      <c r="CK180" s="16">
        <v>14.51379310344828</v>
      </c>
      <c r="CL180" s="16">
        <v>22.39</v>
      </c>
      <c r="CM180" s="16">
        <v>13.21666666666667</v>
      </c>
      <c r="CN180" s="16">
        <v>13.51</v>
      </c>
      <c r="CO180" s="16">
        <v>15.60333333333333</v>
      </c>
      <c r="CP180" s="16">
        <v>15.28214285714285</v>
      </c>
      <c r="CQ180" s="16">
        <v>19.01034482758621</v>
      </c>
      <c r="CR180" s="16">
        <v>17.11</v>
      </c>
      <c r="CS180" s="16">
        <v>18.02333333333333</v>
      </c>
      <c r="CT180" s="16">
        <v>22.51333333333334</v>
      </c>
      <c r="CU180" s="16">
        <v>19.132</v>
      </c>
      <c r="CV180" s="16">
        <v>17.78666666666667</v>
      </c>
      <c r="CW180" s="16">
        <v>24.69333333333334</v>
      </c>
      <c r="CX180" s="16">
        <v>27.8</v>
      </c>
      <c r="CY180" s="16">
        <v>12.75333333333334</v>
      </c>
      <c r="CZ180" s="16">
        <v>17.93333333333333</v>
      </c>
      <c r="DA180" s="16">
        <v>17.52999999999999</v>
      </c>
      <c r="DB180" s="16">
        <v>29.60740740740741</v>
      </c>
      <c r="DC180" s="16">
        <v>17.86</v>
      </c>
      <c r="DD180" s="16">
        <v>17.11333333333333</v>
      </c>
      <c r="DE180" s="16">
        <v>12.09333333333333</v>
      </c>
      <c r="DF180" s="16">
        <v>24.54666666666667</v>
      </c>
      <c r="DG180" s="16">
        <v>16.7</v>
      </c>
      <c r="DH180" s="16">
        <v>13.56666666666667</v>
      </c>
      <c r="DI180" s="16">
        <v>18.99333333333333</v>
      </c>
      <c r="DJ180" s="16"/>
      <c r="DK180" s="18">
        <f>AVERAGE(B180:DJ180)</f>
        <v>18.55091528982333</v>
      </c>
      <c r="DL180" s="16"/>
      <c r="DM180" s="18">
        <f>SUM(SUM(DI180,DE180,DA180,CZ180,CY180,CV180,CR180,CP180,CK180,CJ180,CG180,CF180,CC180,CB180,BW180,BT180,BS180,BQ180,BP180,BN180,BL180,BK180,BJ180,BI180,BH180,BE180,BC180,BB180,AZ180,AY180),AV180,AR180,AQ180,AP180,AO180,AM180,AL180,AK180,AI180,AH180,AD180,AC180,AB180,Z180,Y180,X180,W180,R180,O180,N180,M180,K180,J180,I180,G180,D180,C180,B180)/58</f>
        <v>18.78603365053758</v>
      </c>
      <c r="DN180" s="16"/>
      <c r="DO180" s="16"/>
    </row>
    <row r="181" ht="20.35" customHeight="1">
      <c r="A181" s="14">
        <v>1978</v>
      </c>
      <c r="B181" s="15">
        <v>15.43</v>
      </c>
      <c r="C181" s="16">
        <v>15.85666666666666</v>
      </c>
      <c r="D181" s="16">
        <v>19.62666666666667</v>
      </c>
      <c r="E181" s="16">
        <v>20.11333333333333</v>
      </c>
      <c r="F181" s="16">
        <v>21.60333333333334</v>
      </c>
      <c r="G181" s="16">
        <v>10.97666666666666</v>
      </c>
      <c r="H181" s="16">
        <v>19.75333333333333</v>
      </c>
      <c r="I181" s="16">
        <v>22.05714285714286</v>
      </c>
      <c r="J181" s="16">
        <v>16.80333333333333</v>
      </c>
      <c r="K181" s="16">
        <v>16.45666666666667</v>
      </c>
      <c r="L181" s="16">
        <v>19.98666666666666</v>
      </c>
      <c r="M181" s="16">
        <v>26.98</v>
      </c>
      <c r="N181" s="16">
        <v>20.88275862068966</v>
      </c>
      <c r="O181" s="16"/>
      <c r="P181" s="16">
        <v>6.983333333333334</v>
      </c>
      <c r="Q181" s="16">
        <v>3.229999999999999</v>
      </c>
      <c r="R181" s="16">
        <v>26.35000000000001</v>
      </c>
      <c r="S181" s="16">
        <v>25.225</v>
      </c>
      <c r="T181" s="16">
        <v>11.14666666666667</v>
      </c>
      <c r="U181" s="16">
        <v>14.49</v>
      </c>
      <c r="V181" s="16">
        <v>10.82666666666667</v>
      </c>
      <c r="W181" s="16">
        <v>16.91666666666667</v>
      </c>
      <c r="X181" s="16">
        <v>18.82758620689655</v>
      </c>
      <c r="Y181" s="16">
        <v>13.12</v>
      </c>
      <c r="Z181" s="16">
        <v>22.46</v>
      </c>
      <c r="AA181" s="16">
        <v>17.57666666666666</v>
      </c>
      <c r="AB181" s="16">
        <v>17.22666666666667</v>
      </c>
      <c r="AC181" s="16">
        <v>24.66333333333334</v>
      </c>
      <c r="AD181" s="16">
        <v>14.98333333333334</v>
      </c>
      <c r="AE181" s="16">
        <v>18.70333333333333</v>
      </c>
      <c r="AF181" s="16">
        <v>16.83333333333333</v>
      </c>
      <c r="AG181" s="16">
        <v>17.38333333333333</v>
      </c>
      <c r="AH181" s="16">
        <v>30.75666666666666</v>
      </c>
      <c r="AI181" s="16">
        <v>13.51</v>
      </c>
      <c r="AJ181" s="16">
        <v>14.19</v>
      </c>
      <c r="AK181" s="16">
        <v>12.68</v>
      </c>
      <c r="AL181" s="16">
        <v>17.15333333333333</v>
      </c>
      <c r="AM181" s="16">
        <v>18.72333333333333</v>
      </c>
      <c r="AN181" s="16">
        <v>18.5</v>
      </c>
      <c r="AO181" s="16">
        <v>14.55333333333333</v>
      </c>
      <c r="AP181" s="16">
        <v>21.07</v>
      </c>
      <c r="AQ181" s="16">
        <v>29.06333333333334</v>
      </c>
      <c r="AR181" s="16">
        <v>19.78333333333334</v>
      </c>
      <c r="AS181" s="16">
        <v>18.32666666666667</v>
      </c>
      <c r="AT181" s="16">
        <v>10.18</v>
      </c>
      <c r="AU181" s="16">
        <v>14.87666666666667</v>
      </c>
      <c r="AV181" s="16">
        <v>25.54666666666667</v>
      </c>
      <c r="AW181" s="16">
        <v>11.14666666666667</v>
      </c>
      <c r="AX181" s="16">
        <v>28.84666666666667</v>
      </c>
      <c r="AY181" s="16">
        <v>14.46333333333333</v>
      </c>
      <c r="AZ181" s="16">
        <v>17.35</v>
      </c>
      <c r="BA181" s="16">
        <v>32.24666666666666</v>
      </c>
      <c r="BB181" s="16">
        <v>14.51</v>
      </c>
      <c r="BC181" s="16">
        <v>13.87333333333333</v>
      </c>
      <c r="BD181" s="16">
        <v>17.14666666666666</v>
      </c>
      <c r="BE181" s="16">
        <v>10.77</v>
      </c>
      <c r="BF181" s="16">
        <v>13.68666666666666</v>
      </c>
      <c r="BG181" s="16">
        <v>23.88</v>
      </c>
      <c r="BH181" s="16">
        <v>22.63666666666667</v>
      </c>
      <c r="BI181" s="16">
        <v>12.06666666666667</v>
      </c>
      <c r="BJ181" s="16">
        <v>22.30666666666666</v>
      </c>
      <c r="BK181" s="16">
        <v>25.01481481481481</v>
      </c>
      <c r="BL181" s="16">
        <v>18.52666666666666</v>
      </c>
      <c r="BM181" s="16">
        <v>19.88</v>
      </c>
      <c r="BN181" s="16">
        <v>14.07</v>
      </c>
      <c r="BO181" s="16">
        <v>16.32758620689656</v>
      </c>
      <c r="BP181" s="16">
        <v>14.19666666666666</v>
      </c>
      <c r="BQ181" s="16">
        <v>17.63571428571429</v>
      </c>
      <c r="BR181" s="16">
        <v>18.58846153846154</v>
      </c>
      <c r="BS181" s="16">
        <v>15.98666666666666</v>
      </c>
      <c r="BT181" s="16">
        <v>15.62666666666667</v>
      </c>
      <c r="BU181" s="16">
        <v>13.32666666666666</v>
      </c>
      <c r="BV181" s="16">
        <v>13.63666666666667</v>
      </c>
      <c r="BW181" s="16">
        <v>29.15666666666667</v>
      </c>
      <c r="BX181" s="16">
        <v>15.27</v>
      </c>
      <c r="BY181" s="16">
        <v>13.09333333333333</v>
      </c>
      <c r="BZ181" s="16">
        <v>18.72333333333333</v>
      </c>
      <c r="CA181" s="16">
        <v>14.35666666666667</v>
      </c>
      <c r="CB181" s="16">
        <v>30.93333333333333</v>
      </c>
      <c r="CC181" s="16">
        <v>17.99333333333334</v>
      </c>
      <c r="CD181" s="16">
        <v>15.45666666666667</v>
      </c>
      <c r="CE181" s="16">
        <v>25.84</v>
      </c>
      <c r="CF181" s="16">
        <v>17.01333333333333</v>
      </c>
      <c r="CG181" s="16">
        <v>17.89</v>
      </c>
      <c r="CH181" s="16">
        <v>23.57333333333333</v>
      </c>
      <c r="CI181" s="16">
        <v>16.56333333333334</v>
      </c>
      <c r="CJ181" s="16">
        <v>26.15862068965517</v>
      </c>
      <c r="CK181" s="16">
        <v>14.32608695652174</v>
      </c>
      <c r="CL181" s="16">
        <v>21.84999999999999</v>
      </c>
      <c r="CM181" s="16">
        <v>13.23</v>
      </c>
      <c r="CN181" s="16">
        <v>13.76</v>
      </c>
      <c r="CO181" s="16">
        <v>14.84</v>
      </c>
      <c r="CP181" s="16">
        <v>15.51428571428572</v>
      </c>
      <c r="CQ181" s="16">
        <v>17.42666666666667</v>
      </c>
      <c r="CR181" s="16">
        <v>16.67</v>
      </c>
      <c r="CS181" s="16">
        <v>18.2551724137931</v>
      </c>
      <c r="CT181" s="16">
        <v>23.36333333333333</v>
      </c>
      <c r="CU181" s="16">
        <v>17.64827586206897</v>
      </c>
      <c r="CV181" s="16">
        <v>16.63</v>
      </c>
      <c r="CW181" s="16">
        <v>25.47666666666667</v>
      </c>
      <c r="CX181" s="16">
        <v>29.35416666666667</v>
      </c>
      <c r="CY181" s="16">
        <v>13.04333333333333</v>
      </c>
      <c r="CZ181" s="16">
        <v>17.14</v>
      </c>
      <c r="DA181" s="16">
        <v>15.62333333333333</v>
      </c>
      <c r="DB181" s="16">
        <v>31.62413793103448</v>
      </c>
      <c r="DC181" s="16">
        <v>16.62962962962963</v>
      </c>
      <c r="DD181" s="16">
        <v>16.58</v>
      </c>
      <c r="DE181" s="16">
        <v>12.7</v>
      </c>
      <c r="DF181" s="16">
        <v>23.5423076923077</v>
      </c>
      <c r="DG181" s="16">
        <v>16.81666666666667</v>
      </c>
      <c r="DH181" s="16">
        <v>13.51333333333333</v>
      </c>
      <c r="DI181" s="16">
        <v>19.08666666666667</v>
      </c>
      <c r="DJ181" s="16"/>
      <c r="DK181" s="18">
        <f>AVERAGE(B181:DJ181)</f>
        <v>18.16935508786709</v>
      </c>
      <c r="DL181" s="16"/>
      <c r="DM181" s="18">
        <f>SUM(SUM(DI181,DE181,DA181,CZ181,CY181,CV181,CR181,CP181,CK181,CJ181,CG181,CF181,CC181,CB181,BW181,BT181,BS181,BQ181,BP181,BN181,BL181,BK181,BJ181,BI181,BH181,BE181,BC181,BB181,AZ181,AY181),AV181,AR181,AQ181,AP181,AO181,AM181,AL181,AK181,AI181,AH181,AD181,AC181,AB181,Z181,Y181,X181,W181,R181,O181,N181,M181,K181,J181,I181,G181,D181,C181,B181)/58</f>
        <v>18.44509374524656</v>
      </c>
      <c r="DN181" s="16"/>
      <c r="DO181" s="16"/>
    </row>
    <row r="182" ht="20.35" customHeight="1">
      <c r="A182" s="14">
        <v>1979</v>
      </c>
      <c r="B182" s="15">
        <v>17.17</v>
      </c>
      <c r="C182" s="16">
        <v>16.36333333333334</v>
      </c>
      <c r="D182" s="16">
        <v>21.53</v>
      </c>
      <c r="E182" s="16">
        <v>22.43666666666666</v>
      </c>
      <c r="F182" s="16">
        <v>24.28666666666667</v>
      </c>
      <c r="G182" s="16">
        <v>13.4</v>
      </c>
      <c r="H182" s="16">
        <v>23.55</v>
      </c>
      <c r="I182" s="16">
        <v>25.81666666666666</v>
      </c>
      <c r="J182" s="16">
        <v>20.53666666666667</v>
      </c>
      <c r="K182" s="16">
        <v>17.18</v>
      </c>
      <c r="L182" s="16">
        <v>22.16333333333333</v>
      </c>
      <c r="M182" s="16">
        <v>29.62666666666668</v>
      </c>
      <c r="N182" s="16">
        <v>23.50333333333333</v>
      </c>
      <c r="O182" s="16"/>
      <c r="P182" s="16">
        <v>9.4</v>
      </c>
      <c r="Q182" s="16">
        <v>6.6</v>
      </c>
      <c r="R182" s="16">
        <v>26.04</v>
      </c>
      <c r="S182" s="16">
        <v>27.06</v>
      </c>
      <c r="T182" s="16">
        <v>13.37666666666667</v>
      </c>
      <c r="U182" s="16">
        <v>15.22666666666667</v>
      </c>
      <c r="V182" s="16">
        <v>12.64333333333333</v>
      </c>
      <c r="W182" s="16">
        <v>17.69666666666667</v>
      </c>
      <c r="X182" s="16">
        <v>20.39666666666667</v>
      </c>
      <c r="Y182" s="16">
        <v>14.13666666666666</v>
      </c>
      <c r="Z182" s="16">
        <v>23.78</v>
      </c>
      <c r="AA182" s="16">
        <v>18.82333333333334</v>
      </c>
      <c r="AB182" s="16">
        <v>21.77666666666666</v>
      </c>
      <c r="AC182" s="16">
        <v>24.9551724137931</v>
      </c>
      <c r="AD182" s="16">
        <v>17.49666666666667</v>
      </c>
      <c r="AE182" s="16">
        <v>19.89333333333334</v>
      </c>
      <c r="AF182" s="16">
        <v>18.05666666666666</v>
      </c>
      <c r="AG182" s="16">
        <v>19.25333333333333</v>
      </c>
      <c r="AH182" s="16">
        <v>31.44333333333334</v>
      </c>
      <c r="AI182" s="16">
        <v>16.61333333333333</v>
      </c>
      <c r="AJ182" s="16">
        <v>17.14333333333333</v>
      </c>
      <c r="AK182" s="16">
        <v>14.21</v>
      </c>
      <c r="AL182" s="16">
        <v>17.61</v>
      </c>
      <c r="AM182" s="16">
        <v>19.57666666666667</v>
      </c>
      <c r="AN182" s="16">
        <v>19.50999999999999</v>
      </c>
      <c r="AO182" s="16">
        <v>15.00666666666666</v>
      </c>
      <c r="AP182" s="16">
        <v>24.46</v>
      </c>
      <c r="AQ182" s="16">
        <v>28.17333333333333</v>
      </c>
      <c r="AR182" s="16">
        <v>21.14333333333333</v>
      </c>
      <c r="AS182" s="16">
        <v>21.86</v>
      </c>
      <c r="AT182" s="16">
        <v>12.84</v>
      </c>
      <c r="AU182" s="16">
        <v>18.10333333333334</v>
      </c>
      <c r="AV182" s="16">
        <v>27.48666666666667</v>
      </c>
      <c r="AW182" s="16">
        <v>13.45666666666667</v>
      </c>
      <c r="AX182" s="16">
        <v>27.44666666666666</v>
      </c>
      <c r="AY182" s="16">
        <v>18.54333333333333</v>
      </c>
      <c r="AZ182" s="16">
        <v>18.27333333333334</v>
      </c>
      <c r="BA182" s="16">
        <v>32.60689655172414</v>
      </c>
      <c r="BB182" s="16">
        <v>15.21</v>
      </c>
      <c r="BC182" s="16">
        <v>16.06</v>
      </c>
      <c r="BD182" s="16">
        <v>19.03333333333333</v>
      </c>
      <c r="BE182" s="16">
        <v>12.24</v>
      </c>
      <c r="BF182" s="16">
        <v>15.60333333333333</v>
      </c>
      <c r="BG182" s="16">
        <v>26.03333333333334</v>
      </c>
      <c r="BH182" s="16">
        <v>25.33</v>
      </c>
      <c r="BI182" s="16">
        <v>13.66666666666667</v>
      </c>
      <c r="BJ182" s="16">
        <v>21.69666666666667</v>
      </c>
      <c r="BK182" s="16">
        <v>28.17241379310345</v>
      </c>
      <c r="BL182" s="16">
        <v>21.18</v>
      </c>
      <c r="BM182" s="16">
        <v>21.38333333333333</v>
      </c>
      <c r="BN182" s="16">
        <v>15.56666666666667</v>
      </c>
      <c r="BO182" s="16">
        <v>17.14137931034483</v>
      </c>
      <c r="BP182" s="16">
        <v>16.94666666666667</v>
      </c>
      <c r="BQ182" s="16">
        <v>21.29655172413793</v>
      </c>
      <c r="BR182" s="16">
        <v>20.56666666666667</v>
      </c>
      <c r="BS182" s="16">
        <v>19.8</v>
      </c>
      <c r="BT182" s="16">
        <v>17.34333333333333</v>
      </c>
      <c r="BU182" s="16">
        <v>14.56666666666667</v>
      </c>
      <c r="BV182" s="16">
        <v>15.83793103448276</v>
      </c>
      <c r="BW182" s="16">
        <v>29.65999999999999</v>
      </c>
      <c r="BX182" s="16">
        <v>17.50666666666666</v>
      </c>
      <c r="BY182" s="16">
        <v>16.10333333333333</v>
      </c>
      <c r="BZ182" s="16">
        <v>21.26666666666667</v>
      </c>
      <c r="CA182" s="16">
        <v>16.82999999999999</v>
      </c>
      <c r="CB182" s="16">
        <v>29.16666666666667</v>
      </c>
      <c r="CC182" s="16">
        <v>19.24666666666667</v>
      </c>
      <c r="CD182" s="16">
        <v>17.32</v>
      </c>
      <c r="CE182" s="16">
        <v>28.71666666666668</v>
      </c>
      <c r="CF182" s="16">
        <v>18.05666666666666</v>
      </c>
      <c r="CG182" s="16">
        <v>19.37333333333333</v>
      </c>
      <c r="CH182" s="16">
        <v>27.19666666666667</v>
      </c>
      <c r="CI182" s="16">
        <v>18.37</v>
      </c>
      <c r="CJ182" s="16">
        <v>27.61034482758621</v>
      </c>
      <c r="CK182" s="16">
        <v>15.47368421052632</v>
      </c>
      <c r="CL182" s="16">
        <v>24.28</v>
      </c>
      <c r="CM182" s="16">
        <v>14.75172413793103</v>
      </c>
      <c r="CN182" s="16">
        <v>15.33</v>
      </c>
      <c r="CO182" s="16">
        <v>17.30666666666667</v>
      </c>
      <c r="CP182" s="16">
        <v>17.9</v>
      </c>
      <c r="CQ182" s="16">
        <v>21.25714285714286</v>
      </c>
      <c r="CR182" s="16">
        <v>18.38666666666666</v>
      </c>
      <c r="CS182" s="16">
        <v>18.66</v>
      </c>
      <c r="CT182" s="16">
        <v>25.58333333333333</v>
      </c>
      <c r="CU182" s="16">
        <v>22.28275862068966</v>
      </c>
      <c r="CV182" s="16">
        <v>19.38666666666667</v>
      </c>
      <c r="CW182" s="16">
        <v>25.57333333333333</v>
      </c>
      <c r="CX182" s="16">
        <v>29.6551724137931</v>
      </c>
      <c r="CY182" s="16">
        <v>15.01</v>
      </c>
      <c r="CZ182" s="16">
        <v>20.47666666666667</v>
      </c>
      <c r="DA182" s="16">
        <v>16.78333333333333</v>
      </c>
      <c r="DB182" s="16">
        <v>30.41153846153846</v>
      </c>
      <c r="DC182" s="16">
        <v>19.66428571428571</v>
      </c>
      <c r="DD182" s="16">
        <v>18.05</v>
      </c>
      <c r="DE182" s="16">
        <v>13.49</v>
      </c>
      <c r="DF182" s="16">
        <v>25.7</v>
      </c>
      <c r="DG182" s="16">
        <v>18.15666666666666</v>
      </c>
      <c r="DH182" s="16">
        <v>16.23333333333333</v>
      </c>
      <c r="DI182" s="16">
        <v>19.65999999999999</v>
      </c>
      <c r="DJ182" s="16"/>
      <c r="DK182" s="18">
        <f>AVERAGE(B182:DJ182)</f>
        <v>20.00219515979951</v>
      </c>
      <c r="DL182" s="16"/>
      <c r="DM182" s="18">
        <f>SUM(SUM(DI182,DE182,DA182,CZ182,CY182,CV182,CR182,CP182,CK182,CJ182,CG182,CF182,CC182,CB182,BW182,BT182,BS182,BQ182,BP182,BN182,BL182,BK182,BJ182,BI182,BH182,BE182,BC182,BB182,AZ182,AY182),AV182,AR182,AQ182,AP182,AO182,AM182,AL182,AK182,AI182,AH182,AD182,AC182,AB182,Z182,Y182,X182,W182,R182,O182,N182,M182,K182,J182,I182,G182,D182,C182,B182)/58</f>
        <v>20.14271637957567</v>
      </c>
      <c r="DN182" s="16"/>
      <c r="DO182" s="16"/>
    </row>
    <row r="183" ht="20.35" customHeight="1">
      <c r="A183" s="14">
        <v>1980</v>
      </c>
      <c r="B183" s="15">
        <v>16.03333333333333</v>
      </c>
      <c r="C183" s="16">
        <v>16.05333333333333</v>
      </c>
      <c r="D183" s="16">
        <v>20.70333333333333</v>
      </c>
      <c r="E183" s="16">
        <v>21.69666666666667</v>
      </c>
      <c r="F183" s="16">
        <v>23.77</v>
      </c>
      <c r="G183" s="16">
        <v>12.52</v>
      </c>
      <c r="H183" s="16">
        <v>21.67333333333333</v>
      </c>
      <c r="I183" s="16">
        <v>24.30333333333333</v>
      </c>
      <c r="J183" s="16">
        <v>18.46666666666667</v>
      </c>
      <c r="K183" s="16">
        <v>16.0448275862069</v>
      </c>
      <c r="L183" s="16">
        <v>21.47000000000001</v>
      </c>
      <c r="M183" s="16">
        <v>31.10666666666667</v>
      </c>
      <c r="N183" s="16">
        <v>23.47</v>
      </c>
      <c r="O183" s="16">
        <v>29.66666666666667</v>
      </c>
      <c r="P183" s="16">
        <v>8.19047619047619</v>
      </c>
      <c r="Q183" s="16">
        <v>5.473333333333334</v>
      </c>
      <c r="R183" s="16">
        <v>26.33333333333334</v>
      </c>
      <c r="S183" s="16">
        <v>27.71333333333333</v>
      </c>
      <c r="T183" s="16">
        <v>12.59666666666666</v>
      </c>
      <c r="U183" s="16">
        <v>14.98</v>
      </c>
      <c r="V183" s="16">
        <v>12.7</v>
      </c>
      <c r="W183" s="16">
        <v>16.66333333333333</v>
      </c>
      <c r="X183" s="16">
        <v>19.96333333333333</v>
      </c>
      <c r="Y183" s="16">
        <v>13.61666666666667</v>
      </c>
      <c r="Z183" s="16">
        <v>21.33666666666667</v>
      </c>
      <c r="AA183" s="16">
        <v>17.92333333333334</v>
      </c>
      <c r="AB183" s="16">
        <v>20.41</v>
      </c>
      <c r="AC183" s="16">
        <v>25.92666666666667</v>
      </c>
      <c r="AD183" s="16">
        <v>15.5</v>
      </c>
      <c r="AE183" s="16">
        <v>19.79000000000001</v>
      </c>
      <c r="AF183" s="16">
        <v>17.04999999999999</v>
      </c>
      <c r="AG183" s="16">
        <v>16.61</v>
      </c>
      <c r="AH183" s="16">
        <v>31.81</v>
      </c>
      <c r="AI183" s="16">
        <v>14.56666666666667</v>
      </c>
      <c r="AJ183" s="16">
        <v>15.83666666666667</v>
      </c>
      <c r="AK183" s="16">
        <v>13.61333333333334</v>
      </c>
      <c r="AL183" s="16">
        <v>17.24666666666667</v>
      </c>
      <c r="AM183" s="16">
        <v>17.8</v>
      </c>
      <c r="AN183" s="16">
        <v>17.37333333333333</v>
      </c>
      <c r="AO183" s="16">
        <v>14.06333333333333</v>
      </c>
      <c r="AP183" s="16">
        <v>23.54333333333334</v>
      </c>
      <c r="AQ183" s="16">
        <v>28.96</v>
      </c>
      <c r="AR183" s="16">
        <v>19.07333333333333</v>
      </c>
      <c r="AS183" s="16">
        <v>20.09666666666667</v>
      </c>
      <c r="AT183" s="16">
        <v>13.37666666666667</v>
      </c>
      <c r="AU183" s="16">
        <v>16.75333333333333</v>
      </c>
      <c r="AV183" s="16">
        <v>29.57999999999999</v>
      </c>
      <c r="AW183" s="16">
        <v>13.52</v>
      </c>
      <c r="AX183" s="16">
        <v>28.45</v>
      </c>
      <c r="AY183" s="16">
        <v>17.18888888888889</v>
      </c>
      <c r="AZ183" s="16">
        <v>15.52666666666667</v>
      </c>
      <c r="BA183" s="16">
        <v>33.38</v>
      </c>
      <c r="BB183" s="16">
        <v>14.7</v>
      </c>
      <c r="BC183" s="16">
        <v>14.55333333333334</v>
      </c>
      <c r="BD183" s="16">
        <v>17.45666666666666</v>
      </c>
      <c r="BE183" s="16">
        <v>11.92333333333334</v>
      </c>
      <c r="BF183" s="16">
        <v>14.05333333333333</v>
      </c>
      <c r="BG183" s="16">
        <v>23.11333333333333</v>
      </c>
      <c r="BH183" s="16">
        <v>24.58</v>
      </c>
      <c r="BI183" s="16">
        <v>13.43</v>
      </c>
      <c r="BJ183" s="16">
        <v>21.95</v>
      </c>
      <c r="BK183" s="16">
        <v>27.23214285714286</v>
      </c>
      <c r="BL183" s="16">
        <v>19.70666666666667</v>
      </c>
      <c r="BM183" s="16">
        <v>17.18333333333333</v>
      </c>
      <c r="BN183" s="16">
        <v>13.83666666666667</v>
      </c>
      <c r="BO183" s="16">
        <v>15.98333333333334</v>
      </c>
      <c r="BP183" s="16">
        <v>14.76666666666667</v>
      </c>
      <c r="BQ183" s="16">
        <v>20.42</v>
      </c>
      <c r="BR183" s="16">
        <v>17.26333333333333</v>
      </c>
      <c r="BS183" s="16">
        <v>19.50333333333333</v>
      </c>
      <c r="BT183" s="16">
        <v>17.27666666666667</v>
      </c>
      <c r="BU183" s="16">
        <v>14.01</v>
      </c>
      <c r="BV183" s="16">
        <v>13.98666666666666</v>
      </c>
      <c r="BW183" s="16">
        <v>30.50666666666666</v>
      </c>
      <c r="BX183" s="16">
        <v>16.62</v>
      </c>
      <c r="BY183" s="16">
        <v>14.16666666666666</v>
      </c>
      <c r="BZ183" s="16">
        <v>20.12</v>
      </c>
      <c r="CA183" s="16">
        <v>15.97</v>
      </c>
      <c r="CB183" s="16">
        <v>29.95</v>
      </c>
      <c r="CC183" s="16">
        <v>17.76</v>
      </c>
      <c r="CD183" s="16">
        <v>16.21</v>
      </c>
      <c r="CE183" s="16">
        <v>27.98333333333333</v>
      </c>
      <c r="CF183" s="16">
        <v>17.43333333333334</v>
      </c>
      <c r="CG183" s="16">
        <v>18.905</v>
      </c>
      <c r="CH183" s="16">
        <v>27.95666666666666</v>
      </c>
      <c r="CI183" s="16">
        <v>17.84666666666667</v>
      </c>
      <c r="CJ183" s="16">
        <v>28.27</v>
      </c>
      <c r="CK183" s="16">
        <v>15.11153846153846</v>
      </c>
      <c r="CL183" s="16">
        <v>23.99</v>
      </c>
      <c r="CM183" s="16">
        <v>12.89</v>
      </c>
      <c r="CN183" s="16">
        <v>14.52666666666666</v>
      </c>
      <c r="CO183" s="16">
        <v>17.15</v>
      </c>
      <c r="CP183" s="16">
        <v>16.13</v>
      </c>
      <c r="CQ183" s="16">
        <v>20.16666666666666</v>
      </c>
      <c r="CR183" s="16">
        <v>17.88666666666666</v>
      </c>
      <c r="CS183" s="16">
        <v>17.89333333333333</v>
      </c>
      <c r="CT183" s="16">
        <v>26.07666666666666</v>
      </c>
      <c r="CU183" s="16">
        <v>20.66666666666667</v>
      </c>
      <c r="CV183" s="16">
        <v>18.62333333333333</v>
      </c>
      <c r="CW183" s="16">
        <v>26.06333333333333</v>
      </c>
      <c r="CX183" s="16">
        <v>30.71666666666667</v>
      </c>
      <c r="CY183" s="16">
        <v>12.83333333333334</v>
      </c>
      <c r="CZ183" s="16">
        <v>18.91333333333333</v>
      </c>
      <c r="DA183" s="16">
        <v>15.57</v>
      </c>
      <c r="DB183" s="16">
        <v>31.31333333333333</v>
      </c>
      <c r="DC183" s="16">
        <v>18.56071428571429</v>
      </c>
      <c r="DD183" s="16">
        <v>17.96666666666667</v>
      </c>
      <c r="DE183" s="16">
        <v>12.87666666666667</v>
      </c>
      <c r="DF183" s="16">
        <v>23.58666666666667</v>
      </c>
      <c r="DG183" s="16">
        <v>17.06333333333334</v>
      </c>
      <c r="DH183" s="16">
        <v>13.65333333333333</v>
      </c>
      <c r="DI183" s="16">
        <v>19.67333333333334</v>
      </c>
      <c r="DJ183" s="16"/>
      <c r="DK183" s="18">
        <f>AVERAGE(B183:DJ183)</f>
        <v>19.268246323839</v>
      </c>
      <c r="DL183" s="16"/>
      <c r="DM183" s="18">
        <f>SUM(SUM(DI183,DE183,DA183,CZ183,CY183,CV183,CR183,CP183,CK183,CJ183,CG183,CF183,CC183,CB183,BW183,BT183,BS183,BQ183,BP183,BN183,BL183,BK183,BJ183,BI183,BH183,BE183,BC183,BB183,AZ183,AY183),AV183,AR183,AQ183,AP183,AO183,AM183,AL183,AK183,AI183,AH183,AD183,AC183,AB183,Z183,Y183,X183,W183,R183,O183,N183,M183,K183,J183,I183,G183,D183,C183,B183)/58</f>
        <v>19.57607582403064</v>
      </c>
      <c r="DN183" s="16"/>
      <c r="DO183" s="16"/>
    </row>
    <row r="184" ht="20.35" customHeight="1">
      <c r="A184" s="14">
        <v>1981</v>
      </c>
      <c r="B184" s="15">
        <v>15.39</v>
      </c>
      <c r="C184" s="16">
        <v>14.73666666666666</v>
      </c>
      <c r="D184" s="16">
        <v>20.43333333333333</v>
      </c>
      <c r="E184" s="16">
        <v>20.63666666666667</v>
      </c>
      <c r="F184" s="16">
        <v>22.20333333333333</v>
      </c>
      <c r="G184" s="16">
        <v>10.22</v>
      </c>
      <c r="H184" s="16">
        <v>20.09</v>
      </c>
      <c r="I184" s="16">
        <v>23.41</v>
      </c>
      <c r="J184" s="16">
        <v>16.94666666666667</v>
      </c>
      <c r="K184" s="16">
        <v>14.74</v>
      </c>
      <c r="L184" s="16">
        <v>20.23666666666666</v>
      </c>
      <c r="M184" s="16">
        <v>28.80333333333333</v>
      </c>
      <c r="N184" s="16">
        <v>22.14666666666667</v>
      </c>
      <c r="O184" s="16">
        <v>28</v>
      </c>
      <c r="P184" s="16">
        <v>7.8</v>
      </c>
      <c r="Q184" s="16">
        <v>3.046666666666667</v>
      </c>
      <c r="R184" s="16">
        <v>26.26</v>
      </c>
      <c r="S184" s="16">
        <v>26.59655172413793</v>
      </c>
      <c r="T184" s="16">
        <v>10.94333333333333</v>
      </c>
      <c r="U184" s="16">
        <v>14.16666666666667</v>
      </c>
      <c r="V184" s="16">
        <v>12.01666666666667</v>
      </c>
      <c r="W184" s="16">
        <v>15.58</v>
      </c>
      <c r="X184" s="16">
        <v>18.90333333333333</v>
      </c>
      <c r="Y184" s="16">
        <v>13.10666666666667</v>
      </c>
      <c r="Z184" s="16">
        <v>21.62</v>
      </c>
      <c r="AA184" s="16">
        <v>17.04</v>
      </c>
      <c r="AB184" s="16">
        <v>18.30666666666667</v>
      </c>
      <c r="AC184" s="16">
        <v>24.76333333333334</v>
      </c>
      <c r="AD184" s="16">
        <v>14.42333333333333</v>
      </c>
      <c r="AE184" s="16">
        <v>19.20666666666667</v>
      </c>
      <c r="AF184" s="16">
        <v>15.06666666666666</v>
      </c>
      <c r="AG184" s="16">
        <v>15.61</v>
      </c>
      <c r="AH184" s="16">
        <v>30.91</v>
      </c>
      <c r="AI184" s="16">
        <v>13.84666666666667</v>
      </c>
      <c r="AJ184" s="16">
        <v>14.30333333333333</v>
      </c>
      <c r="AK184" s="16">
        <v>13.67333333333333</v>
      </c>
      <c r="AL184" s="16">
        <v>15.85333333333333</v>
      </c>
      <c r="AM184" s="16">
        <v>16.83333333333333</v>
      </c>
      <c r="AN184" s="16">
        <v>17.38333333333333</v>
      </c>
      <c r="AO184" s="16">
        <v>14.91333333333333</v>
      </c>
      <c r="AP184" s="16">
        <v>21.42333333333333</v>
      </c>
      <c r="AQ184" s="16">
        <v>27.66</v>
      </c>
      <c r="AR184" s="16">
        <v>18.65</v>
      </c>
      <c r="AS184" s="16">
        <v>18.87</v>
      </c>
      <c r="AT184" s="16">
        <v>11.38333333333333</v>
      </c>
      <c r="AU184" s="16">
        <v>14.77</v>
      </c>
      <c r="AV184" s="16">
        <v>29.3</v>
      </c>
      <c r="AW184" s="16">
        <v>12.23</v>
      </c>
      <c r="AX184" s="16">
        <v>28.94666666666667</v>
      </c>
      <c r="AY184" s="16">
        <v>14.91333333333333</v>
      </c>
      <c r="AZ184" s="16">
        <v>15.26333333333333</v>
      </c>
      <c r="BA184" s="16">
        <v>33.58666666666667</v>
      </c>
      <c r="BB184" s="16">
        <v>13.13</v>
      </c>
      <c r="BC184" s="16">
        <v>13.87333333333333</v>
      </c>
      <c r="BD184" s="16">
        <v>16.26333333333333</v>
      </c>
      <c r="BE184" s="16">
        <v>11.50333333333334</v>
      </c>
      <c r="BF184" s="16">
        <v>14.27666666666666</v>
      </c>
      <c r="BG184" s="16">
        <v>23.81333333333333</v>
      </c>
      <c r="BH184" s="16">
        <v>23.03</v>
      </c>
      <c r="BI184" s="16">
        <v>13.16666666666667</v>
      </c>
      <c r="BJ184" s="16">
        <v>22.21333333333333</v>
      </c>
      <c r="BK184" s="16">
        <v>26.25666666666666</v>
      </c>
      <c r="BL184" s="16">
        <v>19.32</v>
      </c>
      <c r="BM184" s="16">
        <v>17.58666666666667</v>
      </c>
      <c r="BN184" s="16">
        <v>14.12666666666667</v>
      </c>
      <c r="BO184" s="16">
        <v>14.32758620689655</v>
      </c>
      <c r="BP184" s="16">
        <v>14.40333333333333</v>
      </c>
      <c r="BQ184" s="16">
        <v>18.67894736842105</v>
      </c>
      <c r="BR184" s="16">
        <v>16.91666666666667</v>
      </c>
      <c r="BS184" s="16">
        <v>16.55666666666667</v>
      </c>
      <c r="BT184" s="16">
        <v>16.68666666666666</v>
      </c>
      <c r="BU184" s="16">
        <v>13.57</v>
      </c>
      <c r="BV184" s="16">
        <v>13.79666666666667</v>
      </c>
      <c r="BW184" s="16">
        <v>28.96</v>
      </c>
      <c r="BX184" s="16">
        <v>15.86333333333333</v>
      </c>
      <c r="BY184" s="16">
        <v>13.54333333333333</v>
      </c>
      <c r="BZ184" s="16">
        <v>19.99333333333333</v>
      </c>
      <c r="CA184" s="16">
        <v>15.53333333333333</v>
      </c>
      <c r="CB184" s="16">
        <v>29.48275862068965</v>
      </c>
      <c r="CC184" s="16">
        <v>16.79333333333333</v>
      </c>
      <c r="CD184" s="16">
        <v>15.74333333333333</v>
      </c>
      <c r="CE184" s="16">
        <v>27.16333333333333</v>
      </c>
      <c r="CF184" s="16">
        <v>16.48666666666667</v>
      </c>
      <c r="CG184" s="16">
        <v>17.99333333333333</v>
      </c>
      <c r="CH184" s="16">
        <v>27.06333333333334</v>
      </c>
      <c r="CI184" s="16">
        <v>17.30666666666667</v>
      </c>
      <c r="CJ184" s="16">
        <v>26.22333333333333</v>
      </c>
      <c r="CK184" s="16">
        <v>14.69166666666666</v>
      </c>
      <c r="CL184" s="16">
        <v>22.95666666666667</v>
      </c>
      <c r="CM184" s="16">
        <v>12.67</v>
      </c>
      <c r="CN184" s="16">
        <v>14.22666666666666</v>
      </c>
      <c r="CO184" s="16">
        <v>15.93</v>
      </c>
      <c r="CP184" s="16">
        <v>15.60666666666666</v>
      </c>
      <c r="CQ184" s="16">
        <v>18.18</v>
      </c>
      <c r="CR184" s="16">
        <v>17.16666666666666</v>
      </c>
      <c r="CS184" s="16">
        <v>17.78076923076923</v>
      </c>
      <c r="CT184" s="16">
        <v>26.18</v>
      </c>
      <c r="CU184" s="16">
        <v>18.18333333333333</v>
      </c>
      <c r="CV184" s="16">
        <v>16.55</v>
      </c>
      <c r="CW184" s="16">
        <v>24.98666666666666</v>
      </c>
      <c r="CX184" s="16">
        <v>30.31666666666667</v>
      </c>
      <c r="CY184" s="16">
        <v>12.56</v>
      </c>
      <c r="CZ184" s="16">
        <v>17.26666666666667</v>
      </c>
      <c r="DA184" s="16">
        <v>13.8</v>
      </c>
      <c r="DB184" s="16">
        <v>31.64</v>
      </c>
      <c r="DC184" s="16">
        <v>17.01724137931035</v>
      </c>
      <c r="DD184" s="16">
        <v>17.15</v>
      </c>
      <c r="DE184" s="16">
        <v>12.76666666666667</v>
      </c>
      <c r="DF184" s="16">
        <v>23.37666666666667</v>
      </c>
      <c r="DG184" s="16">
        <v>16.75</v>
      </c>
      <c r="DH184" s="16">
        <v>13.52333333333333</v>
      </c>
      <c r="DI184" s="16">
        <v>19.22</v>
      </c>
      <c r="DJ184" s="16"/>
      <c r="DK184" s="18">
        <f>AVERAGE(B184:DJ184)</f>
        <v>18.38665643925796</v>
      </c>
      <c r="DL184" s="16"/>
      <c r="DM184" s="18">
        <f>SUM(SUM(DI184,DE184,DA184,CZ184,CY184,CV184,CR184,CP184,CK184,CJ184,CG184,CF184,CC184,CB184,BW184,BT184,BS184,BQ184,BP184,BN184,BL184,BK184,BJ184,BI184,BH184,BE184,BC184,BB184,AZ184,AY184),AV184,AR184,AQ184,AP184,AO184,AM184,AL184,AK184,AI184,AH184,AD184,AC184,AB184,Z184,Y184,X184,W184,R184,O184,N184,M184,K184,J184,I184,G184,D184,C184,B184)/58</f>
        <v>18.61281676992719</v>
      </c>
      <c r="DN184" s="16"/>
      <c r="DO184" s="16"/>
    </row>
    <row r="185" ht="20.35" customHeight="1">
      <c r="A185" s="14">
        <v>1982</v>
      </c>
      <c r="B185" s="15">
        <v>14.95333333333333</v>
      </c>
      <c r="C185" s="16">
        <v>16.25333333333334</v>
      </c>
      <c r="D185" s="16">
        <v>18.87</v>
      </c>
      <c r="E185" s="16">
        <v>20.82666666666667</v>
      </c>
      <c r="F185" s="16">
        <v>21.98666666666667</v>
      </c>
      <c r="G185" s="16">
        <v>11.85</v>
      </c>
      <c r="H185" s="16">
        <v>20.53666666666667</v>
      </c>
      <c r="I185" s="16">
        <v>22.74</v>
      </c>
      <c r="J185" s="16">
        <v>17.79</v>
      </c>
      <c r="K185" s="16">
        <v>15.58333333333334</v>
      </c>
      <c r="L185" s="16">
        <v>20.22666666666667</v>
      </c>
      <c r="M185" s="16">
        <v>28.85</v>
      </c>
      <c r="N185" s="16">
        <v>21.74666666666666</v>
      </c>
      <c r="O185" s="16">
        <v>28.19166666666667</v>
      </c>
      <c r="P185" s="16">
        <v>7.516666666666667</v>
      </c>
      <c r="Q185" s="16">
        <v>3.643333333333333</v>
      </c>
      <c r="R185" s="16">
        <v>24.81666666666667</v>
      </c>
      <c r="S185" s="16">
        <v>25.55666666666667</v>
      </c>
      <c r="T185" s="16">
        <v>11.93666666666667</v>
      </c>
      <c r="U185" s="16">
        <v>13.80666666666666</v>
      </c>
      <c r="V185" s="16">
        <v>11.40333333333333</v>
      </c>
      <c r="W185" s="16">
        <v>17.08666666666667</v>
      </c>
      <c r="X185" s="16">
        <v>18.22</v>
      </c>
      <c r="Y185" s="16">
        <v>12.55862068965517</v>
      </c>
      <c r="Z185" s="16">
        <v>22.40666666666667</v>
      </c>
      <c r="AA185" s="16">
        <v>17.38333333333334</v>
      </c>
      <c r="AB185" s="16">
        <v>18.78</v>
      </c>
      <c r="AC185" s="16">
        <v>24.14666666666666</v>
      </c>
      <c r="AD185" s="16">
        <v>15.38333333333333</v>
      </c>
      <c r="AE185" s="16">
        <v>18.65333333333333</v>
      </c>
      <c r="AF185" s="16">
        <v>17.49666666666667</v>
      </c>
      <c r="AG185" s="16">
        <v>17.38</v>
      </c>
      <c r="AH185" s="16">
        <v>30.23</v>
      </c>
      <c r="AI185" s="16">
        <v>14.14666666666667</v>
      </c>
      <c r="AJ185" s="16">
        <v>15.84666666666667</v>
      </c>
      <c r="AK185" s="16">
        <v>13.03666666666667</v>
      </c>
      <c r="AL185" s="16">
        <v>17.12</v>
      </c>
      <c r="AM185" s="16">
        <v>17.8</v>
      </c>
      <c r="AN185" s="16">
        <v>17.54333333333333</v>
      </c>
      <c r="AO185" s="16">
        <v>14.26666666666667</v>
      </c>
      <c r="AP185" s="16">
        <v>21.47666666666666</v>
      </c>
      <c r="AQ185" s="16">
        <v>27.13</v>
      </c>
      <c r="AR185" s="16">
        <v>20.11333333333333</v>
      </c>
      <c r="AS185" s="16">
        <v>19.36333333333333</v>
      </c>
      <c r="AT185" s="16">
        <v>11.31</v>
      </c>
      <c r="AU185" s="16">
        <v>16.20666666666667</v>
      </c>
      <c r="AV185" s="16">
        <v>26.54666666666667</v>
      </c>
      <c r="AW185" s="16">
        <v>11.27333333333334</v>
      </c>
      <c r="AX185" s="16">
        <v>27.54615384615385</v>
      </c>
      <c r="AY185" s="16">
        <v>16.16</v>
      </c>
      <c r="AZ185" s="16">
        <v>16.63666666666667</v>
      </c>
      <c r="BA185" s="16">
        <v>32.22666666666667</v>
      </c>
      <c r="BB185" s="16">
        <v>15.26666666666667</v>
      </c>
      <c r="BC185" s="16">
        <v>13.72068965517241</v>
      </c>
      <c r="BD185" s="16">
        <v>16.48</v>
      </c>
      <c r="BE185" s="16">
        <v>10.8</v>
      </c>
      <c r="BF185" s="16">
        <v>13.59</v>
      </c>
      <c r="BG185" s="16">
        <v>23.76000000000001</v>
      </c>
      <c r="BH185" s="16">
        <v>22.57666666666667</v>
      </c>
      <c r="BI185" s="16">
        <v>12.15666666666667</v>
      </c>
      <c r="BJ185" s="16">
        <v>20.32666666666667</v>
      </c>
      <c r="BK185" s="16">
        <v>25.73333333333333</v>
      </c>
      <c r="BL185" s="16">
        <v>19.59285714285715</v>
      </c>
      <c r="BM185" s="16">
        <v>18.31</v>
      </c>
      <c r="BN185" s="16">
        <v>13.42666666666667</v>
      </c>
      <c r="BO185" s="16">
        <v>16.57</v>
      </c>
      <c r="BP185" s="16">
        <v>14.64333333333333</v>
      </c>
      <c r="BQ185" s="16">
        <v>18.51428571428571</v>
      </c>
      <c r="BR185" s="16">
        <v>18.21785714285715</v>
      </c>
      <c r="BS185" s="16">
        <v>17.67666666666667</v>
      </c>
      <c r="BT185" s="16">
        <v>16.31333333333333</v>
      </c>
      <c r="BU185" s="16">
        <v>12.82333333333333</v>
      </c>
      <c r="BV185" s="16">
        <v>13.24666666666666</v>
      </c>
      <c r="BW185" s="16">
        <v>28.32333333333333</v>
      </c>
      <c r="BX185" s="16">
        <v>15.84333333333334</v>
      </c>
      <c r="BY185" s="16">
        <v>13.21</v>
      </c>
      <c r="BZ185" s="16">
        <v>19.24333333333333</v>
      </c>
      <c r="CA185" s="16">
        <v>15.05666666666667</v>
      </c>
      <c r="CB185" s="16">
        <v>28.89285714285714</v>
      </c>
      <c r="CC185" s="16">
        <v>18.54666666666667</v>
      </c>
      <c r="CD185" s="16">
        <v>14.68</v>
      </c>
      <c r="CE185" s="16">
        <v>26.49666666666667</v>
      </c>
      <c r="CF185" s="16">
        <v>16.15</v>
      </c>
      <c r="CG185" s="16">
        <v>17.69666666666666</v>
      </c>
      <c r="CH185" s="16">
        <v>24.79000000000001</v>
      </c>
      <c r="CI185" s="16">
        <v>17.66</v>
      </c>
      <c r="CJ185" s="16">
        <v>25.4</v>
      </c>
      <c r="CK185" s="16">
        <v>14.22857142857143</v>
      </c>
      <c r="CL185" s="16">
        <v>22.78666666666667</v>
      </c>
      <c r="CM185" s="16">
        <v>12.56206896551724</v>
      </c>
      <c r="CN185" s="16">
        <v>13.48666666666667</v>
      </c>
      <c r="CO185" s="16">
        <v>15.96</v>
      </c>
      <c r="CP185" s="16">
        <v>15.68214285714285</v>
      </c>
      <c r="CQ185" s="16">
        <v>18.64999999999999</v>
      </c>
      <c r="CR185" s="16">
        <v>16.69666666666667</v>
      </c>
      <c r="CS185" s="16">
        <v>17.70333333333333</v>
      </c>
      <c r="CT185" s="16">
        <v>23.87</v>
      </c>
      <c r="CU185" s="16">
        <v>18.68333333333333</v>
      </c>
      <c r="CV185" s="16">
        <v>17.09333333333333</v>
      </c>
      <c r="CW185" s="16">
        <v>24.44</v>
      </c>
      <c r="CX185" s="16">
        <v>28.45</v>
      </c>
      <c r="CY185" s="16">
        <v>13.06666666666666</v>
      </c>
      <c r="CZ185" s="16">
        <v>17.91333333333333</v>
      </c>
      <c r="DA185" s="16">
        <v>15.49333333333333</v>
      </c>
      <c r="DB185" s="16">
        <v>29.8</v>
      </c>
      <c r="DC185" s="16">
        <v>17.13</v>
      </c>
      <c r="DD185" s="16">
        <v>16.54333333333333</v>
      </c>
      <c r="DE185" s="16">
        <v>12.14333333333333</v>
      </c>
      <c r="DF185" s="16">
        <v>23.12</v>
      </c>
      <c r="DG185" s="16">
        <v>16.20666666666667</v>
      </c>
      <c r="DH185" s="16">
        <v>13.75333333333333</v>
      </c>
      <c r="DI185" s="16">
        <v>18.54333333333333</v>
      </c>
      <c r="DJ185" s="16"/>
      <c r="DK185" s="18">
        <f>AVERAGE(B185:DJ185)</f>
        <v>18.34197414808099</v>
      </c>
      <c r="DL185" s="16"/>
      <c r="DM185" s="18">
        <f>SUM(SUM(DI185,DE185,DA185,CZ185,CY185,CV185,CR185,CP185,CK185,CJ185,CG185,CF185,CC185,CB185,BW185,BT185,BS185,BQ185,BP185,BN185,BL185,BK185,BJ185,BI185,BH185,BE185,BC185,BB185,AZ185,AY185),AV185,AR185,AQ185,AP185,AO185,AM185,AL185,AK185,AI185,AH185,AD185,AC185,AB185,Z185,Y185,X185,W185,R185,O185,N185,M185,K185,J185,I185,G185,D185,C185,B185)/58</f>
        <v>18.64669582696336</v>
      </c>
      <c r="DN185" s="16"/>
      <c r="DO185" s="16"/>
    </row>
    <row r="186" ht="20.35" customHeight="1">
      <c r="A186" s="14">
        <v>1983</v>
      </c>
      <c r="B186" s="15">
        <v>16.10666666666666</v>
      </c>
      <c r="C186" s="16">
        <v>17.49333333333333</v>
      </c>
      <c r="D186" s="16">
        <v>19.66</v>
      </c>
      <c r="E186" s="16">
        <v>20.39</v>
      </c>
      <c r="F186" s="16">
        <v>21.23333333333333</v>
      </c>
      <c r="G186" s="16">
        <v>10.93333333333333</v>
      </c>
      <c r="H186" s="16">
        <v>21.48666666666667</v>
      </c>
      <c r="I186" s="16">
        <v>22.7037037037037</v>
      </c>
      <c r="J186" s="16">
        <v>16.69333333333334</v>
      </c>
      <c r="K186" s="16">
        <v>17.17</v>
      </c>
      <c r="L186" s="16">
        <v>20.45666666666667</v>
      </c>
      <c r="M186" s="16">
        <v>29.64</v>
      </c>
      <c r="N186" s="16">
        <v>22.08666666666667</v>
      </c>
      <c r="O186" s="16">
        <v>28.39310344827586</v>
      </c>
      <c r="P186" s="16">
        <v>6.433333333333334</v>
      </c>
      <c r="Q186" s="16">
        <v>4.026666666666667</v>
      </c>
      <c r="R186" s="16">
        <v>25.92666666666667</v>
      </c>
      <c r="S186" s="16">
        <v>25.95333333333333</v>
      </c>
      <c r="T186" s="16">
        <v>10.52333333333334</v>
      </c>
      <c r="U186" s="16">
        <v>14.60666666666666</v>
      </c>
      <c r="V186" s="16">
        <v>10.77333333333333</v>
      </c>
      <c r="W186" s="16">
        <v>18.8</v>
      </c>
      <c r="X186" s="16">
        <v>19.44666666666667</v>
      </c>
      <c r="Y186" s="16">
        <v>12.68214285714286</v>
      </c>
      <c r="Z186" s="16">
        <v>25.09333333333334</v>
      </c>
      <c r="AA186" s="16">
        <v>19.12333333333333</v>
      </c>
      <c r="AB186" s="16">
        <v>18.42666666666667</v>
      </c>
      <c r="AC186" s="16">
        <v>23.76666666666667</v>
      </c>
      <c r="AD186" s="16">
        <v>14.30666666666667</v>
      </c>
      <c r="AE186" s="16">
        <v>18.5</v>
      </c>
      <c r="AF186" s="16">
        <v>19.75333333333333</v>
      </c>
      <c r="AG186" s="16">
        <v>19.99333333333334</v>
      </c>
      <c r="AH186" s="16">
        <v>30.76666666666667</v>
      </c>
      <c r="AI186" s="16">
        <v>13.85</v>
      </c>
      <c r="AJ186" s="16">
        <v>15.42333333333334</v>
      </c>
      <c r="AK186" s="16">
        <v>12.78666666666667</v>
      </c>
      <c r="AL186" s="16">
        <v>19.59</v>
      </c>
      <c r="AM186" s="16">
        <v>20.48333333333333</v>
      </c>
      <c r="AN186" s="16">
        <v>20.53666666666667</v>
      </c>
      <c r="AO186" s="16">
        <v>14.49</v>
      </c>
      <c r="AP186" s="16">
        <v>21.21333333333333</v>
      </c>
      <c r="AQ186" s="16">
        <v>27.15</v>
      </c>
      <c r="AR186" s="16">
        <v>22.95</v>
      </c>
      <c r="AS186" s="16">
        <v>21.62333333333333</v>
      </c>
      <c r="AT186" s="16">
        <v>10.53666666666667</v>
      </c>
      <c r="AU186" s="16">
        <v>15.63333333333333</v>
      </c>
      <c r="AV186" s="16">
        <v>26.42333333333333</v>
      </c>
      <c r="AW186" s="16">
        <v>11.16666666666667</v>
      </c>
      <c r="AX186" s="16">
        <v>28.03636363636364</v>
      </c>
      <c r="AY186" s="16">
        <v>16.28666666666667</v>
      </c>
      <c r="AZ186" s="16">
        <v>19.26666666666667</v>
      </c>
      <c r="BA186" s="16">
        <v>32.00714285714286</v>
      </c>
      <c r="BB186" s="16">
        <v>16.74333333333333</v>
      </c>
      <c r="BC186" s="16">
        <v>13.98666666666667</v>
      </c>
      <c r="BD186" s="16">
        <v>18.20666666666667</v>
      </c>
      <c r="BE186" s="16">
        <v>10.79666666666667</v>
      </c>
      <c r="BF186" s="16">
        <v>13.34333333333333</v>
      </c>
      <c r="BG186" s="16">
        <v>26.13666666666667</v>
      </c>
      <c r="BH186" s="16">
        <v>21.01</v>
      </c>
      <c r="BI186" s="16">
        <v>12.58333333333333</v>
      </c>
      <c r="BJ186" s="16">
        <v>21.47333333333333</v>
      </c>
      <c r="BK186" s="16">
        <v>28.24000000000001</v>
      </c>
      <c r="BL186" s="16">
        <v>20.27333333333333</v>
      </c>
      <c r="BM186" s="16">
        <v>21.88333333333333</v>
      </c>
      <c r="BN186" s="16">
        <v>13.73</v>
      </c>
      <c r="BO186" s="16">
        <v>18.67333333333333</v>
      </c>
      <c r="BP186" s="16">
        <v>16.01333333333334</v>
      </c>
      <c r="BQ186" s="16">
        <v>18.13928571428572</v>
      </c>
      <c r="BR186" s="16">
        <v>21.41666666666667</v>
      </c>
      <c r="BS186" s="16">
        <v>16.85333333333333</v>
      </c>
      <c r="BT186" s="16">
        <v>15.98</v>
      </c>
      <c r="BU186" s="16">
        <v>13.50666666666667</v>
      </c>
      <c r="BV186" s="16">
        <v>13.63</v>
      </c>
      <c r="BW186" s="16">
        <v>28.44482758620689</v>
      </c>
      <c r="BX186" s="16">
        <v>15.19666666666667</v>
      </c>
      <c r="BY186" s="16">
        <v>13.92</v>
      </c>
      <c r="BZ186" s="16">
        <v>20.66666666666667</v>
      </c>
      <c r="CA186" s="16">
        <v>15.52666666666667</v>
      </c>
      <c r="CB186" s="16">
        <v>28.65</v>
      </c>
      <c r="CC186" s="16">
        <v>20.69666666666667</v>
      </c>
      <c r="CD186" s="16">
        <v>15.45333333333333</v>
      </c>
      <c r="CE186" s="16">
        <v>28.52666666666666</v>
      </c>
      <c r="CF186" s="16">
        <v>17.21333333333333</v>
      </c>
      <c r="CG186" s="16">
        <v>17.95</v>
      </c>
      <c r="CH186" s="16">
        <v>25.46333333333333</v>
      </c>
      <c r="CI186" s="16">
        <v>16.62</v>
      </c>
      <c r="CJ186" s="16">
        <v>24.63333333333333</v>
      </c>
      <c r="CK186" s="16">
        <v>14.71428571428571</v>
      </c>
      <c r="CL186" s="16">
        <v>22.13666666666667</v>
      </c>
      <c r="CM186" s="16">
        <v>11.80666666666667</v>
      </c>
      <c r="CN186" s="16">
        <v>13.26666666666666</v>
      </c>
      <c r="CO186" s="16">
        <v>15.18666666666667</v>
      </c>
      <c r="CP186" s="16">
        <v>17.01034482758621</v>
      </c>
      <c r="CQ186" s="16">
        <v>17.81333333333333</v>
      </c>
      <c r="CR186" s="16">
        <v>16.92666666666667</v>
      </c>
      <c r="CS186" s="16">
        <v>19.81333333333333</v>
      </c>
      <c r="CT186" s="16">
        <v>24.17666666666667</v>
      </c>
      <c r="CU186" s="16">
        <v>18.51333333333334</v>
      </c>
      <c r="CV186" s="16">
        <v>17.72</v>
      </c>
      <c r="CW186" s="16">
        <v>25.06333333333334</v>
      </c>
      <c r="CX186" s="16">
        <v>28.75</v>
      </c>
      <c r="CY186" s="16">
        <v>12.13</v>
      </c>
      <c r="CZ186" s="16">
        <v>16.60333333333334</v>
      </c>
      <c r="DA186" s="16">
        <v>17.17666666666667</v>
      </c>
      <c r="DB186" s="16">
        <v>29.79583333333333</v>
      </c>
      <c r="DC186" s="16">
        <v>17.09</v>
      </c>
      <c r="DD186" s="16">
        <v>16.73666666666667</v>
      </c>
      <c r="DE186" s="16">
        <v>12.14666666666667</v>
      </c>
      <c r="DF186" s="16">
        <v>26.06</v>
      </c>
      <c r="DG186" s="16">
        <v>18.22</v>
      </c>
      <c r="DH186" s="16">
        <v>13.65666666666667</v>
      </c>
      <c r="DI186" s="16">
        <v>19.09</v>
      </c>
      <c r="DJ186" s="16"/>
      <c r="DK186" s="18">
        <f>AVERAGE(B186:DJ186)</f>
        <v>18.89274137212792</v>
      </c>
      <c r="DL186" s="16"/>
      <c r="DM186" s="18">
        <f>SUM(SUM(DI186,DE186,DA186,CZ186,CY186,CV186,CR186,CP186,CK186,CJ186,CG186,CF186,CC186,CB186,BW186,BT186,BS186,BQ186,BP186,BN186,BL186,BK186,BJ186,BI186,BH186,BE186,BC186,BB186,AZ186,AY186),AV186,AR186,AQ186,AP186,AO186,AM186,AL186,AK186,AI186,AH186,AD186,AC186,AB186,Z186,Y186,X186,W186,R186,O186,N186,M186,K186,J186,I186,G186,D186,C186,B186)/58</f>
        <v>19.16404069858886</v>
      </c>
      <c r="DN186" s="16"/>
      <c r="DO186" s="16"/>
    </row>
    <row r="187" ht="20.35" customHeight="1">
      <c r="A187" s="14">
        <v>1984</v>
      </c>
      <c r="B187" s="15">
        <v>16.57333333333333</v>
      </c>
      <c r="C187" s="16">
        <v>17.25</v>
      </c>
      <c r="D187" s="16">
        <v>19.9</v>
      </c>
      <c r="E187" s="16">
        <v>21.67307692307692</v>
      </c>
      <c r="F187" s="16">
        <v>23.53</v>
      </c>
      <c r="G187" s="16">
        <v>14.12</v>
      </c>
      <c r="H187" s="16">
        <v>22.67499999999999</v>
      </c>
      <c r="I187" s="16">
        <v>23.97666666666667</v>
      </c>
      <c r="J187" s="16">
        <v>20.04333333333334</v>
      </c>
      <c r="K187" s="16">
        <v>16.29666666666667</v>
      </c>
      <c r="L187" s="16">
        <v>21.42666666666667</v>
      </c>
      <c r="M187" s="16">
        <v>29.98</v>
      </c>
      <c r="N187" s="16">
        <v>23.13666666666667</v>
      </c>
      <c r="O187" s="16">
        <v>28.72999999999999</v>
      </c>
      <c r="P187" s="16">
        <v>8.083333333333334</v>
      </c>
      <c r="Q187" s="16">
        <v>6.766666666666666</v>
      </c>
      <c r="R187" s="16">
        <v>25.62333333333334</v>
      </c>
      <c r="S187" s="16">
        <v>26.06666666666666</v>
      </c>
      <c r="T187" s="16">
        <v>13.48333333333334</v>
      </c>
      <c r="U187" s="16">
        <v>14.63666666666666</v>
      </c>
      <c r="V187" s="16">
        <v>12.86</v>
      </c>
      <c r="W187" s="16">
        <v>18.36333333333334</v>
      </c>
      <c r="X187" s="16">
        <v>19.87666666666667</v>
      </c>
      <c r="Y187" s="16">
        <v>13.59</v>
      </c>
      <c r="Z187" s="16">
        <v>24.82333333333333</v>
      </c>
      <c r="AA187" s="16">
        <v>18.38999999999999</v>
      </c>
      <c r="AB187" s="16">
        <v>21.50666666666667</v>
      </c>
      <c r="AC187" s="16">
        <v>25.11333333333334</v>
      </c>
      <c r="AD187" s="16">
        <v>17.94</v>
      </c>
      <c r="AE187" s="16">
        <v>19.41666666666667</v>
      </c>
      <c r="AF187" s="16">
        <v>18.56333333333333</v>
      </c>
      <c r="AG187" s="16">
        <v>18.96333333333333</v>
      </c>
      <c r="AH187" s="16">
        <v>30.46333333333333</v>
      </c>
      <c r="AI187" s="16">
        <v>17.32666666666666</v>
      </c>
      <c r="AJ187" s="16">
        <v>18.98333333333333</v>
      </c>
      <c r="AK187" s="16">
        <v>14.14666666666667</v>
      </c>
      <c r="AL187" s="16">
        <v>18.51333333333333</v>
      </c>
      <c r="AM187" s="16">
        <v>19.45172413793103</v>
      </c>
      <c r="AN187" s="16">
        <v>19.60333333333333</v>
      </c>
      <c r="AO187" s="16">
        <v>15.36</v>
      </c>
      <c r="AP187" s="16">
        <v>23.19333333333334</v>
      </c>
      <c r="AQ187" s="16">
        <v>27.53333333333333</v>
      </c>
      <c r="AR187" s="16">
        <v>21.89</v>
      </c>
      <c r="AS187" s="16">
        <v>20.71</v>
      </c>
      <c r="AT187" s="16">
        <v>13.03333333333333</v>
      </c>
      <c r="AU187" s="16">
        <v>18.99666666666666</v>
      </c>
      <c r="AV187" s="16">
        <v>26.33</v>
      </c>
      <c r="AW187" s="16">
        <v>13.52666666666667</v>
      </c>
      <c r="AX187" s="16">
        <v>27.24333333333333</v>
      </c>
      <c r="AY187" s="16">
        <v>18.55</v>
      </c>
      <c r="AZ187" s="16">
        <v>18.76</v>
      </c>
      <c r="BA187" s="16">
        <v>31.83666666666667</v>
      </c>
      <c r="BB187" s="16">
        <v>16.40666666666667</v>
      </c>
      <c r="BC187" s="16">
        <v>16.32</v>
      </c>
      <c r="BD187" s="16">
        <v>18.27333333333333</v>
      </c>
      <c r="BE187" s="16">
        <v>12.21666666666667</v>
      </c>
      <c r="BF187" s="16">
        <v>15.06666666666666</v>
      </c>
      <c r="BG187" s="16">
        <v>26.01666666666667</v>
      </c>
      <c r="BH187" s="16">
        <v>24.59666666666667</v>
      </c>
      <c r="BI187" s="16">
        <v>13.43333333333333</v>
      </c>
      <c r="BJ187" s="16">
        <v>21.85333333333334</v>
      </c>
      <c r="BK187" s="16">
        <v>27.72068965517242</v>
      </c>
      <c r="BL187" s="16">
        <v>20.57</v>
      </c>
      <c r="BM187" s="16">
        <v>20.92000000000001</v>
      </c>
      <c r="BN187" s="16">
        <v>14.93</v>
      </c>
      <c r="BO187" s="16">
        <v>17.42000000000001</v>
      </c>
      <c r="BP187" s="16">
        <v>17.26666666666667</v>
      </c>
      <c r="BQ187" s="16">
        <v>20.97</v>
      </c>
      <c r="BR187" s="16">
        <v>19.344</v>
      </c>
      <c r="BS187" s="16">
        <v>20.08333333333333</v>
      </c>
      <c r="BT187" s="16">
        <v>17.04333333333333</v>
      </c>
      <c r="BU187" s="16">
        <v>14.21666666666666</v>
      </c>
      <c r="BV187" s="16">
        <v>15.41666666666666</v>
      </c>
      <c r="BW187" s="16">
        <v>28.90333333333333</v>
      </c>
      <c r="BX187" s="16">
        <v>17.23</v>
      </c>
      <c r="BY187" s="16">
        <v>14.94</v>
      </c>
      <c r="BZ187" s="16">
        <v>19.87666666666667</v>
      </c>
      <c r="CA187" s="16">
        <v>16.01666666666667</v>
      </c>
      <c r="CB187" s="16">
        <v>29.78333333333333</v>
      </c>
      <c r="CC187" s="16">
        <v>19.84</v>
      </c>
      <c r="CD187" s="16">
        <v>16.88333333333333</v>
      </c>
      <c r="CE187" s="16">
        <v>29.08333333333334</v>
      </c>
      <c r="CF187" s="16">
        <v>17.68</v>
      </c>
      <c r="CG187" s="16">
        <v>18.98333333333334</v>
      </c>
      <c r="CH187" s="16">
        <v>25.58</v>
      </c>
      <c r="CI187" s="16">
        <v>18.16333333333333</v>
      </c>
      <c r="CJ187" s="16">
        <v>25.95</v>
      </c>
      <c r="CK187" s="16">
        <v>15.14137931034483</v>
      </c>
      <c r="CL187" s="16">
        <v>24.05666666666667</v>
      </c>
      <c r="CM187" s="16">
        <v>15.41666666666667</v>
      </c>
      <c r="CN187" s="16">
        <v>14.83333333333334</v>
      </c>
      <c r="CO187" s="16">
        <v>17.84333333333333</v>
      </c>
      <c r="CP187" s="16">
        <v>17.33333333333333</v>
      </c>
      <c r="CQ187" s="16">
        <v>20.93333333333333</v>
      </c>
      <c r="CR187" s="16">
        <v>18.32666666666667</v>
      </c>
      <c r="CS187" s="16">
        <v>18.61666666666667</v>
      </c>
      <c r="CT187" s="16">
        <v>24.21666666666666</v>
      </c>
      <c r="CU187" s="16">
        <v>21.46000000000001</v>
      </c>
      <c r="CV187" s="16">
        <v>18.43333333333333</v>
      </c>
      <c r="CW187" s="16">
        <v>26.02666666666667</v>
      </c>
      <c r="CX187" s="16">
        <v>28.23666666666667</v>
      </c>
      <c r="CY187" s="16">
        <v>16.10333333333333</v>
      </c>
      <c r="CZ187" s="16">
        <v>20.41481481481482</v>
      </c>
      <c r="DA187" s="16">
        <v>16.70333333333333</v>
      </c>
      <c r="DB187" s="16">
        <v>30.22962962962963</v>
      </c>
      <c r="DC187" s="16">
        <v>19.03333333333333</v>
      </c>
      <c r="DD187" s="16">
        <v>18.34</v>
      </c>
      <c r="DE187" s="16">
        <v>13.38</v>
      </c>
      <c r="DF187" s="16">
        <v>24.79333333333334</v>
      </c>
      <c r="DG187" s="16">
        <v>17.16000000000001</v>
      </c>
      <c r="DH187" s="16">
        <v>17.48666666666666</v>
      </c>
      <c r="DI187" s="16">
        <v>19.56333333333333</v>
      </c>
      <c r="DJ187" s="16"/>
      <c r="DK187" s="18">
        <f>AVERAGE(B187:DJ187)</f>
        <v>19.83848495063366</v>
      </c>
      <c r="DL187" s="16"/>
      <c r="DM187" s="18">
        <f>SUM(SUM(DI187,DE187,DA187,CZ187,CY187,CV187,CR187,CP187,CK187,CJ187,CG187,CF187,CC187,CB187,BW187,BT187,BS187,BQ187,BP187,BN187,BL187,BK187,BJ187,BI187,BH187,BE187,BC187,BB187,AZ187,AY187),AV187,AR187,AQ187,AP187,AO187,AM187,AL187,AK187,AI187,AH187,AD187,AC187,AB187,Z187,Y187,X187,W187,R187,O187,N187,M187,K187,J187,I187,G187,D187,C187,B187)/58</f>
        <v>20.14330933192408</v>
      </c>
      <c r="DN187" s="16"/>
      <c r="DO187" s="16"/>
    </row>
    <row r="188" ht="20.35" customHeight="1">
      <c r="A188" s="14">
        <v>1985</v>
      </c>
      <c r="B188" s="15">
        <v>15.71666666666667</v>
      </c>
      <c r="C188" s="16">
        <v>18.07666666666666</v>
      </c>
      <c r="D188" s="16">
        <v>17.81333333333334</v>
      </c>
      <c r="E188" s="16">
        <v>20.74827586206897</v>
      </c>
      <c r="F188" s="16">
        <v>20.7</v>
      </c>
      <c r="G188" s="16">
        <v>11.46666666666667</v>
      </c>
      <c r="H188" s="16">
        <v>19.69333333333333</v>
      </c>
      <c r="I188" s="16">
        <v>21.03333333333333</v>
      </c>
      <c r="J188" s="16">
        <v>18.11333333333334</v>
      </c>
      <c r="K188" s="16">
        <v>17.50666666666666</v>
      </c>
      <c r="L188" s="16">
        <v>20.36666666666667</v>
      </c>
      <c r="M188" s="16">
        <v>28.98333333333333</v>
      </c>
      <c r="N188" s="16">
        <v>21.97</v>
      </c>
      <c r="O188" s="16">
        <v>26.2</v>
      </c>
      <c r="P188" s="16">
        <v>6.483333333333333</v>
      </c>
      <c r="Q188" s="16">
        <v>2.916666666666667</v>
      </c>
      <c r="R188" s="16">
        <v>25.18333333333333</v>
      </c>
      <c r="S188" s="16">
        <v>23.52333333333333</v>
      </c>
      <c r="T188" s="16">
        <v>12.13333333333333</v>
      </c>
      <c r="U188" s="16">
        <v>15.02333333333334</v>
      </c>
      <c r="V188" s="16">
        <v>11.43666666666667</v>
      </c>
      <c r="W188" s="16">
        <v>18.74666666666667</v>
      </c>
      <c r="X188" s="16">
        <v>18.69</v>
      </c>
      <c r="Y188" s="16">
        <v>13.10333333333333</v>
      </c>
      <c r="Z188" s="16">
        <v>25.19666666666667</v>
      </c>
      <c r="AA188" s="16">
        <v>19.27</v>
      </c>
      <c r="AB188" s="16">
        <v>18.95333333333333</v>
      </c>
      <c r="AC188" s="16">
        <v>23.75333333333333</v>
      </c>
      <c r="AD188" s="16">
        <v>15.59</v>
      </c>
      <c r="AE188" s="16">
        <v>18.66333333333333</v>
      </c>
      <c r="AF188" s="16">
        <v>20.03</v>
      </c>
      <c r="AG188" s="16">
        <v>20.29333333333333</v>
      </c>
      <c r="AH188" s="16">
        <v>29.16333333333333</v>
      </c>
      <c r="AI188" s="16">
        <v>14.36666666666667</v>
      </c>
      <c r="AJ188" s="16">
        <v>15.68965517241379</v>
      </c>
      <c r="AK188" s="16">
        <v>12.84</v>
      </c>
      <c r="AL188" s="16">
        <v>19.70666666666666</v>
      </c>
      <c r="AM188" s="16">
        <v>20.05666666666667</v>
      </c>
      <c r="AN188" s="16">
        <v>20.12333333333333</v>
      </c>
      <c r="AO188" s="16">
        <v>14.70333333333334</v>
      </c>
      <c r="AP188" s="16">
        <v>21.33333333333334</v>
      </c>
      <c r="AQ188" s="16">
        <v>27.36333333333334</v>
      </c>
      <c r="AR188" s="16">
        <v>22.95</v>
      </c>
      <c r="AS188" s="16">
        <v>19.89</v>
      </c>
      <c r="AT188" s="16">
        <v>11.72333333333333</v>
      </c>
      <c r="AU188" s="16">
        <v>16.07333333333333</v>
      </c>
      <c r="AV188" s="16">
        <v>25.10333333333334</v>
      </c>
      <c r="AW188" s="16">
        <v>11.70333333333333</v>
      </c>
      <c r="AX188" s="16">
        <v>28.06666666666667</v>
      </c>
      <c r="AY188" s="16">
        <v>15.96333333333333</v>
      </c>
      <c r="AZ188" s="16">
        <v>20.01</v>
      </c>
      <c r="BA188" s="16">
        <v>30.40666666666667</v>
      </c>
      <c r="BB188" s="16">
        <v>17.07</v>
      </c>
      <c r="BC188" s="16">
        <v>14.99333333333333</v>
      </c>
      <c r="BD188" s="16">
        <v>18.69333333333333</v>
      </c>
      <c r="BE188" s="16">
        <v>10.55238095238095</v>
      </c>
      <c r="BF188" s="16">
        <v>14.05</v>
      </c>
      <c r="BG188" s="16">
        <v>24.78666666666667</v>
      </c>
      <c r="BH188" s="16">
        <v>21.08</v>
      </c>
      <c r="BI188" s="16">
        <v>12.1</v>
      </c>
      <c r="BJ188" s="16">
        <v>21.152</v>
      </c>
      <c r="BK188" s="16">
        <v>27.22333333333333</v>
      </c>
      <c r="BL188" s="16">
        <v>19.12333333333333</v>
      </c>
      <c r="BM188" s="16">
        <v>21.33448275862069</v>
      </c>
      <c r="BN188" s="16">
        <v>13.98666666666667</v>
      </c>
      <c r="BO188" s="16">
        <v>19.22333333333333</v>
      </c>
      <c r="BP188" s="16">
        <v>16.15</v>
      </c>
      <c r="BQ188" s="16">
        <v>18.68666666666667</v>
      </c>
      <c r="BR188" s="16">
        <v>21.44333333333333</v>
      </c>
      <c r="BS188" s="16">
        <v>17.99</v>
      </c>
      <c r="BT188" s="16">
        <v>16.90333333333333</v>
      </c>
      <c r="BU188" s="16">
        <v>14.04</v>
      </c>
      <c r="BV188" s="16">
        <v>14.62</v>
      </c>
      <c r="BW188" s="16">
        <v>26.74333333333333</v>
      </c>
      <c r="BX188" s="16">
        <v>16.17666666666667</v>
      </c>
      <c r="BY188" s="16">
        <v>13.98666666666667</v>
      </c>
      <c r="BZ188" t="s" s="20">
        <v>116</v>
      </c>
      <c r="CA188" s="16">
        <v>14.91333333333333</v>
      </c>
      <c r="CB188" s="16">
        <v>29.44230769230769</v>
      </c>
      <c r="CC188" s="16">
        <v>19.9</v>
      </c>
      <c r="CD188" s="16">
        <v>16.14333333333333</v>
      </c>
      <c r="CE188" s="16">
        <v>27.91666666666667</v>
      </c>
      <c r="CF188" s="16">
        <v>17.33666666666666</v>
      </c>
      <c r="CG188" s="16">
        <v>18.42333333333334</v>
      </c>
      <c r="CH188" s="16">
        <v>22.55</v>
      </c>
      <c r="CI188" s="16">
        <v>17.36</v>
      </c>
      <c r="CJ188" s="16">
        <v>23.35666666666667</v>
      </c>
      <c r="CK188" s="16">
        <v>14.88333333333333</v>
      </c>
      <c r="CL188" s="16">
        <v>22.51333333333333</v>
      </c>
      <c r="CM188" s="16">
        <v>11.85333333333333</v>
      </c>
      <c r="CN188" s="16">
        <v>13.87666666666667</v>
      </c>
      <c r="CO188" s="16">
        <v>15.84666666666667</v>
      </c>
      <c r="CP188" s="16">
        <v>16.73333333333333</v>
      </c>
      <c r="CQ188" s="16">
        <v>18.95333333333333</v>
      </c>
      <c r="CR188" s="16">
        <v>17.65</v>
      </c>
      <c r="CS188" s="16">
        <v>19.63666666666667</v>
      </c>
      <c r="CT188" s="16">
        <v>21.62</v>
      </c>
      <c r="CU188" s="16">
        <v>18.78666666666667</v>
      </c>
      <c r="CV188" s="16">
        <v>17.19</v>
      </c>
      <c r="CW188" s="16">
        <v>24.39333333333333</v>
      </c>
      <c r="CX188" s="16">
        <v>26.36538461538462</v>
      </c>
      <c r="CY188" s="16">
        <v>12.71</v>
      </c>
      <c r="CZ188" s="16">
        <v>18.36666666666667</v>
      </c>
      <c r="DA188" s="16">
        <v>17.6</v>
      </c>
      <c r="DB188" s="16">
        <v>30.10333333333334</v>
      </c>
      <c r="DC188" s="16">
        <v>17.58333333333333</v>
      </c>
      <c r="DD188" s="16">
        <v>16.78333333333333</v>
      </c>
      <c r="DE188" s="16">
        <v>12.50666666666667</v>
      </c>
      <c r="DF188" s="16">
        <v>24.33333333333334</v>
      </c>
      <c r="DG188" s="16">
        <v>17.25333333333333</v>
      </c>
      <c r="DH188" s="16">
        <v>13.9</v>
      </c>
      <c r="DI188" s="16">
        <v>18.58</v>
      </c>
      <c r="DJ188" s="16"/>
      <c r="DK188" s="18">
        <f>AVERAGE(B188:DJ188)</f>
        <v>18.77556594942802</v>
      </c>
      <c r="DL188" s="16"/>
      <c r="DM188" s="18">
        <f>SUM(SUM(DI188,DE188,DA188,CZ188,CY188,CV188,CR188,CP188,CK188,CJ188,CG188,CF188,CC188,CB188,BW188,BT188,BS188,BQ188,BP188,BN188,BL188,BK188,BJ188,BI188,BH188,BE188,BC188,BB188,AZ188,AY188),AV188,AR188,AQ188,AP188,AO188,AM188,AL188,AK188,AI188,AH188,AD188,AC188,AB188,Z188,Y188,X188,W188,R188,O188,N188,M188,K188,J188,I188,G188,D188,C188,B188)/58</f>
        <v>19.10500037893142</v>
      </c>
      <c r="DN188" s="16"/>
      <c r="DO188" s="16"/>
    </row>
    <row r="189" ht="20.35" customHeight="1">
      <c r="A189" s="14">
        <v>1986</v>
      </c>
      <c r="B189" s="15">
        <v>15.77666666666667</v>
      </c>
      <c r="C189" s="16">
        <v>16.74666666666666</v>
      </c>
      <c r="D189" s="16">
        <v>18.46333333333333</v>
      </c>
      <c r="E189" s="16">
        <v>22.38333333333333</v>
      </c>
      <c r="F189" s="16">
        <v>23.53</v>
      </c>
      <c r="G189" s="16">
        <v>11.55333333333334</v>
      </c>
      <c r="H189" s="16">
        <v>21.72</v>
      </c>
      <c r="I189" s="16">
        <v>23.72000000000001</v>
      </c>
      <c r="J189" s="16">
        <v>18.21</v>
      </c>
      <c r="K189" s="16">
        <v>16.15333333333333</v>
      </c>
      <c r="L189" s="16">
        <v>21.64</v>
      </c>
      <c r="M189" s="16">
        <v>29.44333333333333</v>
      </c>
      <c r="N189" s="16">
        <v>22.89666666666667</v>
      </c>
      <c r="O189" s="16">
        <v>29.77407407407407</v>
      </c>
      <c r="P189" s="16">
        <v>6.256666666666666</v>
      </c>
      <c r="Q189" s="16">
        <v>3.673333333333333</v>
      </c>
      <c r="R189" s="16">
        <v>26.05</v>
      </c>
      <c r="S189" s="16">
        <v>27.03666666666667</v>
      </c>
      <c r="T189" s="16">
        <v>11.46</v>
      </c>
      <c r="U189" s="16">
        <v>14.41666666666666</v>
      </c>
      <c r="V189" s="16">
        <v>10.89333333333334</v>
      </c>
      <c r="W189" s="16">
        <v>17.17333333333333</v>
      </c>
      <c r="X189" s="16">
        <v>19.53</v>
      </c>
      <c r="Y189" s="16">
        <v>12.78666666666667</v>
      </c>
      <c r="Z189" s="16">
        <v>23.49333333333333</v>
      </c>
      <c r="AA189" s="16">
        <v>17.87333333333333</v>
      </c>
      <c r="AB189" s="16">
        <v>19.92333333333333</v>
      </c>
      <c r="AC189" s="16">
        <v>25.40666666666667</v>
      </c>
      <c r="AD189" s="16">
        <v>16.20333333333333</v>
      </c>
      <c r="AE189" s="16">
        <v>18.93000000000001</v>
      </c>
      <c r="AF189" s="16">
        <v>17.08</v>
      </c>
      <c r="AG189" s="16">
        <v>17.43333333333334</v>
      </c>
      <c r="AH189" s="16">
        <v>31.11666666666667</v>
      </c>
      <c r="AI189" s="16">
        <v>13.83</v>
      </c>
      <c r="AJ189" s="16">
        <v>17.26666666666667</v>
      </c>
      <c r="AK189" s="16">
        <v>12.88333333333333</v>
      </c>
      <c r="AL189" s="16">
        <v>17.67333333333333</v>
      </c>
      <c r="AM189" s="16">
        <v>17</v>
      </c>
      <c r="AN189" s="16">
        <v>17.05333333333333</v>
      </c>
      <c r="AO189" s="16">
        <v>14.34666666666666</v>
      </c>
      <c r="AP189" s="16">
        <v>22.76</v>
      </c>
      <c r="AQ189" s="16">
        <v>29.21666666666667</v>
      </c>
      <c r="AR189" s="16">
        <v>21.11666666666667</v>
      </c>
      <c r="AS189" s="16">
        <v>20.14666666666667</v>
      </c>
      <c r="AT189" s="16">
        <v>11.23666666666667</v>
      </c>
      <c r="AU189" s="16">
        <v>17.17333333333333</v>
      </c>
      <c r="AV189" s="16">
        <v>26.76333333333333</v>
      </c>
      <c r="AW189" s="16">
        <v>11.43</v>
      </c>
      <c r="AX189" s="16">
        <v>28.65333333333333</v>
      </c>
      <c r="AY189" s="16">
        <v>17.53666666666667</v>
      </c>
      <c r="AZ189" s="16">
        <v>15.5</v>
      </c>
      <c r="BA189" s="16">
        <v>33.44545454545455</v>
      </c>
      <c r="BB189" s="16">
        <v>15.86</v>
      </c>
      <c r="BC189" s="16">
        <v>14.05</v>
      </c>
      <c r="BD189" s="16">
        <v>17.89</v>
      </c>
      <c r="BE189" s="16">
        <v>10.97</v>
      </c>
      <c r="BF189" s="16">
        <v>13.22</v>
      </c>
      <c r="BG189" s="16">
        <v>24.78333333333333</v>
      </c>
      <c r="BH189" s="16">
        <v>23.94666666666667</v>
      </c>
      <c r="BI189" s="16">
        <v>12.35</v>
      </c>
      <c r="BJ189" s="16">
        <v>21.66666666666667</v>
      </c>
      <c r="BK189" s="16">
        <v>26.81724137931034</v>
      </c>
      <c r="BL189" s="16">
        <v>19.12333333333333</v>
      </c>
      <c r="BM189" s="16">
        <v>18.86666666666667</v>
      </c>
      <c r="BN189" s="16">
        <v>13.59666666666667</v>
      </c>
      <c r="BO189" s="16">
        <v>16.27</v>
      </c>
      <c r="BP189" s="16">
        <v>15.10333333333333</v>
      </c>
      <c r="BQ189" s="16">
        <v>20.56206896551724</v>
      </c>
      <c r="BR189" s="16">
        <v>19.06923076923077</v>
      </c>
      <c r="BS189" s="16">
        <v>18.96666666666667</v>
      </c>
      <c r="BT189" s="16">
        <v>16.35666666666667</v>
      </c>
      <c r="BU189" s="16">
        <v>13.53666666666666</v>
      </c>
      <c r="BV189" s="16">
        <v>13.78</v>
      </c>
      <c r="BW189" s="16">
        <v>30.40344827586207</v>
      </c>
      <c r="BX189" s="16">
        <v>16.04666666666667</v>
      </c>
      <c r="BY189" s="16">
        <v>13.65333333333333</v>
      </c>
      <c r="BZ189" t="s" s="20">
        <v>116</v>
      </c>
      <c r="CA189" s="16">
        <v>14.89666666666667</v>
      </c>
      <c r="CB189" s="16">
        <v>30.86666666666667</v>
      </c>
      <c r="CC189" s="16">
        <v>18.33666666666666</v>
      </c>
      <c r="CD189" s="16">
        <v>15.78666666666667</v>
      </c>
      <c r="CE189" s="16">
        <v>27.21666666666667</v>
      </c>
      <c r="CF189" s="16">
        <v>16.82333333333333</v>
      </c>
      <c r="CG189" s="16">
        <v>18.70666666666666</v>
      </c>
      <c r="CH189" s="16">
        <v>25.08666666666667</v>
      </c>
      <c r="CI189" s="16">
        <v>18.09666666666667</v>
      </c>
      <c r="CJ189" s="16">
        <v>27.31333333333333</v>
      </c>
      <c r="CK189" s="16">
        <v>14.70666666666667</v>
      </c>
      <c r="CL189" s="16">
        <v>22.72999999999999</v>
      </c>
      <c r="CM189" s="16">
        <v>12.22</v>
      </c>
      <c r="CN189" s="16">
        <v>13.72</v>
      </c>
      <c r="CO189" s="16">
        <v>17.1</v>
      </c>
      <c r="CP189" s="16">
        <v>16.51333333333334</v>
      </c>
      <c r="CQ189" s="16">
        <v>20.24</v>
      </c>
      <c r="CR189" s="16">
        <v>17.99666666666667</v>
      </c>
      <c r="CS189" s="16">
        <v>18.97000000000001</v>
      </c>
      <c r="CT189" s="16">
        <v>24.59000000000001</v>
      </c>
      <c r="CU189" s="16">
        <v>19.83103448275862</v>
      </c>
      <c r="CV189" s="16">
        <v>17.65</v>
      </c>
      <c r="CW189" s="16">
        <v>25.99333333333333</v>
      </c>
      <c r="CX189" s="16">
        <v>29.56818181818181</v>
      </c>
      <c r="CY189" s="16">
        <v>12.32</v>
      </c>
      <c r="CZ189" s="16">
        <v>19.19655172413794</v>
      </c>
      <c r="DA189" s="16">
        <v>15.92413793103449</v>
      </c>
      <c r="DB189" s="16">
        <v>31.59333333333333</v>
      </c>
      <c r="DC189" s="16">
        <v>17.70333333333333</v>
      </c>
      <c r="DD189" s="16">
        <v>17.59666666666667</v>
      </c>
      <c r="DE189" s="16">
        <v>11.89333333333333</v>
      </c>
      <c r="DF189" s="16">
        <v>24.32999999999999</v>
      </c>
      <c r="DG189" s="16">
        <v>16.91333333333334</v>
      </c>
      <c r="DH189" s="16">
        <v>14.32999999999999</v>
      </c>
      <c r="DI189" s="16">
        <v>19.34666666666667</v>
      </c>
      <c r="DJ189" s="16"/>
      <c r="DK189" s="18">
        <f>AVERAGE(B189:DJ189)</f>
        <v>18.97995276845851</v>
      </c>
      <c r="DL189" s="16"/>
      <c r="DM189" s="18">
        <f>SUM(SUM(DI189,DE189,DA189,CZ189,CY189,CV189,CR189,CP189,CK189,CJ189,CG189,CF189,CC189,CB189,BW189,BT189,BS189,BQ189,BP189,BN189,BL189,BK189,BJ189,BI189,BH189,BE189,BC189,BB189,AZ189,AY189),AV189,AR189,AQ189,AP189,AO189,AM189,AL189,AK189,AI189,AH189,AD189,AC189,AB189,Z189,Y189,X189,W189,R189,O189,N189,M189,K189,J189,I189,G189,D189,C189,B189)/58</f>
        <v>19.31748601752763</v>
      </c>
      <c r="DN189" s="16"/>
      <c r="DO189" s="16"/>
    </row>
    <row r="190" ht="20.35" customHeight="1">
      <c r="A190" s="14">
        <v>1987</v>
      </c>
      <c r="B190" s="15">
        <v>16.57</v>
      </c>
      <c r="C190" s="16">
        <v>17.52666666666667</v>
      </c>
      <c r="D190" s="16">
        <v>19.11333333333333</v>
      </c>
      <c r="E190" s="16">
        <v>21.79</v>
      </c>
      <c r="F190" s="16">
        <v>23.06333333333333</v>
      </c>
      <c r="G190" s="16">
        <v>12.63666666666666</v>
      </c>
      <c r="H190" s="16">
        <v>21.20666666666667</v>
      </c>
      <c r="I190" s="16">
        <v>23.25666666666667</v>
      </c>
      <c r="J190" s="16">
        <v>19.38333333333334</v>
      </c>
      <c r="K190" s="16">
        <v>16.93666666666667</v>
      </c>
      <c r="L190" s="16">
        <v>21.23666666666667</v>
      </c>
      <c r="M190" s="16">
        <v>29.39333333333334</v>
      </c>
      <c r="N190" s="16">
        <v>22.75333333333333</v>
      </c>
      <c r="O190" s="16">
        <v>29.22413793103448</v>
      </c>
      <c r="P190" s="16">
        <v>8.293103448275861</v>
      </c>
      <c r="Q190" s="16">
        <v>6.029999999999998</v>
      </c>
      <c r="R190" s="16">
        <v>25.98333333333334</v>
      </c>
      <c r="S190" s="16">
        <v>26.83</v>
      </c>
      <c r="T190" s="16">
        <v>12.85333333333334</v>
      </c>
      <c r="U190" s="16">
        <v>14.28</v>
      </c>
      <c r="V190" s="16">
        <v>11.73333333333333</v>
      </c>
      <c r="W190" s="16">
        <v>18.14666666666666</v>
      </c>
      <c r="X190" s="16">
        <v>19.92333333333334</v>
      </c>
      <c r="Y190" s="16">
        <v>13.99333333333333</v>
      </c>
      <c r="Z190" s="16">
        <v>23.81333333333334</v>
      </c>
      <c r="AA190" s="16">
        <v>18.50333333333333</v>
      </c>
      <c r="AB190" s="16">
        <v>20.83333333333333</v>
      </c>
      <c r="AC190" s="16">
        <v>25.77333333333333</v>
      </c>
      <c r="AD190" s="16">
        <v>16.82</v>
      </c>
      <c r="AE190" s="16">
        <v>19.33</v>
      </c>
      <c r="AF190" s="16">
        <v>18.64666666666666</v>
      </c>
      <c r="AG190" s="16">
        <v>18.50714285714286</v>
      </c>
      <c r="AH190" s="16">
        <v>31.42000000000001</v>
      </c>
      <c r="AI190" s="16">
        <v>15.38333333333333</v>
      </c>
      <c r="AJ190" s="16">
        <v>16.75666666666666</v>
      </c>
      <c r="AK190" s="16">
        <v>14.1</v>
      </c>
      <c r="AL190" s="16">
        <v>18.4</v>
      </c>
      <c r="AM190" s="16">
        <v>18.82</v>
      </c>
      <c r="AN190" s="16">
        <v>18.9</v>
      </c>
      <c r="AO190" s="16">
        <v>15.56333333333333</v>
      </c>
      <c r="AP190" s="16">
        <v>22.97666666666667</v>
      </c>
      <c r="AQ190" s="16">
        <v>29.39333333333333</v>
      </c>
      <c r="AR190" s="16">
        <v>21.47333333333333</v>
      </c>
      <c r="AS190" s="16">
        <v>20.46</v>
      </c>
      <c r="AT190" s="16">
        <v>12.03666666666667</v>
      </c>
      <c r="AU190" s="16">
        <v>18</v>
      </c>
      <c r="AV190" s="16">
        <v>27.35000000000001</v>
      </c>
      <c r="AW190" s="16">
        <v>12.31333333333333</v>
      </c>
      <c r="AX190" s="16">
        <v>28.48</v>
      </c>
      <c r="AY190" s="16">
        <v>17.89666666666667</v>
      </c>
      <c r="AZ190" s="16">
        <v>17.86</v>
      </c>
      <c r="BA190" s="16">
        <v>32.52000000000001</v>
      </c>
      <c r="BB190" s="16">
        <v>16.82666666666667</v>
      </c>
      <c r="BC190" s="16">
        <v>15.38214285714286</v>
      </c>
      <c r="BD190" s="16">
        <v>18.25</v>
      </c>
      <c r="BE190" s="16">
        <v>11.36666666666667</v>
      </c>
      <c r="BF190" s="16">
        <v>14.13666666666666</v>
      </c>
      <c r="BG190" s="16">
        <v>24.13666666666667</v>
      </c>
      <c r="BH190" s="16">
        <v>23.54</v>
      </c>
      <c r="BI190" s="16">
        <v>12.96</v>
      </c>
      <c r="BJ190" s="16">
        <v>22.33333333333333</v>
      </c>
      <c r="BK190" s="16">
        <v>28.29333333333333</v>
      </c>
      <c r="BL190" s="16">
        <v>20.23103448275862</v>
      </c>
      <c r="BM190" s="16">
        <v>19.72</v>
      </c>
      <c r="BN190" s="16">
        <v>14.94</v>
      </c>
      <c r="BO190" s="16">
        <v>17.67666666666667</v>
      </c>
      <c r="BP190" s="16">
        <v>16.17666666666667</v>
      </c>
      <c r="BQ190" s="16">
        <v>21.15</v>
      </c>
      <c r="BR190" s="16">
        <v>19.80384615384616</v>
      </c>
      <c r="BS190" s="16">
        <v>19.68</v>
      </c>
      <c r="BT190" s="16">
        <v>17.40666666666667</v>
      </c>
      <c r="BU190" s="16">
        <v>14.77666666666667</v>
      </c>
      <c r="BV190" s="16">
        <v>15.05666666666667</v>
      </c>
      <c r="BW190" s="16">
        <v>30.53333333333334</v>
      </c>
      <c r="BX190" s="16">
        <v>16.5</v>
      </c>
      <c r="BY190" s="16">
        <v>14.12</v>
      </c>
      <c r="BZ190" t="s" s="20">
        <v>116</v>
      </c>
      <c r="CA190" s="16">
        <v>15.39</v>
      </c>
      <c r="CB190" s="16">
        <v>30.87931034482759</v>
      </c>
      <c r="CC190" s="16">
        <v>19.60666666666667</v>
      </c>
      <c r="CD190" s="16">
        <v>16.78333333333333</v>
      </c>
      <c r="CE190" s="16">
        <v>27.81333333333334</v>
      </c>
      <c r="CF190" s="16">
        <v>17.19333333333333</v>
      </c>
      <c r="CG190" s="16">
        <v>19.52999999999999</v>
      </c>
      <c r="CH190" s="16">
        <v>26.13333333333333</v>
      </c>
      <c r="CI190" s="16">
        <v>17.92</v>
      </c>
      <c r="CJ190" s="16">
        <v>26.93000000000001</v>
      </c>
      <c r="CK190" s="16">
        <v>14.95</v>
      </c>
      <c r="CL190" s="16">
        <v>23.85333333333334</v>
      </c>
      <c r="CM190" s="16">
        <v>13.84</v>
      </c>
      <c r="CN190" s="16">
        <v>14.03</v>
      </c>
      <c r="CO190" s="16">
        <v>17.51333333333333</v>
      </c>
      <c r="CP190" s="16">
        <v>16.85</v>
      </c>
      <c r="CQ190" s="16">
        <v>21.10344827586207</v>
      </c>
      <c r="CR190" s="16">
        <v>18.24666666666666</v>
      </c>
      <c r="CS190" s="16">
        <v>19.08</v>
      </c>
      <c r="CT190" s="16">
        <v>24.82333333333334</v>
      </c>
      <c r="CU190" s="16">
        <v>19.90333333333333</v>
      </c>
      <c r="CV190" s="16">
        <v>18.22666666666666</v>
      </c>
      <c r="CW190" s="16">
        <v>26.33</v>
      </c>
      <c r="CX190" s="16">
        <v>29.08636363636364</v>
      </c>
      <c r="CY190" s="16">
        <v>14.01333333333333</v>
      </c>
      <c r="CZ190" s="16">
        <v>19.97999999999999</v>
      </c>
      <c r="DA190" s="16">
        <v>17.00344827586207</v>
      </c>
      <c r="DB190" s="16">
        <v>31.39</v>
      </c>
      <c r="DC190" s="16">
        <v>17.91333333333334</v>
      </c>
      <c r="DD190" s="16">
        <v>18.56</v>
      </c>
      <c r="DE190" s="16">
        <v>13.27</v>
      </c>
      <c r="DF190" s="16">
        <v>25.11333333333334</v>
      </c>
      <c r="DG190" s="16">
        <v>17.77333333333333</v>
      </c>
      <c r="DH190" s="16">
        <v>14.95666666666667</v>
      </c>
      <c r="DI190" s="16">
        <v>19.72333333333334</v>
      </c>
      <c r="DJ190" s="16"/>
      <c r="DK190" s="18">
        <f>AVERAGE(B190:DJ190)</f>
        <v>19.59637217654459</v>
      </c>
      <c r="DL190" s="16"/>
      <c r="DM190" s="18">
        <f>SUM(SUM(DI190,DE190,DA190,CZ190,CY190,CV190,CR190,CP190,CK190,CJ190,CG190,CF190,CC190,CB190,BW190,BT190,BS190,BQ190,BP190,BN190,BL190,BK190,BJ190,BI190,BH190,BE190,BC190,BB190,AZ190,AY190),AV190,AR190,AQ190,AP190,AO190,AM190,AL190,AK190,AI190,AH190,AD190,AC190,AB190,Z190,Y190,X190,W190,R190,O190,N190,M190,K190,J190,I190,G190,D190,C190,B190)/58</f>
        <v>19.99896679123493</v>
      </c>
      <c r="DN190" s="16"/>
      <c r="DO190" s="16"/>
    </row>
    <row r="191" ht="20.35" customHeight="1">
      <c r="A191" s="14">
        <v>1988</v>
      </c>
      <c r="B191" s="15">
        <v>17.1</v>
      </c>
      <c r="C191" s="16">
        <v>16.57</v>
      </c>
      <c r="D191" s="16">
        <v>21.67</v>
      </c>
      <c r="E191" s="16">
        <v>21.83000000000001</v>
      </c>
      <c r="F191" s="16">
        <v>24.34666666666667</v>
      </c>
      <c r="G191" s="16">
        <v>12.38666666666667</v>
      </c>
      <c r="H191" s="16">
        <v>22.93214285714285</v>
      </c>
      <c r="I191" s="16">
        <v>24.27</v>
      </c>
      <c r="J191" s="16">
        <v>18.84</v>
      </c>
      <c r="K191" s="16">
        <v>16.64333333333333</v>
      </c>
      <c r="L191" s="16">
        <v>21.50666666666666</v>
      </c>
      <c r="M191" s="16">
        <v>31.74333333333334</v>
      </c>
      <c r="N191" s="16">
        <v>23.16666666666667</v>
      </c>
      <c r="O191" s="16">
        <v>29.34</v>
      </c>
      <c r="P191" s="16">
        <v>9.482758620689655</v>
      </c>
      <c r="Q191" s="16">
        <v>5.343333333333334</v>
      </c>
      <c r="R191" s="16">
        <v>26.27333333333334</v>
      </c>
      <c r="S191" s="16">
        <v>28.24333333333334</v>
      </c>
      <c r="T191" s="16">
        <v>12.11</v>
      </c>
      <c r="U191" s="16">
        <v>15.15</v>
      </c>
      <c r="V191" s="16">
        <v>13.33103448275862</v>
      </c>
      <c r="W191" s="16">
        <v>17.47</v>
      </c>
      <c r="X191" s="16">
        <v>20.34</v>
      </c>
      <c r="Y191" s="16">
        <v>14.83666666666667</v>
      </c>
      <c r="Z191" s="16">
        <v>25.05</v>
      </c>
      <c r="AA191" s="16">
        <v>19.35333333333333</v>
      </c>
      <c r="AB191" s="16">
        <v>20.89333333333333</v>
      </c>
      <c r="AC191" s="16">
        <v>25.86666666666666</v>
      </c>
      <c r="AD191" s="16">
        <v>16.14666666666667</v>
      </c>
      <c r="AE191" s="16">
        <v>19.46666666666667</v>
      </c>
      <c r="AF191" s="16">
        <v>18.69333333333333</v>
      </c>
      <c r="AG191" s="16">
        <v>18.69666666666667</v>
      </c>
      <c r="AH191" s="16">
        <v>30.96</v>
      </c>
      <c r="AI191" s="16">
        <v>14.49333333333333</v>
      </c>
      <c r="AJ191" s="16">
        <v>15.51</v>
      </c>
      <c r="AK191" s="16">
        <v>15.44666666666667</v>
      </c>
      <c r="AL191" s="16">
        <v>19.13666666666667</v>
      </c>
      <c r="AM191" s="16">
        <v>20.58965517241379</v>
      </c>
      <c r="AN191" s="16">
        <v>20.83333333333333</v>
      </c>
      <c r="AO191" s="16">
        <v>15.89</v>
      </c>
      <c r="AP191" s="16">
        <v>22.96</v>
      </c>
      <c r="AQ191" s="16">
        <v>28.47</v>
      </c>
      <c r="AR191" s="16">
        <v>21.30333333333333</v>
      </c>
      <c r="AS191" s="16">
        <v>21.50999999999999</v>
      </c>
      <c r="AT191" s="16">
        <v>14.30357142857143</v>
      </c>
      <c r="AU191" s="16">
        <v>16.88</v>
      </c>
      <c r="AV191" s="16">
        <v>29.47666666666666</v>
      </c>
      <c r="AW191" s="16">
        <v>13.99333333333333</v>
      </c>
      <c r="AX191" s="16">
        <v>28.71333333333333</v>
      </c>
      <c r="AY191" s="16">
        <v>17.34827586206896</v>
      </c>
      <c r="AZ191" s="16">
        <v>18.91666666666666</v>
      </c>
      <c r="BA191" s="16">
        <v>33.46296296296296</v>
      </c>
      <c r="BB191" s="16">
        <v>15.77333333333333</v>
      </c>
      <c r="BC191" s="16">
        <v>15.03</v>
      </c>
      <c r="BD191" s="16">
        <v>18.96333333333333</v>
      </c>
      <c r="BE191" s="16">
        <v>12.67666666666667</v>
      </c>
      <c r="BF191" s="16">
        <v>15.06666666666667</v>
      </c>
      <c r="BG191" s="16">
        <v>25.75666666666667</v>
      </c>
      <c r="BH191" s="16">
        <v>24.69666666666667</v>
      </c>
      <c r="BI191" s="16">
        <v>14.44333333333334</v>
      </c>
      <c r="BJ191" s="16">
        <v>22.29666666666667</v>
      </c>
      <c r="BK191" s="16">
        <v>28.75666666666667</v>
      </c>
      <c r="BL191" s="16">
        <v>20.71666666666667</v>
      </c>
      <c r="BM191" s="16">
        <v>21.68666666666666</v>
      </c>
      <c r="BN191" s="16">
        <v>15.24666666666667</v>
      </c>
      <c r="BO191" s="16">
        <v>17.95666666666666</v>
      </c>
      <c r="BP191" s="16">
        <v>16.34</v>
      </c>
      <c r="BQ191" s="16">
        <v>19.96666666666667</v>
      </c>
      <c r="BR191" s="16">
        <v>20.61785714285715</v>
      </c>
      <c r="BS191" s="16">
        <v>18.00333333333333</v>
      </c>
      <c r="BT191" s="16">
        <v>17.50333333333333</v>
      </c>
      <c r="BU191" s="16">
        <v>14.65</v>
      </c>
      <c r="BV191" s="16">
        <v>14.56666666666666</v>
      </c>
      <c r="BW191" s="16">
        <v>30.18</v>
      </c>
      <c r="BX191" s="16">
        <v>16.71333333333333</v>
      </c>
      <c r="BY191" s="16">
        <v>14.77666666666667</v>
      </c>
      <c r="BZ191" s="16">
        <v>22.05357142857143</v>
      </c>
      <c r="CA191" s="16">
        <v>16.06</v>
      </c>
      <c r="CB191" s="16">
        <v>30.78571428571428</v>
      </c>
      <c r="CC191" s="16">
        <v>19.23666666666666</v>
      </c>
      <c r="CD191" s="16">
        <v>16.90666666666666</v>
      </c>
      <c r="CE191" s="16">
        <v>28.95000000000001</v>
      </c>
      <c r="CF191" s="16">
        <v>18.33333333333334</v>
      </c>
      <c r="CG191" s="16">
        <v>19.31333333333334</v>
      </c>
      <c r="CH191" s="16">
        <v>28.94333333333334</v>
      </c>
      <c r="CI191" s="16">
        <v>18.47333333333333</v>
      </c>
      <c r="CJ191" s="16">
        <v>27.27</v>
      </c>
      <c r="CK191" s="16">
        <v>15.31</v>
      </c>
      <c r="CL191" s="16">
        <v>23.75</v>
      </c>
      <c r="CM191" s="16">
        <v>13.39666666666667</v>
      </c>
      <c r="CN191" s="16">
        <v>14.84</v>
      </c>
      <c r="CO191" s="16">
        <v>17.02666666666667</v>
      </c>
      <c r="CP191" s="16">
        <v>16.83333333333333</v>
      </c>
      <c r="CQ191" s="16">
        <v>19.74333333333334</v>
      </c>
      <c r="CR191" s="16">
        <v>18.46333333333333</v>
      </c>
      <c r="CS191" s="16">
        <v>20.58666666666667</v>
      </c>
      <c r="CT191" s="16">
        <v>26.41333333333333</v>
      </c>
      <c r="CU191" s="16">
        <v>20.44666666666667</v>
      </c>
      <c r="CV191" s="16">
        <v>18.68</v>
      </c>
      <c r="CW191" s="16">
        <v>26.14333333333333</v>
      </c>
      <c r="CX191" s="16">
        <v>30.54642857142857</v>
      </c>
      <c r="CY191" s="16">
        <v>13.68666666666667</v>
      </c>
      <c r="CZ191" s="16">
        <v>18.84666666666667</v>
      </c>
      <c r="DA191" s="16">
        <v>16.75666666666667</v>
      </c>
      <c r="DB191" s="16">
        <v>31.31333333333334</v>
      </c>
      <c r="DC191" s="16">
        <v>18.14333333333333</v>
      </c>
      <c r="DD191" s="16">
        <v>18.32666666666666</v>
      </c>
      <c r="DE191" s="16">
        <v>13.96</v>
      </c>
      <c r="DF191" s="16">
        <v>25.42666666666667</v>
      </c>
      <c r="DG191" s="16">
        <v>17.83333333333334</v>
      </c>
      <c r="DH191" s="16">
        <v>14.59</v>
      </c>
      <c r="DI191" s="16">
        <v>20.28</v>
      </c>
      <c r="DJ191" s="16"/>
      <c r="DK191" s="18">
        <f>AVERAGE(B191:DJ191)</f>
        <v>19.99414261442126</v>
      </c>
      <c r="DL191" s="16"/>
      <c r="DM191" s="18">
        <f>SUM(SUM(DI191,DE191,DA191,CZ191,CY191,CV191,CR191,CP191,CK191,CJ191,CG191,CF191,CC191,CB191,BW191,BT191,BS191,BQ191,BP191,BN191,BL191,BK191,BJ191,BI191,BH191,BE191,BC191,BB191,AZ191,AY191),AV191,AR191,AQ191,AP191,AO191,AM191,AL191,AK191,AI191,AH191,AD191,AC191,AB191,Z191,Y191,X191,W191,R191,O191,N191,M191,K191,J191,I191,G191,D191,C191,B191)/58</f>
        <v>20.2238559537965</v>
      </c>
      <c r="DN191" s="16"/>
      <c r="DO191" s="16"/>
    </row>
    <row r="192" ht="20.35" customHeight="1">
      <c r="A192" s="14">
        <v>1989</v>
      </c>
      <c r="B192" s="15">
        <v>14.33666666666667</v>
      </c>
      <c r="C192" s="16">
        <v>16.74</v>
      </c>
      <c r="D192" s="16">
        <v>18.57333333333333</v>
      </c>
      <c r="E192" s="16">
        <v>20.39333333333333</v>
      </c>
      <c r="F192" s="16">
        <v>20.77666666666666</v>
      </c>
      <c r="G192" s="16">
        <v>11.82666666666667</v>
      </c>
      <c r="H192" s="16">
        <v>19.33999999999999</v>
      </c>
      <c r="I192" s="16">
        <v>20.97333333333334</v>
      </c>
      <c r="J192" s="16">
        <v>16.81</v>
      </c>
      <c r="K192" s="16">
        <v>16.65</v>
      </c>
      <c r="L192" s="16">
        <v>20.06333333333333</v>
      </c>
      <c r="M192" s="16">
        <v>29.28</v>
      </c>
      <c r="N192" s="16">
        <v>21.98333333333333</v>
      </c>
      <c r="O192" s="16">
        <v>26.49655172413794</v>
      </c>
      <c r="P192" s="16">
        <v>7.033333333333333</v>
      </c>
      <c r="Q192" s="16">
        <v>4.67</v>
      </c>
      <c r="R192" s="16">
        <v>25.25999999999999</v>
      </c>
      <c r="S192" s="16">
        <v>24.06206896551724</v>
      </c>
      <c r="T192" s="16">
        <v>11.7</v>
      </c>
      <c r="U192" s="16">
        <v>13.5</v>
      </c>
      <c r="V192" s="16">
        <v>11.47586206896552</v>
      </c>
      <c r="W192" s="16">
        <v>17.96</v>
      </c>
      <c r="X192" s="16">
        <v>19.16333333333334</v>
      </c>
      <c r="Y192" s="16">
        <v>13.37333333333333</v>
      </c>
      <c r="Z192" s="16">
        <v>22.97666666666667</v>
      </c>
      <c r="AA192" s="16">
        <v>15.48</v>
      </c>
      <c r="AB192" s="16">
        <v>17.02333333333333</v>
      </c>
      <c r="AC192" s="16">
        <v>22.91000000000001</v>
      </c>
      <c r="AD192" s="16">
        <v>14.34666666666667</v>
      </c>
      <c r="AE192" s="16">
        <v>18.9</v>
      </c>
      <c r="AF192" s="16">
        <v>16.93666666666666</v>
      </c>
      <c r="AG192" s="16">
        <v>17.26896551724138</v>
      </c>
      <c r="AH192" s="16">
        <v>29.95333333333333</v>
      </c>
      <c r="AI192" s="16">
        <v>13.07666666666666</v>
      </c>
      <c r="AJ192" s="16">
        <v>14.87666666666667</v>
      </c>
      <c r="AK192" s="16">
        <v>13.63</v>
      </c>
      <c r="AL192" s="16">
        <v>16.87</v>
      </c>
      <c r="AM192" s="16">
        <v>16.66</v>
      </c>
      <c r="AN192" s="16">
        <v>16.62666666666667</v>
      </c>
      <c r="AO192" s="16">
        <v>15.10333333333333</v>
      </c>
      <c r="AP192" s="16">
        <v>20.67</v>
      </c>
      <c r="AQ192" s="16">
        <v>27.20333333333334</v>
      </c>
      <c r="AR192" s="16">
        <v>19.68333333333333</v>
      </c>
      <c r="AS192" s="16">
        <v>17.97</v>
      </c>
      <c r="AT192" s="16">
        <v>11.14</v>
      </c>
      <c r="AU192" s="16">
        <v>16.03666666666667</v>
      </c>
      <c r="AV192" s="16">
        <v>27.10000000000001</v>
      </c>
      <c r="AW192" s="16">
        <v>11.10666666666666</v>
      </c>
      <c r="AX192" s="16">
        <v>28.14333333333333</v>
      </c>
      <c r="AY192" s="16">
        <v>15.92</v>
      </c>
      <c r="AZ192" s="16">
        <v>15.72333333333333</v>
      </c>
      <c r="BA192" s="16">
        <v>31.43793103448277</v>
      </c>
      <c r="BB192" s="16">
        <v>15.83333333333333</v>
      </c>
      <c r="BC192" s="16">
        <v>13.18666666666667</v>
      </c>
      <c r="BD192" s="16">
        <v>15.24333333333334</v>
      </c>
      <c r="BE192" s="16">
        <v>10.66333333333333</v>
      </c>
      <c r="BF192" s="16">
        <v>13.34</v>
      </c>
      <c r="BG192" s="16">
        <v>23.58</v>
      </c>
      <c r="BH192" s="16">
        <v>20.61</v>
      </c>
      <c r="BI192" s="16">
        <v>12.95</v>
      </c>
      <c r="BJ192" s="16">
        <v>21.12</v>
      </c>
      <c r="BK192" s="16">
        <v>24.35333333333334</v>
      </c>
      <c r="BL192" s="16">
        <v>17.09333333333333</v>
      </c>
      <c r="BM192" s="16">
        <v>17.57</v>
      </c>
      <c r="BN192" s="16">
        <v>14.03666666666667</v>
      </c>
      <c r="BO192" s="16">
        <v>15.8</v>
      </c>
      <c r="BP192" s="16">
        <v>13.72</v>
      </c>
      <c r="BQ192" s="16">
        <v>17.90333333333333</v>
      </c>
      <c r="BR192" s="16">
        <v>18.70689655172414</v>
      </c>
      <c r="BS192" s="16">
        <v>16.9</v>
      </c>
      <c r="BT192" s="16">
        <v>15.87</v>
      </c>
      <c r="BU192" s="16">
        <v>12.7</v>
      </c>
      <c r="BV192" s="16">
        <v>12.7</v>
      </c>
      <c r="BW192" s="16">
        <v>27.48333333333333</v>
      </c>
      <c r="BX192" s="16">
        <v>15.24666666666666</v>
      </c>
      <c r="BY192" s="16">
        <v>12.25</v>
      </c>
      <c r="BZ192" s="16">
        <v>17.57692307692308</v>
      </c>
      <c r="CA192" s="16">
        <v>15.00333333333333</v>
      </c>
      <c r="CB192" s="16">
        <v>29.31666666666667</v>
      </c>
      <c r="CC192" s="16">
        <v>18.52666666666666</v>
      </c>
      <c r="CD192" s="16">
        <v>15.73666666666666</v>
      </c>
      <c r="CE192" s="16">
        <v>25.29333333333333</v>
      </c>
      <c r="CF192" s="16">
        <v>15.41666666666666</v>
      </c>
      <c r="CG192" s="16">
        <v>18.39666666666667</v>
      </c>
      <c r="CH192" s="16">
        <v>25.45</v>
      </c>
      <c r="CI192" s="16">
        <v>17.06333333333333</v>
      </c>
      <c r="CJ192" s="16">
        <v>24.04</v>
      </c>
      <c r="CK192" s="16">
        <v>13.81</v>
      </c>
      <c r="CL192" s="16">
        <v>21.70666666666666</v>
      </c>
      <c r="CM192" s="16">
        <v>12.42666666666667</v>
      </c>
      <c r="CN192" s="16">
        <v>13.55333333333334</v>
      </c>
      <c r="CO192" s="16">
        <v>15.65666666666667</v>
      </c>
      <c r="CP192" s="16">
        <v>14.36</v>
      </c>
      <c r="CQ192" s="16">
        <v>17.51</v>
      </c>
      <c r="CR192" s="16">
        <v>16.68666666666667</v>
      </c>
      <c r="CS192" s="16">
        <v>15.64666666666667</v>
      </c>
      <c r="CT192" s="16">
        <v>22.74666666666667</v>
      </c>
      <c r="CU192" s="16">
        <v>17.50666666666666</v>
      </c>
      <c r="CV192" s="16">
        <v>16.58333333333333</v>
      </c>
      <c r="CW192" s="16">
        <v>23.63333333333333</v>
      </c>
      <c r="CX192" s="16">
        <v>28.3</v>
      </c>
      <c r="CY192" s="16">
        <v>13.12333333333333</v>
      </c>
      <c r="CZ192" s="16">
        <v>17.18275862068966</v>
      </c>
      <c r="DA192" s="16">
        <v>16.06666666666667</v>
      </c>
      <c r="DB192" s="16">
        <v>30.73666666666667</v>
      </c>
      <c r="DC192" s="16">
        <v>16.03333333333333</v>
      </c>
      <c r="DD192" s="16">
        <v>16.87</v>
      </c>
      <c r="DE192" s="16">
        <v>12.92666666666667</v>
      </c>
      <c r="DF192" s="16">
        <v>21.31</v>
      </c>
      <c r="DG192" s="16">
        <v>14.27333333333334</v>
      </c>
      <c r="DH192" s="16">
        <v>13.43333333333333</v>
      </c>
      <c r="DI192" s="16">
        <v>19.32333333333333</v>
      </c>
      <c r="DJ192" s="16"/>
      <c r="DK192" s="18">
        <f>AVERAGE(B192:DJ192)</f>
        <v>17.94019009725906</v>
      </c>
      <c r="DL192" s="16"/>
      <c r="DM192" s="18">
        <f>SUM(SUM(DI192,DE192,DA192,CZ192,CY192,CV192,CR192,CP192,CK192,CJ192,CG192,CF192,CC192,CB192,BW192,BT192,BS192,BQ192,BP192,BN192,BL192,BK192,BJ192,BI192,BH192,BE192,BC192,BB192,AZ192,AY192),AV192,AR192,AQ192,AP192,AO192,AM192,AL192,AK192,AI192,AH192,AD192,AC192,AB192,Z192,Y192,X192,W192,R192,O192,N192,M192,K192,J192,I192,G192,D192,C192,B192)/58</f>
        <v>18.37516052318668</v>
      </c>
      <c r="DN192" s="16"/>
      <c r="DO192" s="16"/>
    </row>
    <row r="193" ht="20.35" customHeight="1">
      <c r="A193" s="14">
        <v>1990</v>
      </c>
      <c r="B193" s="15">
        <v>16.07333333333333</v>
      </c>
      <c r="C193" s="16">
        <v>15.96333333333334</v>
      </c>
      <c r="D193" s="16">
        <v>17.84333333333333</v>
      </c>
      <c r="E193" s="16">
        <v>20.28666666666667</v>
      </c>
      <c r="F193" s="16">
        <v>20.73703703703703</v>
      </c>
      <c r="G193" s="16">
        <v>10.87</v>
      </c>
      <c r="H193" s="16">
        <v>20.04333333333334</v>
      </c>
      <c r="I193" s="16">
        <v>21.66551724137931</v>
      </c>
      <c r="J193" s="16">
        <v>17.38333333333333</v>
      </c>
      <c r="K193" s="16">
        <v>15.31666666666667</v>
      </c>
      <c r="L193" s="16">
        <v>19.86666666666667</v>
      </c>
      <c r="M193" s="16">
        <v>30.23666666666668</v>
      </c>
      <c r="N193" s="16">
        <v>21.94333333333334</v>
      </c>
      <c r="O193" s="16">
        <v>26.99666666666666</v>
      </c>
      <c r="P193" s="16">
        <v>7.686666666666667</v>
      </c>
      <c r="Q193" s="16">
        <v>4.376666666666666</v>
      </c>
      <c r="R193" s="16">
        <v>25.81</v>
      </c>
      <c r="S193" s="16">
        <v>24.49</v>
      </c>
      <c r="T193" s="16">
        <v>11.17666666666667</v>
      </c>
      <c r="U193" s="16">
        <v>14.81333333333333</v>
      </c>
      <c r="V193" s="16">
        <v>12.33</v>
      </c>
      <c r="W193" s="16">
        <v>16.86666666666666</v>
      </c>
      <c r="X193" s="16">
        <v>19.17666666666667</v>
      </c>
      <c r="Y193" s="16">
        <v>13.87</v>
      </c>
      <c r="Z193" s="16">
        <v>22.28333333333334</v>
      </c>
      <c r="AA193" s="16">
        <v>17.72</v>
      </c>
      <c r="AB193" s="16">
        <v>17.99333333333333</v>
      </c>
      <c r="AC193" s="16">
        <v>23.24333333333334</v>
      </c>
      <c r="AD193" s="16">
        <v>15.04666666666667</v>
      </c>
      <c r="AE193" s="16">
        <v>18.66999999999999</v>
      </c>
      <c r="AF193" s="16">
        <v>17.24666666666667</v>
      </c>
      <c r="AG193" s="16">
        <v>17.49666666666667</v>
      </c>
      <c r="AH193" s="16">
        <v>29.94</v>
      </c>
      <c r="AI193" s="16">
        <v>13.84</v>
      </c>
      <c r="AJ193" s="16">
        <v>15.03333333333333</v>
      </c>
      <c r="AK193" s="16">
        <v>14.47666666666667</v>
      </c>
      <c r="AL193" s="16">
        <v>17.13666666666667</v>
      </c>
      <c r="AM193" s="16">
        <v>17.87666666666667</v>
      </c>
      <c r="AN193" s="16">
        <v>17.33333333333333</v>
      </c>
      <c r="AO193" s="16">
        <v>15.25</v>
      </c>
      <c r="AP193" s="16">
        <v>20.95333333333333</v>
      </c>
      <c r="AQ193" s="16">
        <v>27.31999999999999</v>
      </c>
      <c r="AR193" s="16">
        <v>19.6</v>
      </c>
      <c r="AS193" s="16">
        <v>18.47333333333334</v>
      </c>
      <c r="AT193" s="16">
        <v>13.15333333333333</v>
      </c>
      <c r="AU193" s="16">
        <v>15.71333333333334</v>
      </c>
      <c r="AV193" s="16">
        <v>26.46666666666668</v>
      </c>
      <c r="AW193" s="16">
        <v>13</v>
      </c>
      <c r="AX193" s="16">
        <v>28.37</v>
      </c>
      <c r="AY193" s="16">
        <v>15.86333333333333</v>
      </c>
      <c r="AZ193" s="16">
        <v>16.09333333333333</v>
      </c>
      <c r="BA193" s="16">
        <v>32.23</v>
      </c>
      <c r="BB193" s="16">
        <v>15.25</v>
      </c>
      <c r="BC193" s="16">
        <v>14.43333333333333</v>
      </c>
      <c r="BD193" s="16">
        <v>17.77</v>
      </c>
      <c r="BE193" s="16">
        <v>11.97666666666667</v>
      </c>
      <c r="BF193" s="16">
        <v>14.51333333333333</v>
      </c>
      <c r="BG193" s="16">
        <v>24.27666666666667</v>
      </c>
      <c r="BH193" s="16">
        <v>21.25999999999999</v>
      </c>
      <c r="BI193" s="16">
        <v>14.27333333333333</v>
      </c>
      <c r="BJ193" s="16">
        <v>20.99333333333334</v>
      </c>
      <c r="BK193" s="16">
        <v>27.37333333333334</v>
      </c>
      <c r="BL193" s="16">
        <v>19.37666666666667</v>
      </c>
      <c r="BM193" s="16">
        <v>18.9</v>
      </c>
      <c r="BN193" s="16">
        <v>14.62333333333333</v>
      </c>
      <c r="BO193" s="16">
        <v>16.15666666666667</v>
      </c>
      <c r="BP193" s="16">
        <v>15.51333333333333</v>
      </c>
      <c r="BQ193" s="16">
        <v>18.26896551724137</v>
      </c>
      <c r="BR193" s="16">
        <v>18.47000000000001</v>
      </c>
      <c r="BS193" s="16">
        <v>17.19</v>
      </c>
      <c r="BT193" s="16">
        <v>16.57</v>
      </c>
      <c r="BU193" s="16">
        <v>14.36333333333333</v>
      </c>
      <c r="BV193" s="16">
        <v>14.55666666666667</v>
      </c>
      <c r="BW193" s="16">
        <v>27.71999999999999</v>
      </c>
      <c r="BX193" s="16">
        <v>15.61</v>
      </c>
      <c r="BY193" s="16">
        <v>14.23666666666667</v>
      </c>
      <c r="BZ193" s="16">
        <v>20.35</v>
      </c>
      <c r="CA193" s="16">
        <v>15.38333333333333</v>
      </c>
      <c r="CB193" s="16">
        <v>29.45</v>
      </c>
      <c r="CC193" s="16">
        <v>17.83666666666667</v>
      </c>
      <c r="CD193" s="16">
        <v>15.63</v>
      </c>
      <c r="CE193" s="16">
        <v>27.99999999999999</v>
      </c>
      <c r="CF193" s="16">
        <v>17.22333333333334</v>
      </c>
      <c r="CG193" s="16">
        <v>18.07666666666667</v>
      </c>
      <c r="CH193" s="16">
        <v>24.79666666666666</v>
      </c>
      <c r="CI193" s="16">
        <v>17.32666666666667</v>
      </c>
      <c r="CJ193" s="16">
        <v>23.49</v>
      </c>
      <c r="CK193" s="16">
        <v>15.08</v>
      </c>
      <c r="CL193" s="16">
        <v>21.77666666666667</v>
      </c>
      <c r="CM193" s="16">
        <v>12.42333333333334</v>
      </c>
      <c r="CN193" s="16">
        <v>14.25666666666667</v>
      </c>
      <c r="CO193" s="16">
        <v>15.6</v>
      </c>
      <c r="CP193" s="16">
        <v>15.97857142857143</v>
      </c>
      <c r="CQ193" s="16">
        <v>18.04333333333333</v>
      </c>
      <c r="CR193" s="16">
        <v>17.39333333333333</v>
      </c>
      <c r="CS193" s="16">
        <v>18.47333333333333</v>
      </c>
      <c r="CT193" s="16">
        <v>23.22333333333334</v>
      </c>
      <c r="CU193" s="16">
        <v>18.53</v>
      </c>
      <c r="CV193" s="16">
        <v>17.47666666666666</v>
      </c>
      <c r="CW193" s="16">
        <v>24.23666666666667</v>
      </c>
      <c r="CX193" s="16">
        <v>28.32333333333333</v>
      </c>
      <c r="CY193" s="16">
        <v>13.19</v>
      </c>
      <c r="CZ193" s="16">
        <v>17.66</v>
      </c>
      <c r="DA193" s="16">
        <v>15.6448275862069</v>
      </c>
      <c r="DB193" s="16">
        <v>30.2</v>
      </c>
      <c r="DC193" s="16">
        <v>16.74642857142857</v>
      </c>
      <c r="DD193" s="16">
        <v>16.84666666666667</v>
      </c>
      <c r="DE193" s="16">
        <v>12.74333333333334</v>
      </c>
      <c r="DF193" s="16">
        <v>24.16333333333334</v>
      </c>
      <c r="DG193" s="16">
        <v>16.91</v>
      </c>
      <c r="DH193" s="16">
        <v>13.44666666666667</v>
      </c>
      <c r="DI193" s="16">
        <v>19.15333333333333</v>
      </c>
      <c r="DJ193" s="16"/>
      <c r="DK193" s="18">
        <f>AVERAGE(B193:DJ193)</f>
        <v>18.50361322067142</v>
      </c>
      <c r="DL193" s="16"/>
      <c r="DM193" s="18">
        <f>SUM(SUM(DI193,DE193,DA193,CZ193,CY193,CV193,CR193,CP193,CK193,CJ193,CG193,CF193,CC193,CB193,BW193,BT193,BS193,BQ193,BP193,BN193,BL193,BK193,BJ193,BI193,BH193,BE193,BC193,BB193,AZ193,AY193),AV193,AR193,AQ193,AP193,AO193,AM193,AL193,AK193,AI193,AH193,AD193,AC193,AB193,Z193,Y193,X193,W193,R193,O193,N193,M193,K193,J193,I193,G193,D193,C193,B193)/58</f>
        <v>18.76927382367929</v>
      </c>
      <c r="DN193" s="16"/>
      <c r="DO193" s="16"/>
    </row>
    <row r="194" ht="20.35" customHeight="1">
      <c r="A194" s="14">
        <v>1991</v>
      </c>
      <c r="B194" s="15">
        <v>17.49333333333333</v>
      </c>
      <c r="C194" s="16">
        <v>17.01666666666667</v>
      </c>
      <c r="D194" s="16">
        <v>23.07</v>
      </c>
      <c r="E194" s="16">
        <v>23.92333333333334</v>
      </c>
      <c r="F194" s="16">
        <v>26.36666666666667</v>
      </c>
      <c r="G194" s="16">
        <v>14.22</v>
      </c>
      <c r="H194" s="16">
        <v>24.47931034482758</v>
      </c>
      <c r="I194" s="16">
        <v>25.34</v>
      </c>
      <c r="J194" s="16">
        <v>21.46</v>
      </c>
      <c r="K194" s="16">
        <v>16.26333333333333</v>
      </c>
      <c r="L194" s="16">
        <v>22.73333333333334</v>
      </c>
      <c r="M194" s="16">
        <v>29.25333333333333</v>
      </c>
      <c r="N194" s="16">
        <v>25.06666666666667</v>
      </c>
      <c r="O194" s="16">
        <v>29.5304347826087</v>
      </c>
      <c r="P194" s="16">
        <v>8.839999999999998</v>
      </c>
      <c r="Q194" s="16">
        <v>6.639999999999999</v>
      </c>
      <c r="R194" s="16">
        <v>26.86666666666667</v>
      </c>
      <c r="S194" s="16">
        <v>28.13333333333333</v>
      </c>
      <c r="T194" s="16">
        <v>14.06333333333333</v>
      </c>
      <c r="U194" s="16">
        <v>15.87666666666666</v>
      </c>
      <c r="V194" s="16">
        <v>12.97</v>
      </c>
      <c r="W194" s="16">
        <v>17.64333333333333</v>
      </c>
      <c r="X194" s="16">
        <v>21.21</v>
      </c>
      <c r="Y194" s="16">
        <v>15.06666666666666</v>
      </c>
      <c r="Z194" s="16">
        <v>23.65</v>
      </c>
      <c r="AA194" s="16">
        <v>19.40666666666666</v>
      </c>
      <c r="AB194" s="16">
        <v>23.38</v>
      </c>
      <c r="AC194" s="16">
        <v>26.61</v>
      </c>
      <c r="AD194" s="16">
        <v>18.92333333333333</v>
      </c>
      <c r="AE194" s="16">
        <v>21.04000000000001</v>
      </c>
      <c r="AF194" s="16">
        <v>18.45862068965517</v>
      </c>
      <c r="AG194" s="16">
        <v>18.26666666666667</v>
      </c>
      <c r="AH194" s="16">
        <v>31.24333333333333</v>
      </c>
      <c r="AI194" s="16">
        <v>16.12333333333333</v>
      </c>
      <c r="AJ194" s="16">
        <v>17.13793103448276</v>
      </c>
      <c r="AK194" s="16">
        <v>14.77333333333334</v>
      </c>
      <c r="AL194" s="16">
        <v>18.84333333333333</v>
      </c>
      <c r="AM194" s="16">
        <v>19.26</v>
      </c>
      <c r="AN194" s="16">
        <v>18.43666666666666</v>
      </c>
      <c r="AO194" s="16">
        <v>16.74</v>
      </c>
      <c r="AP194" s="16">
        <v>24.51</v>
      </c>
      <c r="AQ194" s="16">
        <v>29.74666666666667</v>
      </c>
      <c r="AR194" s="16">
        <v>20.79333333333334</v>
      </c>
      <c r="AS194" s="16">
        <v>21.99333333333333</v>
      </c>
      <c r="AT194" s="16">
        <v>14.02333333333333</v>
      </c>
      <c r="AU194" s="16">
        <v>18.16333333333334</v>
      </c>
      <c r="AV194" s="16">
        <v>29.05</v>
      </c>
      <c r="AW194" s="16">
        <v>13.78333333333333</v>
      </c>
      <c r="AX194" s="16">
        <v>28.19666666666667</v>
      </c>
      <c r="AY194" s="16">
        <v>18.26333333333334</v>
      </c>
      <c r="AZ194" s="16">
        <v>17.87</v>
      </c>
      <c r="BA194" s="16">
        <v>33.23999999999999</v>
      </c>
      <c r="BB194" s="16">
        <v>15.87</v>
      </c>
      <c r="BC194" s="16">
        <v>15.88666666666667</v>
      </c>
      <c r="BD194" s="16">
        <v>19.03333333333334</v>
      </c>
      <c r="BE194" s="16">
        <v>12.82666666666667</v>
      </c>
      <c r="BF194" s="16">
        <v>15.44333333333334</v>
      </c>
      <c r="BG194" s="16">
        <v>24.20666666666666</v>
      </c>
      <c r="BH194" s="16">
        <v>26.08666666666666</v>
      </c>
      <c r="BI194" s="16">
        <v>14.72666666666667</v>
      </c>
      <c r="BJ194" s="16">
        <v>23.42</v>
      </c>
      <c r="BK194" s="16">
        <v>27.45666666666666</v>
      </c>
      <c r="BL194" s="16">
        <v>21.30666666666667</v>
      </c>
      <c r="BM194" s="16">
        <v>19.70666666666667</v>
      </c>
      <c r="BN194" s="16">
        <v>15.85666666666667</v>
      </c>
      <c r="BO194" s="16">
        <v>17.36</v>
      </c>
      <c r="BP194" s="16">
        <v>17.49</v>
      </c>
      <c r="BQ194" s="16">
        <v>22.82333333333333</v>
      </c>
      <c r="BR194" s="16">
        <v>20.20666666666667</v>
      </c>
      <c r="BS194" s="16">
        <v>19.35</v>
      </c>
      <c r="BT194" s="16">
        <v>18.01</v>
      </c>
      <c r="BU194" s="16">
        <v>15.28333333333333</v>
      </c>
      <c r="BV194" s="16">
        <v>15.25666666666666</v>
      </c>
      <c r="BW194" s="16">
        <v>30.15999999999999</v>
      </c>
      <c r="BX194" s="16">
        <v>17.70666666666667</v>
      </c>
      <c r="BY194" s="16">
        <v>15.61666666666667</v>
      </c>
      <c r="BZ194" t="s" s="20">
        <v>116</v>
      </c>
      <c r="CA194" s="16">
        <v>16.89333333333333</v>
      </c>
      <c r="CB194" s="16">
        <v>30.67</v>
      </c>
      <c r="CC194" s="16">
        <v>18.94</v>
      </c>
      <c r="CD194" s="16">
        <v>17.86666666666667</v>
      </c>
      <c r="CE194" s="16">
        <v>28.01333333333333</v>
      </c>
      <c r="CF194" t="s" s="20">
        <v>116</v>
      </c>
      <c r="CG194" s="16">
        <v>20.64</v>
      </c>
      <c r="CH194" s="16">
        <v>28.43333333333333</v>
      </c>
      <c r="CI194" s="16">
        <v>19.74666666666667</v>
      </c>
      <c r="CJ194" s="16">
        <v>27.30769230769231</v>
      </c>
      <c r="CK194" s="16">
        <v>15.78</v>
      </c>
      <c r="CL194" s="16">
        <v>25.82</v>
      </c>
      <c r="CM194" s="16">
        <v>15.13</v>
      </c>
      <c r="CN194" s="16">
        <v>16.15</v>
      </c>
      <c r="CO194" s="16">
        <v>18.56333333333333</v>
      </c>
      <c r="CP194" s="16">
        <v>18.07931034482759</v>
      </c>
      <c r="CQ194" s="16">
        <v>22.04827586206897</v>
      </c>
      <c r="CR194" s="16">
        <v>19.48666666666667</v>
      </c>
      <c r="CS194" s="16">
        <v>20.14</v>
      </c>
      <c r="CT194" s="16">
        <v>27.01666666666667</v>
      </c>
      <c r="CU194" s="16">
        <v>23.31666666666667</v>
      </c>
      <c r="CV194" s="16">
        <v>21.39333333333333</v>
      </c>
      <c r="CW194" s="16">
        <v>26.65</v>
      </c>
      <c r="CX194" t="s" s="20">
        <v>116</v>
      </c>
      <c r="CY194" s="16">
        <v>15.53666666666667</v>
      </c>
      <c r="CZ194" s="16">
        <v>20.90357142857143</v>
      </c>
      <c r="DA194" s="16">
        <v>16.27333333333333</v>
      </c>
      <c r="DB194" s="16">
        <v>30.97000000000001</v>
      </c>
      <c r="DC194" s="16">
        <v>20.11071428571429</v>
      </c>
      <c r="DD194" s="16">
        <v>19.33333333333333</v>
      </c>
      <c r="DE194" s="16">
        <v>14.33</v>
      </c>
      <c r="DF194" s="16">
        <v>23.35666666666667</v>
      </c>
      <c r="DG194" s="16">
        <v>19.02666666666667</v>
      </c>
      <c r="DH194" s="16">
        <v>16.23666666666666</v>
      </c>
      <c r="DI194" s="16">
        <v>21.63666666666667</v>
      </c>
      <c r="DJ194" s="16"/>
      <c r="DK194" s="18">
        <f>AVERAGE(B194:DJ194)</f>
        <v>20.48020667657904</v>
      </c>
      <c r="DL194" s="16"/>
      <c r="DM194" s="18">
        <f>SUM(SUM(DI194,DE194,DA194,CZ194,CY194,CV194,CR194,CP194,CK194,CJ194,CG194,CF194,CC194,CB194,BW194,BT194,BS194,BQ194,BP194,BN194,BL194,BK194,BJ194,BI194,BH194,BE194,BC194,BB194,AZ194,AY194),AV194,AR194,AQ194,AP194,AO194,AM194,AL194,AK194,AI194,AH194,AD194,AC194,AB194,Z194,Y194,X194,W194,R194,O194,N194,M194,K194,J194,I194,G194,D194,C194,B194)/58</f>
        <v>20.90399430755029</v>
      </c>
      <c r="DN194" s="16"/>
      <c r="DO194" s="16"/>
    </row>
    <row r="195" ht="20.35" customHeight="1">
      <c r="A195" s="14">
        <v>1992</v>
      </c>
      <c r="B195" s="15">
        <v>15.66</v>
      </c>
      <c r="C195" s="16">
        <v>16.71</v>
      </c>
      <c r="D195" s="16">
        <v>20.24</v>
      </c>
      <c r="E195" s="16">
        <v>20.87333333333333</v>
      </c>
      <c r="F195" s="16">
        <v>23.52</v>
      </c>
      <c r="G195" s="16">
        <v>11.32666666666666</v>
      </c>
      <c r="H195" s="16">
        <v>21.33999999999999</v>
      </c>
      <c r="I195" s="16">
        <v>23.12333333333333</v>
      </c>
      <c r="J195" s="16">
        <v>18.32333333333333</v>
      </c>
      <c r="K195" s="16">
        <v>16.25</v>
      </c>
      <c r="L195" s="16">
        <v>20.47</v>
      </c>
      <c r="M195" s="16">
        <v>30.56333333333333</v>
      </c>
      <c r="N195" s="16">
        <v>21.87666666666667</v>
      </c>
      <c r="O195" s="16">
        <v>28.38666666666667</v>
      </c>
      <c r="P195" s="16">
        <v>6.066666666666666</v>
      </c>
      <c r="Q195" s="16">
        <v>4.413333333333333</v>
      </c>
      <c r="R195" s="16">
        <v>26.36333333333334</v>
      </c>
      <c r="S195" s="16">
        <v>25.84</v>
      </c>
      <c r="T195" s="16">
        <v>11.97666666666667</v>
      </c>
      <c r="U195" s="16">
        <v>14.45</v>
      </c>
      <c r="V195" s="16">
        <v>10.83</v>
      </c>
      <c r="W195" s="16">
        <v>17.48333333333333</v>
      </c>
      <c r="X195" s="16">
        <v>19.31</v>
      </c>
      <c r="Y195" s="16">
        <v>12.83</v>
      </c>
      <c r="Z195" s="16">
        <v>22.20333333333333</v>
      </c>
      <c r="AA195" s="16">
        <v>18.50666666666666</v>
      </c>
      <c r="AB195" s="16">
        <v>19.78333333333333</v>
      </c>
      <c r="AC195" s="16">
        <v>25.75333333333334</v>
      </c>
      <c r="AD195" s="16">
        <v>15.67666666666667</v>
      </c>
      <c r="AE195" s="16">
        <v>18.86</v>
      </c>
      <c r="AF195" s="16">
        <v>18.52</v>
      </c>
      <c r="AG195" s="16">
        <v>18.63666666666667</v>
      </c>
      <c r="AH195" s="16">
        <v>30.89666666666667</v>
      </c>
      <c r="AI195" s="16">
        <v>14.39</v>
      </c>
      <c r="AJ195" s="16">
        <v>15.49333333333333</v>
      </c>
      <c r="AK195" s="16">
        <v>13.00666666666667</v>
      </c>
      <c r="AL195" s="16">
        <v>17.64333333333333</v>
      </c>
      <c r="AM195" s="16">
        <v>19.27</v>
      </c>
      <c r="AN195" s="16">
        <v>18.95</v>
      </c>
      <c r="AO195" s="16">
        <v>14.47</v>
      </c>
      <c r="AP195" s="16">
        <v>21.73333333333334</v>
      </c>
      <c r="AQ195" s="16">
        <v>28.83666666666667</v>
      </c>
      <c r="AR195" s="16">
        <v>21.11333333333334</v>
      </c>
      <c r="AS195" s="16">
        <v>19.74333333333333</v>
      </c>
      <c r="AT195" s="16">
        <v>10.99666666666667</v>
      </c>
      <c r="AU195" s="16">
        <v>16.24333333333333</v>
      </c>
      <c r="AV195" s="16">
        <v>28.43333333333333</v>
      </c>
      <c r="AW195" s="16">
        <v>10.86666666666667</v>
      </c>
      <c r="AX195" s="16">
        <v>28.35666666666667</v>
      </c>
      <c r="AY195" s="16">
        <v>16.22</v>
      </c>
      <c r="AZ195" s="16">
        <v>16.07333333333333</v>
      </c>
      <c r="BA195" s="16">
        <v>31.98666666666666</v>
      </c>
      <c r="BB195" s="16">
        <v>15.72333333333333</v>
      </c>
      <c r="BC195" s="16">
        <v>14.4</v>
      </c>
      <c r="BD195" s="16">
        <v>17.92666666666667</v>
      </c>
      <c r="BE195" s="16">
        <v>10.33</v>
      </c>
      <c r="BF195" s="16">
        <v>13.55333333333334</v>
      </c>
      <c r="BG195" s="16">
        <v>23.76</v>
      </c>
      <c r="BH195" s="16">
        <v>23.47666666666667</v>
      </c>
      <c r="BI195" s="16">
        <v>11.96666666666667</v>
      </c>
      <c r="BJ195" s="16">
        <v>21.49666666666667</v>
      </c>
      <c r="BK195" s="16">
        <v>29.23</v>
      </c>
      <c r="BL195" s="16">
        <v>19.36</v>
      </c>
      <c r="BM195" s="16">
        <v>17.64</v>
      </c>
      <c r="BN195" s="16">
        <v>14.49333333333333</v>
      </c>
      <c r="BO195" s="16">
        <v>17.35333333333334</v>
      </c>
      <c r="BP195" s="16">
        <v>15.33</v>
      </c>
      <c r="BQ195" s="16">
        <v>19.17666666666667</v>
      </c>
      <c r="BR195" s="16">
        <v>19.8952380952381</v>
      </c>
      <c r="BS195" s="16">
        <v>18.10666666666667</v>
      </c>
      <c r="BT195" s="16">
        <v>16.46333333333333</v>
      </c>
      <c r="BU195" s="16">
        <v>13.23333333333334</v>
      </c>
      <c r="BV195" s="16">
        <v>13.51724137931034</v>
      </c>
      <c r="BW195" s="16">
        <v>29.61666666666666</v>
      </c>
      <c r="BX195" s="16">
        <v>16.09333333333333</v>
      </c>
      <c r="BY195" s="16">
        <v>13.73</v>
      </c>
      <c r="BZ195" t="s" s="20">
        <v>116</v>
      </c>
      <c r="CA195" s="16">
        <v>14.70666666666667</v>
      </c>
      <c r="CB195" s="16">
        <v>30.61666666666667</v>
      </c>
      <c r="CC195" s="16">
        <v>19.02999999999999</v>
      </c>
      <c r="CD195" s="16">
        <v>15.92</v>
      </c>
      <c r="CE195" s="16">
        <v>29.19666666666667</v>
      </c>
      <c r="CF195" t="s" s="20">
        <v>116</v>
      </c>
      <c r="CG195" s="16">
        <v>18.70333333333333</v>
      </c>
      <c r="CH195" s="16">
        <v>27.16</v>
      </c>
      <c r="CI195" s="16">
        <v>17.3</v>
      </c>
      <c r="CJ195" s="16">
        <v>26.50333333333334</v>
      </c>
      <c r="CK195" s="16">
        <v>14.30666666666666</v>
      </c>
      <c r="CL195" s="16">
        <v>23.02666666666666</v>
      </c>
      <c r="CM195" s="16">
        <v>12.99666666666667</v>
      </c>
      <c r="CN195" s="16">
        <v>13.97666666666667</v>
      </c>
      <c r="CO195" s="16">
        <v>15.82333333333333</v>
      </c>
      <c r="CP195" s="16">
        <v>16.46333333333333</v>
      </c>
      <c r="CQ195" s="16">
        <v>19.51999999999999</v>
      </c>
      <c r="CR195" s="16">
        <v>17.26333333333333</v>
      </c>
      <c r="CS195" s="16">
        <v>19.44</v>
      </c>
      <c r="CT195" s="16">
        <v>25.02333333333333</v>
      </c>
      <c r="CU195" s="16">
        <v>19.54666666666667</v>
      </c>
      <c r="CV195" s="16">
        <v>18.34666666666667</v>
      </c>
      <c r="CW195" s="16">
        <v>25.77333333333333</v>
      </c>
      <c r="CX195" s="16">
        <v>30.06333333333333</v>
      </c>
      <c r="CY195" s="16">
        <v>13.72666666666667</v>
      </c>
      <c r="CZ195" s="16">
        <v>18.54074074074074</v>
      </c>
      <c r="DA195" s="16">
        <v>16.38</v>
      </c>
      <c r="DB195" s="16">
        <v>31.24666666666667</v>
      </c>
      <c r="DC195" s="16">
        <v>17.52666666666666</v>
      </c>
      <c r="DD195" s="16">
        <v>17.08333333333333</v>
      </c>
      <c r="DE195" s="16">
        <v>12.41333333333333</v>
      </c>
      <c r="DF195" s="16">
        <v>25.05666666666667</v>
      </c>
      <c r="DG195" s="16">
        <v>17.41</v>
      </c>
      <c r="DH195" s="16">
        <v>14.18333333333334</v>
      </c>
      <c r="DI195" s="16">
        <v>19.34666666666667</v>
      </c>
      <c r="DJ195" s="16"/>
      <c r="DK195" s="18">
        <f>AVERAGE(B195:DJ195)</f>
        <v>19.00348382013899</v>
      </c>
      <c r="DL195" s="16"/>
      <c r="DM195" s="18">
        <f>SUM(SUM(DI195,DE195,DA195,CZ195,CY195,CV195,CR195,CP195,CK195,CJ195,CG195,CF195,CC195,CB195,BW195,BT195,BS195,BQ195,BP195,BN195,BL195,BK195,BJ195,BI195,BH195,BE195,BC195,BB195,AZ195,AY195),AV195,AR195,AQ195,AP195,AO195,AM195,AL195,AK195,AI195,AH195,AD195,AC195,AB195,Z195,Y195,X195,W195,R195,O195,N195,M195,K195,J195,I195,G195,D195,C195,B195)/58</f>
        <v>19.38176738141651</v>
      </c>
      <c r="DN195" s="16"/>
      <c r="DO195" s="16"/>
    </row>
    <row r="196" ht="20.35" customHeight="1">
      <c r="A196" s="14">
        <v>1993</v>
      </c>
      <c r="B196" s="15">
        <v>15.71666666666667</v>
      </c>
      <c r="C196" s="16">
        <v>15.57666666666667</v>
      </c>
      <c r="D196" s="16">
        <v>16.17</v>
      </c>
      <c r="E196" s="16">
        <v>22.67000000000001</v>
      </c>
      <c r="F196" s="16">
        <v>23.73333333333334</v>
      </c>
      <c r="G196" s="16">
        <v>11.67666666666667</v>
      </c>
      <c r="H196" s="16">
        <v>20.52</v>
      </c>
      <c r="I196" s="16">
        <v>22.52666666666667</v>
      </c>
      <c r="J196" s="16">
        <v>17.95333333333333</v>
      </c>
      <c r="K196" s="16">
        <v>15.56333333333333</v>
      </c>
      <c r="L196" s="16">
        <v>21.75333333333333</v>
      </c>
      <c r="M196" s="16">
        <v>28.26666666666667</v>
      </c>
      <c r="N196" s="16">
        <v>23.57000000000001</v>
      </c>
      <c r="O196" s="16">
        <v>28.73666666666667</v>
      </c>
      <c r="P196" s="16">
        <v>6.89</v>
      </c>
      <c r="Q196" s="16">
        <v>3.793333333333335</v>
      </c>
      <c r="R196" s="16">
        <v>26.15666666666666</v>
      </c>
      <c r="S196" s="16">
        <v>26.95357142857143</v>
      </c>
      <c r="T196" s="16">
        <v>11.65666666666667</v>
      </c>
      <c r="U196" s="16">
        <v>14.26</v>
      </c>
      <c r="V196" s="16">
        <v>11.8</v>
      </c>
      <c r="W196" s="16">
        <v>17.02</v>
      </c>
      <c r="X196" s="16">
        <v>19.86</v>
      </c>
      <c r="Y196" s="16">
        <v>13.08</v>
      </c>
      <c r="Z196" s="16">
        <v>22.14</v>
      </c>
      <c r="AA196" s="16">
        <v>17.33</v>
      </c>
      <c r="AB196" s="16">
        <v>20.17666666666667</v>
      </c>
      <c r="AC196" s="16">
        <v>25.94333333333334</v>
      </c>
      <c r="AD196" s="16">
        <v>15.95666666666667</v>
      </c>
      <c r="AE196" s="16">
        <v>19.38</v>
      </c>
      <c r="AF196" s="16">
        <v>16.17666666666667</v>
      </c>
      <c r="AG196" s="16">
        <v>16.14</v>
      </c>
      <c r="AH196" s="16">
        <v>31.66666666666666</v>
      </c>
      <c r="AI196" s="16">
        <v>14.6</v>
      </c>
      <c r="AJ196" s="16">
        <v>15.30666666666666</v>
      </c>
      <c r="AK196" s="16">
        <v>13.67241379310345</v>
      </c>
      <c r="AL196" s="16">
        <v>16.44</v>
      </c>
      <c r="AM196" s="16">
        <v>17.82666666666666</v>
      </c>
      <c r="AN196" s="16">
        <v>17.60333333333334</v>
      </c>
      <c r="AO196" s="16">
        <v>14.42333333333333</v>
      </c>
      <c r="AP196" s="16">
        <v>23.47333333333334</v>
      </c>
      <c r="AQ196" s="16">
        <v>29.69666666666667</v>
      </c>
      <c r="AR196" s="16">
        <v>19.42</v>
      </c>
      <c r="AS196" s="16">
        <v>18.17666666666667</v>
      </c>
      <c r="AT196" s="16">
        <v>12.44</v>
      </c>
      <c r="AU196" s="16">
        <v>15.84333333333333</v>
      </c>
      <c r="AV196" s="16">
        <v>25.52666666666666</v>
      </c>
      <c r="AW196" s="16">
        <v>12.70666666666667</v>
      </c>
      <c r="AX196" s="16">
        <v>28.55</v>
      </c>
      <c r="AY196" s="16">
        <v>16.54666666666667</v>
      </c>
      <c r="AZ196" s="16">
        <v>15.45</v>
      </c>
      <c r="BA196" s="16">
        <v>31.88666666666667</v>
      </c>
      <c r="BB196" s="16">
        <v>15.26</v>
      </c>
      <c r="BC196" s="16">
        <v>14.32666666666667</v>
      </c>
      <c r="BD196" s="16">
        <v>17.52666666666666</v>
      </c>
      <c r="BE196" s="16">
        <v>11.66666666666666</v>
      </c>
      <c r="BF196" s="16">
        <v>13.90666666666667</v>
      </c>
      <c r="BG196" s="16">
        <v>24.10666666666666</v>
      </c>
      <c r="BH196" s="16">
        <v>24.48</v>
      </c>
      <c r="BI196" s="16">
        <v>13.51666666666667</v>
      </c>
      <c r="BJ196" s="16">
        <v>22.17666666666667</v>
      </c>
      <c r="BK196" s="16">
        <v>26.05</v>
      </c>
      <c r="BL196" s="16">
        <v>18.93</v>
      </c>
      <c r="BM196" s="16">
        <v>17.46333333333333</v>
      </c>
      <c r="BN196" s="16">
        <v>14.05</v>
      </c>
      <c r="BO196" s="16">
        <v>15.29333333333333</v>
      </c>
      <c r="BP196" s="16">
        <v>15.32333333333333</v>
      </c>
      <c r="BQ196" s="16">
        <v>20.58666666666667</v>
      </c>
      <c r="BR196" s="16">
        <v>17.5375</v>
      </c>
      <c r="BS196" s="16">
        <v>18.08333333333334</v>
      </c>
      <c r="BT196" s="16">
        <v>16.53333333333333</v>
      </c>
      <c r="BU196" s="16">
        <v>13.45</v>
      </c>
      <c r="BV196" s="16">
        <v>14.16666666666667</v>
      </c>
      <c r="BW196" s="16">
        <v>30.31333333333334</v>
      </c>
      <c r="BX196" s="16">
        <v>16.25333333333333</v>
      </c>
      <c r="BY196" s="16">
        <v>13.51666666666666</v>
      </c>
      <c r="BZ196" t="s" s="20">
        <v>116</v>
      </c>
      <c r="CA196" s="16">
        <v>14.33333333333333</v>
      </c>
      <c r="CB196" s="16">
        <v>30.6</v>
      </c>
      <c r="CC196" s="16">
        <v>18.02666666666666</v>
      </c>
      <c r="CD196" s="16">
        <v>15.91</v>
      </c>
      <c r="CE196" s="16">
        <v>26.68999999999999</v>
      </c>
      <c r="CF196" s="16">
        <v>17.19655172413793</v>
      </c>
      <c r="CG196" s="16">
        <v>18.46333333333333</v>
      </c>
      <c r="CH196" s="16">
        <v>24.31666666666667</v>
      </c>
      <c r="CI196" s="16">
        <v>17.66666666666667</v>
      </c>
      <c r="CJ196" s="16">
        <v>27.78</v>
      </c>
      <c r="CK196" s="16">
        <v>14.37666666666667</v>
      </c>
      <c r="CL196" s="16">
        <v>24.47666666666666</v>
      </c>
      <c r="CM196" s="16">
        <v>12.80333333333334</v>
      </c>
      <c r="CN196" s="16">
        <v>13.95333333333334</v>
      </c>
      <c r="CO196" s="16">
        <v>15.98620689655172</v>
      </c>
      <c r="CP196" s="16">
        <v>16.45</v>
      </c>
      <c r="CQ196" s="16">
        <v>19.74333333333334</v>
      </c>
      <c r="CR196" s="16">
        <v>17.34827586206896</v>
      </c>
      <c r="CS196" s="16">
        <v>18.33</v>
      </c>
      <c r="CT196" s="16">
        <v>22.99333333333333</v>
      </c>
      <c r="CU196" s="16">
        <v>18.75666666666667</v>
      </c>
      <c r="CV196" s="16">
        <v>17.71333333333333</v>
      </c>
      <c r="CW196" s="16">
        <v>26.27</v>
      </c>
      <c r="CX196" s="16">
        <v>28.81333333333333</v>
      </c>
      <c r="CY196" s="16">
        <v>12.91</v>
      </c>
      <c r="CZ196" s="16">
        <v>17.77666666666667</v>
      </c>
      <c r="DA196" s="16">
        <v>15.35666666666667</v>
      </c>
      <c r="DB196" s="16">
        <v>30.80666666666666</v>
      </c>
      <c r="DC196" s="16">
        <v>17.26551724137931</v>
      </c>
      <c r="DD196" s="16">
        <v>17.24333333333333</v>
      </c>
      <c r="DE196" s="16">
        <v>12.46</v>
      </c>
      <c r="DF196" s="16">
        <v>22.87666666666667</v>
      </c>
      <c r="DG196" s="16">
        <v>16.88</v>
      </c>
      <c r="DH196" s="16">
        <v>13.94666666666667</v>
      </c>
      <c r="DI196" s="16">
        <v>19.83333333333334</v>
      </c>
      <c r="DJ196" s="16"/>
      <c r="DK196" s="18">
        <f>AVERAGE(B196:DJ196)</f>
        <v>18.75021054305537</v>
      </c>
      <c r="DL196" s="16"/>
      <c r="DM196" s="18">
        <f>SUM(SUM(DI196,DE196,DA196,CZ196,CY196,CV196,CR196,CP196,CK196,CJ196,CG196,CF196,CC196,CB196,BW196,BT196,BS196,BQ196,BP196,BN196,BL196,BK196,BJ196,BI196,BH196,BE196,BC196,BB196,AZ196,AY196),AV196,AR196,AQ196,AP196,AO196,AM196,AL196,AK196,AI196,AH196,AD196,AC196,AB196,Z196,Y196,X196,W196,R196,O196,N196,M196,K196,J196,I196,G196,D196,C196,B196)/58</f>
        <v>19.17966508125248</v>
      </c>
      <c r="DN196" s="16"/>
      <c r="DO196" s="16"/>
    </row>
    <row r="197" ht="20.35" customHeight="1">
      <c r="A197" s="14">
        <v>1994</v>
      </c>
      <c r="B197" s="15">
        <v>16.27333333333333</v>
      </c>
      <c r="C197" s="16">
        <v>16.55</v>
      </c>
      <c r="D197" s="16">
        <v>19.99</v>
      </c>
      <c r="E197" s="16">
        <v>22.18</v>
      </c>
      <c r="F197" s="16">
        <v>23.72</v>
      </c>
      <c r="G197" s="16">
        <v>13.06666666666667</v>
      </c>
      <c r="H197" s="16">
        <v>21.81333333333334</v>
      </c>
      <c r="I197" s="16">
        <v>22.85357142857143</v>
      </c>
      <c r="J197" s="16">
        <v>19.70333333333333</v>
      </c>
      <c r="K197" s="16">
        <v>17.10333333333333</v>
      </c>
      <c r="L197" s="16">
        <v>21.15</v>
      </c>
      <c r="M197" s="16">
        <v>29.41333333333333</v>
      </c>
      <c r="N197" s="16">
        <v>22.83666666666667</v>
      </c>
      <c r="O197" s="16">
        <v>27.71666666666667</v>
      </c>
      <c r="P197" s="16">
        <v>7.613333333333332</v>
      </c>
      <c r="Q197" s="16">
        <v>4.98</v>
      </c>
      <c r="R197" s="16">
        <v>26.70333333333333</v>
      </c>
      <c r="S197" s="16">
        <v>26.33333333333333</v>
      </c>
      <c r="T197" s="16">
        <v>12.65333333333333</v>
      </c>
      <c r="U197" s="16">
        <v>15.21</v>
      </c>
      <c r="V197" s="16">
        <v>11.03666666666666</v>
      </c>
      <c r="W197" s="16">
        <v>17.67666666666667</v>
      </c>
      <c r="X197" s="16">
        <v>19.68</v>
      </c>
      <c r="Y197" s="16">
        <v>13.688</v>
      </c>
      <c r="Z197" s="16">
        <v>23.99666666666666</v>
      </c>
      <c r="AA197" s="16">
        <v>18.67666666666666</v>
      </c>
      <c r="AB197" s="16">
        <v>20.26</v>
      </c>
      <c r="AC197" s="16">
        <v>25.58333333333334</v>
      </c>
      <c r="AD197" s="16">
        <v>17.46333333333333</v>
      </c>
      <c r="AE197" s="16">
        <v>19.99666666666667</v>
      </c>
      <c r="AF197" s="16">
        <v>18.21333333333333</v>
      </c>
      <c r="AG197" s="16">
        <v>18.72857142857143</v>
      </c>
      <c r="AH197" s="16">
        <v>30.64666666666666</v>
      </c>
      <c r="AI197" s="16">
        <v>15.98</v>
      </c>
      <c r="AJ197" s="16">
        <v>17.34</v>
      </c>
      <c r="AK197" s="16">
        <v>12.41428571428571</v>
      </c>
      <c r="AL197" s="16">
        <v>18.66666666666667</v>
      </c>
      <c r="AM197" s="16">
        <v>19.74</v>
      </c>
      <c r="AN197" s="16">
        <v>20.05333333333333</v>
      </c>
      <c r="AO197" s="16">
        <v>15.01333333333333</v>
      </c>
      <c r="AP197" s="16">
        <v>23.03</v>
      </c>
      <c r="AQ197" s="16">
        <v>29.23333333333333</v>
      </c>
      <c r="AR197" s="16">
        <v>21.24333333333333</v>
      </c>
      <c r="AS197" s="16">
        <v>21.32333333333333</v>
      </c>
      <c r="AT197" s="16">
        <v>11.62333333333333</v>
      </c>
      <c r="AU197" s="16">
        <v>17.82333333333333</v>
      </c>
      <c r="AV197" s="16">
        <v>27.16666666666667</v>
      </c>
      <c r="AW197" s="16">
        <v>11.54666666666667</v>
      </c>
      <c r="AX197" s="16">
        <v>28.48</v>
      </c>
      <c r="AY197" s="16">
        <v>17.00333333333333</v>
      </c>
      <c r="AZ197" s="16">
        <v>18.19333333333333</v>
      </c>
      <c r="BA197" s="16">
        <v>31.29583333333333</v>
      </c>
      <c r="BB197" s="16">
        <v>16.25</v>
      </c>
      <c r="BC197" s="16">
        <v>15.54</v>
      </c>
      <c r="BD197" s="16">
        <v>18.59</v>
      </c>
      <c r="BE197" s="16">
        <v>11.50666666666667</v>
      </c>
      <c r="BF197" s="16">
        <v>14.49333333333333</v>
      </c>
      <c r="BG197" s="16">
        <v>24.88333333333333</v>
      </c>
      <c r="BH197" s="16">
        <v>23.65000000000001</v>
      </c>
      <c r="BI197" s="16">
        <v>13.23666666666667</v>
      </c>
      <c r="BJ197" s="16">
        <v>22.37666666666667</v>
      </c>
      <c r="BK197" s="16">
        <v>27.96333333333333</v>
      </c>
      <c r="BL197" s="16">
        <v>20.35</v>
      </c>
      <c r="BM197" s="16">
        <v>20.28</v>
      </c>
      <c r="BN197" s="16">
        <v>14.91666666666667</v>
      </c>
      <c r="BO197" s="16">
        <v>17.84333333333333</v>
      </c>
      <c r="BP197" s="16">
        <v>16.66</v>
      </c>
      <c r="BQ197" s="16">
        <v>20.58666666666666</v>
      </c>
      <c r="BR197" s="16">
        <v>20.04444444444445</v>
      </c>
      <c r="BS197" s="16">
        <v>19.12666666666667</v>
      </c>
      <c r="BT197" s="16">
        <v>16.78333333333333</v>
      </c>
      <c r="BU197" s="16">
        <v>14.47333333333333</v>
      </c>
      <c r="BV197" s="16">
        <v>14.97666666666667</v>
      </c>
      <c r="BW197" s="16">
        <v>29.74642857142857</v>
      </c>
      <c r="BX197" s="16">
        <v>16.16</v>
      </c>
      <c r="BY197" s="16">
        <v>14.38666666666667</v>
      </c>
      <c r="BZ197" t="s" s="20">
        <v>116</v>
      </c>
      <c r="CA197" s="16">
        <v>14.92333333333334</v>
      </c>
      <c r="CB197" s="16">
        <v>30.03333333333333</v>
      </c>
      <c r="CC197" s="16">
        <v>18.59</v>
      </c>
      <c r="CD197" s="16">
        <v>15.91</v>
      </c>
      <c r="CE197" s="16">
        <v>27.80333333333333</v>
      </c>
      <c r="CF197" s="16">
        <v>17.108</v>
      </c>
      <c r="CG197" s="16">
        <v>19.79666666666667</v>
      </c>
      <c r="CH197" s="16">
        <v>26.08666666666667</v>
      </c>
      <c r="CI197" s="16">
        <v>18.25666666666667</v>
      </c>
      <c r="CJ197" s="16">
        <v>26.58</v>
      </c>
      <c r="CK197" s="16">
        <v>14.99</v>
      </c>
      <c r="CL197" s="16">
        <v>24.67666666666667</v>
      </c>
      <c r="CM197" s="16">
        <v>14.20333333333334</v>
      </c>
      <c r="CN197" s="16">
        <v>14.59666666666667</v>
      </c>
      <c r="CO197" s="16">
        <v>17.62333333333333</v>
      </c>
      <c r="CP197" s="16">
        <v>17.11851851851852</v>
      </c>
      <c r="CQ197" s="16">
        <v>20.69</v>
      </c>
      <c r="CR197" s="16">
        <v>18.10689655172413</v>
      </c>
      <c r="CS197" s="16">
        <v>20.10666666666667</v>
      </c>
      <c r="CT197" s="16">
        <v>24.69666666666666</v>
      </c>
      <c r="CU197" s="16">
        <v>20.35333333333334</v>
      </c>
      <c r="CV197" s="16">
        <v>19.69</v>
      </c>
      <c r="CW197" s="16">
        <v>26.32666666666666</v>
      </c>
      <c r="CX197" s="16">
        <v>28.8</v>
      </c>
      <c r="CY197" s="16">
        <v>14.65</v>
      </c>
      <c r="CZ197" s="16">
        <v>19.36</v>
      </c>
      <c r="DA197" s="16">
        <v>17.03333333333333</v>
      </c>
      <c r="DB197" s="16">
        <v>30.99</v>
      </c>
      <c r="DC197" s="16">
        <v>19.19</v>
      </c>
      <c r="DD197" s="16">
        <v>18.12</v>
      </c>
      <c r="DE197" s="16">
        <v>13.05</v>
      </c>
      <c r="DF197" s="16">
        <v>24.87666666666667</v>
      </c>
      <c r="DG197" s="16">
        <v>18.17000000000001</v>
      </c>
      <c r="DH197" s="16">
        <v>16.14</v>
      </c>
      <c r="DI197" s="16">
        <v>20.27666666666666</v>
      </c>
      <c r="DJ197" s="16"/>
      <c r="DK197" s="18">
        <f>AVERAGE(B197:DJ197)</f>
        <v>19.58944039030821</v>
      </c>
      <c r="DL197" s="16"/>
      <c r="DM197" s="18">
        <f>SUM(SUM(DI197,DE197,DA197,CZ197,CY197,CV197,CR197,CP197,CK197,CJ197,CG197,CF197,CC197,CB197,BW197,BT197,BS197,BQ197,BP197,BN197,BL197,BK197,BJ197,BI197,BH197,BE197,BC197,BB197,AZ197,AY197),AV197,AR197,AQ197,AP197,AO197,AM197,AL197,AK197,AI197,AH197,AD197,AC197,AB197,Z197,Y197,X197,W197,R197,O197,N197,M197,K197,J197,I197,G197,D197,C197,B197)/58</f>
        <v>19.89596035835394</v>
      </c>
      <c r="DN197" s="16"/>
      <c r="DO197" s="16"/>
    </row>
    <row r="198" ht="20.35" customHeight="1">
      <c r="A198" s="14">
        <v>1995</v>
      </c>
      <c r="B198" s="15">
        <v>16.37666666666667</v>
      </c>
      <c r="C198" s="16">
        <v>15.79666666666666</v>
      </c>
      <c r="D198" s="16">
        <v>19.47666666666667</v>
      </c>
      <c r="E198" s="16">
        <v>21.3</v>
      </c>
      <c r="F198" s="16">
        <v>24.22000000000001</v>
      </c>
      <c r="G198" s="16">
        <v>12.07</v>
      </c>
      <c r="H198" s="16">
        <v>22.20333333333333</v>
      </c>
      <c r="I198" s="16">
        <v>23.69333333333334</v>
      </c>
      <c r="J198" s="16">
        <v>19.20689655172414</v>
      </c>
      <c r="K198" s="16">
        <v>16.23</v>
      </c>
      <c r="L198" s="16">
        <v>20.63333333333333</v>
      </c>
      <c r="M198" s="16">
        <v>28.55333333333333</v>
      </c>
      <c r="N198" s="16">
        <v>22.13</v>
      </c>
      <c r="O198" s="16">
        <v>27.83333333333333</v>
      </c>
      <c r="P198" s="16">
        <v>6.820689655172413</v>
      </c>
      <c r="Q198" s="16">
        <v>5.23</v>
      </c>
      <c r="R198" s="16">
        <v>26.16999999999999</v>
      </c>
      <c r="S198" s="16">
        <v>26.98965517241379</v>
      </c>
      <c r="T198" s="16">
        <v>12.05666666666666</v>
      </c>
      <c r="U198" s="16">
        <v>14.53333333333333</v>
      </c>
      <c r="V198" s="16">
        <v>11.17241379310345</v>
      </c>
      <c r="W198" s="16">
        <v>16.82666666666666</v>
      </c>
      <c r="X198" s="16">
        <v>19.44666666666667</v>
      </c>
      <c r="Y198" s="16">
        <v>12.71724137931034</v>
      </c>
      <c r="Z198" s="16">
        <v>22.24666666666667</v>
      </c>
      <c r="AA198" s="16">
        <v>18.32</v>
      </c>
      <c r="AB198" s="16">
        <v>20.59666666666666</v>
      </c>
      <c r="AC198" s="16">
        <v>25.12666666666667</v>
      </c>
      <c r="AD198" s="16">
        <v>17.01</v>
      </c>
      <c r="AE198" s="16">
        <v>19.19666666666667</v>
      </c>
      <c r="AF198" s="16">
        <v>16.07</v>
      </c>
      <c r="AG198" s="16">
        <v>16.78666666666667</v>
      </c>
      <c r="AH198" s="16">
        <v>30.36666666666667</v>
      </c>
      <c r="AI198" s="16">
        <v>14.22</v>
      </c>
      <c r="AJ198" s="16">
        <v>16.1</v>
      </c>
      <c r="AK198" s="16">
        <v>13.2103448275862</v>
      </c>
      <c r="AL198" s="16">
        <v>17.07333333333333</v>
      </c>
      <c r="AM198" s="16">
        <v>18.62666666666667</v>
      </c>
      <c r="AN198" s="16">
        <v>19.45357142857143</v>
      </c>
      <c r="AO198" s="16">
        <v>14.70333333333333</v>
      </c>
      <c r="AP198" s="16">
        <v>22.49666666666667</v>
      </c>
      <c r="AQ198" s="16">
        <v>28.27333333333333</v>
      </c>
      <c r="AR198" s="16">
        <v>19.48333333333333</v>
      </c>
      <c r="AS198" s="16">
        <v>20.54</v>
      </c>
      <c r="AT198" s="16">
        <v>11.60666666666666</v>
      </c>
      <c r="AU198" s="16">
        <v>16.78</v>
      </c>
      <c r="AV198" s="16">
        <v>26.95333333333333</v>
      </c>
      <c r="AW198" s="16">
        <v>11.5</v>
      </c>
      <c r="AX198" s="16">
        <v>28.70666666666666</v>
      </c>
      <c r="AY198" s="16">
        <v>15.76666666666666</v>
      </c>
      <c r="AZ198" s="16">
        <v>16.32</v>
      </c>
      <c r="BA198" s="16">
        <v>31.37333333333333</v>
      </c>
      <c r="BB198" s="16">
        <v>14.92333333333333</v>
      </c>
      <c r="BC198" s="16">
        <v>14.44</v>
      </c>
      <c r="BD198" s="16">
        <v>17.91333333333333</v>
      </c>
      <c r="BE198" s="16">
        <v>10.83666666666667</v>
      </c>
      <c r="BF198" s="16">
        <v>13.26000000000001</v>
      </c>
      <c r="BG198" s="16">
        <v>23.88333333333334</v>
      </c>
      <c r="BH198" s="16">
        <v>24.59666666666667</v>
      </c>
      <c r="BI198" s="16">
        <v>13.14</v>
      </c>
      <c r="BJ198" s="16">
        <v>22.18666666666666</v>
      </c>
      <c r="BK198" s="16">
        <v>25.95</v>
      </c>
      <c r="BL198" s="16">
        <v>19.75666666666666</v>
      </c>
      <c r="BM198" s="16">
        <v>19.39</v>
      </c>
      <c r="BN198" s="16">
        <v>13.86666666666667</v>
      </c>
      <c r="BO198" s="16">
        <v>15.43</v>
      </c>
      <c r="BP198" s="16">
        <v>15.78666666666667</v>
      </c>
      <c r="BQ198" s="16">
        <v>19.89666666666667</v>
      </c>
      <c r="BR198" s="16">
        <v>18.33571428571429</v>
      </c>
      <c r="BS198" s="16">
        <v>17.67333333333334</v>
      </c>
      <c r="BT198" s="16">
        <v>16.64666666666667</v>
      </c>
      <c r="BU198" s="16">
        <v>13.69</v>
      </c>
      <c r="BV198" s="16">
        <v>13.90333333333333</v>
      </c>
      <c r="BW198" s="16">
        <v>29.32666666666667</v>
      </c>
      <c r="BX198" s="16">
        <v>16.15666666666666</v>
      </c>
      <c r="BY198" s="16">
        <v>14.24333333333333</v>
      </c>
      <c r="BZ198" t="s" s="20">
        <v>116</v>
      </c>
      <c r="CA198" s="16">
        <v>14.78333333333333</v>
      </c>
      <c r="CB198" s="16">
        <v>30.52</v>
      </c>
      <c r="CC198" s="16">
        <v>17.76666666666667</v>
      </c>
      <c r="CD198" s="16">
        <v>15.89666666666666</v>
      </c>
      <c r="CE198" s="16">
        <v>26.45</v>
      </c>
      <c r="CF198" s="16">
        <v>16.36923076923077</v>
      </c>
      <c r="CG198" s="16">
        <v>18.33333333333333</v>
      </c>
      <c r="CH198" s="16">
        <v>26.57</v>
      </c>
      <c r="CI198" s="16">
        <v>17.77333333333333</v>
      </c>
      <c r="CJ198" s="16">
        <v>26.89999999999999</v>
      </c>
      <c r="CK198" s="16">
        <v>14.20666666666667</v>
      </c>
      <c r="CL198" s="16">
        <v>23.34333333333334</v>
      </c>
      <c r="CM198" s="16">
        <v>13.10344827586207</v>
      </c>
      <c r="CN198" s="16">
        <v>13.93666666666667</v>
      </c>
      <c r="CO198" s="16">
        <v>16.09</v>
      </c>
      <c r="CP198" s="16">
        <v>16.53666666666667</v>
      </c>
      <c r="CQ198" s="16">
        <v>20.36551724137932</v>
      </c>
      <c r="CR198" s="16">
        <v>17.49333333333333</v>
      </c>
      <c r="CS198" s="16">
        <v>18.94666666666666</v>
      </c>
      <c r="CT198" s="16">
        <v>25.18620689655173</v>
      </c>
      <c r="CU198" s="16">
        <v>19.89</v>
      </c>
      <c r="CV198" s="16">
        <v>19.34827586206896</v>
      </c>
      <c r="CW198" s="16">
        <v>26.55</v>
      </c>
      <c r="CX198" s="16">
        <v>28.76333333333333</v>
      </c>
      <c r="CY198" s="16">
        <v>13.25666666666667</v>
      </c>
      <c r="CZ198" s="16">
        <v>17.96071428571429</v>
      </c>
      <c r="DA198" s="16">
        <v>15.70714285714285</v>
      </c>
      <c r="DB198" s="16">
        <v>30.62</v>
      </c>
      <c r="DC198" s="16">
        <v>18.11</v>
      </c>
      <c r="DD198" s="16">
        <v>17.5</v>
      </c>
      <c r="DE198" s="16">
        <v>12.95666666666666</v>
      </c>
      <c r="DF198" s="16">
        <v>22.56333333333333</v>
      </c>
      <c r="DG198" s="16">
        <v>17.35666666666667</v>
      </c>
      <c r="DH198" s="16">
        <v>14.25666666666666</v>
      </c>
      <c r="DI198" s="16">
        <v>19.28666666666667</v>
      </c>
      <c r="DJ198" s="16"/>
      <c r="DK198" s="18">
        <f>AVERAGE(B198:DJ198)</f>
        <v>18.92363720674066</v>
      </c>
      <c r="DL198" s="16"/>
      <c r="DM198" s="18">
        <f>SUM(SUM(DI198,DE198,DA198,CZ198,CY198,CV198,CR198,CP198,CK198,CJ198,CG198,CF198,CC198,CB198,BW198,BT198,BS198,BQ198,BP198,BN198,BL198,BK198,BJ198,BI198,BH198,BE198,BC198,BB198,AZ198,AY198),AV198,AR198,AQ198,AP198,AO198,AM198,AL198,AK198,AI198,AH198,AD198,AC198,AB198,Z198,Y198,X198,W198,R198,O198,N198,M198,K198,J198,I198,G198,D198,C198,B198)/58</f>
        <v>19.21844562987548</v>
      </c>
      <c r="DN198" s="16"/>
      <c r="DO198" s="16"/>
    </row>
    <row r="199" ht="20.35" customHeight="1">
      <c r="A199" s="14">
        <v>1996</v>
      </c>
      <c r="B199" s="15">
        <v>16.70666666666667</v>
      </c>
      <c r="C199" s="16">
        <v>16.84666666666667</v>
      </c>
      <c r="D199" s="16">
        <v>23.63666666666667</v>
      </c>
      <c r="E199" s="16">
        <v>22.18333333333333</v>
      </c>
      <c r="F199" s="16">
        <v>25.82666666666667</v>
      </c>
      <c r="G199" s="16">
        <v>13.22</v>
      </c>
      <c r="H199" s="16">
        <v>24.54666666666667</v>
      </c>
      <c r="I199" s="16">
        <v>26.84</v>
      </c>
      <c r="J199" s="16">
        <v>19.4875</v>
      </c>
      <c r="K199" s="16">
        <v>17.21</v>
      </c>
      <c r="L199" s="16">
        <v>21.72666666666667</v>
      </c>
      <c r="M199" s="16">
        <v>30.99</v>
      </c>
      <c r="N199" s="16">
        <v>23.36</v>
      </c>
      <c r="O199" s="16">
        <v>31.17000000000001</v>
      </c>
      <c r="P199" s="16">
        <v>7.510000000000002</v>
      </c>
      <c r="Q199" s="16">
        <v>5.973333333333334</v>
      </c>
      <c r="R199" s="16">
        <v>27.04666666666667</v>
      </c>
      <c r="S199" s="16">
        <v>30.16</v>
      </c>
      <c r="T199" s="16">
        <v>13.50333333333333</v>
      </c>
      <c r="U199" s="16">
        <v>15.24333333333333</v>
      </c>
      <c r="V199" s="16">
        <v>11.45</v>
      </c>
      <c r="W199" s="16">
        <v>18.07241379310345</v>
      </c>
      <c r="X199" s="16">
        <v>20.52666666666666</v>
      </c>
      <c r="Y199" s="16">
        <v>13.15769230769231</v>
      </c>
      <c r="Z199" s="16">
        <v>23.01333333333334</v>
      </c>
      <c r="AA199" s="16">
        <v>18.89333333333333</v>
      </c>
      <c r="AB199" s="16">
        <v>21.71333333333334</v>
      </c>
      <c r="AC199" s="16">
        <v>26.18</v>
      </c>
      <c r="AD199" s="16">
        <v>17.80333333333334</v>
      </c>
      <c r="AE199" s="16">
        <v>20.06666666666667</v>
      </c>
      <c r="AF199" s="16">
        <v>18.67</v>
      </c>
      <c r="AG199" s="16">
        <v>19.36666666666667</v>
      </c>
      <c r="AH199" s="16">
        <v>32.08666666666667</v>
      </c>
      <c r="AI199" s="16">
        <v>15.64</v>
      </c>
      <c r="AJ199" s="16">
        <v>17.125</v>
      </c>
      <c r="AK199" s="16">
        <v>12.98965517241379</v>
      </c>
      <c r="AL199" s="16">
        <v>18.6</v>
      </c>
      <c r="AM199" s="16">
        <v>18.76666666666667</v>
      </c>
      <c r="AN199" s="16">
        <v>18.4</v>
      </c>
      <c r="AO199" s="16">
        <v>14.93333333333334</v>
      </c>
      <c r="AP199" s="16">
        <v>23.68333333333334</v>
      </c>
      <c r="AQ199" s="16">
        <v>31.16666666666667</v>
      </c>
      <c r="AR199" s="16">
        <v>21.46666666666667</v>
      </c>
      <c r="AS199" s="16">
        <v>23.06</v>
      </c>
      <c r="AT199" s="16">
        <v>11.91</v>
      </c>
      <c r="AU199" s="16">
        <v>18.00666666666666</v>
      </c>
      <c r="AV199" s="16">
        <v>30.05333333333333</v>
      </c>
      <c r="AW199" s="16">
        <v>11.86</v>
      </c>
      <c r="AX199" s="16">
        <v>29.01333333333334</v>
      </c>
      <c r="AY199" s="16">
        <v>17.46</v>
      </c>
      <c r="AZ199" s="16">
        <v>18.18333333333333</v>
      </c>
      <c r="BA199" s="16">
        <v>32.69666666666667</v>
      </c>
      <c r="BB199" s="16">
        <v>16.57931034482759</v>
      </c>
      <c r="BC199" s="16">
        <v>15.41666666666666</v>
      </c>
      <c r="BD199" s="16">
        <v>19.00666666666667</v>
      </c>
      <c r="BE199" s="16">
        <v>11.32</v>
      </c>
      <c r="BF199" s="16">
        <v>14.46333333333334</v>
      </c>
      <c r="BG199" s="16">
        <v>25.77666666666667</v>
      </c>
      <c r="BH199" s="16">
        <v>26.96</v>
      </c>
      <c r="BI199" s="16">
        <v>13.10333333333333</v>
      </c>
      <c r="BJ199" s="16">
        <v>22.93333333333333</v>
      </c>
      <c r="BK199" s="16">
        <v>29.7</v>
      </c>
      <c r="BL199" s="16">
        <v>21.30333333333333</v>
      </c>
      <c r="BM199" s="16">
        <v>19.78333333333333</v>
      </c>
      <c r="BN199" s="16">
        <v>15.16333333333333</v>
      </c>
      <c r="BO199" s="16">
        <v>18.09666666666667</v>
      </c>
      <c r="BP199" s="16">
        <v>17.13333333333333</v>
      </c>
      <c r="BQ199" s="16">
        <v>21.48000000000001</v>
      </c>
      <c r="BR199" s="16">
        <v>20.79</v>
      </c>
      <c r="BS199" s="16">
        <v>19.30666666666667</v>
      </c>
      <c r="BT199" s="16">
        <v>17.39</v>
      </c>
      <c r="BU199" s="16">
        <v>14.29</v>
      </c>
      <c r="BV199" s="16">
        <v>14.83333333333333</v>
      </c>
      <c r="BW199" s="16">
        <v>32.13</v>
      </c>
      <c r="BX199" s="16">
        <v>16.95333333333333</v>
      </c>
      <c r="BY199" s="16">
        <v>14.58333333333333</v>
      </c>
      <c r="BZ199" s="16">
        <v>22.11724137931035</v>
      </c>
      <c r="CA199" s="16">
        <v>15.92666666666667</v>
      </c>
      <c r="CB199" s="16">
        <v>31.9</v>
      </c>
      <c r="CC199" s="16">
        <v>19.49</v>
      </c>
      <c r="CD199" s="16">
        <v>16.73999999999999</v>
      </c>
      <c r="CE199" s="16">
        <v>29.84333333333334</v>
      </c>
      <c r="CF199" s="16">
        <v>16.57931034482759</v>
      </c>
      <c r="CG199" s="16">
        <v>19.58999999999999</v>
      </c>
      <c r="CH199" s="16">
        <v>30.64666666666667</v>
      </c>
      <c r="CI199" s="16">
        <v>18.24333333333333</v>
      </c>
      <c r="CJ199" s="16">
        <v>29.59666666666667</v>
      </c>
      <c r="CK199" s="16">
        <v>14.76666666666667</v>
      </c>
      <c r="CL199" s="16">
        <v>24.74</v>
      </c>
      <c r="CM199" s="16">
        <v>14.18333333333334</v>
      </c>
      <c r="CN199" s="16">
        <v>15.07333333333333</v>
      </c>
      <c r="CO199" s="16">
        <v>17.83928571428572</v>
      </c>
      <c r="CP199" s="16">
        <v>17.54333333333334</v>
      </c>
      <c r="CQ199" s="16">
        <v>21.41333333333333</v>
      </c>
      <c r="CR199" s="16">
        <v>18.3</v>
      </c>
      <c r="CS199" s="16">
        <v>20.09666666666666</v>
      </c>
      <c r="CT199" s="16">
        <v>28.62</v>
      </c>
      <c r="CU199" s="16">
        <v>21.84333333333333</v>
      </c>
      <c r="CV199" s="16">
        <v>20.47666666666667</v>
      </c>
      <c r="CW199" s="16">
        <v>27.06</v>
      </c>
      <c r="CX199" s="16">
        <v>32.02</v>
      </c>
      <c r="CY199" s="16">
        <v>14.84</v>
      </c>
      <c r="CZ199" s="16">
        <v>18.40666666666666</v>
      </c>
      <c r="DA199" s="16">
        <v>17.38</v>
      </c>
      <c r="DB199" s="16">
        <v>31.61666666666668</v>
      </c>
      <c r="DC199" s="16">
        <v>19.94333333333334</v>
      </c>
      <c r="DD199" s="16">
        <v>18.82333333333333</v>
      </c>
      <c r="DE199" s="16">
        <v>13.19666666666667</v>
      </c>
      <c r="DF199" s="16">
        <v>26.26666666666667</v>
      </c>
      <c r="DG199" s="16">
        <v>18.70666666666667</v>
      </c>
      <c r="DH199" s="16">
        <v>16.15</v>
      </c>
      <c r="DI199" s="16">
        <v>20.15</v>
      </c>
      <c r="DJ199" s="16"/>
      <c r="DK199" s="18">
        <f>AVERAGE(B199:DJ199)</f>
        <v>20.33774472371841</v>
      </c>
      <c r="DL199" s="16"/>
      <c r="DM199" s="18">
        <f>SUM(SUM(DI199,DE199,DA199,CZ199,CY199,CV199,CR199,CP199,CK199,CJ199,CG199,CF199,CC199,CB199,BW199,BT199,BS199,BQ199,BP199,BN199,BL199,BK199,BJ199,BI199,BH199,BE199,BC199,BB199,AZ199,AY199),AV199,AR199,AQ199,AP199,AO199,AM199,AL199,AK199,AI199,AH199,AD199,AC199,AB199,Z199,Y199,X199,W199,R199,O199,N199,M199,K199,J199,I199,G199,D199,C199,B199)/58</f>
        <v>20.58872210280801</v>
      </c>
      <c r="DN199" s="16"/>
      <c r="DO199" s="16"/>
    </row>
    <row r="200" ht="20.35" customHeight="1">
      <c r="A200" s="14">
        <v>1997</v>
      </c>
      <c r="B200" s="15">
        <v>15.97333333333333</v>
      </c>
      <c r="C200" s="16">
        <v>17</v>
      </c>
      <c r="D200" s="16">
        <v>19.66</v>
      </c>
      <c r="E200" s="16">
        <v>21.26333333333333</v>
      </c>
      <c r="F200" s="16">
        <v>23.12</v>
      </c>
      <c r="G200" s="16">
        <v>13.85</v>
      </c>
      <c r="H200" s="16">
        <v>21.54333333333334</v>
      </c>
      <c r="I200" s="16">
        <v>22.54666666666667</v>
      </c>
      <c r="J200" s="16">
        <v>19.89310344827586</v>
      </c>
      <c r="K200" s="16">
        <v>18.03</v>
      </c>
      <c r="L200" s="16">
        <v>20.72666666666667</v>
      </c>
      <c r="M200" s="16">
        <v>28.47666666666666</v>
      </c>
      <c r="N200" s="16">
        <v>22.5</v>
      </c>
      <c r="O200" s="16">
        <v>27.73666666666668</v>
      </c>
      <c r="P200" s="16"/>
      <c r="Q200" s="16">
        <v>6.126666666666667</v>
      </c>
      <c r="R200" s="16">
        <v>25.53333333333333</v>
      </c>
      <c r="S200" s="16"/>
      <c r="T200" s="16">
        <v>13.00666666666667</v>
      </c>
      <c r="U200" s="16">
        <v>14.90333333333333</v>
      </c>
      <c r="V200" s="16">
        <v>12.05666666666667</v>
      </c>
      <c r="W200" s="16">
        <v>18.10666666666667</v>
      </c>
      <c r="X200" s="16">
        <v>20.19473684210526</v>
      </c>
      <c r="Y200" s="16">
        <v>13.65384615384615</v>
      </c>
      <c r="Z200" s="16">
        <v>23.05</v>
      </c>
      <c r="AA200" s="16">
        <v>17.21666666666667</v>
      </c>
      <c r="AB200" s="16">
        <v>19.49333333333333</v>
      </c>
      <c r="AC200" s="16">
        <v>23.86</v>
      </c>
      <c r="AD200" s="16">
        <v>17.21333333333333</v>
      </c>
      <c r="AE200" s="16">
        <v>19.39</v>
      </c>
      <c r="AF200" s="16">
        <v>19.08275862068965</v>
      </c>
      <c r="AG200" s="16">
        <v>19.42333333333334</v>
      </c>
      <c r="AH200" s="16">
        <v>30.73000000000001</v>
      </c>
      <c r="AI200" s="16">
        <v>15.59</v>
      </c>
      <c r="AJ200" s="16">
        <v>17.27333333333333</v>
      </c>
      <c r="AK200" s="16">
        <v>13.72758620689655</v>
      </c>
      <c r="AL200" s="16">
        <v>18.40666666666667</v>
      </c>
      <c r="AM200" s="16">
        <v>18.43</v>
      </c>
      <c r="AN200" s="16">
        <v>18.64666666666666</v>
      </c>
      <c r="AO200" s="16">
        <v>15.1</v>
      </c>
      <c r="AP200" s="16">
        <v>23.11333333333334</v>
      </c>
      <c r="AQ200" s="16">
        <v>27.99000000000001</v>
      </c>
      <c r="AR200" s="16">
        <v>21.61333333333334</v>
      </c>
      <c r="AS200" s="16">
        <v>19.34</v>
      </c>
      <c r="AT200" s="16">
        <v>12.82</v>
      </c>
      <c r="AU200" s="16">
        <v>17.82</v>
      </c>
      <c r="AV200" s="16">
        <v>26.11666666666666</v>
      </c>
      <c r="AW200" s="16">
        <v>12.42</v>
      </c>
      <c r="AX200" s="16">
        <v>28.38148148148148</v>
      </c>
      <c r="AY200" s="16">
        <v>17.27666666666667</v>
      </c>
      <c r="AZ200" s="16">
        <v>17.71333333333333</v>
      </c>
      <c r="BA200" s="16">
        <v>30.94782608695653</v>
      </c>
      <c r="BB200" t="s" s="20">
        <v>116</v>
      </c>
      <c r="BC200" s="16">
        <v>15.26</v>
      </c>
      <c r="BD200" s="16">
        <v>18.10666666666667</v>
      </c>
      <c r="BE200" s="16">
        <v>11.74</v>
      </c>
      <c r="BF200" s="16">
        <v>14.47333333333333</v>
      </c>
      <c r="BG200" s="16">
        <v>24.75</v>
      </c>
      <c r="BH200" s="16">
        <v>23.77666666666666</v>
      </c>
      <c r="BI200" s="16">
        <v>13.97333333333333</v>
      </c>
      <c r="BJ200" s="16">
        <v>21.39</v>
      </c>
      <c r="BK200" s="16">
        <v>28.48461538461538</v>
      </c>
      <c r="BL200" s="16">
        <v>19.95333333333334</v>
      </c>
      <c r="BM200" s="16">
        <v>19.64</v>
      </c>
      <c r="BN200" s="16">
        <v>14.98</v>
      </c>
      <c r="BO200" s="16">
        <v>18.45666666666666</v>
      </c>
      <c r="BP200" s="16">
        <v>16.23333333333334</v>
      </c>
      <c r="BQ200" s="16">
        <v>20.66296296296296</v>
      </c>
      <c r="BR200" s="16">
        <v>21.07666666666667</v>
      </c>
      <c r="BS200" s="16">
        <v>19.27333333333333</v>
      </c>
      <c r="BT200" s="16">
        <v>17.29310344827586</v>
      </c>
      <c r="BU200" s="16">
        <v>14.02</v>
      </c>
      <c r="BV200" s="16">
        <v>15.10666666666666</v>
      </c>
      <c r="BW200" t="s" s="20">
        <v>116</v>
      </c>
      <c r="BX200" s="16">
        <v>17.46</v>
      </c>
      <c r="BY200" s="16">
        <v>14.04333333333333</v>
      </c>
      <c r="BZ200" s="16">
        <v>19.81724137931035</v>
      </c>
      <c r="CA200" s="16">
        <v>15.62</v>
      </c>
      <c r="CB200" t="s" s="20">
        <v>116</v>
      </c>
      <c r="CC200" s="16">
        <v>19.5</v>
      </c>
      <c r="CD200" s="16">
        <v>16.528</v>
      </c>
      <c r="CE200" s="16">
        <v>27.57333333333333</v>
      </c>
      <c r="CF200" s="16">
        <v>16.06333333333334</v>
      </c>
      <c r="CG200" s="16">
        <v>19.11481481481482</v>
      </c>
      <c r="CH200" s="16">
        <v>25.46</v>
      </c>
      <c r="CI200" s="16">
        <v>18.39333333333333</v>
      </c>
      <c r="CJ200" s="16">
        <v>26.07333333333333</v>
      </c>
      <c r="CK200" s="16">
        <v>14.52666666666667</v>
      </c>
      <c r="CL200" s="16">
        <v>22.91333333333333</v>
      </c>
      <c r="CM200" s="16">
        <v>14.03333333333333</v>
      </c>
      <c r="CN200" s="16">
        <v>15.04333333333333</v>
      </c>
      <c r="CO200" s="16">
        <v>17.27666666666666</v>
      </c>
      <c r="CP200" s="16">
        <v>16.67333333333333</v>
      </c>
      <c r="CQ200" s="16">
        <v>20.13103448275862</v>
      </c>
      <c r="CR200" s="16">
        <v>18.04000000000001</v>
      </c>
      <c r="CS200" s="16">
        <v>19.21</v>
      </c>
      <c r="CT200" s="16">
        <v>23.47666666666667</v>
      </c>
      <c r="CU200" s="16">
        <v>20.25333333333333</v>
      </c>
      <c r="CV200" s="16">
        <v>18.82666666666666</v>
      </c>
      <c r="CW200" s="16">
        <v>25.3</v>
      </c>
      <c r="CX200" s="16">
        <v>28.69</v>
      </c>
      <c r="CY200" s="16">
        <v>14.26333333333333</v>
      </c>
      <c r="CZ200" s="16">
        <v>19.44827586206896</v>
      </c>
      <c r="DA200" s="16">
        <v>17.88</v>
      </c>
      <c r="DB200" s="16">
        <v>30.78</v>
      </c>
      <c r="DC200" s="16">
        <v>17.97666666666667</v>
      </c>
      <c r="DD200" s="16">
        <v>18.2</v>
      </c>
      <c r="DE200" s="16">
        <v>13.46333333333333</v>
      </c>
      <c r="DF200" s="16">
        <v>24.47666666666667</v>
      </c>
      <c r="DG200" s="16">
        <v>17.21</v>
      </c>
      <c r="DH200" s="16">
        <v>14.63</v>
      </c>
      <c r="DI200" s="16">
        <v>19.82</v>
      </c>
      <c r="DJ200" s="16"/>
      <c r="DK200" s="18">
        <f>AVERAGE(B200:DJ200)</f>
        <v>19.29839302655818</v>
      </c>
      <c r="DL200" s="16"/>
      <c r="DM200" s="18">
        <f>SUM(SUM(DI200,DE200,DA200,CZ200,CY200,CV200,CR200,CP200,CK200,CJ200,CG200,CF200,CC200,CB200,BW200,BT200,BS200,BQ200,BP200,BN200,BL200,BK200,BJ200,BI200,BH200,BE200,BC200,BB200,AZ200,AY200),AV200,AR200,AQ200,AP200,AO200,AM200,AL200,AK200,AI200,AH200,AD200,AC200,AB200,Z200,Y200,X200,W200,R200,O200,N200,M200,K200,J200,I200,G200,D200,C200,B200)/58</f>
        <v>19.44169172952476</v>
      </c>
      <c r="DN200" s="16"/>
      <c r="DO200" s="16"/>
    </row>
    <row r="201" ht="20.35" customHeight="1">
      <c r="A201" s="14">
        <v>1998</v>
      </c>
      <c r="B201" s="15">
        <v>16.47666666666666</v>
      </c>
      <c r="C201" s="16">
        <v>16.15333333333333</v>
      </c>
      <c r="D201" s="16">
        <v>19.48</v>
      </c>
      <c r="E201" s="16">
        <v>22.11666666666667</v>
      </c>
      <c r="F201" s="16">
        <v>23.59333333333334</v>
      </c>
      <c r="G201" s="16">
        <v>12.38666666666667</v>
      </c>
      <c r="H201" s="16">
        <v>21.54666666666667</v>
      </c>
      <c r="I201" s="16">
        <v>23.09666666666667</v>
      </c>
      <c r="J201" s="16">
        <v>18.57666666666667</v>
      </c>
      <c r="K201" s="16">
        <v>16.37</v>
      </c>
      <c r="L201" s="16">
        <v>21.45333333333333</v>
      </c>
      <c r="M201" s="16">
        <v>29.73666666666667</v>
      </c>
      <c r="N201" s="16">
        <v>22.87407407407407</v>
      </c>
      <c r="O201" s="16">
        <v>29.14333333333333</v>
      </c>
      <c r="P201" s="16">
        <v>7.1</v>
      </c>
      <c r="Q201" s="16">
        <v>5.951724137931033</v>
      </c>
      <c r="R201" s="16">
        <v>27.50333333333334</v>
      </c>
      <c r="S201" s="16">
        <v>20.5</v>
      </c>
      <c r="T201" s="16">
        <v>12.38</v>
      </c>
      <c r="U201" s="16">
        <v>14.59666666666666</v>
      </c>
      <c r="V201" s="16">
        <v>11.53</v>
      </c>
      <c r="W201" s="16">
        <v>17.16666666666667</v>
      </c>
      <c r="X201" s="16">
        <v>20.13333333333334</v>
      </c>
      <c r="Y201" s="16">
        <v>12.62962962962963</v>
      </c>
      <c r="Z201" s="16">
        <v>23.40333333333333</v>
      </c>
      <c r="AA201" s="16">
        <v>18.17</v>
      </c>
      <c r="AB201" s="16">
        <v>19.55333333333334</v>
      </c>
      <c r="AC201" s="16">
        <v>25.40666666666667</v>
      </c>
      <c r="AD201" s="16">
        <v>16.78666666666667</v>
      </c>
      <c r="AE201" s="16">
        <v>19.52333333333333</v>
      </c>
      <c r="AF201" s="16">
        <v>17.38888888888889</v>
      </c>
      <c r="AG201" s="16">
        <v>17.44137931034482</v>
      </c>
      <c r="AH201" s="16">
        <v>32.38666666666666</v>
      </c>
      <c r="AI201" s="16">
        <v>15.09333333333334</v>
      </c>
      <c r="AJ201" s="16">
        <v>15.31333333333333</v>
      </c>
      <c r="AK201" s="16">
        <v>13.6</v>
      </c>
      <c r="AL201" s="16">
        <v>17.62666666666666</v>
      </c>
      <c r="AM201" s="16">
        <v>18.39333333333333</v>
      </c>
      <c r="AN201" s="16">
        <v>18.10333333333333</v>
      </c>
      <c r="AO201" s="16">
        <v>15.04333333333333</v>
      </c>
      <c r="AP201" s="16">
        <v>22.52666666666667</v>
      </c>
      <c r="AQ201" s="16">
        <v>30.03</v>
      </c>
      <c r="AR201" s="16">
        <v>20.50333333333334</v>
      </c>
      <c r="AS201" s="16">
        <v>19.88</v>
      </c>
      <c r="AT201" s="16">
        <v>12.39333333333333</v>
      </c>
      <c r="AU201" s="16">
        <v>16.16333333333333</v>
      </c>
      <c r="AV201" s="16">
        <v>29.12333333333333</v>
      </c>
      <c r="AW201" s="16">
        <v>11.81666666666666</v>
      </c>
      <c r="AX201" s="16">
        <v>29.32380952380952</v>
      </c>
      <c r="AY201" s="16">
        <v>16.16333333333333</v>
      </c>
      <c r="AZ201" s="16">
        <v>16.45</v>
      </c>
      <c r="BA201" s="16">
        <v>32.91333333333333</v>
      </c>
      <c r="BB201" s="16">
        <v>15.22333333333333</v>
      </c>
      <c r="BC201" t="s" s="20">
        <v>116</v>
      </c>
      <c r="BD201" s="16">
        <v>17.70689655172414</v>
      </c>
      <c r="BE201" s="16">
        <v>11.16333333333333</v>
      </c>
      <c r="BF201" s="16">
        <v>13.69333333333333</v>
      </c>
      <c r="BG201" s="16">
        <v>23.67333333333334</v>
      </c>
      <c r="BH201" s="16">
        <v>23.98666666666667</v>
      </c>
      <c r="BI201" s="16">
        <v>12.96</v>
      </c>
      <c r="BJ201" s="16">
        <v>22.65</v>
      </c>
      <c r="BK201" s="16">
        <v>26.15</v>
      </c>
      <c r="BL201" s="16">
        <v>19.65333333333333</v>
      </c>
      <c r="BM201" s="16">
        <v>18.98666666666667</v>
      </c>
      <c r="BN201" s="16">
        <v>14.64333333333333</v>
      </c>
      <c r="BO201" s="16">
        <v>16.64666666666666</v>
      </c>
      <c r="BP201" s="16">
        <v>15.90666666666667</v>
      </c>
      <c r="BQ201" s="16">
        <v>20.32333333333333</v>
      </c>
      <c r="BR201" s="16">
        <v>18.79666666666667</v>
      </c>
      <c r="BS201" s="16">
        <v>17.39</v>
      </c>
      <c r="BT201" s="16">
        <v>16.83</v>
      </c>
      <c r="BU201" s="16">
        <v>12.98</v>
      </c>
      <c r="BV201" s="16">
        <v>13.88</v>
      </c>
      <c r="BW201" s="16">
        <v>29.82666666666667</v>
      </c>
      <c r="BX201" s="16">
        <v>16.56</v>
      </c>
      <c r="BY201" s="16">
        <v>14.08333333333333</v>
      </c>
      <c r="BZ201" s="16">
        <v>19.06896551724137</v>
      </c>
      <c r="CA201" s="16">
        <v>15.16551724137931</v>
      </c>
      <c r="CB201" t="s" s="20">
        <v>116</v>
      </c>
      <c r="CC201" s="16">
        <v>18.58333333333333</v>
      </c>
      <c r="CD201" s="16">
        <v>16.42666666666667</v>
      </c>
      <c r="CE201" s="16">
        <v>26.66333333333333</v>
      </c>
      <c r="CF201" s="16">
        <v>16.62758620689655</v>
      </c>
      <c r="CG201" s="16">
        <v>18.79655172413793</v>
      </c>
      <c r="CH201" s="16">
        <v>26.82666666666666</v>
      </c>
      <c r="CI201" s="16">
        <v>17.58333333333333</v>
      </c>
      <c r="CJ201" s="16">
        <v>27.33333333333333</v>
      </c>
      <c r="CK201" s="16">
        <v>13.89666666666667</v>
      </c>
      <c r="CL201" s="16">
        <v>25.08</v>
      </c>
      <c r="CM201" s="16">
        <v>13.52</v>
      </c>
      <c r="CN201" s="16">
        <v>14.29</v>
      </c>
      <c r="CO201" s="16">
        <v>16.61785714285714</v>
      </c>
      <c r="CP201" s="16">
        <v>16.67666666666667</v>
      </c>
      <c r="CQ201" s="16">
        <v>19.36333333333333</v>
      </c>
      <c r="CR201" s="16">
        <v>17.64</v>
      </c>
      <c r="CS201" s="16">
        <v>19.49310344827586</v>
      </c>
      <c r="CT201" s="16">
        <v>25.74333333333333</v>
      </c>
      <c r="CU201" s="16">
        <v>19.38</v>
      </c>
      <c r="CV201" s="16">
        <v>18.47333333333333</v>
      </c>
      <c r="CW201" s="16">
        <v>26.26333333333333</v>
      </c>
      <c r="CX201" s="16">
        <v>31.65862068965518</v>
      </c>
      <c r="CY201" s="16">
        <v>13.66666666666667</v>
      </c>
      <c r="CZ201" s="16">
        <v>18.03333333333333</v>
      </c>
      <c r="DA201" s="16">
        <v>16.12666666666667</v>
      </c>
      <c r="DB201" s="16">
        <v>31.15</v>
      </c>
      <c r="DC201" s="16">
        <v>17.97666666666667</v>
      </c>
      <c r="DD201" s="16">
        <v>17.24333333333334</v>
      </c>
      <c r="DE201" s="16">
        <v>12.77333333333333</v>
      </c>
      <c r="DF201" s="16">
        <v>23.45333333333333</v>
      </c>
      <c r="DG201" s="16">
        <v>17.28666666666667</v>
      </c>
      <c r="DH201" s="16">
        <v>14.84</v>
      </c>
      <c r="DI201" s="16">
        <v>19.95333333333333</v>
      </c>
      <c r="DJ201" s="16"/>
      <c r="DK201" s="18">
        <f>AVERAGE(B201:DJ201)</f>
        <v>19.09458730988042</v>
      </c>
      <c r="DL201" s="16"/>
      <c r="DM201" s="18">
        <f>SUM(SUM(DI201,DE201,DA201,CZ201,CY201,CV201,CR201,CP201,CK201,CJ201,CG201,CF201,CC201,CB201,BW201,BT201,BS201,BQ201,BP201,BN201,BL201,BK201,BJ201,BI201,BH201,BE201,BC201,BB201,AZ201,AY201),AV201,AR201,AQ201,AP201,AO201,AM201,AL201,AK201,AI201,AH201,AD201,AC201,AB201,Z201,Y201,X201,W201,R201,O201,N201,M201,K201,J201,I201,G201,D201,C201,B201)/58</f>
        <v>19.44829479109652</v>
      </c>
      <c r="DN201" s="16"/>
      <c r="DO201" s="16"/>
    </row>
    <row r="202" ht="20.35" customHeight="1">
      <c r="A202" s="14">
        <v>1999</v>
      </c>
      <c r="B202" s="15">
        <v>15.95</v>
      </c>
      <c r="C202" s="16">
        <v>16.78666666666667</v>
      </c>
      <c r="D202" s="16">
        <v>20.01</v>
      </c>
      <c r="E202" s="16">
        <v>21.67333333333334</v>
      </c>
      <c r="F202" s="16"/>
      <c r="G202" s="16">
        <v>13.36896551724138</v>
      </c>
      <c r="H202" s="16"/>
      <c r="I202" s="16">
        <v>22.78666666666667</v>
      </c>
      <c r="J202" s="16">
        <v>19.26666666666667</v>
      </c>
      <c r="K202" s="16">
        <v>17.39333333333333</v>
      </c>
      <c r="L202" s="16">
        <v>20.34333333333333</v>
      </c>
      <c r="M202" s="16">
        <v>29.74666666666667</v>
      </c>
      <c r="N202" s="16">
        <v>21.78275862068966</v>
      </c>
      <c r="O202" s="16">
        <v>28.63666666666667</v>
      </c>
      <c r="P202" s="16">
        <v>8.629999999999999</v>
      </c>
      <c r="Q202" s="16">
        <v>7</v>
      </c>
      <c r="R202" s="16">
        <v>26.96666666666667</v>
      </c>
      <c r="S202" s="16">
        <v>27.72413793103448</v>
      </c>
      <c r="T202" s="16">
        <v>12.75666666666667</v>
      </c>
      <c r="U202" s="16">
        <v>15.01666666666667</v>
      </c>
      <c r="V202" s="16">
        <v>12.66333333333333</v>
      </c>
      <c r="W202" s="16">
        <v>18.1</v>
      </c>
      <c r="X202" s="16">
        <v>19.372</v>
      </c>
      <c r="Y202" s="16">
        <v>13.63333333333333</v>
      </c>
      <c r="Z202" s="16">
        <v>23.86999999999999</v>
      </c>
      <c r="AA202" s="16">
        <v>19.49333333333333</v>
      </c>
      <c r="AB202" s="16">
        <v>20.03</v>
      </c>
      <c r="AC202" s="16">
        <v>26.14333333333333</v>
      </c>
      <c r="AD202" s="16">
        <v>17.17586206896552</v>
      </c>
      <c r="AE202" s="16">
        <v>18.55</v>
      </c>
      <c r="AF202" s="16">
        <v>18.00769230769231</v>
      </c>
      <c r="AG202" s="16">
        <v>18.55</v>
      </c>
      <c r="AH202" s="16">
        <v>31.27999999999999</v>
      </c>
      <c r="AI202" s="16">
        <v>14.85333333333333</v>
      </c>
      <c r="AJ202" s="16">
        <v>16.45</v>
      </c>
      <c r="AK202" s="16">
        <v>14.57142857142857</v>
      </c>
      <c r="AL202" s="16">
        <v>18.71</v>
      </c>
      <c r="AM202" s="16">
        <v>20.05333333333333</v>
      </c>
      <c r="AN202" s="16">
        <v>19.99000000000001</v>
      </c>
      <c r="AO202" s="16">
        <v>15.78275862068966</v>
      </c>
      <c r="AP202" s="16">
        <v>22.86000000000001</v>
      </c>
      <c r="AQ202" s="16">
        <v>29.17666666666668</v>
      </c>
      <c r="AR202" s="16">
        <v>21.06666666666667</v>
      </c>
      <c r="AS202" s="16">
        <v>20.71333333333333</v>
      </c>
      <c r="AT202" s="16">
        <v>13.33333333333334</v>
      </c>
      <c r="AU202" s="16">
        <v>17.25666666666667</v>
      </c>
      <c r="AV202" s="16">
        <v>28.04666666666666</v>
      </c>
      <c r="AW202" s="16">
        <v>13.01666666666667</v>
      </c>
      <c r="AX202" s="16">
        <v>29.3</v>
      </c>
      <c r="AY202" s="16">
        <v>17.06</v>
      </c>
      <c r="AZ202" s="16">
        <v>17.62666666666667</v>
      </c>
      <c r="BA202" s="16">
        <v>32.1</v>
      </c>
      <c r="BB202" s="16">
        <v>16.4</v>
      </c>
      <c r="BC202" s="16">
        <v>15.26206896551724</v>
      </c>
      <c r="BD202" s="16">
        <v>18.51</v>
      </c>
      <c r="BE202" s="16">
        <v>12.35666666666667</v>
      </c>
      <c r="BF202" s="16">
        <v>14.57666666666666</v>
      </c>
      <c r="BG202" s="16">
        <v>25.52068965517241</v>
      </c>
      <c r="BH202" s="16">
        <v>24.36333333333333</v>
      </c>
      <c r="BI202" s="16">
        <v>14.72666666666666</v>
      </c>
      <c r="BJ202" s="16">
        <v>21.96</v>
      </c>
      <c r="BK202" s="16">
        <v>27.35666666666667</v>
      </c>
      <c r="BL202" s="16">
        <v>21.10344827586207</v>
      </c>
      <c r="BM202" s="16">
        <v>20.58333333333333</v>
      </c>
      <c r="BN202" s="16">
        <v>15.26666666666667</v>
      </c>
      <c r="BO202" s="16">
        <v>17.58666666666666</v>
      </c>
      <c r="BP202" s="16">
        <v>16.07666666666667</v>
      </c>
      <c r="BQ202" s="16">
        <v>20.39333333333333</v>
      </c>
      <c r="BR202" s="16">
        <v>19.86333333333333</v>
      </c>
      <c r="BS202" s="16">
        <v>18.95</v>
      </c>
      <c r="BT202" s="16">
        <v>17.17</v>
      </c>
      <c r="BU202" s="16">
        <v>14.06333333333334</v>
      </c>
      <c r="BV202" s="16">
        <v>15.24137931034483</v>
      </c>
      <c r="BW202" s="16">
        <v>29.59</v>
      </c>
      <c r="BX202" s="16">
        <v>16.7</v>
      </c>
      <c r="BY202" s="16">
        <v>14.29</v>
      </c>
      <c r="BZ202" s="16">
        <v>20.82333333333333</v>
      </c>
      <c r="CA202" s="16">
        <v>15.69666666666667</v>
      </c>
      <c r="CB202" s="16">
        <v>31.26923076923077</v>
      </c>
      <c r="CC202" s="16">
        <v>19.73999999999999</v>
      </c>
      <c r="CD202" s="16">
        <v>16.21923076923077</v>
      </c>
      <c r="CE202" s="16">
        <v>28.09666666666667</v>
      </c>
      <c r="CF202" s="16">
        <v>16.68620689655172</v>
      </c>
      <c r="CG202" s="16">
        <v>18.68666666666667</v>
      </c>
      <c r="CH202" s="16">
        <v>26.88666666666667</v>
      </c>
      <c r="CI202" s="16">
        <v>17.48666666666667</v>
      </c>
      <c r="CJ202" s="16">
        <v>27.83333333333334</v>
      </c>
      <c r="CK202" s="16">
        <v>14.33</v>
      </c>
      <c r="CL202" s="16">
        <v>24.15333333333333</v>
      </c>
      <c r="CM202" s="16">
        <v>13.88620689655172</v>
      </c>
      <c r="CN202" s="16">
        <v>15.03333333333333</v>
      </c>
      <c r="CO202" s="16">
        <v>16.56</v>
      </c>
      <c r="CP202" s="16">
        <v>17.34333333333334</v>
      </c>
      <c r="CQ202" s="16">
        <v>19.53</v>
      </c>
      <c r="CR202" s="16">
        <v>17.78</v>
      </c>
      <c r="CS202" s="16">
        <v>19.19</v>
      </c>
      <c r="CT202" s="16">
        <v>25.05</v>
      </c>
      <c r="CU202" s="16">
        <v>20.57333333333333</v>
      </c>
      <c r="CV202" s="16">
        <v>19.39666666666666</v>
      </c>
      <c r="CW202" s="16">
        <v>26.75</v>
      </c>
      <c r="CX202" s="16">
        <v>29.55862068965518</v>
      </c>
      <c r="CY202" s="16">
        <v>13.79666666666667</v>
      </c>
      <c r="CZ202" s="16">
        <v>19.46666666666667</v>
      </c>
      <c r="DA202" s="16">
        <v>17.43666666666667</v>
      </c>
      <c r="DB202" s="16">
        <v>31.24</v>
      </c>
      <c r="DC202" s="16">
        <v>17.98666666666666</v>
      </c>
      <c r="DD202" s="16">
        <v>17.71</v>
      </c>
      <c r="DE202" s="16">
        <v>13.57931034482758</v>
      </c>
      <c r="DF202" s="16">
        <v>24.36666666666666</v>
      </c>
      <c r="DG202" s="16">
        <v>18.13333333333333</v>
      </c>
      <c r="DH202" s="16">
        <v>15.06</v>
      </c>
      <c r="DI202" s="16">
        <v>19.47000000000001</v>
      </c>
      <c r="DJ202" s="16"/>
      <c r="DK202" s="18">
        <f>AVERAGE(B202:DJ202)</f>
        <v>19.63083632918804</v>
      </c>
      <c r="DL202" s="16"/>
      <c r="DM202" s="18">
        <f>SUM(SUM(DI202,DE202,DA202,CZ202,CY202,CV202,CR202,CP202,CK202,CJ202,CG202,CF202,CC202,CB202,BW202,BT202,BS202,BQ202,BP202,BN202,BL202,BK202,BJ202,BI202,BH202,BE202,BC202,BB202,AZ202,AY202),AV202,AR202,AQ202,AP202,AO202,AM202,AL202,AK202,AI202,AH202,AD202,AC202,AB202,Z202,Y202,X202,W202,R202,O202,N202,M202,K202,J202,I202,G202,D202,C202,B202)/58</f>
        <v>19.99823055145409</v>
      </c>
      <c r="DN202" s="16"/>
      <c r="DO202" s="16"/>
    </row>
    <row r="203" ht="20.35" customHeight="1">
      <c r="A203" s="14">
        <v>2000</v>
      </c>
      <c r="B203" s="15">
        <v>15.69</v>
      </c>
      <c r="C203" s="16">
        <v>17.75</v>
      </c>
      <c r="D203" s="16">
        <v>18.91666666666667</v>
      </c>
      <c r="E203" s="16">
        <v>21.60689655172414</v>
      </c>
      <c r="F203" s="16">
        <v>21.27333333333333</v>
      </c>
      <c r="G203" s="16">
        <v>11.82068965517242</v>
      </c>
      <c r="H203" s="16">
        <v>21.26000000000001</v>
      </c>
      <c r="I203" s="16">
        <v>21.97666666666667</v>
      </c>
      <c r="J203" s="16">
        <v>18</v>
      </c>
      <c r="K203" s="16">
        <v>18.02333333333333</v>
      </c>
      <c r="L203" s="16">
        <v>20.62666666666666</v>
      </c>
      <c r="M203" s="16">
        <v>27.83999999999999</v>
      </c>
      <c r="N203" s="16">
        <v>21.50666666666667</v>
      </c>
      <c r="O203" s="16">
        <v>25.62758620689655</v>
      </c>
      <c r="P203" s="16">
        <v>8.31</v>
      </c>
      <c r="Q203" s="16">
        <v>4.24</v>
      </c>
      <c r="R203" s="16">
        <v>24.89666666666666</v>
      </c>
      <c r="S203" s="16">
        <v>24.46666666666667</v>
      </c>
      <c r="T203" s="16">
        <v>12.35666666666667</v>
      </c>
      <c r="U203" s="16">
        <v>14.89</v>
      </c>
      <c r="V203" s="16">
        <v>12.84</v>
      </c>
      <c r="W203" s="16">
        <v>18.76666666666667</v>
      </c>
      <c r="X203" s="16">
        <v>19.11333333333333</v>
      </c>
      <c r="Y203" s="16">
        <v>13.68965517241379</v>
      </c>
      <c r="Z203" s="16">
        <v>24.54333333333334</v>
      </c>
      <c r="AA203" s="16">
        <v>18.39666666666667</v>
      </c>
      <c r="AB203" s="16">
        <v>19.1</v>
      </c>
      <c r="AC203" s="16">
        <v>22.1</v>
      </c>
      <c r="AD203" s="16">
        <v>15.92666666666667</v>
      </c>
      <c r="AE203" s="16">
        <v>18.89</v>
      </c>
      <c r="AF203" s="16">
        <v>19.17</v>
      </c>
      <c r="AG203" s="16">
        <v>19.5</v>
      </c>
      <c r="AH203" s="16">
        <v>29.23</v>
      </c>
      <c r="AI203" s="16">
        <v>14.49333333333333</v>
      </c>
      <c r="AJ203" s="16">
        <v>14.66</v>
      </c>
      <c r="AK203" s="16">
        <v>14.6</v>
      </c>
      <c r="AL203" s="16">
        <v>18.54666666666667</v>
      </c>
      <c r="AM203" s="16">
        <v>18.46333333333333</v>
      </c>
      <c r="AN203" s="16">
        <v>19.23666666666666</v>
      </c>
      <c r="AO203" s="16">
        <v>15.27586206896552</v>
      </c>
      <c r="AP203" s="16">
        <v>21.61333333333333</v>
      </c>
      <c r="AQ203" s="16">
        <v>25.21</v>
      </c>
      <c r="AR203" s="16">
        <v>22.32999999999999</v>
      </c>
      <c r="AS203" s="16">
        <v>19.53666666666667</v>
      </c>
      <c r="AT203" s="16">
        <v>13.48666666666667</v>
      </c>
      <c r="AU203" s="16">
        <v>16.32666666666667</v>
      </c>
      <c r="AV203" s="16">
        <v>24.37</v>
      </c>
      <c r="AW203" s="16">
        <v>13.63333333333333</v>
      </c>
      <c r="AX203" s="16">
        <v>28.56666666666666</v>
      </c>
      <c r="AY203" s="16">
        <v>16.60666666666667</v>
      </c>
      <c r="AZ203" s="16">
        <v>18.30333333333333</v>
      </c>
      <c r="BA203" s="16">
        <v>29.69666666666667</v>
      </c>
      <c r="BB203" s="16">
        <v>16.99642857142857</v>
      </c>
      <c r="BC203" s="16">
        <v>14.74</v>
      </c>
      <c r="BD203" s="16">
        <v>17.82333333333333</v>
      </c>
      <c r="BE203" s="16">
        <v>12.36666666666667</v>
      </c>
      <c r="BF203" s="16">
        <v>14.2</v>
      </c>
      <c r="BG203" s="16">
        <v>24.47333333333334</v>
      </c>
      <c r="BH203" s="16">
        <v>22.14</v>
      </c>
      <c r="BI203" s="16">
        <v>14.82333333333333</v>
      </c>
      <c r="BJ203" s="16">
        <v>19.94333333333334</v>
      </c>
      <c r="BK203" s="16">
        <v>25.89310344827586</v>
      </c>
      <c r="BL203" s="16">
        <v>19.78333333333334</v>
      </c>
      <c r="BM203" s="16">
        <v>20.98999999999999</v>
      </c>
      <c r="BN203" s="16">
        <v>14.56666666666667</v>
      </c>
      <c r="BO203" s="16">
        <v>18.47333333333333</v>
      </c>
      <c r="BP203" s="16">
        <v>15.82000000000001</v>
      </c>
      <c r="BQ203" s="16">
        <v>19.31333333333334</v>
      </c>
      <c r="BR203" s="16">
        <v>20.81666666666667</v>
      </c>
      <c r="BS203" s="16">
        <v>18.35</v>
      </c>
      <c r="BT203" s="16">
        <v>17.09333333333334</v>
      </c>
      <c r="BU203" s="16">
        <v>13.70333333333333</v>
      </c>
      <c r="BV203" s="16">
        <v>14.51428571428572</v>
      </c>
      <c r="BW203" s="16">
        <v>26.15666666666667</v>
      </c>
      <c r="BX203" s="16">
        <v>16.57692307692308</v>
      </c>
      <c r="BY203" s="16">
        <v>13.51</v>
      </c>
      <c r="BZ203" s="16">
        <v>19.73</v>
      </c>
      <c r="CA203" s="16">
        <v>15.6</v>
      </c>
      <c r="CB203" t="s" s="20">
        <v>116</v>
      </c>
      <c r="CC203" s="16">
        <v>20.03666666666667</v>
      </c>
      <c r="CD203" s="16">
        <v>16.03333333333333</v>
      </c>
      <c r="CE203" s="16">
        <v>26.83666666666667</v>
      </c>
      <c r="CF203" s="16">
        <v>16.18</v>
      </c>
      <c r="CG203" s="16">
        <v>18.94333333333333</v>
      </c>
      <c r="CH203" s="16">
        <v>24.24074074074074</v>
      </c>
      <c r="CI203" s="16">
        <v>17.13333333333333</v>
      </c>
      <c r="CJ203" s="16">
        <v>23.82666666666666</v>
      </c>
      <c r="CK203" s="16">
        <v>14.60333333333333</v>
      </c>
      <c r="CL203" s="16">
        <v>22.21333333333333</v>
      </c>
      <c r="CM203" s="16">
        <v>12.475</v>
      </c>
      <c r="CN203" s="16">
        <v>14.47</v>
      </c>
      <c r="CO203" s="16">
        <v>16.16666666666666</v>
      </c>
      <c r="CP203" s="16">
        <v>16.52333333333333</v>
      </c>
      <c r="CQ203" s="16">
        <v>19.31333333333333</v>
      </c>
      <c r="CR203" s="16">
        <v>17.56</v>
      </c>
      <c r="CS203" s="16">
        <v>18.77083333333334</v>
      </c>
      <c r="CT203" s="16">
        <v>22.32</v>
      </c>
      <c r="CU203" s="16">
        <v>19.10333333333334</v>
      </c>
      <c r="CV203" s="16">
        <v>18.36333333333333</v>
      </c>
      <c r="CW203" s="16">
        <v>24.12666666666666</v>
      </c>
      <c r="CX203" s="16">
        <v>26.63333333333333</v>
      </c>
      <c r="CY203" s="16">
        <v>12.90666666666667</v>
      </c>
      <c r="CZ203" s="16">
        <v>18.1</v>
      </c>
      <c r="DA203" s="16">
        <v>17.62413793103448</v>
      </c>
      <c r="DB203" s="16">
        <v>29.3</v>
      </c>
      <c r="DC203" s="16">
        <v>17.47666666666667</v>
      </c>
      <c r="DD203" s="16">
        <v>17.24666666666667</v>
      </c>
      <c r="DE203" s="16">
        <v>13.25</v>
      </c>
      <c r="DF203" s="16">
        <v>23.28333333333334</v>
      </c>
      <c r="DG203" s="16">
        <v>17.25</v>
      </c>
      <c r="DH203" s="16">
        <v>13.84</v>
      </c>
      <c r="DI203" s="16">
        <v>19.37</v>
      </c>
      <c r="DJ203" s="16"/>
      <c r="DK203" s="18">
        <f>AVERAGE(B203:DJ203)</f>
        <v>18.74971900124198</v>
      </c>
      <c r="DL203" s="16"/>
      <c r="DM203" s="18">
        <f>SUM(SUM(DI203,DE203,DA203,CZ203,CY203,CV203,CR203,CP203,CK203,CJ203,CG203,CF203,CC203,CB203,BW203,BT203,BS203,BQ203,BP203,BN203,BL203,BK203,BJ203,BI203,BH203,BE203,BC203,BB203,AZ203,AY203),AV203,AR203,AQ203,AP203,AO203,AM203,AL203,AK203,AI203,AH203,AD203,AC203,AB203,Z203,Y203,X203,W203,R203,O203,N203,M203,K203,J203,I203,G203,D203,C203,B203)/58</f>
        <v>18.94042332843604</v>
      </c>
      <c r="DN203" s="16"/>
      <c r="DO203" s="16"/>
    </row>
    <row r="204" ht="20.35" customHeight="1">
      <c r="A204" s="14">
        <v>2001</v>
      </c>
      <c r="B204" s="15">
        <v>16.16</v>
      </c>
      <c r="C204" s="16">
        <v>17.24333333333334</v>
      </c>
      <c r="D204" s="16">
        <v>19.95</v>
      </c>
      <c r="E204" s="16">
        <v>23.34</v>
      </c>
      <c r="F204" s="16">
        <v>24.74666666666666</v>
      </c>
      <c r="G204" s="16">
        <v>14.13666666666666</v>
      </c>
      <c r="H204" s="16">
        <v>22.71071428571429</v>
      </c>
      <c r="I204" s="16">
        <v>25.61724137931035</v>
      </c>
      <c r="J204" s="16">
        <v>19.96551724137931</v>
      </c>
      <c r="K204" s="16">
        <v>18.07666666666666</v>
      </c>
      <c r="L204" s="16">
        <v>22.53</v>
      </c>
      <c r="M204" s="16">
        <v>29.72000000000001</v>
      </c>
      <c r="N204" s="16">
        <v>24.01</v>
      </c>
      <c r="O204" s="16">
        <v>29.41333333333333</v>
      </c>
      <c r="P204" s="16">
        <v>8.550000000000001</v>
      </c>
      <c r="Q204" s="16">
        <v>6.403333333333333</v>
      </c>
      <c r="R204" s="16">
        <v>26.91666666666667</v>
      </c>
      <c r="S204" s="16">
        <v>28.92857142857143</v>
      </c>
      <c r="T204" s="16">
        <v>14.23333333333333</v>
      </c>
      <c r="U204" s="16">
        <v>16.184</v>
      </c>
      <c r="V204" s="16">
        <v>12.49</v>
      </c>
      <c r="W204" s="16">
        <v>17.9</v>
      </c>
      <c r="X204" s="16">
        <v>20.75555555555556</v>
      </c>
      <c r="Y204" s="16">
        <v>14.3</v>
      </c>
      <c r="Z204" s="16">
        <v>24.59666666666667</v>
      </c>
      <c r="AA204" s="16">
        <v>18.39</v>
      </c>
      <c r="AB204" s="16">
        <v>21.57666666666666</v>
      </c>
      <c r="AC204" s="16">
        <v>26.31</v>
      </c>
      <c r="AD204" s="16">
        <v>17.88666666666667</v>
      </c>
      <c r="AE204" s="16">
        <v>20.11333333333333</v>
      </c>
      <c r="AF204" s="16">
        <v>19.64333333333333</v>
      </c>
      <c r="AG204" s="16">
        <v>20.06</v>
      </c>
      <c r="AH204" s="16">
        <v>31.72</v>
      </c>
      <c r="AI204" s="16">
        <v>15.57333333333333</v>
      </c>
      <c r="AJ204" s="16">
        <v>17.17333333333334</v>
      </c>
      <c r="AK204" s="16">
        <v>15.24137931034483</v>
      </c>
      <c r="AL204" s="16">
        <v>19.07999999999999</v>
      </c>
      <c r="AM204" s="16">
        <v>19.10333333333333</v>
      </c>
      <c r="AN204" s="16">
        <v>19.09666666666667</v>
      </c>
      <c r="AO204" s="16">
        <v>16.3</v>
      </c>
      <c r="AP204" s="16">
        <v>25.01666666666667</v>
      </c>
      <c r="AQ204" s="16">
        <v>28.38666666666666</v>
      </c>
      <c r="AR204" s="16">
        <v>21.68666666666667</v>
      </c>
      <c r="AS204" s="16">
        <v>18.81</v>
      </c>
      <c r="AT204" s="16">
        <v>12.92666666666667</v>
      </c>
      <c r="AU204" s="16">
        <v>18.81034482758621</v>
      </c>
      <c r="AV204" s="16">
        <v>27.38333333333334</v>
      </c>
      <c r="AW204" s="16">
        <v>12.86</v>
      </c>
      <c r="AX204" s="16">
        <v>29.40666666666668</v>
      </c>
      <c r="AY204" s="16">
        <v>18.56</v>
      </c>
      <c r="AZ204" s="16">
        <v>19.67333333333334</v>
      </c>
      <c r="BA204" s="16">
        <v>31.42068965517242</v>
      </c>
      <c r="BB204" s="16">
        <v>16.94</v>
      </c>
      <c r="BC204" s="16">
        <v>16.05</v>
      </c>
      <c r="BD204" s="16">
        <v>18.36666666666667</v>
      </c>
      <c r="BE204" s="16">
        <v>12.55</v>
      </c>
      <c r="BF204" s="16">
        <v>15.4</v>
      </c>
      <c r="BG204" s="16">
        <v>25.13666666666667</v>
      </c>
      <c r="BH204" s="16">
        <v>26.23</v>
      </c>
      <c r="BI204" s="16">
        <v>14.02333333333333</v>
      </c>
      <c r="BJ204" s="16">
        <v>22.31333333333333</v>
      </c>
      <c r="BK204" s="16">
        <v>26.868</v>
      </c>
      <c r="BL204" s="16">
        <v>19.82</v>
      </c>
      <c r="BM204" s="16">
        <v>21.74</v>
      </c>
      <c r="BN204" s="16">
        <v>15.83333333333334</v>
      </c>
      <c r="BO204" s="16">
        <v>19.2</v>
      </c>
      <c r="BP204" s="16">
        <v>17.08333333333333</v>
      </c>
      <c r="BQ204" s="16">
        <v>22.59333333333334</v>
      </c>
      <c r="BR204" s="16">
        <v>21.51333333333333</v>
      </c>
      <c r="BS204" s="16">
        <v>20.70333333333333</v>
      </c>
      <c r="BT204" s="16">
        <v>18.21666666666666</v>
      </c>
      <c r="BU204" s="16">
        <v>14.80333333333333</v>
      </c>
      <c r="BV204" s="16">
        <v>15.24666666666667</v>
      </c>
      <c r="BW204" s="16">
        <v>30.90714285714285</v>
      </c>
      <c r="BX204" s="16">
        <v>18.34137931034483</v>
      </c>
      <c r="BY204" s="16">
        <v>14.62857142857143</v>
      </c>
      <c r="BZ204" s="16">
        <v>18.90666666666667</v>
      </c>
      <c r="CA204" s="16">
        <v>16.96666666666667</v>
      </c>
      <c r="CB204" t="s" s="20">
        <v>116</v>
      </c>
      <c r="CC204" s="16">
        <v>20.28</v>
      </c>
      <c r="CD204" s="16">
        <v>17.38666666666667</v>
      </c>
      <c r="CE204" s="16">
        <v>28.05</v>
      </c>
      <c r="CF204" s="16">
        <v>17.25</v>
      </c>
      <c r="CG204" s="16">
        <v>20.60689655172413</v>
      </c>
      <c r="CH204" s="16">
        <v>25.78333333333333</v>
      </c>
      <c r="CI204" s="16">
        <v>19.06666666666667</v>
      </c>
      <c r="CJ204" s="16">
        <v>29.22</v>
      </c>
      <c r="CK204" s="16">
        <v>15.22758620689655</v>
      </c>
      <c r="CL204" s="16">
        <v>24.89</v>
      </c>
      <c r="CM204" s="16">
        <v>14.62333333333333</v>
      </c>
      <c r="CN204" s="16">
        <v>15.18333333333333</v>
      </c>
      <c r="CO204" s="16">
        <v>18.51333333333332</v>
      </c>
      <c r="CP204" s="16">
        <v>16.96551724137931</v>
      </c>
      <c r="CQ204" s="16">
        <v>20.98666666666667</v>
      </c>
      <c r="CR204" s="16">
        <v>19.94666666666667</v>
      </c>
      <c r="CS204" s="16">
        <v>19.075</v>
      </c>
      <c r="CT204" s="16">
        <v>25.11999999999999</v>
      </c>
      <c r="CU204" s="16">
        <v>21.10333333333334</v>
      </c>
      <c r="CV204" s="16">
        <v>19.31333333333333</v>
      </c>
      <c r="CW204" s="16">
        <v>27.53333333333332</v>
      </c>
      <c r="CX204" s="16">
        <v>29.52</v>
      </c>
      <c r="CY204" s="16">
        <v>15.06</v>
      </c>
      <c r="CZ204" s="16">
        <v>20.36666666666667</v>
      </c>
      <c r="DA204" s="16">
        <v>17.98</v>
      </c>
      <c r="DB204" s="16">
        <v>31.66</v>
      </c>
      <c r="DC204" s="16">
        <v>18.89</v>
      </c>
      <c r="DD204" s="16">
        <v>19.02</v>
      </c>
      <c r="DE204" s="16">
        <v>14.24333333333333</v>
      </c>
      <c r="DF204" s="16">
        <v>24.90333333333333</v>
      </c>
      <c r="DG204" s="16">
        <v>17.61666666666667</v>
      </c>
      <c r="DH204" s="16">
        <v>15.89333333333333</v>
      </c>
      <c r="DI204" s="16">
        <v>21.13666666666667</v>
      </c>
      <c r="DJ204" s="16"/>
      <c r="DK204" s="18">
        <f>AVERAGE(B204:DJ204)</f>
        <v>20.21517213765489</v>
      </c>
      <c r="DL204" s="16"/>
      <c r="DM204" s="18">
        <f>SUM(SUM(DI204,DE204,DA204,CZ204,CY204,CV204,CR204,CP204,CK204,CJ204,CG204,CF204,CC204,CB204,BW204,BT204,BS204,BQ204,BP204,BN204,BL204,BK204,BJ204,BI204,BH204,BE204,BC204,BB204,AZ204,AY204),AV204,AR204,AQ204,AP204,AO204,AM204,AL204,AK204,AI204,AH204,AD204,AC204,AB204,Z204,Y204,X204,W204,R204,O204,N204,M204,K204,J204,I204,G204,D204,C204,B204)/58</f>
        <v>20.52610823994853</v>
      </c>
      <c r="DN204" s="16"/>
      <c r="DO204" s="16"/>
    </row>
    <row r="205" ht="20.35" customHeight="1">
      <c r="A205" s="14">
        <v>2002</v>
      </c>
      <c r="B205" s="15">
        <v>16.32333333333333</v>
      </c>
      <c r="C205" s="16">
        <v>16.69333333333334</v>
      </c>
      <c r="D205" s="16">
        <v>21.50333333333333</v>
      </c>
      <c r="E205" s="16">
        <v>22.73000000000001</v>
      </c>
      <c r="F205" s="16">
        <v>24.17333333333334</v>
      </c>
      <c r="G205" s="16">
        <v>13.02</v>
      </c>
      <c r="H205" s="16">
        <v>23.716</v>
      </c>
      <c r="I205" s="16">
        <v>24.97333333333333</v>
      </c>
      <c r="J205" s="16">
        <v>20.03448275862069</v>
      </c>
      <c r="K205" s="16">
        <v>17.16666666666666</v>
      </c>
      <c r="L205" s="16">
        <v>22.00333333333334</v>
      </c>
      <c r="M205" s="16">
        <v>29.94666666666667</v>
      </c>
      <c r="N205" s="16">
        <v>22.99666666666667</v>
      </c>
      <c r="O205" s="16">
        <v>29.10344827586207</v>
      </c>
      <c r="P205" s="16">
        <v>7.720000000000002</v>
      </c>
      <c r="Q205" s="16">
        <v>5.166666666666667</v>
      </c>
      <c r="R205" s="16">
        <v>27.13</v>
      </c>
      <c r="S205" s="16">
        <v>27.26666666666667</v>
      </c>
      <c r="T205" s="16">
        <v>13.18666666666667</v>
      </c>
      <c r="U205" s="16">
        <v>15.18333333333333</v>
      </c>
      <c r="V205" s="16">
        <v>12.73333333333334</v>
      </c>
      <c r="W205" s="16">
        <v>17.63333333333333</v>
      </c>
      <c r="X205" s="16">
        <v>20.57586206896551</v>
      </c>
      <c r="Y205" s="16">
        <v>13.5</v>
      </c>
      <c r="Z205" s="16">
        <v>24.79</v>
      </c>
      <c r="AA205" s="16">
        <v>18.59666666666667</v>
      </c>
      <c r="AB205" s="16">
        <v>21.32333333333333</v>
      </c>
      <c r="AC205" s="16">
        <v>25.21333333333333</v>
      </c>
      <c r="AD205" s="16">
        <v>18.18</v>
      </c>
      <c r="AE205" s="16">
        <v>20.40333333333333</v>
      </c>
      <c r="AF205" s="16">
        <v>18.56666666666667</v>
      </c>
      <c r="AG205" s="16">
        <v>19.36666666666667</v>
      </c>
      <c r="AH205" s="16">
        <v>31.15333333333333</v>
      </c>
      <c r="AI205" s="16">
        <v>16.42666666666667</v>
      </c>
      <c r="AJ205" s="16">
        <v>17.03448275862069</v>
      </c>
      <c r="AK205" s="16">
        <v>14.96666666666667</v>
      </c>
      <c r="AL205" s="16">
        <v>18.48</v>
      </c>
      <c r="AM205" s="16">
        <v>19.73</v>
      </c>
      <c r="AN205" s="16">
        <v>20.05666666666667</v>
      </c>
      <c r="AO205" s="16">
        <v>16.22</v>
      </c>
      <c r="AP205" s="16">
        <v>23.08</v>
      </c>
      <c r="AQ205" s="16">
        <v>28.64</v>
      </c>
      <c r="AR205" s="16">
        <v>22.11333333333334</v>
      </c>
      <c r="AS205" s="16">
        <v>21.50333333333333</v>
      </c>
      <c r="AT205" s="16">
        <v>13.45666666666667</v>
      </c>
      <c r="AU205" s="16">
        <v>17.97666666666666</v>
      </c>
      <c r="AV205" s="16">
        <v>26.72999999999999</v>
      </c>
      <c r="AW205" s="16">
        <v>13.36333333333334</v>
      </c>
      <c r="AX205" s="16">
        <v>30.47499999999999</v>
      </c>
      <c r="AY205" s="16">
        <v>17.62666666666667</v>
      </c>
      <c r="AZ205" s="16">
        <v>19.57</v>
      </c>
      <c r="BA205" s="16">
        <v>31.27</v>
      </c>
      <c r="BB205" s="16">
        <v>15.95333333333333</v>
      </c>
      <c r="BC205" s="16">
        <v>15.94</v>
      </c>
      <c r="BD205" s="16">
        <v>18.02333333333333</v>
      </c>
      <c r="BE205" s="16">
        <v>12.43333333333333</v>
      </c>
      <c r="BF205" s="16">
        <v>15.4</v>
      </c>
      <c r="BG205" s="16">
        <v>24.96666666666666</v>
      </c>
      <c r="BH205" s="16">
        <v>25.29</v>
      </c>
      <c r="BI205" s="16">
        <v>13.76</v>
      </c>
      <c r="BJ205" s="16">
        <v>22.65333333333333</v>
      </c>
      <c r="BK205" s="16">
        <v>27.55000000000001</v>
      </c>
      <c r="BL205" s="16">
        <v>21.23214285714286</v>
      </c>
      <c r="BM205" s="16">
        <v>21.94666666666667</v>
      </c>
      <c r="BN205" s="16">
        <v>15.76666666666667</v>
      </c>
      <c r="BO205" s="16">
        <v>18.36666666666667</v>
      </c>
      <c r="BP205" s="16">
        <v>16.96</v>
      </c>
      <c r="BQ205" s="16">
        <v>20.31666666666666</v>
      </c>
      <c r="BR205" s="16">
        <v>20.99655172413793</v>
      </c>
      <c r="BS205" s="16">
        <v>19.72333333333333</v>
      </c>
      <c r="BT205" s="16">
        <v>17.69333333333333</v>
      </c>
      <c r="BU205" s="16">
        <v>14.70333333333333</v>
      </c>
      <c r="BV205" s="16">
        <v>15.11333333333333</v>
      </c>
      <c r="BW205" s="16">
        <v>29.65172413793103</v>
      </c>
      <c r="BX205" s="16">
        <v>17.21034482758621</v>
      </c>
      <c r="BY205" s="16">
        <v>14.35666666666666</v>
      </c>
      <c r="BZ205" s="16">
        <v>21.52666666666666</v>
      </c>
      <c r="CA205" s="16">
        <v>16.44333333333334</v>
      </c>
      <c r="CB205" s="16">
        <v>31.23333333333333</v>
      </c>
      <c r="CC205" s="16">
        <v>19.49333333333334</v>
      </c>
      <c r="CD205" s="16">
        <v>16.62</v>
      </c>
      <c r="CE205" s="16">
        <v>28.27666666666666</v>
      </c>
      <c r="CF205" s="16">
        <v>17.09666666666667</v>
      </c>
      <c r="CG205" s="16">
        <v>19.21071428571429</v>
      </c>
      <c r="CH205" s="16">
        <v>25.84333333333334</v>
      </c>
      <c r="CI205" s="16">
        <v>18.33333333333333</v>
      </c>
      <c r="CJ205" s="16">
        <v>26.78</v>
      </c>
      <c r="CK205" s="16">
        <v>15.12333333333333</v>
      </c>
      <c r="CL205" s="16">
        <v>23.76666666666667</v>
      </c>
      <c r="CM205" s="16">
        <v>14.65333333333333</v>
      </c>
      <c r="CN205" s="16">
        <v>15.10666666666667</v>
      </c>
      <c r="CO205" s="16">
        <v>17.47333333333333</v>
      </c>
      <c r="CP205" s="16">
        <v>16.7</v>
      </c>
      <c r="CQ205" s="16">
        <v>20.71</v>
      </c>
      <c r="CR205" s="16">
        <v>18.06666666666667</v>
      </c>
      <c r="CS205" s="16">
        <v>19.57666666666667</v>
      </c>
      <c r="CT205" s="16">
        <v>24.58333333333333</v>
      </c>
      <c r="CU205" s="16">
        <v>21.65</v>
      </c>
      <c r="CV205" s="16">
        <v>20.4103448275862</v>
      </c>
      <c r="CW205" s="16">
        <v>26.19333333333333</v>
      </c>
      <c r="CX205" s="16">
        <v>28.85333333333334</v>
      </c>
      <c r="CY205" s="16">
        <v>14.64</v>
      </c>
      <c r="CZ205" s="16">
        <v>19.96666666666667</v>
      </c>
      <c r="DA205" s="16">
        <v>17.07</v>
      </c>
      <c r="DB205" s="16">
        <v>31.8</v>
      </c>
      <c r="DC205" s="16">
        <v>19.50333333333334</v>
      </c>
      <c r="DD205" s="16">
        <v>18.03333333333333</v>
      </c>
      <c r="DE205" s="16">
        <v>13.66666666666667</v>
      </c>
      <c r="DF205" s="16">
        <v>25.59</v>
      </c>
      <c r="DG205" s="16">
        <v>18.39</v>
      </c>
      <c r="DH205" s="16">
        <v>15.80666666666666</v>
      </c>
      <c r="DI205" s="16">
        <v>20.74666666666667</v>
      </c>
      <c r="DJ205" s="16"/>
      <c r="DK205" s="18">
        <f>AVERAGE(B205:DJ205)</f>
        <v>20.05123004632888</v>
      </c>
      <c r="DL205" s="16"/>
      <c r="DM205" s="18">
        <f>SUM(SUM(DI205,DE205,DA205,CZ205,CY205,CV205,CR205,CP205,CK205,CJ205,CG205,CF205,CC205,CB205,BW205,BT205,BS205,BQ205,BP205,BN205,BL205,BK205,BJ205,BI205,BH205,BE205,BC205,BB205,AZ205,AY205),AV205,AR205,AQ205,AP205,AO205,AM205,AL205,AK205,AI205,AH205,AD205,AC205,AB205,Z205,Y205,X205,W205,R205,O205,N205,M205,K205,J205,I205,G205,D205,C205,B205)/58</f>
        <v>20.34434573353717</v>
      </c>
      <c r="DN205" s="16"/>
      <c r="DO205" s="16"/>
    </row>
    <row r="206" ht="20.35" customHeight="1">
      <c r="A206" s="14">
        <v>2003</v>
      </c>
      <c r="B206" s="15">
        <v>15.85333333333333</v>
      </c>
      <c r="C206" s="16">
        <v>17.13666666666666</v>
      </c>
      <c r="D206" s="16">
        <v>21.39666666666666</v>
      </c>
      <c r="E206" s="16">
        <v>22.6</v>
      </c>
      <c r="F206" s="16">
        <v>24.62333333333333</v>
      </c>
      <c r="G206" s="16">
        <v>13.36333333333333</v>
      </c>
      <c r="H206" s="16">
        <v>22.06333333333333</v>
      </c>
      <c r="I206" s="16">
        <v>24.05</v>
      </c>
      <c r="J206" s="16">
        <v>19.74117647058824</v>
      </c>
      <c r="K206" s="16">
        <v>17.56</v>
      </c>
      <c r="L206" s="16">
        <v>21.83666666666666</v>
      </c>
      <c r="M206" s="16">
        <v>30.2</v>
      </c>
      <c r="N206" s="16">
        <v>24.18965517241379</v>
      </c>
      <c r="O206" s="16">
        <v>30.92083333333333</v>
      </c>
      <c r="P206" s="16">
        <v>8.110000000000001</v>
      </c>
      <c r="Q206" s="16">
        <v>5.366666666666666</v>
      </c>
      <c r="R206" s="16">
        <v>26.75666666666667</v>
      </c>
      <c r="S206" s="16">
        <v>27.70689655172414</v>
      </c>
      <c r="T206" s="16">
        <v>12.93666666666667</v>
      </c>
      <c r="U206" s="16">
        <v>14.97333333333333</v>
      </c>
      <c r="V206" s="16">
        <v>12.55333333333334</v>
      </c>
      <c r="W206" s="16">
        <v>17.72666666666667</v>
      </c>
      <c r="X206" s="16">
        <v>20.94333333333333</v>
      </c>
      <c r="Y206" s="16">
        <v>13.58333333333333</v>
      </c>
      <c r="Z206" s="16">
        <v>24.23666666666666</v>
      </c>
      <c r="AA206" s="16">
        <v>18.49</v>
      </c>
      <c r="AB206" s="16">
        <v>19.94</v>
      </c>
      <c r="AC206" s="16">
        <v>26.73666666666666</v>
      </c>
      <c r="AD206" s="16">
        <v>17.71333333333333</v>
      </c>
      <c r="AE206" s="16">
        <v>20.61</v>
      </c>
      <c r="AF206" s="16">
        <v>17.93666666666666</v>
      </c>
      <c r="AG206" s="16">
        <v>18.73103448275862</v>
      </c>
      <c r="AH206" s="16">
        <v>31.97333333333333</v>
      </c>
      <c r="AI206" s="16">
        <v>15.05666666666667</v>
      </c>
      <c r="AJ206" s="16">
        <v>17.17333333333334</v>
      </c>
      <c r="AK206" s="16">
        <v>14.83333333333333</v>
      </c>
      <c r="AL206" s="16">
        <v>17.57</v>
      </c>
      <c r="AM206" s="16">
        <v>19.31</v>
      </c>
      <c r="AN206" s="16">
        <v>19.08666666666667</v>
      </c>
      <c r="AO206" s="16">
        <v>16.63793103448276</v>
      </c>
      <c r="AP206" s="16">
        <v>24.09333333333334</v>
      </c>
      <c r="AQ206" s="16">
        <v>30.24666666666667</v>
      </c>
      <c r="AR206" s="16">
        <v>21.76333333333333</v>
      </c>
      <c r="AS206" s="16">
        <v>20.96</v>
      </c>
      <c r="AT206" s="16">
        <v>13.56333333333334</v>
      </c>
      <c r="AU206" s="16">
        <v>18.18666666666667</v>
      </c>
      <c r="AV206" s="16">
        <v>28.52</v>
      </c>
      <c r="AW206" s="16">
        <v>13.36</v>
      </c>
      <c r="AX206" s="16">
        <v>29.61111111111111</v>
      </c>
      <c r="AY206" s="16">
        <v>17.58333333333334</v>
      </c>
      <c r="AZ206" s="16">
        <v>17.76333333333333</v>
      </c>
      <c r="BA206" s="16">
        <v>33.13793103448276</v>
      </c>
      <c r="BB206" s="16">
        <v>16.26333333333333</v>
      </c>
      <c r="BC206" s="16">
        <v>15.10666666666667</v>
      </c>
      <c r="BD206" s="16">
        <v>17.82666666666667</v>
      </c>
      <c r="BE206" s="16">
        <v>12.38666666666667</v>
      </c>
      <c r="BF206" s="16">
        <v>15.75862068965517</v>
      </c>
      <c r="BG206" s="16">
        <v>26.26666666666667</v>
      </c>
      <c r="BH206" s="16">
        <v>25.27333333333333</v>
      </c>
      <c r="BI206" s="16">
        <v>13.93333333333333</v>
      </c>
      <c r="BJ206" s="16">
        <v>22.92333333333333</v>
      </c>
      <c r="BK206" s="16">
        <v>28.45</v>
      </c>
      <c r="BL206" s="16">
        <v>20.59655172413793</v>
      </c>
      <c r="BM206" s="16">
        <v>20.25</v>
      </c>
      <c r="BN206" s="16">
        <v>15.42</v>
      </c>
      <c r="BO206" s="16">
        <v>17.38333333333334</v>
      </c>
      <c r="BP206" s="16">
        <v>16.46</v>
      </c>
      <c r="BQ206" s="16">
        <v>20.88666666666667</v>
      </c>
      <c r="BR206" s="16">
        <v>20.00666666666666</v>
      </c>
      <c r="BS206" s="16">
        <v>19.61333333333334</v>
      </c>
      <c r="BT206" s="16">
        <v>17.81</v>
      </c>
      <c r="BU206" s="16">
        <v>14.00000000000001</v>
      </c>
      <c r="BV206" s="16">
        <v>14.35333333333333</v>
      </c>
      <c r="BW206" s="16">
        <v>31.45862068965518</v>
      </c>
      <c r="BX206" s="16">
        <v>17.59333333333334</v>
      </c>
      <c r="BY206" s="16">
        <v>13.87586206896552</v>
      </c>
      <c r="BZ206" s="16">
        <v>20.36000000000001</v>
      </c>
      <c r="CA206" s="16">
        <v>16.49333333333334</v>
      </c>
      <c r="CB206" s="16">
        <v>31.56666666666667</v>
      </c>
      <c r="CC206" s="16">
        <v>19.51666666666667</v>
      </c>
      <c r="CD206" s="16">
        <v>17.65555555555556</v>
      </c>
      <c r="CE206" s="16">
        <v>29.09</v>
      </c>
      <c r="CF206" s="16">
        <v>16.96296296296296</v>
      </c>
      <c r="CG206" s="16">
        <v>20.41333333333333</v>
      </c>
      <c r="CH206" s="16">
        <v>27.19333333333335</v>
      </c>
      <c r="CI206" s="16">
        <v>19.3</v>
      </c>
      <c r="CJ206" s="16">
        <v>28.05666666666667</v>
      </c>
      <c r="CK206" s="16">
        <v>14.34333333333333</v>
      </c>
      <c r="CL206" s="16">
        <v>25.60000000000001</v>
      </c>
      <c r="CM206" s="16">
        <v>13.78571428571428</v>
      </c>
      <c r="CN206" s="16">
        <v>15.27</v>
      </c>
      <c r="CO206" s="16">
        <v>18.35</v>
      </c>
      <c r="CP206" s="16">
        <v>16.3</v>
      </c>
      <c r="CQ206" s="16">
        <v>20.13</v>
      </c>
      <c r="CR206" s="16">
        <v>19.59</v>
      </c>
      <c r="CS206" s="16">
        <v>19.09</v>
      </c>
      <c r="CT206" s="16">
        <v>25.47666666666667</v>
      </c>
      <c r="CU206" s="16">
        <v>19.96896551724138</v>
      </c>
      <c r="CV206" s="16">
        <v>19.18666666666666</v>
      </c>
      <c r="CW206" s="16">
        <v>27.42</v>
      </c>
      <c r="CX206" s="16">
        <v>29.37241379310345</v>
      </c>
      <c r="CY206" s="16">
        <v>14.08</v>
      </c>
      <c r="CZ206" s="16">
        <v>19.83333333333333</v>
      </c>
      <c r="DA206" s="16">
        <v>16.79</v>
      </c>
      <c r="DB206" s="16">
        <v>31.77333333333333</v>
      </c>
      <c r="DC206" s="16">
        <v>18.76666666666667</v>
      </c>
      <c r="DD206" s="16">
        <v>19.28</v>
      </c>
      <c r="DE206" s="16">
        <v>13.89</v>
      </c>
      <c r="DF206" s="16">
        <v>25.16999999999999</v>
      </c>
      <c r="DG206" s="16">
        <v>18.03666666666667</v>
      </c>
      <c r="DH206" s="16">
        <v>15.73</v>
      </c>
      <c r="DI206" s="16">
        <v>20.33666666666666</v>
      </c>
      <c r="DJ206" s="16"/>
      <c r="DK206" s="18">
        <f>AVERAGE(B206:DJ206)</f>
        <v>20.08117711140971</v>
      </c>
      <c r="DL206" s="16"/>
      <c r="DM206" s="18">
        <f>SUM(SUM(DI206,DE206,DA206,CZ206,CY206,CV206,CR206,CP206,CK206,CJ206,CG206,CF206,CC206,CB206,BW206,BT206,BS206,BQ206,BP206,BN206,BL206,BK206,BJ206,BI206,BH206,BE206,BC206,BB206,AZ206,AY206),AV206,AR206,AQ206,AP206,AO206,AM206,AL206,AK206,AI206,AH206,AD206,AC206,AB206,Z206,Y206,X206,W206,R206,O206,N206,M206,K206,J206,I206,G206,D206,C206,B206)/58</f>
        <v>20.42840916185473</v>
      </c>
      <c r="DN206" s="16"/>
      <c r="DO206" s="16"/>
    </row>
    <row r="207" ht="20.35" customHeight="1">
      <c r="A207" s="14">
        <v>2004</v>
      </c>
      <c r="B207" s="15">
        <v>16.25666666666667</v>
      </c>
      <c r="C207" s="16">
        <v>17.43333333333333</v>
      </c>
      <c r="D207" s="16">
        <v>21.09</v>
      </c>
      <c r="E207" s="16">
        <v>23.16333333333334</v>
      </c>
      <c r="F207" s="16">
        <v>24.22333333333333</v>
      </c>
      <c r="G207" s="16">
        <v>13.08</v>
      </c>
      <c r="H207" s="16">
        <v>22.65666666666666</v>
      </c>
      <c r="I207" s="16">
        <v>25.14</v>
      </c>
      <c r="J207" s="16">
        <v>18.45666666666667</v>
      </c>
      <c r="K207" s="16">
        <v>18.32333333333333</v>
      </c>
      <c r="L207" s="16">
        <v>22.44666666666666</v>
      </c>
      <c r="M207" s="16">
        <v>29.05666666666667</v>
      </c>
      <c r="N207" s="16">
        <v>23.91333333333333</v>
      </c>
      <c r="O207" s="16">
        <v>28.69333333333333</v>
      </c>
      <c r="P207" s="16">
        <v>7.046666666666668</v>
      </c>
      <c r="Q207" s="16">
        <v>3.846666666666666</v>
      </c>
      <c r="R207" s="16">
        <v>26.36333333333334</v>
      </c>
      <c r="S207" s="16">
        <v>27.01333333333333</v>
      </c>
      <c r="T207" s="16">
        <v>13.09333333333333</v>
      </c>
      <c r="U207" s="16">
        <v>15.29666666666667</v>
      </c>
      <c r="V207" s="16">
        <v>11.79</v>
      </c>
      <c r="W207" s="16">
        <v>18.03666666666667</v>
      </c>
      <c r="X207" s="16">
        <v>20.78</v>
      </c>
      <c r="Y207" s="16">
        <v>13.03333333333333</v>
      </c>
      <c r="Z207" s="16">
        <v>25.40666666666667</v>
      </c>
      <c r="AA207" s="16">
        <v>18.99</v>
      </c>
      <c r="AB207" s="16">
        <v>21.84333333333334</v>
      </c>
      <c r="AC207" s="16">
        <v>25.48</v>
      </c>
      <c r="AD207" s="16">
        <v>17.39</v>
      </c>
      <c r="AE207" s="16">
        <v>20.51</v>
      </c>
      <c r="AF207" s="16">
        <v>18.57241379310346</v>
      </c>
      <c r="AG207" s="16">
        <v>19.17666666666667</v>
      </c>
      <c r="AH207" s="16">
        <v>29.72</v>
      </c>
      <c r="AI207" s="16">
        <v>14.92</v>
      </c>
      <c r="AJ207" s="16">
        <v>16.04333333333333</v>
      </c>
      <c r="AK207" s="16">
        <v>13.9</v>
      </c>
      <c r="AL207" s="16">
        <v>18.61333333333334</v>
      </c>
      <c r="AM207" s="16">
        <v>19.72000000000001</v>
      </c>
      <c r="AN207" s="16">
        <v>19.00999999999999</v>
      </c>
      <c r="AO207" s="16">
        <v>16.26896551724138</v>
      </c>
      <c r="AP207" s="16">
        <v>24.34000000000001</v>
      </c>
      <c r="AQ207" s="16">
        <v>28.82666666666666</v>
      </c>
      <c r="AR207" s="16">
        <v>21.56333333333333</v>
      </c>
      <c r="AS207" s="16">
        <v>21.21</v>
      </c>
      <c r="AT207" s="16">
        <v>12.57</v>
      </c>
      <c r="AU207" s="16">
        <v>17.36333333333333</v>
      </c>
      <c r="AV207" s="16">
        <v>27.18999999999999</v>
      </c>
      <c r="AW207" s="16">
        <v>12.42666666666667</v>
      </c>
      <c r="AX207" s="16">
        <v>28.83461538461539</v>
      </c>
      <c r="AY207" s="16">
        <v>17.48666666666667</v>
      </c>
      <c r="AZ207" s="16">
        <v>19.37666666666667</v>
      </c>
      <c r="BA207" s="16">
        <v>30.58275862068966</v>
      </c>
      <c r="BB207" s="16">
        <v>16.69</v>
      </c>
      <c r="BC207" s="16">
        <v>14.87333333333333</v>
      </c>
      <c r="BD207" s="16">
        <v>18.66333333333333</v>
      </c>
      <c r="BE207" s="16">
        <v>11.57666666666667</v>
      </c>
      <c r="BF207" s="16">
        <v>14.74333333333333</v>
      </c>
      <c r="BG207" s="16">
        <v>26.78666666666667</v>
      </c>
      <c r="BH207" s="16">
        <v>25.21</v>
      </c>
      <c r="BI207" s="16">
        <v>12.89</v>
      </c>
      <c r="BJ207" s="16">
        <v>22.61666666666667</v>
      </c>
      <c r="BK207" s="16">
        <v>28.33666666666666</v>
      </c>
      <c r="BL207" s="16">
        <v>19.74827586206896</v>
      </c>
      <c r="BM207" s="16">
        <v>22.33</v>
      </c>
      <c r="BN207" s="16">
        <v>14.88</v>
      </c>
      <c r="BO207" s="16">
        <v>17.95</v>
      </c>
      <c r="BP207" s="16">
        <v>16.22</v>
      </c>
      <c r="BQ207" s="16">
        <v>21.96333333333333</v>
      </c>
      <c r="BR207" s="16">
        <v>20.67</v>
      </c>
      <c r="BS207" s="16">
        <v>19.46333333333333</v>
      </c>
      <c r="BT207" s="16">
        <v>18.72666666666667</v>
      </c>
      <c r="BU207" s="16">
        <v>13.86333333333333</v>
      </c>
      <c r="BV207" s="16">
        <v>14.332</v>
      </c>
      <c r="BW207" s="16">
        <v>29.67</v>
      </c>
      <c r="BX207" s="16">
        <v>17.99333333333334</v>
      </c>
      <c r="BY207" s="16">
        <v>14.28666666666667</v>
      </c>
      <c r="BZ207" s="16">
        <v>20.48333333333333</v>
      </c>
      <c r="CA207" s="16">
        <v>16.42666666666667</v>
      </c>
      <c r="CB207" s="16">
        <v>28.66666666666667</v>
      </c>
      <c r="CC207" s="16">
        <v>20.01</v>
      </c>
      <c r="CD207" s="16">
        <v>17.55</v>
      </c>
      <c r="CE207" s="16">
        <v>29.65333333333333</v>
      </c>
      <c r="CF207" s="16">
        <v>17.65714285714285</v>
      </c>
      <c r="CG207" s="16">
        <v>20.18333333333333</v>
      </c>
      <c r="CH207" s="16">
        <v>26.95862068965517</v>
      </c>
      <c r="CI207" s="16">
        <v>20.14</v>
      </c>
      <c r="CJ207" s="16">
        <v>26.58</v>
      </c>
      <c r="CK207" s="16">
        <v>14.59310344827586</v>
      </c>
      <c r="CL207" s="16">
        <v>25.19333333333334</v>
      </c>
      <c r="CM207" s="16">
        <v>12.82666666666667</v>
      </c>
      <c r="CN207" s="16">
        <v>14.91</v>
      </c>
      <c r="CO207" s="16">
        <v>17.91333333333334</v>
      </c>
      <c r="CP207" s="16">
        <v>16.26</v>
      </c>
      <c r="CQ207" s="16">
        <v>21.22333333333334</v>
      </c>
      <c r="CR207" s="16">
        <v>19.93</v>
      </c>
      <c r="CS207" s="16">
        <v>19.11</v>
      </c>
      <c r="CT207" s="16">
        <v>25.16</v>
      </c>
      <c r="CU207" s="16">
        <v>20.09655172413793</v>
      </c>
      <c r="CV207" s="16">
        <v>18.92333333333333</v>
      </c>
      <c r="CW207" s="16">
        <v>27.11999999999999</v>
      </c>
      <c r="CX207" s="16">
        <v>28.63</v>
      </c>
      <c r="CY207" s="16">
        <v>13.62</v>
      </c>
      <c r="CZ207" s="16">
        <v>19.66333333333334</v>
      </c>
      <c r="DA207" s="16">
        <v>17.3</v>
      </c>
      <c r="DB207" s="16">
        <v>30.76333333333333</v>
      </c>
      <c r="DC207" s="16">
        <v>17.91666666666667</v>
      </c>
      <c r="DD207" s="16">
        <v>18.96</v>
      </c>
      <c r="DE207" s="16">
        <v>13.26785714285714</v>
      </c>
      <c r="DF207" s="16">
        <v>26.67666666666667</v>
      </c>
      <c r="DG207" s="16">
        <v>17.63333333333333</v>
      </c>
      <c r="DH207" s="16">
        <v>14.56666666666666</v>
      </c>
      <c r="DI207" s="16">
        <v>20.73333333333334</v>
      </c>
      <c r="DJ207" s="16"/>
      <c r="DK207" s="18">
        <f>AVERAGE(B207:DJ207)</f>
        <v>19.90493129499811</v>
      </c>
      <c r="DL207" s="16"/>
      <c r="DM207" s="18">
        <f>SUM(SUM(DI207,DE207,DA207,CZ207,CY207,CV207,CR207,CP207,CK207,CJ207,CG207,CF207,CC207,CB207,BW207,BT207,BS207,BQ207,BP207,BN207,BL207,BK207,BJ207,BI207,BH207,BE207,BC207,BB207,AZ207,AY207),AV207,AR207,AQ207,AP207,AO207,AM207,AL207,AK207,AI207,AH207,AD207,AC207,AB207,Z207,Y207,X207,W207,R207,O207,N207,M207,K207,J207,I207,G207,D207,C207,B207)/58</f>
        <v>20.20612663495838</v>
      </c>
      <c r="DN207" s="16"/>
      <c r="DO207" s="16"/>
    </row>
    <row r="208" ht="20.35" customHeight="1">
      <c r="A208" s="14">
        <v>2005</v>
      </c>
      <c r="B208" s="15">
        <v>17.84000000000001</v>
      </c>
      <c r="C208" s="16">
        <v>16.67666666666667</v>
      </c>
      <c r="D208" s="16">
        <v>20.96666666666666</v>
      </c>
      <c r="E208" s="16">
        <v>22.39</v>
      </c>
      <c r="F208" s="16">
        <v>23.01</v>
      </c>
      <c r="G208" s="16">
        <v>14.62666666666667</v>
      </c>
      <c r="H208" s="16">
        <v>21.7</v>
      </c>
      <c r="I208" s="16">
        <v>25.515</v>
      </c>
      <c r="J208" s="16">
        <v>19.476</v>
      </c>
      <c r="K208" s="16">
        <v>15.95</v>
      </c>
      <c r="L208" s="16">
        <v>21.30333333333333</v>
      </c>
      <c r="M208" s="16">
        <v>28.01666666666666</v>
      </c>
      <c r="N208" s="16">
        <v>22.71379310344828</v>
      </c>
      <c r="O208" s="16">
        <v>29.69</v>
      </c>
      <c r="P208" s="16">
        <v>8.917241379310346</v>
      </c>
      <c r="Q208" s="16">
        <v>6.483333333333334</v>
      </c>
      <c r="R208" s="16">
        <v>26.57333333333333</v>
      </c>
      <c r="S208" s="16">
        <v>27.17000000000001</v>
      </c>
      <c r="T208" s="16">
        <v>14.13666666666666</v>
      </c>
      <c r="U208" s="16">
        <v>15.47666666666667</v>
      </c>
      <c r="V208" s="16">
        <v>12.87</v>
      </c>
      <c r="W208" s="16">
        <v>17.17</v>
      </c>
      <c r="X208" s="16">
        <v>20.65</v>
      </c>
      <c r="Y208" s="16">
        <v>14.42666666666667</v>
      </c>
      <c r="Z208" s="16">
        <v>22.20333333333333</v>
      </c>
      <c r="AA208" s="16">
        <v>19.47</v>
      </c>
      <c r="AB208" s="16">
        <v>20.16333333333333</v>
      </c>
      <c r="AC208" s="16">
        <v>26.00333333333333</v>
      </c>
      <c r="AD208" s="16">
        <v>17.88333333333333</v>
      </c>
      <c r="AE208" s="16">
        <v>19.93</v>
      </c>
      <c r="AF208" s="16">
        <v>16.61333333333334</v>
      </c>
      <c r="AG208" s="16">
        <v>17.00333333333333</v>
      </c>
      <c r="AH208" s="16">
        <v>31.45666666666666</v>
      </c>
      <c r="AI208" s="16">
        <v>16.70689655172414</v>
      </c>
      <c r="AJ208" s="16">
        <v>17.27666666666666</v>
      </c>
      <c r="AK208" s="16">
        <v>14.77586206896552</v>
      </c>
      <c r="AL208" s="16">
        <v>17.26</v>
      </c>
      <c r="AM208" s="16">
        <v>19.75666666666666</v>
      </c>
      <c r="AN208" s="16">
        <v>20.01666666666667</v>
      </c>
      <c r="AO208" s="16">
        <v>16.51333333333334</v>
      </c>
      <c r="AP208" s="16">
        <v>22.84333333333333</v>
      </c>
      <c r="AQ208" s="16">
        <v>29.93666666666668</v>
      </c>
      <c r="AR208" s="16">
        <v>20.00666666666667</v>
      </c>
      <c r="AS208" s="16">
        <v>19.72333333333333</v>
      </c>
      <c r="AT208" s="16">
        <v>12.78666666666667</v>
      </c>
      <c r="AU208" s="16">
        <v>17.77333333333333</v>
      </c>
      <c r="AV208" s="16">
        <v>27.91666666666667</v>
      </c>
      <c r="AW208" s="16">
        <v>12.81</v>
      </c>
      <c r="AX208" s="16">
        <v>29.8925925925926</v>
      </c>
      <c r="AY208" s="16">
        <v>17.71666666666667</v>
      </c>
      <c r="AZ208" s="16">
        <v>17.63333333333333</v>
      </c>
      <c r="BA208" s="16">
        <v>32.45333333333333</v>
      </c>
      <c r="BB208" s="16">
        <v>15.11071428571428</v>
      </c>
      <c r="BC208" s="16">
        <v>16.51333333333334</v>
      </c>
      <c r="BD208" s="16">
        <v>19.23333333333333</v>
      </c>
      <c r="BE208" s="16">
        <v>11.99666666666667</v>
      </c>
      <c r="BF208" s="16">
        <v>15.86</v>
      </c>
      <c r="BG208" s="16">
        <v>24.01</v>
      </c>
      <c r="BH208" s="16">
        <v>23.36000000000001</v>
      </c>
      <c r="BI208" s="16">
        <v>13.74333333333334</v>
      </c>
      <c r="BJ208" s="16">
        <v>22.41</v>
      </c>
      <c r="BK208" s="16">
        <v>25.74333333333334</v>
      </c>
      <c r="BL208" s="16">
        <v>20.40689655172414</v>
      </c>
      <c r="BM208" s="16">
        <v>19.15</v>
      </c>
      <c r="BN208" s="16">
        <v>16.25</v>
      </c>
      <c r="BO208" s="16">
        <v>16.09</v>
      </c>
      <c r="BP208" s="16">
        <v>17.35</v>
      </c>
      <c r="BQ208" s="16">
        <v>20.36666666666666</v>
      </c>
      <c r="BR208" s="16">
        <v>18.17333333333334</v>
      </c>
      <c r="BS208" s="16">
        <v>19.11333333333333</v>
      </c>
      <c r="BT208" s="16">
        <v>17.72</v>
      </c>
      <c r="BU208" s="16">
        <v>15.33666666666666</v>
      </c>
      <c r="BV208" s="16">
        <v>15.97333333333333</v>
      </c>
      <c r="BW208" s="16">
        <v>31.05</v>
      </c>
      <c r="BX208" s="16">
        <v>17.7551724137931</v>
      </c>
      <c r="BY208" s="16">
        <v>15.4</v>
      </c>
      <c r="BZ208" s="16">
        <v>20.71666666666667</v>
      </c>
      <c r="CA208" s="16">
        <v>17.28666666666667</v>
      </c>
      <c r="CB208" s="16">
        <v>31.21333333333333</v>
      </c>
      <c r="CC208" s="16">
        <v>18.23333333333333</v>
      </c>
      <c r="CD208" s="16">
        <v>17.63103448275862</v>
      </c>
      <c r="CE208" s="16">
        <v>26.44</v>
      </c>
      <c r="CF208" s="16">
        <v>17.87241379310345</v>
      </c>
      <c r="CG208" s="16">
        <v>19.31333333333333</v>
      </c>
      <c r="CH208" s="16">
        <v>26.11379310344827</v>
      </c>
      <c r="CI208" s="16">
        <v>18.86333333333333</v>
      </c>
      <c r="CJ208" s="16">
        <v>27.24</v>
      </c>
      <c r="CK208" s="16">
        <v>15.28214285714285</v>
      </c>
      <c r="CL208" s="16">
        <v>23.88</v>
      </c>
      <c r="CM208" s="16">
        <v>16.12666666666667</v>
      </c>
      <c r="CN208" s="16">
        <v>16.06333333333333</v>
      </c>
      <c r="CO208" s="16">
        <v>18.29333333333334</v>
      </c>
      <c r="CP208" s="16">
        <v>17.55</v>
      </c>
      <c r="CQ208" s="16">
        <v>19.54642857142857</v>
      </c>
      <c r="CR208" s="16">
        <v>19.17</v>
      </c>
      <c r="CS208" s="16">
        <v>20.01333333333334</v>
      </c>
      <c r="CT208" s="16">
        <v>25.24333333333334</v>
      </c>
      <c r="CU208" s="16">
        <v>20.00689655172414</v>
      </c>
      <c r="CV208" s="16">
        <v>19.56896551724138</v>
      </c>
      <c r="CW208" s="16">
        <v>26.46333333333333</v>
      </c>
      <c r="CX208" s="16">
        <v>29.96896551724138</v>
      </c>
      <c r="CY208" s="16">
        <v>16.6</v>
      </c>
      <c r="CZ208" s="16">
        <v>19.16333333333334</v>
      </c>
      <c r="DA208" s="16">
        <v>15.47</v>
      </c>
      <c r="DB208" s="16">
        <v>32.17666666666666</v>
      </c>
      <c r="DC208" s="16">
        <v>18.92666666666667</v>
      </c>
      <c r="DD208" s="16">
        <v>18.46</v>
      </c>
      <c r="DE208" s="16">
        <v>14.48</v>
      </c>
      <c r="DF208" s="16">
        <v>24.16333333333334</v>
      </c>
      <c r="DG208" s="16">
        <v>18.6</v>
      </c>
      <c r="DH208" s="16">
        <v>17.03666666666667</v>
      </c>
      <c r="DI208" s="16">
        <v>20.26333333333333</v>
      </c>
      <c r="DJ208" s="16"/>
      <c r="DK208" s="18">
        <f>AVERAGE(B208:DJ208)</f>
        <v>19.90920365483358</v>
      </c>
      <c r="DL208" s="16"/>
      <c r="DM208" s="18">
        <f>SUM(SUM(DI208,DE208,DA208,CZ208,CY208,CV208,CR208,CP208,CK208,CJ208,CG208,CF208,CC208,CB208,BW208,BT208,BS208,BQ208,BP208,BN208,BL208,BK208,BJ208,BI208,BH208,BE208,BC208,BB208,AZ208,AY208),AV208,AR208,AQ208,AP208,AO208,AM208,AL208,AK208,AI208,AH208,AD208,AC208,AB208,Z208,Y208,X208,W208,R208,O208,N208,M208,K208,J208,I208,G208,D208,C208,B208)/58</f>
        <v>20.20037962176548</v>
      </c>
      <c r="DN208" s="16"/>
      <c r="DO208" s="16"/>
    </row>
    <row r="209" ht="20.35" customHeight="1">
      <c r="A209" s="14">
        <v>2006</v>
      </c>
      <c r="B209" s="15">
        <v>15.81</v>
      </c>
      <c r="C209" s="16">
        <v>17.41666666666667</v>
      </c>
      <c r="D209" s="16">
        <v>18.14333333333333</v>
      </c>
      <c r="E209" s="16">
        <v>22.02333333333334</v>
      </c>
      <c r="F209" s="16">
        <v>22.88333333333333</v>
      </c>
      <c r="G209" s="16">
        <v>13.45333333333333</v>
      </c>
      <c r="H209" s="16">
        <v>20.8375</v>
      </c>
      <c r="I209" s="16">
        <v>23.39</v>
      </c>
      <c r="J209" s="16">
        <v>17.92962962962963</v>
      </c>
      <c r="K209" s="16">
        <v>18.27333333333333</v>
      </c>
      <c r="L209" s="16">
        <v>21.08333333333334</v>
      </c>
      <c r="M209" s="16">
        <v>28.49000000000001</v>
      </c>
      <c r="N209" s="16">
        <v>22.67666666666667</v>
      </c>
      <c r="O209" s="16">
        <v>28.55666666666666</v>
      </c>
      <c r="P209" s="16">
        <v>7.220689655172414</v>
      </c>
      <c r="Q209" s="16">
        <v>5.793333333333335</v>
      </c>
      <c r="R209" s="16">
        <v>26.07666666666666</v>
      </c>
      <c r="S209" s="16">
        <v>24.93666666666667</v>
      </c>
      <c r="T209" s="16">
        <v>11.94</v>
      </c>
      <c r="U209" s="16">
        <v>14.54</v>
      </c>
      <c r="V209" s="16">
        <v>11.59230769230769</v>
      </c>
      <c r="W209" s="16">
        <v>17.95666666666667</v>
      </c>
      <c r="X209" s="16">
        <v>20.34000000000001</v>
      </c>
      <c r="Y209" s="16">
        <v>12.80384615384616</v>
      </c>
      <c r="Z209" s="16">
        <v>24.71999999999999</v>
      </c>
      <c r="AA209" s="16">
        <v>17.08666666666667</v>
      </c>
      <c r="AB209" s="16">
        <v>19.42666666666667</v>
      </c>
      <c r="AC209" s="16">
        <v>23.90666666666666</v>
      </c>
      <c r="AD209" s="16">
        <v>15.66</v>
      </c>
      <c r="AE209" s="16">
        <v>19.10333333333334</v>
      </c>
      <c r="AF209" s="16">
        <v>19.2</v>
      </c>
      <c r="AG209" s="16">
        <v>19.92666666666667</v>
      </c>
      <c r="AH209" s="16">
        <v>29.88333333333334</v>
      </c>
      <c r="AI209" s="16">
        <v>14.80666666666666</v>
      </c>
      <c r="AJ209" s="16">
        <v>16.51333333333333</v>
      </c>
      <c r="AK209" s="16">
        <v>13.98</v>
      </c>
      <c r="AL209" s="16">
        <v>17.73333333333333</v>
      </c>
      <c r="AM209" s="16">
        <v>17.95333333333333</v>
      </c>
      <c r="AN209" s="16">
        <v>18.48333333333334</v>
      </c>
      <c r="AO209" s="16">
        <v>14.82413793103448</v>
      </c>
      <c r="AP209" s="16">
        <v>23.64</v>
      </c>
      <c r="AQ209" s="16">
        <v>27.1</v>
      </c>
      <c r="AR209" s="16">
        <v>23.27333333333333</v>
      </c>
      <c r="AS209" s="16">
        <v>19.31333333333333</v>
      </c>
      <c r="AT209" s="16">
        <v>12.27666666666667</v>
      </c>
      <c r="AU209" s="16">
        <v>17.22666666666667</v>
      </c>
      <c r="AV209" s="16">
        <v>25.31333333333334</v>
      </c>
      <c r="AW209" s="16">
        <v>11.86</v>
      </c>
      <c r="AX209" s="16">
        <v>29.24333333333333</v>
      </c>
      <c r="AY209" s="16">
        <v>17.64333333333333</v>
      </c>
      <c r="AZ209" s="16">
        <v>17.77</v>
      </c>
      <c r="BA209" s="16">
        <v>29.94</v>
      </c>
      <c r="BB209" s="16">
        <v>17.34333333333333</v>
      </c>
      <c r="BC209" s="16">
        <v>14.96333333333333</v>
      </c>
      <c r="BD209" s="16">
        <v>17.09666666666667</v>
      </c>
      <c r="BE209" s="16">
        <v>11.30344827586207</v>
      </c>
      <c r="BF209" s="16">
        <v>13.59666666666666</v>
      </c>
      <c r="BG209" s="16">
        <v>24.63666666666666</v>
      </c>
      <c r="BH209" s="16">
        <v>23.58333333333334</v>
      </c>
      <c r="BI209" s="16">
        <v>12.74333333333333</v>
      </c>
      <c r="BJ209" s="16">
        <v>21.48</v>
      </c>
      <c r="BK209" s="16">
        <v>26.30666666666666</v>
      </c>
      <c r="BL209" s="16">
        <v>19.27333333333333</v>
      </c>
      <c r="BM209" s="16">
        <v>21.10666666666667</v>
      </c>
      <c r="BN209" s="16">
        <v>14.29666666666667</v>
      </c>
      <c r="BO209" s="16">
        <v>18.36</v>
      </c>
      <c r="BP209" s="16">
        <v>15.28</v>
      </c>
      <c r="BQ209" s="16">
        <v>20.84666666666667</v>
      </c>
      <c r="BR209" s="16">
        <v>21.76333333333334</v>
      </c>
      <c r="BS209" s="16">
        <v>18.89333333333333</v>
      </c>
      <c r="BT209" s="16">
        <v>15.86333333333334</v>
      </c>
      <c r="BU209" s="16">
        <v>14.02</v>
      </c>
      <c r="BV209" s="16">
        <v>14.67</v>
      </c>
      <c r="BW209" s="16">
        <v>28.73793103448275</v>
      </c>
      <c r="BX209" s="16">
        <v>15.23478260869565</v>
      </c>
      <c r="BY209" s="16">
        <v>13.40357142857143</v>
      </c>
      <c r="BZ209" s="16">
        <v>18.41666666666666</v>
      </c>
      <c r="CA209" s="16">
        <v>14.65333333333333</v>
      </c>
      <c r="CB209" s="16">
        <v>28.48</v>
      </c>
      <c r="CC209" s="16">
        <v>20.30666666666667</v>
      </c>
      <c r="CD209" s="16">
        <v>15</v>
      </c>
      <c r="CE209" s="16">
        <v>27.48666666666666</v>
      </c>
      <c r="CF209" s="16">
        <v>15.62333333333334</v>
      </c>
      <c r="CG209" s="16">
        <v>19.08333333333334</v>
      </c>
      <c r="CH209" s="16">
        <v>23.80769230769231</v>
      </c>
      <c r="CI209" s="16">
        <v>16.46666666666667</v>
      </c>
      <c r="CJ209" s="16">
        <v>25.90666666666666</v>
      </c>
      <c r="CK209" s="16">
        <v>14.09666666666667</v>
      </c>
      <c r="CL209" s="16">
        <v>23.25666666666666</v>
      </c>
      <c r="CM209" s="16">
        <v>14.35172413793103</v>
      </c>
      <c r="CN209" s="16">
        <v>13.47666666666666</v>
      </c>
      <c r="CO209" s="16">
        <v>16.41666666666667</v>
      </c>
      <c r="CP209" s="16">
        <v>15.39</v>
      </c>
      <c r="CQ209" s="16">
        <v>19.38</v>
      </c>
      <c r="CR209" s="16">
        <v>16.95666666666666</v>
      </c>
      <c r="CS209" s="16">
        <v>17.40333333333334</v>
      </c>
      <c r="CT209" s="16">
        <v>22.95</v>
      </c>
      <c r="CU209" s="16">
        <v>19.31724137931035</v>
      </c>
      <c r="CV209" s="16">
        <v>17.22068965517241</v>
      </c>
      <c r="CW209" s="16">
        <v>25.78</v>
      </c>
      <c r="CX209" s="16">
        <v>26.84</v>
      </c>
      <c r="CY209" s="16">
        <v>14.40666666666667</v>
      </c>
      <c r="CZ209" s="16">
        <v>18.48666666666667</v>
      </c>
      <c r="DA209" s="16">
        <v>17.90333333333333</v>
      </c>
      <c r="DB209" s="16">
        <v>30.39666666666666</v>
      </c>
      <c r="DC209" s="16">
        <v>16.34999999999999</v>
      </c>
      <c r="DD209" s="16">
        <v>17.33666666666666</v>
      </c>
      <c r="DE209" s="16">
        <v>12.69</v>
      </c>
      <c r="DF209" s="16">
        <v>23.93</v>
      </c>
      <c r="DG209" s="16">
        <v>16.52666666666667</v>
      </c>
      <c r="DH209" s="16">
        <v>15.05</v>
      </c>
      <c r="DI209" s="16">
        <v>19.42666666666666</v>
      </c>
      <c r="DJ209" s="16"/>
      <c r="DK209" s="18">
        <f>AVERAGE(B209:DJ209)</f>
        <v>18.99418326092002</v>
      </c>
      <c r="DL209" s="16"/>
      <c r="DM209" s="18">
        <f>SUM(SUM(DI209,DE209,DA209,CZ209,CY209,CV209,CR209,CP209,CK209,CJ209,CG209,CF209,CC209,CB209,BW209,BT209,BS209,BQ209,BP209,BN209,BL209,BK209,BJ209,BI209,BH209,BE209,BC209,BB209,AZ209,AY209),AV209,AR209,AQ209,AP209,AO209,AM209,AL209,AK209,AI209,AH209,AD209,AC209,AB209,Z209,Y209,X209,W209,R209,O209,N209,M209,K209,J209,I209,G209,D209,C209,B209)/58</f>
        <v>19.41108648298898</v>
      </c>
      <c r="DN209" s="16"/>
      <c r="DO209" s="16"/>
    </row>
    <row r="210" ht="20.35" customHeight="1">
      <c r="A210" s="14">
        <v>2007</v>
      </c>
      <c r="B210" s="15">
        <v>14.55333333333333</v>
      </c>
      <c r="C210" s="16">
        <v>17.55333333333333</v>
      </c>
      <c r="D210" s="16">
        <v>16.93333333333333</v>
      </c>
      <c r="E210" s="16">
        <v>20.36666666666667</v>
      </c>
      <c r="F210" s="16">
        <v>18.89</v>
      </c>
      <c r="G210" s="16">
        <v>11.56</v>
      </c>
      <c r="H210" s="16">
        <v>18.52142857142857</v>
      </c>
      <c r="I210" s="16">
        <v>19.26551724137931</v>
      </c>
      <c r="J210" s="16">
        <v>15.39310344827586</v>
      </c>
      <c r="K210" s="16">
        <v>18.22333333333334</v>
      </c>
      <c r="L210" s="16">
        <v>20.14333333333333</v>
      </c>
      <c r="M210" s="16">
        <v>27.90333333333333</v>
      </c>
      <c r="N210" s="16">
        <v>20.49</v>
      </c>
      <c r="O210" s="16">
        <v>25.55333333333333</v>
      </c>
      <c r="P210" s="16">
        <v>6.076666666666668</v>
      </c>
      <c r="Q210" s="16">
        <v>4.192857142857143</v>
      </c>
      <c r="R210" s="16">
        <v>24.89333333333333</v>
      </c>
      <c r="S210" s="16">
        <v>21.22666666666667</v>
      </c>
      <c r="T210" s="16">
        <v>11.64666666666666</v>
      </c>
      <c r="U210" s="16">
        <v>14.364</v>
      </c>
      <c r="V210" s="16">
        <v>10.88</v>
      </c>
      <c r="W210" s="16">
        <v>18.43666666666667</v>
      </c>
      <c r="X210" s="16">
        <v>19.06666666666667</v>
      </c>
      <c r="Y210" s="16">
        <v>12.51379310344828</v>
      </c>
      <c r="Z210" s="16">
        <v>24.64666666666666</v>
      </c>
      <c r="AA210" s="16">
        <v>17.03333333333333</v>
      </c>
      <c r="AB210" s="16">
        <v>17.42</v>
      </c>
      <c r="AC210" s="16">
        <v>20.5</v>
      </c>
      <c r="AD210" s="16">
        <v>13.98333333333334</v>
      </c>
      <c r="AE210" s="16">
        <v>18.99</v>
      </c>
      <c r="AF210" s="16">
        <v>18.71333333333333</v>
      </c>
      <c r="AG210" s="16">
        <v>19.43666666666667</v>
      </c>
      <c r="AH210" s="16">
        <v>29.92</v>
      </c>
      <c r="AI210" s="16">
        <v>13.53</v>
      </c>
      <c r="AJ210" s="16">
        <v>13.98666666666667</v>
      </c>
      <c r="AK210" s="16">
        <v>13.60333333333333</v>
      </c>
      <c r="AL210" s="16">
        <v>17.51</v>
      </c>
      <c r="AM210" s="16">
        <v>17.42</v>
      </c>
      <c r="AN210" s="16">
        <v>18.17666666666667</v>
      </c>
      <c r="AO210" s="16">
        <v>14.80333333333333</v>
      </c>
      <c r="AP210" s="16">
        <v>20.29000000000001</v>
      </c>
      <c r="AQ210" s="16">
        <v>25.96333333333333</v>
      </c>
      <c r="AR210" s="16">
        <v>22.57666666666667</v>
      </c>
      <c r="AS210" s="16">
        <v>18.48333333333334</v>
      </c>
      <c r="AT210" s="16">
        <v>10.22333333333333</v>
      </c>
      <c r="AU210" s="16">
        <v>14.32380952380952</v>
      </c>
      <c r="AV210" s="16">
        <v>23.27</v>
      </c>
      <c r="AW210" s="16">
        <v>10.81666666666666</v>
      </c>
      <c r="AX210" s="16">
        <v>29.56923076923077</v>
      </c>
      <c r="AY210" s="16">
        <v>14.4448275862069</v>
      </c>
      <c r="AZ210" s="16">
        <v>17.15</v>
      </c>
      <c r="BA210" s="16">
        <v>29.03333333333333</v>
      </c>
      <c r="BB210" s="16">
        <v>17</v>
      </c>
      <c r="BC210" s="16">
        <v>13.58</v>
      </c>
      <c r="BD210" s="16">
        <v>16.29333333333333</v>
      </c>
      <c r="BE210" s="16">
        <v>10.35</v>
      </c>
      <c r="BF210" s="16">
        <v>13.25</v>
      </c>
      <c r="BG210" s="16">
        <v>24.85</v>
      </c>
      <c r="BH210" s="16">
        <v>19.72666666666667</v>
      </c>
      <c r="BI210" s="16">
        <v>12.52</v>
      </c>
      <c r="BJ210" s="16">
        <v>19.76</v>
      </c>
      <c r="BK210" s="16">
        <v>24.57</v>
      </c>
      <c r="BL210" s="16">
        <v>17.80666666666666</v>
      </c>
      <c r="BM210" s="16">
        <v>20.80666666666666</v>
      </c>
      <c r="BN210" s="16">
        <v>14.06333333333333</v>
      </c>
      <c r="BO210" s="16">
        <v>18.20666666666667</v>
      </c>
      <c r="BP210" s="16">
        <v>14.15333333333333</v>
      </c>
      <c r="BQ210" s="16">
        <v>16.75333333333333</v>
      </c>
      <c r="BR210" s="16">
        <v>21.49666666666666</v>
      </c>
      <c r="BS210" s="16">
        <v>15.51666666666666</v>
      </c>
      <c r="BT210" s="16">
        <v>15.80666666666666</v>
      </c>
      <c r="BU210" s="16">
        <v>13.04666666666666</v>
      </c>
      <c r="BV210" s="16">
        <v>13.51</v>
      </c>
      <c r="BW210" s="16">
        <v>25.61724137931034</v>
      </c>
      <c r="BX210" s="16">
        <v>15.28571428571429</v>
      </c>
      <c r="BY210" s="16">
        <v>12.32</v>
      </c>
      <c r="BZ210" s="16">
        <v>17.79666666666667</v>
      </c>
      <c r="CA210" s="16">
        <v>13.55833333333333</v>
      </c>
      <c r="CB210" s="16">
        <v>28.83</v>
      </c>
      <c r="CC210" s="16">
        <v>19.86</v>
      </c>
      <c r="CD210" s="16">
        <v>15.47037037037037</v>
      </c>
      <c r="CE210" s="16">
        <v>26.96</v>
      </c>
      <c r="CF210" s="16">
        <v>15.19666666666667</v>
      </c>
      <c r="CG210" s="16">
        <v>18.52333333333333</v>
      </c>
      <c r="CH210" s="16">
        <v>21.78</v>
      </c>
      <c r="CI210" s="16">
        <v>14.79333333333333</v>
      </c>
      <c r="CJ210" s="16">
        <v>21.09655172413793</v>
      </c>
      <c r="CK210" s="16">
        <v>13.71666666666667</v>
      </c>
      <c r="CL210" s="16">
        <v>20.56666666666666</v>
      </c>
      <c r="CM210" s="16">
        <v>13.32068965517241</v>
      </c>
      <c r="CN210" s="16">
        <v>13.24333333333333</v>
      </c>
      <c r="CO210" s="16">
        <v>14.37666666666667</v>
      </c>
      <c r="CP210" s="16">
        <v>14.35666666666667</v>
      </c>
      <c r="CQ210" s="16">
        <v>16.64333333333333</v>
      </c>
      <c r="CR210" s="16">
        <v>16.77</v>
      </c>
      <c r="CS210" s="16">
        <v>17.32</v>
      </c>
      <c r="CT210" s="16">
        <v>19.92</v>
      </c>
      <c r="CU210" s="16">
        <v>16.52068965517241</v>
      </c>
      <c r="CV210" s="16">
        <v>14.82333333333333</v>
      </c>
      <c r="CW210" s="16">
        <v>22.93666666666666</v>
      </c>
      <c r="CX210" s="16">
        <v>24.525</v>
      </c>
      <c r="CY210" s="16">
        <v>13.49333333333333</v>
      </c>
      <c r="CZ210" s="16">
        <v>15.93333333333334</v>
      </c>
      <c r="DA210" s="16">
        <v>16.65</v>
      </c>
      <c r="DB210" s="16">
        <v>30.18</v>
      </c>
      <c r="DC210" s="16">
        <v>15</v>
      </c>
      <c r="DD210" s="16">
        <v>16.70666666666666</v>
      </c>
      <c r="DE210" s="16">
        <v>12.57666666666667</v>
      </c>
      <c r="DF210" s="16">
        <v>24.90666666666666</v>
      </c>
      <c r="DG210" s="16">
        <v>15.77666666666666</v>
      </c>
      <c r="DH210" s="16">
        <v>14.15</v>
      </c>
      <c r="DI210" s="16">
        <v>19.175</v>
      </c>
      <c r="DJ210" s="16"/>
      <c r="DK210" s="18">
        <f>AVERAGE(B210:DJ210)</f>
        <v>17.75185855169507</v>
      </c>
      <c r="DL210" s="16"/>
      <c r="DM210" s="18">
        <f>SUM(SUM(DI210,DE210,DA210,CZ210,CY210,CV210,CR210,CP210,CK210,CJ210,CG210,CF210,CC210,CB210,BW210,BT210,BS210,BQ210,BP210,BN210,BL210,BK210,BJ210,BI210,BH210,BE210,BC210,BB210,AZ210,AY210),AV210,AR210,AQ210,AP210,AO210,AM210,AL210,AK210,AI210,AH210,AD210,AC210,AB210,Z210,Y210,X210,W210,R210,O210,N210,M210,K210,J210,I210,G210,D210,C210,B210)/58</f>
        <v>18.06200059453031</v>
      </c>
      <c r="DN210" s="16"/>
      <c r="DO210" s="16"/>
    </row>
    <row r="211" ht="20.35" customHeight="1">
      <c r="A211" s="14">
        <v>2008</v>
      </c>
      <c r="B211" s="15">
        <v>16.97</v>
      </c>
      <c r="C211" s="16">
        <v>17.93</v>
      </c>
      <c r="D211" s="16">
        <v>20.14</v>
      </c>
      <c r="E211" s="16">
        <v>22.93333333333333</v>
      </c>
      <c r="F211" s="16">
        <v>23.85333333333333</v>
      </c>
      <c r="G211" s="16">
        <v>14.62</v>
      </c>
      <c r="H211" s="16">
        <v>21.42666666666667</v>
      </c>
      <c r="I211" s="16">
        <v>24.77333333333334</v>
      </c>
      <c r="J211" s="16">
        <v>19.46</v>
      </c>
      <c r="K211" s="16">
        <v>17.82666666666667</v>
      </c>
      <c r="L211" s="16">
        <v>22.35666666666667</v>
      </c>
      <c r="M211" s="16">
        <v>29.66333333333334</v>
      </c>
      <c r="N211" s="16">
        <v>23.58333333333333</v>
      </c>
      <c r="O211" s="16">
        <v>29.70333333333334</v>
      </c>
      <c r="P211" s="16">
        <v>9.320689655172412</v>
      </c>
      <c r="Q211" s="16">
        <v>6.573333333333335</v>
      </c>
      <c r="R211" s="16">
        <v>26.77666666666667</v>
      </c>
      <c r="S211" s="16">
        <v>27.85</v>
      </c>
      <c r="T211" s="16">
        <v>14.53666666666667</v>
      </c>
      <c r="U211" s="16">
        <v>15.47333333333333</v>
      </c>
      <c r="V211" s="16">
        <v>12.94</v>
      </c>
      <c r="W211" s="16">
        <v>18.47333333333333</v>
      </c>
      <c r="X211" s="16">
        <v>21.05</v>
      </c>
      <c r="Y211" s="16">
        <v>14.10333333333333</v>
      </c>
      <c r="Z211" s="16">
        <v>23.93333333333334</v>
      </c>
      <c r="AA211" s="16">
        <v>19.67333333333332</v>
      </c>
      <c r="AB211" s="16">
        <v>21.04</v>
      </c>
      <c r="AC211" s="16">
        <v>26.03571428571429</v>
      </c>
      <c r="AD211" s="16">
        <v>17.60666666666667</v>
      </c>
      <c r="AE211" s="16">
        <v>20.88333333333334</v>
      </c>
      <c r="AF211" s="16">
        <v>18.86</v>
      </c>
      <c r="AG211" s="16">
        <v>19.59333333333334</v>
      </c>
      <c r="AH211" s="16">
        <v>31.40666666666667</v>
      </c>
      <c r="AI211" s="16">
        <v>16.65999999999999</v>
      </c>
      <c r="AJ211" s="16">
        <v>17.97</v>
      </c>
      <c r="AK211" s="16">
        <v>15.43666666666667</v>
      </c>
      <c r="AL211" s="16">
        <v>19</v>
      </c>
      <c r="AM211" s="16">
        <v>19.67333333333333</v>
      </c>
      <c r="AN211" s="16">
        <v>20.15</v>
      </c>
      <c r="AO211" s="16">
        <v>16.4625</v>
      </c>
      <c r="AP211" s="16">
        <v>24.16333333333333</v>
      </c>
      <c r="AQ211" s="16">
        <v>29</v>
      </c>
      <c r="AR211" s="16">
        <v>21.82666666666666</v>
      </c>
      <c r="AS211" s="16">
        <v>21.52</v>
      </c>
      <c r="AT211" s="16">
        <v>13.67333333333333</v>
      </c>
      <c r="AU211" s="16">
        <v>18.52333333333333</v>
      </c>
      <c r="AV211" s="16">
        <v>26.26333333333333</v>
      </c>
      <c r="AW211" s="16">
        <v>13.93666666666667</v>
      </c>
      <c r="AX211" s="16">
        <v>29.35</v>
      </c>
      <c r="AY211" s="16">
        <v>19.14666666666666</v>
      </c>
      <c r="AZ211" s="16">
        <v>18.76</v>
      </c>
      <c r="BA211" s="16">
        <v>31.54333333333334</v>
      </c>
      <c r="BB211" s="16">
        <v>16.38333333333334</v>
      </c>
      <c r="BC211" s="16">
        <v>16.76333333333334</v>
      </c>
      <c r="BD211" s="16">
        <v>18.82</v>
      </c>
      <c r="BE211" s="16">
        <v>12.52666666666667</v>
      </c>
      <c r="BF211" s="16">
        <v>15.34666666666667</v>
      </c>
      <c r="BG211" s="16">
        <v>25.34333333333334</v>
      </c>
      <c r="BH211" s="16">
        <v>24.45333333333333</v>
      </c>
      <c r="BI211" s="16">
        <v>14.34</v>
      </c>
      <c r="BJ211" s="16">
        <v>22.65</v>
      </c>
      <c r="BK211" s="16">
        <v>25.52608695652174</v>
      </c>
      <c r="BL211" s="16">
        <v>19.87857142857143</v>
      </c>
      <c r="BM211" s="16">
        <v>20.97</v>
      </c>
      <c r="BN211" s="16">
        <v>15.81333333333333</v>
      </c>
      <c r="BO211" s="16">
        <v>18.78333333333333</v>
      </c>
      <c r="BP211" s="16">
        <v>17.39333333333333</v>
      </c>
      <c r="BQ211" s="16">
        <v>21.91304347826087</v>
      </c>
      <c r="BR211" s="16">
        <v>20.55666666666667</v>
      </c>
      <c r="BS211" s="16">
        <v>20.34</v>
      </c>
      <c r="BT211" s="16">
        <v>17.77666666666666</v>
      </c>
      <c r="BU211" s="16">
        <v>14.88333333333333</v>
      </c>
      <c r="BV211" s="16">
        <v>15.66</v>
      </c>
      <c r="BW211" s="16">
        <v>30.36666666666667</v>
      </c>
      <c r="BX211" s="16">
        <v>17.31071428571428</v>
      </c>
      <c r="BY211" s="16">
        <v>14.68</v>
      </c>
      <c r="BZ211" s="16">
        <v>20.59333333333333</v>
      </c>
      <c r="CA211" s="16">
        <v>17.21379310344828</v>
      </c>
      <c r="CB211" s="16">
        <v>30.28333333333334</v>
      </c>
      <c r="CC211" s="16">
        <v>19.73333333333333</v>
      </c>
      <c r="CD211" s="16">
        <v>17.12857142857143</v>
      </c>
      <c r="CE211" s="16">
        <v>27.65333333333335</v>
      </c>
      <c r="CF211" s="16">
        <v>17.47</v>
      </c>
      <c r="CG211" s="16">
        <v>20.17333333333334</v>
      </c>
      <c r="CH211" s="16">
        <v>25.32758620689655</v>
      </c>
      <c r="CI211" s="16">
        <v>18.39333333333333</v>
      </c>
      <c r="CJ211" s="16">
        <v>27.24</v>
      </c>
      <c r="CK211" s="16">
        <v>15.23</v>
      </c>
      <c r="CL211" s="16">
        <v>24.58</v>
      </c>
      <c r="CM211" s="16">
        <v>15.98666666666667</v>
      </c>
      <c r="CN211" s="16">
        <v>15.89666666666667</v>
      </c>
      <c r="CO211" s="16">
        <v>17.27</v>
      </c>
      <c r="CP211" s="16">
        <v>16.75333333333333</v>
      </c>
      <c r="CQ211" s="16">
        <v>21.13214285714286</v>
      </c>
      <c r="CR211" s="16">
        <v>18.60666666666667</v>
      </c>
      <c r="CS211" s="16">
        <v>19.18275862068966</v>
      </c>
      <c r="CT211" s="16">
        <v>24.92666666666666</v>
      </c>
      <c r="CU211" s="16">
        <v>20.67333333333334</v>
      </c>
      <c r="CV211" s="16">
        <v>19.13666666666666</v>
      </c>
      <c r="CW211" s="16">
        <v>26.78333333333333</v>
      </c>
      <c r="CX211" s="16">
        <v>29.492</v>
      </c>
      <c r="CY211" s="16">
        <v>16.33666666666667</v>
      </c>
      <c r="CZ211" s="16">
        <v>20.24666666666667</v>
      </c>
      <c r="DA211" s="16">
        <v>16.66</v>
      </c>
      <c r="DB211" s="16">
        <v>31.37333333333333</v>
      </c>
      <c r="DC211" s="16">
        <v>18.75</v>
      </c>
      <c r="DD211" s="16">
        <v>18.48</v>
      </c>
      <c r="DE211" s="16">
        <v>14.39666666666667</v>
      </c>
      <c r="DF211" s="16">
        <v>24.39</v>
      </c>
      <c r="DG211" s="16">
        <v>17.84333333333334</v>
      </c>
      <c r="DH211" s="16">
        <v>16.89333333333333</v>
      </c>
      <c r="DI211" s="16">
        <v>21.348</v>
      </c>
      <c r="DJ211" s="16"/>
      <c r="DK211" s="18">
        <f>AVERAGE(B211:DJ211)</f>
        <v>20.2364777289289</v>
      </c>
      <c r="DL211" s="16"/>
      <c r="DM211" s="18">
        <f>SUM(SUM(DI211,DE211,DA211,CZ211,CY211,CV211,CR211,CP211,CK211,CJ211,CG211,CF211,CC211,CB211,BW211,BT211,BS211,BQ211,BP211,BN211,BL211,BK211,BJ211,BI211,BH211,BE211,BC211,BB211,AZ211,AY211),AV211,AR211,AQ211,AP211,AO211,AM211,AL211,AK211,AI211,AH211,AD211,AC211,AB211,Z211,Y211,X211,W211,R211,O211,N211,M211,K211,J211,I211,G211,D211,C211,B211)/58</f>
        <v>20.53840085314485</v>
      </c>
      <c r="DN211" s="16"/>
      <c r="DO211" s="16"/>
    </row>
    <row r="212" ht="20.35" customHeight="1">
      <c r="A212" s="14">
        <v>2009</v>
      </c>
      <c r="B212" s="15">
        <v>16.47666666666667</v>
      </c>
      <c r="C212" s="16">
        <v>16.69333333333334</v>
      </c>
      <c r="D212" s="16">
        <v>20.74666666666667</v>
      </c>
      <c r="E212" s="16">
        <v>21.28666666666667</v>
      </c>
      <c r="F212" s="16">
        <v>24.11</v>
      </c>
      <c r="G212" s="16">
        <v>13.19666666666667</v>
      </c>
      <c r="H212" s="16">
        <v>22.66666666666667</v>
      </c>
      <c r="I212" s="16">
        <v>24.68333333333333</v>
      </c>
      <c r="J212" s="16">
        <v>18.45</v>
      </c>
      <c r="K212" s="16">
        <v>16.2896551724138</v>
      </c>
      <c r="L212" s="16">
        <v>21.11333333333333</v>
      </c>
      <c r="M212" s="16">
        <v>29.72666666666667</v>
      </c>
      <c r="N212" s="16">
        <v>22.77241379310344</v>
      </c>
      <c r="O212" s="16">
        <v>30.32727272727273</v>
      </c>
      <c r="P212" s="16">
        <v>8.953333333333331</v>
      </c>
      <c r="Q212" s="16">
        <v>5.076666666666667</v>
      </c>
      <c r="R212" s="16">
        <v>27.60333333333333</v>
      </c>
      <c r="S212" s="16">
        <v>27.26666666666667</v>
      </c>
      <c r="T212" s="16">
        <v>12.73</v>
      </c>
      <c r="U212" s="16">
        <v>15.43666666666666</v>
      </c>
      <c r="V212" s="16">
        <v>12.02333333333334</v>
      </c>
      <c r="W212" s="16">
        <v>17.41666666666667</v>
      </c>
      <c r="X212" s="16">
        <v>20.01666666666667</v>
      </c>
      <c r="Y212" s="16">
        <v>13.73333333333334</v>
      </c>
      <c r="Z212" s="16">
        <v>23.78333333333333</v>
      </c>
      <c r="AA212" s="16">
        <v>18.39333333333333</v>
      </c>
      <c r="AB212" s="16">
        <v>20.94</v>
      </c>
      <c r="AC212" s="16">
        <v>26.44333333333334</v>
      </c>
      <c r="AD212" s="16">
        <v>16.61666666666667</v>
      </c>
      <c r="AE212" s="16">
        <v>19.18666666666667</v>
      </c>
      <c r="AF212" s="16">
        <v>18.00689655172414</v>
      </c>
      <c r="AG212" s="16">
        <v>17.74333333333333</v>
      </c>
      <c r="AH212" s="16">
        <v>31.45999999999999</v>
      </c>
      <c r="AI212" s="16">
        <v>14.32333333333333</v>
      </c>
      <c r="AJ212" s="16">
        <v>16.23666666666667</v>
      </c>
      <c r="AK212" s="16">
        <v>14.44</v>
      </c>
      <c r="AL212" s="16">
        <v>17.66333333333333</v>
      </c>
      <c r="AM212" s="16">
        <v>19.08</v>
      </c>
      <c r="AN212" s="16">
        <v>18.92333333333333</v>
      </c>
      <c r="AO212" s="16">
        <v>15.72</v>
      </c>
      <c r="AP212" s="16">
        <v>22.57</v>
      </c>
      <c r="AQ212" s="16">
        <v>29.62413793103448</v>
      </c>
      <c r="AR212" s="16">
        <v>20.62</v>
      </c>
      <c r="AS212" s="16">
        <v>20.11</v>
      </c>
      <c r="AT212" s="16">
        <v>12.14</v>
      </c>
      <c r="AU212" s="16">
        <v>17.66333333333333</v>
      </c>
      <c r="AV212" s="16">
        <v>29.11666666666667</v>
      </c>
      <c r="AW212" s="16">
        <v>12.43666666666667</v>
      </c>
      <c r="AX212" s="16">
        <v>29.70333333333333</v>
      </c>
      <c r="AY212" s="16">
        <v>17.43333333333333</v>
      </c>
      <c r="AZ212" s="16">
        <v>17.36666666666667</v>
      </c>
      <c r="BA212" s="16">
        <v>33.38</v>
      </c>
      <c r="BB212" s="16">
        <v>15.58666666666667</v>
      </c>
      <c r="BC212" s="16">
        <v>14.61333333333333</v>
      </c>
      <c r="BD212" s="16">
        <v>17.34</v>
      </c>
      <c r="BE212" s="16">
        <v>12.16333333333333</v>
      </c>
      <c r="BF212" s="16">
        <v>15.10666666666667</v>
      </c>
      <c r="BG212" s="16">
        <v>24.89</v>
      </c>
      <c r="BH212" s="16">
        <v>25.56666666666666</v>
      </c>
      <c r="BI212" s="16">
        <v>13.20333333333333</v>
      </c>
      <c r="BJ212" s="16">
        <v>23.18333333333333</v>
      </c>
      <c r="BK212" s="16">
        <v>26.67666666666667</v>
      </c>
      <c r="BL212" s="16">
        <v>21.02758620689655</v>
      </c>
      <c r="BM212" s="16">
        <v>19.69666666666667</v>
      </c>
      <c r="BN212" s="16">
        <v>15.55333333333333</v>
      </c>
      <c r="BO212" s="16">
        <v>17.52666666666666</v>
      </c>
      <c r="BP212" s="16">
        <v>16.06</v>
      </c>
      <c r="BQ212" s="16">
        <v>20.67333333333334</v>
      </c>
      <c r="BR212" s="16">
        <v>19.28333333333334</v>
      </c>
      <c r="BS212" s="16">
        <v>19.19</v>
      </c>
      <c r="BT212" s="16">
        <v>17.16666666666667</v>
      </c>
      <c r="BU212" s="16">
        <v>14.14333333333333</v>
      </c>
      <c r="BV212" s="16">
        <v>14.57</v>
      </c>
      <c r="BW212" s="16">
        <v>30.73</v>
      </c>
      <c r="BX212" s="16">
        <v>17.40666666666667</v>
      </c>
      <c r="BY212" s="16">
        <v>14.36206896551724</v>
      </c>
      <c r="BZ212" s="16">
        <v>20.87</v>
      </c>
      <c r="CA212" s="16">
        <v>16.11724137931034</v>
      </c>
      <c r="CB212" s="16">
        <v>31.11333333333334</v>
      </c>
      <c r="CC212" s="16">
        <v>19.06666666666667</v>
      </c>
      <c r="CD212" s="16">
        <v>16.74137931034483</v>
      </c>
      <c r="CE212" s="16">
        <v>27.44666666666667</v>
      </c>
      <c r="CF212" s="16">
        <v>17.08620689655172</v>
      </c>
      <c r="CG212" s="16">
        <v>19.07</v>
      </c>
      <c r="CH212" s="16">
        <v>26.66666666666667</v>
      </c>
      <c r="CI212" s="16">
        <v>17.84666666666667</v>
      </c>
      <c r="CJ212" s="16">
        <v>28.28</v>
      </c>
      <c r="CK212" s="16">
        <v>14.21666666666667</v>
      </c>
      <c r="CL212" s="16">
        <v>26.03333333333332</v>
      </c>
      <c r="CM212" s="16">
        <v>13.93333333333334</v>
      </c>
      <c r="CN212" s="16">
        <v>15.10666666666666</v>
      </c>
      <c r="CO212" s="16">
        <v>17.43</v>
      </c>
      <c r="CP212" s="16">
        <v>15.81</v>
      </c>
      <c r="CQ212" s="16">
        <v>20.27333333333333</v>
      </c>
      <c r="CR212" s="16">
        <v>17.85333333333334</v>
      </c>
      <c r="CS212" s="16">
        <v>18.88965517241379</v>
      </c>
      <c r="CT212" s="16">
        <v>26.02333333333333</v>
      </c>
      <c r="CU212" s="16">
        <v>21.05333333333333</v>
      </c>
      <c r="CV212" s="16">
        <v>20.09999999999999</v>
      </c>
      <c r="CW212" s="16">
        <v>27.13666666666666</v>
      </c>
      <c r="CX212" s="16">
        <v>30.85</v>
      </c>
      <c r="CY212" s="16">
        <v>14.26</v>
      </c>
      <c r="CZ212" s="16">
        <v>19.28620689655172</v>
      </c>
      <c r="DA212" s="16">
        <v>16.52666666666667</v>
      </c>
      <c r="DB212" s="16">
        <v>31.85666666666667</v>
      </c>
      <c r="DC212" s="16">
        <v>18.71818181818182</v>
      </c>
      <c r="DD212" s="16">
        <v>18.11666666666667</v>
      </c>
      <c r="DE212" s="16">
        <v>13.78</v>
      </c>
      <c r="DF212" s="16">
        <v>24.52</v>
      </c>
      <c r="DG212" s="16">
        <v>18.07666666666666</v>
      </c>
      <c r="DH212" s="16">
        <v>14.8</v>
      </c>
      <c r="DI212" s="16">
        <v>19.65</v>
      </c>
      <c r="DJ212" s="16"/>
      <c r="DK212" s="18">
        <f>AVERAGE(B212:DJ212)</f>
        <v>19.734335441857</v>
      </c>
      <c r="DL212" s="16"/>
      <c r="DM212" s="18">
        <f>SUM(SUM(DI212,DE212,DA212,CZ212,CY212,CV212,CR212,CP212,CK212,CJ212,CG212,CF212,CC212,CB212,BW212,BT212,BS212,BQ212,BP212,BN212,BL212,BK212,BJ212,BI212,BH212,BE212,BC212,BB212,AZ212,AY212),AV212,AR212,AQ212,AP212,AO212,AM212,AL212,AK212,AI212,AH212,AD212,AC212,AB212,Z212,Y212,X212,W212,R212,O212,N212,M212,K212,J212,I212,G212,D212,C212,B212)/58</f>
        <v>20.04873815443376</v>
      </c>
      <c r="DN212" s="16"/>
      <c r="DO212" s="16"/>
    </row>
    <row r="213" ht="20.35" customHeight="1">
      <c r="A213" s="14">
        <v>2010</v>
      </c>
      <c r="B213" s="15">
        <v>15.81666666666666</v>
      </c>
      <c r="C213" s="16">
        <v>17.18666666666666</v>
      </c>
      <c r="D213" s="16">
        <v>19.00333333333333</v>
      </c>
      <c r="E213" s="16">
        <v>21.55666666666666</v>
      </c>
      <c r="F213" s="16">
        <v>23.20333333333333</v>
      </c>
      <c r="G213" s="16">
        <v>12.75333333333333</v>
      </c>
      <c r="H213" s="16">
        <v>21.01666666666667</v>
      </c>
      <c r="I213" s="16">
        <v>23.41724137931034</v>
      </c>
      <c r="J213" s="16">
        <v>17.975</v>
      </c>
      <c r="K213" s="16">
        <v>17.56666666666666</v>
      </c>
      <c r="L213" s="16">
        <v>21.16666666666667</v>
      </c>
      <c r="M213" s="16">
        <v>31.05</v>
      </c>
      <c r="N213" s="16">
        <v>22.71</v>
      </c>
      <c r="O213" s="16">
        <v>28.99310344827586</v>
      </c>
      <c r="P213" s="16">
        <v>8.233333333333333</v>
      </c>
      <c r="Q213" s="16">
        <v>4.553333333333332</v>
      </c>
      <c r="R213" s="16">
        <v>27.79666666666667</v>
      </c>
      <c r="S213" s="16">
        <v>26.33333333333334</v>
      </c>
      <c r="T213" s="16">
        <v>13.00666666666666</v>
      </c>
      <c r="U213" s="16">
        <v>14.84333333333333</v>
      </c>
      <c r="V213" s="16">
        <v>12.43333333333333</v>
      </c>
      <c r="W213" s="16">
        <v>18.08</v>
      </c>
      <c r="X213" s="16">
        <v>19.97666666666667</v>
      </c>
      <c r="Y213" s="16">
        <v>13.18</v>
      </c>
      <c r="Z213" s="16">
        <v>23.62333333333333</v>
      </c>
      <c r="AA213" s="16">
        <v>17.74666666666667</v>
      </c>
      <c r="AB213" s="16">
        <v>19.60333333333333</v>
      </c>
      <c r="AC213" s="16">
        <v>25.3</v>
      </c>
      <c r="AD213" s="16">
        <v>16.45</v>
      </c>
      <c r="AE213" s="16">
        <v>18.84333333333334</v>
      </c>
      <c r="AF213" s="16">
        <v>17.93</v>
      </c>
      <c r="AG213" s="16">
        <v>18</v>
      </c>
      <c r="AH213" s="16">
        <v>31.14333333333334</v>
      </c>
      <c r="AI213" s="16">
        <v>14.15666666666667</v>
      </c>
      <c r="AJ213" s="16">
        <v>15.78</v>
      </c>
      <c r="AK213" s="16">
        <v>14.58</v>
      </c>
      <c r="AL213" s="16">
        <v>18.12666666666667</v>
      </c>
      <c r="AM213" s="16">
        <v>18.55666666666666</v>
      </c>
      <c r="AN213" s="16">
        <v>18.42333333333334</v>
      </c>
      <c r="AO213" s="16">
        <v>15.05</v>
      </c>
      <c r="AP213" s="16">
        <v>22.44137931034482</v>
      </c>
      <c r="AQ213" s="16">
        <v>29.72962962962963</v>
      </c>
      <c r="AR213" s="16">
        <v>20.70666666666666</v>
      </c>
      <c r="AS213" s="16">
        <v>20.52666666666667</v>
      </c>
      <c r="AT213" s="16">
        <v>13.27666666666666</v>
      </c>
      <c r="AU213" s="16">
        <v>16.93</v>
      </c>
      <c r="AV213" s="16">
        <v>26.71666666666668</v>
      </c>
      <c r="AW213" s="16">
        <v>13.43666666666667</v>
      </c>
      <c r="AX213" s="16">
        <v>30.47333333333334</v>
      </c>
      <c r="AY213" s="16">
        <v>16.57666666666667</v>
      </c>
      <c r="AZ213" s="16">
        <v>17.37333333333333</v>
      </c>
      <c r="BA213" s="16">
        <v>30.55</v>
      </c>
      <c r="BB213" s="16">
        <v>16.37666666666667</v>
      </c>
      <c r="BC213" s="16">
        <v>14.64666666666667</v>
      </c>
      <c r="BD213" s="16">
        <v>17.39666666666667</v>
      </c>
      <c r="BE213" s="16">
        <v>11.95666666666667</v>
      </c>
      <c r="BF213" s="16">
        <v>14.14666666666666</v>
      </c>
      <c r="BG213" s="16">
        <v>26.26333333333333</v>
      </c>
      <c r="BH213" s="16">
        <v>23.98333333333333</v>
      </c>
      <c r="BI213" s="16">
        <v>13.57666666666666</v>
      </c>
      <c r="BJ213" s="16">
        <v>21.94333333333334</v>
      </c>
      <c r="BK213" s="16">
        <v>28.78333333333334</v>
      </c>
      <c r="BL213" s="16">
        <v>19.86206896551724</v>
      </c>
      <c r="BM213" s="16">
        <v>20.15333333333333</v>
      </c>
      <c r="BN213" s="16">
        <v>14.64666666666667</v>
      </c>
      <c r="BO213" s="16">
        <v>17.30769230769231</v>
      </c>
      <c r="BP213" s="16">
        <v>15.59333333333333</v>
      </c>
      <c r="BQ213" s="16">
        <v>20.23333333333334</v>
      </c>
      <c r="BR213" s="16">
        <v>19.37333333333333</v>
      </c>
      <c r="BS213" s="16">
        <v>18.21666666666667</v>
      </c>
      <c r="BT213" s="16">
        <v>16.77666666666667</v>
      </c>
      <c r="BU213" s="16">
        <v>13.59666666666667</v>
      </c>
      <c r="BV213" s="16">
        <v>14.43333333333334</v>
      </c>
      <c r="BW213" s="16">
        <v>29.50666666666666</v>
      </c>
      <c r="BX213" s="16">
        <v>16.79666666666667</v>
      </c>
      <c r="BY213" s="16">
        <v>13.64827586206897</v>
      </c>
      <c r="BZ213" s="16">
        <v>19.15</v>
      </c>
      <c r="CA213" s="16">
        <v>15.37</v>
      </c>
      <c r="CB213" s="16">
        <v>31.26</v>
      </c>
      <c r="CC213" s="16">
        <v>19.31333333333334</v>
      </c>
      <c r="CD213" s="16">
        <v>16.17931034482758</v>
      </c>
      <c r="CE213" s="16">
        <v>29.93333333333333</v>
      </c>
      <c r="CF213" s="16">
        <v>16.65</v>
      </c>
      <c r="CG213" s="16">
        <v>18.43333333333333</v>
      </c>
      <c r="CH213" s="16">
        <v>25.28333333333333</v>
      </c>
      <c r="CI213" s="16">
        <v>17.75666666666667</v>
      </c>
      <c r="CJ213" s="16">
        <v>27.50666666666666</v>
      </c>
      <c r="CK213" s="16">
        <v>14.33928571428572</v>
      </c>
      <c r="CL213" s="16">
        <v>23.93</v>
      </c>
      <c r="CM213" s="16">
        <v>13.80333333333333</v>
      </c>
      <c r="CN213" s="16">
        <v>14.09</v>
      </c>
      <c r="CO213" s="16">
        <v>16.95666666666666</v>
      </c>
      <c r="CP213" s="16">
        <v>15.70333333333333</v>
      </c>
      <c r="CQ213" s="16">
        <v>19.68333333333333</v>
      </c>
      <c r="CR213" s="16">
        <v>17.73</v>
      </c>
      <c r="CS213" s="16">
        <v>18</v>
      </c>
      <c r="CT213" s="16">
        <v>23.42333333333334</v>
      </c>
      <c r="CU213" s="16">
        <v>19.71724137931034</v>
      </c>
      <c r="CV213" s="16">
        <v>18.69999999999999</v>
      </c>
      <c r="CW213" s="16">
        <v>26.43666666666667</v>
      </c>
      <c r="CX213" s="16">
        <v>29.73</v>
      </c>
      <c r="CY213" s="16">
        <v>14.11333333333333</v>
      </c>
      <c r="CZ213" s="16">
        <v>18.95333333333333</v>
      </c>
      <c r="DA213" s="16">
        <v>16.86666666666667</v>
      </c>
      <c r="DB213" s="16">
        <v>31.97333333333334</v>
      </c>
      <c r="DC213" s="16">
        <v>17.98666666666666</v>
      </c>
      <c r="DD213" s="16">
        <v>17.82333333333333</v>
      </c>
      <c r="DE213" s="16">
        <v>13.08</v>
      </c>
      <c r="DF213" s="16">
        <v>26.96333333333333</v>
      </c>
      <c r="DG213" s="16">
        <v>16.91</v>
      </c>
      <c r="DH213" s="16">
        <v>15.18</v>
      </c>
      <c r="DI213" s="16">
        <v>19.7</v>
      </c>
      <c r="DJ213" s="16"/>
      <c r="DK213" s="18">
        <f>AVERAGE(B213:DJ213)</f>
        <v>19.39062703876127</v>
      </c>
      <c r="DL213" s="16"/>
      <c r="DM213" s="18">
        <f>SUM(SUM(DI213,DE213,DA213,CZ213,CY213,CV213,CR213,CP213,CK213,CJ213,CG213,CF213,CC213,CB213,BW213,BT213,BS213,BQ213,BP213,BN213,BL213,BK213,BJ213,BI213,BH213,BE213,BC213,BB213,AZ213,AY213),AV213,AR213,AQ213,AP213,AO213,AM213,AL213,AK213,AI213,AH213,AD213,AC213,AB213,Z213,Y213,X213,W213,R213,O213,N213,M213,K213,J213,I213,G213,D213,C213,B213)/58</f>
        <v>19.72570761690857</v>
      </c>
      <c r="DN213" s="16"/>
      <c r="DO213" s="16"/>
    </row>
    <row r="214" ht="20.35" customHeight="1">
      <c r="A214" s="14">
        <v>2011</v>
      </c>
      <c r="B214" s="15">
        <v>16.5</v>
      </c>
      <c r="C214" s="16">
        <v>18.17333333333334</v>
      </c>
      <c r="D214" s="16">
        <v>19.53333333333333</v>
      </c>
      <c r="E214" s="16">
        <v>20.84666666666667</v>
      </c>
      <c r="F214" s="16">
        <v>21.92666666666667</v>
      </c>
      <c r="G214" s="16">
        <v>12.43666666666667</v>
      </c>
      <c r="H214" s="16">
        <v>22.01851851851852</v>
      </c>
      <c r="I214" s="16">
        <v>22.62</v>
      </c>
      <c r="J214" s="16">
        <v>19.74</v>
      </c>
      <c r="K214" s="16">
        <v>18.05333333333333</v>
      </c>
      <c r="L214" s="16">
        <v>20.33333333333333</v>
      </c>
      <c r="M214" s="16">
        <v>28.23666666666667</v>
      </c>
      <c r="N214" s="16">
        <v>22.05862068965518</v>
      </c>
      <c r="O214" s="16">
        <v>27.71333333333333</v>
      </c>
      <c r="P214" s="16">
        <v>8.953333333333335</v>
      </c>
      <c r="Q214" s="16">
        <v>4.156666666666666</v>
      </c>
      <c r="R214" s="16">
        <v>26.13333333333333</v>
      </c>
      <c r="S214" s="16">
        <v>24.49666666666667</v>
      </c>
      <c r="T214" s="16">
        <v>13.61666666666667</v>
      </c>
      <c r="U214" s="16">
        <v>15.05</v>
      </c>
      <c r="V214" s="16">
        <v>12.10333333333333</v>
      </c>
      <c r="W214" s="16">
        <v>18.47666666666667</v>
      </c>
      <c r="X214" s="16">
        <v>19.40666666666666</v>
      </c>
      <c r="Y214" s="16">
        <v>13.99333333333334</v>
      </c>
      <c r="Z214" s="16">
        <v>24.15333333333333</v>
      </c>
      <c r="AA214" s="16">
        <v>18.75666666666666</v>
      </c>
      <c r="AB214" s="16">
        <v>19.91</v>
      </c>
      <c r="AC214" s="16">
        <v>22.82</v>
      </c>
      <c r="AD214" s="16">
        <v>17.23333333333333</v>
      </c>
      <c r="AE214" s="16">
        <v>18.94666666666666</v>
      </c>
      <c r="AF214" s="16">
        <v>18.83</v>
      </c>
      <c r="AG214" s="16">
        <v>18.6</v>
      </c>
      <c r="AH214" s="16">
        <v>29.02</v>
      </c>
      <c r="AI214" s="16">
        <v>16.17</v>
      </c>
      <c r="AJ214" s="16">
        <v>16.56666666666667</v>
      </c>
      <c r="AK214" s="16">
        <v>14.37666666666667</v>
      </c>
      <c r="AL214" s="16">
        <v>19.38666666666667</v>
      </c>
      <c r="AM214" s="16">
        <v>19.27666666666666</v>
      </c>
      <c r="AN214" s="16">
        <v>18.84333333333334</v>
      </c>
      <c r="AO214" s="16">
        <v>15.48</v>
      </c>
      <c r="AP214" s="16">
        <v>21.36206896551724</v>
      </c>
      <c r="AQ214" s="16">
        <v>27.05333333333333</v>
      </c>
      <c r="AR214" s="16">
        <v>21.2</v>
      </c>
      <c r="AS214" s="16">
        <v>19.73</v>
      </c>
      <c r="AT214" s="16">
        <v>12.83</v>
      </c>
      <c r="AU214" s="16">
        <v>17.56</v>
      </c>
      <c r="AV214" s="16">
        <v>24.73</v>
      </c>
      <c r="AW214" s="16">
        <v>13.20333333333333</v>
      </c>
      <c r="AX214" s="16">
        <v>29.02</v>
      </c>
      <c r="AY214" s="16">
        <v>16.52666666666667</v>
      </c>
      <c r="AZ214" s="16">
        <v>17.39333333333333</v>
      </c>
      <c r="BA214" s="16">
        <v>29.31666666666666</v>
      </c>
      <c r="BB214" s="16">
        <v>16.51666666666667</v>
      </c>
      <c r="BC214" s="16">
        <v>16.37</v>
      </c>
      <c r="BD214" s="16">
        <v>17.84666666666667</v>
      </c>
      <c r="BE214" s="16">
        <v>11.85</v>
      </c>
      <c r="BF214" s="16">
        <v>14.94333333333333</v>
      </c>
      <c r="BG214" s="16">
        <v>24.93333333333333</v>
      </c>
      <c r="BH214" s="16">
        <v>23.01333333333334</v>
      </c>
      <c r="BI214" s="16">
        <v>13.28</v>
      </c>
      <c r="BJ214" s="16">
        <v>21.1</v>
      </c>
      <c r="BK214" s="16">
        <v>26.49666666666667</v>
      </c>
      <c r="BL214" s="16">
        <v>21.04285714285714</v>
      </c>
      <c r="BM214" s="16">
        <v>20.76333333333333</v>
      </c>
      <c r="BN214" s="16">
        <v>15.80333333333333</v>
      </c>
      <c r="BO214" s="16">
        <v>18.66</v>
      </c>
      <c r="BP214" s="16">
        <v>17.08333333333333</v>
      </c>
      <c r="BQ214" s="16">
        <v>19.61666666666667</v>
      </c>
      <c r="BR214" s="16">
        <v>19.60666666666667</v>
      </c>
      <c r="BS214" s="16">
        <v>18.62</v>
      </c>
      <c r="BT214" s="16">
        <v>16.96</v>
      </c>
      <c r="BU214" s="16">
        <v>14.34333333333333</v>
      </c>
      <c r="BV214" s="16">
        <v>15.91666666666666</v>
      </c>
      <c r="BW214" s="16">
        <v>27.70000000000001</v>
      </c>
      <c r="BX214" s="16">
        <v>16.46</v>
      </c>
      <c r="BY214" s="16">
        <v>14.45</v>
      </c>
      <c r="BZ214" s="16">
        <v>20.03333333333333</v>
      </c>
      <c r="CA214" s="16">
        <v>15.26666666666667</v>
      </c>
      <c r="CB214" s="16">
        <v>28.72608695652174</v>
      </c>
      <c r="CC214" s="16">
        <v>19.67666666666667</v>
      </c>
      <c r="CD214" s="16">
        <v>16.20666666666667</v>
      </c>
      <c r="CE214" s="16">
        <v>27.11333333333334</v>
      </c>
      <c r="CF214" s="16">
        <v>17.07333333333334</v>
      </c>
      <c r="CG214" s="16">
        <v>19</v>
      </c>
      <c r="CH214" s="16">
        <v>23.58620689655173</v>
      </c>
      <c r="CI214" s="16">
        <v>17.62666666666667</v>
      </c>
      <c r="CJ214" s="16">
        <v>25.09666666666667</v>
      </c>
      <c r="CK214" s="16">
        <v>14.67666666666667</v>
      </c>
      <c r="CL214" s="16">
        <v>23.09666666666667</v>
      </c>
      <c r="CM214" s="16">
        <v>14.92666666666667</v>
      </c>
      <c r="CN214" s="16">
        <v>14.95333333333333</v>
      </c>
      <c r="CO214" s="16">
        <v>16.60666666666667</v>
      </c>
      <c r="CP214" s="16">
        <v>16.58333333333333</v>
      </c>
      <c r="CQ214" s="16">
        <v>19.66</v>
      </c>
      <c r="CR214" s="16">
        <v>18.03333333333334</v>
      </c>
      <c r="CS214" s="16">
        <v>19.30333333333333</v>
      </c>
      <c r="CT214" s="16">
        <v>22.62</v>
      </c>
      <c r="CU214" s="16">
        <v>21.06333333333334</v>
      </c>
      <c r="CV214" s="16">
        <v>19.75666666666667</v>
      </c>
      <c r="CW214" s="16">
        <v>24.78333333333334</v>
      </c>
      <c r="CX214" s="16">
        <v>27.48666666666666</v>
      </c>
      <c r="CY214" s="16">
        <v>14.72</v>
      </c>
      <c r="CZ214" s="16">
        <v>19.39333333333333</v>
      </c>
      <c r="DA214" s="16">
        <v>17</v>
      </c>
      <c r="DB214" s="16">
        <v>30.09000000000001</v>
      </c>
      <c r="DC214" s="16">
        <v>18.91</v>
      </c>
      <c r="DD214" s="16">
        <v>18.65</v>
      </c>
      <c r="DE214" s="16">
        <v>13.57</v>
      </c>
      <c r="DF214" s="16">
        <v>24.11333333333334</v>
      </c>
      <c r="DG214" s="16">
        <v>17.91724137931034</v>
      </c>
      <c r="DH214" s="16">
        <v>15.6</v>
      </c>
      <c r="DI214" s="16">
        <v>19.31333333333333</v>
      </c>
      <c r="DJ214" s="16"/>
      <c r="DK214" s="18">
        <f>AVERAGE(B214:DJ214)</f>
        <v>19.29001429061546</v>
      </c>
      <c r="DL214" s="16"/>
      <c r="DM214" s="18">
        <f>SUM(SUM(DI214,DE214,DA214,CZ214,CY214,CV214,CR214,CP214,CK214,CJ214,CG214,CF214,CC214,CB214,BW214,BT214,BS214,BQ214,BP214,BN214,BL214,BK214,BJ214,BI214,BH214,BE214,BC214,BB214,AZ214,AY214),AV214,AR214,AQ214,AP214,AO214,AM214,AL214,AK214,AI214,AH214,AD214,AC214,AB214,Z214,Y214,X214,W214,R214,O214,N214,M214,K214,J214,I214,G214,D214,C214,B214)/58</f>
        <v>19.60757989231985</v>
      </c>
      <c r="DN214" s="16"/>
      <c r="DO214" s="16"/>
    </row>
    <row r="215" ht="20.35" customHeight="1">
      <c r="A215" s="14">
        <v>2012</v>
      </c>
      <c r="B215" s="15">
        <v>15.26</v>
      </c>
      <c r="C215" s="16">
        <v>17.50666666666667</v>
      </c>
      <c r="D215" s="16">
        <v>19.91</v>
      </c>
      <c r="E215" s="16">
        <v>20.99333333333334</v>
      </c>
      <c r="F215" s="16">
        <v>21.51666666666666</v>
      </c>
      <c r="G215" s="16">
        <v>12.81666666666667</v>
      </c>
      <c r="H215" s="16">
        <v>20.59666666666667</v>
      </c>
      <c r="I215" s="16">
        <v>22.20344827586207</v>
      </c>
      <c r="J215" s="16">
        <v>18.68666666666667</v>
      </c>
      <c r="K215" s="16">
        <v>16.88666666666667</v>
      </c>
      <c r="L215" s="16">
        <v>20.48333333333334</v>
      </c>
      <c r="M215" s="16">
        <v>28.86666666666666</v>
      </c>
      <c r="N215" s="16">
        <v>21.41</v>
      </c>
      <c r="O215" s="16">
        <v>27.56</v>
      </c>
      <c r="P215" s="16">
        <v>7.529999999999998</v>
      </c>
      <c r="Q215" s="16">
        <v>4.676666666666666</v>
      </c>
      <c r="R215" s="16">
        <v>25.97666666666667</v>
      </c>
      <c r="S215" s="16">
        <v>24.94</v>
      </c>
      <c r="T215" s="16">
        <v>12.93</v>
      </c>
      <c r="U215" s="16">
        <v>14.57666666666667</v>
      </c>
      <c r="V215" s="16">
        <v>11.70333333333333</v>
      </c>
      <c r="W215" s="16">
        <v>18.22333333333334</v>
      </c>
      <c r="X215" s="16">
        <v>19.59333333333334</v>
      </c>
      <c r="Y215" s="16">
        <v>13.06333333333333</v>
      </c>
      <c r="Z215" s="16">
        <v>24.69</v>
      </c>
      <c r="AA215" s="16">
        <v>17.83333333333333</v>
      </c>
      <c r="AB215" s="16">
        <v>18.90333333333333</v>
      </c>
      <c r="AC215" s="16">
        <v>23</v>
      </c>
      <c r="AD215" s="16">
        <v>16.41333333333333</v>
      </c>
      <c r="AE215" s="16">
        <v>19</v>
      </c>
      <c r="AF215" s="16">
        <v>18.48</v>
      </c>
      <c r="AG215" s="16">
        <v>19.94117647058823</v>
      </c>
      <c r="AH215" s="16">
        <v>29.71999999999999</v>
      </c>
      <c r="AI215" s="16">
        <v>15.51333333333334</v>
      </c>
      <c r="AJ215" s="16">
        <v>16.30333333333334</v>
      </c>
      <c r="AK215" s="16">
        <v>14.03333333333333</v>
      </c>
      <c r="AL215" s="16">
        <v>18.25333333333333</v>
      </c>
      <c r="AM215" s="16">
        <v>18.95</v>
      </c>
      <c r="AN215" s="16">
        <v>19.45</v>
      </c>
      <c r="AO215" s="16">
        <v>15.05666666666667</v>
      </c>
      <c r="AP215" s="16">
        <v>21.67333333333333</v>
      </c>
      <c r="AQ215" s="16">
        <v>27.88</v>
      </c>
      <c r="AR215" s="16">
        <v>21.38666666666667</v>
      </c>
      <c r="AS215" s="16">
        <v>19.91</v>
      </c>
      <c r="AT215" s="16">
        <v>12.16666666666667</v>
      </c>
      <c r="AU215" s="16">
        <v>17.25</v>
      </c>
      <c r="AV215" s="16">
        <v>26.09333333333333</v>
      </c>
      <c r="AW215" s="16">
        <v>12.46</v>
      </c>
      <c r="AX215" s="16">
        <v>29.11333333333333</v>
      </c>
      <c r="AY215" s="16">
        <v>17.18620689655173</v>
      </c>
      <c r="AZ215" s="16">
        <v>18.05</v>
      </c>
      <c r="BA215" s="16">
        <v>30.67666666666666</v>
      </c>
      <c r="BB215" s="16">
        <v>15.84666666666667</v>
      </c>
      <c r="BC215" s="16">
        <v>14.95333333333333</v>
      </c>
      <c r="BD215" s="16">
        <v>17.21333333333333</v>
      </c>
      <c r="BE215" s="16">
        <v>11.85</v>
      </c>
      <c r="BF215" s="16">
        <v>13.72</v>
      </c>
      <c r="BG215" s="16">
        <v>25.34000000000001</v>
      </c>
      <c r="BH215" s="16">
        <v>22.14666666666666</v>
      </c>
      <c r="BI215" s="16">
        <v>13.25</v>
      </c>
      <c r="BJ215" s="16">
        <v>21.59666666666667</v>
      </c>
      <c r="BK215" s="16">
        <v>26.97333333333333</v>
      </c>
      <c r="BL215" s="16">
        <v>19.06333333333333</v>
      </c>
      <c r="BM215" s="16">
        <v>20.36333333333333</v>
      </c>
      <c r="BN215" s="16">
        <v>14.43666666666667</v>
      </c>
      <c r="BO215" s="16">
        <v>18.22333333333334</v>
      </c>
      <c r="BP215" s="16">
        <v>16.21</v>
      </c>
      <c r="BQ215" s="16">
        <v>19.18666666666667</v>
      </c>
      <c r="BR215" s="16">
        <v>19.92333333333333</v>
      </c>
      <c r="BS215" s="16">
        <v>18.95</v>
      </c>
      <c r="BT215" s="16">
        <v>16.23999999999999</v>
      </c>
      <c r="BU215" s="16">
        <v>13.5</v>
      </c>
      <c r="BV215" s="16">
        <v>14.33666666666666</v>
      </c>
      <c r="BW215" s="16">
        <v>28.09666666666667</v>
      </c>
      <c r="BX215" s="16">
        <v>15.94</v>
      </c>
      <c r="BY215" s="16">
        <v>13.52</v>
      </c>
      <c r="BZ215" s="16">
        <v>19.38666666666667</v>
      </c>
      <c r="CA215" s="16">
        <v>14.68666666666667</v>
      </c>
      <c r="CB215" s="16">
        <v>29.06333333333334</v>
      </c>
      <c r="CC215" s="16">
        <v>19.30333333333333</v>
      </c>
      <c r="CD215" s="16">
        <v>15.86666666666667</v>
      </c>
      <c r="CE215" s="16">
        <v>27.74333333333334</v>
      </c>
      <c r="CF215" s="16">
        <v>16.31333333333334</v>
      </c>
      <c r="CG215" s="16">
        <v>18.66</v>
      </c>
      <c r="CH215" s="16">
        <v>25.14333333333333</v>
      </c>
      <c r="CI215" s="16">
        <v>17.29666666666667</v>
      </c>
      <c r="CJ215" s="16">
        <v>24.68</v>
      </c>
      <c r="CK215" s="16">
        <v>14.175</v>
      </c>
      <c r="CL215" s="16">
        <v>22.87666666666667</v>
      </c>
      <c r="CM215" s="16">
        <v>13.74666666666667</v>
      </c>
      <c r="CN215" s="16">
        <v>13.61333333333333</v>
      </c>
      <c r="CO215" s="16">
        <v>16.65666666666667</v>
      </c>
      <c r="CP215" s="16">
        <v>15.21</v>
      </c>
      <c r="CQ215" s="16">
        <v>19.11</v>
      </c>
      <c r="CR215" s="16">
        <v>17.72666666666667</v>
      </c>
      <c r="CS215" s="16">
        <v>18.49</v>
      </c>
      <c r="CT215" s="16">
        <v>23.36333333333333</v>
      </c>
      <c r="CU215" s="16">
        <v>19.00666666666667</v>
      </c>
      <c r="CV215" s="16">
        <v>17.60333333333333</v>
      </c>
      <c r="CW215" s="16">
        <v>24.42333333333334</v>
      </c>
      <c r="CX215" s="16">
        <v>28.03666666666667</v>
      </c>
      <c r="CY215" s="16">
        <v>14.61666666666667</v>
      </c>
      <c r="CZ215" s="16">
        <v>18.90333333333333</v>
      </c>
      <c r="DA215" s="16">
        <v>16.79333333333333</v>
      </c>
      <c r="DB215" s="16">
        <v>30.46333333333333</v>
      </c>
      <c r="DC215" s="16">
        <v>17.87</v>
      </c>
      <c r="DD215" s="16">
        <v>17.69</v>
      </c>
      <c r="DE215" s="16">
        <v>12.69</v>
      </c>
      <c r="DF215" s="16">
        <v>25.03000000000001</v>
      </c>
      <c r="DG215" s="16">
        <v>16.97666666666667</v>
      </c>
      <c r="DH215" s="16">
        <v>15.40666666666666</v>
      </c>
      <c r="DI215" s="16">
        <v>19.73333333333333</v>
      </c>
      <c r="DJ215" s="16"/>
      <c r="DK215" s="18">
        <f>AVERAGE(B215:DJ215)</f>
        <v>18.98689730633632</v>
      </c>
      <c r="DL215" s="16"/>
      <c r="DM215" s="18">
        <f>SUM(SUM(DI215,DE215,DA215,CZ215,CY215,CV215,CR215,CP215,CK215,CJ215,CG215,CF215,CC215,CB215,BW215,BT215,BS215,BQ215,BP215,BN215,BL215,BK215,BJ215,BI215,BH215,BE215,BC215,BB215,AZ215,AY215),AV215,AR215,AQ215,AP215,AO215,AM215,AL215,AK215,AI215,AH215,AD215,AC215,AB215,Z215,Y215,X215,W215,R215,O215,N215,M215,K215,J215,I215,G215,D215,C215,B215)/58</f>
        <v>19.29375842251288</v>
      </c>
      <c r="DN215" s="16"/>
      <c r="DO215" s="16"/>
    </row>
    <row r="216" ht="20.35" customHeight="1">
      <c r="A216" s="14">
        <v>2013</v>
      </c>
      <c r="B216" s="15">
        <v>16.44666666666667</v>
      </c>
      <c r="C216" s="16">
        <v>18.00333333333334</v>
      </c>
      <c r="D216" s="16">
        <v>19.28333333333333</v>
      </c>
      <c r="E216" s="16">
        <v>20.80333333333333</v>
      </c>
      <c r="F216" s="16">
        <v>23.62666666666667</v>
      </c>
      <c r="G216" s="16">
        <v>13.61333333333333</v>
      </c>
      <c r="H216" s="16">
        <v>21.90666666666667</v>
      </c>
      <c r="I216" s="16">
        <v>23.20740740740741</v>
      </c>
      <c r="J216" s="16">
        <v>18.73999999999999</v>
      </c>
      <c r="K216" s="16">
        <v>16.86</v>
      </c>
      <c r="L216" s="16">
        <v>20.45</v>
      </c>
      <c r="M216" s="16">
        <v>28.39</v>
      </c>
      <c r="N216" s="16">
        <v>22.27666666666667</v>
      </c>
      <c r="O216" s="16">
        <v>29.89333333333334</v>
      </c>
      <c r="P216" s="16">
        <v>8.566666666666666</v>
      </c>
      <c r="Q216" s="16">
        <v>6.856666666666668</v>
      </c>
      <c r="R216" s="16">
        <v>26.93333333333333</v>
      </c>
      <c r="S216" s="16">
        <v>27.05666666666666</v>
      </c>
      <c r="T216" s="16">
        <v>13.85333333333333</v>
      </c>
      <c r="U216" s="16">
        <v>15.43333333333333</v>
      </c>
      <c r="V216" s="16">
        <v>12.51666666666667</v>
      </c>
      <c r="W216" s="16">
        <v>18.33</v>
      </c>
      <c r="X216" s="16">
        <v>19.93666666666667</v>
      </c>
      <c r="Y216" s="16">
        <v>14.22</v>
      </c>
      <c r="Z216" s="16">
        <v>24.01333333333333</v>
      </c>
      <c r="AA216" s="16">
        <v>17.78666666666667</v>
      </c>
      <c r="AB216" s="16">
        <v>20.37666666666666</v>
      </c>
      <c r="AC216" s="16">
        <v>25.26333333333333</v>
      </c>
      <c r="AD216" s="16">
        <v>15.91333333333333</v>
      </c>
      <c r="AE216" s="16">
        <v>19.71</v>
      </c>
      <c r="AF216" s="16">
        <v>18.53333333333333</v>
      </c>
      <c r="AG216" s="16">
        <v>18.40666666666667</v>
      </c>
      <c r="AH216" s="16">
        <v>31.81333333333334</v>
      </c>
      <c r="AI216" s="16">
        <v>15.36666666666667</v>
      </c>
      <c r="AJ216" s="16">
        <v>16.38333333333333</v>
      </c>
      <c r="AK216" s="16">
        <v>14.52</v>
      </c>
      <c r="AL216" s="16">
        <v>17.63333333333333</v>
      </c>
      <c r="AM216" s="16">
        <v>19.27666666666666</v>
      </c>
      <c r="AN216" s="16">
        <v>19.21</v>
      </c>
      <c r="AO216" s="16">
        <v>15.6</v>
      </c>
      <c r="AP216" s="16">
        <v>21.98666666666667</v>
      </c>
      <c r="AQ216" s="16">
        <v>29.77666666666667</v>
      </c>
      <c r="AR216" s="16">
        <v>21.88666666666667</v>
      </c>
      <c r="AS216" s="16">
        <v>17.64666666666667</v>
      </c>
      <c r="AT216" s="16">
        <v>12.28</v>
      </c>
      <c r="AU216" s="16">
        <v>17.09666666666667</v>
      </c>
      <c r="AV216" s="16">
        <v>28.95666666666666</v>
      </c>
      <c r="AW216" s="16">
        <v>12.97333333333334</v>
      </c>
      <c r="AX216" s="16">
        <v>29.68333333333334</v>
      </c>
      <c r="AY216" s="16">
        <v>16.59666666666666</v>
      </c>
      <c r="AZ216" s="16">
        <v>17.27666666666667</v>
      </c>
      <c r="BA216" s="16">
        <v>32.60333333333334</v>
      </c>
      <c r="BB216" s="16">
        <v>16.04333333333333</v>
      </c>
      <c r="BC216" s="16">
        <v>15.7</v>
      </c>
      <c r="BD216" s="16">
        <v>17.64</v>
      </c>
      <c r="BE216" s="16">
        <v>12.48666666666667</v>
      </c>
      <c r="BF216" s="16">
        <v>14.39333333333333</v>
      </c>
      <c r="BG216" s="16">
        <v>23.77333333333332</v>
      </c>
      <c r="BH216" s="16">
        <v>24.13666666666667</v>
      </c>
      <c r="BI216" s="16">
        <v>13.55</v>
      </c>
      <c r="BJ216" s="16">
        <v>21.98333333333334</v>
      </c>
      <c r="BK216" s="16">
        <v>24.14166666666667</v>
      </c>
      <c r="BL216" s="16">
        <v>19.09</v>
      </c>
      <c r="BM216" s="16">
        <v>18.13666666666667</v>
      </c>
      <c r="BN216" s="16">
        <v>15.42666666666667</v>
      </c>
      <c r="BO216" s="16">
        <v>18.14666666666666</v>
      </c>
      <c r="BP216" s="16">
        <v>16.52</v>
      </c>
      <c r="BQ216" s="16">
        <v>20.36</v>
      </c>
      <c r="BR216" s="16">
        <v>19.57666666666666</v>
      </c>
      <c r="BS216" s="16">
        <v>18.34</v>
      </c>
      <c r="BT216" s="16">
        <v>16.60333333333334</v>
      </c>
      <c r="BU216" s="16">
        <v>14.56</v>
      </c>
      <c r="BV216" s="16">
        <v>14.72</v>
      </c>
      <c r="BW216" s="16">
        <v>30.36666666666667</v>
      </c>
      <c r="BX216" s="16">
        <v>16.20666666666667</v>
      </c>
      <c r="BY216" s="16">
        <v>14.00333333333333</v>
      </c>
      <c r="BZ216" s="16">
        <v>18.85</v>
      </c>
      <c r="CA216" s="16">
        <v>14.40666666666666</v>
      </c>
      <c r="CB216" s="16">
        <v>30.35862068965517</v>
      </c>
      <c r="CC216" s="16">
        <v>19.86</v>
      </c>
      <c r="CD216" s="16">
        <v>16.17333333333334</v>
      </c>
      <c r="CE216" s="16">
        <v>25.2</v>
      </c>
      <c r="CF216" s="16">
        <v>16.95666666666667</v>
      </c>
      <c r="CG216" s="16">
        <v>19.4</v>
      </c>
      <c r="CH216" s="16">
        <v>26.46666666666667</v>
      </c>
      <c r="CI216" s="16">
        <v>17.63333333333333</v>
      </c>
      <c r="CJ216" s="16">
        <v>27.40689655172414</v>
      </c>
      <c r="CK216" s="16">
        <v>14.66206896551724</v>
      </c>
      <c r="CL216" s="16">
        <v>23.28666666666667</v>
      </c>
      <c r="CM216" s="16">
        <v>14.78333333333333</v>
      </c>
      <c r="CN216" s="16">
        <v>14.26666666666666</v>
      </c>
      <c r="CO216" s="16">
        <v>17.18666666666667</v>
      </c>
      <c r="CP216" s="16">
        <v>15.57333333333333</v>
      </c>
      <c r="CQ216" s="16">
        <v>19.84</v>
      </c>
      <c r="CR216" s="16">
        <v>18.09666666666667</v>
      </c>
      <c r="CS216" s="16">
        <v>18.19333333333334</v>
      </c>
      <c r="CT216" s="16">
        <v>25.57666666666667</v>
      </c>
      <c r="CU216" s="16">
        <v>20.33448275862069</v>
      </c>
      <c r="CV216" s="16">
        <v>18.44</v>
      </c>
      <c r="CW216" s="16">
        <v>26.55666666666667</v>
      </c>
      <c r="CX216" s="16">
        <v>31.66666666666667</v>
      </c>
      <c r="CY216" s="16">
        <v>14.77</v>
      </c>
      <c r="CZ216" s="16">
        <v>18.86333333333333</v>
      </c>
      <c r="DA216" s="16">
        <v>16.89</v>
      </c>
      <c r="DB216" s="16">
        <v>31.24</v>
      </c>
      <c r="DC216" s="16">
        <v>17.76</v>
      </c>
      <c r="DD216" s="16">
        <v>18.09333333333333</v>
      </c>
      <c r="DE216" s="16">
        <v>13.45666666666667</v>
      </c>
      <c r="DF216" s="16">
        <v>22.39</v>
      </c>
      <c r="DG216" s="16">
        <v>16.84</v>
      </c>
      <c r="DH216" s="16">
        <v>15.11666666666667</v>
      </c>
      <c r="DI216" s="16">
        <v>19.90333333333334</v>
      </c>
      <c r="DJ216" s="16"/>
      <c r="DK216" s="18">
        <f>AVERAGE(B216:DJ216)</f>
        <v>19.44801615809159</v>
      </c>
      <c r="DL216" s="16"/>
      <c r="DM216" s="18">
        <f>SUM(SUM(DI216,DE216,DA216,CZ216,CY216,CV216,CR216,CP216,CK216,CJ216,CG216,CF216,CC216,CB216,BW216,BT216,BS216,BQ216,BP216,BN216,BL216,BK216,BJ216,BI216,BH216,BE216,BC216,BB216,AZ216,AY216),AV216,AR216,AQ216,AP216,AO216,AM216,AL216,AK216,AI216,AH216,AD216,AC216,AB216,Z216,Y216,X216,W216,R216,O216,N216,M216,K216,J216,I216,G216,D216,C216,B216)/58</f>
        <v>19.85821828070639</v>
      </c>
      <c r="DN216" s="16"/>
      <c r="DO216" s="16"/>
    </row>
    <row r="217" ht="20.35" customHeight="1">
      <c r="A217" s="14">
        <v>2014</v>
      </c>
      <c r="B217" s="15">
        <v>16.33</v>
      </c>
      <c r="C217" s="16">
        <v>18.07333333333333</v>
      </c>
      <c r="D217" s="16">
        <v>19.82333333333333</v>
      </c>
      <c r="E217" s="16">
        <v>22.80333333333334</v>
      </c>
      <c r="F217" s="16">
        <v>24.22758620689656</v>
      </c>
      <c r="G217" s="16">
        <v>13.60714285714286</v>
      </c>
      <c r="H217" s="16">
        <v>21.76333333333334</v>
      </c>
      <c r="I217" s="16">
        <v>23.3</v>
      </c>
      <c r="J217" s="16">
        <v>18.96</v>
      </c>
      <c r="K217" s="16">
        <v>16.54666666666667</v>
      </c>
      <c r="L217" s="16">
        <v>22.54333333333333</v>
      </c>
      <c r="M217" s="16">
        <v>30.12666666666666</v>
      </c>
      <c r="N217" s="16">
        <v>23.81666666666667</v>
      </c>
      <c r="O217" s="16">
        <v>29.09000000000001</v>
      </c>
      <c r="P217" s="16">
        <v>9.470000000000001</v>
      </c>
      <c r="Q217" s="16">
        <v>5.406666666666667</v>
      </c>
      <c r="R217" s="16">
        <v>25.98</v>
      </c>
      <c r="S217" s="16">
        <v>26.17</v>
      </c>
      <c r="T217" s="16">
        <v>13.23333333333333</v>
      </c>
      <c r="U217" s="16">
        <v>15.61666666666667</v>
      </c>
      <c r="V217" s="16">
        <v>13.05333333333333</v>
      </c>
      <c r="W217" s="16">
        <v>18.41333333333334</v>
      </c>
      <c r="X217" s="16">
        <v>20.84333333333334</v>
      </c>
      <c r="Y217" s="16">
        <v>14.28</v>
      </c>
      <c r="Z217" s="16">
        <v>25.34666666666666</v>
      </c>
      <c r="AA217" s="16">
        <v>18.08333333333333</v>
      </c>
      <c r="AB217" s="16">
        <v>21.46666666666666</v>
      </c>
      <c r="AC217" s="16">
        <v>24.60344827586207</v>
      </c>
      <c r="AD217" s="16">
        <v>16.83666666666667</v>
      </c>
      <c r="AE217" s="16">
        <v>20.80333333333334</v>
      </c>
      <c r="AF217" s="16">
        <v>18.40344827586207</v>
      </c>
      <c r="AG217" s="16">
        <v>18.66296296296296</v>
      </c>
      <c r="AH217" s="16">
        <v>31.17333333333334</v>
      </c>
      <c r="AI217" s="16">
        <v>14.69666666666666</v>
      </c>
      <c r="AJ217" s="16">
        <v>16.22666666666666</v>
      </c>
      <c r="AK217" s="16">
        <v>15.66666666666667</v>
      </c>
      <c r="AL217" s="16">
        <v>19.06</v>
      </c>
      <c r="AM217" s="16">
        <v>18.59</v>
      </c>
      <c r="AN217" s="16">
        <v>18.61</v>
      </c>
      <c r="AO217" s="16">
        <v>16.49666666666667</v>
      </c>
      <c r="AP217" s="16">
        <v>23.85</v>
      </c>
      <c r="AQ217" s="16">
        <v>28.45999999999999</v>
      </c>
      <c r="AR217" s="16">
        <v>21.62</v>
      </c>
      <c r="AS217" s="16">
        <v>19.59000000000001</v>
      </c>
      <c r="AT217" s="16">
        <v>13.14666666666667</v>
      </c>
      <c r="AU217" s="16">
        <v>17.40333333333333</v>
      </c>
      <c r="AV217" s="16">
        <v>26.77333333333334</v>
      </c>
      <c r="AW217" s="16">
        <v>13.27666666666667</v>
      </c>
      <c r="AX217" s="16">
        <v>29.52333333333333</v>
      </c>
      <c r="AY217" s="16">
        <v>17.57333333333333</v>
      </c>
      <c r="AZ217" s="16">
        <v>18.29</v>
      </c>
      <c r="BA217" s="16">
        <v>31.67333333333334</v>
      </c>
      <c r="BB217" s="16">
        <v>16.27666666666667</v>
      </c>
      <c r="BC217" s="16">
        <v>15.30333333333333</v>
      </c>
      <c r="BD217" s="16">
        <v>17.93</v>
      </c>
      <c r="BE217" s="16">
        <v>13.12666666666667</v>
      </c>
      <c r="BF217" s="16">
        <v>15.17</v>
      </c>
      <c r="BG217" s="16">
        <v>24.05333333333333</v>
      </c>
      <c r="BH217" s="16">
        <v>24.92</v>
      </c>
      <c r="BI217" s="16">
        <v>14.39333333333333</v>
      </c>
      <c r="BJ217" s="16">
        <v>22.90333333333333</v>
      </c>
      <c r="BK217" s="16">
        <v>26.95666666666667</v>
      </c>
      <c r="BL217" s="16">
        <v>20.78571428571428</v>
      </c>
      <c r="BM217" s="16">
        <v>20.33</v>
      </c>
      <c r="BN217" s="16">
        <v>15.75666666666667</v>
      </c>
      <c r="BO217" s="16">
        <v>18.24285714285714</v>
      </c>
      <c r="BP217" s="16">
        <v>17.19333333333334</v>
      </c>
      <c r="BQ217" s="16">
        <v>21.17</v>
      </c>
      <c r="BR217" s="16">
        <v>19.76666666666667</v>
      </c>
      <c r="BS217" s="16">
        <v>19.59666666666667</v>
      </c>
      <c r="BT217" s="16">
        <v>18.02333333333333</v>
      </c>
      <c r="BU217" s="16">
        <v>14.38</v>
      </c>
      <c r="BV217" s="16">
        <v>14.38333333333333</v>
      </c>
      <c r="BW217" s="16">
        <v>29.56</v>
      </c>
      <c r="BX217" s="16">
        <v>17.51</v>
      </c>
      <c r="BY217" s="16">
        <v>14.02</v>
      </c>
      <c r="BZ217" s="16">
        <v>20.25666666666667</v>
      </c>
      <c r="CA217" s="16">
        <v>15.44285714285714</v>
      </c>
      <c r="CB217" s="16">
        <v>28.5</v>
      </c>
      <c r="CC217" s="16">
        <v>19.59666666666667</v>
      </c>
      <c r="CD217" s="16">
        <v>17.33666666666666</v>
      </c>
      <c r="CE217" s="16">
        <v>28.80666666666666</v>
      </c>
      <c r="CF217" s="16">
        <v>16.97333333333333</v>
      </c>
      <c r="CG217" s="16">
        <v>20.66333333333334</v>
      </c>
      <c r="CH217" s="16">
        <v>25.75666666666667</v>
      </c>
      <c r="CI217" s="16">
        <v>18.94166666666667</v>
      </c>
      <c r="CJ217" s="16">
        <v>26.94</v>
      </c>
      <c r="CK217" s="16">
        <v>15.35</v>
      </c>
      <c r="CL217" s="16">
        <v>24.82333333333333</v>
      </c>
      <c r="CM217" s="16">
        <v>14.12333333333333</v>
      </c>
      <c r="CN217" s="16">
        <v>14.72666666666667</v>
      </c>
      <c r="CO217" s="16">
        <v>17.57666666666666</v>
      </c>
      <c r="CP217" s="16">
        <v>16.28666666666667</v>
      </c>
      <c r="CQ217" s="16">
        <v>20.56666666666666</v>
      </c>
      <c r="CR217" s="16">
        <v>19.59333333333333</v>
      </c>
      <c r="CS217" s="16">
        <v>19.29</v>
      </c>
      <c r="CT217" s="16">
        <v>25.04666666666667</v>
      </c>
      <c r="CU217" s="16">
        <v>20.15000000000001</v>
      </c>
      <c r="CV217" s="16">
        <v>19.05333333333334</v>
      </c>
      <c r="CW217" s="16">
        <v>25.41333333333333</v>
      </c>
      <c r="CX217" s="16">
        <v>29.66333333333332</v>
      </c>
      <c r="CY217" s="16">
        <v>13.92666666666667</v>
      </c>
      <c r="CZ217" s="16">
        <v>19.6</v>
      </c>
      <c r="DA217" s="16">
        <v>16.72666666666667</v>
      </c>
      <c r="DB217" s="16">
        <v>30.58666666666667</v>
      </c>
      <c r="DC217" s="16">
        <v>18.69</v>
      </c>
      <c r="DD217" s="16">
        <v>19.16</v>
      </c>
      <c r="DE217" s="16">
        <v>14.21428571428571</v>
      </c>
      <c r="DF217" s="16">
        <v>24.85666666666666</v>
      </c>
      <c r="DG217" s="16">
        <v>18.16</v>
      </c>
      <c r="DH217" s="16">
        <v>15.18666666666666</v>
      </c>
      <c r="DI217" s="16">
        <v>21.20666666666667</v>
      </c>
      <c r="DJ217" s="16"/>
      <c r="DK217" s="18">
        <f>AVERAGE(B217:DJ217)</f>
        <v>19.86007710890869</v>
      </c>
      <c r="DL217" s="16"/>
      <c r="DM217" s="18">
        <f>SUM(SUM(DI217,DE217,DA217,CZ217,CY217,CV217,CR217,CP217,CK217,CJ217,CG217,CF217,CC217,CB217,BW217,BT217,BS217,BQ217,BP217,BN217,BL217,BK217,BJ217,BI217,BH217,BE217,BC217,BB217,AZ217,AY217),AV217,AR217,AQ217,AP217,AO217,AM217,AL217,AK217,AI217,AH217,AD217,AC217,AB217,Z217,Y217,X217,W217,R217,O217,N217,M217,K217,J217,I217,G217,D217,C217,B217)/58</f>
        <v>20.24638950229318</v>
      </c>
      <c r="DN217" s="16"/>
      <c r="DO217" s="16"/>
    </row>
    <row r="218" ht="20.35" customHeight="1">
      <c r="A218" s="14">
        <v>2015</v>
      </c>
      <c r="B218" s="15">
        <v>16.15333333333333</v>
      </c>
      <c r="C218" s="16">
        <v>18.81</v>
      </c>
      <c r="D218" s="16">
        <v>21.07</v>
      </c>
      <c r="E218" s="16">
        <v>21.64</v>
      </c>
      <c r="F218" s="16">
        <v>24.16666666666667</v>
      </c>
      <c r="G218" s="16">
        <v>13.77</v>
      </c>
      <c r="H218" s="16">
        <v>22.25</v>
      </c>
      <c r="I218" s="16">
        <v>25.36666666666666</v>
      </c>
      <c r="J218" s="16">
        <v>18.40666666666667</v>
      </c>
      <c r="K218" s="16">
        <v>17.46333333333333</v>
      </c>
      <c r="L218" s="16">
        <v>21.22666666666667</v>
      </c>
      <c r="M218" s="16">
        <v>31.91666666666667</v>
      </c>
      <c r="N218" s="16">
        <v>23.63666666666666</v>
      </c>
      <c r="O218" s="16">
        <v>30.56206896551724</v>
      </c>
      <c r="P218" s="16">
        <v>7.920000000000001</v>
      </c>
      <c r="Q218" s="16">
        <v>6.81</v>
      </c>
      <c r="R218" s="16">
        <v>26.83666666666667</v>
      </c>
      <c r="S218" s="16">
        <v>27.07999999999999</v>
      </c>
      <c r="T218" s="16">
        <v>13.76666666666667</v>
      </c>
      <c r="U218" s="16">
        <v>14.62333333333333</v>
      </c>
      <c r="V218" s="16">
        <v>12.52666666666667</v>
      </c>
      <c r="W218" s="16">
        <v>18.5</v>
      </c>
      <c r="X218" s="16">
        <v>20.60333333333334</v>
      </c>
      <c r="Y218" s="16">
        <v>13.43333333333334</v>
      </c>
      <c r="Z218" s="16">
        <v>25.50689655172414</v>
      </c>
      <c r="AA218" s="16">
        <v>18.64666666666667</v>
      </c>
      <c r="AB218" s="16">
        <v>20.98666666666667</v>
      </c>
      <c r="AC218" s="16">
        <v>25.91333333333334</v>
      </c>
      <c r="AD218" s="16">
        <v>15.94333333333333</v>
      </c>
      <c r="AE218" s="16">
        <v>19.67333333333334</v>
      </c>
      <c r="AF218" s="16">
        <v>20.63</v>
      </c>
      <c r="AG218" s="16">
        <v>19.90333333333334</v>
      </c>
      <c r="AH218" s="16">
        <v>32.03666666666666</v>
      </c>
      <c r="AI218" s="16">
        <v>14.44333333333333</v>
      </c>
      <c r="AJ218" s="16">
        <v>16.41333333333333</v>
      </c>
      <c r="AK218" s="16">
        <v>14.23</v>
      </c>
      <c r="AL218" s="16">
        <v>19.19666666666667</v>
      </c>
      <c r="AM218" s="16">
        <v>19.61666666666666</v>
      </c>
      <c r="AN218" s="16">
        <v>20.9</v>
      </c>
      <c r="AO218" s="16">
        <v>14.8</v>
      </c>
      <c r="AP218" s="16">
        <v>23</v>
      </c>
      <c r="AQ218" s="16">
        <v>29.72666666666666</v>
      </c>
      <c r="AR218" s="16">
        <v>23.31333333333333</v>
      </c>
      <c r="AS218" s="16">
        <v>22.07666666666666</v>
      </c>
      <c r="AT218" s="16">
        <v>12.63666666666667</v>
      </c>
      <c r="AU218" s="16">
        <v>17.44333333333334</v>
      </c>
      <c r="AV218" s="16">
        <v>28.56333333333333</v>
      </c>
      <c r="AW218" s="16">
        <v>12.88</v>
      </c>
      <c r="AX218" s="16">
        <v>29.17000000000001</v>
      </c>
      <c r="AY218" s="16">
        <v>18</v>
      </c>
      <c r="AZ218" s="16">
        <v>19.5</v>
      </c>
      <c r="BA218" s="16">
        <v>32.89333333333334</v>
      </c>
      <c r="BB218" s="16">
        <v>17.48</v>
      </c>
      <c r="BC218" s="16">
        <v>14.62333333333333</v>
      </c>
      <c r="BD218" s="16">
        <v>17.87333333333333</v>
      </c>
      <c r="BE218" s="16">
        <v>11.05666666666667</v>
      </c>
      <c r="BF218" s="16">
        <v>13.93666666666667</v>
      </c>
      <c r="BG218" s="16">
        <v>25.74</v>
      </c>
      <c r="BH218" s="16">
        <v>24.97666666666667</v>
      </c>
      <c r="BI218" s="16">
        <v>12.64666666666667</v>
      </c>
      <c r="BJ218" s="16">
        <v>22.97</v>
      </c>
      <c r="BK218" s="16">
        <v>29.09</v>
      </c>
      <c r="BL218" s="16">
        <v>18.55333333333333</v>
      </c>
      <c r="BM218" s="16">
        <v>22.35</v>
      </c>
      <c r="BN218" s="16">
        <v>14.42666666666667</v>
      </c>
      <c r="BO218" s="16">
        <v>19.58333333333333</v>
      </c>
      <c r="BP218" s="16">
        <v>15.72</v>
      </c>
      <c r="BQ218" s="16">
        <v>21.29666666666667</v>
      </c>
      <c r="BR218" s="16">
        <v>21.95333333333333</v>
      </c>
      <c r="BS218" s="16">
        <v>19.43666666666666</v>
      </c>
      <c r="BT218" s="16">
        <v>16.62666666666667</v>
      </c>
      <c r="BU218" s="16">
        <v>13.94666666666667</v>
      </c>
      <c r="BV218" s="16">
        <v>14.07333333333333</v>
      </c>
      <c r="BW218" s="16">
        <v>31.50689655172413</v>
      </c>
      <c r="BX218" s="16">
        <v>16.89333333333333</v>
      </c>
      <c r="BY218" s="16">
        <v>13.93333333333333</v>
      </c>
      <c r="BZ218" s="16">
        <v>19.86333333333334</v>
      </c>
      <c r="CA218" s="16">
        <v>14.56896551724138</v>
      </c>
      <c r="CB218" s="16">
        <v>31.21333333333333</v>
      </c>
      <c r="CC218" s="16">
        <v>20.99</v>
      </c>
      <c r="CD218" s="16">
        <v>16.32666666666667</v>
      </c>
      <c r="CE218" s="16">
        <v>30.32999999999999</v>
      </c>
      <c r="CF218" s="16">
        <v>16.74</v>
      </c>
      <c r="CG218" s="16">
        <v>19.56333333333333</v>
      </c>
      <c r="CH218" s="16">
        <v>27.52666666666667</v>
      </c>
      <c r="CI218" s="16">
        <v>17.79333333333333</v>
      </c>
      <c r="CJ218" s="16">
        <v>27.54</v>
      </c>
      <c r="CK218" s="16">
        <v>14.05666666666667</v>
      </c>
      <c r="CL218" s="16">
        <v>24.7</v>
      </c>
      <c r="CM218" s="16">
        <v>13.22333333333333</v>
      </c>
      <c r="CN218" s="16">
        <v>13.72333333333333</v>
      </c>
      <c r="CO218" s="16">
        <v>16.74</v>
      </c>
      <c r="CP218" s="16">
        <v>16.23333333333333</v>
      </c>
      <c r="CQ218" s="16">
        <v>20.23</v>
      </c>
      <c r="CR218" s="16">
        <v>18.61333333333333</v>
      </c>
      <c r="CS218" s="16">
        <v>18.59</v>
      </c>
      <c r="CT218" s="16">
        <v>25.67333333333334</v>
      </c>
      <c r="CU218" s="16">
        <v>21.18333333333333</v>
      </c>
      <c r="CV218" s="16">
        <v>17.77333333333333</v>
      </c>
      <c r="CW218" s="16">
        <v>27.1</v>
      </c>
      <c r="CX218" s="16">
        <v>30.99666666666667</v>
      </c>
      <c r="CY218" s="16">
        <v>14.01333333333333</v>
      </c>
      <c r="CZ218" s="16">
        <v>18.95666666666666</v>
      </c>
      <c r="DA218" s="16">
        <v>18.35333333333333</v>
      </c>
      <c r="DB218" s="16">
        <v>31.59333333333334</v>
      </c>
      <c r="DC218" s="16">
        <v>16.76333333333334</v>
      </c>
      <c r="DD218" s="16">
        <v>18.11</v>
      </c>
      <c r="DE218" s="16">
        <v>12.86666666666667</v>
      </c>
      <c r="DF218" s="16">
        <v>26.06333333333334</v>
      </c>
      <c r="DG218" s="16">
        <v>17.17</v>
      </c>
      <c r="DH218" s="16">
        <v>14.85333333333333</v>
      </c>
      <c r="DI218" s="16">
        <v>20.12666666666667</v>
      </c>
      <c r="DJ218" s="16"/>
      <c r="DK218" s="18">
        <f>AVERAGE(B218:DJ218)</f>
        <v>19.97712643678161</v>
      </c>
      <c r="DL218" s="16"/>
      <c r="DM218" s="18">
        <f>SUM(SUM(DI218,DE218,DA218,CZ218,CY218,CV218,CR218,CP218,CK218,CJ218,CG218,CF218,CC218,CB218,BW218,BT218,BS218,BQ218,BP218,BN218,BL218,BK218,BJ218,BI218,BH218,BE218,BC218,BB218,AZ218,AY218),AV218,AR218,AQ218,AP218,AO218,AM218,AL218,AK218,AI218,AH218,AD218,AC218,AB218,Z218,Y218,X218,W218,R218,O218,N218,M218,K218,J218,I218,G218,D218,C218,B218)/58</f>
        <v>20.32337693222355</v>
      </c>
      <c r="DN218" s="16"/>
      <c r="DO218" s="16"/>
    </row>
    <row r="219" ht="20.35" customHeight="1">
      <c r="A219" s="14">
        <v>2016</v>
      </c>
      <c r="B219" s="15">
        <v>16.04333333333333</v>
      </c>
      <c r="C219" s="16">
        <v>16.66333333333334</v>
      </c>
      <c r="D219" s="16">
        <v>20.69</v>
      </c>
      <c r="E219" s="16">
        <v>21.44333333333333</v>
      </c>
      <c r="F219" s="16">
        <v>22.49642857142857</v>
      </c>
      <c r="G219" s="16">
        <v>12.20666666666667</v>
      </c>
      <c r="H219" s="16">
        <v>20.96333333333333</v>
      </c>
      <c r="I219" s="16">
        <v>22.8</v>
      </c>
      <c r="J219" s="16">
        <v>17.11666666666667</v>
      </c>
      <c r="K219" s="16">
        <v>15.76333333333334</v>
      </c>
      <c r="L219" s="16">
        <v>21.17666666666666</v>
      </c>
      <c r="M219" s="16">
        <v>31.11333333333334</v>
      </c>
      <c r="N219" s="16">
        <v>23.12666666666667</v>
      </c>
      <c r="O219" s="16">
        <v>30.79</v>
      </c>
      <c r="P219" s="16">
        <v>8.756666666666666</v>
      </c>
      <c r="Q219" s="16">
        <v>4.923333333333333</v>
      </c>
      <c r="R219" s="16">
        <v>27.61666666666667</v>
      </c>
      <c r="S219" s="16">
        <v>27.27333333333333</v>
      </c>
      <c r="T219" s="16">
        <v>13.01333333333333</v>
      </c>
      <c r="U219" s="16">
        <v>14.94666666666667</v>
      </c>
      <c r="V219" s="16">
        <v>13.09333333333333</v>
      </c>
      <c r="W219" s="16">
        <v>17.35666666666667</v>
      </c>
      <c r="X219" s="16">
        <v>20.69666666666667</v>
      </c>
      <c r="Y219" s="16">
        <v>13.66</v>
      </c>
      <c r="Z219" s="16">
        <v>22.60333333333333</v>
      </c>
      <c r="AA219" s="16">
        <v>17.4</v>
      </c>
      <c r="AB219" s="16">
        <v>19.09655172413793</v>
      </c>
      <c r="AC219" s="16">
        <v>26.26999999999999</v>
      </c>
      <c r="AD219" s="16">
        <v>15.15333333333333</v>
      </c>
      <c r="AE219" s="16">
        <v>20.95333333333333</v>
      </c>
      <c r="AF219" s="16">
        <v>16.58333333333333</v>
      </c>
      <c r="AG219" s="16">
        <v>16.49</v>
      </c>
      <c r="AH219" s="16">
        <v>33.19333333333334</v>
      </c>
      <c r="AI219" s="16">
        <v>13.46</v>
      </c>
      <c r="AJ219" s="16">
        <v>14.86</v>
      </c>
      <c r="AK219" s="16">
        <v>14.30333333333333</v>
      </c>
      <c r="AL219" s="16">
        <v>16.65</v>
      </c>
      <c r="AM219" s="16">
        <v>17.9</v>
      </c>
      <c r="AN219" s="16">
        <v>18.07</v>
      </c>
      <c r="AO219" s="16">
        <v>15.73666666666667</v>
      </c>
      <c r="AP219" s="16">
        <v>23.06666666666667</v>
      </c>
      <c r="AQ219" s="16">
        <v>30.16666666666667</v>
      </c>
      <c r="AR219" s="16">
        <v>19.67666666666667</v>
      </c>
      <c r="AS219" s="16">
        <v>19.30666666666667</v>
      </c>
      <c r="AT219" s="16">
        <v>13.16666666666667</v>
      </c>
      <c r="AU219" s="16">
        <v>16.20666666666666</v>
      </c>
      <c r="AV219" s="16">
        <v>30.74333333333333</v>
      </c>
      <c r="AW219" s="16">
        <v>13.48666666666667</v>
      </c>
      <c r="AX219" s="16">
        <v>30.62333333333334</v>
      </c>
      <c r="AY219" s="16">
        <v>16.15</v>
      </c>
      <c r="AZ219" s="16">
        <v>15.90666666666666</v>
      </c>
      <c r="BA219" s="16">
        <v>35.30666666666668</v>
      </c>
      <c r="BB219" s="16">
        <v>14.31333333333333</v>
      </c>
      <c r="BC219" s="16">
        <v>14.05</v>
      </c>
      <c r="BD219" s="16">
        <v>17.51</v>
      </c>
      <c r="BE219" s="16">
        <v>12.40333333333333</v>
      </c>
      <c r="BF219" s="16">
        <v>14.02</v>
      </c>
      <c r="BG219" s="16">
        <v>23.73</v>
      </c>
      <c r="BH219" s="16">
        <v>22.09333333333333</v>
      </c>
      <c r="BI219" s="16">
        <v>13.64</v>
      </c>
      <c r="BJ219" s="16">
        <v>23.61666666666667</v>
      </c>
      <c r="BK219" s="16">
        <v>27.75666666666667</v>
      </c>
      <c r="BL219" s="16">
        <v>18.94666666666667</v>
      </c>
      <c r="BM219" s="16">
        <v>19.09666666666667</v>
      </c>
      <c r="BN219" s="16">
        <v>14.22333333333333</v>
      </c>
      <c r="BO219" s="16">
        <v>16.24666666666667</v>
      </c>
      <c r="BP219" s="16">
        <v>15.86666666666667</v>
      </c>
      <c r="BQ219" s="16">
        <v>19.61333333333333</v>
      </c>
      <c r="BR219" s="16">
        <v>17.96666666666667</v>
      </c>
      <c r="BS219" s="16">
        <v>17.61</v>
      </c>
      <c r="BT219" s="16">
        <v>17.51333333333333</v>
      </c>
      <c r="BU219" s="16">
        <v>13.49333333333333</v>
      </c>
      <c r="BV219" s="16">
        <v>14.17666666666666</v>
      </c>
      <c r="BW219" s="16">
        <v>30.99333333333334</v>
      </c>
      <c r="BX219" s="16">
        <v>16.93333333333333</v>
      </c>
      <c r="BY219" s="16">
        <v>13.68666666666667</v>
      </c>
      <c r="BZ219" s="16">
        <v>19.13666666666666</v>
      </c>
      <c r="CA219" s="16">
        <v>15.41</v>
      </c>
      <c r="CB219" s="16">
        <v>30.93103448275863</v>
      </c>
      <c r="CC219" s="16">
        <v>18.52333333333334</v>
      </c>
      <c r="CD219" s="16">
        <v>16.83333333333333</v>
      </c>
      <c r="CE219" s="16">
        <v>28.59666666666667</v>
      </c>
      <c r="CF219" s="16">
        <v>16.37333333333333</v>
      </c>
      <c r="CG219" s="16">
        <v>20.10333333333334</v>
      </c>
      <c r="CH219" s="16">
        <v>28.64</v>
      </c>
      <c r="CI219" s="16">
        <v>18.58333333333333</v>
      </c>
      <c r="CJ219" s="16">
        <v>27.39666666666666</v>
      </c>
      <c r="CK219" s="16">
        <v>14.21</v>
      </c>
      <c r="CL219" s="16">
        <v>24.41333333333333</v>
      </c>
      <c r="CM219" s="16">
        <v>13.04</v>
      </c>
      <c r="CN219" s="16">
        <v>14.40333333333334</v>
      </c>
      <c r="CO219" s="16">
        <v>17.14</v>
      </c>
      <c r="CP219" s="16">
        <v>15.67666666666667</v>
      </c>
      <c r="CQ219" s="16">
        <v>18.31666666666667</v>
      </c>
      <c r="CR219" s="16">
        <v>18.95</v>
      </c>
      <c r="CS219" s="16">
        <v>17.98666666666667</v>
      </c>
      <c r="CT219" s="16">
        <v>26.7</v>
      </c>
      <c r="CU219" s="16">
        <v>18.62666666666666</v>
      </c>
      <c r="CV219" s="16">
        <v>17.73333333333333</v>
      </c>
      <c r="CW219" s="16">
        <v>27.3</v>
      </c>
      <c r="CX219" s="16">
        <v>32.93333333333333</v>
      </c>
      <c r="CY219" s="16">
        <v>13.43333333333333</v>
      </c>
      <c r="CZ219" s="16">
        <v>17.24666666666667</v>
      </c>
      <c r="DA219" s="16">
        <v>15.66666666666667</v>
      </c>
      <c r="DB219" s="16">
        <v>31.68666666666666</v>
      </c>
      <c r="DC219" s="16">
        <v>16.9</v>
      </c>
      <c r="DD219" s="16">
        <v>18.61</v>
      </c>
      <c r="DE219" s="16">
        <v>13.25</v>
      </c>
      <c r="DF219" s="16">
        <v>24.41666666666667</v>
      </c>
      <c r="DG219" s="16">
        <v>16.89666666666666</v>
      </c>
      <c r="DH219" s="16">
        <v>13.77</v>
      </c>
      <c r="DI219" s="16">
        <v>21.04666666666666</v>
      </c>
      <c r="DJ219" s="16"/>
      <c r="DK219" s="18">
        <f>AVERAGE(B219:DJ219)</f>
        <v>19.34500608433029</v>
      </c>
      <c r="DL219" s="16"/>
      <c r="DM219" s="18">
        <f>SUM(SUM(DI219,DE219,DA219,CZ219,CY219,CV219,CR219,CP219,CK219,CJ219,CG219,CF219,CC219,CB219,BW219,BT219,BS219,BQ219,BP219,BN219,BL219,BK219,BJ219,BI219,BH219,BE219,BC219,BB219,AZ219,AY219),AV219,AR219,AQ219,AP219,AO219,AM219,AL219,AK219,AI219,AH219,AD219,AC219,AB219,Z219,Y219,X219,W219,R219,O219,N219,M219,K219,J219,I219,G219,D219,C219,B219)/58</f>
        <v>19.63622275069362</v>
      </c>
      <c r="DN219" s="16"/>
      <c r="DO219" s="16"/>
    </row>
    <row r="220" ht="20.35" customHeight="1">
      <c r="A220" s="14"/>
      <c r="B220" s="21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dimension ref="A1:DP220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16.3516" style="32" customWidth="1"/>
    <col min="2" max="2" width="16.3516" style="32" customWidth="1"/>
    <col min="3" max="3" width="16.3516" style="32" customWidth="1"/>
    <col min="4" max="4" width="16.3516" style="32" customWidth="1"/>
    <col min="5" max="5" width="16.3516" style="32" customWidth="1"/>
    <col min="6" max="6" width="16.3516" style="32" customWidth="1"/>
    <col min="7" max="7" width="16.3516" style="32" customWidth="1"/>
    <col min="8" max="8" width="16.3516" style="32" customWidth="1"/>
    <col min="9" max="9" width="16.3516" style="32" customWidth="1"/>
    <col min="10" max="10" width="16.3516" style="32" customWidth="1"/>
    <col min="11" max="11" width="16.3516" style="32" customWidth="1"/>
    <col min="12" max="12" width="16.3516" style="32" customWidth="1"/>
    <col min="13" max="13" width="16.3516" style="32" customWidth="1"/>
    <col min="14" max="14" width="16.3516" style="32" customWidth="1"/>
    <col min="15" max="15" width="16.3516" style="32" customWidth="1"/>
    <col min="16" max="16" width="16.3516" style="32" customWidth="1"/>
    <col min="17" max="17" width="16.3516" style="32" customWidth="1"/>
    <col min="18" max="18" width="16.3516" style="32" customWidth="1"/>
    <col min="19" max="19" width="16.3516" style="32" customWidth="1"/>
    <col min="20" max="20" width="16.3516" style="32" customWidth="1"/>
    <col min="21" max="21" width="16.3516" style="32" customWidth="1"/>
    <col min="22" max="22" width="16.3516" style="32" customWidth="1"/>
    <col min="23" max="23" width="16.3516" style="32" customWidth="1"/>
    <col min="24" max="24" width="16.3516" style="32" customWidth="1"/>
    <col min="25" max="25" width="16.3516" style="32" customWidth="1"/>
    <col min="26" max="26" width="16.3516" style="32" customWidth="1"/>
    <col min="27" max="27" width="16.3516" style="32" customWidth="1"/>
    <col min="28" max="28" width="16.3516" style="32" customWidth="1"/>
    <col min="29" max="29" width="16.3516" style="32" customWidth="1"/>
    <col min="30" max="30" width="16.3516" style="32" customWidth="1"/>
    <col min="31" max="31" width="16.3516" style="32" customWidth="1"/>
    <col min="32" max="32" width="16.3516" style="32" customWidth="1"/>
    <col min="33" max="33" width="16.3516" style="32" customWidth="1"/>
    <col min="34" max="34" width="16.3516" style="32" customWidth="1"/>
    <col min="35" max="35" width="16.3516" style="32" customWidth="1"/>
    <col min="36" max="36" width="16.3516" style="32" customWidth="1"/>
    <col min="37" max="37" width="16.3516" style="32" customWidth="1"/>
    <col min="38" max="38" width="16.3516" style="32" customWidth="1"/>
    <col min="39" max="39" width="16.3516" style="32" customWidth="1"/>
    <col min="40" max="40" width="16.3516" style="32" customWidth="1"/>
    <col min="41" max="41" width="16.3516" style="32" customWidth="1"/>
    <col min="42" max="42" width="16.3516" style="32" customWidth="1"/>
    <col min="43" max="43" width="16.3516" style="32" customWidth="1"/>
    <col min="44" max="44" width="16.3516" style="32" customWidth="1"/>
    <col min="45" max="45" width="16.3516" style="32" customWidth="1"/>
    <col min="46" max="46" width="16.3516" style="32" customWidth="1"/>
    <col min="47" max="47" width="16.3516" style="32" customWidth="1"/>
    <col min="48" max="48" width="16.3516" style="32" customWidth="1"/>
    <col min="49" max="49" width="16.3516" style="32" customWidth="1"/>
    <col min="50" max="50" width="16.3516" style="32" customWidth="1"/>
    <col min="51" max="51" width="16.3516" style="32" customWidth="1"/>
    <col min="52" max="52" width="16.3516" style="32" customWidth="1"/>
    <col min="53" max="53" width="16.3516" style="32" customWidth="1"/>
    <col min="54" max="54" width="16.3516" style="32" customWidth="1"/>
    <col min="55" max="55" width="16.3516" style="32" customWidth="1"/>
    <col min="56" max="56" width="16.3516" style="32" customWidth="1"/>
    <col min="57" max="57" width="16.3516" style="32" customWidth="1"/>
    <col min="58" max="58" width="16.3516" style="32" customWidth="1"/>
    <col min="59" max="59" width="16.3516" style="32" customWidth="1"/>
    <col min="60" max="60" width="16.3516" style="32" customWidth="1"/>
    <col min="61" max="61" width="16.3516" style="32" customWidth="1"/>
    <col min="62" max="62" width="16.3516" style="32" customWidth="1"/>
    <col min="63" max="63" width="16.3516" style="32" customWidth="1"/>
    <col min="64" max="64" width="16.3516" style="32" customWidth="1"/>
    <col min="65" max="65" width="16.3516" style="32" customWidth="1"/>
    <col min="66" max="66" width="16.3516" style="32" customWidth="1"/>
    <col min="67" max="67" width="16.3516" style="32" customWidth="1"/>
    <col min="68" max="68" width="16.3516" style="32" customWidth="1"/>
    <col min="69" max="69" width="16.3516" style="32" customWidth="1"/>
    <col min="70" max="70" width="16.3516" style="32" customWidth="1"/>
    <col min="71" max="71" width="16.3516" style="32" customWidth="1"/>
    <col min="72" max="72" width="16.3516" style="32" customWidth="1"/>
    <col min="73" max="73" width="16.3516" style="32" customWidth="1"/>
    <col min="74" max="74" width="16.3516" style="32" customWidth="1"/>
    <col min="75" max="75" width="16.3516" style="32" customWidth="1"/>
    <col min="76" max="76" width="16.3516" style="32" customWidth="1"/>
    <col min="77" max="77" width="16.3516" style="32" customWidth="1"/>
    <col min="78" max="78" width="16.3516" style="32" customWidth="1"/>
    <col min="79" max="79" width="16.3516" style="32" customWidth="1"/>
    <col min="80" max="80" width="16.3516" style="32" customWidth="1"/>
    <col min="81" max="81" width="16.3516" style="32" customWidth="1"/>
    <col min="82" max="82" width="16.3516" style="32" customWidth="1"/>
    <col min="83" max="83" width="16.3516" style="32" customWidth="1"/>
    <col min="84" max="84" width="16.3516" style="32" customWidth="1"/>
    <col min="85" max="85" width="16.3516" style="32" customWidth="1"/>
    <col min="86" max="86" width="16.3516" style="32" customWidth="1"/>
    <col min="87" max="87" width="16.3516" style="32" customWidth="1"/>
    <col min="88" max="88" width="16.3516" style="32" customWidth="1"/>
    <col min="89" max="89" width="16.3516" style="32" customWidth="1"/>
    <col min="90" max="90" width="16.3516" style="32" customWidth="1"/>
    <col min="91" max="91" width="16.3516" style="32" customWidth="1"/>
    <col min="92" max="92" width="16.3516" style="32" customWidth="1"/>
    <col min="93" max="93" width="16.3516" style="32" customWidth="1"/>
    <col min="94" max="94" width="16.3516" style="32" customWidth="1"/>
    <col min="95" max="95" width="16.3516" style="32" customWidth="1"/>
    <col min="96" max="96" width="16.3516" style="32" customWidth="1"/>
    <col min="97" max="97" width="16.3516" style="32" customWidth="1"/>
    <col min="98" max="98" width="16.3516" style="32" customWidth="1"/>
    <col min="99" max="99" width="16.3516" style="32" customWidth="1"/>
    <col min="100" max="100" width="16.3516" style="32" customWidth="1"/>
    <col min="101" max="101" width="16.3516" style="32" customWidth="1"/>
    <col min="102" max="102" width="16.3516" style="32" customWidth="1"/>
    <col min="103" max="103" width="16.3516" style="32" customWidth="1"/>
    <col min="104" max="104" width="16.3516" style="32" customWidth="1"/>
    <col min="105" max="105" width="16.3516" style="32" customWidth="1"/>
    <col min="106" max="106" width="16.3516" style="32" customWidth="1"/>
    <col min="107" max="107" width="16.3516" style="32" customWidth="1"/>
    <col min="108" max="108" width="16.3516" style="32" customWidth="1"/>
    <col min="109" max="109" width="16.3516" style="32" customWidth="1"/>
    <col min="110" max="110" width="16.3516" style="32" customWidth="1"/>
    <col min="111" max="111" width="16.3516" style="32" customWidth="1"/>
    <col min="112" max="112" width="16.3516" style="32" customWidth="1"/>
    <col min="113" max="113" width="16.3516" style="32" customWidth="1"/>
    <col min="114" max="114" width="16.3516" style="32" customWidth="1"/>
    <col min="115" max="115" width="16.3516" style="32" customWidth="1"/>
    <col min="116" max="116" width="16.3516" style="32" customWidth="1"/>
    <col min="117" max="117" width="16.3516" style="32" customWidth="1"/>
    <col min="118" max="118" width="16.3516" style="32" customWidth="1"/>
    <col min="119" max="119" width="16.3516" style="32" customWidth="1"/>
    <col min="120" max="120" width="16.3516" style="32" customWidth="1"/>
    <col min="121" max="256" width="16.3516" style="32" customWidth="1"/>
  </cols>
  <sheetData>
    <row r="1" ht="32.55" customHeight="1">
      <c r="A1" s="3">
        <v>41455</v>
      </c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t="s" s="6">
        <v>1</v>
      </c>
      <c r="DL1" s="4"/>
      <c r="DM1" t="s" s="6">
        <v>2</v>
      </c>
      <c r="DN1" s="5"/>
      <c r="DO1" s="5"/>
      <c r="DP1" s="5"/>
    </row>
    <row r="2" ht="20.55" customHeight="1">
      <c r="A2" t="s" s="8">
        <v>3</v>
      </c>
      <c r="B2" t="s" s="9">
        <v>4</v>
      </c>
      <c r="C2" t="s" s="10">
        <v>5</v>
      </c>
      <c r="D2" t="s" s="10">
        <v>6</v>
      </c>
      <c r="E2" t="s" s="10">
        <v>7</v>
      </c>
      <c r="F2" t="s" s="10">
        <v>8</v>
      </c>
      <c r="G2" t="s" s="10">
        <v>9</v>
      </c>
      <c r="H2" t="s" s="10">
        <v>10</v>
      </c>
      <c r="I2" t="s" s="10">
        <v>11</v>
      </c>
      <c r="J2" t="s" s="10">
        <v>12</v>
      </c>
      <c r="K2" t="s" s="10">
        <v>13</v>
      </c>
      <c r="L2" t="s" s="10">
        <v>14</v>
      </c>
      <c r="M2" t="s" s="10">
        <v>15</v>
      </c>
      <c r="N2" t="s" s="10">
        <v>16</v>
      </c>
      <c r="O2" t="s" s="10">
        <v>17</v>
      </c>
      <c r="P2" t="s" s="10">
        <v>18</v>
      </c>
      <c r="Q2" t="s" s="10">
        <v>19</v>
      </c>
      <c r="R2" t="s" s="10">
        <v>20</v>
      </c>
      <c r="S2" t="s" s="10">
        <v>21</v>
      </c>
      <c r="T2" t="s" s="10">
        <v>22</v>
      </c>
      <c r="U2" t="s" s="10">
        <v>23</v>
      </c>
      <c r="V2" t="s" s="10">
        <v>24</v>
      </c>
      <c r="W2" t="s" s="10">
        <v>25</v>
      </c>
      <c r="X2" t="s" s="10">
        <v>26</v>
      </c>
      <c r="Y2" t="s" s="10">
        <v>27</v>
      </c>
      <c r="Z2" t="s" s="10">
        <v>28</v>
      </c>
      <c r="AA2" t="s" s="10">
        <v>29</v>
      </c>
      <c r="AB2" t="s" s="10">
        <v>30</v>
      </c>
      <c r="AC2" t="s" s="10">
        <v>31</v>
      </c>
      <c r="AD2" t="s" s="10">
        <v>32</v>
      </c>
      <c r="AE2" t="s" s="10">
        <v>33</v>
      </c>
      <c r="AF2" t="s" s="10">
        <v>34</v>
      </c>
      <c r="AG2" t="s" s="10">
        <v>35</v>
      </c>
      <c r="AH2" t="s" s="10">
        <v>36</v>
      </c>
      <c r="AI2" t="s" s="10">
        <v>37</v>
      </c>
      <c r="AJ2" t="s" s="10">
        <v>38</v>
      </c>
      <c r="AK2" t="s" s="10">
        <v>39</v>
      </c>
      <c r="AL2" t="s" s="10">
        <v>40</v>
      </c>
      <c r="AM2" t="s" s="10">
        <v>41</v>
      </c>
      <c r="AN2" t="s" s="10">
        <v>42</v>
      </c>
      <c r="AO2" t="s" s="10">
        <v>43</v>
      </c>
      <c r="AP2" t="s" s="10">
        <v>44</v>
      </c>
      <c r="AQ2" t="s" s="10">
        <v>45</v>
      </c>
      <c r="AR2" t="s" s="10">
        <v>46</v>
      </c>
      <c r="AS2" t="s" s="10">
        <v>47</v>
      </c>
      <c r="AT2" t="s" s="10">
        <v>48</v>
      </c>
      <c r="AU2" t="s" s="10">
        <v>49</v>
      </c>
      <c r="AV2" t="s" s="10">
        <v>50</v>
      </c>
      <c r="AW2" t="s" s="10">
        <v>51</v>
      </c>
      <c r="AX2" t="s" s="10">
        <v>52</v>
      </c>
      <c r="AY2" t="s" s="10">
        <v>53</v>
      </c>
      <c r="AZ2" t="s" s="10">
        <v>54</v>
      </c>
      <c r="BA2" t="s" s="10">
        <v>55</v>
      </c>
      <c r="BB2" t="s" s="10">
        <v>56</v>
      </c>
      <c r="BC2" t="s" s="10">
        <v>57</v>
      </c>
      <c r="BD2" t="s" s="10">
        <v>58</v>
      </c>
      <c r="BE2" t="s" s="10">
        <v>59</v>
      </c>
      <c r="BF2" t="s" s="10">
        <v>60</v>
      </c>
      <c r="BG2" t="s" s="10">
        <v>61</v>
      </c>
      <c r="BH2" t="s" s="10">
        <v>62</v>
      </c>
      <c r="BI2" t="s" s="10">
        <v>63</v>
      </c>
      <c r="BJ2" t="s" s="10">
        <v>64</v>
      </c>
      <c r="BK2" t="s" s="10">
        <v>65</v>
      </c>
      <c r="BL2" t="s" s="10">
        <v>66</v>
      </c>
      <c r="BM2" t="s" s="10">
        <v>67</v>
      </c>
      <c r="BN2" t="s" s="10">
        <v>68</v>
      </c>
      <c r="BO2" t="s" s="10">
        <v>69</v>
      </c>
      <c r="BP2" t="s" s="10">
        <v>70</v>
      </c>
      <c r="BQ2" t="s" s="10">
        <v>71</v>
      </c>
      <c r="BR2" t="s" s="10">
        <v>72</v>
      </c>
      <c r="BS2" t="s" s="10">
        <v>73</v>
      </c>
      <c r="BT2" t="s" s="10">
        <v>74</v>
      </c>
      <c r="BU2" t="s" s="10">
        <v>75</v>
      </c>
      <c r="BV2" t="s" s="10">
        <v>76</v>
      </c>
      <c r="BW2" t="s" s="10">
        <v>77</v>
      </c>
      <c r="BX2" t="s" s="10">
        <v>78</v>
      </c>
      <c r="BY2" t="s" s="10">
        <v>79</v>
      </c>
      <c r="BZ2" t="s" s="10">
        <v>80</v>
      </c>
      <c r="CA2" t="s" s="10">
        <v>81</v>
      </c>
      <c r="CB2" t="s" s="10">
        <v>82</v>
      </c>
      <c r="CC2" t="s" s="10">
        <v>83</v>
      </c>
      <c r="CD2" t="s" s="10">
        <v>84</v>
      </c>
      <c r="CE2" t="s" s="10">
        <v>85</v>
      </c>
      <c r="CF2" t="s" s="10">
        <v>86</v>
      </c>
      <c r="CG2" t="s" s="10">
        <v>87</v>
      </c>
      <c r="CH2" t="s" s="10">
        <v>88</v>
      </c>
      <c r="CI2" t="s" s="10">
        <v>89</v>
      </c>
      <c r="CJ2" t="s" s="10">
        <v>90</v>
      </c>
      <c r="CK2" t="s" s="10">
        <v>91</v>
      </c>
      <c r="CL2" t="s" s="10">
        <v>92</v>
      </c>
      <c r="CM2" t="s" s="10">
        <v>93</v>
      </c>
      <c r="CN2" t="s" s="10">
        <v>94</v>
      </c>
      <c r="CO2" t="s" s="10">
        <v>95</v>
      </c>
      <c r="CP2" t="s" s="10">
        <v>96</v>
      </c>
      <c r="CQ2" t="s" s="10">
        <v>97</v>
      </c>
      <c r="CR2" t="s" s="10">
        <v>98</v>
      </c>
      <c r="CS2" t="s" s="10">
        <v>99</v>
      </c>
      <c r="CT2" t="s" s="10">
        <v>100</v>
      </c>
      <c r="CU2" t="s" s="10">
        <v>101</v>
      </c>
      <c r="CV2" t="s" s="10">
        <v>102</v>
      </c>
      <c r="CW2" t="s" s="10">
        <v>103</v>
      </c>
      <c r="CX2" t="s" s="10">
        <v>104</v>
      </c>
      <c r="CY2" t="s" s="10">
        <v>105</v>
      </c>
      <c r="CZ2" t="s" s="10">
        <v>106</v>
      </c>
      <c r="DA2" t="s" s="10">
        <v>107</v>
      </c>
      <c r="DB2" t="s" s="10">
        <v>108</v>
      </c>
      <c r="DC2" t="s" s="10">
        <v>109</v>
      </c>
      <c r="DD2" t="s" s="10">
        <v>110</v>
      </c>
      <c r="DE2" t="s" s="10">
        <v>111</v>
      </c>
      <c r="DF2" t="s" s="10">
        <v>112</v>
      </c>
      <c r="DG2" t="s" s="10">
        <v>113</v>
      </c>
      <c r="DH2" t="s" s="10">
        <v>114</v>
      </c>
      <c r="DI2" t="s" s="10">
        <v>115</v>
      </c>
      <c r="DJ2" s="10"/>
      <c r="DK2" s="12"/>
      <c r="DL2" s="13"/>
      <c r="DM2" s="12"/>
      <c r="DN2" s="10"/>
      <c r="DO2" s="10"/>
      <c r="DP2" s="10"/>
    </row>
    <row r="3" ht="20.35" customHeight="1">
      <c r="A3" s="14">
        <v>1910</v>
      </c>
      <c r="B3" s="15">
        <v>7.751612903225806</v>
      </c>
      <c r="C3" s="16">
        <v>7.493548387096774</v>
      </c>
      <c r="D3" s="16">
        <v>6.958064516129032</v>
      </c>
      <c r="E3" s="16"/>
      <c r="F3" s="16"/>
      <c r="G3" s="16">
        <v>0.4064516129032255</v>
      </c>
      <c r="H3" s="16"/>
      <c r="I3" s="16">
        <v>9.190322580645159</v>
      </c>
      <c r="J3" s="16">
        <v>5.303846153846153</v>
      </c>
      <c r="K3" s="16">
        <v>4.603225806451612</v>
      </c>
      <c r="L3" s="16"/>
      <c r="M3" s="16">
        <v>17.27096774193548</v>
      </c>
      <c r="N3" s="16">
        <v>8.643333333333334</v>
      </c>
      <c r="O3" s="16">
        <v>14.3741935483871</v>
      </c>
      <c r="P3" s="16"/>
      <c r="Q3" s="16"/>
      <c r="R3" s="16">
        <v>15.81612903225806</v>
      </c>
      <c r="S3" s="16"/>
      <c r="T3" s="16"/>
      <c r="U3" s="16"/>
      <c r="V3" s="16"/>
      <c r="W3" s="16">
        <v>10.55806451612903</v>
      </c>
      <c r="X3" s="16">
        <v>12.48709677419355</v>
      </c>
      <c r="Y3" s="16">
        <v>7.693548387096774</v>
      </c>
      <c r="Z3" s="16">
        <v>11.15806451612903</v>
      </c>
      <c r="AA3" s="16"/>
      <c r="AB3" s="16">
        <v>6.167741935483869</v>
      </c>
      <c r="AC3" s="16">
        <v>11.86451612903226</v>
      </c>
      <c r="AD3" s="16">
        <v>4.619354838709679</v>
      </c>
      <c r="AE3" s="16"/>
      <c r="AF3" s="16"/>
      <c r="AG3" s="16"/>
      <c r="AH3" s="16">
        <v>21.52580645161291</v>
      </c>
      <c r="AI3" s="16">
        <v>4.603225806451613</v>
      </c>
      <c r="AJ3" s="16"/>
      <c r="AK3" s="16">
        <v>7.212903225806452</v>
      </c>
      <c r="AL3" s="16">
        <v>7.638709677419354</v>
      </c>
      <c r="AM3" s="16">
        <v>6.880645161290323</v>
      </c>
      <c r="AN3" s="16"/>
      <c r="AO3" s="16">
        <v>8.116129032258065</v>
      </c>
      <c r="AP3" s="16">
        <v>5.377419354838712</v>
      </c>
      <c r="AQ3" s="16">
        <v>12</v>
      </c>
      <c r="AR3" s="16">
        <v>11.93870967741935</v>
      </c>
      <c r="AS3" s="16"/>
      <c r="AT3" s="16"/>
      <c r="AU3" s="16"/>
      <c r="AV3" s="16">
        <v>12.76129032258064</v>
      </c>
      <c r="AW3" s="16"/>
      <c r="AX3" s="16"/>
      <c r="AY3" s="16">
        <v>-1.029032258064516</v>
      </c>
      <c r="AZ3" s="16">
        <v>5.09032258064516</v>
      </c>
      <c r="BA3" s="16"/>
      <c r="BB3" s="16">
        <v>5.4</v>
      </c>
      <c r="BC3" s="16">
        <v>4.670000000000001</v>
      </c>
      <c r="BD3" s="16"/>
      <c r="BE3" s="16">
        <v>3.409677419354838</v>
      </c>
      <c r="BF3" s="16"/>
      <c r="BG3" s="16"/>
      <c r="BH3" s="16">
        <v>6.487096774193549</v>
      </c>
      <c r="BI3" s="16">
        <v>5.019354838709678</v>
      </c>
      <c r="BJ3" s="16">
        <v>12.3741935483871</v>
      </c>
      <c r="BK3" s="16">
        <v>12.65806451612903</v>
      </c>
      <c r="BL3" s="16">
        <v>5.909677419354838</v>
      </c>
      <c r="BM3" s="16"/>
      <c r="BN3" s="16">
        <v>5.925806451612903</v>
      </c>
      <c r="BO3" s="16"/>
      <c r="BP3" s="16">
        <v>5.696774193548386</v>
      </c>
      <c r="BQ3" s="16">
        <v>5.416129032258064</v>
      </c>
      <c r="BR3" s="16"/>
      <c r="BS3" s="16">
        <v>4.323076923076922</v>
      </c>
      <c r="BT3" s="16">
        <v>6.538709677419354</v>
      </c>
      <c r="BU3" s="16"/>
      <c r="BV3" s="16"/>
      <c r="BW3" s="16">
        <v>15.57741935483871</v>
      </c>
      <c r="BX3" s="16"/>
      <c r="BY3" s="16"/>
      <c r="BZ3" s="16"/>
      <c r="CA3" s="16"/>
      <c r="CB3" s="16">
        <v>14.81538461538461</v>
      </c>
      <c r="CC3" s="16">
        <v>8.961290322580645</v>
      </c>
      <c r="CD3" s="16"/>
      <c r="CE3" s="16"/>
      <c r="CF3" s="16">
        <v>7.893548387096775</v>
      </c>
      <c r="CG3" s="16">
        <v>5.858064516129034</v>
      </c>
      <c r="CH3" s="16"/>
      <c r="CI3" s="16"/>
      <c r="CJ3" s="16">
        <v>8.403225806451612</v>
      </c>
      <c r="CK3" s="16">
        <v>7.953333333333333</v>
      </c>
      <c r="CL3" s="16"/>
      <c r="CM3" s="16"/>
      <c r="CN3" s="16"/>
      <c r="CO3" s="16"/>
      <c r="CP3" s="16">
        <v>5.906451612903227</v>
      </c>
      <c r="CQ3" s="16"/>
      <c r="CR3" s="16">
        <v>8.241935483870968</v>
      </c>
      <c r="CS3" s="16"/>
      <c r="CT3" s="16"/>
      <c r="CU3" s="16"/>
      <c r="CV3" s="16">
        <v>6.261290322580644</v>
      </c>
      <c r="CW3" s="16"/>
      <c r="CX3" s="16"/>
      <c r="CY3" s="16">
        <v>5.515384615384615</v>
      </c>
      <c r="CZ3" s="16">
        <v>4.803225806451613</v>
      </c>
      <c r="DA3" s="16">
        <v>4.412903225806452</v>
      </c>
      <c r="DB3" s="16"/>
      <c r="DC3" s="16"/>
      <c r="DD3" s="16"/>
      <c r="DE3" s="16">
        <v>8.883870967741935</v>
      </c>
      <c r="DF3" s="16"/>
      <c r="DG3" s="16"/>
      <c r="DH3" s="16"/>
      <c r="DI3" s="16">
        <v>9.322580645161292</v>
      </c>
      <c r="DJ3" s="16"/>
      <c r="DK3" s="18">
        <f>AVERAGE(B3:DJ3)</f>
        <v>8.122666923362141</v>
      </c>
      <c r="DL3" s="19"/>
      <c r="DM3" s="18">
        <f>SUM(SUM(DI3,DE3,DA3,CZ3,CY3,CV3,CR3,CP3,CK3,CJ3,CG3,CF3,CC3,CB3,BW3,BT3,BS3,BQ3,BP3,BN3,BL3,BK3,BJ3,BI3,BH3,BE3,BC3,BB3,AZ3,AY3),AV3,AR3,AQ3,AP3,AO3,AM3,AL3,AK3,AI3,AH3,AD3,AC3,AB3,Z3,Y3,X3,W3,R3,O3,N3,M3,K3,J3,I3,G3,D3,C3,B3)/58</f>
        <v>8.122666923362139</v>
      </c>
      <c r="DN3" s="16"/>
      <c r="DO3" s="16"/>
      <c r="DP3" s="16"/>
    </row>
    <row r="4" ht="20.35" customHeight="1">
      <c r="A4" s="14">
        <v>1911</v>
      </c>
      <c r="B4" s="15">
        <v>7.148387096774194</v>
      </c>
      <c r="C4" s="16">
        <v>8.99655172413793</v>
      </c>
      <c r="D4" s="16">
        <v>4.870967741935483</v>
      </c>
      <c r="E4" s="16"/>
      <c r="F4" s="16"/>
      <c r="G4" s="16">
        <v>1.845161290322581</v>
      </c>
      <c r="H4" s="16"/>
      <c r="I4" s="16">
        <v>8.258064516129034</v>
      </c>
      <c r="J4" s="16">
        <v>4.719354838709677</v>
      </c>
      <c r="K4" s="16">
        <v>4.712903225806451</v>
      </c>
      <c r="L4" s="16"/>
      <c r="M4" s="16">
        <v>14.71935483870967</v>
      </c>
      <c r="N4" s="16">
        <v>8.296774193548387</v>
      </c>
      <c r="O4" s="16">
        <v>11.72258064516129</v>
      </c>
      <c r="P4" s="16"/>
      <c r="Q4" s="16"/>
      <c r="R4" s="16">
        <v>15.50322580645161</v>
      </c>
      <c r="S4" s="16"/>
      <c r="T4" s="16"/>
      <c r="U4" s="16"/>
      <c r="V4" s="16"/>
      <c r="W4" s="16">
        <v>11.21290322580645</v>
      </c>
      <c r="X4" s="16">
        <v>12.5741935483871</v>
      </c>
      <c r="Y4" s="16">
        <v>7.258064516129035</v>
      </c>
      <c r="Z4" s="16">
        <v>11.09354838709678</v>
      </c>
      <c r="AA4" s="16"/>
      <c r="AB4" s="16">
        <v>3.983870967741933</v>
      </c>
      <c r="AC4" s="16">
        <v>9.792857142857143</v>
      </c>
      <c r="AD4" s="16">
        <v>5.196774193548388</v>
      </c>
      <c r="AE4" s="16"/>
      <c r="AF4" s="16"/>
      <c r="AG4" s="16"/>
      <c r="AH4" s="16">
        <v>19.2516129032258</v>
      </c>
      <c r="AI4" s="16">
        <v>3.996774193548388</v>
      </c>
      <c r="AJ4" s="16"/>
      <c r="AK4" s="16">
        <v>5.641935483870968</v>
      </c>
      <c r="AL4" s="16">
        <v>8.722580645161292</v>
      </c>
      <c r="AM4" s="16">
        <v>6.893548387096777</v>
      </c>
      <c r="AN4" s="16"/>
      <c r="AO4" s="16">
        <v>6.679999999999999</v>
      </c>
      <c r="AP4" s="16">
        <v>4.419354838709676</v>
      </c>
      <c r="AQ4" s="16">
        <v>10.32903225806451</v>
      </c>
      <c r="AR4" s="16">
        <v>11.54516129032258</v>
      </c>
      <c r="AS4" s="16"/>
      <c r="AT4" s="16"/>
      <c r="AU4" s="16"/>
      <c r="AV4" s="16">
        <v>8.609677419354838</v>
      </c>
      <c r="AW4" s="16"/>
      <c r="AX4" s="16"/>
      <c r="AY4" s="16">
        <v>-1.148387096774194</v>
      </c>
      <c r="AZ4" s="16">
        <v>6.322580645161289</v>
      </c>
      <c r="BA4" s="16"/>
      <c r="BB4" s="16">
        <v>6.096774193548386</v>
      </c>
      <c r="BC4" s="16">
        <v>2.572413793103448</v>
      </c>
      <c r="BD4" s="16"/>
      <c r="BE4" s="16">
        <v>2.125806451612903</v>
      </c>
      <c r="BF4" s="16"/>
      <c r="BG4" s="16"/>
      <c r="BH4" t="s" s="20">
        <v>116</v>
      </c>
      <c r="BI4" s="16">
        <v>4.919354838709677</v>
      </c>
      <c r="BJ4" s="16">
        <v>10.49354838709677</v>
      </c>
      <c r="BK4" s="16">
        <v>12.10322580645161</v>
      </c>
      <c r="BL4" s="16">
        <v>2.925806451612903</v>
      </c>
      <c r="BM4" s="16"/>
      <c r="BN4" s="16">
        <v>4.670967741935484</v>
      </c>
      <c r="BO4" s="16"/>
      <c r="BP4" s="16">
        <v>3.674193548387097</v>
      </c>
      <c r="BQ4" s="16">
        <v>1.735483870967742</v>
      </c>
      <c r="BR4" s="16"/>
      <c r="BS4" s="16">
        <v>3.638461538461539</v>
      </c>
      <c r="BT4" s="16">
        <v>6.332258064516131</v>
      </c>
      <c r="BU4" s="16"/>
      <c r="BV4" s="16">
        <v>2.14516129032258</v>
      </c>
      <c r="BW4" s="16">
        <v>14.04</v>
      </c>
      <c r="BX4" s="16"/>
      <c r="BY4" s="16"/>
      <c r="BZ4" s="16"/>
      <c r="CA4" s="16"/>
      <c r="CB4" s="16">
        <v>12.57037037037037</v>
      </c>
      <c r="CC4" s="16">
        <v>9.319354838709678</v>
      </c>
      <c r="CD4" s="16"/>
      <c r="CE4" s="16"/>
      <c r="CF4" s="16">
        <v>8.736666666666666</v>
      </c>
      <c r="CG4" s="16">
        <v>7.577419354838709</v>
      </c>
      <c r="CH4" s="16"/>
      <c r="CI4" s="16"/>
      <c r="CJ4" s="16">
        <v>6.974193548387095</v>
      </c>
      <c r="CK4" s="16">
        <v>6.90967741935484</v>
      </c>
      <c r="CL4" s="16"/>
      <c r="CM4" s="16"/>
      <c r="CN4" s="16"/>
      <c r="CO4" s="16"/>
      <c r="CP4" s="16">
        <v>5</v>
      </c>
      <c r="CQ4" s="16"/>
      <c r="CR4" s="16">
        <v>8.341935483870968</v>
      </c>
      <c r="CS4" s="16"/>
      <c r="CT4" s="16">
        <v>10.78064516129032</v>
      </c>
      <c r="CU4" s="16"/>
      <c r="CV4" s="16">
        <v>5.916129032258062</v>
      </c>
      <c r="CW4" s="16"/>
      <c r="CX4" s="16"/>
      <c r="CY4" s="16">
        <v>3.483870967741935</v>
      </c>
      <c r="CZ4" s="16">
        <v>4.796774193548388</v>
      </c>
      <c r="DA4" s="16">
        <v>5.077419354838709</v>
      </c>
      <c r="DB4" s="16"/>
      <c r="DC4" s="16"/>
      <c r="DD4" s="16"/>
      <c r="DE4" s="16">
        <v>8.45483870967742</v>
      </c>
      <c r="DF4" s="16"/>
      <c r="DG4" s="16"/>
      <c r="DH4" s="16"/>
      <c r="DI4" s="16">
        <v>9.325806451612902</v>
      </c>
      <c r="DJ4" s="16"/>
      <c r="DK4" s="18">
        <f>AVERAGE(B4:DJ4)</f>
        <v>7.354372311811651</v>
      </c>
      <c r="DL4" s="16"/>
      <c r="DM4" s="18">
        <f>SUM(SUM(DI4,DE4,DA4,CZ4,CY4,CV4,CR4,CP4,CK4,CJ4,CG4,CF4,CC4,CB4,BW4,BT4,BS4,BQ4,BP4,BN4,BL4,BK4,BJ4,BI4,BH4,BE4,BC4,BB4,AZ4,AY4),AV4,AR4,AQ4,AP4,AO4,AM4,AL4,AK4,AI4,AH4,AD4,AC4,AB4,Z4,Y4,X4,W4,R4,O4,N4,M4,K4,J4,I4,G4,D4,C4,B4)/58</f>
        <v>7.385651928864465</v>
      </c>
      <c r="DN4" s="16"/>
      <c r="DO4" s="16"/>
      <c r="DP4" s="16"/>
    </row>
    <row r="5" ht="20.35" customHeight="1">
      <c r="A5" s="14">
        <v>1912</v>
      </c>
      <c r="B5" s="15">
        <v>7.193548387096774</v>
      </c>
      <c r="C5" s="16">
        <v>8.251612903225807</v>
      </c>
      <c r="D5" s="16">
        <v>4.490322580645161</v>
      </c>
      <c r="E5" s="16"/>
      <c r="F5" s="16"/>
      <c r="G5" s="16">
        <v>2.532258064516129</v>
      </c>
      <c r="H5" s="16"/>
      <c r="I5" s="16">
        <v>8.280645161290321</v>
      </c>
      <c r="J5" s="16">
        <v>5.151612903225805</v>
      </c>
      <c r="K5" s="16">
        <v>4.370967741935484</v>
      </c>
      <c r="L5" s="16"/>
      <c r="M5" s="16">
        <v>13.74838709677419</v>
      </c>
      <c r="N5" s="16">
        <v>9.777419354838708</v>
      </c>
      <c r="O5" s="16">
        <v>13.43225806451613</v>
      </c>
      <c r="P5" s="16"/>
      <c r="Q5" s="16"/>
      <c r="R5" s="16">
        <v>16.30967741935483</v>
      </c>
      <c r="S5" s="16"/>
      <c r="T5" s="16"/>
      <c r="U5" s="16"/>
      <c r="V5" s="16"/>
      <c r="W5" s="16">
        <v>11.40967741935484</v>
      </c>
      <c r="X5" s="16">
        <v>12.75483870967742</v>
      </c>
      <c r="Y5" s="16">
        <v>7.919354838709677</v>
      </c>
      <c r="Z5" s="16">
        <v>12.15161290322581</v>
      </c>
      <c r="AA5" s="16"/>
      <c r="AB5" s="16">
        <v>6.061290322580644</v>
      </c>
      <c r="AC5" s="16">
        <v>10.70645161290322</v>
      </c>
      <c r="AD5" s="16">
        <v>4.929032258064518</v>
      </c>
      <c r="AE5" s="16"/>
      <c r="AF5" s="16"/>
      <c r="AG5" s="16"/>
      <c r="AH5" s="16">
        <v>21.04838709677419</v>
      </c>
      <c r="AI5" s="16">
        <v>5.040000000000001</v>
      </c>
      <c r="AJ5" s="16"/>
      <c r="AK5" s="16">
        <v>7.199999999999998</v>
      </c>
      <c r="AL5" s="16">
        <v>8.322580645161292</v>
      </c>
      <c r="AM5" s="16">
        <v>7.335483870967743</v>
      </c>
      <c r="AN5" s="16"/>
      <c r="AO5" s="16">
        <v>9.406451612903224</v>
      </c>
      <c r="AP5" s="16">
        <v>6.203225806451615</v>
      </c>
      <c r="AQ5" s="16">
        <v>12.6741935483871</v>
      </c>
      <c r="AR5" s="16">
        <v>9.458064516129031</v>
      </c>
      <c r="AS5" s="16"/>
      <c r="AT5" s="16"/>
      <c r="AU5" s="16"/>
      <c r="AV5" s="16">
        <v>8.75483870967742</v>
      </c>
      <c r="AW5" s="16"/>
      <c r="AX5" s="16"/>
      <c r="AY5" s="16">
        <v>2.170967741935484</v>
      </c>
      <c r="AZ5" s="16">
        <v>6.696774193548388</v>
      </c>
      <c r="BA5" s="16"/>
      <c r="BB5" s="16">
        <v>6.500000000000001</v>
      </c>
      <c r="BC5" s="16">
        <v>3.323333333333334</v>
      </c>
      <c r="BD5" s="16"/>
      <c r="BE5" s="16">
        <v>2.464516129032258</v>
      </c>
      <c r="BF5" s="16"/>
      <c r="BG5" s="16"/>
      <c r="BH5" s="16">
        <v>7.661290322580646</v>
      </c>
      <c r="BI5" s="16">
        <v>5.17741935483871</v>
      </c>
      <c r="BJ5" s="16">
        <v>11.41290322580646</v>
      </c>
      <c r="BK5" s="16">
        <v>10.12903225806451</v>
      </c>
      <c r="BL5" s="16">
        <v>4.138709677419356</v>
      </c>
      <c r="BM5" s="16"/>
      <c r="BN5" s="16">
        <v>5.290322580645161</v>
      </c>
      <c r="BO5" s="16"/>
      <c r="BP5" s="16">
        <v>3.037037037037037</v>
      </c>
      <c r="BQ5" s="16">
        <v>4.583870967741935</v>
      </c>
      <c r="BR5" s="16"/>
      <c r="BS5" s="16">
        <v>2.944444444444445</v>
      </c>
      <c r="BT5" s="16">
        <v>6.459999999999999</v>
      </c>
      <c r="BU5" s="16"/>
      <c r="BV5" s="16">
        <v>3.035483870967742</v>
      </c>
      <c r="BW5" s="16">
        <v>15.31290322580645</v>
      </c>
      <c r="BX5" s="16"/>
      <c r="BY5" s="16"/>
      <c r="BZ5" s="16"/>
      <c r="CA5" s="16"/>
      <c r="CB5" s="16">
        <v>14.60370370370371</v>
      </c>
      <c r="CC5" s="16">
        <v>9.158064516129032</v>
      </c>
      <c r="CD5" s="16"/>
      <c r="CE5" s="16"/>
      <c r="CF5" s="16">
        <v>8.129032258064516</v>
      </c>
      <c r="CG5" s="16">
        <v>8.583870967741934</v>
      </c>
      <c r="CH5" s="16"/>
      <c r="CI5" s="16"/>
      <c r="CJ5" s="16">
        <v>7.638709677419355</v>
      </c>
      <c r="CK5" s="16">
        <v>6.896774193548388</v>
      </c>
      <c r="CL5" s="16"/>
      <c r="CM5" s="16"/>
      <c r="CN5" s="16"/>
      <c r="CO5" s="16"/>
      <c r="CP5" s="16">
        <v>5.838709677419355</v>
      </c>
      <c r="CQ5" s="16"/>
      <c r="CR5" s="16">
        <v>8.403225806451612</v>
      </c>
      <c r="CS5" s="16"/>
      <c r="CT5" s="16">
        <v>10.5741935483871</v>
      </c>
      <c r="CU5" s="16"/>
      <c r="CV5" s="16">
        <v>5.841935483870969</v>
      </c>
      <c r="CW5" s="16"/>
      <c r="CX5" s="16"/>
      <c r="CY5" s="16">
        <v>4.870967741935484</v>
      </c>
      <c r="CZ5" s="16">
        <v>5.164516129032259</v>
      </c>
      <c r="DA5" s="16">
        <v>4.480645161290322</v>
      </c>
      <c r="DB5" s="16"/>
      <c r="DC5" s="16"/>
      <c r="DD5" s="16"/>
      <c r="DE5" s="16">
        <v>9.080645161290322</v>
      </c>
      <c r="DF5" s="16"/>
      <c r="DG5" s="16"/>
      <c r="DH5" s="16"/>
      <c r="DI5" s="16">
        <v>10.98064516129033</v>
      </c>
      <c r="DJ5" s="16"/>
      <c r="DK5" s="18">
        <f>AVERAGE(B5:DJ5)</f>
        <v>7.92498068498606</v>
      </c>
      <c r="DL5" s="16"/>
      <c r="DM5" s="18">
        <f>SUM(SUM(DI5,DE5,DA5,CZ5,CY5,CV5,CR5,CP5,CK5,CJ5,CG5,CF5,CC5,CB5,BW5,BT5,BS5,BQ5,BP5,BN5,BL5,BK5,BJ5,BI5,BH5,BE5,BC5,BB5,AZ5,AY5),AV5,AR5,AQ5,AP5,AO5,AM5,AL5,AK5,AI5,AH5,AD5,AC5,AB5,Z5,Y5,X5,W5,R5,O5,N5,M5,K5,J5,I5,G5,D5,C5,B5)/58</f>
        <v>7.963606270341531</v>
      </c>
      <c r="DN5" s="16"/>
      <c r="DO5" s="16"/>
      <c r="DP5" s="16"/>
    </row>
    <row r="6" ht="20.35" customHeight="1">
      <c r="A6" s="14">
        <v>1913</v>
      </c>
      <c r="B6" s="15">
        <v>7.442857142857142</v>
      </c>
      <c r="C6" s="16">
        <v>8.399999999999999</v>
      </c>
      <c r="D6" s="16">
        <v>3.829032258064516</v>
      </c>
      <c r="E6" s="16"/>
      <c r="F6" s="16"/>
      <c r="G6" s="16">
        <v>0.1400000000000001</v>
      </c>
      <c r="H6" s="16"/>
      <c r="I6" s="16">
        <v>7.087096774193546</v>
      </c>
      <c r="J6" s="16">
        <v>4.429032258064517</v>
      </c>
      <c r="K6" s="16">
        <v>5.451612903225807</v>
      </c>
      <c r="L6" s="16"/>
      <c r="M6" s="16">
        <v>12.53225806451613</v>
      </c>
      <c r="N6" s="16">
        <v>10.04838709677419</v>
      </c>
      <c r="O6" s="16">
        <v>12.4741935483871</v>
      </c>
      <c r="P6" s="16"/>
      <c r="Q6" s="16"/>
      <c r="R6" s="16">
        <v>17.05806451612903</v>
      </c>
      <c r="S6" s="16"/>
      <c r="T6" s="16"/>
      <c r="U6" s="16"/>
      <c r="V6" s="16"/>
      <c r="W6" s="16">
        <v>11.62258064516129</v>
      </c>
      <c r="X6" s="16">
        <v>13.38064516129032</v>
      </c>
      <c r="Y6" s="16">
        <v>8.358064516129033</v>
      </c>
      <c r="Z6" s="16">
        <v>11.81935483870967</v>
      </c>
      <c r="AA6" s="16"/>
      <c r="AB6" s="16">
        <v>3.358064516129032</v>
      </c>
      <c r="AC6" s="16">
        <v>10.12580645161291</v>
      </c>
      <c r="AD6" s="16">
        <v>5.151724137931033</v>
      </c>
      <c r="AE6" s="16"/>
      <c r="AF6" s="16"/>
      <c r="AG6" s="16"/>
      <c r="AH6" s="16">
        <v>19.03870967741936</v>
      </c>
      <c r="AI6" s="16">
        <v>5.062962962962962</v>
      </c>
      <c r="AJ6" s="16"/>
      <c r="AK6" s="16">
        <v>6.676666666666668</v>
      </c>
      <c r="AL6" s="16">
        <v>6.30967741935484</v>
      </c>
      <c r="AM6" s="16">
        <v>7.077419354838709</v>
      </c>
      <c r="AN6" s="16"/>
      <c r="AO6" s="16">
        <v>8.716129032258063</v>
      </c>
      <c r="AP6" s="16">
        <v>6.174193548387098</v>
      </c>
      <c r="AQ6" s="16">
        <v>11.25161290322581</v>
      </c>
      <c r="AR6" s="16">
        <v>9.206451612903225</v>
      </c>
      <c r="AS6" s="16"/>
      <c r="AT6" s="16"/>
      <c r="AU6" s="16"/>
      <c r="AV6" s="16">
        <v>7.525806451612905</v>
      </c>
      <c r="AW6" s="16"/>
      <c r="AX6" s="16"/>
      <c r="AY6" s="16">
        <v>1.15483870967742</v>
      </c>
      <c r="AZ6" s="16">
        <v>6.051612903225806</v>
      </c>
      <c r="BA6" s="16"/>
      <c r="BB6" s="16">
        <v>5.309677419354838</v>
      </c>
      <c r="BC6" s="16">
        <v>4.354838709677419</v>
      </c>
      <c r="BD6" s="16"/>
      <c r="BE6" s="16">
        <v>3.080645161290322</v>
      </c>
      <c r="BF6" s="16"/>
      <c r="BG6" s="16"/>
      <c r="BH6" s="16">
        <v>6.306451612903224</v>
      </c>
      <c r="BI6" s="16">
        <v>6.409677419354839</v>
      </c>
      <c r="BJ6" s="16">
        <v>11.04516129032258</v>
      </c>
      <c r="BK6" s="16">
        <v>12.9</v>
      </c>
      <c r="BL6" s="16">
        <v>3.296774193548387</v>
      </c>
      <c r="BM6" s="16"/>
      <c r="BN6" s="16">
        <v>6.816129032258064</v>
      </c>
      <c r="BO6" s="16"/>
      <c r="BP6" s="16">
        <v>3.807407407407408</v>
      </c>
      <c r="BQ6" s="16">
        <v>5.003225806451612</v>
      </c>
      <c r="BR6" s="16"/>
      <c r="BS6" s="16">
        <v>3.740740740740741</v>
      </c>
      <c r="BT6" s="16">
        <v>5.541935483870968</v>
      </c>
      <c r="BU6" s="16"/>
      <c r="BV6" s="16">
        <v>3.816129032258064</v>
      </c>
      <c r="BW6" s="16">
        <v>14.46774193548387</v>
      </c>
      <c r="BX6" s="16"/>
      <c r="BY6" s="16"/>
      <c r="BZ6" s="16"/>
      <c r="CA6" s="16"/>
      <c r="CB6" s="16">
        <v>12.63333333333334</v>
      </c>
      <c r="CC6" s="16">
        <v>8.274193548387096</v>
      </c>
      <c r="CD6" s="16"/>
      <c r="CE6" s="16">
        <v>14.23870967741936</v>
      </c>
      <c r="CF6" s="16">
        <v>7.687096774193549</v>
      </c>
      <c r="CG6" s="16">
        <v>8.316129032258065</v>
      </c>
      <c r="CH6" s="16"/>
      <c r="CI6" s="16"/>
      <c r="CJ6" s="16">
        <v>6.970967741935484</v>
      </c>
      <c r="CK6" s="16">
        <v>8.722580645161289</v>
      </c>
      <c r="CL6" s="16"/>
      <c r="CM6" s="16">
        <v>1.896774193548387</v>
      </c>
      <c r="CN6" s="16"/>
      <c r="CO6" s="16"/>
      <c r="CP6" s="16">
        <v>4.851612903225806</v>
      </c>
      <c r="CQ6" s="16"/>
      <c r="CR6" s="16">
        <v>8.574193548387097</v>
      </c>
      <c r="CS6" s="16"/>
      <c r="CT6" s="16">
        <v>9.961290322580641</v>
      </c>
      <c r="CU6" s="16"/>
      <c r="CV6" s="16">
        <v>5.496774193548386</v>
      </c>
      <c r="CW6" s="16"/>
      <c r="CX6" s="16"/>
      <c r="CY6" s="16">
        <v>3.02258064516129</v>
      </c>
      <c r="CZ6" s="16">
        <v>4.13225806451613</v>
      </c>
      <c r="DA6" s="16">
        <v>4.380645161290322</v>
      </c>
      <c r="DB6" s="16"/>
      <c r="DC6" s="16"/>
      <c r="DD6" s="16"/>
      <c r="DE6" s="16">
        <v>8.012903225806451</v>
      </c>
      <c r="DF6" s="16"/>
      <c r="DG6" s="16"/>
      <c r="DH6" s="16"/>
      <c r="DI6" s="16">
        <v>10.7</v>
      </c>
      <c r="DJ6" s="16"/>
      <c r="DK6" s="18">
        <f>AVERAGE(B6:DJ6)</f>
        <v>7.592313456893277</v>
      </c>
      <c r="DL6" s="16"/>
      <c r="DM6" s="18">
        <f>SUM(SUM(DI6,DE6,DA6,CZ6,CY6,CV6,CR6,CP6,CK6,CJ6,CG6,CF6,CC6,CB6,BW6,BT6,BS6,BQ6,BP6,BN6,BL6,BK6,BJ6,BI6,BH6,BE6,BC6,BB6,AZ6,AY6),AV6,AR6,AQ6,AP6,AO6,AM6,AL6,AK6,AI6,AH6,AD6,AC6,AB6,Z6,Y6,X6,W6,R6,O6,N6,M6,K6,J6,I6,G6,D6,C6,B6)/58</f>
        <v>7.60018157071684</v>
      </c>
      <c r="DN6" s="16"/>
      <c r="DO6" s="16"/>
      <c r="DP6" s="16"/>
    </row>
    <row r="7" ht="20.35" customHeight="1">
      <c r="A7" s="14">
        <v>1914</v>
      </c>
      <c r="B7" s="15">
        <v>6.999999999999999</v>
      </c>
      <c r="C7" s="16">
        <v>8.887096774193546</v>
      </c>
      <c r="D7" s="16">
        <v>3.570967741935484</v>
      </c>
      <c r="E7" s="16"/>
      <c r="F7" s="16"/>
      <c r="G7" s="16">
        <v>2.453333333333334</v>
      </c>
      <c r="H7" s="16"/>
      <c r="I7" s="16">
        <v>7.309677419354838</v>
      </c>
      <c r="J7" s="16">
        <v>4.348387096774195</v>
      </c>
      <c r="K7" s="16">
        <v>3.403225806451613</v>
      </c>
      <c r="L7" s="16"/>
      <c r="M7" s="16">
        <v>12.87741935483871</v>
      </c>
      <c r="N7" s="16">
        <v>8.287096774193548</v>
      </c>
      <c r="O7" s="16">
        <v>11.18387096774194</v>
      </c>
      <c r="P7" s="16"/>
      <c r="Q7" s="16"/>
      <c r="R7" s="16">
        <v>15.74814814814814</v>
      </c>
      <c r="S7" s="16"/>
      <c r="T7" s="16"/>
      <c r="U7" s="16"/>
      <c r="V7" s="16"/>
      <c r="W7" s="16">
        <v>11.24516129032258</v>
      </c>
      <c r="X7" s="16">
        <v>12.08709677419355</v>
      </c>
      <c r="Y7" s="16">
        <v>5.206451612903226</v>
      </c>
      <c r="Z7" s="16">
        <v>11.63548387096774</v>
      </c>
      <c r="AA7" s="16"/>
      <c r="AB7" s="16">
        <v>3.396774193548388</v>
      </c>
      <c r="AC7" s="16">
        <v>9.555172413793102</v>
      </c>
      <c r="AD7" s="16">
        <v>4.77741935483871</v>
      </c>
      <c r="AE7" s="16"/>
      <c r="AF7" s="16"/>
      <c r="AG7" s="16"/>
      <c r="AH7" s="16">
        <v>18.03870967741936</v>
      </c>
      <c r="AI7" s="16">
        <v>3.048387096774194</v>
      </c>
      <c r="AJ7" s="16"/>
      <c r="AK7" s="16">
        <v>5.658064516129031</v>
      </c>
      <c r="AL7" s="16">
        <v>7.325806451612903</v>
      </c>
      <c r="AM7" s="16">
        <v>8.54516129032258</v>
      </c>
      <c r="AN7" s="16"/>
      <c r="AO7" s="16">
        <v>8.313793103448276</v>
      </c>
      <c r="AP7" s="16">
        <v>5.051612903225807</v>
      </c>
      <c r="AQ7" s="16">
        <v>9.783870967741938</v>
      </c>
      <c r="AR7" s="16">
        <v>9.983870967741938</v>
      </c>
      <c r="AS7" s="16"/>
      <c r="AT7" s="16"/>
      <c r="AU7" s="16"/>
      <c r="AV7" s="16">
        <v>8.95483870967742</v>
      </c>
      <c r="AW7" s="16"/>
      <c r="AX7" s="16"/>
      <c r="AY7" s="16">
        <v>0.4806451612903228</v>
      </c>
      <c r="AZ7" s="16">
        <v>6.45483870967742</v>
      </c>
      <c r="BA7" s="16"/>
      <c r="BB7" s="16">
        <v>5.296774193548388</v>
      </c>
      <c r="BC7" s="16">
        <v>2.092592592592593</v>
      </c>
      <c r="BD7" s="16"/>
      <c r="BE7" s="16">
        <v>2.664516129032259</v>
      </c>
      <c r="BF7" s="16"/>
      <c r="BG7" s="16"/>
      <c r="BH7" s="16">
        <v>6.461290322580647</v>
      </c>
      <c r="BI7" s="16">
        <v>5.764516129032258</v>
      </c>
      <c r="BJ7" s="16">
        <v>9.954838709677418</v>
      </c>
      <c r="BK7" s="16">
        <v>12.60645161290323</v>
      </c>
      <c r="BL7" s="16">
        <v>3.093548387096774</v>
      </c>
      <c r="BM7" s="16"/>
      <c r="BN7" s="16">
        <v>4.958064516129033</v>
      </c>
      <c r="BO7" s="16">
        <v>1.361290322580645</v>
      </c>
      <c r="BP7" s="16">
        <v>3.637037037037037</v>
      </c>
      <c r="BQ7" s="16">
        <v>3.623333333333334</v>
      </c>
      <c r="BR7" s="16"/>
      <c r="BS7" s="16">
        <v>0.5652173913043477</v>
      </c>
      <c r="BT7" s="16">
        <v>6.648387096774194</v>
      </c>
      <c r="BU7" s="16"/>
      <c r="BV7" s="16">
        <v>2.251612903225806</v>
      </c>
      <c r="BW7" s="16">
        <v>12.67692307692308</v>
      </c>
      <c r="BX7" s="16"/>
      <c r="BY7" s="16"/>
      <c r="BZ7" s="16"/>
      <c r="CA7" s="16"/>
      <c r="CB7" s="16">
        <v>13.10333333333333</v>
      </c>
      <c r="CC7" s="16">
        <v>7.945161290322581</v>
      </c>
      <c r="CD7" s="16"/>
      <c r="CE7" s="16">
        <v>14.26129032258065</v>
      </c>
      <c r="CF7" s="16">
        <v>7.312903225806452</v>
      </c>
      <c r="CG7" s="16">
        <v>7.090322580645161</v>
      </c>
      <c r="CH7" s="16"/>
      <c r="CI7" s="16"/>
      <c r="CJ7" s="16">
        <v>5.674193548387096</v>
      </c>
      <c r="CK7" s="16">
        <v>7.32258064516129</v>
      </c>
      <c r="CL7" s="16"/>
      <c r="CM7" s="16">
        <v>0.3709677419354836</v>
      </c>
      <c r="CN7" s="16"/>
      <c r="CO7" s="16"/>
      <c r="CP7" s="16">
        <v>4.845161290322579</v>
      </c>
      <c r="CQ7" s="16">
        <v>4.787096774193548</v>
      </c>
      <c r="CR7" s="16">
        <v>8.587096774193547</v>
      </c>
      <c r="CS7" s="16"/>
      <c r="CT7" s="16">
        <v>10.14193548387097</v>
      </c>
      <c r="CU7" s="16"/>
      <c r="CV7" s="16">
        <v>5.712903225806452</v>
      </c>
      <c r="CW7" s="16"/>
      <c r="CX7" s="16"/>
      <c r="CY7" s="16">
        <v>2.654838709677419</v>
      </c>
      <c r="CZ7" s="16">
        <v>4.393548387096775</v>
      </c>
      <c r="DA7" s="16">
        <v>3.187096774193548</v>
      </c>
      <c r="DB7" s="16"/>
      <c r="DC7" s="16"/>
      <c r="DD7" s="16"/>
      <c r="DE7" s="16">
        <v>8.143333333333334</v>
      </c>
      <c r="DF7" s="16"/>
      <c r="DG7" s="16"/>
      <c r="DH7" s="16"/>
      <c r="DI7" s="16">
        <v>9.999999999999998</v>
      </c>
      <c r="DJ7" s="16"/>
      <c r="DK7" s="18">
        <f>AVERAGE(B7:DJ7)</f>
        <v>6.934414682456641</v>
      </c>
      <c r="DL7" s="16"/>
      <c r="DM7" s="18">
        <f>SUM(SUM(DI7,DE7,DA7,CZ7,CY7,CV7,CR7,CP7,CK7,CJ7,CG7,CF7,CC7,CB7,BW7,BT7,BS7,BQ7,BP7,BN7,BL7,BK7,BJ7,BI7,BH7,BE7,BC7,BB7,AZ7,AY7),AV7,AR7,AQ7,AP7,AO7,AM7,AL7,AK7,AI7,AH7,AD7,AC7,AB7,Z7,Y7,X7,W7,R7,O7,N7,M7,K7,J7,I7,G7,D7,C7,B7)/58</f>
        <v>7.079799071186859</v>
      </c>
      <c r="DN7" s="16"/>
      <c r="DO7" s="16"/>
      <c r="DP7" s="16"/>
    </row>
    <row r="8" ht="20.35" customHeight="1">
      <c r="A8" s="14">
        <v>1915</v>
      </c>
      <c r="B8" s="15">
        <v>8.264516129032259</v>
      </c>
      <c r="C8" s="16">
        <v>9.661290322580646</v>
      </c>
      <c r="D8" s="16">
        <v>7.112903225806453</v>
      </c>
      <c r="E8" s="16"/>
      <c r="F8" s="16"/>
      <c r="G8" s="16">
        <v>2.025806451612903</v>
      </c>
      <c r="H8" s="16"/>
      <c r="I8" s="16">
        <v>10.15161290322581</v>
      </c>
      <c r="J8" s="16">
        <v>6.080645161290323</v>
      </c>
      <c r="K8" s="16">
        <v>5.816129032258064</v>
      </c>
      <c r="L8" s="16"/>
      <c r="M8" s="16">
        <v>14.14193548387096</v>
      </c>
      <c r="N8" s="16">
        <v>11.39</v>
      </c>
      <c r="O8" s="16">
        <v>16.20645161290322</v>
      </c>
      <c r="P8" s="16"/>
      <c r="Q8" s="16"/>
      <c r="R8" s="16">
        <v>18.33548387096774</v>
      </c>
      <c r="S8" s="16"/>
      <c r="T8" s="16"/>
      <c r="U8" s="16"/>
      <c r="V8" s="16"/>
      <c r="W8" s="16">
        <v>12.51666666666666</v>
      </c>
      <c r="X8" s="16">
        <v>14.77741935483871</v>
      </c>
      <c r="Y8" s="16">
        <v>8.554838709677419</v>
      </c>
      <c r="Z8" s="16">
        <v>12.59032258064517</v>
      </c>
      <c r="AA8" s="16"/>
      <c r="AB8" s="16">
        <v>7.193548387096775</v>
      </c>
      <c r="AC8" s="16">
        <v>9.082142857142857</v>
      </c>
      <c r="AD8" s="16">
        <v>5.859999999999998</v>
      </c>
      <c r="AE8" s="16"/>
      <c r="AF8" s="16"/>
      <c r="AG8" s="16"/>
      <c r="AH8" s="16">
        <v>22.19354838709678</v>
      </c>
      <c r="AI8" s="16">
        <v>6.082758620689654</v>
      </c>
      <c r="AJ8" s="16"/>
      <c r="AK8" s="16">
        <v>6.806451612903224</v>
      </c>
      <c r="AL8" s="16">
        <v>7.999999999999999</v>
      </c>
      <c r="AM8" s="16">
        <v>7.770967741935485</v>
      </c>
      <c r="AN8" s="16"/>
      <c r="AO8" s="16">
        <v>8.887096774193548</v>
      </c>
      <c r="AP8" s="16">
        <v>7.125806451612903</v>
      </c>
      <c r="AQ8" s="16">
        <v>14.07096774193549</v>
      </c>
      <c r="AR8" s="16">
        <v>12.51290322580645</v>
      </c>
      <c r="AS8" s="16"/>
      <c r="AT8" s="16"/>
      <c r="AU8" s="16"/>
      <c r="AV8" s="16">
        <v>10.98387096774194</v>
      </c>
      <c r="AW8" s="16"/>
      <c r="AX8" s="16"/>
      <c r="AY8" s="16">
        <v>2.758064516129032</v>
      </c>
      <c r="AZ8" s="16">
        <v>7.658064516129032</v>
      </c>
      <c r="BA8" s="16"/>
      <c r="BB8" s="16">
        <v>6.422580645161291</v>
      </c>
      <c r="BC8" s="16">
        <v>5.337037037037036</v>
      </c>
      <c r="BD8" s="16"/>
      <c r="BE8" s="16">
        <v>4.322580645161291</v>
      </c>
      <c r="BF8" s="16"/>
      <c r="BG8" s="16"/>
      <c r="BH8" s="16">
        <v>9.793333333333331</v>
      </c>
      <c r="BI8" s="16">
        <v>6.617857142857145</v>
      </c>
      <c r="BJ8" s="16">
        <v>14.37096774193548</v>
      </c>
      <c r="BK8" s="16">
        <v>11.95483870967742</v>
      </c>
      <c r="BL8" s="16">
        <v>5.300000000000002</v>
      </c>
      <c r="BM8" s="16"/>
      <c r="BN8" s="16">
        <v>7.26451612903226</v>
      </c>
      <c r="BO8" s="16">
        <v>5.738709677419354</v>
      </c>
      <c r="BP8" s="16">
        <v>7.05</v>
      </c>
      <c r="BQ8" s="16">
        <v>6.867741935483871</v>
      </c>
      <c r="BR8" s="16"/>
      <c r="BS8" s="16">
        <v>5.884615384615386</v>
      </c>
      <c r="BT8" s="16">
        <v>5.551612903225805</v>
      </c>
      <c r="BU8" s="16"/>
      <c r="BV8" s="16">
        <v>5.503225806451613</v>
      </c>
      <c r="BW8" s="16">
        <v>15.46666666666667</v>
      </c>
      <c r="BX8" s="16"/>
      <c r="BY8" s="16"/>
      <c r="BZ8" s="16"/>
      <c r="CA8" s="16"/>
      <c r="CB8" s="16">
        <v>16.31935483870967</v>
      </c>
      <c r="CC8" s="16">
        <v>9.551612903225806</v>
      </c>
      <c r="CD8" s="16"/>
      <c r="CE8" s="16">
        <v>13.58387096774194</v>
      </c>
      <c r="CF8" s="16">
        <v>8.967741935483874</v>
      </c>
      <c r="CG8" s="16">
        <v>7.929032258064516</v>
      </c>
      <c r="CH8" s="16"/>
      <c r="CI8" s="16"/>
      <c r="CJ8" s="16">
        <v>11.46129032258064</v>
      </c>
      <c r="CK8" s="16">
        <v>8.738709677419356</v>
      </c>
      <c r="CL8" s="16"/>
      <c r="CM8" s="16">
        <v>4.583870967741936</v>
      </c>
      <c r="CN8" s="16"/>
      <c r="CO8" s="16"/>
      <c r="CP8" s="16">
        <v>6.106451612903226</v>
      </c>
      <c r="CQ8" s="16">
        <v>5.932258064516129</v>
      </c>
      <c r="CR8" s="16">
        <v>8.587096774193547</v>
      </c>
      <c r="CS8" s="16"/>
      <c r="CT8" s="16">
        <v>13.49677419354838</v>
      </c>
      <c r="CU8" s="16"/>
      <c r="CV8" s="16">
        <v>6.283870967741937</v>
      </c>
      <c r="CW8" s="16"/>
      <c r="CX8" s="16"/>
      <c r="CY8" s="16">
        <v>3.7</v>
      </c>
      <c r="CZ8" s="16">
        <v>5.135483870967741</v>
      </c>
      <c r="DA8" s="16">
        <v>4.658064516129031</v>
      </c>
      <c r="DB8" s="16"/>
      <c r="DC8" s="16"/>
      <c r="DD8" s="16"/>
      <c r="DE8" s="16">
        <v>9.351612903225808</v>
      </c>
      <c r="DF8" s="16"/>
      <c r="DG8" s="16"/>
      <c r="DH8" s="16"/>
      <c r="DI8" s="16">
        <v>11.22666666666667</v>
      </c>
      <c r="DJ8" s="16"/>
      <c r="DK8" s="18">
        <f>AVERAGE(B8:DJ8)</f>
        <v>8.963629070386057</v>
      </c>
      <c r="DL8" s="16"/>
      <c r="DM8" s="18">
        <f>SUM(SUM(DI8,DE8,DA8,CZ8,CY8,CV8,CR8,CP8,CK8,CJ8,CG8,CF8,CC8,CB8,BW8,BT8,BS8,BQ8,BP8,BN8,BL8,BK8,BJ8,BI8,BH8,BE8,BC8,BB8,AZ8,AY8),AV8,AR8,AQ8,AP8,AO8,AM8,AL8,AK8,AI8,AH8,AD8,AC8,AB8,Z8,Y8,X8,W8,R8,O8,N8,M8,K8,J8,I8,G8,D8,C8,B8)/58</f>
        <v>9.048854324608419</v>
      </c>
      <c r="DN8" s="16"/>
      <c r="DO8" s="16"/>
      <c r="DP8" s="16"/>
    </row>
    <row r="9" ht="20.35" customHeight="1">
      <c r="A9" s="14">
        <v>1916</v>
      </c>
      <c r="B9" s="15">
        <v>7.893548387096772</v>
      </c>
      <c r="C9" s="16">
        <v>8.177419354838708</v>
      </c>
      <c r="D9" s="16">
        <v>4.235483870967742</v>
      </c>
      <c r="E9" s="16"/>
      <c r="F9" s="16"/>
      <c r="G9" s="16">
        <v>2.622580645161291</v>
      </c>
      <c r="H9" s="16"/>
      <c r="I9" s="16">
        <v>8.029032258064515</v>
      </c>
      <c r="J9" s="16">
        <v>6.600000000000001</v>
      </c>
      <c r="K9" s="16">
        <v>2.638709677419355</v>
      </c>
      <c r="L9" s="16"/>
      <c r="M9" s="16">
        <v>13.18333333333333</v>
      </c>
      <c r="N9" s="16">
        <v>10.72258064516129</v>
      </c>
      <c r="O9" s="16">
        <v>14.87741935483871</v>
      </c>
      <c r="P9" s="16"/>
      <c r="Q9" s="16"/>
      <c r="R9" s="16">
        <v>19</v>
      </c>
      <c r="S9" s="16"/>
      <c r="T9" s="16"/>
      <c r="U9" s="16"/>
      <c r="V9" s="16"/>
      <c r="W9" s="16">
        <v>10.77096774193548</v>
      </c>
      <c r="X9" s="16">
        <v>13.65806451612904</v>
      </c>
      <c r="Y9" s="16">
        <v>7.729032258064515</v>
      </c>
      <c r="Z9" s="16">
        <v>9.100000000000001</v>
      </c>
      <c r="AA9" s="16"/>
      <c r="AB9" s="16">
        <v>7.809677419354839</v>
      </c>
      <c r="AC9" s="16">
        <v>11.65185185185185</v>
      </c>
      <c r="AD9" s="16">
        <v>5.446666666666667</v>
      </c>
      <c r="AE9" s="16"/>
      <c r="AF9" s="16"/>
      <c r="AG9" s="16"/>
      <c r="AH9" s="16">
        <v>22.32903225806452</v>
      </c>
      <c r="AI9" s="16">
        <v>4.361290322580646</v>
      </c>
      <c r="AJ9" s="16"/>
      <c r="AK9" s="16">
        <v>6.906451612903227</v>
      </c>
      <c r="AL9" s="16">
        <v>7.293548387096774</v>
      </c>
      <c r="AM9" s="16">
        <v>6.922580645161291</v>
      </c>
      <c r="AN9" s="16"/>
      <c r="AO9" t="s" s="20">
        <v>116</v>
      </c>
      <c r="AP9" s="16">
        <v>7.625806451612902</v>
      </c>
      <c r="AQ9" s="16">
        <v>16.05483870967742</v>
      </c>
      <c r="AR9" s="16">
        <v>9.590322580645159</v>
      </c>
      <c r="AS9" s="16"/>
      <c r="AT9" s="16"/>
      <c r="AU9" s="16"/>
      <c r="AV9" s="16">
        <v>7.906451612903226</v>
      </c>
      <c r="AW9" s="16"/>
      <c r="AX9" s="16"/>
      <c r="AY9" s="16">
        <v>2.280645161290323</v>
      </c>
      <c r="AZ9" s="16">
        <v>5.141935483870968</v>
      </c>
      <c r="BA9" s="16"/>
      <c r="BB9" s="16">
        <v>4.738709677419355</v>
      </c>
      <c r="BC9" s="16">
        <v>4.300000000000001</v>
      </c>
      <c r="BD9" s="16"/>
      <c r="BE9" s="16">
        <v>3.477419354838709</v>
      </c>
      <c r="BF9" s="16"/>
      <c r="BG9" s="16"/>
      <c r="BH9" s="16">
        <v>8.483870967741936</v>
      </c>
      <c r="BI9" s="16">
        <v>5.83</v>
      </c>
      <c r="BJ9" s="16">
        <v>14.4741935483871</v>
      </c>
      <c r="BK9" s="16">
        <v>10.60967741935484</v>
      </c>
      <c r="BL9" s="16">
        <v>5.657142857142857</v>
      </c>
      <c r="BM9" s="16"/>
      <c r="BN9" s="16">
        <v>5.832258064516129</v>
      </c>
      <c r="BO9" s="16">
        <v>2.916129032258064</v>
      </c>
      <c r="BP9" s="16">
        <v>4.633333333333334</v>
      </c>
      <c r="BQ9" s="16">
        <v>6.480645161290322</v>
      </c>
      <c r="BR9" s="16"/>
      <c r="BS9" s="16">
        <v>6.028</v>
      </c>
      <c r="BT9" s="16">
        <v>5.725806451612905</v>
      </c>
      <c r="BU9" s="16"/>
      <c r="BV9" s="16">
        <v>4.593548387096774</v>
      </c>
      <c r="BW9" s="16">
        <v>18.62608695652174</v>
      </c>
      <c r="BX9" s="16"/>
      <c r="BY9" s="16"/>
      <c r="BZ9" s="16"/>
      <c r="CA9" s="16"/>
      <c r="CB9" s="16">
        <v>17.2741935483871</v>
      </c>
      <c r="CC9" s="16">
        <v>7.635483870967741</v>
      </c>
      <c r="CD9" s="16"/>
      <c r="CE9" s="16">
        <v>10.29666666666667</v>
      </c>
      <c r="CF9" s="16">
        <v>7.83225806451613</v>
      </c>
      <c r="CG9" s="16">
        <v>7.951612903225806</v>
      </c>
      <c r="CH9" s="16"/>
      <c r="CI9" s="16"/>
      <c r="CJ9" s="16">
        <v>11.63548387096774</v>
      </c>
      <c r="CK9" s="16">
        <v>8.141935483870967</v>
      </c>
      <c r="CL9" s="16"/>
      <c r="CM9" s="16">
        <v>2.874193548387098</v>
      </c>
      <c r="CN9" s="16"/>
      <c r="CO9" s="16"/>
      <c r="CP9" s="16">
        <v>6.093548387096773</v>
      </c>
      <c r="CQ9" s="16">
        <v>6.987096774193549</v>
      </c>
      <c r="CR9" s="16">
        <v>8.261290322580647</v>
      </c>
      <c r="CS9" s="16"/>
      <c r="CT9" s="16">
        <v>11.25161290322581</v>
      </c>
      <c r="CU9" s="16"/>
      <c r="CV9" s="16">
        <v>6.754838709677419</v>
      </c>
      <c r="CW9" s="16"/>
      <c r="CX9" s="16"/>
      <c r="CY9" s="16">
        <v>3.23548387096774</v>
      </c>
      <c r="CZ9" s="16">
        <v>4.739999999999999</v>
      </c>
      <c r="DA9" s="16">
        <v>2.374193548387097</v>
      </c>
      <c r="DB9" s="16"/>
      <c r="DC9" s="16"/>
      <c r="DD9" s="16"/>
      <c r="DE9" s="16">
        <v>8.82258064516129</v>
      </c>
      <c r="DF9" s="16"/>
      <c r="DG9" s="16"/>
      <c r="DH9" s="16"/>
      <c r="DI9" s="16">
        <v>12.13548387096774</v>
      </c>
      <c r="DJ9" s="16"/>
      <c r="DK9" s="18">
        <f>AVERAGE(B9:DJ9)</f>
        <v>8.210540466784954</v>
      </c>
      <c r="DL9" s="16"/>
      <c r="DM9" s="18">
        <f>SUM(SUM(DI9,DE9,DA9,CZ9,CY9,CV9,CR9,CP9,CK9,CJ9,CG9,CF9,CC9,CB9,BW9,BT9,BS9,BQ9,BP9,BN9,BL9,BK9,BJ9,BI9,BH9,BE9,BC9,BB9,AZ9,AY9),AV9,AR9,AQ9,AP9,AO9,AM9,AL9,AK9,AI9,AH9,AD9,AC9,AB9,Z9,Y9,X9,W9,R9,O9,N9,M9,K9,J9,I9,G9,D9,C9,B9)/58</f>
        <v>8.392014071853053</v>
      </c>
      <c r="DN9" s="16"/>
      <c r="DO9" s="16"/>
      <c r="DP9" s="16"/>
    </row>
    <row r="10" ht="20.35" customHeight="1">
      <c r="A10" s="14">
        <v>1917</v>
      </c>
      <c r="B10" s="15">
        <v>9.119354838709679</v>
      </c>
      <c r="C10" s="16">
        <v>8.22258064516129</v>
      </c>
      <c r="D10" s="16">
        <v>6.833333333333333</v>
      </c>
      <c r="E10" s="16"/>
      <c r="F10" s="16"/>
      <c r="G10" s="16">
        <v>1.286666666666667</v>
      </c>
      <c r="H10" s="16"/>
      <c r="I10" s="16">
        <v>7.551612903225808</v>
      </c>
      <c r="J10" s="16">
        <v>4.993548387096775</v>
      </c>
      <c r="K10" s="16">
        <v>5.490322580645161</v>
      </c>
      <c r="L10" s="16"/>
      <c r="M10" s="16">
        <v>15.3</v>
      </c>
      <c r="N10" s="16">
        <v>7.146666666666667</v>
      </c>
      <c r="O10" s="16">
        <v>13.00967741935484</v>
      </c>
      <c r="P10" s="16"/>
      <c r="Q10" s="16"/>
      <c r="R10" s="16">
        <v>16.10967741935483</v>
      </c>
      <c r="S10" s="16"/>
      <c r="T10" s="16"/>
      <c r="U10" s="16"/>
      <c r="V10" s="16"/>
      <c r="W10" s="16">
        <v>10.98387096774194</v>
      </c>
      <c r="X10" s="16">
        <v>13.22258064516129</v>
      </c>
      <c r="Y10" s="16">
        <v>8.206451612903226</v>
      </c>
      <c r="Z10" s="16">
        <v>12.73225806451613</v>
      </c>
      <c r="AA10" s="16"/>
      <c r="AB10" s="16">
        <v>5.283870967741934</v>
      </c>
      <c r="AC10" s="16">
        <v>10.10967741935484</v>
      </c>
      <c r="AD10" s="16">
        <v>5.412903225806452</v>
      </c>
      <c r="AE10" s="16"/>
      <c r="AF10" s="16"/>
      <c r="AG10" s="16"/>
      <c r="AH10" s="16">
        <v>21.29032258064516</v>
      </c>
      <c r="AI10" s="16">
        <v>5.325806451612904</v>
      </c>
      <c r="AJ10" s="16"/>
      <c r="AK10" s="16">
        <v>6.290322580645161</v>
      </c>
      <c r="AL10" s="16">
        <v>7.229032258064517</v>
      </c>
      <c r="AM10" s="16">
        <v>8.270967741935481</v>
      </c>
      <c r="AN10" s="16"/>
      <c r="AO10" s="16">
        <v>8.319354838709678</v>
      </c>
      <c r="AP10" s="16">
        <v>4.012903225806451</v>
      </c>
      <c r="AQ10" s="16">
        <v>11.71666666666667</v>
      </c>
      <c r="AR10" s="16">
        <v>12.2</v>
      </c>
      <c r="AS10" s="16"/>
      <c r="AT10" s="16"/>
      <c r="AU10" s="16"/>
      <c r="AV10" s="16">
        <v>10.35806451612904</v>
      </c>
      <c r="AW10" s="16"/>
      <c r="AX10" s="16"/>
      <c r="AY10" s="16">
        <v>-1.148387096774194</v>
      </c>
      <c r="AZ10" s="16">
        <v>6.674193548387098</v>
      </c>
      <c r="BA10" s="16"/>
      <c r="BB10" s="16">
        <v>6.341935483870966</v>
      </c>
      <c r="BC10" s="16">
        <v>5.7</v>
      </c>
      <c r="BD10" s="16"/>
      <c r="BE10" s="16">
        <v>4.322580645161289</v>
      </c>
      <c r="BF10" s="16"/>
      <c r="BG10" s="16"/>
      <c r="BH10" s="16">
        <v>7.033333333333334</v>
      </c>
      <c r="BI10" s="16">
        <v>8.090322580645161</v>
      </c>
      <c r="BJ10" s="16">
        <v>11.1258064516129</v>
      </c>
      <c r="BK10" s="16">
        <v>14.04516129032259</v>
      </c>
      <c r="BL10" s="16">
        <v>5.851612903225807</v>
      </c>
      <c r="BM10" s="16"/>
      <c r="BN10" s="16">
        <v>6.970967741935484</v>
      </c>
      <c r="BO10" s="16">
        <v>5.033333333333334</v>
      </c>
      <c r="BP10" s="16">
        <v>6.28076923076923</v>
      </c>
      <c r="BQ10" s="16">
        <v>2.251612903225806</v>
      </c>
      <c r="BR10" s="16"/>
      <c r="BS10" s="16">
        <v>2.957692307692307</v>
      </c>
      <c r="BT10" s="16">
        <v>5.845161290322582</v>
      </c>
      <c r="BU10" s="16"/>
      <c r="BV10" s="16">
        <v>5.146666666666667</v>
      </c>
      <c r="BW10" s="16">
        <v>13.19230769230769</v>
      </c>
      <c r="BX10" s="16"/>
      <c r="BY10" s="16"/>
      <c r="BZ10" s="16"/>
      <c r="CA10" s="16"/>
      <c r="CB10" s="16">
        <v>14.04838709677419</v>
      </c>
      <c r="CC10" s="16">
        <v>9.71290322580645</v>
      </c>
      <c r="CD10" s="16"/>
      <c r="CE10" s="16">
        <v>15.42903225806452</v>
      </c>
      <c r="CF10" s="16">
        <v>8.551612903225809</v>
      </c>
      <c r="CG10" s="16">
        <v>5.925806451612904</v>
      </c>
      <c r="CH10" s="16"/>
      <c r="CI10" s="16"/>
      <c r="CJ10" s="16">
        <v>8.251612903225809</v>
      </c>
      <c r="CK10" s="16">
        <v>9.848387096774193</v>
      </c>
      <c r="CL10" s="16"/>
      <c r="CM10" s="16">
        <v>3.629032258064517</v>
      </c>
      <c r="CN10" s="16"/>
      <c r="CO10" s="16"/>
      <c r="CP10" s="16">
        <v>7.093548387096773</v>
      </c>
      <c r="CQ10" s="16">
        <v>4.703333333333335</v>
      </c>
      <c r="CR10" s="16">
        <v>8.735483870967743</v>
      </c>
      <c r="CS10" s="16"/>
      <c r="CT10" s="16">
        <v>12.19677419354838</v>
      </c>
      <c r="CU10" s="16"/>
      <c r="CV10" s="16">
        <v>5.948387096774193</v>
      </c>
      <c r="CW10" s="16"/>
      <c r="CX10" s="16"/>
      <c r="CY10" s="16">
        <v>3.870967741935484</v>
      </c>
      <c r="CZ10" s="16">
        <v>5.196774193548386</v>
      </c>
      <c r="DA10" s="16">
        <v>6.180645161290322</v>
      </c>
      <c r="DB10" s="16"/>
      <c r="DC10" s="16"/>
      <c r="DD10" s="16"/>
      <c r="DE10" s="16">
        <v>8.539999999999999</v>
      </c>
      <c r="DF10" s="16"/>
      <c r="DG10" s="16"/>
      <c r="DH10" s="16"/>
      <c r="DI10" s="16">
        <v>10.10322580645161</v>
      </c>
      <c r="DJ10" s="16"/>
      <c r="DK10" s="18">
        <f>AVERAGE(B10:DJ10)</f>
        <v>8.120460607940446</v>
      </c>
      <c r="DL10" s="16"/>
      <c r="DM10" s="18">
        <f>SUM(SUM(DI10,DE10,DA10,CZ10,CY10,CV10,CR10,CP10,CK10,CJ10,CG10,CF10,CC10,CB10,BW10,BT10,BS10,BQ10,BP10,BN10,BL10,BK10,BJ10,BI10,BH10,BE10,BC10,BB10,AZ10,AY10),AV10,AR10,AQ10,AP10,AO10,AM10,AL10,AK10,AI10,AH10,AD10,AC10,AB10,Z10,Y10,X10,W10,R10,O10,N10,M10,K10,J10,I10,G10,D10,C10,B10)/58</f>
        <v>8.165022532158241</v>
      </c>
      <c r="DN10" s="16"/>
      <c r="DO10" s="16"/>
      <c r="DP10" s="16"/>
    </row>
    <row r="11" ht="20.35" customHeight="1">
      <c r="A11" s="14">
        <v>1918</v>
      </c>
      <c r="B11" s="15">
        <v>6.280645161290322</v>
      </c>
      <c r="C11" s="16">
        <v>6.864516129032258</v>
      </c>
      <c r="D11" s="16">
        <v>2.303225806451612</v>
      </c>
      <c r="E11" s="16"/>
      <c r="F11" s="16"/>
      <c r="G11" s="16">
        <v>0.04000000000000004</v>
      </c>
      <c r="H11" s="16"/>
      <c r="I11" s="16">
        <v>5.070967741935483</v>
      </c>
      <c r="J11" s="16">
        <v>1.932258064516129</v>
      </c>
      <c r="K11" s="16">
        <v>2.216129032258064</v>
      </c>
      <c r="L11" s="16"/>
      <c r="M11" s="16">
        <v>13.94516129032258</v>
      </c>
      <c r="N11" s="16">
        <v>7.238709677419355</v>
      </c>
      <c r="O11" s="16">
        <v>10.6258064516129</v>
      </c>
      <c r="P11" s="16"/>
      <c r="Q11" s="16"/>
      <c r="R11" s="16">
        <v>14.56451612903226</v>
      </c>
      <c r="S11" s="16"/>
      <c r="T11" s="16"/>
      <c r="U11" s="16"/>
      <c r="V11" s="16"/>
      <c r="W11" s="16">
        <v>11.07741935483871</v>
      </c>
      <c r="X11" s="16">
        <v>11.79354838709678</v>
      </c>
      <c r="Y11" s="16">
        <v>7.664516129032257</v>
      </c>
      <c r="Z11" s="16">
        <v>9.929032258064515</v>
      </c>
      <c r="AA11" s="16"/>
      <c r="AB11" s="16">
        <v>1.52258064516129</v>
      </c>
      <c r="AC11" s="16">
        <v>9.648387096774194</v>
      </c>
      <c r="AD11" s="16">
        <v>3.951612903225806</v>
      </c>
      <c r="AE11" s="16"/>
      <c r="AF11" s="16"/>
      <c r="AG11" s="16"/>
      <c r="AH11" s="16">
        <v>19.44516129032258</v>
      </c>
      <c r="AI11" s="16">
        <v>3.209677419354837</v>
      </c>
      <c r="AJ11" s="16"/>
      <c r="AK11" s="16">
        <v>6.241935483870969</v>
      </c>
      <c r="AL11" s="16">
        <v>6.351612903225806</v>
      </c>
      <c r="AM11" s="16">
        <v>7.399999999999998</v>
      </c>
      <c r="AN11" s="16"/>
      <c r="AO11" s="16">
        <v>8.016129032258064</v>
      </c>
      <c r="AP11" s="16">
        <v>1.629032258064516</v>
      </c>
      <c r="AQ11" s="16">
        <v>8.999999999999996</v>
      </c>
      <c r="AR11" s="16">
        <v>10.27096774193548</v>
      </c>
      <c r="AS11" s="16"/>
      <c r="AT11" s="16"/>
      <c r="AU11" s="16"/>
      <c r="AV11" s="16">
        <v>7.354838709677419</v>
      </c>
      <c r="AW11" s="16">
        <v>4.300000000000001</v>
      </c>
      <c r="AX11" s="16"/>
      <c r="AY11" s="16">
        <v>-3.929032258064516</v>
      </c>
      <c r="AZ11" s="16">
        <v>5.95483870967742</v>
      </c>
      <c r="BA11" s="16"/>
      <c r="BB11" s="16">
        <v>3.851612903225806</v>
      </c>
      <c r="BC11" s="16">
        <v>3.010344827586207</v>
      </c>
      <c r="BD11" s="16"/>
      <c r="BE11" s="16">
        <v>2.593548387096774</v>
      </c>
      <c r="BF11" s="16"/>
      <c r="BG11" s="16"/>
      <c r="BH11" s="16">
        <v>4.941935483870968</v>
      </c>
      <c r="BI11" s="16">
        <v>5.964516129032257</v>
      </c>
      <c r="BJ11" s="16">
        <v>10.2741935483871</v>
      </c>
      <c r="BK11" s="16">
        <v>11.29032258064517</v>
      </c>
      <c r="BL11" s="16">
        <v>3.964516129032257</v>
      </c>
      <c r="BM11" s="16"/>
      <c r="BN11" s="16">
        <v>5.690322580645159</v>
      </c>
      <c r="BO11" s="16">
        <v>2.893548387096774</v>
      </c>
      <c r="BP11" s="16">
        <v>4.22962962962963</v>
      </c>
      <c r="BQ11" s="16">
        <v>-1.345161290322581</v>
      </c>
      <c r="BR11" s="16"/>
      <c r="BS11" s="16">
        <v>1.411111111111111</v>
      </c>
      <c r="BT11" s="16">
        <v>4.896666666666667</v>
      </c>
      <c r="BU11" s="16"/>
      <c r="BV11" s="16">
        <v>3.332258064516129</v>
      </c>
      <c r="BW11" s="16">
        <v>11.85925925925926</v>
      </c>
      <c r="BX11" s="16"/>
      <c r="BY11" s="16"/>
      <c r="BZ11" s="16"/>
      <c r="CA11" s="16"/>
      <c r="CB11" s="16">
        <v>14.37741935483871</v>
      </c>
      <c r="CC11" s="16">
        <v>8.109677419354837</v>
      </c>
      <c r="CD11" s="16"/>
      <c r="CE11" s="16">
        <v>12.5483870967742</v>
      </c>
      <c r="CF11" s="16">
        <v>7.429032258064517</v>
      </c>
      <c r="CG11" s="16">
        <v>5.164516129032259</v>
      </c>
      <c r="CH11" s="16"/>
      <c r="CI11" s="16"/>
      <c r="CJ11" s="16">
        <v>5.248387096774194</v>
      </c>
      <c r="CK11" s="16">
        <v>7.764516129032256</v>
      </c>
      <c r="CL11" s="16"/>
      <c r="CM11" s="16">
        <v>1.741935483870968</v>
      </c>
      <c r="CN11" s="16"/>
      <c r="CO11" s="16"/>
      <c r="CP11" s="16">
        <v>4.145161290322581</v>
      </c>
      <c r="CQ11" s="16">
        <v>1.893548387096774</v>
      </c>
      <c r="CR11" s="16">
        <v>6.929032258064516</v>
      </c>
      <c r="CS11" s="16"/>
      <c r="CT11" s="16">
        <v>9.448387096774193</v>
      </c>
      <c r="CU11" s="16"/>
      <c r="CV11" s="16">
        <v>4.409677419354839</v>
      </c>
      <c r="CW11" s="16"/>
      <c r="CX11" s="16"/>
      <c r="CY11" s="16">
        <v>-2.019354838709677</v>
      </c>
      <c r="CZ11" s="16">
        <v>3.564516129032258</v>
      </c>
      <c r="DA11" s="16">
        <v>2.151612903225807</v>
      </c>
      <c r="DB11" s="16"/>
      <c r="DC11" s="16"/>
      <c r="DD11" s="16"/>
      <c r="DE11" s="16">
        <v>8.422580645161291</v>
      </c>
      <c r="DF11" s="16"/>
      <c r="DG11" s="16"/>
      <c r="DH11" s="16"/>
      <c r="DI11" s="16">
        <v>7.800000000000002</v>
      </c>
      <c r="DJ11" s="16"/>
      <c r="DK11" s="18">
        <f>AVERAGE(B11:DJ11)</f>
        <v>6.152336156983542</v>
      </c>
      <c r="DL11" s="16"/>
      <c r="DM11" s="18">
        <f>SUM(SUM(DI11,DE11,DA11,CZ11,CY11,CV11,CR11,CP11,CK11,CJ11,CG11,CF11,CC11,CB11,BW11,BT11,BS11,BQ11,BP11,BN11,BL11,BK11,BJ11,BI11,BH11,BE11,BC11,BB11,AZ11,AY11),AV11,AR11,AQ11,AP11,AO11,AM11,AL11,AK11,AI11,AH11,AD11,AC11,AB11,Z11,Y11,X11,W11,R11,O11,N11,M11,K11,J11,I11,G11,D11,C11,B11)/58</f>
        <v>6.27144458082416</v>
      </c>
      <c r="DN11" s="16"/>
      <c r="DO11" s="16"/>
      <c r="DP11" s="16"/>
    </row>
    <row r="12" ht="20.35" customHeight="1">
      <c r="A12" s="14">
        <v>1919</v>
      </c>
      <c r="B12" s="15">
        <v>7.235483870967743</v>
      </c>
      <c r="C12" s="16">
        <v>8.929032258064519</v>
      </c>
      <c r="D12" s="16">
        <v>0.664516129032258</v>
      </c>
      <c r="E12" s="16"/>
      <c r="F12" s="16"/>
      <c r="G12" s="16">
        <v>0.6290322580645161</v>
      </c>
      <c r="H12" s="16"/>
      <c r="I12" s="16">
        <v>4.716129032258065</v>
      </c>
      <c r="J12" s="16">
        <v>2.664516129032259</v>
      </c>
      <c r="K12" s="16">
        <v>5.816129032258064</v>
      </c>
      <c r="L12" s="16"/>
      <c r="M12" s="16">
        <v>12.00967741935484</v>
      </c>
      <c r="N12" s="16">
        <v>9.503225806451614</v>
      </c>
      <c r="O12" s="16">
        <v>11.20645161290322</v>
      </c>
      <c r="P12" s="16"/>
      <c r="Q12" s="16"/>
      <c r="R12" s="16">
        <v>14.67741935483871</v>
      </c>
      <c r="S12" s="16"/>
      <c r="T12" s="16"/>
      <c r="U12" s="16"/>
      <c r="V12" s="16"/>
      <c r="W12" s="16">
        <v>12.26774193548387</v>
      </c>
      <c r="X12" s="16">
        <v>13.06774193548387</v>
      </c>
      <c r="Y12" s="16">
        <v>8.488888888888889</v>
      </c>
      <c r="Z12" s="16">
        <v>12.61612903225806</v>
      </c>
      <c r="AA12" s="16"/>
      <c r="AB12" s="16">
        <v>1.025806451612903</v>
      </c>
      <c r="AC12" s="16">
        <v>9.38709677419355</v>
      </c>
      <c r="AD12" s="16">
        <v>4.119354838709678</v>
      </c>
      <c r="AE12" s="16"/>
      <c r="AF12" s="16"/>
      <c r="AG12" s="16"/>
      <c r="AH12" s="16">
        <v>18.26774193548387</v>
      </c>
      <c r="AI12" s="16">
        <v>2.051612903225806</v>
      </c>
      <c r="AJ12" s="16"/>
      <c r="AK12" s="16">
        <v>5.790322580645162</v>
      </c>
      <c r="AL12" s="16">
        <v>8.803225806451612</v>
      </c>
      <c r="AM12" s="16">
        <v>8.30967741935484</v>
      </c>
      <c r="AN12" s="16"/>
      <c r="AO12" s="16">
        <v>8.410714285714286</v>
      </c>
      <c r="AP12" s="16">
        <v>3.461290322580646</v>
      </c>
      <c r="AQ12" s="16">
        <v>9.554838709677417</v>
      </c>
      <c r="AR12" s="16">
        <v>12.75483870967742</v>
      </c>
      <c r="AS12" s="16"/>
      <c r="AT12" s="16"/>
      <c r="AU12" s="16"/>
      <c r="AV12" s="16">
        <v>6.35483870967742</v>
      </c>
      <c r="AW12" s="16">
        <v>4.196774193548387</v>
      </c>
      <c r="AX12" s="16"/>
      <c r="AY12" s="16">
        <v>-2.193548387096774</v>
      </c>
      <c r="AZ12" s="16">
        <v>8.654838709677419</v>
      </c>
      <c r="BA12" s="16"/>
      <c r="BB12" s="16">
        <v>7.038709677419354</v>
      </c>
      <c r="BC12" s="16">
        <v>2.484</v>
      </c>
      <c r="BD12" s="16"/>
      <c r="BE12" s="16">
        <v>2.829032258064516</v>
      </c>
      <c r="BF12" s="16"/>
      <c r="BG12" s="16"/>
      <c r="BH12" s="16">
        <v>4.116129032258065</v>
      </c>
      <c r="BI12" s="16">
        <v>5.870967741935485</v>
      </c>
      <c r="BJ12" s="16">
        <v>9.756666666666668</v>
      </c>
      <c r="BK12" s="16">
        <v>11.2</v>
      </c>
      <c r="BL12" s="16">
        <v>2.974193548387097</v>
      </c>
      <c r="BM12" s="16"/>
      <c r="BN12" s="16">
        <v>5.525806451612902</v>
      </c>
      <c r="BO12" s="16">
        <v>5.80967741935484</v>
      </c>
      <c r="BP12" s="16">
        <v>2.796153846153846</v>
      </c>
      <c r="BQ12" s="16">
        <v>0.8064516129032256</v>
      </c>
      <c r="BR12" s="16"/>
      <c r="BS12" s="16">
        <v>2.430769230769231</v>
      </c>
      <c r="BT12" s="16">
        <v>4.81</v>
      </c>
      <c r="BU12" s="16"/>
      <c r="BV12" s="16">
        <v>2.154838709677419</v>
      </c>
      <c r="BW12" s="16">
        <v>12.38076923076923</v>
      </c>
      <c r="BX12" s="16"/>
      <c r="BY12" s="16"/>
      <c r="BZ12" s="16"/>
      <c r="CA12" s="16"/>
      <c r="CB12" s="16">
        <v>14.43548387096774</v>
      </c>
      <c r="CC12" s="16">
        <v>10.50645161290323</v>
      </c>
      <c r="CD12" s="16"/>
      <c r="CE12" s="16">
        <v>12.76451612903226</v>
      </c>
      <c r="CF12" s="16">
        <v>5.606451612903225</v>
      </c>
      <c r="CG12" s="16">
        <v>6.729032258064517</v>
      </c>
      <c r="CH12" s="16"/>
      <c r="CI12" s="16"/>
      <c r="CJ12" s="16">
        <v>6.019354838709678</v>
      </c>
      <c r="CK12" s="16">
        <v>7.90967741935484</v>
      </c>
      <c r="CL12" s="16"/>
      <c r="CM12" s="16">
        <v>0.7258064516129032</v>
      </c>
      <c r="CN12" s="16"/>
      <c r="CO12" s="16"/>
      <c r="CP12" s="16">
        <v>4.173333333333335</v>
      </c>
      <c r="CQ12" s="16">
        <v>2.083333333333333</v>
      </c>
      <c r="CR12" s="16">
        <v>7.63225806451613</v>
      </c>
      <c r="CS12" s="16"/>
      <c r="CT12" s="16">
        <v>9.438709677419354</v>
      </c>
      <c r="CU12" s="16"/>
      <c r="CV12" s="16">
        <v>4.261290322580646</v>
      </c>
      <c r="CW12" s="16"/>
      <c r="CX12" s="16"/>
      <c r="CY12" s="16">
        <v>1.325806451612903</v>
      </c>
      <c r="CZ12" s="16">
        <v>1.687096774193548</v>
      </c>
      <c r="DA12" s="16">
        <v>5.641935483870968</v>
      </c>
      <c r="DB12" s="16"/>
      <c r="DC12" s="16"/>
      <c r="DD12" s="16"/>
      <c r="DE12" s="16">
        <v>8.113333333333333</v>
      </c>
      <c r="DF12" s="16"/>
      <c r="DG12" s="16"/>
      <c r="DH12" s="16"/>
      <c r="DI12" s="16">
        <v>9.641935483870967</v>
      </c>
      <c r="DJ12" s="16"/>
      <c r="DK12" s="18">
        <f>AVERAGE(B12:DJ12)</f>
        <v>6.694177085170137</v>
      </c>
      <c r="DL12" s="16"/>
      <c r="DM12" s="18">
        <f>SUM(SUM(DI12,DE12,DA12,CZ12,CY12,CV12,CR12,CP12,CK12,CJ12,CG12,CF12,CC12,CB12,BW12,BT12,BS12,BQ12,BP12,BN12,BL12,BK12,BJ12,BI12,BH12,BE12,BC12,BB12,AZ12,AY12),AV12,AR12,AQ12,AP12,AO12,AM12,AL12,AK12,AI12,AH12,AD12,AC12,AB12,Z12,Y12,X12,W12,R12,O12,N12,M12,K12,J12,I12,G12,D12,C12,B12)/58</f>
        <v>6.861169907277248</v>
      </c>
      <c r="DN12" s="16"/>
      <c r="DO12" s="16"/>
      <c r="DP12" s="16"/>
    </row>
    <row r="13" ht="20.35" customHeight="1">
      <c r="A13" s="14">
        <v>1920</v>
      </c>
      <c r="B13" s="15">
        <v>7.274193548387097</v>
      </c>
      <c r="C13" s="16">
        <v>7.638709677419354</v>
      </c>
      <c r="D13" s="16">
        <v>5.367741935483871</v>
      </c>
      <c r="E13" s="16"/>
      <c r="F13" s="16"/>
      <c r="G13" s="16">
        <v>3.503225806451613</v>
      </c>
      <c r="H13" s="16"/>
      <c r="I13" s="16">
        <v>9.551612903225806</v>
      </c>
      <c r="J13" s="16">
        <v>6.203333333333333</v>
      </c>
      <c r="K13" s="16">
        <v>2.7</v>
      </c>
      <c r="L13" s="16"/>
      <c r="M13" s="16">
        <v>15.3258064516129</v>
      </c>
      <c r="N13" s="16">
        <v>10.13666666666666</v>
      </c>
      <c r="O13" s="16">
        <v>14.18148148148148</v>
      </c>
      <c r="P13" s="16"/>
      <c r="Q13" s="16"/>
      <c r="R13" s="16">
        <v>17.43225806451613</v>
      </c>
      <c r="S13" s="16"/>
      <c r="T13" s="16"/>
      <c r="U13" s="16"/>
      <c r="V13" s="16"/>
      <c r="W13" s="16">
        <v>10.25806451612903</v>
      </c>
      <c r="X13" s="16">
        <v>13.20645161290322</v>
      </c>
      <c r="Y13" s="16">
        <v>7.513333333333335</v>
      </c>
      <c r="Z13" s="16">
        <v>9.512903225806451</v>
      </c>
      <c r="AA13" s="16"/>
      <c r="AB13" s="16">
        <v>6.996666666666665</v>
      </c>
      <c r="AC13" s="16">
        <v>11.87741935483871</v>
      </c>
      <c r="AD13" s="16">
        <v>5.456666666666665</v>
      </c>
      <c r="AE13" s="16"/>
      <c r="AF13" s="16"/>
      <c r="AG13" s="16"/>
      <c r="AH13" s="16">
        <v>23.02903225806451</v>
      </c>
      <c r="AI13" s="16">
        <v>4.04074074074074</v>
      </c>
      <c r="AJ13" s="16"/>
      <c r="AK13" s="16">
        <v>6.887096774193548</v>
      </c>
      <c r="AL13" s="16">
        <v>6.674193548387096</v>
      </c>
      <c r="AM13" s="16">
        <v>6.016129032258065</v>
      </c>
      <c r="AN13" s="16"/>
      <c r="AO13" s="16">
        <v>8.23076923076923</v>
      </c>
      <c r="AP13" s="16">
        <v>7.72258064516129</v>
      </c>
      <c r="AQ13" s="16">
        <v>13.46774193548387</v>
      </c>
      <c r="AR13" s="16">
        <v>9.80967741935484</v>
      </c>
      <c r="AS13" s="16"/>
      <c r="AT13" s="16"/>
      <c r="AU13" s="16"/>
      <c r="AV13" s="16">
        <v>12.7</v>
      </c>
      <c r="AW13" s="16">
        <v>4.870967741935484</v>
      </c>
      <c r="AX13" s="16"/>
      <c r="AY13" s="16">
        <v>1.166666666666666</v>
      </c>
      <c r="AZ13" s="16">
        <v>4.170967741935483</v>
      </c>
      <c r="BA13" s="16"/>
      <c r="BB13" s="16">
        <v>4.00967741935484</v>
      </c>
      <c r="BC13" s="16">
        <v>3.889285714285715</v>
      </c>
      <c r="BD13" s="16"/>
      <c r="BE13" s="16">
        <v>4.361290322580646</v>
      </c>
      <c r="BF13" s="16"/>
      <c r="BG13" s="16"/>
      <c r="BH13" s="16">
        <v>8.264516129032257</v>
      </c>
      <c r="BI13" s="16">
        <v>7.11290322580645</v>
      </c>
      <c r="BJ13" s="16">
        <v>12.99677419354839</v>
      </c>
      <c r="BK13" s="16">
        <v>11.44516129032258</v>
      </c>
      <c r="BL13" s="16">
        <v>2.806451612903226</v>
      </c>
      <c r="BM13" s="16"/>
      <c r="BN13" s="16">
        <v>5.519354838709676</v>
      </c>
      <c r="BO13" s="16">
        <v>2.375862068965517</v>
      </c>
      <c r="BP13" s="16">
        <v>4.992592592592594</v>
      </c>
      <c r="BQ13" s="16">
        <v>5.47741935483871</v>
      </c>
      <c r="BR13" s="16"/>
      <c r="BS13" s="16">
        <v>6.051851851851852</v>
      </c>
      <c r="BT13" s="16">
        <v>5.706451612903225</v>
      </c>
      <c r="BU13" s="16"/>
      <c r="BV13" s="16">
        <v>3.096551724137931</v>
      </c>
      <c r="BW13" s="16">
        <v>16.25384615384616</v>
      </c>
      <c r="BX13" s="16"/>
      <c r="BY13" s="16"/>
      <c r="BZ13" s="16"/>
      <c r="CA13" s="16"/>
      <c r="CB13" s="16">
        <v>18.18333333333334</v>
      </c>
      <c r="CC13" s="16">
        <v>7.832258064516131</v>
      </c>
      <c r="CD13" s="16"/>
      <c r="CE13" s="16">
        <v>12.33076923076923</v>
      </c>
      <c r="CF13" s="16">
        <v>7.261290322580646</v>
      </c>
      <c r="CG13" s="16">
        <v>8.345161290322581</v>
      </c>
      <c r="CH13" s="16"/>
      <c r="CI13" s="16"/>
      <c r="CJ13" s="16">
        <v>10.37096774193548</v>
      </c>
      <c r="CK13" s="16">
        <v>8.664516129032259</v>
      </c>
      <c r="CL13" s="16"/>
      <c r="CM13" s="16">
        <v>3.751612903225807</v>
      </c>
      <c r="CN13" s="16"/>
      <c r="CO13" s="16"/>
      <c r="CP13" s="16">
        <v>5.287096774193548</v>
      </c>
      <c r="CQ13" s="16">
        <v>6.712903225806452</v>
      </c>
      <c r="CR13" s="16">
        <v>8.42258064516129</v>
      </c>
      <c r="CS13" s="16"/>
      <c r="CT13" s="16">
        <v>13.84666666666666</v>
      </c>
      <c r="CU13" s="16"/>
      <c r="CV13" s="16">
        <v>5.554838709677419</v>
      </c>
      <c r="CW13" s="16"/>
      <c r="CX13" s="16"/>
      <c r="CY13" s="16">
        <v>4.883870967741935</v>
      </c>
      <c r="CZ13" s="16">
        <v>6.738709677419354</v>
      </c>
      <c r="DA13" s="16">
        <v>2.516129032258064</v>
      </c>
      <c r="DB13" s="16"/>
      <c r="DC13" s="16"/>
      <c r="DD13" s="16"/>
      <c r="DE13" s="16">
        <v>8.670967741935485</v>
      </c>
      <c r="DF13" s="16"/>
      <c r="DG13" s="16"/>
      <c r="DH13" s="16"/>
      <c r="DI13" s="16">
        <v>10.96129032258065</v>
      </c>
      <c r="DJ13" s="16"/>
      <c r="DK13" s="18">
        <f>AVERAGE(B13:DJ13)</f>
        <v>8.117200797918604</v>
      </c>
      <c r="DL13" s="16"/>
      <c r="DM13" s="18">
        <f>SUM(SUM(DI13,DE13,DA13,CZ13,CY13,CV13,CR13,CP13,CK13,CJ13,CG13,CF13,CC13,CB13,BW13,BT13,BS13,BQ13,BP13,BN13,BL13,BK13,BJ13,BI13,BH13,BE13,BC13,BB13,AZ13,AY13),AV13,AR13,AQ13,AP13,AO13,AM13,AL13,AK13,AI13,AH13,AD13,AC13,AB13,Z13,Y13,X13,W13,R13,O13,N13,M13,K13,J13,I13,G13,D13,C13,B13)/58</f>
        <v>8.286771005227619</v>
      </c>
      <c r="DN13" s="16"/>
      <c r="DO13" s="16"/>
      <c r="DP13" s="16"/>
    </row>
    <row r="14" ht="20.35" customHeight="1">
      <c r="A14" s="14">
        <v>1921</v>
      </c>
      <c r="B14" s="15">
        <v>8.274193548387098</v>
      </c>
      <c r="C14" s="16">
        <v>9.550000000000002</v>
      </c>
      <c r="D14" s="16">
        <v>4.054838709677419</v>
      </c>
      <c r="E14" s="16"/>
      <c r="F14" s="16"/>
      <c r="G14" s="16">
        <v>3.415384615384616</v>
      </c>
      <c r="H14" s="16"/>
      <c r="I14" s="16">
        <v>9.550000000000001</v>
      </c>
      <c r="J14" s="16">
        <v>7.503225806451613</v>
      </c>
      <c r="K14" s="16">
        <v>6.170967741935482</v>
      </c>
      <c r="L14" s="16"/>
      <c r="M14" s="16">
        <v>13.49354838709677</v>
      </c>
      <c r="N14" s="16">
        <v>12.60645161290323</v>
      </c>
      <c r="O14" s="16">
        <v>13.20967741935483</v>
      </c>
      <c r="P14" s="16"/>
      <c r="Q14" s="16"/>
      <c r="R14" s="16">
        <v>17.18709677419355</v>
      </c>
      <c r="S14" s="16"/>
      <c r="T14" s="16"/>
      <c r="U14" s="16"/>
      <c r="V14" s="16"/>
      <c r="W14" s="16">
        <v>12.57741935483871</v>
      </c>
      <c r="X14" s="16">
        <v>15.01935483870968</v>
      </c>
      <c r="Y14" s="16">
        <v>8.796774193548389</v>
      </c>
      <c r="Z14" s="16">
        <v>10.57741935483871</v>
      </c>
      <c r="AA14" s="16"/>
      <c r="AB14" s="16">
        <v>8.029032258064515</v>
      </c>
      <c r="AC14" s="16">
        <v>12.63225806451613</v>
      </c>
      <c r="AD14" s="16">
        <v>5.896666666666666</v>
      </c>
      <c r="AE14" s="16"/>
      <c r="AF14" s="16"/>
      <c r="AG14" s="16"/>
      <c r="AH14" s="16">
        <v>20.28387096774194</v>
      </c>
      <c r="AI14" s="16">
        <v>4.267741935483873</v>
      </c>
      <c r="AJ14" s="16">
        <v>3.92258064516129</v>
      </c>
      <c r="AK14" s="16">
        <v>7.603225806451614</v>
      </c>
      <c r="AL14" s="16">
        <v>9.006451612903225</v>
      </c>
      <c r="AM14" s="16">
        <v>7.832258064516131</v>
      </c>
      <c r="AN14" s="16"/>
      <c r="AO14" s="16">
        <v>9.341935483870968</v>
      </c>
      <c r="AP14" s="16">
        <v>8.725806451612904</v>
      </c>
      <c r="AQ14" s="16">
        <v>12.39354838709678</v>
      </c>
      <c r="AR14" s="16">
        <v>12.6</v>
      </c>
      <c r="AS14" s="16"/>
      <c r="AT14" s="16"/>
      <c r="AU14" s="16"/>
      <c r="AV14" s="16">
        <v>7.470967741935483</v>
      </c>
      <c r="AW14" s="16">
        <v>5.427586206896551</v>
      </c>
      <c r="AX14" s="16"/>
      <c r="AY14" s="16">
        <v>3.141935483870968</v>
      </c>
      <c r="AZ14" s="16">
        <v>7.138709677419356</v>
      </c>
      <c r="BA14" s="16"/>
      <c r="BB14" s="16">
        <v>7.445161290322581</v>
      </c>
      <c r="BC14" s="16">
        <v>4.133333333333332</v>
      </c>
      <c r="BD14" s="16"/>
      <c r="BE14" s="16">
        <v>4.577419354838709</v>
      </c>
      <c r="BF14" s="16"/>
      <c r="BG14" s="16"/>
      <c r="BH14" s="16">
        <v>9.232258064516129</v>
      </c>
      <c r="BI14" s="16">
        <v>7.525806451612903</v>
      </c>
      <c r="BJ14" s="16">
        <v>14.20322580645161</v>
      </c>
      <c r="BK14" s="16">
        <v>10.54516129032258</v>
      </c>
      <c r="BL14" s="16">
        <v>5.038709677419354</v>
      </c>
      <c r="BM14" s="16"/>
      <c r="BN14" s="16">
        <v>6.319354838709677</v>
      </c>
      <c r="BO14" s="16">
        <v>6.443333333333332</v>
      </c>
      <c r="BP14" s="16">
        <v>4.657692307692309</v>
      </c>
      <c r="BQ14" s="16">
        <v>8.22258064516129</v>
      </c>
      <c r="BR14" s="16"/>
      <c r="BS14" t="s" s="20">
        <v>116</v>
      </c>
      <c r="BT14" s="16">
        <v>7.170967741935486</v>
      </c>
      <c r="BU14" s="16"/>
      <c r="BV14" s="16">
        <v>4.493548387096775</v>
      </c>
      <c r="BW14" s="16">
        <v>15.6</v>
      </c>
      <c r="BX14" s="16"/>
      <c r="BY14" s="16"/>
      <c r="BZ14" s="16"/>
      <c r="CA14" s="16"/>
      <c r="CB14" s="16">
        <v>15.27931034482758</v>
      </c>
      <c r="CC14" s="16">
        <v>11.3741935483871</v>
      </c>
      <c r="CD14" s="16"/>
      <c r="CE14" s="16">
        <v>13.30645161290323</v>
      </c>
      <c r="CF14" s="16">
        <v>9.058064516129035</v>
      </c>
      <c r="CG14" t="s" s="20">
        <v>116</v>
      </c>
      <c r="CH14" s="16"/>
      <c r="CI14" s="16"/>
      <c r="CJ14" s="16">
        <v>12.63548387096774</v>
      </c>
      <c r="CK14" s="16">
        <v>9.896774193548387</v>
      </c>
      <c r="CL14" s="16"/>
      <c r="CM14" s="16">
        <v>2.73225806451613</v>
      </c>
      <c r="CN14" s="16"/>
      <c r="CO14" s="16"/>
      <c r="CP14" s="16">
        <v>5.593548387096774</v>
      </c>
      <c r="CQ14" s="16">
        <v>8.680769230769229</v>
      </c>
      <c r="CR14" s="16">
        <v>9.69032258064516</v>
      </c>
      <c r="CS14" s="16"/>
      <c r="CT14" s="16">
        <v>10.73548387096774</v>
      </c>
      <c r="CU14" s="16"/>
      <c r="CV14" s="16">
        <v>7.025806451612904</v>
      </c>
      <c r="CW14" s="16"/>
      <c r="CX14" s="16"/>
      <c r="CY14" s="16">
        <v>2.812903225806452</v>
      </c>
      <c r="CZ14" s="16">
        <v>8.522580645161291</v>
      </c>
      <c r="DA14" s="16">
        <v>6.451612903225805</v>
      </c>
      <c r="DB14" s="16"/>
      <c r="DC14" s="16"/>
      <c r="DD14" s="16"/>
      <c r="DE14" s="16">
        <v>9.393548387096775</v>
      </c>
      <c r="DF14" s="16"/>
      <c r="DG14" s="16"/>
      <c r="DH14" s="16"/>
      <c r="DI14" s="16">
        <v>12.64193548387097</v>
      </c>
      <c r="DJ14" s="16"/>
      <c r="DK14" s="18">
        <f>AVERAGE(B14:DJ14)</f>
        <v>8.892820744559481</v>
      </c>
      <c r="DL14" s="16"/>
      <c r="DM14" s="18">
        <f>SUM(SUM(DI14,DE14,DA14,CZ14,CY14,CV14,CR14,CP14,CK14,CJ14,CG14,CF14,CC14,CB14,BW14,BT14,BS14,BQ14,BP14,BN14,BL14,BK14,BJ14,BI14,BH14,BE14,BC14,BB14,AZ14,AY14),AV14,AR14,AQ14,AP14,AO14,AM14,AL14,AK14,AI14,AH14,AD14,AC14,AB14,Z14,Y14,X14,W14,R14,O14,N14,M14,K14,J14,I14,G14,D14,C14,B14)/58</f>
        <v>9.167830648217187</v>
      </c>
      <c r="DN14" s="16"/>
      <c r="DO14" s="16"/>
      <c r="DP14" s="16"/>
    </row>
    <row r="15" ht="20.35" customHeight="1">
      <c r="A15" s="14">
        <v>1922</v>
      </c>
      <c r="B15" s="15">
        <v>6.97741935483871</v>
      </c>
      <c r="C15" s="16">
        <v>7.209677419354839</v>
      </c>
      <c r="D15" s="16">
        <v>1.12258064516129</v>
      </c>
      <c r="E15" s="16"/>
      <c r="F15" s="16"/>
      <c r="G15" s="16">
        <v>0.9290322580645163</v>
      </c>
      <c r="H15" s="16"/>
      <c r="I15" s="16">
        <v>4.922580645161291</v>
      </c>
      <c r="J15" s="16">
        <v>4.664516129032258</v>
      </c>
      <c r="K15" s="16">
        <v>3.038709677419355</v>
      </c>
      <c r="L15" s="16"/>
      <c r="M15" s="16">
        <v>13.01935483870968</v>
      </c>
      <c r="N15" s="16">
        <v>9.254838709677422</v>
      </c>
      <c r="O15" s="16">
        <v>9.819354838709678</v>
      </c>
      <c r="P15" s="16"/>
      <c r="Q15" s="16"/>
      <c r="R15" s="16">
        <v>15.06451612903226</v>
      </c>
      <c r="S15" s="16"/>
      <c r="T15" s="16"/>
      <c r="U15" s="16"/>
      <c r="V15" s="16"/>
      <c r="W15" s="16">
        <v>10.4</v>
      </c>
      <c r="X15" s="16">
        <v>11.91724137931035</v>
      </c>
      <c r="Y15" s="16">
        <v>8.367741935483872</v>
      </c>
      <c r="Z15" s="16">
        <v>8.709677419354838</v>
      </c>
      <c r="AA15" s="16"/>
      <c r="AB15" s="16">
        <v>3.848387096774193</v>
      </c>
      <c r="AC15" s="16">
        <v>10.46451612903226</v>
      </c>
      <c r="AD15" s="16">
        <v>4.374193548387097</v>
      </c>
      <c r="AE15" s="16"/>
      <c r="AF15" s="16"/>
      <c r="AG15" s="16"/>
      <c r="AH15" s="16">
        <v>18.78709677419355</v>
      </c>
      <c r="AI15" s="16">
        <v>4.319354838709677</v>
      </c>
      <c r="AJ15" s="16">
        <v>2.912903225806452</v>
      </c>
      <c r="AK15" s="16">
        <v>7.625806451612902</v>
      </c>
      <c r="AL15" s="16">
        <v>6.141935483870967</v>
      </c>
      <c r="AM15" s="16">
        <v>6.738709677419355</v>
      </c>
      <c r="AN15" s="16"/>
      <c r="AO15" s="16">
        <v>9.167741935483873</v>
      </c>
      <c r="AP15" s="16">
        <v>5.567741935483872</v>
      </c>
      <c r="AQ15" s="16">
        <v>10.08620689655172</v>
      </c>
      <c r="AR15" s="16">
        <v>10.17096774193548</v>
      </c>
      <c r="AS15" s="16"/>
      <c r="AT15" s="16"/>
      <c r="AU15" s="16"/>
      <c r="AV15" s="16">
        <v>5.322580645161291</v>
      </c>
      <c r="AW15" s="16">
        <v>5.22258064516129</v>
      </c>
      <c r="AX15" s="16"/>
      <c r="AY15" s="16">
        <v>-0.8645161290322578</v>
      </c>
      <c r="AZ15" s="16">
        <v>4.638709677419355</v>
      </c>
      <c r="BA15" s="16"/>
      <c r="BB15" s="16">
        <v>3.964516129032257</v>
      </c>
      <c r="BC15" s="16">
        <v>3.955555555555556</v>
      </c>
      <c r="BD15" s="16"/>
      <c r="BE15" s="16">
        <v>3.877419354838709</v>
      </c>
      <c r="BF15" s="16"/>
      <c r="BG15" s="16"/>
      <c r="BH15" s="16">
        <v>4.645161290322582</v>
      </c>
      <c r="BI15" s="16">
        <v>6.741935483870968</v>
      </c>
      <c r="BJ15" s="16">
        <v>11.0774193548387</v>
      </c>
      <c r="BK15" s="16">
        <v>9.329032258064514</v>
      </c>
      <c r="BL15" s="16">
        <v>2.903225806451613</v>
      </c>
      <c r="BM15" s="16"/>
      <c r="BN15" s="16">
        <v>6.090322580645161</v>
      </c>
      <c r="BO15" s="16">
        <v>3.861290322580645</v>
      </c>
      <c r="BP15" s="16">
        <v>4.676923076923075</v>
      </c>
      <c r="BQ15" s="16">
        <v>3.933333333333333</v>
      </c>
      <c r="BR15" s="16"/>
      <c r="BS15" t="s" s="20">
        <v>116</v>
      </c>
      <c r="BT15" s="16">
        <v>6.938709677419356</v>
      </c>
      <c r="BU15" s="16"/>
      <c r="BV15" s="16">
        <v>3.438709677419355</v>
      </c>
      <c r="BW15" s="16">
        <v>11.3875</v>
      </c>
      <c r="BX15" s="16"/>
      <c r="BY15" s="16"/>
      <c r="BZ15" s="16"/>
      <c r="CA15" s="16"/>
      <c r="CB15" s="16">
        <v>14.39032258064516</v>
      </c>
      <c r="CC15" s="16">
        <v>7.54516129032258</v>
      </c>
      <c r="CD15" s="16"/>
      <c r="CE15" s="16">
        <v>11</v>
      </c>
      <c r="CF15" s="16">
        <v>7.706451612903225</v>
      </c>
      <c r="CG15" t="s" s="20">
        <v>116</v>
      </c>
      <c r="CH15" s="16"/>
      <c r="CI15" s="16"/>
      <c r="CJ15" s="16">
        <v>5.590322580645162</v>
      </c>
      <c r="CK15" s="16">
        <v>8.183870967741933</v>
      </c>
      <c r="CL15" s="16"/>
      <c r="CM15" s="16">
        <v>2.658064516129033</v>
      </c>
      <c r="CN15" s="16"/>
      <c r="CO15" s="16"/>
      <c r="CP15" s="16">
        <v>4.058064516129032</v>
      </c>
      <c r="CQ15" s="16">
        <v>3.811538461538462</v>
      </c>
      <c r="CR15" s="16">
        <v>8.054838709677421</v>
      </c>
      <c r="CS15" s="16">
        <v>2.592857142857143</v>
      </c>
      <c r="CT15" s="16">
        <v>8.25483870967742</v>
      </c>
      <c r="CU15" s="16"/>
      <c r="CV15" s="16">
        <v>4.325806451612903</v>
      </c>
      <c r="CW15" s="16"/>
      <c r="CX15" s="16"/>
      <c r="CY15" s="16">
        <v>3.279310344827586</v>
      </c>
      <c r="CZ15" s="16">
        <v>4.238709677419356</v>
      </c>
      <c r="DA15" s="16">
        <v>2.92258064516129</v>
      </c>
      <c r="DB15" s="16"/>
      <c r="DC15" s="16"/>
      <c r="DD15" s="16"/>
      <c r="DE15" s="16">
        <v>8.825806451612904</v>
      </c>
      <c r="DF15" s="16"/>
      <c r="DG15" s="16"/>
      <c r="DH15" s="16"/>
      <c r="DI15" s="16">
        <v>8.990322580645161</v>
      </c>
      <c r="DJ15" s="16"/>
      <c r="DK15" s="18">
        <f>AVERAGE(B15:DJ15)</f>
        <v>6.664493524524969</v>
      </c>
      <c r="DL15" s="16"/>
      <c r="DM15" s="18">
        <f>SUM(SUM(DI15,DE15,DA15,CZ15,CY15,CV15,CR15,CP15,CK15,CJ15,CG15,CF15,CC15,CB15,BW15,BT15,BS15,BQ15,BP15,BN15,BL15,BK15,BJ15,BI15,BH15,BE15,BC15,BB15,AZ15,AY15),AV15,AR15,AQ15,AP15,AO15,AM15,AL15,AK15,AI15,AH15,AD15,AC15,AB15,Z15,Y15,X15,W15,R15,O15,N15,M15,K15,J15,I15,G15,D15,C15,B15)/58</f>
        <v>6.954273149874163</v>
      </c>
      <c r="DN15" s="16"/>
      <c r="DO15" s="16"/>
      <c r="DP15" s="16"/>
    </row>
    <row r="16" ht="20.35" customHeight="1">
      <c r="A16" s="14">
        <v>1923</v>
      </c>
      <c r="B16" s="15">
        <v>8.303225806451612</v>
      </c>
      <c r="C16" s="16">
        <v>8.67741935483871</v>
      </c>
      <c r="D16" s="16">
        <v>2.73225806451613</v>
      </c>
      <c r="E16" s="16"/>
      <c r="F16" s="16"/>
      <c r="G16" s="16">
        <v>3.806451612903226</v>
      </c>
      <c r="H16" s="16"/>
      <c r="I16" s="16">
        <v>6.469999999999999</v>
      </c>
      <c r="J16" s="16">
        <v>5.870967741935485</v>
      </c>
      <c r="K16" s="16">
        <v>4.138709677419354</v>
      </c>
      <c r="L16" s="16"/>
      <c r="M16" s="16">
        <v>14.49677419354839</v>
      </c>
      <c r="N16" s="16">
        <v>7.329032258064516</v>
      </c>
      <c r="O16" s="16">
        <v>10.53548387096775</v>
      </c>
      <c r="P16" s="16"/>
      <c r="Q16" s="16"/>
      <c r="R16" s="16">
        <v>12.77096774193548</v>
      </c>
      <c r="S16" s="16"/>
      <c r="T16" s="16"/>
      <c r="U16" s="16"/>
      <c r="V16" s="16">
        <v>6.632258064516129</v>
      </c>
      <c r="W16" s="16">
        <v>11.64838709677419</v>
      </c>
      <c r="X16" s="16">
        <v>11.80666666666667</v>
      </c>
      <c r="Y16" s="16">
        <v>8.651612903225807</v>
      </c>
      <c r="Z16" s="16">
        <v>11.10322580645161</v>
      </c>
      <c r="AA16" s="16"/>
      <c r="AB16" s="16">
        <v>3.5</v>
      </c>
      <c r="AC16" s="16">
        <v>7.316129032258064</v>
      </c>
      <c r="AD16" s="16">
        <v>5.520689655172415</v>
      </c>
      <c r="AE16" s="16"/>
      <c r="AF16" s="16"/>
      <c r="AG16" s="16"/>
      <c r="AH16" s="16">
        <v>18.23548387096775</v>
      </c>
      <c r="AI16" s="16">
        <v>5.832258064516131</v>
      </c>
      <c r="AJ16" s="16">
        <v>4.1</v>
      </c>
      <c r="AK16" s="16">
        <v>7.399999999999999</v>
      </c>
      <c r="AL16" s="16">
        <v>6.993548387096774</v>
      </c>
      <c r="AM16" s="16">
        <v>6.838709677419357</v>
      </c>
      <c r="AN16" s="16"/>
      <c r="AO16" s="16">
        <v>9.585714285714285</v>
      </c>
      <c r="AP16" s="16">
        <v>4.929032258064517</v>
      </c>
      <c r="AQ16" s="16">
        <v>8.203225806451613</v>
      </c>
      <c r="AR16" s="16">
        <v>10.94838709677419</v>
      </c>
      <c r="AS16" s="16"/>
      <c r="AT16" s="16"/>
      <c r="AU16" s="16"/>
      <c r="AV16" s="16">
        <v>6.519354838709678</v>
      </c>
      <c r="AW16" s="16">
        <v>5.383870967741935</v>
      </c>
      <c r="AX16" s="16"/>
      <c r="AY16" s="16">
        <v>0.4258064516129031</v>
      </c>
      <c r="AZ16" s="16">
        <v>5.70967741935484</v>
      </c>
      <c r="BA16" s="16"/>
      <c r="BB16" s="16">
        <v>4.519354838709678</v>
      </c>
      <c r="BC16" s="16">
        <v>5.055172413793104</v>
      </c>
      <c r="BD16" s="16"/>
      <c r="BE16" s="16">
        <v>4.412903225806452</v>
      </c>
      <c r="BF16" s="16"/>
      <c r="BG16" s="16"/>
      <c r="BH16" s="16">
        <v>5.135483870967741</v>
      </c>
      <c r="BI16" s="16">
        <v>7.361290322580643</v>
      </c>
      <c r="BJ16" s="16">
        <v>9.470967741935487</v>
      </c>
      <c r="BK16" s="16">
        <v>11.58709677419355</v>
      </c>
      <c r="BL16" s="16">
        <v>5.474193548387097</v>
      </c>
      <c r="BM16" s="16"/>
      <c r="BN16" s="16">
        <v>6.841935483870967</v>
      </c>
      <c r="BO16" s="16">
        <v>3.387096774193548</v>
      </c>
      <c r="BP16" s="16">
        <v>5.674999999999998</v>
      </c>
      <c r="BQ16" s="16">
        <v>4.44516129032258</v>
      </c>
      <c r="BR16" s="16"/>
      <c r="BS16" t="s" s="20">
        <v>116</v>
      </c>
      <c r="BT16" s="16">
        <v>6.296774193548385</v>
      </c>
      <c r="BU16" s="16"/>
      <c r="BV16" s="16">
        <v>5.380645161290322</v>
      </c>
      <c r="BW16" s="16">
        <v>12.56666666666667</v>
      </c>
      <c r="BX16" s="16"/>
      <c r="BY16" s="16"/>
      <c r="BZ16" s="16"/>
      <c r="CA16" s="16"/>
      <c r="CB16" s="16">
        <v>11.38666666666666</v>
      </c>
      <c r="CC16" s="16">
        <v>9.199999999999999</v>
      </c>
      <c r="CD16" s="16"/>
      <c r="CE16" s="16">
        <v>13.86774193548387</v>
      </c>
      <c r="CF16" s="16">
        <v>9.016129032258064</v>
      </c>
      <c r="CG16" t="s" s="20">
        <v>116</v>
      </c>
      <c r="CH16" s="16"/>
      <c r="CI16" s="16"/>
      <c r="CJ16" s="16">
        <v>5.664516129032258</v>
      </c>
      <c r="CK16" s="16">
        <v>9.006451612903225</v>
      </c>
      <c r="CL16" s="16"/>
      <c r="CM16" s="16">
        <v>3.541935483870968</v>
      </c>
      <c r="CN16" s="16"/>
      <c r="CO16" s="16"/>
      <c r="CP16" s="16">
        <v>6.564516129032258</v>
      </c>
      <c r="CQ16" s="16">
        <v>3.35</v>
      </c>
      <c r="CR16" s="16">
        <v>8.229032258064517</v>
      </c>
      <c r="CS16" s="16">
        <v>3.890322580645162</v>
      </c>
      <c r="CT16" s="16">
        <v>10.41935483870968</v>
      </c>
      <c r="CU16" s="16"/>
      <c r="CV16" s="16">
        <v>5.706451612903226</v>
      </c>
      <c r="CW16" s="16"/>
      <c r="CX16" s="16"/>
      <c r="CY16" s="16">
        <v>4.458064516129032</v>
      </c>
      <c r="CZ16" s="16">
        <v>5.293548387096774</v>
      </c>
      <c r="DA16" s="16">
        <v>4.074193548387097</v>
      </c>
      <c r="DB16" s="16"/>
      <c r="DC16" s="16"/>
      <c r="DD16" s="16"/>
      <c r="DE16" s="16">
        <v>8.906451612903222</v>
      </c>
      <c r="DF16" s="16"/>
      <c r="DG16" s="16"/>
      <c r="DH16" s="16"/>
      <c r="DI16" s="16">
        <v>9.622580645161293</v>
      </c>
      <c r="DJ16" s="16"/>
      <c r="DK16" s="18">
        <f>AVERAGE(B16:DJ16)</f>
        <v>7.30640951466035</v>
      </c>
      <c r="DL16" s="16"/>
      <c r="DM16" s="18">
        <f>SUM(SUM(DI16,DE16,DA16,CZ16,CY16,CV16,CR16,CP16,CK16,CJ16,CG16,CF16,CC16,CB16,BW16,BT16,BS16,BQ16,BP16,BN16,BL16,BK16,BJ16,BI16,BH16,BE16,BC16,BB16,AZ16,AY16),AV16,AR16,AQ16,AP16,AO16,AM16,AL16,AK16,AI16,AH16,AD16,AC16,AB16,Z16,Y16,X16,W16,R16,O16,N16,M16,K16,J16,I16,G16,D16,C16,B16)/58</f>
        <v>7.540532181448777</v>
      </c>
      <c r="DN16" s="16"/>
      <c r="DO16" s="16"/>
      <c r="DP16" s="16"/>
    </row>
    <row r="17" ht="20.35" customHeight="1">
      <c r="A17" s="14">
        <v>1924</v>
      </c>
      <c r="B17" s="15">
        <v>7.383870967741935</v>
      </c>
      <c r="C17" s="16">
        <v>8.883870967741938</v>
      </c>
      <c r="D17" s="16">
        <v>1.841935483870968</v>
      </c>
      <c r="E17" s="16"/>
      <c r="F17" s="16"/>
      <c r="G17" s="16">
        <v>-0.3193548387096775</v>
      </c>
      <c r="H17" s="16"/>
      <c r="I17" s="16">
        <v>8.929032258064517</v>
      </c>
      <c r="J17" s="16">
        <v>4.548387096774195</v>
      </c>
      <c r="K17" s="16">
        <v>5.206451612903225</v>
      </c>
      <c r="L17" s="16"/>
      <c r="M17" s="16">
        <v>15.06129032258064</v>
      </c>
      <c r="N17" s="16">
        <v>12.41034482758621</v>
      </c>
      <c r="O17" s="16">
        <v>14.49677419354839</v>
      </c>
      <c r="P17" s="16"/>
      <c r="Q17" s="16"/>
      <c r="R17" s="16">
        <v>16.67741935483871</v>
      </c>
      <c r="S17" s="16"/>
      <c r="T17" s="16"/>
      <c r="U17" s="16"/>
      <c r="V17" s="16">
        <v>5.564516129032259</v>
      </c>
      <c r="W17" s="16">
        <v>11.98709677419355</v>
      </c>
      <c r="X17" s="16">
        <v>14.44516129032258</v>
      </c>
      <c r="Y17" s="16">
        <v>8.106666666666667</v>
      </c>
      <c r="Z17" s="16">
        <v>10.77741935483871</v>
      </c>
      <c r="AA17" s="16"/>
      <c r="AB17" s="16">
        <v>4.806666666666666</v>
      </c>
      <c r="AC17" s="16">
        <v>12.74516129032258</v>
      </c>
      <c r="AD17" s="16">
        <v>3.832258064516129</v>
      </c>
      <c r="AE17" s="16"/>
      <c r="AF17" s="16"/>
      <c r="AG17" s="16"/>
      <c r="AH17" s="16">
        <v>20.23548387096774</v>
      </c>
      <c r="AI17" s="16">
        <v>3.84516129032258</v>
      </c>
      <c r="AJ17" s="16">
        <v>2.674193548387097</v>
      </c>
      <c r="AK17" s="16">
        <v>6.635483870967742</v>
      </c>
      <c r="AL17" s="16">
        <v>6.758064516129031</v>
      </c>
      <c r="AM17" s="16">
        <v>6.774193548387098</v>
      </c>
      <c r="AN17" s="16"/>
      <c r="AO17" s="16">
        <v>9.874193548387096</v>
      </c>
      <c r="AP17" s="16">
        <v>8.565517241379309</v>
      </c>
      <c r="AQ17" s="16">
        <v>12.51290322580645</v>
      </c>
      <c r="AR17" s="16">
        <v>10.7741935483871</v>
      </c>
      <c r="AS17" s="16"/>
      <c r="AT17" s="16"/>
      <c r="AU17" s="16"/>
      <c r="AV17" s="16">
        <v>9.606451612903228</v>
      </c>
      <c r="AW17" s="16">
        <v>4.519354838709678</v>
      </c>
      <c r="AX17" s="16"/>
      <c r="AY17" s="16">
        <v>1.109677419354839</v>
      </c>
      <c r="AZ17" s="16">
        <v>6.625806451612904</v>
      </c>
      <c r="BA17" s="16"/>
      <c r="BB17" s="16">
        <v>5.538709677419353</v>
      </c>
      <c r="BC17" s="16">
        <v>2.593103448275862</v>
      </c>
      <c r="BD17" s="16"/>
      <c r="BE17" s="16">
        <v>2.858064516129033</v>
      </c>
      <c r="BF17" s="16"/>
      <c r="BG17" s="16"/>
      <c r="BH17" s="16">
        <v>8.116129032258065</v>
      </c>
      <c r="BI17" s="16">
        <v>6.029032258064515</v>
      </c>
      <c r="BJ17" s="16">
        <v>12.24516129032258</v>
      </c>
      <c r="BK17" s="16">
        <v>14.38387096774194</v>
      </c>
      <c r="BL17" s="16">
        <v>2.938709677419355</v>
      </c>
      <c r="BM17" s="16"/>
      <c r="BN17" s="16">
        <v>5.487096774193549</v>
      </c>
      <c r="BO17" s="16">
        <v>4.2</v>
      </c>
      <c r="BP17" s="16">
        <v>3.185185185185185</v>
      </c>
      <c r="BQ17" s="16">
        <v>5.62258064516129</v>
      </c>
      <c r="BR17" s="16"/>
      <c r="BS17" s="16">
        <v>5.15925925925926</v>
      </c>
      <c r="BT17" s="16">
        <v>5.209677419354838</v>
      </c>
      <c r="BU17" s="16"/>
      <c r="BV17" s="16">
        <v>2.606451612903225</v>
      </c>
      <c r="BW17" s="16">
        <v>16.28709677419355</v>
      </c>
      <c r="BX17" s="16"/>
      <c r="BY17" s="16"/>
      <c r="BZ17" s="16"/>
      <c r="CA17" s="16"/>
      <c r="CB17" s="16">
        <v>13.72580645161291</v>
      </c>
      <c r="CC17" s="16">
        <v>9.674193548387096</v>
      </c>
      <c r="CD17" s="16"/>
      <c r="CE17" s="16">
        <v>15.07419354838709</v>
      </c>
      <c r="CF17" s="16">
        <v>8.019354838709678</v>
      </c>
      <c r="CG17" t="s" s="20">
        <v>116</v>
      </c>
      <c r="CH17" s="16"/>
      <c r="CI17" s="16"/>
      <c r="CJ17" s="16">
        <v>9.319354838709677</v>
      </c>
      <c r="CK17" s="16">
        <v>8.713333333333335</v>
      </c>
      <c r="CL17" s="16"/>
      <c r="CM17" s="16">
        <v>0.6161290322580645</v>
      </c>
      <c r="CN17" s="16"/>
      <c r="CO17" s="16"/>
      <c r="CP17" s="16">
        <v>4.193548387096774</v>
      </c>
      <c r="CQ17" s="16">
        <v>4.028</v>
      </c>
      <c r="CR17" s="16">
        <v>8.14516129032258</v>
      </c>
      <c r="CS17" s="16">
        <v>1.019354838709678</v>
      </c>
      <c r="CT17" s="16">
        <v>13.01612903225806</v>
      </c>
      <c r="CU17" s="16"/>
      <c r="CV17" s="16">
        <v>4.351612903225806</v>
      </c>
      <c r="CW17" s="16"/>
      <c r="CX17" s="16"/>
      <c r="CY17" s="16">
        <v>1.106451612903226</v>
      </c>
      <c r="CZ17" s="16">
        <v>5.519354838709678</v>
      </c>
      <c r="DA17" s="16">
        <v>3.558064516129032</v>
      </c>
      <c r="DB17" s="16"/>
      <c r="DC17" s="16"/>
      <c r="DD17" s="16"/>
      <c r="DE17" s="16">
        <v>7.690322580645161</v>
      </c>
      <c r="DF17" s="16"/>
      <c r="DG17" s="16"/>
      <c r="DH17" s="16"/>
      <c r="DI17" s="16">
        <v>11.16129032258065</v>
      </c>
      <c r="DJ17" s="16"/>
      <c r="DK17" s="18">
        <f>AVERAGE(B17:DJ17)</f>
        <v>7.601304947269585</v>
      </c>
      <c r="DL17" s="16"/>
      <c r="DM17" s="18">
        <f>SUM(SUM(DI17,DE17,DA17,CZ17,CY17,CV17,CR17,CP17,CK17,CJ17,CG17,CF17,CC17,CB17,BW17,BT17,BS17,BQ17,BP17,BN17,BL17,BK17,BJ17,BI17,BH17,BE17,BC17,BB17,AZ17,AY17),AV17,AR17,AQ17,AP17,AO17,AM17,AL17,AK17,AI17,AH17,AD17,AC17,AB17,Z17,Y17,X17,W17,R17,O17,N17,M17,K17,J17,I17,G17,D17,C17,B17)/58</f>
        <v>7.999458050638894</v>
      </c>
      <c r="DN17" s="16"/>
      <c r="DO17" s="16"/>
      <c r="DP17" s="16"/>
    </row>
    <row r="18" ht="20.35" customHeight="1">
      <c r="A18" s="14">
        <v>1925</v>
      </c>
      <c r="B18" s="15">
        <v>7.725806451612903</v>
      </c>
      <c r="C18" s="16">
        <v>7.638709677419355</v>
      </c>
      <c r="D18" s="16">
        <v>4.919354838709676</v>
      </c>
      <c r="E18" s="16"/>
      <c r="F18" s="16"/>
      <c r="G18" s="16">
        <v>0.9258064516129032</v>
      </c>
      <c r="H18" s="16"/>
      <c r="I18" s="16">
        <v>6.441935483870968</v>
      </c>
      <c r="J18" s="16">
        <v>3.503225806451613</v>
      </c>
      <c r="K18" s="16">
        <v>3.441935483870968</v>
      </c>
      <c r="L18" s="16"/>
      <c r="M18" s="16">
        <v>14.51612903225806</v>
      </c>
      <c r="N18" s="16">
        <v>7.336666666666668</v>
      </c>
      <c r="O18" s="16">
        <v>10.73225806451613</v>
      </c>
      <c r="P18" s="16"/>
      <c r="Q18" s="16"/>
      <c r="R18" s="16">
        <v>14.33333333333333</v>
      </c>
      <c r="S18" s="16"/>
      <c r="T18" s="16"/>
      <c r="U18" s="16"/>
      <c r="V18" s="16">
        <v>5.577419354838711</v>
      </c>
      <c r="W18" s="16">
        <v>10.87096774193548</v>
      </c>
      <c r="X18" s="16">
        <v>10.15555555555556</v>
      </c>
      <c r="Y18" s="16">
        <v>7.6</v>
      </c>
      <c r="Z18" s="16">
        <v>8.374193548387098</v>
      </c>
      <c r="AA18" s="16"/>
      <c r="AB18" s="16">
        <v>2.299999999999999</v>
      </c>
      <c r="AC18" s="16">
        <v>9.129032258064514</v>
      </c>
      <c r="AD18" s="16">
        <v>2.638709677419355</v>
      </c>
      <c r="AE18" s="16"/>
      <c r="AF18" s="16"/>
      <c r="AG18" s="16"/>
      <c r="AH18" s="16">
        <v>19.1516129032258</v>
      </c>
      <c r="AI18" s="16">
        <v>4.035483870967742</v>
      </c>
      <c r="AJ18" s="16">
        <v>1.854838709677419</v>
      </c>
      <c r="AK18" s="16">
        <v>6.461290322580646</v>
      </c>
      <c r="AL18" s="16">
        <v>7.154838709677418</v>
      </c>
      <c r="AM18" s="16">
        <v>6.716129032258063</v>
      </c>
      <c r="AN18" s="16"/>
      <c r="AO18" s="16">
        <v>7.948387096774193</v>
      </c>
      <c r="AP18" s="16">
        <v>2.25483870967742</v>
      </c>
      <c r="AQ18" s="16">
        <v>9.535483870967743</v>
      </c>
      <c r="AR18" s="16">
        <v>10.24193548387097</v>
      </c>
      <c r="AS18" s="16"/>
      <c r="AT18" s="16"/>
      <c r="AU18" s="16"/>
      <c r="AV18" s="16">
        <v>9.483870967741936</v>
      </c>
      <c r="AW18" s="16">
        <v>4.048387096774193</v>
      </c>
      <c r="AX18" s="16"/>
      <c r="AY18" s="16">
        <v>-1.087096774193548</v>
      </c>
      <c r="AZ18" s="16">
        <v>4.116129032258064</v>
      </c>
      <c r="BA18" s="16"/>
      <c r="BB18" s="16">
        <v>4.087096774193548</v>
      </c>
      <c r="BC18" s="16">
        <v>3.68</v>
      </c>
      <c r="BD18" s="16"/>
      <c r="BE18" s="16">
        <v>2.374193548387097</v>
      </c>
      <c r="BF18" s="16"/>
      <c r="BG18" s="16"/>
      <c r="BH18" s="16">
        <v>3.638709677419355</v>
      </c>
      <c r="BI18" s="16">
        <v>5.46</v>
      </c>
      <c r="BJ18" s="16">
        <v>8.451612903225806</v>
      </c>
      <c r="BK18" s="16">
        <v>9.31935483870968</v>
      </c>
      <c r="BL18" s="16">
        <v>4.364516129032259</v>
      </c>
      <c r="BM18" s="16"/>
      <c r="BN18" s="16">
        <v>5.70967741935484</v>
      </c>
      <c r="BO18" s="16">
        <v>2.106451612903226</v>
      </c>
      <c r="BP18" s="16">
        <v>5.18888888888889</v>
      </c>
      <c r="BQ18" s="16">
        <v>1.313793103448275</v>
      </c>
      <c r="BR18" s="16"/>
      <c r="BS18" t="s" s="20">
        <v>116</v>
      </c>
      <c r="BT18" s="16">
        <v>5.709677419354838</v>
      </c>
      <c r="BU18" s="16"/>
      <c r="BV18" s="16">
        <v>4.374193548387097</v>
      </c>
      <c r="BW18" s="16">
        <v>12.94838709677419</v>
      </c>
      <c r="BX18" s="16"/>
      <c r="BY18" s="16"/>
      <c r="BZ18" s="16"/>
      <c r="CA18" s="16"/>
      <c r="CB18" s="16">
        <v>12.31290322580645</v>
      </c>
      <c r="CC18" s="16">
        <v>7.303225806451612</v>
      </c>
      <c r="CD18" s="16"/>
      <c r="CE18" s="16">
        <v>11.56774193548387</v>
      </c>
      <c r="CF18" s="16">
        <v>8.219354838709677</v>
      </c>
      <c r="CG18" t="s" s="20">
        <v>116</v>
      </c>
      <c r="CH18" s="16"/>
      <c r="CI18" s="16"/>
      <c r="CJ18" s="16">
        <v>5.406666666666668</v>
      </c>
      <c r="CK18" s="16">
        <v>8.600000000000001</v>
      </c>
      <c r="CL18" s="16"/>
      <c r="CM18" s="16">
        <v>1.041935483870968</v>
      </c>
      <c r="CN18" s="16"/>
      <c r="CO18" s="16"/>
      <c r="CP18" s="16">
        <v>4.937931034482758</v>
      </c>
      <c r="CQ18" s="16">
        <v>2.962962962962962</v>
      </c>
      <c r="CR18" s="16">
        <v>7.254838709677419</v>
      </c>
      <c r="CS18" s="16">
        <v>3.480000000000001</v>
      </c>
      <c r="CT18" s="16">
        <v>10.34193548387097</v>
      </c>
      <c r="CU18" s="16"/>
      <c r="CV18" s="16">
        <v>3.780645161290322</v>
      </c>
      <c r="CW18" s="16"/>
      <c r="CX18" s="16"/>
      <c r="CY18" s="16">
        <v>3.241935483870968</v>
      </c>
      <c r="CZ18" s="16">
        <v>3.719354838709678</v>
      </c>
      <c r="DA18" s="16">
        <v>2.325806451612904</v>
      </c>
      <c r="DB18" s="16"/>
      <c r="DC18" s="16"/>
      <c r="DD18" s="16"/>
      <c r="DE18" s="16">
        <v>7.851612903225808</v>
      </c>
      <c r="DF18" s="16"/>
      <c r="DG18" s="16"/>
      <c r="DH18" s="16"/>
      <c r="DI18" s="16">
        <v>8.161290322580644</v>
      </c>
      <c r="DJ18" s="16"/>
      <c r="DK18" s="18">
        <f>AVERAGE(B18:DJ18)</f>
        <v>6.383543374668701</v>
      </c>
      <c r="DL18" s="16"/>
      <c r="DM18" s="18">
        <f>SUM(SUM(DI18,DE18,DA18,CZ18,CY18,CV18,CR18,CP18,CK18,CJ18,CG18,CF18,CC18,CB18,BW18,BT18,BS18,BQ18,BP18,BN18,BL18,BK18,BJ18,BI18,BH18,BE18,BC18,BB18,AZ18,AY18),AV18,AR18,AQ18,AP18,AO18,AM18,AL18,AK18,AI18,AH18,AD18,AC18,AB18,Z18,Y18,X18,W18,R18,O18,N18,M18,K18,J18,I18,G18,D18,C18,B18)/58</f>
        <v>6.677821366774372</v>
      </c>
      <c r="DN18" s="16"/>
      <c r="DO18" s="16"/>
      <c r="DP18" s="16"/>
    </row>
    <row r="19" ht="20.35" customHeight="1">
      <c r="A19" s="14">
        <v>1926</v>
      </c>
      <c r="B19" s="15">
        <v>8.187096774193551</v>
      </c>
      <c r="C19" s="16">
        <v>8.374193548387096</v>
      </c>
      <c r="D19" s="16">
        <v>5.083870967741936</v>
      </c>
      <c r="E19" s="16"/>
      <c r="F19" s="16"/>
      <c r="G19" s="16">
        <v>1.574193548387097</v>
      </c>
      <c r="H19" s="16"/>
      <c r="I19" s="16">
        <v>8.443333333333333</v>
      </c>
      <c r="J19" s="16">
        <v>6.441935483870969</v>
      </c>
      <c r="K19" s="16">
        <v>5.883870967741937</v>
      </c>
      <c r="L19" s="16"/>
      <c r="M19" s="16">
        <v>12.60645161290323</v>
      </c>
      <c r="N19" s="16">
        <v>8.363333333333333</v>
      </c>
      <c r="O19" s="16">
        <v>12.39677419354839</v>
      </c>
      <c r="P19" s="16"/>
      <c r="Q19" s="16"/>
      <c r="R19" s="16">
        <v>15.91290322580645</v>
      </c>
      <c r="S19" s="16"/>
      <c r="T19" s="16"/>
      <c r="U19" s="16"/>
      <c r="V19" s="16">
        <v>6.664516129032257</v>
      </c>
      <c r="W19" s="16">
        <v>11.06129032258064</v>
      </c>
      <c r="X19" s="16">
        <v>12.5516129032258</v>
      </c>
      <c r="Y19" s="16">
        <v>9.509677419354839</v>
      </c>
      <c r="Z19" s="16">
        <v>12.88387096774194</v>
      </c>
      <c r="AA19" s="16"/>
      <c r="AB19" s="16">
        <v>5.919354838709676</v>
      </c>
      <c r="AC19" s="16">
        <v>11.7516129032258</v>
      </c>
      <c r="AD19" s="16">
        <v>4.87741935483871</v>
      </c>
      <c r="AE19" s="16"/>
      <c r="AF19" s="16"/>
      <c r="AG19" s="16"/>
      <c r="AH19" s="16">
        <v>19.55483870967742</v>
      </c>
      <c r="AI19" s="16">
        <v>4.283870967741936</v>
      </c>
      <c r="AJ19" s="16">
        <v>3.077419354838709</v>
      </c>
      <c r="AK19" s="16">
        <v>7.599999999999999</v>
      </c>
      <c r="AL19" s="16">
        <v>7.796774193548385</v>
      </c>
      <c r="AM19" s="16">
        <v>8.567741935483872</v>
      </c>
      <c r="AN19" s="16"/>
      <c r="AO19" s="16">
        <v>8.870967741935484</v>
      </c>
      <c r="AP19" s="16">
        <v>3.800000000000001</v>
      </c>
      <c r="AQ19" s="16">
        <v>11.63870967741935</v>
      </c>
      <c r="AR19" s="16">
        <v>12.81935483870968</v>
      </c>
      <c r="AS19" s="16"/>
      <c r="AT19" s="16"/>
      <c r="AU19" s="16"/>
      <c r="AV19" s="16">
        <v>7.664516129032258</v>
      </c>
      <c r="AW19" s="16">
        <v>5.922580645161291</v>
      </c>
      <c r="AX19" s="16"/>
      <c r="AY19" s="16">
        <v>1.006451612903226</v>
      </c>
      <c r="AZ19" s="16">
        <v>6.522580645161291</v>
      </c>
      <c r="BA19" s="16"/>
      <c r="BB19" s="16">
        <v>6.274193548387099</v>
      </c>
      <c r="BC19" s="16">
        <v>4.431034482758621</v>
      </c>
      <c r="BD19" s="16"/>
      <c r="BE19" s="16">
        <v>4.867741935483872</v>
      </c>
      <c r="BF19" s="16"/>
      <c r="BG19" s="16"/>
      <c r="BH19" s="16">
        <v>7.016129032258067</v>
      </c>
      <c r="BI19" s="16">
        <v>7.693548387096776</v>
      </c>
      <c r="BJ19" s="16">
        <v>11.6</v>
      </c>
      <c r="BK19" s="16">
        <v>11.80322580645161</v>
      </c>
      <c r="BL19" s="16">
        <v>4.806451612903226</v>
      </c>
      <c r="BM19" s="16"/>
      <c r="BN19" s="16">
        <v>7.422580645161291</v>
      </c>
      <c r="BO19" s="16">
        <v>6.812903225806451</v>
      </c>
      <c r="BP19" s="16">
        <v>4.914814814814815</v>
      </c>
      <c r="BQ19" s="16">
        <v>2.680645161290323</v>
      </c>
      <c r="BR19" s="16">
        <v>6.606451612903227</v>
      </c>
      <c r="BS19" s="16">
        <v>3.903703703703703</v>
      </c>
      <c r="BT19" s="16">
        <v>7.109677419354838</v>
      </c>
      <c r="BU19" s="16"/>
      <c r="BV19" s="16">
        <v>3.603225806451613</v>
      </c>
      <c r="BW19" s="16">
        <v>14.55925925925925</v>
      </c>
      <c r="BX19" s="16"/>
      <c r="BY19" s="16"/>
      <c r="BZ19" s="16"/>
      <c r="CA19" s="16"/>
      <c r="CB19" s="16">
        <v>13.25483870967742</v>
      </c>
      <c r="CC19" s="16">
        <v>10.06451612903226</v>
      </c>
      <c r="CD19" s="16"/>
      <c r="CE19" s="16">
        <v>13.63225806451613</v>
      </c>
      <c r="CF19" s="16">
        <v>8.422580645161291</v>
      </c>
      <c r="CG19" t="s" s="20">
        <v>116</v>
      </c>
      <c r="CH19" s="16"/>
      <c r="CI19" s="16"/>
      <c r="CJ19" s="16">
        <v>7.993548387096775</v>
      </c>
      <c r="CK19" s="16">
        <v>8.261290322580646</v>
      </c>
      <c r="CL19" s="16"/>
      <c r="CM19" s="16">
        <v>2.812903225806452</v>
      </c>
      <c r="CN19" s="16"/>
      <c r="CO19" s="16"/>
      <c r="CP19" s="16">
        <v>5.551612903225807</v>
      </c>
      <c r="CQ19" t="s" s="20">
        <v>116</v>
      </c>
      <c r="CR19" s="16">
        <v>8.325806451612902</v>
      </c>
      <c r="CS19" t="s" s="20">
        <v>116</v>
      </c>
      <c r="CT19" s="16">
        <v>10</v>
      </c>
      <c r="CU19" s="16"/>
      <c r="CV19" s="16">
        <v>6.796666666666666</v>
      </c>
      <c r="CW19" s="16"/>
      <c r="CX19" s="16"/>
      <c r="CY19" s="16">
        <v>3.310000000000001</v>
      </c>
      <c r="CZ19" s="16">
        <v>5.100000000000001</v>
      </c>
      <c r="DA19" s="16">
        <v>5.564516129032257</v>
      </c>
      <c r="DB19" s="16"/>
      <c r="DC19" s="16"/>
      <c r="DD19" s="16"/>
      <c r="DE19" s="16">
        <v>9.316129032258065</v>
      </c>
      <c r="DF19" s="16"/>
      <c r="DG19" s="16"/>
      <c r="DH19" s="16"/>
      <c r="DI19" s="16">
        <v>9.490322580645163</v>
      </c>
      <c r="DJ19" s="16"/>
      <c r="DK19" s="18">
        <f>AVERAGE(B19:DJ19)</f>
        <v>7.903268090620704</v>
      </c>
      <c r="DL19" s="16"/>
      <c r="DM19" s="18">
        <f>SUM(SUM(DI19,DE19,DA19,CZ19,CY19,CV19,CR19,CP19,CK19,CJ19,CG19,CF19,CC19,CB19,BW19,BT19,BS19,BQ19,BP19,BN19,BL19,BK19,BJ19,BI19,BH19,BE19,BC19,BB19,AZ19,AY19),AV19,AR19,AQ19,AP19,AO19,AM19,AL19,AK19,AI19,AH19,AD19,AC19,AB19,Z19,Y19,X19,W19,R19,O19,N19,M19,K19,J19,I19,G19,D19,C19,B19)/58</f>
        <v>8.11374448976229</v>
      </c>
      <c r="DN19" s="16"/>
      <c r="DO19" s="16"/>
      <c r="DP19" s="16"/>
    </row>
    <row r="20" ht="20.35" customHeight="1">
      <c r="A20" s="14">
        <v>1927</v>
      </c>
      <c r="B20" s="15">
        <v>7.343333333333333</v>
      </c>
      <c r="C20" s="16">
        <v>8.016129032258064</v>
      </c>
      <c r="D20" s="16">
        <v>3.536666666666666</v>
      </c>
      <c r="E20" s="16"/>
      <c r="F20" s="16"/>
      <c r="G20" s="16">
        <v>-1.919354838709677</v>
      </c>
      <c r="H20" s="16"/>
      <c r="I20" s="16">
        <v>7.464516129032259</v>
      </c>
      <c r="J20" s="16">
        <v>3.280645161290323</v>
      </c>
      <c r="K20" s="16">
        <v>3.932258064516129</v>
      </c>
      <c r="L20" s="16"/>
      <c r="M20" s="16">
        <v>13.10645161290322</v>
      </c>
      <c r="N20" s="16">
        <v>7.751612903225809</v>
      </c>
      <c r="O20" s="16">
        <v>13.21935483870968</v>
      </c>
      <c r="P20" s="16"/>
      <c r="Q20" s="16"/>
      <c r="R20" s="16">
        <v>17.04516129032258</v>
      </c>
      <c r="S20" s="16"/>
      <c r="T20" s="16"/>
      <c r="U20" s="16"/>
      <c r="V20" s="16">
        <v>5.443333333333332</v>
      </c>
      <c r="W20" s="16">
        <v>10.76451612903225</v>
      </c>
      <c r="X20" s="16">
        <v>12.45862068965517</v>
      </c>
      <c r="Y20" s="16">
        <v>7.583333333333334</v>
      </c>
      <c r="Z20" s="16">
        <v>10.36129032258065</v>
      </c>
      <c r="AA20" s="16"/>
      <c r="AB20" s="16">
        <v>2.532258064516128</v>
      </c>
      <c r="AC20" s="16">
        <v>10.84</v>
      </c>
      <c r="AD20" s="16">
        <v>2.287096774193548</v>
      </c>
      <c r="AE20" s="16"/>
      <c r="AF20" s="16"/>
      <c r="AG20" s="16"/>
      <c r="AH20" s="16">
        <v>19.9741935483871</v>
      </c>
      <c r="AI20" s="16">
        <v>4.261290322580645</v>
      </c>
      <c r="AJ20" s="16">
        <v>-0.2967741935483872</v>
      </c>
      <c r="AK20" s="16">
        <v>6.946666666666668</v>
      </c>
      <c r="AL20" s="16">
        <v>7.55483870967742</v>
      </c>
      <c r="AM20" t="s" s="20">
        <v>116</v>
      </c>
      <c r="AN20" s="16"/>
      <c r="AO20" s="16">
        <v>8.067741935483868</v>
      </c>
      <c r="AP20" s="16">
        <v>3.361290322580646</v>
      </c>
      <c r="AQ20" s="16">
        <v>15.35555555555556</v>
      </c>
      <c r="AR20" s="16">
        <v>11.48064516129032</v>
      </c>
      <c r="AS20" s="16"/>
      <c r="AT20" s="16"/>
      <c r="AU20" s="16"/>
      <c r="AV20" s="16">
        <v>5.929032258064517</v>
      </c>
      <c r="AW20" s="16">
        <v>5.151612903225806</v>
      </c>
      <c r="AX20" s="16"/>
      <c r="AY20" s="16">
        <v>-3.422580645161291</v>
      </c>
      <c r="AZ20" s="16">
        <v>6.858064516129032</v>
      </c>
      <c r="BA20" s="16"/>
      <c r="BB20" s="16">
        <v>5.570967741935484</v>
      </c>
      <c r="BC20" s="16">
        <v>4.348275862068966</v>
      </c>
      <c r="BD20" s="16"/>
      <c r="BE20" s="16">
        <v>4.319354838709677</v>
      </c>
      <c r="BF20" s="16"/>
      <c r="BG20" s="16"/>
      <c r="BH20" s="16">
        <v>5.006451612903226</v>
      </c>
      <c r="BI20" s="16">
        <v>6.812903225806452</v>
      </c>
      <c r="BJ20" s="16">
        <v>10.9</v>
      </c>
      <c r="BK20" s="16">
        <v>11.66129032258064</v>
      </c>
      <c r="BL20" s="16">
        <v>3.751612903225806</v>
      </c>
      <c r="BM20" s="16">
        <v>6.209677419354838</v>
      </c>
      <c r="BN20" s="16">
        <v>6.370967741935485</v>
      </c>
      <c r="BO20" s="16">
        <v>5.270967741935484</v>
      </c>
      <c r="BP20" s="16">
        <v>4.230769230769232</v>
      </c>
      <c r="BQ20" s="16">
        <v>1.046666666666667</v>
      </c>
      <c r="BR20" s="16">
        <v>4.741935483870969</v>
      </c>
      <c r="BS20" s="16">
        <v>2.2</v>
      </c>
      <c r="BT20" s="16">
        <v>5.712903225806452</v>
      </c>
      <c r="BU20" s="16"/>
      <c r="BV20" s="16">
        <v>3.506451612903225</v>
      </c>
      <c r="BW20" s="16">
        <v>17.124</v>
      </c>
      <c r="BX20" s="16"/>
      <c r="BY20" s="16"/>
      <c r="BZ20" s="16"/>
      <c r="CA20" s="16"/>
      <c r="CB20" s="16">
        <v>16</v>
      </c>
      <c r="CC20" s="16">
        <v>8.645161290322582</v>
      </c>
      <c r="CD20" s="16"/>
      <c r="CE20" s="16">
        <v>13.43225806451613</v>
      </c>
      <c r="CF20" s="16">
        <v>8.116129032258065</v>
      </c>
      <c r="CG20" t="s" s="20">
        <v>116</v>
      </c>
      <c r="CH20" s="16"/>
      <c r="CI20" s="16"/>
      <c r="CJ20" s="16">
        <v>7.13225806451613</v>
      </c>
      <c r="CK20" s="16">
        <v>7.84516129032258</v>
      </c>
      <c r="CL20" s="16"/>
      <c r="CM20" s="16">
        <v>2.529032258064515</v>
      </c>
      <c r="CN20" s="16"/>
      <c r="CO20" s="16"/>
      <c r="CP20" s="16">
        <v>4.938709677419356</v>
      </c>
      <c r="CQ20" t="s" s="20">
        <v>116</v>
      </c>
      <c r="CR20" s="16">
        <v>6.993548387096773</v>
      </c>
      <c r="CS20" s="16">
        <v>4.3</v>
      </c>
      <c r="CT20" s="16">
        <v>9.95483870967742</v>
      </c>
      <c r="CU20" s="16"/>
      <c r="CV20" s="16">
        <v>4.464516129032259</v>
      </c>
      <c r="CW20" s="16"/>
      <c r="CX20" s="16"/>
      <c r="CY20" s="16">
        <v>2.661290322580645</v>
      </c>
      <c r="CZ20" s="16">
        <v>1.990322580645162</v>
      </c>
      <c r="DA20" s="16">
        <v>3.912903225806451</v>
      </c>
      <c r="DB20" s="16"/>
      <c r="DC20" s="16"/>
      <c r="DD20" s="16"/>
      <c r="DE20" s="16">
        <v>8.348387096774196</v>
      </c>
      <c r="DF20" s="16"/>
      <c r="DG20" s="16"/>
      <c r="DH20" s="16"/>
      <c r="DI20" s="16">
        <v>8.45806451612903</v>
      </c>
      <c r="DJ20" s="16"/>
      <c r="DK20" s="18">
        <f>AVERAGE(B20:DJ20)</f>
        <v>6.936963823533709</v>
      </c>
      <c r="DL20" s="16"/>
      <c r="DM20" s="18">
        <f>SUM(SUM(DI20,DE20,DA20,CZ20,CY20,CV20,CR20,CP20,CK20,CJ20,CG20,CF20,CC20,CB20,BW20,BT20,BS20,BQ20,BP20,BN20,BL20,BK20,BJ20,BI20,BH20,BE20,BC20,BB20,AZ20,AY20),AV20,AR20,AQ20,AP20,AO20,AM20,AL20,AK20,AI20,AH20,AD20,AC20,AB20,Z20,Y20,X20,W20,R20,O20,N20,M20,K20,J20,I20,G20,D20,C20,B20)/58</f>
        <v>7.223807907918307</v>
      </c>
      <c r="DN20" s="16"/>
      <c r="DO20" s="16"/>
      <c r="DP20" s="16"/>
    </row>
    <row r="21" ht="20.35" customHeight="1">
      <c r="A21" s="14">
        <v>1928</v>
      </c>
      <c r="B21" s="15">
        <v>7.78709677419355</v>
      </c>
      <c r="C21" s="16">
        <v>8.429032258064515</v>
      </c>
      <c r="D21" s="16">
        <v>3.935483870967742</v>
      </c>
      <c r="E21" s="16"/>
      <c r="F21" s="16"/>
      <c r="G21" s="16">
        <v>1.032258064516129</v>
      </c>
      <c r="H21" s="16"/>
      <c r="I21" s="16">
        <v>8.65</v>
      </c>
      <c r="J21" s="16">
        <v>5.396774193548387</v>
      </c>
      <c r="K21" s="16">
        <v>5.077419354838709</v>
      </c>
      <c r="L21" s="16"/>
      <c r="M21" s="16">
        <v>13.17096774193548</v>
      </c>
      <c r="N21" s="16">
        <v>10.71935483870968</v>
      </c>
      <c r="O21" s="16">
        <v>13.25483870967742</v>
      </c>
      <c r="P21" s="16"/>
      <c r="Q21" s="16"/>
      <c r="R21" s="16">
        <v>16.01935483870968</v>
      </c>
      <c r="S21" s="16"/>
      <c r="T21" s="16"/>
      <c r="U21" s="16"/>
      <c r="V21" s="16">
        <v>6.551612903225808</v>
      </c>
      <c r="W21" s="16">
        <v>11.66451612903226</v>
      </c>
      <c r="X21" s="16">
        <v>12.98709677419355</v>
      </c>
      <c r="Y21" s="16">
        <v>9.433333333333332</v>
      </c>
      <c r="Z21" s="16">
        <v>10.5</v>
      </c>
      <c r="AA21" s="16"/>
      <c r="AB21" s="16">
        <v>4.741935483870969</v>
      </c>
      <c r="AC21" s="16">
        <v>11.46774193548387</v>
      </c>
      <c r="AD21" s="16">
        <v>3.238709677419355</v>
      </c>
      <c r="AE21" s="16"/>
      <c r="AF21" s="16"/>
      <c r="AG21" s="16"/>
      <c r="AH21" s="16">
        <v>19.68709677419355</v>
      </c>
      <c r="AI21" s="16">
        <v>3.909677419354838</v>
      </c>
      <c r="AJ21" s="16">
        <v>3.226666666666666</v>
      </c>
      <c r="AK21" s="16">
        <v>7.583870967741936</v>
      </c>
      <c r="AL21" s="16">
        <v>7.63548387096774</v>
      </c>
      <c r="AM21" t="s" s="20">
        <v>116</v>
      </c>
      <c r="AN21" s="16"/>
      <c r="AO21" s="16">
        <v>9.058064516129033</v>
      </c>
      <c r="AP21" s="16">
        <v>5.729032258064517</v>
      </c>
      <c r="AQ21" s="16">
        <v>10.70645161290323</v>
      </c>
      <c r="AR21" s="16">
        <v>11.28064516129032</v>
      </c>
      <c r="AS21" s="16"/>
      <c r="AT21" s="16"/>
      <c r="AU21" s="16"/>
      <c r="AV21" s="16">
        <v>8.951612903225804</v>
      </c>
      <c r="AW21" s="16">
        <v>6.116129032258065</v>
      </c>
      <c r="AX21" s="16"/>
      <c r="AY21" s="16">
        <v>0.9967741935483871</v>
      </c>
      <c r="AZ21" s="16">
        <v>5.182142857142858</v>
      </c>
      <c r="BA21" s="16"/>
      <c r="BB21" s="16">
        <v>5.638709677419357</v>
      </c>
      <c r="BC21" s="16">
        <v>3.395652173913045</v>
      </c>
      <c r="BD21" s="16"/>
      <c r="BE21" s="16">
        <v>4.790322580645163</v>
      </c>
      <c r="BF21" s="16"/>
      <c r="BG21" s="16"/>
      <c r="BH21" t="s" s="20">
        <v>116</v>
      </c>
      <c r="BI21" s="16">
        <v>7.861290322580642</v>
      </c>
      <c r="BJ21" s="16">
        <v>11.74193548387097</v>
      </c>
      <c r="BK21" s="16">
        <v>9.932258064516128</v>
      </c>
      <c r="BL21" s="16">
        <v>4.377419354838708</v>
      </c>
      <c r="BM21" s="16">
        <v>5.877419354838711</v>
      </c>
      <c r="BN21" s="16">
        <v>5.954838709677419</v>
      </c>
      <c r="BO21" s="16">
        <v>5.419354838709677</v>
      </c>
      <c r="BP21" s="16">
        <v>4.423076923076922</v>
      </c>
      <c r="BQ21" s="16">
        <v>4.064516129032257</v>
      </c>
      <c r="BR21" s="16">
        <v>4.258064516129033</v>
      </c>
      <c r="BS21" s="16">
        <v>4.625000000000001</v>
      </c>
      <c r="BT21" s="16">
        <v>7.251612903225807</v>
      </c>
      <c r="BU21" s="16"/>
      <c r="BV21" s="16">
        <v>3.589285714285715</v>
      </c>
      <c r="BW21" t="s" s="20">
        <v>116</v>
      </c>
      <c r="BX21" s="16"/>
      <c r="BY21" s="16"/>
      <c r="BZ21" s="16"/>
      <c r="CA21" s="16"/>
      <c r="CB21" s="16">
        <v>13.11935483870968</v>
      </c>
      <c r="CC21" s="16">
        <v>9.012903225806452</v>
      </c>
      <c r="CD21" s="16"/>
      <c r="CE21" s="16">
        <v>11.43548387096774</v>
      </c>
      <c r="CF21" s="16">
        <v>8.383870967741935</v>
      </c>
      <c r="CG21" t="s" s="20">
        <v>116</v>
      </c>
      <c r="CH21" s="16"/>
      <c r="CI21" s="16"/>
      <c r="CJ21" s="16">
        <v>8.716129032258063</v>
      </c>
      <c r="CK21" s="16">
        <v>8.445161290322581</v>
      </c>
      <c r="CL21" s="16"/>
      <c r="CM21" s="16">
        <v>2.180645161290323</v>
      </c>
      <c r="CN21" s="16"/>
      <c r="CO21" s="16"/>
      <c r="CP21" s="16">
        <v>5.512903225806451</v>
      </c>
      <c r="CQ21" t="s" s="20">
        <v>116</v>
      </c>
      <c r="CR21" s="16">
        <v>8.832258064516129</v>
      </c>
      <c r="CS21" s="16">
        <v>1.930769230769231</v>
      </c>
      <c r="CT21" s="16">
        <v>11.68064516129032</v>
      </c>
      <c r="CU21" s="16"/>
      <c r="CV21" s="16">
        <v>3.34</v>
      </c>
      <c r="CW21" s="16"/>
      <c r="CX21" s="16"/>
      <c r="CY21" s="16">
        <v>3.05483870967742</v>
      </c>
      <c r="CZ21" s="16">
        <v>4.958064516129032</v>
      </c>
      <c r="DA21" s="16">
        <v>4.070967741935484</v>
      </c>
      <c r="DB21" s="16"/>
      <c r="DC21" s="16"/>
      <c r="DD21" s="16"/>
      <c r="DE21" s="16">
        <v>9.39032258064516</v>
      </c>
      <c r="DF21" s="16"/>
      <c r="DG21" s="16"/>
      <c r="DH21" s="16"/>
      <c r="DI21" s="16">
        <v>10.26129032258064</v>
      </c>
      <c r="DJ21" s="16"/>
      <c r="DK21" s="18">
        <f>AVERAGE(B21:DJ21)</f>
        <v>7.409962150806361</v>
      </c>
      <c r="DL21" s="16"/>
      <c r="DM21" s="18">
        <f>SUM(SUM(DI21,DE21,DA21,CZ21,CY21,CV21,CR21,CP21,CK21,CJ21,CG21,CF21,CC21,CB21,BW21,BT21,BS21,BQ21,BP21,BN21,BL21,BK21,BJ21,BI21,BH21,BE21,BC21,BB21,AZ21,AY21),AV21,AR21,AQ21,AP21,AO21,AM21,AL21,AK21,AI21,AH21,AD21,AC21,AB21,Z21,Y21,X21,W21,R21,O21,N21,M21,K21,J21,I21,G21,D21,C21,B21)/58</f>
        <v>7.766323395407079</v>
      </c>
      <c r="DN21" s="16"/>
      <c r="DO21" s="16"/>
      <c r="DP21" s="16"/>
    </row>
    <row r="22" ht="20.35" customHeight="1">
      <c r="A22" s="14">
        <v>1929</v>
      </c>
      <c r="B22" s="15">
        <v>6.296774193548388</v>
      </c>
      <c r="C22" s="16">
        <v>7.94193548387097</v>
      </c>
      <c r="D22" s="16">
        <v>0.9935483870967743</v>
      </c>
      <c r="E22" s="16"/>
      <c r="F22" s="16"/>
      <c r="G22" s="16">
        <v>-2.196774193548387</v>
      </c>
      <c r="H22" s="16"/>
      <c r="I22" s="16">
        <v>5.051612903225807</v>
      </c>
      <c r="J22" s="16">
        <v>2.080645161290323</v>
      </c>
      <c r="K22" s="16">
        <v>4.048387096774194</v>
      </c>
      <c r="L22" s="16"/>
      <c r="M22" s="16">
        <v>10.97096774193548</v>
      </c>
      <c r="N22" s="16">
        <v>6.696666666666664</v>
      </c>
      <c r="O22" s="16">
        <v>11.73666666666667</v>
      </c>
      <c r="P22" s="16"/>
      <c r="Q22" s="16"/>
      <c r="R22" s="16">
        <v>13.98064516129032</v>
      </c>
      <c r="S22" s="16"/>
      <c r="T22" s="16"/>
      <c r="U22" s="16"/>
      <c r="V22" s="16">
        <v>4.861290322580645</v>
      </c>
      <c r="W22" s="16">
        <v>10.28064516129032</v>
      </c>
      <c r="X22" s="16">
        <v>11.72580645161291</v>
      </c>
      <c r="Y22" s="16">
        <v>6.496666666666667</v>
      </c>
      <c r="Z22" s="16">
        <v>8.461290322580645</v>
      </c>
      <c r="AA22" s="16"/>
      <c r="AB22" s="16">
        <v>0.6645161290322574</v>
      </c>
      <c r="AC22" s="16">
        <v>9.574193548387097</v>
      </c>
      <c r="AD22" s="16">
        <v>1.829032258064516</v>
      </c>
      <c r="AE22" s="16"/>
      <c r="AF22" s="16"/>
      <c r="AG22" s="16"/>
      <c r="AH22" s="16">
        <v>18.34193548387097</v>
      </c>
      <c r="AI22" s="16">
        <v>2.596774193548387</v>
      </c>
      <c r="AJ22" s="16">
        <v>0.129032258064516</v>
      </c>
      <c r="AK22" s="16">
        <v>4.996774193548387</v>
      </c>
      <c r="AL22" s="16">
        <v>7.058064516129034</v>
      </c>
      <c r="AM22" t="s" s="20">
        <v>116</v>
      </c>
      <c r="AN22" s="16"/>
      <c r="AO22" s="16">
        <v>7.232258064516127</v>
      </c>
      <c r="AP22" s="16">
        <v>1.454838709677419</v>
      </c>
      <c r="AQ22" s="16">
        <v>8.300000000000001</v>
      </c>
      <c r="AR22" s="16">
        <v>10.18333333333334</v>
      </c>
      <c r="AS22" s="16"/>
      <c r="AT22" s="16"/>
      <c r="AU22" s="16"/>
      <c r="AV22" s="16">
        <v>5.619354838709679</v>
      </c>
      <c r="AW22" s="16">
        <v>3.748387096774193</v>
      </c>
      <c r="AX22" s="16"/>
      <c r="AY22" s="16">
        <v>-4.374193548387097</v>
      </c>
      <c r="AZ22" s="16">
        <v>5.077419354838711</v>
      </c>
      <c r="BA22" s="16"/>
      <c r="BB22" s="16">
        <v>5.09032258064516</v>
      </c>
      <c r="BC22" s="16">
        <v>3.113333333333334</v>
      </c>
      <c r="BD22" s="16"/>
      <c r="BE22" s="16">
        <v>1.635483870967742</v>
      </c>
      <c r="BF22" s="16"/>
      <c r="BG22" s="16"/>
      <c r="BH22" s="16">
        <v>4.638709677419355</v>
      </c>
      <c r="BI22" s="16">
        <v>5.087096774193548</v>
      </c>
      <c r="BJ22" s="16">
        <v>9.732258064516127</v>
      </c>
      <c r="BK22" s="16">
        <v>9.322580645161288</v>
      </c>
      <c r="BL22" s="16">
        <v>1.012903225806451</v>
      </c>
      <c r="BM22" s="16">
        <v>5.090322580645162</v>
      </c>
      <c r="BN22" s="16">
        <v>4.983870967741935</v>
      </c>
      <c r="BO22" s="16">
        <v>4.264516129032257</v>
      </c>
      <c r="BP22" s="16">
        <v>2.711111111111112</v>
      </c>
      <c r="BQ22" s="16">
        <v>0.8129032258064517</v>
      </c>
      <c r="BR22" s="16">
        <v>3.987096774193549</v>
      </c>
      <c r="BS22" s="16">
        <v>0.6185185185185184</v>
      </c>
      <c r="BT22" t="s" s="20">
        <v>116</v>
      </c>
      <c r="BU22" s="16"/>
      <c r="BV22" s="16">
        <v>1.935483870967742</v>
      </c>
      <c r="BW22" s="16">
        <v>13.06451612903226</v>
      </c>
      <c r="BX22" s="16"/>
      <c r="BY22" s="16"/>
      <c r="BZ22" s="16"/>
      <c r="CA22" s="16"/>
      <c r="CB22" s="16">
        <v>12.14193548387097</v>
      </c>
      <c r="CC22" s="16">
        <v>8.14516129032258</v>
      </c>
      <c r="CD22" s="16"/>
      <c r="CE22" s="16">
        <v>11.31290322580645</v>
      </c>
      <c r="CF22" s="16">
        <v>7.167741935483869</v>
      </c>
      <c r="CG22" t="s" s="20">
        <v>116</v>
      </c>
      <c r="CH22" s="16"/>
      <c r="CI22" s="16"/>
      <c r="CJ22" s="16">
        <v>5.945161290322582</v>
      </c>
      <c r="CK22" s="16">
        <v>7.245161290322582</v>
      </c>
      <c r="CL22" s="16"/>
      <c r="CM22" s="16">
        <v>-0.6225806451612903</v>
      </c>
      <c r="CN22" s="16"/>
      <c r="CO22" s="16"/>
      <c r="CP22" s="16">
        <v>3.633333333333333</v>
      </c>
      <c r="CQ22" s="16">
        <v>3.003846153846155</v>
      </c>
      <c r="CR22" s="16">
        <v>6.30967741935484</v>
      </c>
      <c r="CS22" s="16">
        <v>2.737037037037037</v>
      </c>
      <c r="CT22" s="16">
        <v>8.370967741935486</v>
      </c>
      <c r="CU22" s="16"/>
      <c r="CV22" s="16">
        <v>2.896774193548386</v>
      </c>
      <c r="CW22" s="16"/>
      <c r="CX22" s="16"/>
      <c r="CY22" s="16">
        <v>0.3548387096774194</v>
      </c>
      <c r="CZ22" s="16">
        <v>1.07741935483871</v>
      </c>
      <c r="DA22" s="16">
        <v>2.996774193548387</v>
      </c>
      <c r="DB22" s="16"/>
      <c r="DC22" s="16"/>
      <c r="DD22" s="16"/>
      <c r="DE22" s="16">
        <v>7.716129032258062</v>
      </c>
      <c r="DF22" s="16"/>
      <c r="DG22" s="16"/>
      <c r="DH22" s="16"/>
      <c r="DI22" s="16">
        <v>7.977419354838708</v>
      </c>
      <c r="DJ22" s="16"/>
      <c r="DK22" s="18">
        <f>AVERAGE(B22:DJ22)</f>
        <v>5.483122723849733</v>
      </c>
      <c r="DL22" s="16"/>
      <c r="DM22" s="18">
        <f>SUM(SUM(DI22,DE22,DA22,CZ22,CY22,CV22,CR22,CP22,CK22,CJ22,CG22,CF22,CC22,CB22,BW22,BT22,BS22,BQ22,BP22,BN22,BL22,BK22,BJ22,BI22,BH22,BE22,BC22,BB22,AZ22,AY22),AV22,AR22,AQ22,AP22,AO22,AM22,AL22,AK22,AI22,AH22,AD22,AC22,AB22,Z22,Y22,X22,W22,R22,O22,N22,M22,K22,J22,I22,G22,D22,C22,B22)/58</f>
        <v>5.791834908222006</v>
      </c>
      <c r="DN22" s="16"/>
      <c r="DO22" s="16"/>
      <c r="DP22" s="16"/>
    </row>
    <row r="23" ht="20.35" customHeight="1">
      <c r="A23" s="14">
        <v>1930</v>
      </c>
      <c r="B23" s="15">
        <v>9.293548387096774</v>
      </c>
      <c r="C23" s="16">
        <v>7.906666666666666</v>
      </c>
      <c r="D23" s="16">
        <v>5.974193548387098</v>
      </c>
      <c r="E23" s="16"/>
      <c r="F23" s="16"/>
      <c r="G23" s="16">
        <v>5.04516129032258</v>
      </c>
      <c r="H23" s="16"/>
      <c r="I23" s="16">
        <v>9.161290322580646</v>
      </c>
      <c r="J23" s="16">
        <v>5.745161290322581</v>
      </c>
      <c r="K23" s="16">
        <v>4.867741935483871</v>
      </c>
      <c r="L23" s="16"/>
      <c r="M23" s="16">
        <v>15.37096774193548</v>
      </c>
      <c r="N23" s="16">
        <v>10.44193548387097</v>
      </c>
      <c r="O23" s="16">
        <v>14.13548387096774</v>
      </c>
      <c r="P23" s="16"/>
      <c r="Q23" s="16"/>
      <c r="R23" s="16">
        <v>16.3741935483871</v>
      </c>
      <c r="S23" s="16"/>
      <c r="T23" s="16"/>
      <c r="U23" s="16"/>
      <c r="V23" s="16">
        <v>7.45483870967742</v>
      </c>
      <c r="W23" s="16">
        <v>11.55333333333333</v>
      </c>
      <c r="X23" s="16">
        <v>13.52258064516129</v>
      </c>
      <c r="Y23" s="16">
        <v>8.606451612903228</v>
      </c>
      <c r="Z23" s="16">
        <v>11.41612903225807</v>
      </c>
      <c r="AA23" s="16"/>
      <c r="AB23" s="16">
        <v>6.43548387096774</v>
      </c>
      <c r="AC23" s="16">
        <v>11.60967741935484</v>
      </c>
      <c r="AD23" s="16">
        <v>4.867741935483871</v>
      </c>
      <c r="AE23" s="16"/>
      <c r="AF23" s="16"/>
      <c r="AG23" s="16"/>
      <c r="AH23" s="16">
        <v>20.44516129032259</v>
      </c>
      <c r="AI23" s="16">
        <v>5.841935483870968</v>
      </c>
      <c r="AJ23" s="16">
        <v>6.216129032258065</v>
      </c>
      <c r="AK23" s="16">
        <v>7.922580645161291</v>
      </c>
      <c r="AL23" s="16">
        <v>7.56774193548387</v>
      </c>
      <c r="AM23" s="16">
        <v>7.135483870967742</v>
      </c>
      <c r="AN23" s="16"/>
      <c r="AO23" s="16">
        <v>9.377419354838711</v>
      </c>
      <c r="AP23" s="16">
        <v>6.13548387096774</v>
      </c>
      <c r="AQ23" s="16">
        <v>10.20322580645161</v>
      </c>
      <c r="AR23" s="16">
        <v>11.59677419354839</v>
      </c>
      <c r="AS23" s="16"/>
      <c r="AT23" s="16"/>
      <c r="AU23" s="16"/>
      <c r="AV23" s="16">
        <v>12.0774193548387</v>
      </c>
      <c r="AW23" s="16">
        <v>6.567741935483872</v>
      </c>
      <c r="AX23" s="16"/>
      <c r="AY23" s="16">
        <v>3.154838709677419</v>
      </c>
      <c r="AZ23" s="16">
        <v>5.045161290322579</v>
      </c>
      <c r="BA23" s="16"/>
      <c r="BB23" s="16">
        <v>6.829032258064514</v>
      </c>
      <c r="BC23" s="16">
        <v>5.890000000000001</v>
      </c>
      <c r="BD23" s="16"/>
      <c r="BE23" s="16">
        <v>5.374193548387097</v>
      </c>
      <c r="BF23" s="16"/>
      <c r="BG23" s="16"/>
      <c r="BH23" s="16">
        <v>8.945161290322579</v>
      </c>
      <c r="BI23" s="16">
        <v>8.600000000000001</v>
      </c>
      <c r="BJ23" s="16">
        <v>12.50322580645161</v>
      </c>
      <c r="BK23" s="16">
        <v>12.7516129032258</v>
      </c>
      <c r="BL23" s="16">
        <v>5.64193548387097</v>
      </c>
      <c r="BM23" s="16">
        <v>8.451612903225806</v>
      </c>
      <c r="BN23" s="16">
        <v>6.916129032258063</v>
      </c>
      <c r="BO23" s="16">
        <v>4.999999999999999</v>
      </c>
      <c r="BP23" s="16">
        <v>7.329629629629631</v>
      </c>
      <c r="BQ23" s="16">
        <v>4.987096774193549</v>
      </c>
      <c r="BR23" s="16">
        <v>5.974193548387095</v>
      </c>
      <c r="BS23" s="16">
        <v>6.529629629629631</v>
      </c>
      <c r="BT23" s="16">
        <v>7.119354838709677</v>
      </c>
      <c r="BU23" s="16"/>
      <c r="BV23" s="16">
        <v>4.957142857142858</v>
      </c>
      <c r="BW23" s="16">
        <v>16.1774193548387</v>
      </c>
      <c r="BX23" s="16"/>
      <c r="BY23" s="16"/>
      <c r="BZ23" s="16"/>
      <c r="CA23" s="16"/>
      <c r="CB23" s="16">
        <v>13.36129032258064</v>
      </c>
      <c r="CC23" s="16">
        <v>9.254838709677422</v>
      </c>
      <c r="CD23" s="16"/>
      <c r="CE23" s="16">
        <v>14.78387096774193</v>
      </c>
      <c r="CF23" s="16">
        <v>9.80967741935484</v>
      </c>
      <c r="CG23" t="s" s="20">
        <v>116</v>
      </c>
      <c r="CH23" s="16"/>
      <c r="CI23" s="16"/>
      <c r="CJ23" s="16">
        <v>8.709677419354838</v>
      </c>
      <c r="CK23" s="16">
        <v>9.377419354838707</v>
      </c>
      <c r="CL23" s="16"/>
      <c r="CM23" s="16">
        <v>3.553571428571428</v>
      </c>
      <c r="CN23" s="16"/>
      <c r="CO23" s="16"/>
      <c r="CP23" s="16">
        <v>7.087096774193549</v>
      </c>
      <c r="CQ23" s="16">
        <v>5.970370370370371</v>
      </c>
      <c r="CR23" s="16">
        <v>9.006666666666666</v>
      </c>
      <c r="CS23" s="16">
        <v>4.648148148148148</v>
      </c>
      <c r="CT23" s="16">
        <v>9.987096774193549</v>
      </c>
      <c r="CU23" s="16"/>
      <c r="CV23" s="16">
        <v>5.990322580645161</v>
      </c>
      <c r="CW23" s="16"/>
      <c r="CX23" s="16"/>
      <c r="CY23" s="16">
        <v>4.114814814814815</v>
      </c>
      <c r="CZ23" s="16">
        <v>6.435483870967742</v>
      </c>
      <c r="DA23" s="16">
        <v>4.038709677419354</v>
      </c>
      <c r="DB23" s="16"/>
      <c r="DC23" s="16"/>
      <c r="DD23" s="16"/>
      <c r="DE23" s="16">
        <v>9.770967741935486</v>
      </c>
      <c r="DF23" s="16"/>
      <c r="DG23" s="16"/>
      <c r="DH23" s="16"/>
      <c r="DI23" s="16">
        <v>11.18333333333333</v>
      </c>
      <c r="DJ23" s="16"/>
      <c r="DK23" s="18">
        <f>AVERAGE(B23:DJ23)</f>
        <v>8.494643531195656</v>
      </c>
      <c r="DL23" s="16"/>
      <c r="DM23" s="18">
        <f>SUM(SUM(DI23,DE23,DA23,CZ23,CY23,CV23,CR23,CP23,CK23,CJ23,CG23,CF23,CC23,CB23,BW23,BT23,BS23,BQ23,BP23,BN23,BL23,BK23,BJ23,BI23,BH23,BE23,BC23,BB23,AZ23,AY23),AV23,AR23,AQ23,AP23,AO23,AM23,AL23,AK23,AI23,AH23,AD23,AC23,AB23,Z23,Y23,X23,W23,R23,O23,N23,M23,K23,J23,I23,G23,D23,C23,B23)/58</f>
        <v>8.816941876794735</v>
      </c>
      <c r="DN23" s="16"/>
      <c r="DO23" s="16"/>
      <c r="DP23" s="16"/>
    </row>
    <row r="24" ht="20.35" customHeight="1">
      <c r="A24" s="14">
        <v>1931</v>
      </c>
      <c r="B24" s="15">
        <v>7.280645161290323</v>
      </c>
      <c r="C24" s="16">
        <v>8.851612903225806</v>
      </c>
      <c r="D24" s="16">
        <v>5.032258064516128</v>
      </c>
      <c r="E24" s="16"/>
      <c r="F24" s="16"/>
      <c r="G24" s="16">
        <v>1.964516129032258</v>
      </c>
      <c r="H24" s="16"/>
      <c r="I24" s="16">
        <v>7.022580645161291</v>
      </c>
      <c r="J24" s="16">
        <v>5.512903225806451</v>
      </c>
      <c r="K24" s="16">
        <v>6.248387096774195</v>
      </c>
      <c r="L24" s="16"/>
      <c r="M24" s="16">
        <v>15.65483870967742</v>
      </c>
      <c r="N24" s="16">
        <v>9.074193548387095</v>
      </c>
      <c r="O24" s="16">
        <v>12.68387096774194</v>
      </c>
      <c r="P24" s="16"/>
      <c r="Q24" s="16"/>
      <c r="R24" s="16">
        <v>15.53225806451613</v>
      </c>
      <c r="S24" s="16"/>
      <c r="T24" s="16"/>
      <c r="U24" s="16"/>
      <c r="V24" s="16">
        <v>5.432258064516129</v>
      </c>
      <c r="W24" s="16">
        <v>11.21333333333333</v>
      </c>
      <c r="X24" s="16">
        <v>13.01935483870967</v>
      </c>
      <c r="Y24" s="16">
        <v>7.51290322580645</v>
      </c>
      <c r="Z24" s="16">
        <v>12.40967741935484</v>
      </c>
      <c r="AA24" s="16"/>
      <c r="AB24" s="16">
        <v>4.022580645161289</v>
      </c>
      <c r="AC24" s="16">
        <v>11.63870967741935</v>
      </c>
      <c r="AD24" s="16">
        <v>2.823333333333333</v>
      </c>
      <c r="AE24" s="16"/>
      <c r="AF24" s="16"/>
      <c r="AG24" s="16"/>
      <c r="AH24" s="16">
        <v>20.09032258064516</v>
      </c>
      <c r="AI24" s="16">
        <v>5.75483870967742</v>
      </c>
      <c r="AJ24" s="16">
        <v>2.764516129032258</v>
      </c>
      <c r="AK24" s="16">
        <v>6.412903225806451</v>
      </c>
      <c r="AL24" s="16">
        <v>8.170967741935485</v>
      </c>
      <c r="AM24" s="16">
        <v>6.735483870967744</v>
      </c>
      <c r="AN24" s="16"/>
      <c r="AO24" s="16">
        <v>8.5</v>
      </c>
      <c r="AP24" s="16">
        <v>4.245161290322581</v>
      </c>
      <c r="AQ24" s="16">
        <v>11.60322580645161</v>
      </c>
      <c r="AR24" s="16">
        <v>12.37096774193548</v>
      </c>
      <c r="AS24" s="16"/>
      <c r="AT24" s="16"/>
      <c r="AU24" s="16"/>
      <c r="AV24" s="16">
        <v>10.87741935483871</v>
      </c>
      <c r="AW24" s="16">
        <v>4.532258064516129</v>
      </c>
      <c r="AX24" s="16"/>
      <c r="AY24" s="16">
        <v>1.029032258064516</v>
      </c>
      <c r="AZ24" s="16">
        <v>6.474193548387097</v>
      </c>
      <c r="BA24" s="16"/>
      <c r="BB24" s="16">
        <v>6.983870967741937</v>
      </c>
      <c r="BC24" t="s" s="20">
        <v>116</v>
      </c>
      <c r="BD24" s="16">
        <v>4.361290322580645</v>
      </c>
      <c r="BE24" s="16">
        <v>2.796774193548387</v>
      </c>
      <c r="BF24" s="16"/>
      <c r="BG24" s="16"/>
      <c r="BH24" s="16">
        <v>5.851612903225805</v>
      </c>
      <c r="BI24" s="16">
        <v>6.009677419354839</v>
      </c>
      <c r="BJ24" s="16">
        <v>11.79032258064516</v>
      </c>
      <c r="BK24" s="16">
        <v>12.1258064516129</v>
      </c>
      <c r="BL24" s="16">
        <v>3.951612903225806</v>
      </c>
      <c r="BM24" s="16">
        <v>6.512903225806451</v>
      </c>
      <c r="BN24" s="16">
        <v>5.954838709677419</v>
      </c>
      <c r="BO24" s="16">
        <v>6.967741935483871</v>
      </c>
      <c r="BP24" s="16">
        <v>5.677777777777778</v>
      </c>
      <c r="BQ24" s="16">
        <v>3.22</v>
      </c>
      <c r="BR24" s="16">
        <v>7.555172413793103</v>
      </c>
      <c r="BS24" s="16">
        <v>3.614814814814815</v>
      </c>
      <c r="BT24" s="16">
        <v>6.896774193548387</v>
      </c>
      <c r="BU24" s="16"/>
      <c r="BV24" s="16">
        <v>4.85925925925926</v>
      </c>
      <c r="BW24" s="16">
        <v>15.26774193548387</v>
      </c>
      <c r="BX24" s="16"/>
      <c r="BY24" s="16"/>
      <c r="BZ24" s="16"/>
      <c r="CA24" s="16"/>
      <c r="CB24" s="16">
        <v>12.74193548387097</v>
      </c>
      <c r="CC24" s="16">
        <v>10.08064516129032</v>
      </c>
      <c r="CD24" s="16"/>
      <c r="CE24" s="16">
        <v>14.15483870967742</v>
      </c>
      <c r="CF24" s="16">
        <v>8.370967741935484</v>
      </c>
      <c r="CG24" t="s" s="20">
        <v>116</v>
      </c>
      <c r="CH24" s="16"/>
      <c r="CI24" s="16"/>
      <c r="CJ24" s="16">
        <v>7.809677419354841</v>
      </c>
      <c r="CK24" s="16">
        <v>7.838709677419356</v>
      </c>
      <c r="CL24" s="16"/>
      <c r="CM24" s="16">
        <v>3.213333333333333</v>
      </c>
      <c r="CN24" s="16"/>
      <c r="CO24" s="16"/>
      <c r="CP24" s="16">
        <v>6.009677419354839</v>
      </c>
      <c r="CQ24" s="16">
        <v>3.655555555555555</v>
      </c>
      <c r="CR24" s="16">
        <v>7.509677419354837</v>
      </c>
      <c r="CS24" s="16">
        <v>2.735483870967742</v>
      </c>
      <c r="CT24" s="16">
        <v>10.99032258064516</v>
      </c>
      <c r="CU24" s="16"/>
      <c r="CV24" s="16">
        <v>2.303846153846154</v>
      </c>
      <c r="CW24" s="16"/>
      <c r="CX24" s="16"/>
      <c r="CY24" s="16">
        <v>3.851612903225806</v>
      </c>
      <c r="CZ24" s="16">
        <v>4.270967741935484</v>
      </c>
      <c r="DA24" s="16">
        <v>5.929032258064515</v>
      </c>
      <c r="DB24" s="16"/>
      <c r="DC24" s="16"/>
      <c r="DD24" s="16"/>
      <c r="DE24" s="16">
        <v>8.816666666666666</v>
      </c>
      <c r="DF24" s="16"/>
      <c r="DG24" s="16"/>
      <c r="DH24" s="16"/>
      <c r="DI24" s="16">
        <v>9.503225806451612</v>
      </c>
      <c r="DJ24" s="16"/>
      <c r="DK24" s="18">
        <f>AVERAGE(B24:DJ24)</f>
        <v>7.575009757780792</v>
      </c>
      <c r="DL24" s="16"/>
      <c r="DM24" s="18">
        <f>SUM(SUM(DI24,DE24,DA24,CZ24,CY24,CV24,CR24,CP24,CK24,CJ24,CG24,CF24,CC24,CB24,BW24,BT24,BS24,BQ24,BP24,BN24,BL24,BK24,BJ24,BI24,BH24,BE24,BC24,BB24,AZ24,AY24),AV24,AR24,AQ24,AP24,AO24,AM24,AL24,AK24,AI24,AH24,AD24,AC24,AB24,Z24,Y24,X24,W24,R24,O24,N24,M24,K24,J24,I24,G24,D24,C24,B24)/58</f>
        <v>7.945370353959062</v>
      </c>
      <c r="DN24" s="16"/>
      <c r="DO24" s="16"/>
      <c r="DP24" s="16"/>
    </row>
    <row r="25" ht="20.35" customHeight="1">
      <c r="A25" s="14">
        <v>1932</v>
      </c>
      <c r="B25" s="15">
        <v>7.574193548387095</v>
      </c>
      <c r="C25" s="16">
        <v>7.906451612903226</v>
      </c>
      <c r="D25" s="16">
        <v>1.383870967741935</v>
      </c>
      <c r="E25" s="16"/>
      <c r="F25" s="16"/>
      <c r="G25" s="16">
        <v>-0.4225806451612905</v>
      </c>
      <c r="H25" s="16"/>
      <c r="I25" s="16">
        <v>6.532258064516128</v>
      </c>
      <c r="J25" s="16">
        <v>4.193548387096774</v>
      </c>
      <c r="K25" s="16">
        <v>4.490322580645161</v>
      </c>
      <c r="L25" s="16"/>
      <c r="M25" s="16">
        <v>12.09354838709677</v>
      </c>
      <c r="N25" s="16">
        <v>7.377419354838708</v>
      </c>
      <c r="O25" s="16">
        <v>10.94838709677419</v>
      </c>
      <c r="P25" s="16"/>
      <c r="Q25" s="16"/>
      <c r="R25" s="16">
        <v>13.17096774193549</v>
      </c>
      <c r="S25" s="16"/>
      <c r="T25" s="16"/>
      <c r="U25" s="16"/>
      <c r="V25" s="16">
        <v>6.306451612903224</v>
      </c>
      <c r="W25" s="16">
        <v>11.33870967741935</v>
      </c>
      <c r="X25" s="16">
        <v>11.94516129032258</v>
      </c>
      <c r="Y25" s="16">
        <v>8.326666666666666</v>
      </c>
      <c r="Z25" s="16">
        <v>12.60645161290322</v>
      </c>
      <c r="AA25" s="16"/>
      <c r="AB25" s="16">
        <v>2.522580645161291</v>
      </c>
      <c r="AC25" s="16">
        <v>8.235483870967741</v>
      </c>
      <c r="AD25" s="16">
        <v>3.925806451612904</v>
      </c>
      <c r="AE25" s="16"/>
      <c r="AF25" s="16"/>
      <c r="AG25" s="16"/>
      <c r="AH25" s="16">
        <v>18.20967741935484</v>
      </c>
      <c r="AI25" s="16">
        <v>3.5</v>
      </c>
      <c r="AJ25" s="16">
        <v>2.635483870967743</v>
      </c>
      <c r="AK25" s="16">
        <v>7.093548387096774</v>
      </c>
      <c r="AL25" s="16">
        <v>7.180645161290324</v>
      </c>
      <c r="AM25" s="16">
        <v>7.109677419354841</v>
      </c>
      <c r="AN25" s="16"/>
      <c r="AO25" s="16">
        <v>8.006451612903229</v>
      </c>
      <c r="AP25" s="16">
        <v>2.348387096774193</v>
      </c>
      <c r="AQ25" s="16">
        <v>8.370967741935486</v>
      </c>
      <c r="AR25" s="16">
        <v>12.30322580645161</v>
      </c>
      <c r="AS25" s="16"/>
      <c r="AT25" s="16"/>
      <c r="AU25" s="16"/>
      <c r="AV25" s="16">
        <v>5.825806451612903</v>
      </c>
      <c r="AW25" s="16">
        <v>4.196774193548387</v>
      </c>
      <c r="AX25" s="16"/>
      <c r="AY25" s="16">
        <v>-0.235483870967742</v>
      </c>
      <c r="AZ25" s="16">
        <v>6.019354838709679</v>
      </c>
      <c r="BA25" s="16"/>
      <c r="BB25" s="16">
        <v>5.532258064516129</v>
      </c>
      <c r="BC25" s="16">
        <v>4.24</v>
      </c>
      <c r="BD25" s="16">
        <v>4.758064516129032</v>
      </c>
      <c r="BE25" s="16">
        <v>3.735483870967742</v>
      </c>
      <c r="BF25" s="16"/>
      <c r="BG25" s="16"/>
      <c r="BH25" s="16">
        <v>5.187096774193551</v>
      </c>
      <c r="BI25" s="16">
        <v>5.538709677419355</v>
      </c>
      <c r="BJ25" s="16">
        <v>9.612903225806452</v>
      </c>
      <c r="BK25" s="16">
        <v>11.1258064516129</v>
      </c>
      <c r="BL25" s="16">
        <v>4.032258064516129</v>
      </c>
      <c r="BM25" s="16">
        <v>7.33225806451613</v>
      </c>
      <c r="BN25" s="16">
        <v>5.477419354838709</v>
      </c>
      <c r="BO25" s="16">
        <v>6.083870967741936</v>
      </c>
      <c r="BP25" s="16">
        <v>4.651612903225807</v>
      </c>
      <c r="BQ25" s="16">
        <v>0.7967741935483869</v>
      </c>
      <c r="BR25" s="16">
        <v>7.580645161290323</v>
      </c>
      <c r="BS25" s="16">
        <v>7.813043478260869</v>
      </c>
      <c r="BT25" s="16">
        <v>5.993548387096775</v>
      </c>
      <c r="BU25" s="16"/>
      <c r="BV25" s="16">
        <v>3.615384615384615</v>
      </c>
      <c r="BW25" s="16">
        <v>13.72692307692308</v>
      </c>
      <c r="BX25" s="16"/>
      <c r="BY25" s="16"/>
      <c r="BZ25" s="16"/>
      <c r="CA25" s="16"/>
      <c r="CB25" s="16">
        <v>11.43548387096774</v>
      </c>
      <c r="CC25" s="16">
        <v>9.941935483870967</v>
      </c>
      <c r="CD25" s="16"/>
      <c r="CE25" s="16">
        <v>13.8258064516129</v>
      </c>
      <c r="CF25" s="16">
        <v>8.787096774193548</v>
      </c>
      <c r="CG25" t="s" s="20">
        <v>116</v>
      </c>
      <c r="CH25" s="16"/>
      <c r="CI25" s="16"/>
      <c r="CJ25" s="16">
        <v>6.970967741935483</v>
      </c>
      <c r="CK25" s="16">
        <v>8.177419354838708</v>
      </c>
      <c r="CL25" s="16"/>
      <c r="CM25" s="16">
        <v>0.2862068965517242</v>
      </c>
      <c r="CN25" s="16"/>
      <c r="CO25" s="16"/>
      <c r="CP25" s="16">
        <v>5.251612903225805</v>
      </c>
      <c r="CQ25" s="16">
        <v>3.580769230769232</v>
      </c>
      <c r="CR25" s="16">
        <v>6.900000000000001</v>
      </c>
      <c r="CS25" s="16">
        <v>3.248387096774193</v>
      </c>
      <c r="CT25" s="16">
        <v>9.5</v>
      </c>
      <c r="CU25" s="16"/>
      <c r="CV25" s="16">
        <v>2.864516129032257</v>
      </c>
      <c r="CW25" s="16"/>
      <c r="CX25" s="16"/>
      <c r="CY25" s="16">
        <v>2.180645161290323</v>
      </c>
      <c r="CZ25" s="16">
        <v>3.745161290322581</v>
      </c>
      <c r="DA25" s="16">
        <v>4.335483870967743</v>
      </c>
      <c r="DB25" s="16"/>
      <c r="DC25" s="16"/>
      <c r="DD25" s="16"/>
      <c r="DE25" s="16">
        <v>8.785714285714288</v>
      </c>
      <c r="DF25" s="16"/>
      <c r="DG25" s="16"/>
      <c r="DH25" s="16"/>
      <c r="DI25" s="16">
        <v>8.883870967741938</v>
      </c>
      <c r="DJ25" s="16"/>
      <c r="DK25" s="18">
        <f>AVERAGE(B25:DJ25)</f>
        <v>6.693647905879442</v>
      </c>
      <c r="DL25" s="16"/>
      <c r="DM25" s="18">
        <f>SUM(SUM(DI25,DE25,DA25,CZ25,CY25,CV25,CR25,CP25,CK25,CJ25,CG25,CF25,CC25,CB25,BW25,BT25,BS25,BQ25,BP25,BN25,BL25,BK25,BJ25,BI25,BH25,BE25,BC25,BB25,AZ25,AY25),AV25,AR25,AQ25,AP25,AO25,AM25,AL25,AK25,AI25,AH25,AD25,AC25,AB25,Z25,Y25,X25,W25,R25,O25,N25,M25,K25,J25,I25,G25,D25,C25,B25)/58</f>
        <v>6.940442995322304</v>
      </c>
      <c r="DN25" s="16"/>
      <c r="DO25" s="16"/>
      <c r="DP25" s="16"/>
    </row>
    <row r="26" ht="20.35" customHeight="1">
      <c r="A26" s="14">
        <v>1933</v>
      </c>
      <c r="B26" s="15">
        <v>6.080645161290321</v>
      </c>
      <c r="C26" s="16">
        <v>7.81290322580645</v>
      </c>
      <c r="D26" s="16">
        <v>3.880645161290322</v>
      </c>
      <c r="E26" s="16"/>
      <c r="F26" s="16"/>
      <c r="G26" s="16">
        <v>2.770967741935484</v>
      </c>
      <c r="H26" s="16"/>
      <c r="I26" s="16">
        <v>7.296774193548386</v>
      </c>
      <c r="J26" s="16">
        <v>7.029032258064515</v>
      </c>
      <c r="K26" s="16">
        <v>4.441935483870968</v>
      </c>
      <c r="L26" s="16"/>
      <c r="M26" s="16">
        <v>14.67741935483872</v>
      </c>
      <c r="N26" s="16">
        <v>11.59354838709677</v>
      </c>
      <c r="O26" s="16">
        <v>13.20645161290323</v>
      </c>
      <c r="P26" s="16"/>
      <c r="Q26" s="16"/>
      <c r="R26" s="16">
        <v>17.62258064516129</v>
      </c>
      <c r="S26" s="16"/>
      <c r="T26" s="16"/>
      <c r="U26" s="16"/>
      <c r="V26" s="16">
        <v>6.606451612903224</v>
      </c>
      <c r="W26" s="16">
        <v>10.98</v>
      </c>
      <c r="X26" s="16">
        <v>13.28709677419355</v>
      </c>
      <c r="Y26" s="16">
        <v>7.477419354838708</v>
      </c>
      <c r="Z26" s="16">
        <v>9.996774193548388</v>
      </c>
      <c r="AA26" s="16"/>
      <c r="AB26" s="16">
        <v>7.483870967741935</v>
      </c>
      <c r="AC26" s="16">
        <v>12.26129032258065</v>
      </c>
      <c r="AD26" s="16">
        <v>4.051612903225807</v>
      </c>
      <c r="AE26" s="16"/>
      <c r="AF26" s="16"/>
      <c r="AG26" s="16"/>
      <c r="AH26" s="16">
        <v>19.06129032258064</v>
      </c>
      <c r="AI26" s="16">
        <v>4.703225806451612</v>
      </c>
      <c r="AJ26" s="16">
        <v>6.470967741935485</v>
      </c>
      <c r="AK26" s="16">
        <v>7.387096774193546</v>
      </c>
      <c r="AL26" s="16">
        <v>6.974193548387096</v>
      </c>
      <c r="AM26" s="16">
        <v>6.377419354838708</v>
      </c>
      <c r="AN26" s="16"/>
      <c r="AO26" s="16">
        <v>8.787096774193548</v>
      </c>
      <c r="AP26" s="16">
        <v>8.248387096774193</v>
      </c>
      <c r="AQ26" s="16">
        <v>12.60322580645161</v>
      </c>
      <c r="AR26" s="16">
        <v>9.606451612903227</v>
      </c>
      <c r="AS26" s="16"/>
      <c r="AT26" s="16"/>
      <c r="AU26" s="16"/>
      <c r="AV26" s="16">
        <v>9.300000000000001</v>
      </c>
      <c r="AW26" s="16">
        <v>4.625806451612903</v>
      </c>
      <c r="AX26" s="16"/>
      <c r="AY26" s="16">
        <v>3.700000000000001</v>
      </c>
      <c r="AZ26" s="16">
        <v>5.012903225806451</v>
      </c>
      <c r="BA26" s="16"/>
      <c r="BB26" s="16">
        <v>6.280645161290321</v>
      </c>
      <c r="BC26" s="16">
        <v>3.288461538461538</v>
      </c>
      <c r="BD26" s="16">
        <v>3.950000000000001</v>
      </c>
      <c r="BE26" s="16">
        <v>3.441935483870967</v>
      </c>
      <c r="BF26" s="16"/>
      <c r="BG26" s="16"/>
      <c r="BH26" s="16">
        <v>8.270967741935484</v>
      </c>
      <c r="BI26" s="16">
        <v>5.903225806451614</v>
      </c>
      <c r="BJ26" s="16">
        <v>14.36551724137931</v>
      </c>
      <c r="BK26" s="16">
        <v>12.18709677419355</v>
      </c>
      <c r="BL26" s="16">
        <v>4.209677419354838</v>
      </c>
      <c r="BM26" s="16">
        <v>5.477419354838709</v>
      </c>
      <c r="BN26" s="16">
        <v>5.183870967741934</v>
      </c>
      <c r="BO26" s="16">
        <v>3.06</v>
      </c>
      <c r="BP26" s="16">
        <v>5.025806451612904</v>
      </c>
      <c r="BQ26" s="16">
        <v>6.351612903225808</v>
      </c>
      <c r="BR26" s="16">
        <v>3.775862068965517</v>
      </c>
      <c r="BS26" s="16">
        <v>6.619230769230769</v>
      </c>
      <c r="BT26" s="16">
        <v>7.366666666666668</v>
      </c>
      <c r="BU26" s="16"/>
      <c r="BV26" s="16">
        <v>3.284615384615385</v>
      </c>
      <c r="BW26" s="16">
        <v>14.82307692307692</v>
      </c>
      <c r="BX26" s="16"/>
      <c r="BY26" s="16"/>
      <c r="BZ26" s="16"/>
      <c r="CA26" s="16"/>
      <c r="CB26" s="16">
        <v>15.76129032258064</v>
      </c>
      <c r="CC26" s="16">
        <v>7.925806451612903</v>
      </c>
      <c r="CD26" s="16"/>
      <c r="CE26" s="16">
        <v>13.70645161290323</v>
      </c>
      <c r="CF26" s="16">
        <v>7.706451612903227</v>
      </c>
      <c r="CG26" t="s" s="20">
        <v>116</v>
      </c>
      <c r="CH26" s="16"/>
      <c r="CI26" s="16"/>
      <c r="CJ26" s="16">
        <v>10.19354838709678</v>
      </c>
      <c r="CK26" s="16">
        <v>7.596774193548388</v>
      </c>
      <c r="CL26" s="16"/>
      <c r="CM26" s="16">
        <v>1.480645161290322</v>
      </c>
      <c r="CN26" s="16"/>
      <c r="CO26" s="16"/>
      <c r="CP26" s="16">
        <v>3.119354838709677</v>
      </c>
      <c r="CQ26" s="16">
        <v>7.061538461538462</v>
      </c>
      <c r="CR26" s="16">
        <v>9.196774193548386</v>
      </c>
      <c r="CS26" s="16">
        <v>2.84516129032258</v>
      </c>
      <c r="CT26" s="16">
        <v>9.641935483870968</v>
      </c>
      <c r="CU26" s="16"/>
      <c r="CV26" s="16">
        <v>4.516129032258065</v>
      </c>
      <c r="CW26" s="16"/>
      <c r="CX26" s="16"/>
      <c r="CY26" s="16">
        <v>4.473333333333334</v>
      </c>
      <c r="CZ26" s="16">
        <v>7.448387096774193</v>
      </c>
      <c r="DA26" s="16">
        <v>2.77741935483871</v>
      </c>
      <c r="DB26" s="16"/>
      <c r="DC26" s="16"/>
      <c r="DD26" s="16"/>
      <c r="DE26" s="16">
        <v>9.193548387096772</v>
      </c>
      <c r="DF26" s="16"/>
      <c r="DG26" s="16"/>
      <c r="DH26" s="16"/>
      <c r="DI26" s="16">
        <v>10.30967741935484</v>
      </c>
      <c r="DJ26" s="16"/>
      <c r="DK26" s="18">
        <f>AVERAGE(B26:DJ26)</f>
        <v>7.703362845163734</v>
      </c>
      <c r="DL26" s="16"/>
      <c r="DM26" s="18">
        <f>SUM(SUM(DI26,DE26,DA26,CZ26,CY26,CV26,CR26,CP26,CK26,CJ26,CG26,CF26,CC26,CB26,BW26,BT26,BS26,BQ26,BP26,BN26,BL26,BK26,BJ26,BI26,BH26,BE26,BC26,BB26,AZ26,AY26),AV26,AR26,AQ26,AP26,AO26,AM26,AL26,AK26,AI26,AH26,AD26,AC26,AB26,Z26,Y26,X26,W26,R26,O26,N26,M26,K26,J26,I26,G26,D26,C26,B26)/58</f>
        <v>8.197342886608151</v>
      </c>
      <c r="DN26" s="16"/>
      <c r="DO26" s="16"/>
      <c r="DP26" s="16"/>
    </row>
    <row r="27" ht="20.35" customHeight="1">
      <c r="A27" s="14">
        <v>1934</v>
      </c>
      <c r="B27" s="15">
        <v>8.603225806451611</v>
      </c>
      <c r="C27" s="16">
        <v>8.725806451612904</v>
      </c>
      <c r="D27" s="16">
        <v>3.70967741935484</v>
      </c>
      <c r="E27" s="16"/>
      <c r="F27" s="16"/>
      <c r="G27" s="16">
        <v>2.509677419354839</v>
      </c>
      <c r="H27" s="16"/>
      <c r="I27" s="16">
        <v>7.770967741935483</v>
      </c>
      <c r="J27" s="16">
        <v>6.154838709677419</v>
      </c>
      <c r="K27" s="16">
        <v>4.203225806451612</v>
      </c>
      <c r="L27" s="16"/>
      <c r="M27" s="16">
        <v>15.52258064516129</v>
      </c>
      <c r="N27" s="16">
        <v>10.81290322580645</v>
      </c>
      <c r="O27" s="16">
        <v>13.99677419354839</v>
      </c>
      <c r="P27" s="16"/>
      <c r="Q27" s="16"/>
      <c r="R27" s="16">
        <v>17.76451612903226</v>
      </c>
      <c r="S27" s="16"/>
      <c r="T27" s="16"/>
      <c r="U27" s="16"/>
      <c r="V27" s="16">
        <v>5.929032258064515</v>
      </c>
      <c r="W27" s="16">
        <v>11.24193548387097</v>
      </c>
      <c r="X27" s="16">
        <v>13.46129032258064</v>
      </c>
      <c r="Y27" s="16">
        <v>9.090322580645163</v>
      </c>
      <c r="Z27" s="16">
        <v>10.20322580645161</v>
      </c>
      <c r="AA27" s="16"/>
      <c r="AB27" s="16">
        <v>4.774193548387096</v>
      </c>
      <c r="AC27" s="16">
        <v>12.34516129032258</v>
      </c>
      <c r="AD27" s="16">
        <v>3.122580645161292</v>
      </c>
      <c r="AE27" s="16"/>
      <c r="AF27" s="16"/>
      <c r="AG27" s="16"/>
      <c r="AH27" s="16">
        <v>20.25483870967742</v>
      </c>
      <c r="AI27" s="16">
        <v>5.738709677419356</v>
      </c>
      <c r="AJ27" s="16">
        <v>4.622580645161291</v>
      </c>
      <c r="AK27" s="16">
        <v>7.819999999999999</v>
      </c>
      <c r="AL27" s="16">
        <v>8.670967741935485</v>
      </c>
      <c r="AM27" s="16">
        <v>6.722580645161289</v>
      </c>
      <c r="AN27" s="16"/>
      <c r="AO27" s="16">
        <v>8.990322580645161</v>
      </c>
      <c r="AP27" s="16">
        <v>6.677419354838713</v>
      </c>
      <c r="AQ27" s="16">
        <v>13.17096774193548</v>
      </c>
      <c r="AR27" s="16">
        <v>9.886666666666663</v>
      </c>
      <c r="AS27" s="16"/>
      <c r="AT27" s="16"/>
      <c r="AU27" s="16"/>
      <c r="AV27" s="16">
        <v>9.848387096774195</v>
      </c>
      <c r="AW27" s="16">
        <v>4.613333333333334</v>
      </c>
      <c r="AX27" s="16"/>
      <c r="AY27" s="16">
        <v>1.57741935483871</v>
      </c>
      <c r="AZ27" s="16">
        <v>5.561290322580644</v>
      </c>
      <c r="BA27" s="16"/>
      <c r="BB27" s="16">
        <v>5.596774193548388</v>
      </c>
      <c r="BC27" s="16">
        <v>4.507692307692308</v>
      </c>
      <c r="BD27" s="16">
        <v>4.825806451612904</v>
      </c>
      <c r="BE27" s="16">
        <v>4.564516129032259</v>
      </c>
      <c r="BF27" s="16"/>
      <c r="BG27" s="16"/>
      <c r="BH27" s="16">
        <v>8.067741935483873</v>
      </c>
      <c r="BI27" s="16">
        <v>7.080645161290323</v>
      </c>
      <c r="BJ27" s="16">
        <v>13.60322580645162</v>
      </c>
      <c r="BK27" s="16">
        <v>11.4</v>
      </c>
      <c r="BL27" s="16">
        <v>4.125806451612902</v>
      </c>
      <c r="BM27" s="16">
        <v>7.136666666666667</v>
      </c>
      <c r="BN27" s="16">
        <v>6.829032258064518</v>
      </c>
      <c r="BO27" s="16">
        <v>3.906451612903226</v>
      </c>
      <c r="BP27" s="16">
        <v>4.684615384615385</v>
      </c>
      <c r="BQ27" s="16">
        <v>4.690322580645162</v>
      </c>
      <c r="BR27" s="16">
        <v>4.319354838709677</v>
      </c>
      <c r="BS27" s="16">
        <v>4.557692307692307</v>
      </c>
      <c r="BT27" s="16">
        <v>7.274193548387094</v>
      </c>
      <c r="BU27" s="16"/>
      <c r="BV27" s="16">
        <v>4.215384615384616</v>
      </c>
      <c r="BW27" s="16">
        <v>15.62307692307692</v>
      </c>
      <c r="BX27" s="16"/>
      <c r="BY27" s="16"/>
      <c r="BZ27" s="16"/>
      <c r="CA27" s="16"/>
      <c r="CB27" s="16">
        <v>14.89032258064516</v>
      </c>
      <c r="CC27" s="16">
        <v>8.306451612903224</v>
      </c>
      <c r="CD27" s="16"/>
      <c r="CE27" s="16">
        <v>12.8258064516129</v>
      </c>
      <c r="CF27" s="16">
        <v>9.335483870967742</v>
      </c>
      <c r="CG27" t="s" s="20">
        <v>116</v>
      </c>
      <c r="CH27" s="16"/>
      <c r="CI27" s="16"/>
      <c r="CJ27" s="16">
        <v>9.625806451612902</v>
      </c>
      <c r="CK27" s="16">
        <v>7.893548387096774</v>
      </c>
      <c r="CL27" s="16"/>
      <c r="CM27" s="16">
        <v>2.658064516129032</v>
      </c>
      <c r="CN27" s="16"/>
      <c r="CO27" s="16"/>
      <c r="CP27" s="16">
        <v>5.706451612903227</v>
      </c>
      <c r="CQ27" s="16">
        <v>5.13076923076923</v>
      </c>
      <c r="CR27" s="16">
        <v>8.770967741935481</v>
      </c>
      <c r="CS27" s="16">
        <v>4.129032258064516</v>
      </c>
      <c r="CT27" s="16">
        <v>10.8483870967742</v>
      </c>
      <c r="CU27" s="16"/>
      <c r="CV27" s="16">
        <v>5.145161290322584</v>
      </c>
      <c r="CW27" s="16"/>
      <c r="CX27" s="16"/>
      <c r="CY27" s="16">
        <v>4.912903225806452</v>
      </c>
      <c r="CZ27" s="16">
        <v>5.429032258064516</v>
      </c>
      <c r="DA27" s="16">
        <v>3.92258064516129</v>
      </c>
      <c r="DB27" s="16"/>
      <c r="DC27" s="16"/>
      <c r="DD27" s="16"/>
      <c r="DE27" s="16">
        <v>9.803225806451614</v>
      </c>
      <c r="DF27" s="16"/>
      <c r="DG27" s="16"/>
      <c r="DH27" s="16"/>
      <c r="DI27" s="16">
        <v>7.9</v>
      </c>
      <c r="DJ27" s="16"/>
      <c r="DK27" s="18">
        <f>AVERAGE(B27:DJ27)</f>
        <v>7.833434479498992</v>
      </c>
      <c r="DL27" s="16"/>
      <c r="DM27" s="18">
        <f>SUM(SUM(DI27,DE27,DA27,CZ27,CY27,CV27,CR27,CP27,CK27,CJ27,CG27,CF27,CC27,CB27,BW27,BT27,BS27,BQ27,BP27,BN27,BL27,BK27,BJ27,BI27,BH27,BE27,BC27,BB27,AZ27,AY27),AV27,AR27,AQ27,AP27,AO27,AM27,AL27,AK27,AI27,AH27,AD27,AC27,AB27,Z27,Y27,X27,W27,R27,O27,N27,M27,K27,J27,I27,G27,D27,C27,B27)/58</f>
        <v>8.301399010346378</v>
      </c>
      <c r="DN27" s="16"/>
      <c r="DO27" s="16"/>
      <c r="DP27" s="16"/>
    </row>
    <row r="28" ht="20.35" customHeight="1">
      <c r="A28" s="14">
        <v>1935</v>
      </c>
      <c r="B28" s="15">
        <v>7.432258064516131</v>
      </c>
      <c r="C28" s="16">
        <v>7.641935483870967</v>
      </c>
      <c r="D28" s="16">
        <v>5.39032258064516</v>
      </c>
      <c r="E28" s="16"/>
      <c r="F28" s="16"/>
      <c r="G28" s="16">
        <v>0.4838709677419356</v>
      </c>
      <c r="H28" s="16"/>
      <c r="I28" s="16">
        <v>8.519354838709678</v>
      </c>
      <c r="J28" s="16">
        <v>5.026666666666666</v>
      </c>
      <c r="K28" s="16">
        <v>4.235483870967743</v>
      </c>
      <c r="L28" s="16"/>
      <c r="M28" s="16">
        <v>13.1258064516129</v>
      </c>
      <c r="N28" s="16">
        <v>9.241935483870968</v>
      </c>
      <c r="O28" s="16">
        <v>13.33225806451613</v>
      </c>
      <c r="P28" s="16"/>
      <c r="Q28" s="16"/>
      <c r="R28" s="16">
        <v>16</v>
      </c>
      <c r="S28" s="16"/>
      <c r="T28" s="16"/>
      <c r="U28" s="16"/>
      <c r="V28" s="16">
        <v>6.277419354838709</v>
      </c>
      <c r="W28" s="16">
        <v>11.1551724137931</v>
      </c>
      <c r="X28" s="16">
        <v>12.61290322580645</v>
      </c>
      <c r="Y28" s="16">
        <v>6.290322580645163</v>
      </c>
      <c r="Z28" s="16">
        <v>10.86129032258065</v>
      </c>
      <c r="AA28" s="16"/>
      <c r="AB28" s="16">
        <v>4.483333333333333</v>
      </c>
      <c r="AC28" s="16">
        <v>12.13548387096774</v>
      </c>
      <c r="AD28" s="16">
        <v>4.035483870967743</v>
      </c>
      <c r="AE28" s="16"/>
      <c r="AF28" s="16"/>
      <c r="AG28" s="16"/>
      <c r="AH28" s="16">
        <v>18.93225806451613</v>
      </c>
      <c r="AI28" s="16">
        <v>5.074193548387096</v>
      </c>
      <c r="AJ28" s="16">
        <v>3.058064516129034</v>
      </c>
      <c r="AK28" s="16">
        <v>7.464516129032257</v>
      </c>
      <c r="AL28" s="16">
        <v>7.512903225806452</v>
      </c>
      <c r="AM28" s="16">
        <v>6.225806451612903</v>
      </c>
      <c r="AN28" s="16"/>
      <c r="AO28" s="16">
        <v>8.203225806451613</v>
      </c>
      <c r="AP28" s="16">
        <v>5.187096774193549</v>
      </c>
      <c r="AQ28" s="16">
        <v>12.75806451612903</v>
      </c>
      <c r="AR28" s="16">
        <v>10.93548387096774</v>
      </c>
      <c r="AS28" s="16"/>
      <c r="AT28" s="16"/>
      <c r="AU28" s="16"/>
      <c r="AV28" s="16">
        <v>6.987096774193549</v>
      </c>
      <c r="AW28" s="16">
        <v>4.993548387096774</v>
      </c>
      <c r="AX28" s="16"/>
      <c r="AY28" s="16">
        <v>-1.416129032258064</v>
      </c>
      <c r="AZ28" s="16">
        <v>5.7</v>
      </c>
      <c r="BA28" s="16"/>
      <c r="BB28" s="16">
        <v>5.396774193548388</v>
      </c>
      <c r="BC28" s="16">
        <v>3.785185185185186</v>
      </c>
      <c r="BD28" s="16">
        <v>4.432258064516129</v>
      </c>
      <c r="BE28" s="16">
        <v>4.309677419354839</v>
      </c>
      <c r="BF28" s="16"/>
      <c r="BG28" s="16"/>
      <c r="BH28" s="16">
        <v>6.94516129032258</v>
      </c>
      <c r="BI28" s="16">
        <v>7.156666666666667</v>
      </c>
      <c r="BJ28" s="16">
        <v>12.73870967741935</v>
      </c>
      <c r="BK28" s="16">
        <v>9.899999999999999</v>
      </c>
      <c r="BL28" s="16">
        <v>5.148387096774194</v>
      </c>
      <c r="BM28" s="16">
        <v>6.012903225806451</v>
      </c>
      <c r="BN28" s="16">
        <v>5.322580645161291</v>
      </c>
      <c r="BO28" s="16">
        <v>5.112903225806453</v>
      </c>
      <c r="BP28" s="16">
        <v>5.055172413793103</v>
      </c>
      <c r="BQ28" s="16">
        <v>2.636666666666665</v>
      </c>
      <c r="BR28" s="16">
        <v>4.270967741935483</v>
      </c>
      <c r="BS28" s="16">
        <v>3.518518518518519</v>
      </c>
      <c r="BT28" s="16">
        <v>5.848387096774193</v>
      </c>
      <c r="BU28" s="16"/>
      <c r="BV28" s="16">
        <v>3.8</v>
      </c>
      <c r="BW28" s="16">
        <v>16.11481481481481</v>
      </c>
      <c r="BX28" s="16"/>
      <c r="BY28" s="16"/>
      <c r="BZ28" s="16"/>
      <c r="CA28" s="16"/>
      <c r="CB28" t="s" s="20">
        <v>116</v>
      </c>
      <c r="CC28" s="16">
        <v>8.899999999999999</v>
      </c>
      <c r="CD28" s="16"/>
      <c r="CE28" s="16">
        <v>12.36129032258065</v>
      </c>
      <c r="CF28" s="16">
        <v>8.409677419354837</v>
      </c>
      <c r="CG28" t="s" s="20">
        <v>116</v>
      </c>
      <c r="CH28" s="16"/>
      <c r="CI28" s="16"/>
      <c r="CJ28" s="16">
        <v>9.819354838709675</v>
      </c>
      <c r="CK28" s="16">
        <v>8.80967741935484</v>
      </c>
      <c r="CL28" s="16"/>
      <c r="CM28" s="16">
        <v>1.825806451612903</v>
      </c>
      <c r="CN28" s="16"/>
      <c r="CO28" s="16"/>
      <c r="CP28" s="16">
        <v>4.554838709677418</v>
      </c>
      <c r="CQ28" s="16">
        <v>4.044444444444444</v>
      </c>
      <c r="CR28" s="16">
        <v>7.645161290322579</v>
      </c>
      <c r="CS28" s="16">
        <v>2.793548387096775</v>
      </c>
      <c r="CT28" s="16">
        <v>10.88387096774193</v>
      </c>
      <c r="CU28" s="16"/>
      <c r="CV28" s="16">
        <v>4.44</v>
      </c>
      <c r="CW28" s="16"/>
      <c r="CX28" s="16"/>
      <c r="CY28" s="16">
        <v>3.345161290322581</v>
      </c>
      <c r="CZ28" s="16">
        <v>4.161290322580645</v>
      </c>
      <c r="DA28" s="16">
        <v>4.183870967741935</v>
      </c>
      <c r="DB28" s="16"/>
      <c r="DC28" s="16"/>
      <c r="DD28" s="16"/>
      <c r="DE28" s="16">
        <v>8.877419354838709</v>
      </c>
      <c r="DF28" s="16"/>
      <c r="DG28" s="16"/>
      <c r="DH28" s="16"/>
      <c r="DI28" s="16">
        <v>9.196774193548386</v>
      </c>
      <c r="DJ28" s="16"/>
      <c r="DK28" s="18">
        <f>AVERAGE(B28:DJ28)</f>
        <v>7.125439866685534</v>
      </c>
      <c r="DL28" s="16"/>
      <c r="DM28" s="18">
        <f>SUM(SUM(DI28,DE28,DA28,CZ28,CY28,CV28,CR28,CP28,CK28,CJ28,CG28,CF28,CC28,CB28,BW28,BT28,BS28,BQ28,BP28,BN28,BL28,BK28,BJ28,BI28,BH28,BE28,BC28,BB28,AZ28,AY28),AV28,AR28,AQ28,AP28,AO28,AM28,AL28,AK28,AI28,AH28,AD28,AC28,AB28,Z28,Y28,X28,W28,R28,O28,N28,M28,K28,J28,I28,G28,D28,C28,B28)/58</f>
        <v>7.531934387708859</v>
      </c>
      <c r="DN28" s="16"/>
      <c r="DO28" s="16"/>
      <c r="DP28" s="16"/>
    </row>
    <row r="29" ht="20.35" customHeight="1">
      <c r="A29" s="14">
        <v>1936</v>
      </c>
      <c r="B29" s="15">
        <v>8.009677419354839</v>
      </c>
      <c r="C29" s="16">
        <v>7.683870967741936</v>
      </c>
      <c r="D29" s="16">
        <v>5.180645161290322</v>
      </c>
      <c r="E29" s="16"/>
      <c r="F29" s="16"/>
      <c r="G29" s="16">
        <v>2.406451612903225</v>
      </c>
      <c r="H29" s="16"/>
      <c r="I29" s="16">
        <v>10.15806451612903</v>
      </c>
      <c r="J29" s="16">
        <v>6.119354838709678</v>
      </c>
      <c r="K29" s="16">
        <v>3.212903225806451</v>
      </c>
      <c r="L29" s="16"/>
      <c r="M29" s="16">
        <v>15.81290322580645</v>
      </c>
      <c r="N29" s="16">
        <v>11.03548387096775</v>
      </c>
      <c r="O29" s="16">
        <v>14.93548387096774</v>
      </c>
      <c r="P29" s="16"/>
      <c r="Q29" s="16"/>
      <c r="R29" s="16">
        <v>17.94838709677419</v>
      </c>
      <c r="S29" s="16"/>
      <c r="T29" s="16"/>
      <c r="U29" s="16"/>
      <c r="V29" s="16">
        <v>6.229032258064517</v>
      </c>
      <c r="W29" s="16">
        <v>11.2</v>
      </c>
      <c r="X29" s="16">
        <v>13.36129032258065</v>
      </c>
      <c r="Y29" s="16">
        <v>7.748387096774196</v>
      </c>
      <c r="Z29" s="16">
        <v>11.53870967741935</v>
      </c>
      <c r="AA29" s="16"/>
      <c r="AB29" s="16">
        <v>6.199999999999999</v>
      </c>
      <c r="AC29" s="16">
        <v>12.6741935483871</v>
      </c>
      <c r="AD29" s="16">
        <v>3.848387096774194</v>
      </c>
      <c r="AE29" s="16"/>
      <c r="AF29" s="16"/>
      <c r="AG29" s="16"/>
      <c r="AH29" s="16">
        <v>21.40967741935483</v>
      </c>
      <c r="AI29" s="16">
        <v>5.412903225806451</v>
      </c>
      <c r="AJ29" s="16">
        <v>4.83225806451613</v>
      </c>
      <c r="AK29" s="16">
        <v>7.403225806451613</v>
      </c>
      <c r="AL29" s="16">
        <v>7.148387096774192</v>
      </c>
      <c r="AM29" s="16">
        <v>7.400000000000001</v>
      </c>
      <c r="AN29" s="16"/>
      <c r="AO29" s="16">
        <v>7.932258064516129</v>
      </c>
      <c r="AP29" s="16">
        <v>6.95483870967742</v>
      </c>
      <c r="AQ29" s="16">
        <v>14.86129032258065</v>
      </c>
      <c r="AR29" s="16">
        <v>10.2516129032258</v>
      </c>
      <c r="AS29" s="16"/>
      <c r="AT29" s="16"/>
      <c r="AU29" s="16"/>
      <c r="AV29" s="16">
        <v>11.33225806451613</v>
      </c>
      <c r="AW29" s="16">
        <v>5.299999999999999</v>
      </c>
      <c r="AX29" s="16"/>
      <c r="AY29" s="16">
        <v>1.354838709677419</v>
      </c>
      <c r="AZ29" s="16">
        <v>5.793548387096775</v>
      </c>
      <c r="BA29" s="16"/>
      <c r="BB29" s="16">
        <v>4.432258064516129</v>
      </c>
      <c r="BC29" s="16">
        <v>4.611111111111112</v>
      </c>
      <c r="BD29" s="16">
        <v>4.83225806451613</v>
      </c>
      <c r="BE29" s="16">
        <v>4.187096774193549</v>
      </c>
      <c r="BF29" s="16"/>
      <c r="BG29" s="16"/>
      <c r="BH29" s="16">
        <v>8.41935483870968</v>
      </c>
      <c r="BI29" s="16">
        <v>6.890322580645162</v>
      </c>
      <c r="BJ29" s="16">
        <v>14.70967741935484</v>
      </c>
      <c r="BK29" s="16">
        <v>11.68965517241379</v>
      </c>
      <c r="BL29" s="16">
        <v>5.274193548387096</v>
      </c>
      <c r="BM29" s="16">
        <v>7.009677419354839</v>
      </c>
      <c r="BN29" s="16">
        <v>6.14516129032258</v>
      </c>
      <c r="BO29" s="16">
        <v>4.483870967741937</v>
      </c>
      <c r="BP29" s="16">
        <v>6.180000000000001</v>
      </c>
      <c r="BQ29" s="16">
        <v>5.641935483870969</v>
      </c>
      <c r="BR29" s="16">
        <v>5.335483870967743</v>
      </c>
      <c r="BS29" s="16">
        <v>5.633333333333333</v>
      </c>
      <c r="BT29" s="16">
        <v>6.251612903225806</v>
      </c>
      <c r="BU29" s="16"/>
      <c r="BV29" s="16">
        <v>5.077777777777777</v>
      </c>
      <c r="BW29" s="16">
        <v>16.71111111111111</v>
      </c>
      <c r="BX29" s="16"/>
      <c r="BY29" s="16"/>
      <c r="BZ29" s="16"/>
      <c r="CA29" s="16"/>
      <c r="CB29" t="s" s="20">
        <v>116</v>
      </c>
      <c r="CC29" s="16">
        <v>8.190322580645164</v>
      </c>
      <c r="CD29" s="16"/>
      <c r="CE29" s="16">
        <v>13.00645161290323</v>
      </c>
      <c r="CF29" s="16">
        <v>8.558064516129031</v>
      </c>
      <c r="CG29" t="s" s="20">
        <v>116</v>
      </c>
      <c r="CH29" s="16"/>
      <c r="CI29" s="16"/>
      <c r="CJ29" s="16">
        <v>10.89354838709677</v>
      </c>
      <c r="CK29" s="16">
        <v>8.199999999999998</v>
      </c>
      <c r="CL29" s="16"/>
      <c r="CM29" s="16">
        <v>3.590322580645161</v>
      </c>
      <c r="CN29" s="16"/>
      <c r="CO29" s="16"/>
      <c r="CP29" s="16">
        <v>6.045161290322581</v>
      </c>
      <c r="CQ29" s="16">
        <v>6.003703703703703</v>
      </c>
      <c r="CR29" s="16">
        <v>8.009677419354839</v>
      </c>
      <c r="CS29" s="16">
        <v>4.016129032258064</v>
      </c>
      <c r="CT29" s="16">
        <v>11.87741935483871</v>
      </c>
      <c r="CU29" s="16"/>
      <c r="CV29" s="16">
        <v>4.257894736842105</v>
      </c>
      <c r="CW29" s="16"/>
      <c r="CX29" s="16"/>
      <c r="CY29" s="16">
        <v>4.780645161290323</v>
      </c>
      <c r="CZ29" s="16">
        <v>5.72258064516129</v>
      </c>
      <c r="DA29" s="16">
        <v>2.796774193548387</v>
      </c>
      <c r="DB29" s="16"/>
      <c r="DC29" s="16"/>
      <c r="DD29" s="16"/>
      <c r="DE29" s="16">
        <v>8.848387096774193</v>
      </c>
      <c r="DF29" s="16"/>
      <c r="DG29" s="16"/>
      <c r="DH29" s="16"/>
      <c r="DI29" s="16">
        <v>9.951612903225808</v>
      </c>
      <c r="DJ29" s="16"/>
      <c r="DK29" s="18">
        <f>AVERAGE(B29:DJ29)</f>
        <v>7.984853761259971</v>
      </c>
      <c r="DL29" s="16"/>
      <c r="DM29" s="18">
        <f>SUM(SUM(DI29,DE29,DA29,CZ29,CY29,CV29,CR29,CP29,CK29,CJ29,CG29,CF29,CC29,CB29,BW29,BT29,BS29,BQ29,BP29,BN29,BL29,BK29,BJ29,BI29,BH29,BE29,BC29,BB29,AZ29,AY29),AV29,AR29,AQ29,AP29,AO29,AM29,AL29,AK29,AI29,AH29,AD29,AC29,AB29,Z29,Y29,X29,W29,R29,O29,N29,M29,K29,J29,I29,G29,D29,C29,B29)/58</f>
        <v>8.381437943208038</v>
      </c>
      <c r="DN29" s="16"/>
      <c r="DO29" s="16"/>
      <c r="DP29" s="16"/>
    </row>
    <row r="30" ht="20.35" customHeight="1">
      <c r="A30" s="14">
        <v>1937</v>
      </c>
      <c r="B30" s="15">
        <v>6.606451612903226</v>
      </c>
      <c r="C30" s="16">
        <v>7.270967741935483</v>
      </c>
      <c r="D30" s="16">
        <v>1.074193548387097</v>
      </c>
      <c r="E30" s="16"/>
      <c r="F30" s="16"/>
      <c r="G30" s="16">
        <v>-2.003225806451613</v>
      </c>
      <c r="H30" s="16"/>
      <c r="I30" s="16">
        <v>7.883870967741936</v>
      </c>
      <c r="J30" s="16">
        <v>3.396774193548386</v>
      </c>
      <c r="K30" s="16">
        <v>3.080645161290323</v>
      </c>
      <c r="L30" s="16"/>
      <c r="M30" s="16">
        <v>12.78064516129032</v>
      </c>
      <c r="N30" s="16">
        <v>10.71935483870968</v>
      </c>
      <c r="O30" s="16">
        <v>13.50645161290323</v>
      </c>
      <c r="P30" s="16"/>
      <c r="Q30" s="16"/>
      <c r="R30" s="16">
        <v>17.15806451612903</v>
      </c>
      <c r="S30" s="16"/>
      <c r="T30" s="16"/>
      <c r="U30" s="16"/>
      <c r="V30" s="16">
        <v>6.512903225806451</v>
      </c>
      <c r="W30" s="16">
        <v>11.66451612903226</v>
      </c>
      <c r="X30" s="16">
        <v>13.28</v>
      </c>
      <c r="Y30" s="16">
        <v>7.712903225806453</v>
      </c>
      <c r="Z30" s="16">
        <v>9.193548387096774</v>
      </c>
      <c r="AA30" s="16"/>
      <c r="AB30" s="16">
        <v>3.564516129032258</v>
      </c>
      <c r="AC30" s="16">
        <v>11.97741935483871</v>
      </c>
      <c r="AD30" s="16">
        <v>1.92258064516129</v>
      </c>
      <c r="AE30" s="16"/>
      <c r="AF30" s="16"/>
      <c r="AG30" s="16"/>
      <c r="AH30" s="16">
        <v>19.04516129032257</v>
      </c>
      <c r="AI30" s="16">
        <v>2.72258064516129</v>
      </c>
      <c r="AJ30" s="16">
        <v>1.670967741935484</v>
      </c>
      <c r="AK30" s="16">
        <v>6.583870967741934</v>
      </c>
      <c r="AL30" s="16">
        <v>6.351612903225807</v>
      </c>
      <c r="AM30" s="16">
        <v>6.003225806451613</v>
      </c>
      <c r="AN30" s="16"/>
      <c r="AO30" s="16">
        <v>7.64516129032258</v>
      </c>
      <c r="AP30" s="16">
        <v>6.938709677419354</v>
      </c>
      <c r="AQ30" s="16">
        <v>13.3741935483871</v>
      </c>
      <c r="AR30" s="16">
        <v>9.667741935483873</v>
      </c>
      <c r="AS30" s="16"/>
      <c r="AT30" s="16"/>
      <c r="AU30" s="16"/>
      <c r="AV30" s="16">
        <v>8.009677419354837</v>
      </c>
      <c r="AW30" s="16">
        <v>5.283870967741935</v>
      </c>
      <c r="AX30" s="16"/>
      <c r="AY30" s="16">
        <v>-1.880645161290323</v>
      </c>
      <c r="AZ30" s="16">
        <v>7.00333333333333</v>
      </c>
      <c r="BA30" s="16"/>
      <c r="BB30" s="16">
        <v>4.925806451612903</v>
      </c>
      <c r="BC30" s="16">
        <v>1.107407407407407</v>
      </c>
      <c r="BD30" s="16">
        <v>3.02258064516129</v>
      </c>
      <c r="BE30" s="16">
        <v>2.906451612903226</v>
      </c>
      <c r="BF30" s="16"/>
      <c r="BG30" s="16"/>
      <c r="BH30" s="16">
        <v>7.358064516129034</v>
      </c>
      <c r="BI30" s="16">
        <v>6.629032258064518</v>
      </c>
      <c r="BJ30" s="16">
        <v>13.59677419354839</v>
      </c>
      <c r="BK30" s="16">
        <v>9.493548387096775</v>
      </c>
      <c r="BL30" s="16">
        <v>2.751612903225807</v>
      </c>
      <c r="BM30" s="16">
        <v>5.467741935483872</v>
      </c>
      <c r="BN30" s="16">
        <v>4.664516129032257</v>
      </c>
      <c r="BO30" s="16">
        <v>2.896666666666667</v>
      </c>
      <c r="BP30" s="16">
        <v>4.361290322580645</v>
      </c>
      <c r="BQ30" s="16">
        <v>2.244444444444444</v>
      </c>
      <c r="BR30" s="16">
        <v>3.323333333333333</v>
      </c>
      <c r="BS30" s="16">
        <v>3.081481481481481</v>
      </c>
      <c r="BT30" s="16">
        <v>4.738709677419357</v>
      </c>
      <c r="BU30" s="16"/>
      <c r="BV30" s="16">
        <v>2.785185185185185</v>
      </c>
      <c r="BW30" s="16">
        <v>15.33214285714286</v>
      </c>
      <c r="BX30" s="16"/>
      <c r="BY30" s="16"/>
      <c r="BZ30" s="16"/>
      <c r="CA30" s="16"/>
      <c r="CB30" t="s" s="20">
        <v>116</v>
      </c>
      <c r="CC30" s="16">
        <v>7.764516129032256</v>
      </c>
      <c r="CD30" s="16"/>
      <c r="CE30" s="16">
        <v>10.88387096774193</v>
      </c>
      <c r="CF30" s="16">
        <v>8.09677419354839</v>
      </c>
      <c r="CG30" t="s" s="20">
        <v>116</v>
      </c>
      <c r="CH30" s="16"/>
      <c r="CI30" s="16"/>
      <c r="CJ30" s="16">
        <v>8.819354838709677</v>
      </c>
      <c r="CK30" s="16">
        <v>8.203225806451611</v>
      </c>
      <c r="CL30" s="16"/>
      <c r="CM30" s="16">
        <v>0.4774193548387096</v>
      </c>
      <c r="CN30" s="16"/>
      <c r="CO30" s="16"/>
      <c r="CP30" s="16">
        <v>3.706451612903225</v>
      </c>
      <c r="CQ30" s="16">
        <v>3.503703703703704</v>
      </c>
      <c r="CR30" s="16">
        <v>7.229032258064517</v>
      </c>
      <c r="CS30" s="16">
        <v>2.474193548387097</v>
      </c>
      <c r="CT30" s="16">
        <v>10.2</v>
      </c>
      <c r="CU30" s="16"/>
      <c r="CV30" s="16">
        <v>3.866666666666666</v>
      </c>
      <c r="CW30" s="16"/>
      <c r="CX30" s="16"/>
      <c r="CY30" s="16">
        <v>0.7999999999999999</v>
      </c>
      <c r="CZ30" s="16">
        <v>2.2</v>
      </c>
      <c r="DA30" s="16">
        <v>1.2</v>
      </c>
      <c r="DB30" s="16"/>
      <c r="DC30" s="16"/>
      <c r="DD30" s="16"/>
      <c r="DE30" s="16">
        <v>8.625806451612902</v>
      </c>
      <c r="DF30" s="16"/>
      <c r="DG30" s="16"/>
      <c r="DH30" s="16"/>
      <c r="DI30" s="16">
        <v>9.46774193548387</v>
      </c>
      <c r="DJ30" s="16"/>
      <c r="DK30" s="18">
        <f>AVERAGE(B30:DJ30)</f>
        <v>6.433733201243721</v>
      </c>
      <c r="DL30" s="16"/>
      <c r="DM30" s="18">
        <f>SUM(SUM(DI30,DE30,DA30,CZ30,CY30,CV30,CR30,CP30,CK30,CJ30,CG30,CF30,CC30,CB30,BW30,BT30,BS30,BQ30,BP30,BN30,BL30,BK30,BJ30,BI30,BH30,BE30,BC30,BB30,AZ30,AY30),AV30,AR30,AQ30,AP30,AO30,AM30,AL30,AK30,AI30,AH30,AD30,AC30,AB30,Z30,Y30,X30,W30,R30,O30,N30,M30,K30,J30,I30,G30,D30,C30,B30)/58</f>
        <v>6.882592028746983</v>
      </c>
      <c r="DN30" s="16"/>
      <c r="DO30" s="16"/>
      <c r="DP30" s="16"/>
    </row>
    <row r="31" ht="20.35" customHeight="1">
      <c r="A31" s="14">
        <v>1938</v>
      </c>
      <c r="B31" s="15">
        <v>7.477419354838709</v>
      </c>
      <c r="C31" s="16">
        <v>8.232258064516129</v>
      </c>
      <c r="D31" s="16">
        <v>5.051612903225807</v>
      </c>
      <c r="E31" s="16"/>
      <c r="F31" s="16"/>
      <c r="G31" s="16">
        <v>0.529032258064516</v>
      </c>
      <c r="H31" s="16"/>
      <c r="I31" s="16">
        <v>9.129032258064514</v>
      </c>
      <c r="J31" s="16">
        <v>4.532258064516129</v>
      </c>
      <c r="K31" s="16">
        <v>4.186666666666667</v>
      </c>
      <c r="L31" s="16"/>
      <c r="M31" s="16">
        <v>16.14285714285714</v>
      </c>
      <c r="N31" s="16">
        <v>11.39032258064516</v>
      </c>
      <c r="O31" s="16">
        <v>13.60322580645161</v>
      </c>
      <c r="P31" s="16"/>
      <c r="Q31" s="16"/>
      <c r="R31" s="16">
        <v>16.1</v>
      </c>
      <c r="S31" s="16"/>
      <c r="T31" s="16"/>
      <c r="U31" s="16"/>
      <c r="V31" s="16">
        <v>5.325806451612904</v>
      </c>
      <c r="W31" s="16">
        <v>11.26129032258064</v>
      </c>
      <c r="X31" s="16">
        <v>12.56774193548387</v>
      </c>
      <c r="Y31" s="16">
        <v>7.022580645161291</v>
      </c>
      <c r="Z31" s="16">
        <v>11.60645161290322</v>
      </c>
      <c r="AA31" s="16"/>
      <c r="AB31" s="16">
        <v>4.858064516129031</v>
      </c>
      <c r="AC31" s="16">
        <v>11.09354838709677</v>
      </c>
      <c r="AD31" s="16">
        <v>1.932258064516129</v>
      </c>
      <c r="AE31" s="16"/>
      <c r="AF31" s="16"/>
      <c r="AG31" s="16"/>
      <c r="AH31" s="16">
        <v>20.49677419354839</v>
      </c>
      <c r="AI31" s="16">
        <v>4.380645161290323</v>
      </c>
      <c r="AJ31" s="16">
        <v>3.606451612903226</v>
      </c>
      <c r="AK31" s="16">
        <v>6.367741935483872</v>
      </c>
      <c r="AL31" s="16">
        <v>7.596774193548385</v>
      </c>
      <c r="AM31" s="16">
        <v>7.641935483870968</v>
      </c>
      <c r="AN31" s="16"/>
      <c r="AO31" s="16">
        <v>7.599999999999999</v>
      </c>
      <c r="AP31" s="16">
        <v>7.496774193548388</v>
      </c>
      <c r="AQ31" s="16">
        <v>14.54516129032258</v>
      </c>
      <c r="AR31" s="16">
        <v>11.66774193548387</v>
      </c>
      <c r="AS31" s="16"/>
      <c r="AT31" s="16"/>
      <c r="AU31" s="16"/>
      <c r="AV31" s="16">
        <v>11.3</v>
      </c>
      <c r="AW31" s="16">
        <v>3.651612903225806</v>
      </c>
      <c r="AX31" s="16"/>
      <c r="AY31" s="16">
        <v>0.8290322580645161</v>
      </c>
      <c r="AZ31" s="16">
        <v>6.735483870967744</v>
      </c>
      <c r="BA31" s="16"/>
      <c r="BB31" s="16">
        <v>8.575000000000001</v>
      </c>
      <c r="BC31" s="16">
        <v>4.524999999999999</v>
      </c>
      <c r="BD31" s="16">
        <v>5.277419354838711</v>
      </c>
      <c r="BE31" s="16">
        <v>1.861290322580645</v>
      </c>
      <c r="BF31" s="16"/>
      <c r="BG31" s="16"/>
      <c r="BH31" s="16">
        <v>7.716129032258062</v>
      </c>
      <c r="BI31" s="16">
        <v>3.187096774193548</v>
      </c>
      <c r="BJ31" s="16">
        <v>12.67096774193548</v>
      </c>
      <c r="BK31" s="16">
        <v>11.29032258064516</v>
      </c>
      <c r="BL31" s="16">
        <v>4.564516129032257</v>
      </c>
      <c r="BM31" s="16">
        <v>6.880645161290323</v>
      </c>
      <c r="BN31" s="16">
        <v>4.883870967741935</v>
      </c>
      <c r="BO31" s="16">
        <v>6.02258064516129</v>
      </c>
      <c r="BP31" s="16">
        <v>5.022580645161291</v>
      </c>
      <c r="BQ31" s="16">
        <v>5.742307692307691</v>
      </c>
      <c r="BR31" s="16">
        <v>6.483870967741938</v>
      </c>
      <c r="BS31" s="16">
        <v>5.092307692307693</v>
      </c>
      <c r="BT31" s="16">
        <v>5.193333333333332</v>
      </c>
      <c r="BU31" s="16"/>
      <c r="BV31" s="16">
        <v>3.142307692307694</v>
      </c>
      <c r="BW31" s="16">
        <v>15.36666666666667</v>
      </c>
      <c r="BX31" s="16"/>
      <c r="BY31" s="16"/>
      <c r="BZ31" s="16"/>
      <c r="CA31" s="16"/>
      <c r="CB31" t="s" s="20">
        <v>116</v>
      </c>
      <c r="CC31" s="16">
        <v>9.299999999999999</v>
      </c>
      <c r="CD31" s="16"/>
      <c r="CE31" s="16">
        <v>12.97096774193548</v>
      </c>
      <c r="CF31" s="16">
        <v>8.135483870967741</v>
      </c>
      <c r="CG31" t="s" s="20">
        <v>116</v>
      </c>
      <c r="CH31" s="16"/>
      <c r="CI31" s="16"/>
      <c r="CJ31" s="16">
        <v>9.396774193548385</v>
      </c>
      <c r="CK31" s="16">
        <v>7.829032258064517</v>
      </c>
      <c r="CL31" s="16"/>
      <c r="CM31" s="16">
        <v>2.012903225806451</v>
      </c>
      <c r="CN31" s="16"/>
      <c r="CO31" s="16"/>
      <c r="CP31" s="16">
        <v>5.587096774193549</v>
      </c>
      <c r="CQ31" s="16">
        <v>5.329032258064516</v>
      </c>
      <c r="CR31" s="16">
        <v>6.948387096774193</v>
      </c>
      <c r="CS31" s="16">
        <v>6.196774193548387</v>
      </c>
      <c r="CT31" s="16">
        <v>11.35483870967742</v>
      </c>
      <c r="CU31" s="16"/>
      <c r="CV31" s="16">
        <v>5.11153846153846</v>
      </c>
      <c r="CW31" s="16"/>
      <c r="CX31" s="16"/>
      <c r="CY31" s="16">
        <v>2.55483870967742</v>
      </c>
      <c r="CZ31" s="16">
        <v>4.109677419354839</v>
      </c>
      <c r="DA31" s="16">
        <v>3.823333333333333</v>
      </c>
      <c r="DB31" s="16"/>
      <c r="DC31" s="16"/>
      <c r="DD31" s="16"/>
      <c r="DE31" s="16">
        <v>8.519354838709678</v>
      </c>
      <c r="DF31" s="16"/>
      <c r="DG31" s="16"/>
      <c r="DH31" s="16"/>
      <c r="DI31" s="16">
        <v>8.851612903225806</v>
      </c>
      <c r="DJ31" s="16"/>
      <c r="DK31" s="18">
        <f>AVERAGE(B31:DJ31)</f>
        <v>7.499832108050899</v>
      </c>
      <c r="DL31" s="16"/>
      <c r="DM31" s="18">
        <f>SUM(SUM(DI31,DE31,DA31,CZ31,CY31,CV31,CR31,CP31,CK31,CJ31,CG31,CF31,CC31,CB31,BW31,BT31,BS31,BQ31,BP31,BN31,BL31,BK31,BJ31,BI31,BH31,BE31,BC31,BB31,AZ31,AY31),AV31,AR31,AQ31,AP31,AO31,AM31,AL31,AK31,AI31,AH31,AD31,AC31,AB31,Z31,Y31,X31,W31,R31,O31,N31,M31,K31,J31,I31,G31,D31,C31,B31)/58</f>
        <v>7.843450081024968</v>
      </c>
      <c r="DN31" s="16"/>
      <c r="DO31" s="16"/>
      <c r="DP31" s="16"/>
    </row>
    <row r="32" ht="20.35" customHeight="1">
      <c r="A32" s="14">
        <v>1939</v>
      </c>
      <c r="B32" s="15">
        <v>7.990322580645161</v>
      </c>
      <c r="C32" s="16">
        <v>8.909677419354843</v>
      </c>
      <c r="D32" s="16">
        <v>5.709677419354838</v>
      </c>
      <c r="E32" s="16"/>
      <c r="F32" s="16"/>
      <c r="G32" s="16">
        <v>0.2258064516129032</v>
      </c>
      <c r="H32" s="16"/>
      <c r="I32" s="16">
        <v>8.654838709677419</v>
      </c>
      <c r="J32" s="16">
        <v>5.045161290322581</v>
      </c>
      <c r="K32" s="16">
        <v>3.538709677419354</v>
      </c>
      <c r="L32" s="16"/>
      <c r="M32" s="16">
        <v>15.21290322580645</v>
      </c>
      <c r="N32" s="16">
        <v>10.1483870967742</v>
      </c>
      <c r="O32" s="16">
        <v>12.36451612903226</v>
      </c>
      <c r="P32" s="16"/>
      <c r="Q32" s="16"/>
      <c r="R32" s="16">
        <v>16.01290322580645</v>
      </c>
      <c r="S32" s="16"/>
      <c r="T32" s="16"/>
      <c r="U32" s="16"/>
      <c r="V32" s="16">
        <v>5.293548387096774</v>
      </c>
      <c r="W32" s="16">
        <v>11.18709677419355</v>
      </c>
      <c r="X32" s="16">
        <v>12.23870967741936</v>
      </c>
      <c r="Y32" s="16">
        <v>7.512903225806451</v>
      </c>
      <c r="Z32" s="16">
        <v>10.26451612903226</v>
      </c>
      <c r="AA32" s="16"/>
      <c r="AB32" s="16">
        <v>5.751612903225807</v>
      </c>
      <c r="AC32" s="16">
        <v>11.19032258064516</v>
      </c>
      <c r="AD32" s="16">
        <v>4.003333333333335</v>
      </c>
      <c r="AE32" s="16"/>
      <c r="AF32" s="16"/>
      <c r="AG32" s="16"/>
      <c r="AH32" s="16">
        <v>21.00322580645162</v>
      </c>
      <c r="AI32" s="16">
        <v>3.167741935483872</v>
      </c>
      <c r="AJ32" s="16">
        <v>2.419354838709677</v>
      </c>
      <c r="AK32" s="16">
        <v>6.245161290322581</v>
      </c>
      <c r="AL32" s="16">
        <v>7.203225806451615</v>
      </c>
      <c r="AM32" s="16">
        <v>6.500000000000001</v>
      </c>
      <c r="AN32" s="16"/>
      <c r="AO32" s="16">
        <v>7.416129032258064</v>
      </c>
      <c r="AP32" s="16">
        <v>6.609677419354839</v>
      </c>
      <c r="AQ32" s="16">
        <v>10.72258064516129</v>
      </c>
      <c r="AR32" s="16">
        <v>10.22258064516129</v>
      </c>
      <c r="AS32" s="16"/>
      <c r="AT32" s="16"/>
      <c r="AU32" s="16"/>
      <c r="AV32" s="16">
        <v>11.31290322580645</v>
      </c>
      <c r="AW32" s="16">
        <v>4.412903225806453</v>
      </c>
      <c r="AX32" s="16"/>
      <c r="AY32" s="16">
        <v>-0.4</v>
      </c>
      <c r="AZ32" s="16">
        <v>5.58709677419355</v>
      </c>
      <c r="BA32" s="16"/>
      <c r="BB32" s="16">
        <v>5.16923076923077</v>
      </c>
      <c r="BC32" s="16">
        <v>1.834615384615385</v>
      </c>
      <c r="BD32" s="16">
        <v>4.535483870967743</v>
      </c>
      <c r="BE32" s="16">
        <v>2.119354838709678</v>
      </c>
      <c r="BF32" s="16"/>
      <c r="BG32" s="16"/>
      <c r="BH32" s="16">
        <v>7.948387096774194</v>
      </c>
      <c r="BI32" s="16">
        <v>5.393548387096774</v>
      </c>
      <c r="BJ32" s="16">
        <v>12.91612903225806</v>
      </c>
      <c r="BK32" s="16">
        <v>9.445161290322581</v>
      </c>
      <c r="BL32" t="s" s="20">
        <v>116</v>
      </c>
      <c r="BM32" s="16">
        <v>5.538709677419354</v>
      </c>
      <c r="BN32" s="16">
        <v>4.138709677419354</v>
      </c>
      <c r="BO32" s="16">
        <v>4.703225806451614</v>
      </c>
      <c r="BP32" s="16">
        <v>4.806451612903225</v>
      </c>
      <c r="BQ32" s="16">
        <v>4.5</v>
      </c>
      <c r="BR32" s="16">
        <v>4.987096774193549</v>
      </c>
      <c r="BS32" s="16">
        <v>1.86</v>
      </c>
      <c r="BT32" s="16">
        <v>4.97741935483871</v>
      </c>
      <c r="BU32" s="16"/>
      <c r="BV32" s="16">
        <v>2.107692307692308</v>
      </c>
      <c r="BW32" s="16">
        <v>14.6258064516129</v>
      </c>
      <c r="BX32" s="16"/>
      <c r="BY32" s="16"/>
      <c r="BZ32" s="16"/>
      <c r="CA32" s="16">
        <v>2.887096774193548</v>
      </c>
      <c r="CB32" s="16">
        <v>13.16774193548387</v>
      </c>
      <c r="CC32" s="16">
        <v>8.754838709677417</v>
      </c>
      <c r="CD32" s="16"/>
      <c r="CE32" s="16">
        <v>11.28064516129032</v>
      </c>
      <c r="CF32" s="16">
        <v>8.69032258064516</v>
      </c>
      <c r="CG32" t="s" s="20">
        <v>116</v>
      </c>
      <c r="CH32" s="16"/>
      <c r="CI32" s="16"/>
      <c r="CJ32" s="16">
        <v>8.806451612903226</v>
      </c>
      <c r="CK32" s="16">
        <v>6.935483870967743</v>
      </c>
      <c r="CL32" s="16"/>
      <c r="CM32" s="16">
        <v>0.5419354838709677</v>
      </c>
      <c r="CN32" s="16"/>
      <c r="CO32" s="16"/>
      <c r="CP32" s="16">
        <v>5.451612903225805</v>
      </c>
      <c r="CQ32" s="16">
        <v>5.64516129032258</v>
      </c>
      <c r="CR32" s="16">
        <v>6.438709677419354</v>
      </c>
      <c r="CS32" s="16">
        <v>4.325806451612902</v>
      </c>
      <c r="CT32" s="16">
        <v>10.41612903225806</v>
      </c>
      <c r="CU32" s="16"/>
      <c r="CV32" s="16">
        <v>3.372</v>
      </c>
      <c r="CW32" s="16"/>
      <c r="CX32" s="16"/>
      <c r="CY32" s="16">
        <v>1.958064516129032</v>
      </c>
      <c r="CZ32" s="16">
        <v>4.174193548387097</v>
      </c>
      <c r="DA32" s="16">
        <v>4.267741935483871</v>
      </c>
      <c r="DB32" s="16"/>
      <c r="DC32" s="16"/>
      <c r="DD32" s="16"/>
      <c r="DE32" s="16">
        <v>8.593548387096773</v>
      </c>
      <c r="DF32" s="16"/>
      <c r="DG32" s="16"/>
      <c r="DH32" s="16"/>
      <c r="DI32" s="16">
        <v>8.79032258064516</v>
      </c>
      <c r="DJ32" s="16"/>
      <c r="DK32" s="18">
        <f>AVERAGE(B32:DJ32)</f>
        <v>6.996890795226281</v>
      </c>
      <c r="DL32" s="16"/>
      <c r="DM32" s="18">
        <f>SUM(SUM(DI32,DE32,DA32,CZ32,CY32,CV32,CR32,CP32,CK32,CJ32,CG32,CF32,CC32,CB32,BW32,BT32,BS32,BQ32,BP32,BN32,BL32,BK32,BJ32,BI32,BH32,BE32,BC32,BB32,AZ32,AY32),AV32,AR32,AQ32,AP32,AO32,AM32,AL32,AK32,AI32,AH32,AD32,AC32,AB32,Z32,Y32,X32,W32,R32,O32,N32,M32,K32,J32,I32,G32,D32,C32,B32)/58</f>
        <v>7.512277974713458</v>
      </c>
      <c r="DN32" s="16"/>
      <c r="DO32" s="16"/>
      <c r="DP32" s="16"/>
    </row>
    <row r="33" ht="20.35" customHeight="1">
      <c r="A33" s="14">
        <v>1940</v>
      </c>
      <c r="B33" s="15">
        <v>8.022580645161289</v>
      </c>
      <c r="C33" s="16">
        <v>8.49677419354839</v>
      </c>
      <c r="D33" s="16">
        <v>0.6290322580645161</v>
      </c>
      <c r="E33" s="16"/>
      <c r="F33" s="16"/>
      <c r="G33" s="16">
        <v>-0.7677419354838712</v>
      </c>
      <c r="H33" s="16"/>
      <c r="I33" s="16">
        <v>5.27741935483871</v>
      </c>
      <c r="J33" s="16">
        <v>3.703225806451613</v>
      </c>
      <c r="K33" s="16">
        <v>4.429032258064516</v>
      </c>
      <c r="L33" s="16"/>
      <c r="M33" s="16">
        <v>11.8258064516129</v>
      </c>
      <c r="N33" s="16">
        <v>8.903225806451612</v>
      </c>
      <c r="O33" s="16">
        <v>11.96451612903226</v>
      </c>
      <c r="P33" s="16"/>
      <c r="Q33" s="16"/>
      <c r="R33" s="16">
        <v>15.43548387096774</v>
      </c>
      <c r="S33" s="16">
        <v>6.167741935483871</v>
      </c>
      <c r="T33" s="16">
        <v>-0.2451612903225806</v>
      </c>
      <c r="U33" s="16"/>
      <c r="V33" s="16">
        <v>6.293548387096773</v>
      </c>
      <c r="W33" s="16">
        <v>11.70967741935484</v>
      </c>
      <c r="X33" s="16">
        <v>13.16451612903226</v>
      </c>
      <c r="Y33" s="16">
        <v>7.758064516129031</v>
      </c>
      <c r="Z33" s="16">
        <v>11.77419354838709</v>
      </c>
      <c r="AA33" s="16">
        <v>6.819354838709677</v>
      </c>
      <c r="AB33" s="16">
        <v>1.661290322580645</v>
      </c>
      <c r="AC33" s="16">
        <v>9.393548387096773</v>
      </c>
      <c r="AD33" s="16">
        <v>4.116129032258064</v>
      </c>
      <c r="AE33" s="16"/>
      <c r="AF33" s="16"/>
      <c r="AG33" s="16"/>
      <c r="AH33" s="16">
        <v>19.92903225806452</v>
      </c>
      <c r="AI33" s="16">
        <v>5.061290322580646</v>
      </c>
      <c r="AJ33" s="16">
        <v>0.2516129032258064</v>
      </c>
      <c r="AK33" s="16">
        <v>6.687096774193549</v>
      </c>
      <c r="AL33" s="16">
        <v>7.435483870967742</v>
      </c>
      <c r="AM33" s="16">
        <v>7.43225806451613</v>
      </c>
      <c r="AN33" s="16"/>
      <c r="AO33" s="16">
        <v>9.067741935483868</v>
      </c>
      <c r="AP33" s="16">
        <v>3.625806451612902</v>
      </c>
      <c r="AQ33" s="16">
        <v>11.20322580645161</v>
      </c>
      <c r="AR33" s="16">
        <v>11.22903225806452</v>
      </c>
      <c r="AS33" s="16"/>
      <c r="AT33" s="16"/>
      <c r="AU33" s="16"/>
      <c r="AV33" s="16">
        <v>5.941935483870968</v>
      </c>
      <c r="AW33" s="16">
        <v>4.361290322580646</v>
      </c>
      <c r="AX33" s="16"/>
      <c r="AY33" s="16">
        <v>-3.37</v>
      </c>
      <c r="AZ33" s="16">
        <v>6.416129032258064</v>
      </c>
      <c r="BA33" s="16"/>
      <c r="BB33" s="16">
        <v>5.680645161290323</v>
      </c>
      <c r="BC33" s="16">
        <v>3.729629629629629</v>
      </c>
      <c r="BD33" s="16">
        <v>5.941935483870967</v>
      </c>
      <c r="BE33" s="16">
        <v>3.603225806451613</v>
      </c>
      <c r="BF33" s="16"/>
      <c r="BG33" s="16"/>
      <c r="BH33" s="16">
        <v>4.22608695652174</v>
      </c>
      <c r="BI33" s="16">
        <v>6.693548387096774</v>
      </c>
      <c r="BJ33" s="16">
        <v>10.75483870967742</v>
      </c>
      <c r="BK33" s="16">
        <v>11.29354838709678</v>
      </c>
      <c r="BL33" s="16">
        <v>3.677419354838709</v>
      </c>
      <c r="BM33" s="16">
        <v>9.27741935483871</v>
      </c>
      <c r="BN33" s="16">
        <v>7.164516129032258</v>
      </c>
      <c r="BO33" s="16">
        <v>4.853333333333333</v>
      </c>
      <c r="BP33" s="16">
        <v>6.196774193548387</v>
      </c>
      <c r="BQ33" s="16">
        <v>0.6290322580645159</v>
      </c>
      <c r="BR33" s="16">
        <v>5.235483870967743</v>
      </c>
      <c r="BS33" s="16">
        <v>2.455555555555555</v>
      </c>
      <c r="BT33" s="16">
        <v>6.780645161290321</v>
      </c>
      <c r="BU33" s="16">
        <v>5.925806451612904</v>
      </c>
      <c r="BV33" s="16">
        <v>3.94</v>
      </c>
      <c r="BW33" s="16">
        <v>14.52580645161291</v>
      </c>
      <c r="BX33" s="16"/>
      <c r="BY33" s="16"/>
      <c r="BZ33" s="16"/>
      <c r="CA33" s="16">
        <v>4.616129032258065</v>
      </c>
      <c r="CB33" s="16">
        <v>13.56774193548387</v>
      </c>
      <c r="CC33" s="16">
        <v>8.574193548387097</v>
      </c>
      <c r="CD33" s="16"/>
      <c r="CE33" s="16">
        <v>13.51612903225807</v>
      </c>
      <c r="CF33" s="16">
        <v>9.338709677419354</v>
      </c>
      <c r="CG33" t="s" s="20">
        <v>116</v>
      </c>
      <c r="CH33" s="16"/>
      <c r="CI33" s="16">
        <v>2.893548387096775</v>
      </c>
      <c r="CJ33" s="16">
        <v>6.45161290322581</v>
      </c>
      <c r="CK33" s="16">
        <v>8.535483870967742</v>
      </c>
      <c r="CL33" s="16">
        <v>8.248387096774193</v>
      </c>
      <c r="CM33" s="16">
        <v>2.867741935483871</v>
      </c>
      <c r="CN33" s="16"/>
      <c r="CO33" s="16"/>
      <c r="CP33" s="16">
        <v>6.167741935483871</v>
      </c>
      <c r="CQ33" s="16">
        <v>3.625806451612903</v>
      </c>
      <c r="CR33" s="16">
        <v>8.029032258064516</v>
      </c>
      <c r="CS33" s="16">
        <v>4.564516129032258</v>
      </c>
      <c r="CT33" s="16">
        <v>9.5</v>
      </c>
      <c r="CU33" s="16"/>
      <c r="CV33" s="16">
        <v>4.750000000000001</v>
      </c>
      <c r="CW33" s="16"/>
      <c r="CX33" s="16"/>
      <c r="CY33" s="16">
        <v>2.545161290322581</v>
      </c>
      <c r="CZ33" s="16">
        <v>2.016129032258065</v>
      </c>
      <c r="DA33" s="16">
        <v>2.977419354838711</v>
      </c>
      <c r="DB33" s="16"/>
      <c r="DC33" s="16"/>
      <c r="DD33" s="16"/>
      <c r="DE33" s="16">
        <v>9.129032258064518</v>
      </c>
      <c r="DF33" s="16"/>
      <c r="DG33" s="16"/>
      <c r="DH33" s="16"/>
      <c r="DI33" s="16">
        <v>7.043333333333333</v>
      </c>
      <c r="DJ33" s="16"/>
      <c r="DK33" s="18">
        <f>AVERAGE(B33:DJ33)</f>
        <v>6.66684796944264</v>
      </c>
      <c r="DL33" s="16"/>
      <c r="DM33" s="18">
        <f>SUM(SUM(DI33,DE33,DA33,CZ33,CY33,CV33,CR33,CP33,CK33,CJ33,CG33,CF33,CC33,CB33,BW33,BT33,BS33,BQ33,BP33,BN33,BL33,BK33,BJ33,BI33,BH33,BE33,BC33,BB33,AZ33,AY33),AV33,AR33,AQ33,AP33,AO33,AM33,AL33,AK33,AI33,AH33,AD33,AC33,AB33,Z33,Y33,X33,W33,R33,O33,N33,M33,K33,J33,I33,G33,D33,C33,B33)/58</f>
        <v>7.099871403353845</v>
      </c>
      <c r="DN33" s="16"/>
      <c r="DO33" s="16"/>
      <c r="DP33" s="16"/>
    </row>
    <row r="34" ht="20.35" customHeight="1">
      <c r="A34" s="14">
        <v>1941</v>
      </c>
      <c r="B34" s="15">
        <v>9.009677419354839</v>
      </c>
      <c r="C34" s="16">
        <v>8.651612903225805</v>
      </c>
      <c r="D34" s="16">
        <v>4.064516129032259</v>
      </c>
      <c r="E34" s="16"/>
      <c r="F34" s="16"/>
      <c r="G34" s="16">
        <v>0.7064516129032261</v>
      </c>
      <c r="H34" s="16"/>
      <c r="I34" s="16">
        <v>6.225806451612902</v>
      </c>
      <c r="J34" s="16">
        <v>4.683870967741935</v>
      </c>
      <c r="K34" s="16">
        <v>4.361290322580645</v>
      </c>
      <c r="L34" s="16"/>
      <c r="M34" s="16">
        <v>14.93548387096774</v>
      </c>
      <c r="N34" s="16">
        <v>8.412903225806454</v>
      </c>
      <c r="O34" s="16">
        <v>10.80967741935484</v>
      </c>
      <c r="P34" s="16"/>
      <c r="Q34" s="16"/>
      <c r="R34" s="16">
        <v>14.45806451612903</v>
      </c>
      <c r="S34" s="16">
        <v>5.69032258064516</v>
      </c>
      <c r="T34" s="16">
        <v>-0.5100000000000001</v>
      </c>
      <c r="U34" s="16"/>
      <c r="V34" s="16">
        <v>5.638709677419354</v>
      </c>
      <c r="W34" s="16">
        <v>12.00322580645161</v>
      </c>
      <c r="X34" s="16">
        <v>12.89032258064516</v>
      </c>
      <c r="Y34" s="16">
        <v>7.361290322580646</v>
      </c>
      <c r="Z34" s="16">
        <v>12.7258064516129</v>
      </c>
      <c r="AA34" s="16">
        <v>7.312903225806451</v>
      </c>
      <c r="AB34" s="16">
        <v>2.299999999999999</v>
      </c>
      <c r="AC34" s="16">
        <v>9.338709677419356</v>
      </c>
      <c r="AD34" s="16">
        <v>4.296774193548385</v>
      </c>
      <c r="AE34" s="16"/>
      <c r="AF34" s="16"/>
      <c r="AG34" s="16"/>
      <c r="AH34" t="s" s="20">
        <v>116</v>
      </c>
      <c r="AI34" s="16">
        <v>4.832258064516128</v>
      </c>
      <c r="AJ34" s="16">
        <v>3.303225806451612</v>
      </c>
      <c r="AK34" s="16">
        <v>6.019354838709677</v>
      </c>
      <c r="AL34" s="16">
        <v>8.396774193548387</v>
      </c>
      <c r="AM34" s="16">
        <v>7.887096774193546</v>
      </c>
      <c r="AN34" s="16"/>
      <c r="AO34" s="16">
        <v>8.456666666666667</v>
      </c>
      <c r="AP34" s="16">
        <v>4.177419354838709</v>
      </c>
      <c r="AQ34" s="16">
        <v>8.36451612903226</v>
      </c>
      <c r="AR34" s="16">
        <v>12.25483870967742</v>
      </c>
      <c r="AS34" s="16"/>
      <c r="AT34" s="16"/>
      <c r="AU34" s="16"/>
      <c r="AV34" s="16">
        <v>8.803225806451616</v>
      </c>
      <c r="AW34" s="16">
        <v>3.84</v>
      </c>
      <c r="AX34" s="16"/>
      <c r="AY34" s="16">
        <v>-1.196774193548387</v>
      </c>
      <c r="AZ34" s="16">
        <v>6.667741935483871</v>
      </c>
      <c r="BA34" s="16"/>
      <c r="BB34" s="16">
        <v>7.003225806451612</v>
      </c>
      <c r="BC34" s="16">
        <v>4.681481481481481</v>
      </c>
      <c r="BD34" s="16">
        <v>6.093548387096774</v>
      </c>
      <c r="BE34" s="16">
        <v>2.183870967741935</v>
      </c>
      <c r="BF34" s="16"/>
      <c r="BG34" s="16"/>
      <c r="BH34" s="16">
        <v>4.941935483870967</v>
      </c>
      <c r="BI34" s="16">
        <v>5.406451612903227</v>
      </c>
      <c r="BJ34" s="16">
        <v>10.72580645161291</v>
      </c>
      <c r="BK34" s="16">
        <v>14.16129032258064</v>
      </c>
      <c r="BL34" s="16">
        <v>4.819354838709675</v>
      </c>
      <c r="BM34" s="16">
        <v>8.996774193548386</v>
      </c>
      <c r="BN34" s="16">
        <v>6.432258064516128</v>
      </c>
      <c r="BO34" s="16">
        <v>6.01290322580645</v>
      </c>
      <c r="BP34" s="16">
        <v>6.693548387096772</v>
      </c>
      <c r="BQ34" s="16">
        <v>0.9419354838709669</v>
      </c>
      <c r="BR34" s="16">
        <v>6.358064516129032</v>
      </c>
      <c r="BS34" s="16">
        <v>2.577777777777778</v>
      </c>
      <c r="BT34" s="16">
        <v>6.029032258064516</v>
      </c>
      <c r="BU34" s="16">
        <v>6.651612903225806</v>
      </c>
      <c r="BV34" s="16">
        <v>5.48888888888889</v>
      </c>
      <c r="BW34" s="16">
        <v>14</v>
      </c>
      <c r="BX34" s="16"/>
      <c r="BY34" s="16"/>
      <c r="BZ34" s="16">
        <v>6.67037037037037</v>
      </c>
      <c r="CA34" s="16">
        <v>4.229032258064516</v>
      </c>
      <c r="CB34" s="16">
        <v>12.54193548387097</v>
      </c>
      <c r="CC34" s="16">
        <v>10.31290322580645</v>
      </c>
      <c r="CD34" s="16"/>
      <c r="CE34" s="16">
        <v>16.82258064516129</v>
      </c>
      <c r="CF34" s="16">
        <v>9.425806451612901</v>
      </c>
      <c r="CG34" t="s" s="20">
        <v>116</v>
      </c>
      <c r="CH34" s="16"/>
      <c r="CI34" s="16">
        <v>3.396774193548386</v>
      </c>
      <c r="CJ34" s="16">
        <v>6.174193548387097</v>
      </c>
      <c r="CK34" s="16">
        <v>8.903225806451614</v>
      </c>
      <c r="CL34" s="16">
        <v>7.541935483870967</v>
      </c>
      <c r="CM34" s="16">
        <v>2.27741935483871</v>
      </c>
      <c r="CN34" s="16"/>
      <c r="CO34" s="16"/>
      <c r="CP34" s="16">
        <v>6.970967741935485</v>
      </c>
      <c r="CQ34" s="16">
        <v>3.848387096774193</v>
      </c>
      <c r="CR34" s="16">
        <v>8.425806451612905</v>
      </c>
      <c r="CS34" s="16">
        <v>5.699999999999999</v>
      </c>
      <c r="CT34" s="16">
        <v>9.448387096774196</v>
      </c>
      <c r="CU34" s="16"/>
      <c r="CV34" s="16">
        <v>5.474074074074076</v>
      </c>
      <c r="CW34" s="16">
        <v>10.08387096774194</v>
      </c>
      <c r="CX34" s="16"/>
      <c r="CY34" s="16">
        <v>4.064516129032259</v>
      </c>
      <c r="CZ34" t="s" s="20">
        <v>116</v>
      </c>
      <c r="DA34" s="16">
        <v>6.199999999999999</v>
      </c>
      <c r="DB34" s="16"/>
      <c r="DC34" s="16"/>
      <c r="DD34" s="16"/>
      <c r="DE34" s="16">
        <v>9.261290322580646</v>
      </c>
      <c r="DF34" s="16"/>
      <c r="DG34" s="16"/>
      <c r="DH34" s="16"/>
      <c r="DI34" s="16">
        <v>9.203225806451613</v>
      </c>
      <c r="DJ34" s="16"/>
      <c r="DK34" s="18">
        <f>AVERAGE(B34:DJ34)</f>
        <v>7.069483467547987</v>
      </c>
      <c r="DL34" s="16"/>
      <c r="DM34" s="18">
        <f>SUM(SUM(DI34,DE34,DA34,CZ34,CY34,CV34,CR34,CP34,CK34,CJ34,CG34,CF34,CC34,CB34,BW34,BT34,BS34,BQ34,BP34,BN34,BL34,BK34,BJ34,BI34,BH34,BE34,BC34,BB34,AZ34,AY34),AV34,AR34,AQ34,AP34,AO34,AM34,AL34,AK34,AI34,AH34,AD34,AC34,AB34,Z34,Y34,X34,W34,R34,O34,N34,M34,K34,J34,I34,G34,D34,C34,B34)/58</f>
        <v>7.444627565982405</v>
      </c>
      <c r="DN34" s="16"/>
      <c r="DO34" s="16"/>
      <c r="DP34" s="16"/>
    </row>
    <row r="35" ht="20.35" customHeight="1">
      <c r="A35" s="14">
        <v>1942</v>
      </c>
      <c r="B35" s="15">
        <v>7.661290322580646</v>
      </c>
      <c r="C35" s="16">
        <v>7.990322580645162</v>
      </c>
      <c r="D35" s="16">
        <v>4.558620689655173</v>
      </c>
      <c r="E35" s="16">
        <v>7.393548387096773</v>
      </c>
      <c r="F35" s="16"/>
      <c r="G35" s="16">
        <v>2.083870967741935</v>
      </c>
      <c r="H35" s="16"/>
      <c r="I35" s="16">
        <v>8.561290322580644</v>
      </c>
      <c r="J35" s="16">
        <v>5.719354838709679</v>
      </c>
      <c r="K35" s="16">
        <v>3.745161290322581</v>
      </c>
      <c r="L35" s="16"/>
      <c r="M35" s="16"/>
      <c r="N35" s="16">
        <v>11.78709677419355</v>
      </c>
      <c r="O35" s="16">
        <v>13.92258064516129</v>
      </c>
      <c r="P35" s="16"/>
      <c r="Q35" s="16"/>
      <c r="R35" s="16">
        <v>17.23870967741935</v>
      </c>
      <c r="S35" s="16">
        <v>10.05</v>
      </c>
      <c r="T35" s="16">
        <v>1.016129032258065</v>
      </c>
      <c r="U35" s="16"/>
      <c r="V35" s="16">
        <v>5.823333333333333</v>
      </c>
      <c r="W35" s="16">
        <v>11.19677419354839</v>
      </c>
      <c r="X35" s="16">
        <v>14.28387096774194</v>
      </c>
      <c r="Y35" s="16">
        <v>7.283870967741935</v>
      </c>
      <c r="Z35" s="16">
        <v>11.3483870967742</v>
      </c>
      <c r="AA35" s="16">
        <v>7.448387096774193</v>
      </c>
      <c r="AB35" s="16">
        <v>8.1741935483871</v>
      </c>
      <c r="AC35" s="16">
        <v>13.07096774193548</v>
      </c>
      <c r="AD35" s="16">
        <v>4.606451612903225</v>
      </c>
      <c r="AE35" s="16"/>
      <c r="AF35" s="16"/>
      <c r="AG35" s="16"/>
      <c r="AH35" s="16">
        <v>18.07857142857143</v>
      </c>
      <c r="AI35" s="16">
        <v>4.758064516129032</v>
      </c>
      <c r="AJ35" s="16">
        <v>5.335483870967741</v>
      </c>
      <c r="AK35" s="16">
        <v>6.545161290322579</v>
      </c>
      <c r="AL35" s="16">
        <v>6.374193548387098</v>
      </c>
      <c r="AM35" s="16">
        <v>6.545161290322583</v>
      </c>
      <c r="AN35" s="16"/>
      <c r="AO35" s="16">
        <v>9.048387096774196</v>
      </c>
      <c r="AP35" s="16">
        <v>8.216129032258065</v>
      </c>
      <c r="AQ35" s="16">
        <v>14.01290322580645</v>
      </c>
      <c r="AR35" s="16">
        <v>8.173333333333334</v>
      </c>
      <c r="AS35" s="16"/>
      <c r="AT35" s="16"/>
      <c r="AU35" s="16"/>
      <c r="AV35" s="16">
        <v>8.583870967741934</v>
      </c>
      <c r="AW35" s="16">
        <v>4.851612903225807</v>
      </c>
      <c r="AX35" s="16"/>
      <c r="AY35" s="16">
        <v>-0.2129032258064514</v>
      </c>
      <c r="AZ35" s="16">
        <v>4.770967741935483</v>
      </c>
      <c r="BA35" s="16"/>
      <c r="BB35" s="16">
        <v>4.580645161290322</v>
      </c>
      <c r="BC35" s="16">
        <v>3.925925925925926</v>
      </c>
      <c r="BD35" s="16">
        <v>5.790322580645161</v>
      </c>
      <c r="BE35" s="16">
        <v>3.874193548387097</v>
      </c>
      <c r="BF35" s="16"/>
      <c r="BG35" s="16"/>
      <c r="BH35" s="16">
        <v>9.209677419354836</v>
      </c>
      <c r="BI35" s="16">
        <v>6.567741935483872</v>
      </c>
      <c r="BJ35" s="16">
        <v>14.44516129032258</v>
      </c>
      <c r="BK35" s="16">
        <v>12.01612903225806</v>
      </c>
      <c r="BL35" s="16">
        <v>4.938709677419356</v>
      </c>
      <c r="BM35" s="16">
        <v>5.990322580645163</v>
      </c>
      <c r="BN35" s="16">
        <v>5.338709677419355</v>
      </c>
      <c r="BO35" s="16">
        <v>2.926666666666667</v>
      </c>
      <c r="BP35" s="16">
        <v>5.916129032258064</v>
      </c>
      <c r="BQ35" s="16">
        <v>6.772413793103446</v>
      </c>
      <c r="BR35" s="16">
        <v>4.438709677419355</v>
      </c>
      <c r="BS35" s="16">
        <v>4.848148148148149</v>
      </c>
      <c r="BT35" s="16">
        <v>6.26774193548387</v>
      </c>
      <c r="BU35" s="16">
        <v>5.306451612903227</v>
      </c>
      <c r="BV35" s="16">
        <v>4.029629629629629</v>
      </c>
      <c r="BW35" s="16">
        <v>16.90333333333333</v>
      </c>
      <c r="BX35" s="16"/>
      <c r="BY35" s="16"/>
      <c r="BZ35" s="16">
        <v>6.406666666666667</v>
      </c>
      <c r="CA35" s="16">
        <v>2.958064516129032</v>
      </c>
      <c r="CB35" s="16">
        <v>16.10967741935484</v>
      </c>
      <c r="CC35" s="16">
        <v>7.651612903225805</v>
      </c>
      <c r="CD35" s="16"/>
      <c r="CE35" s="16">
        <v>13.42580645161291</v>
      </c>
      <c r="CF35" s="16">
        <v>8.432258064516128</v>
      </c>
      <c r="CG35" t="s" s="20">
        <v>116</v>
      </c>
      <c r="CH35" s="16"/>
      <c r="CI35" s="16">
        <v>5.077419354838709</v>
      </c>
      <c r="CJ35" s="16">
        <v>10.45806451612903</v>
      </c>
      <c r="CK35" s="16">
        <v>8.177419354838712</v>
      </c>
      <c r="CL35" s="16">
        <v>11.4741935483871</v>
      </c>
      <c r="CM35" s="16">
        <v>2.135483870967741</v>
      </c>
      <c r="CN35" s="16"/>
      <c r="CO35" s="16"/>
      <c r="CP35" s="16">
        <v>5.445161290322579</v>
      </c>
      <c r="CQ35" s="16">
        <v>7.15483870967742</v>
      </c>
      <c r="CR35" s="16">
        <v>8.309677419354841</v>
      </c>
      <c r="CS35" s="16">
        <v>5.035483870967743</v>
      </c>
      <c r="CT35" s="16">
        <v>11.78387096774193</v>
      </c>
      <c r="CU35" s="16"/>
      <c r="CV35" t="s" s="20">
        <v>116</v>
      </c>
      <c r="CW35" s="16">
        <v>15.01290322580645</v>
      </c>
      <c r="CX35" s="16"/>
      <c r="CY35" s="16">
        <v>3.635483870967742</v>
      </c>
      <c r="CZ35" s="16">
        <v>6.248387096774195</v>
      </c>
      <c r="DA35" s="16">
        <v>2.706451612903226</v>
      </c>
      <c r="DB35" s="16"/>
      <c r="DC35" s="16"/>
      <c r="DD35" s="16"/>
      <c r="DE35" s="16">
        <v>8.638709677419355</v>
      </c>
      <c r="DF35" s="16"/>
      <c r="DG35" s="16"/>
      <c r="DH35" s="16"/>
      <c r="DI35" s="16">
        <v>10.70967741935484</v>
      </c>
      <c r="DJ35" s="16"/>
      <c r="DK35" s="18">
        <f>AVERAGE(B35:DJ35)</f>
        <v>7.706656712737544</v>
      </c>
      <c r="DL35" s="16"/>
      <c r="DM35" s="18">
        <f>SUM(SUM(DI35,DE35,DA35,CZ35,CY35,CV35,CR35,CP35,CK35,CJ35,CG35,CF35,CC35,CB35,BW35,BT35,BS35,BQ35,BP35,BN35,BL35,BK35,BJ35,BI35,BH35,BE35,BC35,BB35,AZ35,AY35),AV35,AR35,AQ35,AP35,AO35,AM35,AL35,AK35,AI35,AH35,AD35,AC35,AB35,Z35,Y35,X35,W35,R35,O35,N35,M35,K35,J35,I35,G35,D35,C35,B35)/58</f>
        <v>8.186434455257597</v>
      </c>
      <c r="DN35" s="16"/>
      <c r="DO35" s="16"/>
      <c r="DP35" s="16"/>
    </row>
    <row r="36" ht="20.35" customHeight="1">
      <c r="A36" s="14">
        <v>1943</v>
      </c>
      <c r="B36" s="15">
        <v>7.122580645161293</v>
      </c>
      <c r="C36" s="16">
        <v>7.321428571428571</v>
      </c>
      <c r="D36" s="16">
        <v>5.019354838709678</v>
      </c>
      <c r="E36" s="16">
        <v>3.209677419354839</v>
      </c>
      <c r="F36" s="16"/>
      <c r="G36" s="16">
        <v>-0.1193548387096775</v>
      </c>
      <c r="H36" s="16"/>
      <c r="I36" s="16">
        <v>7.409677419354839</v>
      </c>
      <c r="J36" s="16">
        <v>3.735483870967742</v>
      </c>
      <c r="K36" s="16">
        <v>2.84</v>
      </c>
      <c r="L36" s="16"/>
      <c r="M36" s="16"/>
      <c r="N36" s="16">
        <v>7.703225806451611</v>
      </c>
      <c r="O36" s="16">
        <v>12.36774193548387</v>
      </c>
      <c r="P36" s="16"/>
      <c r="Q36" s="16"/>
      <c r="R36" s="16">
        <v>16.47931034482759</v>
      </c>
      <c r="S36" s="16">
        <v>8.903225806451612</v>
      </c>
      <c r="T36" s="16">
        <v>-0.2</v>
      </c>
      <c r="U36" s="16"/>
      <c r="V36" s="16">
        <v>5.67</v>
      </c>
      <c r="W36" s="16">
        <v>10.78709677419355</v>
      </c>
      <c r="X36" s="16">
        <v>12.58387096774193</v>
      </c>
      <c r="Y36" s="16">
        <v>7.238709677419356</v>
      </c>
      <c r="Z36" s="16">
        <v>9.622580645161287</v>
      </c>
      <c r="AA36" s="16">
        <v>5.674193548387097</v>
      </c>
      <c r="AB36" s="16">
        <v>3.729032258064517</v>
      </c>
      <c r="AC36" s="16">
        <v>11.82666666666667</v>
      </c>
      <c r="AD36" s="16">
        <v>3.419354838709678</v>
      </c>
      <c r="AE36" s="16"/>
      <c r="AF36" s="16"/>
      <c r="AG36" s="16"/>
      <c r="AH36" s="16">
        <v>20.0258064516129</v>
      </c>
      <c r="AI36" s="16">
        <v>4.129032258064516</v>
      </c>
      <c r="AJ36" s="16">
        <v>1.916129032258064</v>
      </c>
      <c r="AK36" s="16">
        <v>5.787096774193549</v>
      </c>
      <c r="AL36" s="16">
        <v>6.425806451612904</v>
      </c>
      <c r="AM36" s="16">
        <v>5.116666666666667</v>
      </c>
      <c r="AN36" s="16"/>
      <c r="AO36" s="16">
        <v>6.606451612903225</v>
      </c>
      <c r="AP36" s="16">
        <v>3.496774193548387</v>
      </c>
      <c r="AQ36" s="16">
        <v>12.32258064516129</v>
      </c>
      <c r="AR36" s="16">
        <v>8.664516129032259</v>
      </c>
      <c r="AS36" s="16"/>
      <c r="AT36" s="16"/>
      <c r="AU36" s="16"/>
      <c r="AV36" s="16">
        <v>9.487096774193548</v>
      </c>
      <c r="AW36" s="16">
        <v>4.096774193548386</v>
      </c>
      <c r="AX36" s="16"/>
      <c r="AY36" s="16">
        <v>-2.81</v>
      </c>
      <c r="AZ36" s="16">
        <v>3.812903225806451</v>
      </c>
      <c r="BA36" s="16"/>
      <c r="BB36" s="16">
        <v>4.293548387096775</v>
      </c>
      <c r="BC36" s="16">
        <v>3.166666666666667</v>
      </c>
      <c r="BD36" s="16">
        <v>4.867741935483873</v>
      </c>
      <c r="BE36" s="16">
        <v>2.587096774193549</v>
      </c>
      <c r="BF36" s="16"/>
      <c r="BG36" s="16"/>
      <c r="BH36" s="16">
        <v>5.916129032258062</v>
      </c>
      <c r="BI36" s="16">
        <v>5.906451612903225</v>
      </c>
      <c r="BJ36" s="16">
        <v>11.6</v>
      </c>
      <c r="BK36" s="16">
        <v>10.57741935483871</v>
      </c>
      <c r="BL36" s="16">
        <v>3.432258064516129</v>
      </c>
      <c r="BM36" s="16">
        <v>4.948387096774193</v>
      </c>
      <c r="BN36" s="16">
        <v>6.193548387096773</v>
      </c>
      <c r="BO36" s="16">
        <v>2.716129032258065</v>
      </c>
      <c r="BP36" s="16">
        <v>4.774193548387097</v>
      </c>
      <c r="BQ36" s="16">
        <v>0.6814814814814815</v>
      </c>
      <c r="BR36" s="16">
        <v>4.067741935483871</v>
      </c>
      <c r="BS36" s="16">
        <v>0.3555555555555556</v>
      </c>
      <c r="BT36" s="16">
        <v>4.693548387096774</v>
      </c>
      <c r="BU36" s="16">
        <v>5.919354838709679</v>
      </c>
      <c r="BV36" s="16">
        <v>3.066666666666666</v>
      </c>
      <c r="BW36" s="16">
        <v>15.0741935483871</v>
      </c>
      <c r="BX36" s="16"/>
      <c r="BY36" s="16"/>
      <c r="BZ36" s="16">
        <v>6.312903225806451</v>
      </c>
      <c r="CA36" s="16">
        <v>1.974193548387097</v>
      </c>
      <c r="CB36" s="16">
        <v>14.6</v>
      </c>
      <c r="CC36" s="16">
        <v>6.925806451612903</v>
      </c>
      <c r="CD36" s="16"/>
      <c r="CE36" s="16">
        <v>12.93548387096774</v>
      </c>
      <c r="CF36" s="16">
        <v>8.332258064516131</v>
      </c>
      <c r="CG36" t="s" s="20">
        <v>116</v>
      </c>
      <c r="CH36" s="16"/>
      <c r="CI36" s="16">
        <v>2.235483870967742</v>
      </c>
      <c r="CJ36" s="16">
        <v>7.209677419354838</v>
      </c>
      <c r="CK36" s="16">
        <v>8.154838709677419</v>
      </c>
      <c r="CL36" s="16">
        <v>7.400000000000001</v>
      </c>
      <c r="CM36" s="16">
        <v>2.332258064516128</v>
      </c>
      <c r="CN36" s="16"/>
      <c r="CO36" s="16"/>
      <c r="CP36" s="16">
        <v>5.590322580645162</v>
      </c>
      <c r="CQ36" s="16">
        <v>3.635483870967741</v>
      </c>
      <c r="CR36" s="16">
        <v>6.832258064516129</v>
      </c>
      <c r="CS36" s="16">
        <v>3.475862068965517</v>
      </c>
      <c r="CT36" s="16">
        <v>12.55161290322581</v>
      </c>
      <c r="CU36" s="16"/>
      <c r="CV36" t="s" s="20">
        <v>116</v>
      </c>
      <c r="CW36" s="16">
        <v>15.13225806451613</v>
      </c>
      <c r="CX36" s="16"/>
      <c r="CY36" s="16">
        <v>3.34516129032258</v>
      </c>
      <c r="CZ36" s="16">
        <v>2.687096774193549</v>
      </c>
      <c r="DA36" s="16">
        <v>2.07741935483871</v>
      </c>
      <c r="DB36" s="16"/>
      <c r="DC36" s="16"/>
      <c r="DD36" s="16"/>
      <c r="DE36" s="16">
        <v>8.719354838709679</v>
      </c>
      <c r="DF36" s="16"/>
      <c r="DG36" s="16"/>
      <c r="DH36" s="16"/>
      <c r="DI36" s="16">
        <v>7.896774193548385</v>
      </c>
      <c r="DJ36" s="16"/>
      <c r="DK36" s="18">
        <f>AVERAGE(B36:DJ36)</f>
        <v>6.366873219750488</v>
      </c>
      <c r="DL36" s="16"/>
      <c r="DM36" s="18">
        <f>SUM(SUM(DI36,DE36,DA36,CZ36,CY36,CV36,CR36,CP36,CK36,CJ36,CG36,CF36,CC36,CB36,BW36,BT36,BS36,BQ36,BP36,BN36,BL36,BK36,BJ36,BI36,BH36,BE36,BC36,BB36,AZ36,AY36),AV36,AR36,AQ36,AP36,AO36,AM36,AL36,AK36,AI36,AH36,AD36,AC36,AB36,Z36,Y36,X36,W36,R36,O36,N36,M36,K36,J36,I36,G36,D36,C36,B36)/58</f>
        <v>6.795900911760755</v>
      </c>
      <c r="DN36" s="16"/>
      <c r="DO36" s="16"/>
      <c r="DP36" s="16"/>
    </row>
    <row r="37" ht="20.35" customHeight="1">
      <c r="A37" s="14">
        <v>1944</v>
      </c>
      <c r="B37" s="15">
        <v>6.930000000000001</v>
      </c>
      <c r="C37" s="16">
        <v>8.826923076923077</v>
      </c>
      <c r="D37" s="16">
        <v>1.732258064516129</v>
      </c>
      <c r="E37" s="16">
        <v>8.064516129032258</v>
      </c>
      <c r="F37" s="16"/>
      <c r="G37" s="16">
        <v>0.07741935483870951</v>
      </c>
      <c r="H37" s="16"/>
      <c r="I37" s="16">
        <v>7.922580645161291</v>
      </c>
      <c r="J37" s="16">
        <v>4.961290322580645</v>
      </c>
      <c r="K37" s="16">
        <v>5.254838709677419</v>
      </c>
      <c r="L37" s="16"/>
      <c r="M37" s="16">
        <v>11.84193548387097</v>
      </c>
      <c r="N37" s="16">
        <v>11.76451612903226</v>
      </c>
      <c r="O37" s="16">
        <v>13.69032258064516</v>
      </c>
      <c r="P37" s="16"/>
      <c r="Q37" s="16"/>
      <c r="R37" s="16">
        <v>16.89677419354839</v>
      </c>
      <c r="S37" s="16">
        <v>9.170967741935486</v>
      </c>
      <c r="T37" s="16">
        <v>-0.2483870967741934</v>
      </c>
      <c r="U37" s="16"/>
      <c r="V37" s="16">
        <v>5.980645161290322</v>
      </c>
      <c r="W37" s="16">
        <v>11.30967741935484</v>
      </c>
      <c r="X37" s="16">
        <v>13.7</v>
      </c>
      <c r="Y37" s="16">
        <v>7.054838709677421</v>
      </c>
      <c r="Z37" s="16">
        <v>12.54516129032258</v>
      </c>
      <c r="AA37" s="16">
        <v>5.874193548387097</v>
      </c>
      <c r="AB37" s="16">
        <v>5.816129032258064</v>
      </c>
      <c r="AC37" s="16">
        <v>11.68148148148149</v>
      </c>
      <c r="AD37" s="16">
        <v>4.032258064516129</v>
      </c>
      <c r="AE37" s="16"/>
      <c r="AF37" s="16"/>
      <c r="AG37" s="16"/>
      <c r="AH37" s="16">
        <v>18.22222222222222</v>
      </c>
      <c r="AI37" s="16">
        <v>3.667741935483872</v>
      </c>
      <c r="AJ37" s="16">
        <v>3.251612903225805</v>
      </c>
      <c r="AK37" s="16">
        <v>6.758064516129033</v>
      </c>
      <c r="AL37" s="16">
        <v>8.616129032258064</v>
      </c>
      <c r="AM37" s="16">
        <v>8.170967741935483</v>
      </c>
      <c r="AN37" s="16"/>
      <c r="AO37" s="16">
        <v>7.341935483870969</v>
      </c>
      <c r="AP37" s="16">
        <v>8.422580645161291</v>
      </c>
      <c r="AQ37" s="16">
        <v>14.64838709677419</v>
      </c>
      <c r="AR37" s="16">
        <v>11.10689655172414</v>
      </c>
      <c r="AS37" s="16"/>
      <c r="AT37" s="16"/>
      <c r="AU37" s="16"/>
      <c r="AV37" s="16">
        <v>7.564516129032259</v>
      </c>
      <c r="AW37" s="16">
        <v>4.416129032258064</v>
      </c>
      <c r="AX37" s="16"/>
      <c r="AY37" s="16">
        <v>0.7193548387096773</v>
      </c>
      <c r="AZ37" s="16">
        <v>6.474193548387097</v>
      </c>
      <c r="BA37" s="16"/>
      <c r="BB37" s="16">
        <v>6.093548387096774</v>
      </c>
      <c r="BC37" s="16">
        <v>2.861538461538461</v>
      </c>
      <c r="BD37" s="16">
        <v>4.135483870967741</v>
      </c>
      <c r="BE37" s="16">
        <v>3.267741935483871</v>
      </c>
      <c r="BF37" s="16"/>
      <c r="BG37" s="16"/>
      <c r="BH37" s="16">
        <v>8.119354838709677</v>
      </c>
      <c r="BI37" s="16">
        <v>6.377419354838709</v>
      </c>
      <c r="BJ37" s="16">
        <v>12.74</v>
      </c>
      <c r="BK37" s="16">
        <v>10.13225806451613</v>
      </c>
      <c r="BL37" s="16">
        <v>3.145161290322581</v>
      </c>
      <c r="BM37" s="16">
        <v>8.299999999999997</v>
      </c>
      <c r="BN37" s="16">
        <v>4.951612903225805</v>
      </c>
      <c r="BO37" s="16">
        <v>5.716129032258063</v>
      </c>
      <c r="BP37" s="16">
        <v>4.496774193548387</v>
      </c>
      <c r="BQ37" s="16">
        <v>6.003846153846154</v>
      </c>
      <c r="BR37" s="16">
        <v>7.560000000000001</v>
      </c>
      <c r="BS37" s="16">
        <v>4.61153846153846</v>
      </c>
      <c r="BT37" s="16">
        <v>5.122580645161289</v>
      </c>
      <c r="BU37" s="16">
        <v>5.406451612903225</v>
      </c>
      <c r="BV37" s="16">
        <v>3.176923076923077</v>
      </c>
      <c r="BW37" s="16">
        <v>15.91</v>
      </c>
      <c r="BX37" s="16"/>
      <c r="BY37" s="16"/>
      <c r="BZ37" s="16">
        <v>4.254838709677419</v>
      </c>
      <c r="CA37" s="16">
        <v>2.464516129032258</v>
      </c>
      <c r="CB37" s="16">
        <v>13.6258064516129</v>
      </c>
      <c r="CC37" s="16">
        <v>9.406451612903224</v>
      </c>
      <c r="CD37" s="16"/>
      <c r="CE37" s="16">
        <v>11.57096774193548</v>
      </c>
      <c r="CF37" s="16">
        <v>8.248387096774193</v>
      </c>
      <c r="CG37" t="s" s="20">
        <v>116</v>
      </c>
      <c r="CH37" s="16"/>
      <c r="CI37" s="16">
        <v>3.864516129032257</v>
      </c>
      <c r="CJ37" s="16">
        <v>9.396666666666667</v>
      </c>
      <c r="CK37" s="16">
        <v>7.503225806451611</v>
      </c>
      <c r="CL37" s="16">
        <v>10.86129032258065</v>
      </c>
      <c r="CM37" s="16">
        <v>0.5933333333333334</v>
      </c>
      <c r="CN37" s="16"/>
      <c r="CO37" s="16"/>
      <c r="CP37" s="16">
        <v>4.893548387096776</v>
      </c>
      <c r="CQ37" s="16">
        <v>6.745161290322581</v>
      </c>
      <c r="CR37" s="16">
        <v>7.677419354838709</v>
      </c>
      <c r="CS37" s="16">
        <v>3.212903225806452</v>
      </c>
      <c r="CT37" s="16">
        <v>10.81612903225806</v>
      </c>
      <c r="CU37" s="16"/>
      <c r="CV37" t="s" s="20">
        <v>116</v>
      </c>
      <c r="CW37" s="16">
        <v>14.61935483870968</v>
      </c>
      <c r="CX37" s="16"/>
      <c r="CY37" s="16">
        <v>1.732258064516129</v>
      </c>
      <c r="CZ37" s="16">
        <v>4.880645161290324</v>
      </c>
      <c r="DA37" s="16">
        <v>4.212903225806452</v>
      </c>
      <c r="DB37" s="16"/>
      <c r="DC37" s="16"/>
      <c r="DD37" s="16"/>
      <c r="DE37" s="16">
        <v>8.461290322580645</v>
      </c>
      <c r="DF37" s="16"/>
      <c r="DG37" s="16"/>
      <c r="DH37" s="16"/>
      <c r="DI37" s="16">
        <v>10.15483870967742</v>
      </c>
      <c r="DJ37" s="16"/>
      <c r="DK37" s="18">
        <f>AVERAGE(B37:DJ37)</f>
        <v>7.361846653357333</v>
      </c>
      <c r="DL37" s="16"/>
      <c r="DM37" s="18">
        <f>SUM(SUM(DI37,DE37,DA37,CZ37,CY37,CV37,CR37,CP37,CK37,CJ37,CG37,CF37,CC37,CB37,BW37,BT37,BS37,BQ37,BP37,BN37,BL37,BK37,BJ37,BI37,BH37,BE37,BC37,BB37,AZ37,AY37),AV37,AR37,AQ37,AP37,AO37,AM37,AL37,AK37,AI37,AH37,AD37,AC37,AB37,Z37,Y37,X37,W37,R37,O37,N37,M37,K37,J37,I37,G37,D37,C37,B37)/58</f>
        <v>7.888896604466683</v>
      </c>
      <c r="DN37" s="16"/>
      <c r="DO37" s="16"/>
      <c r="DP37" s="16"/>
    </row>
    <row r="38" ht="20.35" customHeight="1">
      <c r="A38" s="14">
        <v>1945</v>
      </c>
      <c r="B38" s="15">
        <v>5.82258064516129</v>
      </c>
      <c r="C38" s="16">
        <v>8.161290322580642</v>
      </c>
      <c r="D38" s="16">
        <v>3.812903225806452</v>
      </c>
      <c r="E38" s="16">
        <v>6.493548387096775</v>
      </c>
      <c r="F38" s="16"/>
      <c r="G38" s="16">
        <v>-0.5233333333333332</v>
      </c>
      <c r="H38" s="16"/>
      <c r="I38" s="16">
        <v>7.961290322580647</v>
      </c>
      <c r="J38" s="16">
        <v>4.13225806451613</v>
      </c>
      <c r="K38" s="16">
        <v>4.39032258064516</v>
      </c>
      <c r="L38" s="16"/>
      <c r="M38" s="16">
        <v>13.0258064516129</v>
      </c>
      <c r="N38" s="16">
        <v>10.72258064516129</v>
      </c>
      <c r="O38" s="16">
        <v>12.42903225806451</v>
      </c>
      <c r="P38" s="16">
        <v>-0.3000000000000001</v>
      </c>
      <c r="Q38" s="16">
        <v>2.176666666666667</v>
      </c>
      <c r="R38" s="16">
        <v>15.81935483870968</v>
      </c>
      <c r="S38" s="16">
        <v>8.054838709677419</v>
      </c>
      <c r="T38" s="16">
        <v>-0.01612903225806442</v>
      </c>
      <c r="U38" s="16"/>
      <c r="V38" s="16">
        <v>5.077419354838709</v>
      </c>
      <c r="W38" s="16">
        <v>11.23548387096774</v>
      </c>
      <c r="X38" s="16">
        <v>12.83225806451613</v>
      </c>
      <c r="Y38" s="16">
        <v>6.864516129032258</v>
      </c>
      <c r="Z38" s="16">
        <v>11.69677419354839</v>
      </c>
      <c r="AA38" s="16">
        <v>4.425806451612904</v>
      </c>
      <c r="AB38" s="16">
        <v>5.022580645161292</v>
      </c>
      <c r="AC38" s="16">
        <v>11.50769230769231</v>
      </c>
      <c r="AD38" s="16">
        <v>3.14516129032258</v>
      </c>
      <c r="AE38" s="16"/>
      <c r="AF38" s="16"/>
      <c r="AG38" s="16"/>
      <c r="AH38" s="16">
        <v>18.95483870967742</v>
      </c>
      <c r="AI38" s="16">
        <v>2.912903225806452</v>
      </c>
      <c r="AJ38" s="16">
        <v>3.235483870967741</v>
      </c>
      <c r="AK38" s="16">
        <v>5.641935483870969</v>
      </c>
      <c r="AL38" s="16">
        <v>7.164516129032259</v>
      </c>
      <c r="AM38" s="16">
        <v>6.670967741935482</v>
      </c>
      <c r="AN38" s="16"/>
      <c r="AO38" s="16">
        <v>7.699999999999998</v>
      </c>
      <c r="AP38" s="16">
        <v>7.71290322580645</v>
      </c>
      <c r="AQ38" s="16">
        <v>12.43333333333333</v>
      </c>
      <c r="AR38" s="16">
        <v>9.913333333333332</v>
      </c>
      <c r="AS38" s="16"/>
      <c r="AT38" s="16"/>
      <c r="AU38" s="16"/>
      <c r="AV38" s="16">
        <v>7.029032258064516</v>
      </c>
      <c r="AW38" s="16">
        <v>3.235483870967742</v>
      </c>
      <c r="AX38" s="16"/>
      <c r="AY38" s="16">
        <v>-0.05806451612903218</v>
      </c>
      <c r="AZ38" s="16">
        <v>5.593548387096774</v>
      </c>
      <c r="BA38" s="16"/>
      <c r="BB38" s="16">
        <v>5.893548387096775</v>
      </c>
      <c r="BC38" s="16">
        <v>2.333333333333333</v>
      </c>
      <c r="BD38" s="16">
        <v>2.380645161290322</v>
      </c>
      <c r="BE38" s="16">
        <v>1.653333333333334</v>
      </c>
      <c r="BF38" s="16">
        <v>4.493548387096774</v>
      </c>
      <c r="BG38" s="16"/>
      <c r="BH38" s="16">
        <v>8.316129032258067</v>
      </c>
      <c r="BI38" s="16">
        <v>4.796774193548388</v>
      </c>
      <c r="BJ38" s="16">
        <v>13.15333333333333</v>
      </c>
      <c r="BK38" s="16">
        <v>11.34193548387097</v>
      </c>
      <c r="BL38" s="16">
        <v>5.103225806451613</v>
      </c>
      <c r="BM38" s="16">
        <v>6.964516129032257</v>
      </c>
      <c r="BN38" s="16">
        <v>4.651612903225805</v>
      </c>
      <c r="BO38" s="16">
        <v>5.177419354838709</v>
      </c>
      <c r="BP38" s="16">
        <v>4.056666666666667</v>
      </c>
      <c r="BQ38" s="16">
        <v>3.9</v>
      </c>
      <c r="BR38" s="16">
        <v>6.341935483870969</v>
      </c>
      <c r="BS38" s="16">
        <v>2.432</v>
      </c>
      <c r="BT38" s="16">
        <v>5.122580645161291</v>
      </c>
      <c r="BU38" s="16">
        <v>3.767741935483871</v>
      </c>
      <c r="BV38" s="16">
        <v>2.053846153846154</v>
      </c>
      <c r="BW38" s="16">
        <v>14.58709677419355</v>
      </c>
      <c r="BX38" s="16"/>
      <c r="BY38" s="16"/>
      <c r="BZ38" s="16">
        <v>6.180645161290323</v>
      </c>
      <c r="CA38" s="16">
        <v>3.012903225806451</v>
      </c>
      <c r="CB38" s="16">
        <v>12.1</v>
      </c>
      <c r="CC38" s="16">
        <v>8.95483870967742</v>
      </c>
      <c r="CD38" s="16"/>
      <c r="CE38" s="16">
        <v>10.86129032258065</v>
      </c>
      <c r="CF38" s="16">
        <v>7.709677419354839</v>
      </c>
      <c r="CG38" t="s" s="20">
        <v>116</v>
      </c>
      <c r="CH38" s="16"/>
      <c r="CI38" s="16">
        <v>3.774193548387098</v>
      </c>
      <c r="CJ38" s="16">
        <v>9.461290322580647</v>
      </c>
      <c r="CK38" s="16">
        <v>6.396774193548386</v>
      </c>
      <c r="CL38" s="16">
        <v>10.72</v>
      </c>
      <c r="CM38" s="16">
        <v>1.138709677419355</v>
      </c>
      <c r="CN38" s="16"/>
      <c r="CO38" s="16"/>
      <c r="CP38" s="16">
        <v>3.716129032258065</v>
      </c>
      <c r="CQ38" s="16">
        <v>5.13225806451613</v>
      </c>
      <c r="CR38" s="16">
        <v>7.43548387096774</v>
      </c>
      <c r="CS38" s="16">
        <v>4.167741935483869</v>
      </c>
      <c r="CT38" s="16">
        <v>11.23870967741935</v>
      </c>
      <c r="CU38" s="16"/>
      <c r="CV38" t="s" s="20">
        <v>116</v>
      </c>
      <c r="CW38" s="16">
        <v>14.63548387096774</v>
      </c>
      <c r="CX38" s="16"/>
      <c r="CY38" s="16">
        <v>2.545161290322581</v>
      </c>
      <c r="CZ38" s="16">
        <v>3.174193548387096</v>
      </c>
      <c r="DA38" s="16">
        <v>4.645161290322581</v>
      </c>
      <c r="DB38" s="16"/>
      <c r="DC38" s="16"/>
      <c r="DD38" s="16"/>
      <c r="DE38" s="16">
        <v>8.522580645161288</v>
      </c>
      <c r="DF38" s="16"/>
      <c r="DG38" s="16"/>
      <c r="DH38" s="16"/>
      <c r="DI38" s="16">
        <v>8.78709677419355</v>
      </c>
      <c r="DJ38" s="16"/>
      <c r="DK38" s="18">
        <f>AVERAGE(B38:DJ38)</f>
        <v>6.645639795033182</v>
      </c>
      <c r="DL38" s="16"/>
      <c r="DM38" s="18">
        <f>SUM(SUM(DI38,DE38,DA38,CZ38,CY38,CV38,CR38,CP38,CK38,CJ38,CG38,CF38,CC38,CB38,BW38,BT38,BS38,BQ38,BP38,BN38,BL38,BK38,BJ38,BI38,BH38,BE38,BC38,BB38,AZ38,AY38),AV38,AR38,AQ38,AP38,AO38,AM38,AL38,AK38,AI38,AH38,AD38,AC38,AB38,Z38,Y38,X38,W38,R38,O38,N38,M38,K38,J38,I38,G38,D38,C38,B38)/58</f>
        <v>7.33067422899681</v>
      </c>
      <c r="DN38" s="16"/>
      <c r="DO38" s="16"/>
      <c r="DP38" s="16"/>
    </row>
    <row r="39" ht="20.35" customHeight="1">
      <c r="A39" s="14">
        <v>1946</v>
      </c>
      <c r="B39" s="15">
        <v>7.896774193548388</v>
      </c>
      <c r="C39" s="16">
        <v>8.423333333333334</v>
      </c>
      <c r="D39" s="16">
        <v>4.935483870967742</v>
      </c>
      <c r="E39" s="16">
        <v>1.796666666666667</v>
      </c>
      <c r="F39" s="16"/>
      <c r="G39" s="16">
        <v>1.851612903225806</v>
      </c>
      <c r="H39" s="16"/>
      <c r="I39" s="16">
        <v>6.151612903225806</v>
      </c>
      <c r="J39" s="16">
        <v>4.887096774193547</v>
      </c>
      <c r="K39" s="16">
        <v>3.99</v>
      </c>
      <c r="L39" s="16"/>
      <c r="M39" s="16">
        <v>16.13548387096774</v>
      </c>
      <c r="N39" s="16">
        <v>7.790322580645162</v>
      </c>
      <c r="O39" s="16">
        <v>11.62258064516129</v>
      </c>
      <c r="P39" s="16">
        <v>0.4566666666666668</v>
      </c>
      <c r="Q39" s="16">
        <v>-0.7903225806451613</v>
      </c>
      <c r="R39" s="16">
        <v>15.45483870967742</v>
      </c>
      <c r="S39" s="16">
        <v>7.258064516129032</v>
      </c>
      <c r="T39" s="16">
        <v>2.590322580645162</v>
      </c>
      <c r="U39" s="16"/>
      <c r="V39" s="16">
        <v>6.32258064516129</v>
      </c>
      <c r="W39" s="16">
        <v>10.63225806451613</v>
      </c>
      <c r="X39" s="16">
        <v>13.24193548387097</v>
      </c>
      <c r="Y39" s="16">
        <v>8.225806451612904</v>
      </c>
      <c r="Z39" s="16">
        <v>13.84193548387097</v>
      </c>
      <c r="AA39" s="16">
        <v>7.316129032258066</v>
      </c>
      <c r="AB39" s="16">
        <v>2.290322580645162</v>
      </c>
      <c r="AC39" s="16">
        <v>9.114814814814816</v>
      </c>
      <c r="AD39" s="16">
        <v>5.790322580645162</v>
      </c>
      <c r="AE39" s="16"/>
      <c r="AF39" s="16"/>
      <c r="AG39" s="16"/>
      <c r="AH39" s="16">
        <v>19.7516129032258</v>
      </c>
      <c r="AI39" s="16">
        <v>5.7</v>
      </c>
      <c r="AJ39" s="16">
        <v>2.812903225806452</v>
      </c>
      <c r="AK39" s="16">
        <v>7.719354838709679</v>
      </c>
      <c r="AL39" s="16">
        <v>8.14516129032258</v>
      </c>
      <c r="AM39" s="16">
        <v>8.341935483870968</v>
      </c>
      <c r="AN39" s="16"/>
      <c r="AO39" s="16">
        <v>8.722580645161294</v>
      </c>
      <c r="AP39" s="16">
        <v>3.035483870967742</v>
      </c>
      <c r="AQ39" s="16">
        <v>9.187096774193551</v>
      </c>
      <c r="AR39" s="16">
        <v>11.05217391304348</v>
      </c>
      <c r="AS39" s="16"/>
      <c r="AT39" s="16"/>
      <c r="AU39" s="16"/>
      <c r="AV39" s="16">
        <v>10.27333333333333</v>
      </c>
      <c r="AW39" s="16">
        <v>6.158064516129031</v>
      </c>
      <c r="AX39" s="16"/>
      <c r="AY39" s="16">
        <v>-3.296774193548387</v>
      </c>
      <c r="AZ39" s="16">
        <v>7.509677419354839</v>
      </c>
      <c r="BA39" s="16">
        <v>13.88387096774193</v>
      </c>
      <c r="BB39" s="16">
        <v>6.806451612903227</v>
      </c>
      <c r="BC39" s="16">
        <v>5.52962962962963</v>
      </c>
      <c r="BD39" s="16">
        <v>6.664516129032259</v>
      </c>
      <c r="BE39" s="16">
        <v>4.85</v>
      </c>
      <c r="BF39" s="16">
        <v>6.196774193548386</v>
      </c>
      <c r="BG39" s="16"/>
      <c r="BH39" s="16">
        <v>5.964516129032258</v>
      </c>
      <c r="BI39" s="16">
        <v>7.432258064516132</v>
      </c>
      <c r="BJ39" s="16">
        <v>9.555172413793102</v>
      </c>
      <c r="BK39" s="16">
        <v>13.01666666666667</v>
      </c>
      <c r="BL39" s="16">
        <v>4.103333333333333</v>
      </c>
      <c r="BM39" s="16">
        <v>6.896774193548387</v>
      </c>
      <c r="BN39" s="16">
        <v>7.287096774193548</v>
      </c>
      <c r="BO39" s="16">
        <v>7.103225806451611</v>
      </c>
      <c r="BP39" s="16">
        <v>5.985714285714286</v>
      </c>
      <c r="BQ39" s="16">
        <v>0.1275862068965518</v>
      </c>
      <c r="BR39" s="16">
        <v>7.712903225806452</v>
      </c>
      <c r="BS39" s="16">
        <v>1.574074074074074</v>
      </c>
      <c r="BT39" s="16">
        <v>7.619354838709678</v>
      </c>
      <c r="BU39" s="16">
        <v>6.579999999999999</v>
      </c>
      <c r="BV39" s="16">
        <v>5.014814814814816</v>
      </c>
      <c r="BW39" s="16">
        <v>13.40967741935484</v>
      </c>
      <c r="BX39" s="16"/>
      <c r="BY39" s="16"/>
      <c r="BZ39" s="16">
        <v>5.555172413793104</v>
      </c>
      <c r="CA39" s="16">
        <v>5.438709677419356</v>
      </c>
      <c r="CB39" s="16">
        <v>11.64333333333334</v>
      </c>
      <c r="CC39" s="16">
        <v>10.23225806451613</v>
      </c>
      <c r="CD39" s="16">
        <v>9.364285714285714</v>
      </c>
      <c r="CE39" s="16">
        <v>14.86</v>
      </c>
      <c r="CF39" s="16">
        <v>9.667741935483871</v>
      </c>
      <c r="CG39" t="s" s="20">
        <v>116</v>
      </c>
      <c r="CH39" s="16"/>
      <c r="CI39" t="s" s="20">
        <v>116</v>
      </c>
      <c r="CJ39" s="16">
        <v>6.593548387096773</v>
      </c>
      <c r="CK39" s="16">
        <v>9.445161290322577</v>
      </c>
      <c r="CL39" s="16">
        <v>5.493548387096776</v>
      </c>
      <c r="CM39" s="16">
        <v>4.40344827586207</v>
      </c>
      <c r="CN39" s="16">
        <v>4.566666666666666</v>
      </c>
      <c r="CO39" s="16"/>
      <c r="CP39" s="16">
        <v>5.99032258064516</v>
      </c>
      <c r="CQ39" s="16">
        <v>3.44516129032258</v>
      </c>
      <c r="CR39" s="16">
        <v>9</v>
      </c>
      <c r="CS39" s="16">
        <v>3.089655172413794</v>
      </c>
      <c r="CT39" s="16">
        <v>11.12903225806452</v>
      </c>
      <c r="CU39" s="16"/>
      <c r="CV39" t="s" s="20">
        <v>116</v>
      </c>
      <c r="CW39" s="16">
        <v>12.15161290322581</v>
      </c>
      <c r="CX39" s="16"/>
      <c r="CY39" s="16">
        <v>4.864516129032259</v>
      </c>
      <c r="CZ39" s="16">
        <v>3.729032258064517</v>
      </c>
      <c r="DA39" s="16">
        <v>6.22258064516129</v>
      </c>
      <c r="DB39" s="16"/>
      <c r="DC39" s="16"/>
      <c r="DD39" s="16"/>
      <c r="DE39" s="16">
        <v>9.123333333333333</v>
      </c>
      <c r="DF39" s="16"/>
      <c r="DG39" s="16"/>
      <c r="DH39" s="16"/>
      <c r="DI39" s="16">
        <v>8.487096774193549</v>
      </c>
      <c r="DJ39" s="16"/>
      <c r="DK39" s="18">
        <f>AVERAGE(B39:DJ39)</f>
        <v>7.263688988838916</v>
      </c>
      <c r="DL39" s="16"/>
      <c r="DM39" s="18">
        <f>SUM(SUM(DI39,DE39,DA39,CZ39,CY39,CV39,CR39,CP39,CK39,CJ39,CG39,CF39,CC39,CB39,BW39,BT39,BS39,BQ39,BP39,BN39,BL39,BK39,BJ39,BI39,BH39,BE39,BC39,BB39,AZ39,AY39),AV39,AR39,AQ39,AP39,AO39,AM39,AL39,AK39,AI39,AH39,AD39,AC39,AB39,Z39,Y39,X39,W39,R39,O39,N39,M39,K39,J39,I39,G39,D39,C39,B39)/58</f>
        <v>7.797832637563524</v>
      </c>
      <c r="DN39" s="16"/>
      <c r="DO39" s="16"/>
      <c r="DP39" s="16"/>
    </row>
    <row r="40" ht="20.35" customHeight="1">
      <c r="A40" s="14">
        <v>1947</v>
      </c>
      <c r="B40" s="15">
        <v>7.900000000000002</v>
      </c>
      <c r="C40" s="16">
        <v>8.151612903225805</v>
      </c>
      <c r="D40" s="16">
        <v>6.500000000000003</v>
      </c>
      <c r="E40" s="16">
        <v>3.070967741935483</v>
      </c>
      <c r="F40" s="16"/>
      <c r="G40" s="16">
        <v>1.251612903225807</v>
      </c>
      <c r="H40" s="16"/>
      <c r="I40" s="16"/>
      <c r="J40" s="16">
        <v>4.554838709677418</v>
      </c>
      <c r="K40" s="16">
        <v>3.851612903225807</v>
      </c>
      <c r="L40" s="16"/>
      <c r="M40" s="16">
        <v>17.27741935483871</v>
      </c>
      <c r="N40" s="16">
        <v>10.18064516129032</v>
      </c>
      <c r="O40" s="16">
        <v>13.27741935483871</v>
      </c>
      <c r="P40" s="16">
        <v>-0.5870967741935484</v>
      </c>
      <c r="Q40" s="16">
        <v>-0.5709677419354838</v>
      </c>
      <c r="R40" s="16">
        <v>16.1</v>
      </c>
      <c r="S40" s="16">
        <v>8.403225806451612</v>
      </c>
      <c r="T40" s="16">
        <v>1.441935483870968</v>
      </c>
      <c r="U40" s="16"/>
      <c r="V40" s="16">
        <v>6.432258064516128</v>
      </c>
      <c r="W40" s="16">
        <v>11.82068965517242</v>
      </c>
      <c r="X40" s="16">
        <v>14.63225806451613</v>
      </c>
      <c r="Y40" s="16">
        <v>8.167741935483875</v>
      </c>
      <c r="Z40" s="16">
        <v>11.86129032258065</v>
      </c>
      <c r="AA40" s="16">
        <v>7.245161290322581</v>
      </c>
      <c r="AB40" s="16">
        <v>3.951612903225807</v>
      </c>
      <c r="AC40" s="16">
        <v>11.00645161290323</v>
      </c>
      <c r="AD40" s="16">
        <v>4.245161290322581</v>
      </c>
      <c r="AE40" s="16"/>
      <c r="AF40" s="16"/>
      <c r="AG40" s="16"/>
      <c r="AH40" s="16">
        <v>20.35161290322581</v>
      </c>
      <c r="AI40" s="16">
        <v>5.216129032258063</v>
      </c>
      <c r="AJ40" s="16">
        <v>3.864516129032258</v>
      </c>
      <c r="AK40" s="16">
        <v>6.574193548387097</v>
      </c>
      <c r="AL40" s="16">
        <v>7.722580645161291</v>
      </c>
      <c r="AM40" s="16">
        <v>7.468000000000001</v>
      </c>
      <c r="AN40" s="16">
        <v>5.477419354838709</v>
      </c>
      <c r="AO40" s="16">
        <v>8.541935483870969</v>
      </c>
      <c r="AP40" s="16">
        <v>4.006451612903226</v>
      </c>
      <c r="AQ40" s="16">
        <v>11.72580645161291</v>
      </c>
      <c r="AR40" t="s" s="20">
        <v>116</v>
      </c>
      <c r="AS40" s="16"/>
      <c r="AT40" s="16"/>
      <c r="AU40" s="16"/>
      <c r="AV40" s="16">
        <v>11.06129032258064</v>
      </c>
      <c r="AW40" s="16">
        <v>4.512903225806451</v>
      </c>
      <c r="AX40" s="16"/>
      <c r="AY40" s="16">
        <v>-0.7870967741935486</v>
      </c>
      <c r="AZ40" s="16">
        <v>6.267741935483872</v>
      </c>
      <c r="BA40" s="16">
        <v>13.48064516129032</v>
      </c>
      <c r="BB40" s="16">
        <v>5.406451612903225</v>
      </c>
      <c r="BC40" s="16">
        <v>4.622222222222223</v>
      </c>
      <c r="BD40" s="16">
        <v>5.841935483870969</v>
      </c>
      <c r="BE40" s="16">
        <v>2.870967741935484</v>
      </c>
      <c r="BF40" s="16">
        <v>5.941935483870968</v>
      </c>
      <c r="BG40" s="16"/>
      <c r="BH40" s="16">
        <v>7.112903225806455</v>
      </c>
      <c r="BI40" s="16">
        <v>6.470967741935485</v>
      </c>
      <c r="BJ40" s="16">
        <v>11.82333333333333</v>
      </c>
      <c r="BK40" s="16">
        <v>13.30967741935484</v>
      </c>
      <c r="BL40" s="16">
        <v>5.806451612903225</v>
      </c>
      <c r="BM40" s="16">
        <v>6.919354838709678</v>
      </c>
      <c r="BN40" s="16">
        <v>7.067741935483871</v>
      </c>
      <c r="BO40" s="16">
        <v>4.326666666666667</v>
      </c>
      <c r="BP40" t="s" s="20">
        <v>116</v>
      </c>
      <c r="BQ40" s="16">
        <v>1.77741935483871</v>
      </c>
      <c r="BR40" s="16">
        <v>5.751612903225805</v>
      </c>
      <c r="BS40" s="16">
        <v>3.16923076923077</v>
      </c>
      <c r="BT40" s="16">
        <v>6.367741935483871</v>
      </c>
      <c r="BU40" s="16">
        <v>6.44516129032258</v>
      </c>
      <c r="BV40" s="16">
        <v>4.918518518518519</v>
      </c>
      <c r="BW40" s="16">
        <v>15.55161290322581</v>
      </c>
      <c r="BX40" s="16"/>
      <c r="BY40" s="16"/>
      <c r="BZ40" s="16">
        <v>7.064285714285714</v>
      </c>
      <c r="CA40" s="16">
        <v>4.070967741935484</v>
      </c>
      <c r="CB40" s="16">
        <v>13.90967741935484</v>
      </c>
      <c r="CC40" s="16">
        <v>9.299999999999999</v>
      </c>
      <c r="CD40" s="16">
        <v>8.890322580645162</v>
      </c>
      <c r="CE40" s="16">
        <v>14.85161290322581</v>
      </c>
      <c r="CF40" s="16">
        <v>8.629032258064518</v>
      </c>
      <c r="CG40" t="s" s="20">
        <v>116</v>
      </c>
      <c r="CH40" s="16"/>
      <c r="CI40" t="s" s="20">
        <v>116</v>
      </c>
      <c r="CJ40" s="16">
        <v>8.430000000000001</v>
      </c>
      <c r="CK40" s="16">
        <v>8.438709677419357</v>
      </c>
      <c r="CL40" s="16">
        <v>7.922580645161291</v>
      </c>
      <c r="CM40" s="16">
        <v>3.609677419354838</v>
      </c>
      <c r="CN40" s="16">
        <v>4.706451612903225</v>
      </c>
      <c r="CO40" s="16"/>
      <c r="CP40" s="16">
        <v>6.7</v>
      </c>
      <c r="CQ40" s="16">
        <v>4.241935483870968</v>
      </c>
      <c r="CR40" s="16">
        <v>7.874193548387095</v>
      </c>
      <c r="CS40" s="16">
        <v>5.229032258064517</v>
      </c>
      <c r="CT40" s="16">
        <v>12.97096774193549</v>
      </c>
      <c r="CU40" s="16"/>
      <c r="CV40" t="s" s="20">
        <v>116</v>
      </c>
      <c r="CW40" s="16">
        <v>14.09677419354839</v>
      </c>
      <c r="CX40" s="16"/>
      <c r="CY40" s="16">
        <v>4.935483870967743</v>
      </c>
      <c r="CZ40" s="16">
        <v>4.745161290322583</v>
      </c>
      <c r="DA40" s="16">
        <v>4.051612903225806</v>
      </c>
      <c r="DB40" s="16"/>
      <c r="DC40" s="16"/>
      <c r="DD40" s="16"/>
      <c r="DE40" s="16">
        <v>8.780645161290325</v>
      </c>
      <c r="DF40" s="16"/>
      <c r="DG40" s="16"/>
      <c r="DH40" s="16"/>
      <c r="DI40" s="16">
        <v>6.987096774193549</v>
      </c>
      <c r="DJ40" s="16"/>
      <c r="DK40" s="18">
        <f>AVERAGE(B40:DJ40)</f>
        <v>7.409611075240881</v>
      </c>
      <c r="DL40" s="16"/>
      <c r="DM40" s="18">
        <f>SUM(SUM(DI40,DE40,DA40,CZ40,CY40,CV40,CR40,CP40,CK40,CJ40,CG40,CF40,CC40,CB40,BW40,BT40,BS40,BQ40,BP40,BN40,BL40,BK40,BJ40,BI40,BH40,BE40,BC40,BB40,AZ40,AY40),AV40,AR40,AQ40,AP40,AO40,AM40,AL40,AK40,AI40,AH40,AD40,AC40,AB40,Z40,Y40,X40,W40,R40,O40,N40,M40,K40,J40,I40,G40,D40,C40,B40)/58</f>
        <v>8.056931074484918</v>
      </c>
      <c r="DN40" s="16"/>
      <c r="DO40" s="16"/>
      <c r="DP40" s="16"/>
    </row>
    <row r="41" ht="20.35" customHeight="1">
      <c r="A41" s="14">
        <v>1948</v>
      </c>
      <c r="B41" s="15">
        <v>7.019354838709678</v>
      </c>
      <c r="C41" s="16">
        <v>8.080645161290324</v>
      </c>
      <c r="D41" s="16">
        <v>4.641935483870968</v>
      </c>
      <c r="E41" s="16">
        <v>4.396774193548388</v>
      </c>
      <c r="F41" s="16"/>
      <c r="G41" s="16">
        <v>-2.718518518518519</v>
      </c>
      <c r="H41" s="16"/>
      <c r="I41" s="16">
        <v>7.632258064516129</v>
      </c>
      <c r="J41" s="16">
        <v>3.016129032258065</v>
      </c>
      <c r="K41" s="16">
        <v>4.19032258064516</v>
      </c>
      <c r="L41" s="16"/>
      <c r="M41" s="16">
        <v>13.51612903225806</v>
      </c>
      <c r="N41" s="16">
        <v>9.72258064516129</v>
      </c>
      <c r="O41" s="16">
        <v>13.55666666666667</v>
      </c>
      <c r="P41" s="16">
        <v>-0.6741935483870968</v>
      </c>
      <c r="Q41" s="16">
        <v>0.2548387096774196</v>
      </c>
      <c r="R41" s="16">
        <v>17.9</v>
      </c>
      <c r="S41" s="16">
        <v>8.638709677419353</v>
      </c>
      <c r="T41" s="16">
        <v>-2.006451612903226</v>
      </c>
      <c r="U41" s="16"/>
      <c r="V41" s="16">
        <v>5.748387096774193</v>
      </c>
      <c r="W41" s="16">
        <v>11.08064516129032</v>
      </c>
      <c r="X41" s="16">
        <v>12.2258064516129</v>
      </c>
      <c r="Y41" s="16">
        <v>7.148387096774193</v>
      </c>
      <c r="Z41" s="16">
        <v>10.97741935483871</v>
      </c>
      <c r="AA41" s="16">
        <v>6.413333333333332</v>
      </c>
      <c r="AB41" s="16">
        <v>4.254838709677419</v>
      </c>
      <c r="AC41" s="16">
        <v>12.88387096774193</v>
      </c>
      <c r="AD41" s="16">
        <v>2.490322580645161</v>
      </c>
      <c r="AE41" s="16"/>
      <c r="AF41" s="16"/>
      <c r="AG41" s="16"/>
      <c r="AH41" s="16">
        <v>20.27096774193548</v>
      </c>
      <c r="AI41" s="16">
        <v>3.064516129032258</v>
      </c>
      <c r="AJ41" s="16">
        <v>0.4806451612903226</v>
      </c>
      <c r="AK41" s="16">
        <v>5.803225806451614</v>
      </c>
      <c r="AL41" s="16">
        <v>7.496774193548387</v>
      </c>
      <c r="AM41" s="16">
        <v>7.27741935483871</v>
      </c>
      <c r="AN41" s="16">
        <v>4.038709677419355</v>
      </c>
      <c r="AO41" s="16">
        <v>8.27741935483871</v>
      </c>
      <c r="AP41" s="16">
        <v>5.870967741935485</v>
      </c>
      <c r="AQ41" s="16">
        <v>14.64516129032258</v>
      </c>
      <c r="AR41" s="16">
        <v>9.980645161290322</v>
      </c>
      <c r="AS41" s="16"/>
      <c r="AT41" s="16"/>
      <c r="AU41" s="16">
        <v>2.409677419354838</v>
      </c>
      <c r="AV41" s="16">
        <v>11.19354838709678</v>
      </c>
      <c r="AW41" s="16">
        <v>4.412903225806451</v>
      </c>
      <c r="AX41" s="16"/>
      <c r="AY41" s="16">
        <v>-1.954838709677419</v>
      </c>
      <c r="AZ41" s="16">
        <v>6.209677419354839</v>
      </c>
      <c r="BA41" s="16">
        <v>14.06129032258065</v>
      </c>
      <c r="BB41" s="16">
        <v>5.638709677419354</v>
      </c>
      <c r="BC41" s="16">
        <v>3.140740740740741</v>
      </c>
      <c r="BD41" s="16">
        <v>4.438709677419356</v>
      </c>
      <c r="BE41" s="16">
        <v>1.441935483870967</v>
      </c>
      <c r="BF41" s="16">
        <v>3.55483870967742</v>
      </c>
      <c r="BG41" s="16"/>
      <c r="BH41" s="16">
        <v>7.870000000000002</v>
      </c>
      <c r="BI41" s="16">
        <v>5.303448275862069</v>
      </c>
      <c r="BJ41" s="16">
        <v>12.79666666666666</v>
      </c>
      <c r="BK41" s="16">
        <v>10.14193548387097</v>
      </c>
      <c r="BL41" s="16">
        <v>3.95483870967742</v>
      </c>
      <c r="BM41" s="16">
        <v>6.893548387096775</v>
      </c>
      <c r="BN41" s="16">
        <v>4.97741935483871</v>
      </c>
      <c r="BO41" s="16">
        <v>5.631034482758621</v>
      </c>
      <c r="BP41" s="16">
        <v>4.674074074074074</v>
      </c>
      <c r="BQ41" s="16">
        <v>2.609677419354839</v>
      </c>
      <c r="BR41" s="16">
        <v>5.87</v>
      </c>
      <c r="BS41" s="16">
        <v>1.915999999999999</v>
      </c>
      <c r="BT41" s="16">
        <v>4.886206896551724</v>
      </c>
      <c r="BU41" s="16">
        <v>4.806666666666667</v>
      </c>
      <c r="BV41" s="16">
        <v>3.437037037037036</v>
      </c>
      <c r="BW41" s="16">
        <v>15.99666666666666</v>
      </c>
      <c r="BX41" s="16"/>
      <c r="BY41" s="16"/>
      <c r="BZ41" s="16">
        <v>5.920689655172413</v>
      </c>
      <c r="CA41" s="16">
        <v>2.98</v>
      </c>
      <c r="CB41" s="16">
        <v>15.74516129032258</v>
      </c>
      <c r="CC41" s="16">
        <v>9.570967741935485</v>
      </c>
      <c r="CD41" s="16">
        <v>8.03225806451613</v>
      </c>
      <c r="CE41" s="16">
        <v>14.06</v>
      </c>
      <c r="CF41" s="16">
        <v>8.60967741935484</v>
      </c>
      <c r="CG41" t="s" s="20">
        <v>116</v>
      </c>
      <c r="CH41" s="16"/>
      <c r="CI41" t="s" s="20">
        <v>116</v>
      </c>
      <c r="CJ41" s="16">
        <v>10.12258064516129</v>
      </c>
      <c r="CK41" s="16">
        <v>7.751612903225807</v>
      </c>
      <c r="CL41" s="16">
        <v>9.441935483870967</v>
      </c>
      <c r="CM41" s="16">
        <v>0.229032258064516</v>
      </c>
      <c r="CN41" s="16">
        <v>2.454838709677419</v>
      </c>
      <c r="CO41" s="16"/>
      <c r="CP41" s="16">
        <v>5.032258064516128</v>
      </c>
      <c r="CQ41" s="16">
        <v>3.186666666666666</v>
      </c>
      <c r="CR41" s="16">
        <v>6.441935483870967</v>
      </c>
      <c r="CS41" s="16">
        <v>4.893548387096774</v>
      </c>
      <c r="CT41" s="16">
        <v>11.34193548387097</v>
      </c>
      <c r="CU41" s="16"/>
      <c r="CV41" t="s" s="20">
        <v>116</v>
      </c>
      <c r="CW41" s="16">
        <v>15.21935483870968</v>
      </c>
      <c r="CX41" s="16"/>
      <c r="CY41" s="16">
        <v>1.687096774193548</v>
      </c>
      <c r="CZ41" s="16">
        <v>2.180645161290323</v>
      </c>
      <c r="DA41" s="16">
        <v>4.303225806451612</v>
      </c>
      <c r="DB41" s="16"/>
      <c r="DC41" s="16"/>
      <c r="DD41" s="16"/>
      <c r="DE41" s="16">
        <v>7.674193548387098</v>
      </c>
      <c r="DF41" s="16"/>
      <c r="DG41" s="16"/>
      <c r="DH41" s="16"/>
      <c r="DI41" s="16">
        <v>8.603333333333335</v>
      </c>
      <c r="DJ41" s="16"/>
      <c r="DK41" s="18">
        <f>AVERAGE(B41:DJ41)</f>
        <v>6.737116313561148</v>
      </c>
      <c r="DL41" s="16"/>
      <c r="DM41" s="18">
        <f>SUM(SUM(DI41,DE41,DA41,CZ41,CY41,CV41,CR41,CP41,CK41,CJ41,CG41,CF41,CC41,CB41,BW41,BT41,BS41,BQ41,BP41,BN41,BL41,BK41,BJ41,BI41,BH41,BE41,BC41,BB41,AZ41,AY41),AV41,AR41,AQ41,AP41,AO41,AM41,AL41,AK41,AI41,AH41,AD41,AC41,AB41,Z41,Y41,X41,W41,R41,O41,N41,M41,K41,J41,I41,G41,D41,C41,B41)/58</f>
        <v>7.47902294289363</v>
      </c>
      <c r="DN41" s="16"/>
      <c r="DO41" s="16"/>
      <c r="DP41" s="16"/>
    </row>
    <row r="42" ht="20.35" customHeight="1">
      <c r="A42" s="14">
        <v>1949</v>
      </c>
      <c r="B42" s="15">
        <v>7.425806451612904</v>
      </c>
      <c r="C42" s="16">
        <v>9.941935483870969</v>
      </c>
      <c r="D42" s="16">
        <v>2.829032258064515</v>
      </c>
      <c r="E42" s="16">
        <v>3.890322580645161</v>
      </c>
      <c r="F42" s="16"/>
      <c r="G42" s="16">
        <v>0.05500000000000005</v>
      </c>
      <c r="H42" s="16"/>
      <c r="I42" s="16">
        <v>6.183870967741937</v>
      </c>
      <c r="J42" s="16">
        <v>4.129032258064516</v>
      </c>
      <c r="K42" s="16">
        <v>6.103333333333334</v>
      </c>
      <c r="L42" s="16"/>
      <c r="M42" s="16">
        <v>10.08064516129032</v>
      </c>
      <c r="N42" s="16">
        <v>8.874193548387098</v>
      </c>
      <c r="O42" s="16">
        <v>10.98709677419355</v>
      </c>
      <c r="P42" s="16">
        <v>-0.4645161290322581</v>
      </c>
      <c r="Q42" s="16">
        <v>-0.08000000000000013</v>
      </c>
      <c r="R42" s="16">
        <v>16.23225806451613</v>
      </c>
      <c r="S42" s="16">
        <v>7.041935483870968</v>
      </c>
      <c r="T42" s="16">
        <v>-0.532258064516129</v>
      </c>
      <c r="U42" s="16"/>
      <c r="V42" s="16">
        <v>6.036666666666666</v>
      </c>
      <c r="W42" s="16">
        <v>12.21935483870968</v>
      </c>
      <c r="X42" s="16">
        <v>12.49333333333334</v>
      </c>
      <c r="Y42" s="16">
        <v>7.777419354838711</v>
      </c>
      <c r="Z42" s="16">
        <v>14.09677419354839</v>
      </c>
      <c r="AA42" s="16">
        <v>6.932258064516129</v>
      </c>
      <c r="AB42" s="16">
        <v>2.066666666666666</v>
      </c>
      <c r="AC42" s="16">
        <v>9.22258064516129</v>
      </c>
      <c r="AD42" s="16">
        <v>4.248387096774195</v>
      </c>
      <c r="AE42" s="16"/>
      <c r="AF42" s="16"/>
      <c r="AG42" s="16"/>
      <c r="AH42" s="16">
        <v>18.13225806451613</v>
      </c>
      <c r="AI42" s="16">
        <v>4.051612903225807</v>
      </c>
      <c r="AJ42" s="16">
        <v>2.241935483870967</v>
      </c>
      <c r="AK42" s="16">
        <v>5.992592592592591</v>
      </c>
      <c r="AL42" s="16">
        <v>8.406451612903227</v>
      </c>
      <c r="AM42" s="16">
        <v>7.623076923076924</v>
      </c>
      <c r="AN42" s="16">
        <v>5.003225806451613</v>
      </c>
      <c r="AO42" s="16">
        <v>8.151612903225805</v>
      </c>
      <c r="AP42" s="16">
        <v>4.122580645161291</v>
      </c>
      <c r="AQ42" s="16">
        <v>8.380645161290326</v>
      </c>
      <c r="AR42" s="16">
        <v>11.73333333333333</v>
      </c>
      <c r="AS42" s="16"/>
      <c r="AT42" s="16"/>
      <c r="AU42" s="16">
        <v>3.767741935483871</v>
      </c>
      <c r="AV42" s="16">
        <v>5.516129032258065</v>
      </c>
      <c r="AW42" s="16">
        <v>5.23548387096774</v>
      </c>
      <c r="AX42" s="16"/>
      <c r="AY42" s="16">
        <v>-1.158064516129032</v>
      </c>
      <c r="AZ42" s="16">
        <v>8.519354838709676</v>
      </c>
      <c r="BA42" s="16">
        <v>11.30645161290323</v>
      </c>
      <c r="BB42" s="16">
        <v>7.761290322580646</v>
      </c>
      <c r="BC42" s="16">
        <v>3.75</v>
      </c>
      <c r="BD42" s="16">
        <v>5.222580645161289</v>
      </c>
      <c r="BE42" s="16">
        <v>3.287096774193548</v>
      </c>
      <c r="BF42" s="16">
        <v>4.951612903225807</v>
      </c>
      <c r="BG42" s="16"/>
      <c r="BH42" s="16">
        <v>5.703333333333333</v>
      </c>
      <c r="BI42" s="16">
        <v>6.707999999999999</v>
      </c>
      <c r="BJ42" s="16">
        <v>11.23333333333334</v>
      </c>
      <c r="BK42" s="16">
        <v>9.641935483870965</v>
      </c>
      <c r="BL42" s="16">
        <v>4.716129032258064</v>
      </c>
      <c r="BM42" s="16">
        <v>9.583870967741932</v>
      </c>
      <c r="BN42" s="16">
        <v>6.206451612903225</v>
      </c>
      <c r="BO42" s="16">
        <v>7.574193548387096</v>
      </c>
      <c r="BP42" s="16">
        <v>4.961538461538462</v>
      </c>
      <c r="BQ42" s="16">
        <v>1.409677419354838</v>
      </c>
      <c r="BR42" s="16">
        <v>8.970000000000001</v>
      </c>
      <c r="BS42" s="16">
        <v>3.04</v>
      </c>
      <c r="BT42" s="16">
        <v>5.683870967741935</v>
      </c>
      <c r="BU42" s="16">
        <v>5.512903225806452</v>
      </c>
      <c r="BV42" s="16"/>
      <c r="BW42" s="16">
        <v>13.52903225806452</v>
      </c>
      <c r="BX42" s="16"/>
      <c r="BY42" s="16"/>
      <c r="BZ42" s="16">
        <v>5.351612903225806</v>
      </c>
      <c r="CA42" s="16">
        <v>4.112903225806452</v>
      </c>
      <c r="CB42" s="16">
        <v>12.20645161290323</v>
      </c>
      <c r="CC42" s="16">
        <v>11.0258064516129</v>
      </c>
      <c r="CD42" s="16">
        <v>9.196774193548388</v>
      </c>
      <c r="CE42" s="16">
        <v>9.867857142857144</v>
      </c>
      <c r="CF42" s="16">
        <v>8.874193548387096</v>
      </c>
      <c r="CG42" t="s" s="20">
        <v>116</v>
      </c>
      <c r="CH42" s="16"/>
      <c r="CI42" t="s" s="20">
        <v>116</v>
      </c>
      <c r="CJ42" s="16">
        <v>6.758064516129031</v>
      </c>
      <c r="CK42" s="16">
        <v>8.522580645161291</v>
      </c>
      <c r="CL42" s="16">
        <v>7.874193548387097</v>
      </c>
      <c r="CM42" s="16">
        <v>2.943333333333334</v>
      </c>
      <c r="CN42" s="16">
        <v>3.42258064516129</v>
      </c>
      <c r="CO42" s="16"/>
      <c r="CP42" s="16">
        <v>5.645161290322581</v>
      </c>
      <c r="CQ42" s="16">
        <v>4.009677419354838</v>
      </c>
      <c r="CR42" s="16">
        <v>7.758064516129033</v>
      </c>
      <c r="CS42" s="16">
        <v>4.787096774193548</v>
      </c>
      <c r="CT42" s="16">
        <v>10.84193548387097</v>
      </c>
      <c r="CU42" s="16"/>
      <c r="CV42" t="s" s="20">
        <v>116</v>
      </c>
      <c r="CW42" s="16">
        <v>10.1516129032258</v>
      </c>
      <c r="CX42" s="16"/>
      <c r="CY42" s="16">
        <v>4.854838709677418</v>
      </c>
      <c r="CZ42" s="16">
        <v>2.990322580645161</v>
      </c>
      <c r="DA42" s="16">
        <v>6.783870967741936</v>
      </c>
      <c r="DB42" s="16"/>
      <c r="DC42" s="16"/>
      <c r="DD42" s="16"/>
      <c r="DE42" t="s" s="20">
        <v>116</v>
      </c>
      <c r="DF42" s="16"/>
      <c r="DG42" s="16"/>
      <c r="DH42" s="16"/>
      <c r="DI42" s="16">
        <v>8.835483870967741</v>
      </c>
      <c r="DJ42" s="16"/>
      <c r="DK42" s="18">
        <f>AVERAGE(B42:DJ42)</f>
        <v>6.798557354859965</v>
      </c>
      <c r="DL42" s="16"/>
      <c r="DM42" s="18">
        <f>SUM(SUM(DI42,DE42,DA42,CZ42,CY42,CV42,CR42,CP42,CK42,CJ42,CG42,CF42,CC42,CB42,BW42,BT42,BS42,BQ42,BP42,BN42,BL42,BK42,BJ42,BI42,BH42,BE42,BC42,BB42,AZ42,AY42),AV42,AR42,AQ42,AP42,AO42,AM42,AL42,AK42,AI42,AH42,AD42,AC42,AB42,Z42,Y42,X42,W42,R42,O42,N42,M42,K42,J42,I42,G42,D42,C42,B42)/58</f>
        <v>7.38772421151131</v>
      </c>
      <c r="DN42" s="16"/>
      <c r="DO42" s="16"/>
      <c r="DP42" s="16"/>
    </row>
    <row r="43" ht="20.35" customHeight="1">
      <c r="A43" s="14">
        <v>1950</v>
      </c>
      <c r="B43" s="15">
        <v>7.9</v>
      </c>
      <c r="C43" s="16">
        <v>8.583870967741936</v>
      </c>
      <c r="D43" s="16">
        <v>3.558064516129032</v>
      </c>
      <c r="E43" s="16">
        <v>11.27741935483871</v>
      </c>
      <c r="F43" s="16"/>
      <c r="G43" s="16">
        <v>4.016666666666667</v>
      </c>
      <c r="H43" s="16"/>
      <c r="I43" s="16">
        <v>6.84516129032258</v>
      </c>
      <c r="J43" s="16">
        <v>7.5</v>
      </c>
      <c r="K43" s="16">
        <v>4.474193548387097</v>
      </c>
      <c r="L43" s="16">
        <v>13.06774193548387</v>
      </c>
      <c r="M43" s="16">
        <v>10.85806451612903</v>
      </c>
      <c r="N43" s="16">
        <v>14.32580645161291</v>
      </c>
      <c r="O43" s="16">
        <v>13.37741935483871</v>
      </c>
      <c r="P43" s="16">
        <v>-1.196774193548387</v>
      </c>
      <c r="Q43" s="16">
        <v>-1.638709677419355</v>
      </c>
      <c r="R43" s="16">
        <v>19.4741935483871</v>
      </c>
      <c r="S43" s="16">
        <v>7.419354838709677</v>
      </c>
      <c r="T43" s="16">
        <v>2.864516129032258</v>
      </c>
      <c r="U43" s="16"/>
      <c r="V43" s="16">
        <v>6.583870967741935</v>
      </c>
      <c r="W43" s="16">
        <v>11.84193548387097</v>
      </c>
      <c r="X43" s="16">
        <v>15.51290322580645</v>
      </c>
      <c r="Y43" s="16">
        <v>8.167741935483873</v>
      </c>
      <c r="Z43" s="16">
        <v>10.15161290322581</v>
      </c>
      <c r="AA43" s="16">
        <v>4.406451612903226</v>
      </c>
      <c r="AB43" s="16">
        <v>8.509999999999998</v>
      </c>
      <c r="AC43" s="16">
        <v>14.70967741935483</v>
      </c>
      <c r="AD43" s="16">
        <v>6.613333333333334</v>
      </c>
      <c r="AE43" s="16"/>
      <c r="AF43" s="16"/>
      <c r="AG43" s="16"/>
      <c r="AH43" s="16">
        <v>19.17741935483871</v>
      </c>
      <c r="AI43" s="16">
        <v>5.380645161290323</v>
      </c>
      <c r="AJ43" s="16">
        <v>7.387096774193547</v>
      </c>
      <c r="AK43" s="16">
        <v>7.239285714285714</v>
      </c>
      <c r="AL43" s="16">
        <v>6.729032258064517</v>
      </c>
      <c r="AM43" s="16">
        <v>6.003225806451612</v>
      </c>
      <c r="AN43" s="16">
        <v>2.038709677419355</v>
      </c>
      <c r="AO43" s="16">
        <v>9.66</v>
      </c>
      <c r="AP43" s="16">
        <v>12.64516129032258</v>
      </c>
      <c r="AQ43" s="16">
        <v>14.66206896551724</v>
      </c>
      <c r="AR43" s="16">
        <v>8.683870967741935</v>
      </c>
      <c r="AS43" s="16"/>
      <c r="AT43" s="16"/>
      <c r="AU43" s="16">
        <v>8.461290322580645</v>
      </c>
      <c r="AV43" s="16">
        <v>7.151612903225806</v>
      </c>
      <c r="AW43" s="16">
        <v>3.999999999999999</v>
      </c>
      <c r="AX43" s="16"/>
      <c r="AY43" s="16">
        <v>5.859999999999999</v>
      </c>
      <c r="AZ43" s="16">
        <v>5.674193548387096</v>
      </c>
      <c r="BA43" s="16">
        <v>12.3</v>
      </c>
      <c r="BB43" s="16">
        <v>5.793548387096775</v>
      </c>
      <c r="BC43" s="16">
        <v>4.31923076923077</v>
      </c>
      <c r="BD43" s="16">
        <v>4.122580645161291</v>
      </c>
      <c r="BE43" s="16">
        <v>3.083870967741935</v>
      </c>
      <c r="BF43" s="16">
        <v>4.280645161290324</v>
      </c>
      <c r="BG43" s="16"/>
      <c r="BH43" s="16">
        <v>10.82333333333333</v>
      </c>
      <c r="BI43" s="16">
        <v>6.419354838709676</v>
      </c>
      <c r="BJ43" s="16">
        <v>15.28387096774194</v>
      </c>
      <c r="BK43" s="16">
        <v>9.86774193548387</v>
      </c>
      <c r="BL43" s="16">
        <v>5.019354838709678</v>
      </c>
      <c r="BM43" s="16">
        <v>6.625806451612903</v>
      </c>
      <c r="BN43" s="16">
        <v>5.622580645161291</v>
      </c>
      <c r="BO43" s="16">
        <v>4.477419354838709</v>
      </c>
      <c r="BP43" s="16">
        <v>4.861290322580646</v>
      </c>
      <c r="BQ43" s="16">
        <v>9.890322580645162</v>
      </c>
      <c r="BR43" s="16">
        <v>4.819354838709677</v>
      </c>
      <c r="BS43" s="16">
        <v>6.97692307692308</v>
      </c>
      <c r="BT43" s="16">
        <v>8.377419354838709</v>
      </c>
      <c r="BU43" s="16">
        <v>4.841935483870968</v>
      </c>
      <c r="BV43" s="16">
        <v>3.744444444444445</v>
      </c>
      <c r="BW43" s="16">
        <v>16.11290322580645</v>
      </c>
      <c r="BX43" s="16"/>
      <c r="BY43" s="16"/>
      <c r="BZ43" s="16">
        <v>4.958064516129033</v>
      </c>
      <c r="CA43" s="16">
        <v>4.877419354838709</v>
      </c>
      <c r="CB43" s="16">
        <v>17.34838709677419</v>
      </c>
      <c r="CC43" s="16">
        <v>9.42258064516129</v>
      </c>
      <c r="CD43" s="16">
        <v>10.95806451612903</v>
      </c>
      <c r="CE43" s="16">
        <v>9.464516129032257</v>
      </c>
      <c r="CF43" s="16">
        <v>8.754838709677419</v>
      </c>
      <c r="CG43" t="s" s="20">
        <v>116</v>
      </c>
      <c r="CH43" s="16"/>
      <c r="CI43" t="s" s="20">
        <v>116</v>
      </c>
      <c r="CJ43" s="16">
        <v>11.0741935483871</v>
      </c>
      <c r="CK43" s="16">
        <v>8.03225806451613</v>
      </c>
      <c r="CL43" s="16">
        <v>14.72903225806451</v>
      </c>
      <c r="CM43" s="16">
        <v>1.890322580645161</v>
      </c>
      <c r="CN43" s="16">
        <v>2.680645161290323</v>
      </c>
      <c r="CO43" s="16"/>
      <c r="CP43" s="16">
        <v>5.158064516129032</v>
      </c>
      <c r="CQ43" s="16">
        <v>8.993548387096773</v>
      </c>
      <c r="CR43" s="16">
        <v>10.43225806451613</v>
      </c>
      <c r="CS43" s="16">
        <v>3.286666666666668</v>
      </c>
      <c r="CT43" s="16">
        <v>10.30322580645161</v>
      </c>
      <c r="CU43" s="16"/>
      <c r="CV43" s="16">
        <v>7.707692307692306</v>
      </c>
      <c r="CW43" s="16">
        <v>16.77096774193548</v>
      </c>
      <c r="CX43" s="16"/>
      <c r="CY43" s="16">
        <v>5.835483870967742</v>
      </c>
      <c r="CZ43" s="16">
        <v>8.016129032258064</v>
      </c>
      <c r="DA43" s="16">
        <v>3.874193548387097</v>
      </c>
      <c r="DB43" s="16"/>
      <c r="DC43" s="16"/>
      <c r="DD43" s="16"/>
      <c r="DE43" s="16">
        <v>9.348387096774198</v>
      </c>
      <c r="DF43" s="16"/>
      <c r="DG43" s="16">
        <v>5.080645161290324</v>
      </c>
      <c r="DH43" s="16"/>
      <c r="DI43" t="s" s="20">
        <v>116</v>
      </c>
      <c r="DJ43" s="20"/>
      <c r="DK43" s="18">
        <f>AVERAGE(B43:DJ43)</f>
        <v>8.029768696341973</v>
      </c>
      <c r="DL43" s="20"/>
      <c r="DM43" s="18">
        <f>SUM(SUM(DI43,DE43,DA43,CZ43,CY43,CV43,CR43,CP43,CK43,CJ43,CG43,CF43,CC43,CB43,BW43,BT43,BS43,BQ43,BP43,BN43,BL43,BK43,BJ43,BI43,BH43,BE43,BC43,BB43,AZ43,AY43),AV43,AR43,AQ43,AP43,AO43,AM43,AL43,AK43,AI43,AH43,AD43,AC43,AB43,Z43,Y43,X43,W43,R43,O43,N43,M43,K43,J43,I43,G43,D43,C43,B43)/58</f>
        <v>8.977560229940355</v>
      </c>
      <c r="DN43" s="20"/>
      <c r="DO43" s="20"/>
      <c r="DP43" s="20"/>
    </row>
    <row r="44" ht="20.35" customHeight="1">
      <c r="A44" s="14">
        <v>1951</v>
      </c>
      <c r="B44" s="15">
        <v>7.348387096774193</v>
      </c>
      <c r="C44" s="16">
        <v>8.316129032258065</v>
      </c>
      <c r="D44" s="16">
        <v>3.612903225806452</v>
      </c>
      <c r="E44" s="16">
        <v>3.709677419354839</v>
      </c>
      <c r="F44" s="16"/>
      <c r="G44" s="16">
        <v>0.3032258064516129</v>
      </c>
      <c r="H44" s="16"/>
      <c r="I44" s="16">
        <v>7.693548387096773</v>
      </c>
      <c r="J44" s="16">
        <v>5.164516129032258</v>
      </c>
      <c r="K44" s="16">
        <v>3.188888888888888</v>
      </c>
      <c r="L44" s="16">
        <v>7.922580645161293</v>
      </c>
      <c r="M44" s="16">
        <v>13.0258064516129</v>
      </c>
      <c r="N44" s="16">
        <v>8.683870967741935</v>
      </c>
      <c r="O44" s="16">
        <v>12.12</v>
      </c>
      <c r="P44" s="16">
        <v>0.2806451612903226</v>
      </c>
      <c r="Q44" s="16">
        <v>-1.235483870967742</v>
      </c>
      <c r="R44" s="16">
        <v>17.36774193548387</v>
      </c>
      <c r="S44" s="16">
        <v>6.987096774193549</v>
      </c>
      <c r="T44" s="16">
        <v>-0.4612903225806451</v>
      </c>
      <c r="U44" s="16"/>
      <c r="V44" s="16">
        <v>6.074193548387099</v>
      </c>
      <c r="W44" s="16">
        <v>11.3</v>
      </c>
      <c r="X44" s="16">
        <v>12.47741935483871</v>
      </c>
      <c r="Y44" s="16">
        <v>7.83225806451613</v>
      </c>
      <c r="Z44" s="16">
        <v>10.43870967741935</v>
      </c>
      <c r="AA44" s="16">
        <v>6.53225806451613</v>
      </c>
      <c r="AB44" s="16">
        <v>3.54516129032258</v>
      </c>
      <c r="AC44" s="16">
        <v>11.27741935483871</v>
      </c>
      <c r="AD44" s="16">
        <v>4.725806451612904</v>
      </c>
      <c r="AE44" s="16"/>
      <c r="AF44" s="16">
        <v>5.303225806451613</v>
      </c>
      <c r="AG44" s="16"/>
      <c r="AH44" s="16">
        <v>19.04193548387097</v>
      </c>
      <c r="AI44" s="16">
        <v>4.393548387096774</v>
      </c>
      <c r="AJ44" s="16">
        <v>3.24516129032258</v>
      </c>
      <c r="AK44" s="16">
        <v>6.756666666666669</v>
      </c>
      <c r="AL44" s="16">
        <v>6.919354838709678</v>
      </c>
      <c r="AM44" s="16">
        <v>6.954838709677417</v>
      </c>
      <c r="AN44" s="16">
        <v>4.606451612903226</v>
      </c>
      <c r="AO44" s="16">
        <v>9.129032258064516</v>
      </c>
      <c r="AP44" s="16">
        <v>4.45483870967742</v>
      </c>
      <c r="AQ44" s="16">
        <v>11.88387096774194</v>
      </c>
      <c r="AR44" s="16">
        <v>7.874193548387098</v>
      </c>
      <c r="AS44" s="16"/>
      <c r="AT44" s="16"/>
      <c r="AU44" s="16">
        <v>3.993333333333333</v>
      </c>
      <c r="AV44" s="16">
        <v>7.819354838709677</v>
      </c>
      <c r="AW44" s="16">
        <v>5.006451612903225</v>
      </c>
      <c r="AX44" s="16"/>
      <c r="AY44" s="16">
        <v>0.07741935483870971</v>
      </c>
      <c r="AZ44" s="16">
        <v>6.30967741935484</v>
      </c>
      <c r="BA44" s="16">
        <v>14.5741935483871</v>
      </c>
      <c r="BB44" s="16">
        <v>5.077419354838709</v>
      </c>
      <c r="BC44" s="16">
        <v>4.126923076923076</v>
      </c>
      <c r="BD44" s="16">
        <v>5.283870967741937</v>
      </c>
      <c r="BE44" s="16">
        <v>3.203225806451612</v>
      </c>
      <c r="BF44" s="16">
        <v>5.358064516129031</v>
      </c>
      <c r="BG44" s="16"/>
      <c r="BH44" s="16">
        <v>6.100000000000001</v>
      </c>
      <c r="BI44" s="16">
        <v>6.993548387096775</v>
      </c>
      <c r="BJ44" s="16">
        <v>9.206451612903225</v>
      </c>
      <c r="BK44" s="16">
        <v>12.45806451612903</v>
      </c>
      <c r="BL44" s="16">
        <v>5.77741935483871</v>
      </c>
      <c r="BM44" s="16">
        <v>6.516129032258065</v>
      </c>
      <c r="BN44" s="16">
        <v>6.45483870967742</v>
      </c>
      <c r="BO44" s="16">
        <v>4.125806451612903</v>
      </c>
      <c r="BP44" s="16">
        <v>4.52258064516129</v>
      </c>
      <c r="BQ44" s="16">
        <v>1.645161290322581</v>
      </c>
      <c r="BR44" s="16">
        <v>5.393548387096776</v>
      </c>
      <c r="BS44" t="s" s="20">
        <v>116</v>
      </c>
      <c r="BT44" s="16">
        <v>6.477419354838709</v>
      </c>
      <c r="BU44" s="16">
        <v>5.151612903225806</v>
      </c>
      <c r="BV44" s="16">
        <v>3.581818181818182</v>
      </c>
      <c r="BW44" s="16">
        <v>13.63571428571429</v>
      </c>
      <c r="BX44" s="16"/>
      <c r="BY44" s="16"/>
      <c r="BZ44" s="16">
        <v>6.368965517241379</v>
      </c>
      <c r="CA44" s="16">
        <v>4.270967741935483</v>
      </c>
      <c r="CB44" s="16">
        <v>14.08064516129032</v>
      </c>
      <c r="CC44" s="16">
        <v>7.890322580645159</v>
      </c>
      <c r="CD44" s="16">
        <v>8.587096774193549</v>
      </c>
      <c r="CE44" s="16">
        <v>12.28709677419355</v>
      </c>
      <c r="CF44" s="16">
        <v>8.36774193548387</v>
      </c>
      <c r="CG44" t="s" s="20">
        <v>116</v>
      </c>
      <c r="CH44" s="16"/>
      <c r="CI44" t="s" s="20">
        <v>116</v>
      </c>
      <c r="CJ44" s="16">
        <v>6.903225806451614</v>
      </c>
      <c r="CK44" s="16">
        <v>8.499999999999998</v>
      </c>
      <c r="CL44" s="16">
        <v>7.909677419354839</v>
      </c>
      <c r="CM44" s="16">
        <v>2.638709677419355</v>
      </c>
      <c r="CN44" s="16">
        <v>4.112903225806451</v>
      </c>
      <c r="CO44" s="16"/>
      <c r="CP44" s="16">
        <v>5.593548387096773</v>
      </c>
      <c r="CQ44" s="16">
        <v>4.177419354838709</v>
      </c>
      <c r="CR44" s="16">
        <v>7.909677419354838</v>
      </c>
      <c r="CS44" s="16">
        <v>5.112903225806452</v>
      </c>
      <c r="CT44" s="16">
        <v>10.89354838709677</v>
      </c>
      <c r="CU44" s="16"/>
      <c r="CV44" s="16">
        <v>7.596</v>
      </c>
      <c r="CW44" s="16">
        <v>12.88709677419355</v>
      </c>
      <c r="CX44" s="16"/>
      <c r="CY44" s="16">
        <v>2.380645161290322</v>
      </c>
      <c r="CZ44" s="16">
        <v>3.780645161290323</v>
      </c>
      <c r="DA44" s="16">
        <v>2.887096774193548</v>
      </c>
      <c r="DB44" s="16"/>
      <c r="DC44" s="16"/>
      <c r="DD44" s="16">
        <v>6.487096774193548</v>
      </c>
      <c r="DE44" s="16">
        <v>8.617391304347825</v>
      </c>
      <c r="DF44" s="16"/>
      <c r="DG44" s="16">
        <v>5.413333333333333</v>
      </c>
      <c r="DH44" s="16"/>
      <c r="DI44" s="16">
        <v>8.783870967741935</v>
      </c>
      <c r="DJ44" s="16"/>
      <c r="DK44" s="18">
        <f>AVERAGE(B44:DJ44)</f>
        <v>6.80113622660798</v>
      </c>
      <c r="DL44" s="16"/>
      <c r="DM44" s="18">
        <f>SUM(SUM(DI44,DE44,DA44,CZ44,CY44,CV44,CR44,CP44,CK44,CJ44,CG44,CF44,CC44,CB44,BW44,BT44,BS44,BQ44,BP44,BN44,BL44,BK44,BJ44,BI44,BH44,BE44,BC44,BB44,AZ44,AY44),AV44,AR44,AQ44,AP44,AO44,AM44,AL44,AK44,AI44,AH44,AD44,AC44,AB44,Z44,Y44,X44,W44,R44,O44,N44,M44,K44,J44,I44,G44,D44,C44,B44)/58</f>
        <v>7.482251791992375</v>
      </c>
      <c r="DN44" s="16"/>
      <c r="DO44" s="16"/>
      <c r="DP44" s="16"/>
    </row>
    <row r="45" ht="20.35" customHeight="1">
      <c r="A45" s="14">
        <v>1952</v>
      </c>
      <c r="B45" s="15">
        <v>6.080645161290322</v>
      </c>
      <c r="C45" s="16">
        <v>7.080645161290323</v>
      </c>
      <c r="D45" s="16">
        <v>4.241935483870967</v>
      </c>
      <c r="E45" s="16">
        <v>6.009677419354837</v>
      </c>
      <c r="F45" s="16"/>
      <c r="G45" s="16">
        <v>0.9064516129032258</v>
      </c>
      <c r="H45" s="16"/>
      <c r="I45" s="16">
        <v>6.648387096774194</v>
      </c>
      <c r="J45" s="16">
        <v>4.003225806451614</v>
      </c>
      <c r="K45" s="16">
        <v>3.164516129032259</v>
      </c>
      <c r="L45" s="16">
        <v>9.716129032258062</v>
      </c>
      <c r="M45" s="16">
        <v>16.14193548387097</v>
      </c>
      <c r="N45" s="16">
        <v>10.71290322580645</v>
      </c>
      <c r="O45" s="16">
        <v>10.61481481481481</v>
      </c>
      <c r="P45" s="16">
        <v>-0.1774193548387097</v>
      </c>
      <c r="Q45" s="16">
        <v>-1.287096774193549</v>
      </c>
      <c r="R45" s="16">
        <v>17.98387096774194</v>
      </c>
      <c r="S45" s="16">
        <v>8.276666666666666</v>
      </c>
      <c r="T45" s="16">
        <v>0.07419354838709696</v>
      </c>
      <c r="U45" s="16"/>
      <c r="V45" s="16">
        <v>6.169999999999999</v>
      </c>
      <c r="W45" s="16">
        <v>10.50645161290323</v>
      </c>
      <c r="X45" s="16">
        <v>13.14193548387096</v>
      </c>
      <c r="Y45" s="16">
        <v>6.603225806451613</v>
      </c>
      <c r="Z45" s="16">
        <v>10.49032258064516</v>
      </c>
      <c r="AA45" s="16">
        <v>4.625806451612902</v>
      </c>
      <c r="AB45" s="16">
        <v>4.080645161290323</v>
      </c>
      <c r="AC45" s="16">
        <v>12.65806451612903</v>
      </c>
      <c r="AD45" s="16">
        <v>2.683870967741935</v>
      </c>
      <c r="AE45" s="16">
        <v>7.487096774193551</v>
      </c>
      <c r="AF45" s="16">
        <v>4.164516129032257</v>
      </c>
      <c r="AG45" s="16"/>
      <c r="AH45" s="16">
        <v>20.18387096774194</v>
      </c>
      <c r="AI45" s="16">
        <v>2.95483870967742</v>
      </c>
      <c r="AJ45" s="16">
        <v>2.493548387096774</v>
      </c>
      <c r="AK45" s="16">
        <v>6.111111111111111</v>
      </c>
      <c r="AL45" s="16">
        <v>5.864516129032259</v>
      </c>
      <c r="AM45" s="16">
        <v>5.685714285714284</v>
      </c>
      <c r="AN45" s="16">
        <v>3.490322580645161</v>
      </c>
      <c r="AO45" s="16">
        <v>9.296774193548387</v>
      </c>
      <c r="AP45" s="16">
        <v>6.17741935483871</v>
      </c>
      <c r="AQ45" s="16">
        <v>15.24</v>
      </c>
      <c r="AR45" s="16">
        <v>7.713333333333336</v>
      </c>
      <c r="AS45" s="16"/>
      <c r="AT45" s="16"/>
      <c r="AU45" s="16">
        <v>4.054838709677418</v>
      </c>
      <c r="AV45" s="16">
        <v>13.5</v>
      </c>
      <c r="AW45" s="16">
        <v>4.696774193548385</v>
      </c>
      <c r="AX45" s="16">
        <v>22.75555555555555</v>
      </c>
      <c r="AY45" s="16">
        <v>1.170967741935484</v>
      </c>
      <c r="AZ45" s="16">
        <v>4.887096774193547</v>
      </c>
      <c r="BA45" s="16">
        <v>15.53870967741935</v>
      </c>
      <c r="BB45" s="16">
        <v>3.764516129032259</v>
      </c>
      <c r="BC45" s="16">
        <v>2.329629629629629</v>
      </c>
      <c r="BD45" s="16">
        <v>2.561290322580645</v>
      </c>
      <c r="BE45" s="16">
        <v>2.312903225806451</v>
      </c>
      <c r="BF45" s="16">
        <v>4.493548387096774</v>
      </c>
      <c r="BG45" s="16"/>
      <c r="BH45" s="16">
        <v>7.45483870967742</v>
      </c>
      <c r="BI45" s="16">
        <v>5.238709677419356</v>
      </c>
      <c r="BJ45" s="16">
        <v>9.619354838709679</v>
      </c>
      <c r="BK45" s="16">
        <v>12.78387096774194</v>
      </c>
      <c r="BL45" s="16">
        <v>4.096774193548387</v>
      </c>
      <c r="BM45" s="16">
        <v>5.970967741935484</v>
      </c>
      <c r="BN45" s="16">
        <v>4.870967741935483</v>
      </c>
      <c r="BO45" s="16">
        <v>2.854838709677419</v>
      </c>
      <c r="BP45" s="16">
        <v>3.222580645161291</v>
      </c>
      <c r="BQ45" s="16">
        <v>4.490322580645162</v>
      </c>
      <c r="BR45" s="16">
        <v>3.958064516129032</v>
      </c>
      <c r="BS45" s="16">
        <v>3.5</v>
      </c>
      <c r="BT45" s="16">
        <v>5.941935483870969</v>
      </c>
      <c r="BU45" s="16">
        <v>3.790322580645162</v>
      </c>
      <c r="BV45" s="16">
        <v>2.343478260869565</v>
      </c>
      <c r="BW45" s="16">
        <v>16.16129032258064</v>
      </c>
      <c r="BX45" s="16"/>
      <c r="BY45" s="16"/>
      <c r="BZ45" s="16">
        <v>4.980645161290322</v>
      </c>
      <c r="CA45" s="16">
        <v>3.74516129032258</v>
      </c>
      <c r="CB45" s="16">
        <v>15.14193548387097</v>
      </c>
      <c r="CC45" s="16">
        <v>7.334482758620689</v>
      </c>
      <c r="CD45" s="16">
        <v>9.048387096774194</v>
      </c>
      <c r="CE45" s="16">
        <v>13.31935483870968</v>
      </c>
      <c r="CF45" s="16">
        <v>6.612903225806453</v>
      </c>
      <c r="CG45" t="s" s="20">
        <v>116</v>
      </c>
      <c r="CH45" s="16"/>
      <c r="CI45" t="s" s="20">
        <v>116</v>
      </c>
      <c r="CJ45" s="16">
        <v>9.422580645161288</v>
      </c>
      <c r="CK45" s="16">
        <v>6.941935483870966</v>
      </c>
      <c r="CL45" s="16">
        <v>9.02903225806452</v>
      </c>
      <c r="CM45" s="16">
        <v>0.8933333333333332</v>
      </c>
      <c r="CN45" s="16">
        <v>3.406451612903225</v>
      </c>
      <c r="CO45" s="16"/>
      <c r="CP45" s="16">
        <v>3.780645161290322</v>
      </c>
      <c r="CQ45" s="16">
        <v>5.080645161290324</v>
      </c>
      <c r="CR45" s="16">
        <v>8.329032258064515</v>
      </c>
      <c r="CS45" s="16">
        <v>3.929032258064516</v>
      </c>
      <c r="CT45" s="16">
        <v>10.55806451612903</v>
      </c>
      <c r="CU45" s="16"/>
      <c r="CV45" t="s" s="20">
        <v>116</v>
      </c>
      <c r="CW45" s="16">
        <v>14.32580645161291</v>
      </c>
      <c r="CX45" s="16"/>
      <c r="CY45" s="16">
        <v>1.861290322580645</v>
      </c>
      <c r="CZ45" s="16">
        <v>3.92258064516129</v>
      </c>
      <c r="DA45" s="16">
        <v>1.758064516129032</v>
      </c>
      <c r="DB45" s="16"/>
      <c r="DC45" s="16"/>
      <c r="DD45" s="16">
        <v>6.99032258064516</v>
      </c>
      <c r="DE45" s="16">
        <v>6.641935483870968</v>
      </c>
      <c r="DF45" s="16">
        <v>12.03703703703703</v>
      </c>
      <c r="DG45" s="16">
        <v>4.716666666666668</v>
      </c>
      <c r="DH45" s="16"/>
      <c r="DI45" s="16">
        <v>10.23548387096774</v>
      </c>
      <c r="DJ45" s="16"/>
      <c r="DK45" s="18">
        <f>AVERAGE(B45:DJ45)</f>
        <v>6.886256166165085</v>
      </c>
      <c r="DL45" s="16"/>
      <c r="DM45" s="18">
        <f>SUM(SUM(DI45,DE45,DA45,CZ45,CY45,CV45,CR45,CP45,CK45,CJ45,CG45,CF45,CC45,CB45,BW45,BT45,BS45,BQ45,BP45,BN45,BL45,BK45,BJ45,BI45,BH45,BE45,BC45,BB45,AZ45,AY45),AV45,AR45,AQ45,AP45,AO45,AM45,AL45,AK45,AI45,AH45,AD45,AC45,AB45,Z45,Y45,X45,W45,R45,O45,N45,M45,K45,J45,I45,G45,D45,C45,B45)/58</f>
        <v>7.398215244199275</v>
      </c>
      <c r="DN45" s="16"/>
      <c r="DO45" s="16"/>
      <c r="DP45" s="16"/>
    </row>
    <row r="46" ht="20.35" customHeight="1">
      <c r="A46" s="14">
        <v>1953</v>
      </c>
      <c r="B46" s="15">
        <v>7.751612903225807</v>
      </c>
      <c r="C46" s="16">
        <v>8.753571428571428</v>
      </c>
      <c r="D46" s="16">
        <v>2.909677419354838</v>
      </c>
      <c r="E46" s="16">
        <v>4.103225806451612</v>
      </c>
      <c r="F46" s="16"/>
      <c r="G46" s="16">
        <v>-0.6580645161290325</v>
      </c>
      <c r="H46" s="16"/>
      <c r="I46" s="16">
        <v>5.929032258064518</v>
      </c>
      <c r="J46" s="16">
        <v>3.97741935483871</v>
      </c>
      <c r="K46" s="16">
        <v>5.648387096774194</v>
      </c>
      <c r="L46" s="16">
        <v>8.616129032258064</v>
      </c>
      <c r="M46" s="16">
        <v>12.86129032258065</v>
      </c>
      <c r="N46" s="16">
        <v>8.299999999999999</v>
      </c>
      <c r="O46" s="16"/>
      <c r="P46" s="16">
        <v>-1.054838709677419</v>
      </c>
      <c r="Q46" s="16">
        <v>0.1387096774193549</v>
      </c>
      <c r="R46" s="16">
        <v>17.0516129032258</v>
      </c>
      <c r="S46" s="16">
        <v>7.106451612903224</v>
      </c>
      <c r="T46" s="16">
        <v>-2.209677419354838</v>
      </c>
      <c r="U46" s="16"/>
      <c r="V46" s="16">
        <v>4.835483870967743</v>
      </c>
      <c r="W46" s="16">
        <v>11.75806451612903</v>
      </c>
      <c r="X46" s="16">
        <v>12.58064516129032</v>
      </c>
      <c r="Y46" s="16">
        <v>7.01290322580645</v>
      </c>
      <c r="Z46" s="16">
        <v>11.93548387096774</v>
      </c>
      <c r="AA46" s="16">
        <v>6.100000000000001</v>
      </c>
      <c r="AB46" s="16">
        <v>2.306451612903226</v>
      </c>
      <c r="AC46" s="16">
        <v>11.08709677419355</v>
      </c>
      <c r="AD46" s="16">
        <v>3.283870967741935</v>
      </c>
      <c r="AE46" s="16">
        <v>4.96774193548387</v>
      </c>
      <c r="AF46" s="16">
        <v>6.229032258064516</v>
      </c>
      <c r="AG46" s="16"/>
      <c r="AH46" s="16">
        <v>19.15161290322581</v>
      </c>
      <c r="AI46" s="16">
        <v>4.206451612903226</v>
      </c>
      <c r="AJ46" s="16">
        <v>1.932258064516129</v>
      </c>
      <c r="AK46" s="16">
        <v>5.78</v>
      </c>
      <c r="AL46" s="16">
        <v>6.735483870967744</v>
      </c>
      <c r="AM46" s="16">
        <v>6.848387096774195</v>
      </c>
      <c r="AN46" s="16">
        <v>3.82258064516129</v>
      </c>
      <c r="AO46" s="16">
        <v>9.119354838709677</v>
      </c>
      <c r="AP46" s="16">
        <v>3.641935483870968</v>
      </c>
      <c r="AQ46" s="16">
        <v>10.32333333333333</v>
      </c>
      <c r="AR46" s="16">
        <v>9.354838709677422</v>
      </c>
      <c r="AS46" s="16"/>
      <c r="AT46" s="16"/>
      <c r="AU46" s="16">
        <v>3.600000000000001</v>
      </c>
      <c r="AV46" s="16">
        <v>12.41612903225806</v>
      </c>
      <c r="AW46" s="16">
        <v>3.948387096774194</v>
      </c>
      <c r="AX46" s="16">
        <v>22.38064516129032</v>
      </c>
      <c r="AY46" s="16">
        <v>-1.841935483870968</v>
      </c>
      <c r="AZ46" s="16">
        <v>3.858064516129033</v>
      </c>
      <c r="BA46" s="16">
        <v>12.65483870967742</v>
      </c>
      <c r="BB46" s="16">
        <v>5.867741935483872</v>
      </c>
      <c r="BC46" s="16">
        <v>3.755555555555555</v>
      </c>
      <c r="BD46" s="16">
        <v>4.541935483870967</v>
      </c>
      <c r="BE46" s="16">
        <v>1.961290322580646</v>
      </c>
      <c r="BF46" s="16">
        <v>5.145161290322582</v>
      </c>
      <c r="BG46" s="16"/>
      <c r="BH46" s="16">
        <v>5.692857142857145</v>
      </c>
      <c r="BI46" s="16">
        <v>5.993548387096775</v>
      </c>
      <c r="BJ46" s="16">
        <v>7.75483870967742</v>
      </c>
      <c r="BK46" s="16">
        <v>11.95161290322581</v>
      </c>
      <c r="BL46" s="16">
        <v>2.538709677419356</v>
      </c>
      <c r="BM46" s="16">
        <v>8.129032258064516</v>
      </c>
      <c r="BN46" s="16">
        <v>6.396774193548387</v>
      </c>
      <c r="BO46" s="16">
        <v>4.78709677419355</v>
      </c>
      <c r="BP46" s="16">
        <v>4.364516129032259</v>
      </c>
      <c r="BQ46" s="16">
        <v>0.7838709677419357</v>
      </c>
      <c r="BR46" s="16">
        <v>5.956666666666666</v>
      </c>
      <c r="BS46" s="16">
        <v>1.376923076923077</v>
      </c>
      <c r="BT46" s="16">
        <v>5.248387096774192</v>
      </c>
      <c r="BU46" s="16">
        <v>4.638709677419355</v>
      </c>
      <c r="BV46" s="16">
        <v>3.785185185185185</v>
      </c>
      <c r="BW46" s="16">
        <v>14.80967741935484</v>
      </c>
      <c r="BX46" s="16"/>
      <c r="BY46" s="16"/>
      <c r="BZ46" s="16">
        <v>3.606451612903226</v>
      </c>
      <c r="CA46" s="16">
        <v>4.029032258064516</v>
      </c>
      <c r="CB46" s="16">
        <v>13.28064516129032</v>
      </c>
      <c r="CC46" s="16">
        <v>9.209677419354838</v>
      </c>
      <c r="CD46" s="16">
        <v>8.961290322580643</v>
      </c>
      <c r="CE46" s="16">
        <v>11.1258064516129</v>
      </c>
      <c r="CF46" s="16">
        <v>8.461290322580643</v>
      </c>
      <c r="CG46" t="s" s="20">
        <v>116</v>
      </c>
      <c r="CH46" s="16"/>
      <c r="CI46" s="16">
        <v>4.36</v>
      </c>
      <c r="CJ46" s="16">
        <v>6.97741935483871</v>
      </c>
      <c r="CK46" s="16">
        <v>8.241935483870966</v>
      </c>
      <c r="CL46" s="16">
        <v>6.525806451612902</v>
      </c>
      <c r="CM46" s="16">
        <v>1.187096774193548</v>
      </c>
      <c r="CN46" s="16">
        <v>3.016129032258064</v>
      </c>
      <c r="CO46" s="16"/>
      <c r="CP46" s="16">
        <v>4.970967741935484</v>
      </c>
      <c r="CQ46" s="16">
        <v>3.525806451612903</v>
      </c>
      <c r="CR46" s="16">
        <v>7.932258064516129</v>
      </c>
      <c r="CS46" s="16">
        <v>2.519354838709677</v>
      </c>
      <c r="CT46" s="16">
        <v>10.84193548387097</v>
      </c>
      <c r="CU46" s="16"/>
      <c r="CV46" s="16">
        <v>4.600000000000001</v>
      </c>
      <c r="CW46" s="16">
        <v>11.85806451612903</v>
      </c>
      <c r="CX46" s="16"/>
      <c r="CY46" s="16">
        <v>1.832258064516129</v>
      </c>
      <c r="CZ46" s="16">
        <v>3.658064516129033</v>
      </c>
      <c r="DA46" s="16">
        <v>4.141935483870968</v>
      </c>
      <c r="DB46" s="16"/>
      <c r="DC46" s="16"/>
      <c r="DD46" s="16">
        <v>5.964516129032257</v>
      </c>
      <c r="DE46" s="16">
        <v>7.880645161290323</v>
      </c>
      <c r="DF46" s="16">
        <v>13.04230769230769</v>
      </c>
      <c r="DG46" s="16">
        <v>4.290322580645161</v>
      </c>
      <c r="DH46" s="16"/>
      <c r="DI46" s="16">
        <v>8.222580645161292</v>
      </c>
      <c r="DJ46" s="16"/>
      <c r="DK46" s="18">
        <f>AVERAGE(B46:DJ46)</f>
        <v>6.47869540237591</v>
      </c>
      <c r="DL46" s="16"/>
      <c r="DM46" s="18">
        <f>SUM(SUM(DI46,DE46,DA46,CZ46,CY46,CV46,CR46,CP46,CK46,CJ46,CG46,CF46,CC46,CB46,BW46,BT46,BS46,BQ46,BP46,BN46,BL46,BK46,BJ46,BI46,BH46,BE46,BC46,BB46,AZ46,AY46),AV46,AR46,AQ46,AP46,AO46,AM46,AL46,AK46,AI46,AH46,AD46,AC46,AB46,Z46,Y46,X46,W46,R46,O46,N46,M46,K46,J46,I46,G46,D46,C46,B46)/58</f>
        <v>6.964083788395425</v>
      </c>
      <c r="DN46" s="16"/>
      <c r="DO46" s="16"/>
      <c r="DP46" s="16"/>
    </row>
    <row r="47" ht="20.35" customHeight="1">
      <c r="A47" s="14">
        <v>1954</v>
      </c>
      <c r="B47" s="15">
        <v>7.174193548387098</v>
      </c>
      <c r="C47" s="16">
        <v>8.196666666666667</v>
      </c>
      <c r="D47" s="16">
        <v>4.525806451612904</v>
      </c>
      <c r="E47" s="16">
        <v>8.219999999999999</v>
      </c>
      <c r="F47" s="16"/>
      <c r="G47" s="16">
        <v>-0.3387096774193547</v>
      </c>
      <c r="H47" s="16"/>
      <c r="I47" s="16">
        <v>9.38709677419355</v>
      </c>
      <c r="J47" s="16">
        <v>5.832258064516131</v>
      </c>
      <c r="K47" s="16">
        <v>4.34516129032258</v>
      </c>
      <c r="L47" s="16">
        <v>11.49677419354839</v>
      </c>
      <c r="M47" s="16">
        <v>12.78064516129032</v>
      </c>
      <c r="N47" s="16">
        <v>11.58709677419354</v>
      </c>
      <c r="O47" s="16">
        <v>9.345161290322581</v>
      </c>
      <c r="P47" s="16">
        <v>-0.8387096774193549</v>
      </c>
      <c r="Q47" s="16">
        <v>0.4322580645161289</v>
      </c>
      <c r="R47" s="16">
        <v>17.19354838709678</v>
      </c>
      <c r="S47" s="16">
        <v>10.26451612903226</v>
      </c>
      <c r="T47" s="16">
        <v>-0.8870967741935486</v>
      </c>
      <c r="U47" s="16"/>
      <c r="V47" s="16">
        <v>5.767741935483871</v>
      </c>
      <c r="W47" s="16">
        <v>10.86129032258064</v>
      </c>
      <c r="X47" s="16">
        <v>14.01612903225806</v>
      </c>
      <c r="Y47" s="16">
        <v>7.258064516129031</v>
      </c>
      <c r="Z47" s="16">
        <v>12.03225806451613</v>
      </c>
      <c r="AA47" s="16">
        <v>4.974193548387097</v>
      </c>
      <c r="AB47" s="16">
        <v>6.589285714285714</v>
      </c>
      <c r="AC47" s="16">
        <v>11.17419354838709</v>
      </c>
      <c r="AD47" s="16">
        <v>4.841935483870969</v>
      </c>
      <c r="AE47" s="16">
        <v>9.130000000000003</v>
      </c>
      <c r="AF47" s="16">
        <v>6.483870967741934</v>
      </c>
      <c r="AG47" s="16"/>
      <c r="AH47" s="16">
        <v>18.78064516129032</v>
      </c>
      <c r="AI47" s="16">
        <v>4.103225806451612</v>
      </c>
      <c r="AJ47" s="16">
        <v>3.56774193548387</v>
      </c>
      <c r="AK47" s="16">
        <v>6.306451612903226</v>
      </c>
      <c r="AL47" s="16">
        <v>6.95483870967742</v>
      </c>
      <c r="AM47" s="16">
        <v>7.538709677419354</v>
      </c>
      <c r="AN47" s="16">
        <v>4.95483870967742</v>
      </c>
      <c r="AO47" s="16">
        <v>9.238709677419356</v>
      </c>
      <c r="AP47" s="16">
        <v>8.783870967741935</v>
      </c>
      <c r="AQ47" s="16">
        <v>10.98387096774194</v>
      </c>
      <c r="AR47" s="16">
        <v>9.677419354838712</v>
      </c>
      <c r="AS47" s="16"/>
      <c r="AT47" s="16"/>
      <c r="AU47" s="16">
        <v>5.403225806451612</v>
      </c>
      <c r="AV47" s="16">
        <v>12.15806451612903</v>
      </c>
      <c r="AW47" s="16">
        <v>3.109677419354839</v>
      </c>
      <c r="AX47" s="16">
        <v>22.74193548387097</v>
      </c>
      <c r="AY47" s="16">
        <v>2.964516129032258</v>
      </c>
      <c r="AZ47" s="16">
        <v>5.793548387096772</v>
      </c>
      <c r="BA47" s="16">
        <v>12.5258064516129</v>
      </c>
      <c r="BB47" s="16">
        <v>5.906451612903227</v>
      </c>
      <c r="BC47" s="16">
        <v>2.733333333333334</v>
      </c>
      <c r="BD47" s="16">
        <v>3.248387096774194</v>
      </c>
      <c r="BE47" s="16">
        <v>1.7</v>
      </c>
      <c r="BF47" s="16">
        <v>4.645161290322582</v>
      </c>
      <c r="BG47" s="16"/>
      <c r="BH47" s="16">
        <v>8.74193548387097</v>
      </c>
      <c r="BI47" s="16">
        <v>5.748387096774194</v>
      </c>
      <c r="BJ47" s="16">
        <v>11.80967741935484</v>
      </c>
      <c r="BK47" s="16">
        <v>11.88064516129032</v>
      </c>
      <c r="BL47" s="16">
        <v>4.570967741935484</v>
      </c>
      <c r="BM47" s="16">
        <v>7.751612903225805</v>
      </c>
      <c r="BN47" s="16">
        <v>5.725806451612902</v>
      </c>
      <c r="BO47" s="16">
        <v>5.486206896551725</v>
      </c>
      <c r="BP47" s="16">
        <v>4.225806451612903</v>
      </c>
      <c r="BQ47" s="16">
        <v>6.300000000000002</v>
      </c>
      <c r="BR47" s="16">
        <v>6.24</v>
      </c>
      <c r="BS47" s="16">
        <v>4.485185185185185</v>
      </c>
      <c r="BT47" s="16">
        <v>5.506451612903227</v>
      </c>
      <c r="BU47" s="16">
        <v>3.606451612903226</v>
      </c>
      <c r="BV47" s="16">
        <v>3.13</v>
      </c>
      <c r="BW47" s="16">
        <v>15.21612903225807</v>
      </c>
      <c r="BX47" s="16"/>
      <c r="BY47" s="16"/>
      <c r="BZ47" s="16">
        <v>5.858064516129031</v>
      </c>
      <c r="CA47" s="16">
        <v>2.887096774193548</v>
      </c>
      <c r="CB47" s="16">
        <v>14.22903225806451</v>
      </c>
      <c r="CC47" s="16">
        <v>9.151612903225805</v>
      </c>
      <c r="CD47" s="16">
        <v>9.35483870967742</v>
      </c>
      <c r="CE47" s="16">
        <v>12.49677419354839</v>
      </c>
      <c r="CF47" s="16">
        <v>8.612903225806454</v>
      </c>
      <c r="CG47" t="s" s="20">
        <v>116</v>
      </c>
      <c r="CH47" s="16"/>
      <c r="CI47" s="16">
        <v>4.138709677419355</v>
      </c>
      <c r="CJ47" s="16">
        <v>8.270967741935484</v>
      </c>
      <c r="CK47" s="16">
        <v>8.038709677419355</v>
      </c>
      <c r="CL47" s="16">
        <v>11.4</v>
      </c>
      <c r="CM47" s="16">
        <v>0.5096774193548386</v>
      </c>
      <c r="CN47" s="16">
        <v>2.238709677419354</v>
      </c>
      <c r="CO47" s="16"/>
      <c r="CP47" s="16">
        <v>4.687096774193549</v>
      </c>
      <c r="CQ47" s="16">
        <v>6.680645161290324</v>
      </c>
      <c r="CR47" s="16">
        <v>8.641935483870967</v>
      </c>
      <c r="CS47" s="16">
        <v>2.383870967741935</v>
      </c>
      <c r="CT47" s="16">
        <v>11.78064516129032</v>
      </c>
      <c r="CU47" s="16"/>
      <c r="CV47" s="16">
        <v>5.844444444444442</v>
      </c>
      <c r="CW47" s="16">
        <v>13.57741935483871</v>
      </c>
      <c r="CX47" s="16"/>
      <c r="CY47" s="16">
        <v>2.538709677419355</v>
      </c>
      <c r="CZ47" s="16">
        <v>5.177419354838711</v>
      </c>
      <c r="DA47" s="16">
        <v>4.261290322580646</v>
      </c>
      <c r="DB47" s="16"/>
      <c r="DC47" s="16"/>
      <c r="DD47" s="16">
        <v>6.809677419354838</v>
      </c>
      <c r="DE47" t="s" s="20">
        <v>116</v>
      </c>
      <c r="DF47" s="16">
        <v>14.9</v>
      </c>
      <c r="DG47" s="16">
        <v>5.412903225806452</v>
      </c>
      <c r="DH47" s="16"/>
      <c r="DI47" s="16">
        <v>11.36129032258065</v>
      </c>
      <c r="DJ47" s="16"/>
      <c r="DK47" s="18">
        <f>AVERAGE(B47:DJ47)</f>
        <v>7.418465610656992</v>
      </c>
      <c r="DL47" s="16"/>
      <c r="DM47" s="18">
        <f>SUM(SUM(DI47,DE47,DA47,CZ47,CY47,CV47,CR47,CP47,CK47,CJ47,CG47,CF47,CC47,CB47,BW47,BT47,BS47,BQ47,BP47,BN47,BL47,BK47,BJ47,BI47,BH47,BE47,BC47,BB47,AZ47,AY47),AV47,AR47,AQ47,AP47,AO47,AM47,AL47,AK47,AI47,AH47,AD47,AC47,AB47,Z47,Y47,X47,W47,R47,O47,N47,M47,K47,J47,I47,G47,D47,C47,B47)/58</f>
        <v>7.954502520542268</v>
      </c>
      <c r="DN47" s="16"/>
      <c r="DO47" s="16"/>
      <c r="DP47" s="16"/>
    </row>
    <row r="48" ht="20.35" customHeight="1">
      <c r="A48" s="14">
        <v>1955</v>
      </c>
      <c r="B48" s="15">
        <v>7.858064516129034</v>
      </c>
      <c r="C48" s="16">
        <v>8.163333333333332</v>
      </c>
      <c r="D48" s="16">
        <v>5.267741935483871</v>
      </c>
      <c r="E48" s="16">
        <v>6.112903225806452</v>
      </c>
      <c r="F48" s="16"/>
      <c r="G48" s="16">
        <v>-0.03333333333333331</v>
      </c>
      <c r="H48" s="16">
        <v>7.409677419354838</v>
      </c>
      <c r="I48" s="16">
        <v>9.016129032258064</v>
      </c>
      <c r="J48" s="16">
        <v>4.048387096774194</v>
      </c>
      <c r="K48" s="16">
        <v>3.04516129032258</v>
      </c>
      <c r="L48" s="16">
        <v>9.338709677419354</v>
      </c>
      <c r="M48" s="16">
        <v>13.54838709677419</v>
      </c>
      <c r="N48" s="16">
        <v>10.54838709677419</v>
      </c>
      <c r="O48" s="16">
        <v>15.31612903225806</v>
      </c>
      <c r="P48" s="16">
        <v>0.02258064516129032</v>
      </c>
      <c r="Q48" s="16">
        <v>0.01935483870967735</v>
      </c>
      <c r="R48" s="16">
        <v>18.06129032258064</v>
      </c>
      <c r="S48" s="16">
        <v>10.48387096774193</v>
      </c>
      <c r="T48" s="16">
        <v>-0.9645161290322578</v>
      </c>
      <c r="U48" s="16"/>
      <c r="V48" s="16">
        <v>6.038709677419353</v>
      </c>
      <c r="W48" s="16">
        <v>11.30344827586207</v>
      </c>
      <c r="X48" s="16">
        <v>12.56774193548387</v>
      </c>
      <c r="Y48" s="16">
        <v>7.822580645161293</v>
      </c>
      <c r="Z48" s="16">
        <v>10.93548387096774</v>
      </c>
      <c r="AA48" s="16">
        <v>5.63225806451613</v>
      </c>
      <c r="AB48" s="16">
        <v>3.596774193548387</v>
      </c>
      <c r="AC48" s="16">
        <v>12.06451612903226</v>
      </c>
      <c r="AD48" s="16">
        <v>3.612903225806452</v>
      </c>
      <c r="AE48" s="16">
        <v>6.806451612903225</v>
      </c>
      <c r="AF48" s="16">
        <v>5.216129032258066</v>
      </c>
      <c r="AG48" s="16"/>
      <c r="AH48" s="16">
        <v>21.44193548387097</v>
      </c>
      <c r="AI48" s="16">
        <v>5.041935483870969</v>
      </c>
      <c r="AJ48" s="16">
        <v>2.387096774193548</v>
      </c>
      <c r="AK48" s="16">
        <v>6.60967741935484</v>
      </c>
      <c r="AL48" s="16">
        <v>6.206451612903227</v>
      </c>
      <c r="AM48" t="s" s="20">
        <v>116</v>
      </c>
      <c r="AN48" s="16">
        <v>4.764516129032257</v>
      </c>
      <c r="AO48" s="16">
        <v>7.86896551724138</v>
      </c>
      <c r="AP48" s="16">
        <v>7.336666666666665</v>
      </c>
      <c r="AQ48" s="16">
        <v>14.98709677419355</v>
      </c>
      <c r="AR48" s="16">
        <v>7.906451612903227</v>
      </c>
      <c r="AS48" s="16"/>
      <c r="AT48" s="16"/>
      <c r="AU48" s="16">
        <v>2.519354838709677</v>
      </c>
      <c r="AV48" s="16">
        <v>14.16774193548387</v>
      </c>
      <c r="AW48" s="16">
        <v>4.358064516129032</v>
      </c>
      <c r="AX48" s="16">
        <v>23.58064516129033</v>
      </c>
      <c r="AY48" s="16">
        <v>2.578582508806815e-16</v>
      </c>
      <c r="AZ48" s="16">
        <v>4.470967741935485</v>
      </c>
      <c r="BA48" s="16">
        <v>17.49677419354838</v>
      </c>
      <c r="BB48" s="16">
        <v>5.47741935483871</v>
      </c>
      <c r="BC48" s="16">
        <v>4.361538461538461</v>
      </c>
      <c r="BD48" s="16">
        <v>4.293548387096774</v>
      </c>
      <c r="BE48" s="16">
        <v>2.274193548387097</v>
      </c>
      <c r="BF48" s="16">
        <v>5.426666666666667</v>
      </c>
      <c r="BG48" s="16"/>
      <c r="BH48" s="16">
        <v>7.280645161290323</v>
      </c>
      <c r="BI48" s="16">
        <v>5.864516129032259</v>
      </c>
      <c r="BJ48" s="16">
        <v>11.03225806451613</v>
      </c>
      <c r="BK48" s="16">
        <v>12.00645161290322</v>
      </c>
      <c r="BL48" s="16">
        <v>4.603225806451611</v>
      </c>
      <c r="BM48" s="16">
        <v>6.874193548387098</v>
      </c>
      <c r="BN48" s="16">
        <v>6.093548387096774</v>
      </c>
      <c r="BO48" s="16">
        <v>4.199999999999999</v>
      </c>
      <c r="BP48" s="16">
        <v>5.148387096774194</v>
      </c>
      <c r="BQ48" s="16">
        <v>4.343999999999999</v>
      </c>
      <c r="BR48" s="16">
        <v>5.338709677419357</v>
      </c>
      <c r="BS48" s="16">
        <v>3.212903225806452</v>
      </c>
      <c r="BT48" s="16">
        <v>5.606451612903225</v>
      </c>
      <c r="BU48" s="16">
        <v>5.15483870967742</v>
      </c>
      <c r="BV48" s="16">
        <v>4.173076923076922</v>
      </c>
      <c r="BW48" s="16">
        <v>16.78709677419354</v>
      </c>
      <c r="BX48" s="16"/>
      <c r="BY48" s="16"/>
      <c r="BZ48" s="16">
        <v>5.77741935483871</v>
      </c>
      <c r="CA48" s="16">
        <v>3.670967741935483</v>
      </c>
      <c r="CB48" s="16">
        <v>15.72580645161291</v>
      </c>
      <c r="CC48" s="16">
        <v>7.983870967741933</v>
      </c>
      <c r="CD48" s="16">
        <v>8.725806451612906</v>
      </c>
      <c r="CE48" s="16">
        <v>12.47096774193548</v>
      </c>
      <c r="CF48" s="16">
        <v>8.399999999999999</v>
      </c>
      <c r="CG48" t="s" s="20">
        <v>116</v>
      </c>
      <c r="CH48" s="16"/>
      <c r="CI48" s="16">
        <v>3.274193548387096</v>
      </c>
      <c r="CJ48" s="16">
        <v>10.29354838709678</v>
      </c>
      <c r="CK48" s="16">
        <v>8.203225806451613</v>
      </c>
      <c r="CL48" s="16">
        <v>10.16129032258064</v>
      </c>
      <c r="CM48" s="16">
        <v>1.290322580645161</v>
      </c>
      <c r="CN48" s="16">
        <v>2.980645161290323</v>
      </c>
      <c r="CO48" s="16"/>
      <c r="CP48" s="16">
        <v>5.545161290322581</v>
      </c>
      <c r="CQ48" t="s" s="20">
        <v>116</v>
      </c>
      <c r="CR48" s="16">
        <v>7.716129032258064</v>
      </c>
      <c r="CS48" s="16">
        <v>4.216129032258065</v>
      </c>
      <c r="CT48" s="16">
        <v>12.4</v>
      </c>
      <c r="CU48" s="16"/>
      <c r="CV48" s="16">
        <v>3.974193548387097</v>
      </c>
      <c r="CW48" s="16">
        <v>14.61290322580645</v>
      </c>
      <c r="CX48" s="16"/>
      <c r="CY48" s="16">
        <v>2.238709677419355</v>
      </c>
      <c r="CZ48" s="16">
        <v>2.996774193548387</v>
      </c>
      <c r="DA48" s="16">
        <v>2.809677419354839</v>
      </c>
      <c r="DB48" s="16"/>
      <c r="DC48" s="16"/>
      <c r="DD48" s="16">
        <v>6.487096774193551</v>
      </c>
      <c r="DE48" s="16">
        <v>8.390322580645163</v>
      </c>
      <c r="DF48" s="16">
        <v>11.596</v>
      </c>
      <c r="DG48" s="16">
        <v>5.451612903225807</v>
      </c>
      <c r="DH48" s="16"/>
      <c r="DI48" s="16">
        <v>8.583870967741936</v>
      </c>
      <c r="DJ48" s="16"/>
      <c r="DK48" s="18">
        <f>AVERAGE(B48:DJ48)</f>
        <v>7.33546713721435</v>
      </c>
      <c r="DL48" s="16"/>
      <c r="DM48" s="18">
        <f>SUM(SUM(DI48,DE48,DA48,CZ48,CY48,CV48,CR48,CP48,CK48,CJ48,CG48,CF48,CC48,CB48,BW48,BT48,BS48,BQ48,BP48,BN48,BL48,BK48,BJ48,BI48,BH48,BE48,BC48,BB48,AZ48,AY48),AV48,AR48,AQ48,AP48,AO48,AM48,AL48,AK48,AI48,AH48,AD48,AC48,AB48,Z48,Y48,X48,W48,R48,O48,N48,M48,K48,J48,I48,G48,D48,C48,B48)/58</f>
        <v>7.852409669677747</v>
      </c>
      <c r="DN48" s="16"/>
      <c r="DO48" s="16"/>
      <c r="DP48" s="16"/>
    </row>
    <row r="49" ht="20.35" customHeight="1">
      <c r="A49" s="14">
        <v>1956</v>
      </c>
      <c r="B49" s="15">
        <v>8.496774193548388</v>
      </c>
      <c r="C49" s="16">
        <v>7.535483870967743</v>
      </c>
      <c r="D49" s="16">
        <v>6.548387096774195</v>
      </c>
      <c r="E49" s="16">
        <v>5.670967741935484</v>
      </c>
      <c r="F49" s="16"/>
      <c r="G49" s="16">
        <v>1.093548387096775</v>
      </c>
      <c r="H49" s="16">
        <v>8.358064516129032</v>
      </c>
      <c r="I49" s="16">
        <v>9.541935483870969</v>
      </c>
      <c r="J49" s="16">
        <v>7.396774193548388</v>
      </c>
      <c r="K49" s="16">
        <v>2.299999999999999</v>
      </c>
      <c r="L49" s="16">
        <v>8.996774193548385</v>
      </c>
      <c r="M49" s="16">
        <v>14.34193548387097</v>
      </c>
      <c r="N49" s="16">
        <v>9.874193548387098</v>
      </c>
      <c r="O49" s="16"/>
      <c r="P49" s="16">
        <v>-0.5129032258064514</v>
      </c>
      <c r="Q49" s="16">
        <v>-0.1419354838709677</v>
      </c>
      <c r="R49" s="16">
        <v>18.04516129032258</v>
      </c>
      <c r="S49" s="16">
        <v>10.94838709677419</v>
      </c>
      <c r="T49" s="16">
        <v>0.09999999999999999</v>
      </c>
      <c r="U49" s="16"/>
      <c r="V49" s="16">
        <v>5.354838709677418</v>
      </c>
      <c r="W49" s="16">
        <v>10.5774193548387</v>
      </c>
      <c r="X49" s="16">
        <v>12.24516129032258</v>
      </c>
      <c r="Y49" s="16">
        <v>7.72258064516129</v>
      </c>
      <c r="Z49" s="16">
        <v>10.81290322580645</v>
      </c>
      <c r="AA49" s="16">
        <v>5.870000000000002</v>
      </c>
      <c r="AB49" s="16">
        <v>4.280645161290323</v>
      </c>
      <c r="AC49" s="16">
        <v>11.50967741935484</v>
      </c>
      <c r="AD49" s="16">
        <v>5.36774193548387</v>
      </c>
      <c r="AE49" s="16">
        <v>5.487096774193548</v>
      </c>
      <c r="AF49" s="16">
        <v>6.016129032258065</v>
      </c>
      <c r="AG49" s="16"/>
      <c r="AH49" s="16">
        <v>21.60645161290322</v>
      </c>
      <c r="AI49" s="16">
        <v>5.938709677419355</v>
      </c>
      <c r="AJ49" s="16">
        <v>4.638709677419355</v>
      </c>
      <c r="AK49" s="16">
        <v>5.683870967741937</v>
      </c>
      <c r="AL49" s="16">
        <v>6.929032258064517</v>
      </c>
      <c r="AM49" s="16">
        <v>6.135999999999999</v>
      </c>
      <c r="AN49" s="16">
        <v>4.606451612903224</v>
      </c>
      <c r="AO49" s="16">
        <v>7.835483870967742</v>
      </c>
      <c r="AP49" s="16">
        <v>6.309677419354839</v>
      </c>
      <c r="AQ49" s="16">
        <v>8.605555555555558</v>
      </c>
      <c r="AR49" s="16">
        <v>8.535483870967743</v>
      </c>
      <c r="AS49" s="16"/>
      <c r="AT49" s="16">
        <v>1.319354838709678</v>
      </c>
      <c r="AU49" s="16">
        <v>4.509677419354838</v>
      </c>
      <c r="AV49" s="16">
        <v>14.06451612903226</v>
      </c>
      <c r="AW49" s="16">
        <v>4.183333333333334</v>
      </c>
      <c r="AX49" s="16">
        <v>24.17419354838709</v>
      </c>
      <c r="AY49" s="16">
        <v>1.035483870967742</v>
      </c>
      <c r="AZ49" s="16">
        <v>4.674193548387097</v>
      </c>
      <c r="BA49" s="16">
        <v>17.83225806451613</v>
      </c>
      <c r="BB49" s="16">
        <v>5.267741935483872</v>
      </c>
      <c r="BC49" s="16">
        <v>5.284615384615384</v>
      </c>
      <c r="BD49" s="16">
        <v>5.993333333333333</v>
      </c>
      <c r="BE49" s="16">
        <v>0.9677419354838709</v>
      </c>
      <c r="BF49" s="16">
        <v>5.303225806451613</v>
      </c>
      <c r="BG49" s="16"/>
      <c r="BH49" s="16">
        <v>7.438709677419354</v>
      </c>
      <c r="BI49" s="16">
        <v>5.103225806451613</v>
      </c>
      <c r="BJ49" s="16">
        <v>10.52903225806451</v>
      </c>
      <c r="BK49" s="16">
        <v>10.60645161290322</v>
      </c>
      <c r="BL49" s="16">
        <v>6.625806451612904</v>
      </c>
      <c r="BM49" s="16">
        <v>5.977419354838709</v>
      </c>
      <c r="BN49" s="16">
        <v>6.480645161290322</v>
      </c>
      <c r="BO49" s="16">
        <v>5.138709677419355</v>
      </c>
      <c r="BP49" s="16">
        <v>5.022580645161289</v>
      </c>
      <c r="BQ49" s="16">
        <v>4.695833333333332</v>
      </c>
      <c r="BR49" s="16">
        <v>6.296774193548386</v>
      </c>
      <c r="BS49" s="16">
        <v>4.217241379310344</v>
      </c>
      <c r="BT49" s="16">
        <v>5.370967741935484</v>
      </c>
      <c r="BU49" s="16">
        <v>5.070967741935483</v>
      </c>
      <c r="BV49" s="16">
        <v>4.032142857142857</v>
      </c>
      <c r="BW49" s="16">
        <v>15.5</v>
      </c>
      <c r="BX49" s="16">
        <v>6.351612903225808</v>
      </c>
      <c r="BY49" s="16"/>
      <c r="BZ49" s="16">
        <v>7.677419354838709</v>
      </c>
      <c r="CA49" s="16">
        <v>4.432258064516129</v>
      </c>
      <c r="CB49" s="16">
        <v>17.64516129032258</v>
      </c>
      <c r="CC49" s="16">
        <v>8.58064516129032</v>
      </c>
      <c r="CD49" s="16">
        <v>8.222580645161292</v>
      </c>
      <c r="CE49" s="16">
        <v>10.8258064516129</v>
      </c>
      <c r="CF49" s="16">
        <v>9.025806451612905</v>
      </c>
      <c r="CG49" t="s" s="20">
        <v>116</v>
      </c>
      <c r="CH49" s="16"/>
      <c r="CI49" s="16">
        <v>3.803225806451612</v>
      </c>
      <c r="CJ49" s="16">
        <v>9.174193548387096</v>
      </c>
      <c r="CK49" s="16">
        <v>8.370967741935484</v>
      </c>
      <c r="CL49" s="16">
        <v>9.054838709677419</v>
      </c>
      <c r="CM49" s="16">
        <v>3.570000000000001</v>
      </c>
      <c r="CN49" s="16">
        <v>3.480645161290323</v>
      </c>
      <c r="CO49" s="16"/>
      <c r="CP49" s="16">
        <v>6.664516129032259</v>
      </c>
      <c r="CQ49" s="16">
        <v>6.377419354838712</v>
      </c>
      <c r="CR49" s="16">
        <v>7.822580645161289</v>
      </c>
      <c r="CS49" s="16">
        <v>6.464516129032257</v>
      </c>
      <c r="CT49" s="16">
        <v>12.79032258064516</v>
      </c>
      <c r="CU49" s="16"/>
      <c r="CV49" s="16">
        <v>6.706451612903228</v>
      </c>
      <c r="CW49" s="16">
        <v>14.24193548387097</v>
      </c>
      <c r="CX49" s="16"/>
      <c r="CY49" s="16">
        <v>3.736666666666667</v>
      </c>
      <c r="CZ49" s="16">
        <v>6.219354838709677</v>
      </c>
      <c r="DA49" s="16">
        <v>4.212903225806452</v>
      </c>
      <c r="DB49" s="16"/>
      <c r="DC49" s="16"/>
      <c r="DD49" s="16">
        <v>5.987096774193549</v>
      </c>
      <c r="DE49" s="16">
        <v>7.638709677419356</v>
      </c>
      <c r="DF49" s="16">
        <v>9.911538461538461</v>
      </c>
      <c r="DG49" s="16">
        <v>6.861290322580645</v>
      </c>
      <c r="DH49" s="16"/>
      <c r="DI49" s="16">
        <v>8.535483870967742</v>
      </c>
      <c r="DJ49" s="16"/>
      <c r="DK49" s="18">
        <f>AVERAGE(B49:DJ49)</f>
        <v>7.399642191370042</v>
      </c>
      <c r="DL49" s="16"/>
      <c r="DM49" s="18">
        <f>SUM(SUM(DI49,DE49,DA49,CZ49,CY49,CV49,CR49,CP49,CK49,CJ49,CG49,CF49,CC49,CB49,BW49,BT49,BS49,BQ49,BP49,BN49,BL49,BK49,BJ49,BI49,BH49,BE49,BC49,BB49,AZ49,AY49),AV49,AR49,AQ49,AP49,AO49,AM49,AL49,AK49,AI49,AH49,AD49,AC49,AB49,Z49,Y49,X49,W49,R49,O49,N49,M49,K49,J49,I49,G49,D49,C49,B49)/58</f>
        <v>7.90158599188014</v>
      </c>
      <c r="DN49" s="16"/>
      <c r="DO49" s="16"/>
      <c r="DP49" s="16"/>
    </row>
    <row r="50" ht="20.35" customHeight="1">
      <c r="A50" s="14">
        <v>1957</v>
      </c>
      <c r="B50" s="15">
        <v>6.422580645161289</v>
      </c>
      <c r="C50" s="16">
        <v>7.924137931034484</v>
      </c>
      <c r="D50" s="16">
        <v>3.041935483870967</v>
      </c>
      <c r="E50" s="16">
        <v>4.922580645161292</v>
      </c>
      <c r="F50" s="16"/>
      <c r="G50" s="16">
        <v>-0.4099999999999999</v>
      </c>
      <c r="H50" s="16">
        <v>5.073333333333333</v>
      </c>
      <c r="I50" s="16">
        <v>6.661290322580644</v>
      </c>
      <c r="J50" s="16">
        <v>3.780645161290323</v>
      </c>
      <c r="K50" s="16">
        <v>3.861290322580647</v>
      </c>
      <c r="L50" s="16">
        <v>8.71290322580645</v>
      </c>
      <c r="M50" s="16">
        <v>14.42258064516129</v>
      </c>
      <c r="N50" s="16">
        <v>8.993548387096775</v>
      </c>
      <c r="O50" s="16">
        <v>13.21935483870968</v>
      </c>
      <c r="P50" s="16">
        <v>-1.287096774193548</v>
      </c>
      <c r="Q50" s="16">
        <v>0.867741935483871</v>
      </c>
      <c r="R50" s="16">
        <v>18.43225806451613</v>
      </c>
      <c r="S50" s="16">
        <v>7.438709677419356</v>
      </c>
      <c r="T50" s="16">
        <v>-1.693548387096775</v>
      </c>
      <c r="U50" s="16"/>
      <c r="V50" s="16">
        <v>5.451612903225805</v>
      </c>
      <c r="W50" s="16">
        <v>10.68709677419355</v>
      </c>
      <c r="X50" s="16">
        <v>11.40769230769231</v>
      </c>
      <c r="Y50" s="16">
        <v>7.093548387096774</v>
      </c>
      <c r="Z50" s="16">
        <v>7.961290322580648</v>
      </c>
      <c r="AA50" s="16">
        <v>5.074193548387096</v>
      </c>
      <c r="AB50" s="16">
        <v>1.177419354838709</v>
      </c>
      <c r="AC50" s="16">
        <v>12.89000000000001</v>
      </c>
      <c r="AD50" s="16">
        <v>2.429032258064516</v>
      </c>
      <c r="AE50" s="16">
        <v>5.264516129032257</v>
      </c>
      <c r="AF50" s="16">
        <v>5.016129032258065</v>
      </c>
      <c r="AG50" s="16">
        <v>4.073333333333332</v>
      </c>
      <c r="AH50" s="16">
        <v>20.05483870967742</v>
      </c>
      <c r="AI50" s="16">
        <v>3.006451612903227</v>
      </c>
      <c r="AJ50" s="16">
        <v>2.270967741935483</v>
      </c>
      <c r="AK50" s="16">
        <v>6.258064516129031</v>
      </c>
      <c r="AL50" s="16">
        <v>6.719354838709678</v>
      </c>
      <c r="AM50" s="16">
        <v>4.725000000000001</v>
      </c>
      <c r="AN50" s="16">
        <v>2.080645161290323</v>
      </c>
      <c r="AO50" s="16">
        <v>7.916129032258064</v>
      </c>
      <c r="AP50" s="16">
        <v>6.074193548387097</v>
      </c>
      <c r="AQ50" s="16">
        <v>13.6962962962963</v>
      </c>
      <c r="AR50" s="16">
        <v>6.693548387096774</v>
      </c>
      <c r="AS50" s="16">
        <v>4.254838709677419</v>
      </c>
      <c r="AT50" s="16">
        <v>-0.6258064516129032</v>
      </c>
      <c r="AU50" s="16">
        <v>2.570967741935484</v>
      </c>
      <c r="AV50" s="16">
        <v>12.7516129032258</v>
      </c>
      <c r="AW50" s="16">
        <v>3.019354838709677</v>
      </c>
      <c r="AX50" s="16">
        <v>23.20967741935484</v>
      </c>
      <c r="AY50" s="16">
        <v>-0.7333333333333332</v>
      </c>
      <c r="AZ50" s="16">
        <v>2.52258064516129</v>
      </c>
      <c r="BA50" s="16">
        <v>15.67096774193548</v>
      </c>
      <c r="BB50" s="16">
        <v>4.858064516129032</v>
      </c>
      <c r="BC50" s="16">
        <v>2.881481481481481</v>
      </c>
      <c r="BD50" s="16">
        <v>3.145161290322581</v>
      </c>
      <c r="BE50" s="16">
        <v>1.02258064516129</v>
      </c>
      <c r="BF50" s="16">
        <v>4.193548387096774</v>
      </c>
      <c r="BG50" s="16"/>
      <c r="BH50" s="16">
        <v>5.754838709677419</v>
      </c>
      <c r="BI50" s="16">
        <v>5.077419354838709</v>
      </c>
      <c r="BJ50" s="16">
        <v>10.99354838709677</v>
      </c>
      <c r="BK50" s="16">
        <v>11.00322580645161</v>
      </c>
      <c r="BL50" s="16">
        <v>4.174193548387098</v>
      </c>
      <c r="BM50" s="16">
        <v>4.993548387096773</v>
      </c>
      <c r="BN50" s="16">
        <v>5.296774193548388</v>
      </c>
      <c r="BO50" s="16">
        <v>3.367741935483871</v>
      </c>
      <c r="BP50" s="16">
        <v>3.474193548387097</v>
      </c>
      <c r="BQ50" s="16">
        <v>1.429166666666667</v>
      </c>
      <c r="BR50" t="s" s="20">
        <v>116</v>
      </c>
      <c r="BS50" s="16">
        <v>2.296774193548388</v>
      </c>
      <c r="BT50" s="16">
        <v>5.132258064516129</v>
      </c>
      <c r="BU50" s="16">
        <v>2.454838709677419</v>
      </c>
      <c r="BV50" s="16">
        <v>2.616129032258065</v>
      </c>
      <c r="BW50" s="16">
        <v>14.77666666666667</v>
      </c>
      <c r="BX50" s="16">
        <v>5.599999999999999</v>
      </c>
      <c r="BY50" s="16">
        <v>2.309677419354839</v>
      </c>
      <c r="BZ50" s="16">
        <v>5.016129032258065</v>
      </c>
      <c r="CA50" s="16">
        <v>4.46774193548387</v>
      </c>
      <c r="CB50" s="16">
        <v>16.208</v>
      </c>
      <c r="CC50" s="16">
        <v>7.222580645161291</v>
      </c>
      <c r="CD50" s="16">
        <v>8.212903225806453</v>
      </c>
      <c r="CE50" s="16">
        <v>10.56333333333333</v>
      </c>
      <c r="CF50" s="16">
        <v>7.764516129032258</v>
      </c>
      <c r="CG50" s="16">
        <v>6.180645161290323</v>
      </c>
      <c r="CH50" s="16"/>
      <c r="CI50" s="16">
        <v>2.864516129032258</v>
      </c>
      <c r="CJ50" s="16">
        <v>8.533333333333333</v>
      </c>
      <c r="CK50" s="16">
        <v>7.243333333333334</v>
      </c>
      <c r="CL50" s="16">
        <v>7.593548387096775</v>
      </c>
      <c r="CM50" s="16">
        <v>1.025925925925926</v>
      </c>
      <c r="CN50" s="16">
        <v>3.251612903225806</v>
      </c>
      <c r="CO50" s="16"/>
      <c r="CP50" s="16">
        <v>0.8666666666666666</v>
      </c>
      <c r="CQ50" s="16">
        <v>3.742307692307692</v>
      </c>
      <c r="CR50" s="16">
        <v>7.47</v>
      </c>
      <c r="CS50" t="s" s="20">
        <v>116</v>
      </c>
      <c r="CT50" s="16">
        <v>9.370967741935484</v>
      </c>
      <c r="CU50" s="16">
        <v>3.964516129032258</v>
      </c>
      <c r="CV50" s="16">
        <v>3.99375</v>
      </c>
      <c r="CW50" s="16">
        <v>15.25806451612903</v>
      </c>
      <c r="CX50" s="16"/>
      <c r="CY50" s="16">
        <v>1.619354838709677</v>
      </c>
      <c r="CZ50" s="16">
        <v>2.619354838709678</v>
      </c>
      <c r="DA50" s="16">
        <v>2.635483870967742</v>
      </c>
      <c r="DB50" s="16"/>
      <c r="DC50" s="16">
        <v>2.729032258064517</v>
      </c>
      <c r="DD50" s="16">
        <v>5.480645161290322</v>
      </c>
      <c r="DE50" s="16">
        <v>8.548387096774196</v>
      </c>
      <c r="DF50" s="16">
        <v>9.585185185185185</v>
      </c>
      <c r="DG50" s="16">
        <v>4.664516129032259</v>
      </c>
      <c r="DH50" s="16"/>
      <c r="DI50" s="16">
        <v>8.30967741935484</v>
      </c>
      <c r="DJ50" s="16"/>
      <c r="DK50" s="18">
        <f>AVERAGE(B50:DJ50)</f>
        <v>6.126512939516431</v>
      </c>
      <c r="DL50" s="16"/>
      <c r="DM50" s="18">
        <f>SUM(SUM(DI50,DE50,DA50,CZ50,CY50,CV50,CR50,CP50,CK50,CJ50,CG50,CF50,CC50,CB50,BW50,BT50,BS50,BQ50,BP50,BN50,BL50,BK50,BJ50,BI50,BH50,BE50,BC50,BB50,AZ50,AY50),AV50,AR50,AQ50,AP50,AO50,AM50,AL50,AK50,AI50,AH50,AD50,AC50,AB50,Z50,Y50,X50,W50,R50,O50,N50,M50,K50,J50,I50,G50,D50,C50,B50)/58</f>
        <v>6.845977715152933</v>
      </c>
      <c r="DN50" s="16"/>
      <c r="DO50" s="16"/>
      <c r="DP50" s="16"/>
    </row>
    <row r="51" ht="20.35" customHeight="1">
      <c r="A51" s="14">
        <v>1958</v>
      </c>
      <c r="B51" s="15">
        <v>7.4</v>
      </c>
      <c r="C51" s="16">
        <v>7.935483870967745</v>
      </c>
      <c r="D51" s="16">
        <v>7.293548387096774</v>
      </c>
      <c r="E51" s="16">
        <v>4.780645161290322</v>
      </c>
      <c r="F51" s="16"/>
      <c r="G51" s="16">
        <v>0.8034482758620689</v>
      </c>
      <c r="H51" s="16">
        <v>7.538709677419355</v>
      </c>
      <c r="I51" s="16">
        <v>8.925806451612903</v>
      </c>
      <c r="J51" s="16">
        <v>4.851612903225806</v>
      </c>
      <c r="K51" s="16">
        <v>4.216129032258064</v>
      </c>
      <c r="L51" s="16">
        <v>9.074193548387099</v>
      </c>
      <c r="M51" s="16">
        <v>16.68064516129033</v>
      </c>
      <c r="N51" s="16">
        <v>8.961290322580641</v>
      </c>
      <c r="O51" s="16">
        <v>13.34074074074074</v>
      </c>
      <c r="P51" s="16">
        <v>-1.2</v>
      </c>
      <c r="Q51" s="16">
        <v>0.7612903225806451</v>
      </c>
      <c r="R51" s="16">
        <v>17.19677419354838</v>
      </c>
      <c r="S51" s="16">
        <v>10.70645161290322</v>
      </c>
      <c r="T51" s="16">
        <v>0.6000000000000001</v>
      </c>
      <c r="U51" s="16"/>
      <c r="V51" s="16">
        <v>5.077419354838709</v>
      </c>
      <c r="W51" s="16">
        <v>10.49354838709677</v>
      </c>
      <c r="X51" s="16">
        <v>12.96333333333333</v>
      </c>
      <c r="Y51" s="16">
        <v>6.161290322580645</v>
      </c>
      <c r="Z51" s="16">
        <v>11.58064516129033</v>
      </c>
      <c r="AA51" s="16">
        <v>4.906451612903226</v>
      </c>
      <c r="AB51" s="16">
        <v>4.248387096774194</v>
      </c>
      <c r="AC51" s="16">
        <v>10.16</v>
      </c>
      <c r="AD51" s="16">
        <v>3.973333333333334</v>
      </c>
      <c r="AE51" s="16">
        <v>5.990322580645161</v>
      </c>
      <c r="AF51" s="16">
        <v>6.653333333333334</v>
      </c>
      <c r="AG51" s="16">
        <v>6.39032258064516</v>
      </c>
      <c r="AH51" s="16">
        <v>21.16451612903225</v>
      </c>
      <c r="AI51" s="16">
        <v>3.564516129032258</v>
      </c>
      <c r="AJ51" s="16">
        <v>2.545161290322581</v>
      </c>
      <c r="AK51" t="s" s="20">
        <v>116</v>
      </c>
      <c r="AL51" s="16">
        <v>7.706451612903226</v>
      </c>
      <c r="AM51" s="16">
        <v>5.603225806451613</v>
      </c>
      <c r="AN51" s="16">
        <v>4.512903225806451</v>
      </c>
      <c r="AO51" s="16">
        <v>8.041935483870969</v>
      </c>
      <c r="AP51" s="16">
        <v>4.825806451612904</v>
      </c>
      <c r="AQ51" s="16">
        <v>13.0625</v>
      </c>
      <c r="AR51" s="16">
        <v>9.593548387096773</v>
      </c>
      <c r="AS51" s="16">
        <v>8.436666666666666</v>
      </c>
      <c r="AT51" s="16">
        <v>0.6096774193548387</v>
      </c>
      <c r="AU51" s="16">
        <v>3.867741935483871</v>
      </c>
      <c r="AV51" s="16">
        <v>15.29354838709677</v>
      </c>
      <c r="AW51" s="16">
        <v>3.216129032258066</v>
      </c>
      <c r="AX51" s="16">
        <v>22.64193548387096</v>
      </c>
      <c r="AY51" s="16">
        <v>-0.596774193548387</v>
      </c>
      <c r="AZ51" s="16">
        <v>5.341935483870967</v>
      </c>
      <c r="BA51" s="16">
        <v>14.27037037037037</v>
      </c>
      <c r="BB51" s="16">
        <v>5.729032258064515</v>
      </c>
      <c r="BC51" s="16">
        <v>3.484</v>
      </c>
      <c r="BD51" s="16">
        <v>4.751612903225806</v>
      </c>
      <c r="BE51" s="16">
        <v>1.164516129032258</v>
      </c>
      <c r="BF51" s="16">
        <v>4.922580645161291</v>
      </c>
      <c r="BG51" s="16"/>
      <c r="BH51" s="16">
        <v>7.170967741935486</v>
      </c>
      <c r="BI51" s="16">
        <v>4.570967741935484</v>
      </c>
      <c r="BJ51" s="16">
        <v>9.529032258064515</v>
      </c>
      <c r="BK51" s="16">
        <v>11.82258064516129</v>
      </c>
      <c r="BL51" s="16">
        <v>6.109677419354838</v>
      </c>
      <c r="BM51" s="16">
        <v>6.009677419354837</v>
      </c>
      <c r="BN51" s="16">
        <v>5.951612903225806</v>
      </c>
      <c r="BO51" s="16">
        <v>5.676666666666665</v>
      </c>
      <c r="BP51" s="16">
        <v>4.154838709677419</v>
      </c>
      <c r="BQ51" s="16">
        <v>2.792592592592593</v>
      </c>
      <c r="BR51" s="16">
        <v>6.490322580645162</v>
      </c>
      <c r="BS51" s="16">
        <v>2.703225806451612</v>
      </c>
      <c r="BT51" s="16">
        <v>5.432258064516129</v>
      </c>
      <c r="BU51" s="16">
        <v>3.996774193548387</v>
      </c>
      <c r="BV51" s="16">
        <v>2.541935483870968</v>
      </c>
      <c r="BW51" s="16">
        <v>15.00357142857143</v>
      </c>
      <c r="BX51" s="16">
        <v>6.739999999999999</v>
      </c>
      <c r="BY51" s="16">
        <v>4.196774193548387</v>
      </c>
      <c r="BZ51" s="16">
        <v>7.306666666666667</v>
      </c>
      <c r="CA51" s="16">
        <v>3.80967741935484</v>
      </c>
      <c r="CB51" s="16">
        <v>14.66774193548387</v>
      </c>
      <c r="CC51" s="16">
        <v>8.451612903225808</v>
      </c>
      <c r="CD51" s="16">
        <v>8.357142857142858</v>
      </c>
      <c r="CE51" s="16">
        <v>12.44516129032258</v>
      </c>
      <c r="CF51" s="16">
        <v>8.480645161290324</v>
      </c>
      <c r="CG51" s="16">
        <v>6.993333333333336</v>
      </c>
      <c r="CH51" s="16"/>
      <c r="CI51" s="16">
        <v>3.829032258064516</v>
      </c>
      <c r="CJ51" s="16">
        <v>9.435483870967744</v>
      </c>
      <c r="CK51" s="16">
        <v>7.254838709677419</v>
      </c>
      <c r="CL51" s="16">
        <v>7.029032258064515</v>
      </c>
      <c r="CM51" s="16">
        <v>3.641379310344828</v>
      </c>
      <c r="CN51" s="16">
        <v>4.083870967741935</v>
      </c>
      <c r="CO51" s="16"/>
      <c r="CP51" s="16">
        <v>3.103333333333333</v>
      </c>
      <c r="CQ51" s="16">
        <v>5.451612903225807</v>
      </c>
      <c r="CR51" s="16">
        <v>8.39032258064516</v>
      </c>
      <c r="CS51" t="s" s="20">
        <v>116</v>
      </c>
      <c r="CT51" s="16">
        <v>13.54516129032258</v>
      </c>
      <c r="CU51" s="16">
        <v>5.832258064516128</v>
      </c>
      <c r="CV51" s="16">
        <v>6.161290322580644</v>
      </c>
      <c r="CW51" s="16">
        <v>13.09032258064516</v>
      </c>
      <c r="CX51" s="16"/>
      <c r="CY51" s="16">
        <v>3.509677419354839</v>
      </c>
      <c r="CZ51" s="16">
        <v>3.387096774193548</v>
      </c>
      <c r="DA51" s="16">
        <v>4.509677419354837</v>
      </c>
      <c r="DB51" s="16"/>
      <c r="DC51" s="16">
        <v>5.074193548387096</v>
      </c>
      <c r="DD51" s="16">
        <v>6.648387096774194</v>
      </c>
      <c r="DE51" s="16">
        <v>5.416129032258064</v>
      </c>
      <c r="DF51" s="16">
        <v>9.793333333333333</v>
      </c>
      <c r="DG51" s="16">
        <v>6.419354838709676</v>
      </c>
      <c r="DH51" s="16"/>
      <c r="DI51" s="16">
        <v>9.564516129032258</v>
      </c>
      <c r="DJ51" s="16"/>
      <c r="DK51" s="18">
        <f>AVERAGE(B51:DJ51)</f>
        <v>7.047004463265139</v>
      </c>
      <c r="DL51" s="16"/>
      <c r="DM51" s="18">
        <f>SUM(SUM(DI51,DE51,DA51,CZ51,CY51,CV51,CR51,CP51,CK51,CJ51,CG51,CF51,CC51,CB51,BW51,BT51,BS51,BQ51,BP51,BN51,BL51,BK51,BJ51,BI51,BH51,BE51,BC51,BB51,AZ51,AY51),AV51,AR51,AQ51,AP51,AO51,AM51,AL51,AK51,AI51,AH51,AD51,AC51,AB51,Z51,Y51,X51,W51,R51,O51,N51,M51,K51,J51,I51,G51,D51,C51,B51)/58</f>
        <v>7.644417531128526</v>
      </c>
      <c r="DN51" s="16"/>
      <c r="DO51" s="16"/>
      <c r="DP51" s="16"/>
    </row>
    <row r="52" ht="20.35" customHeight="1">
      <c r="A52" s="14">
        <v>1959</v>
      </c>
      <c r="B52" s="15">
        <v>7.261290322580644</v>
      </c>
      <c r="C52" s="16">
        <v>9.587096774193546</v>
      </c>
      <c r="D52" s="16">
        <v>5.496774193548387</v>
      </c>
      <c r="E52" s="16">
        <v>8.238709677419354</v>
      </c>
      <c r="F52" s="16"/>
      <c r="G52" s="16">
        <v>0.3967741935483871</v>
      </c>
      <c r="H52" s="16">
        <v>7.64838709677419</v>
      </c>
      <c r="I52" s="16">
        <v>8.677419354838708</v>
      </c>
      <c r="J52" s="16">
        <v>5.583870967741934</v>
      </c>
      <c r="K52" s="16">
        <v>4.796666666666667</v>
      </c>
      <c r="L52" s="16">
        <v>10.81290322580645</v>
      </c>
      <c r="M52" s="16">
        <v>15.8258064516129</v>
      </c>
      <c r="N52" s="16">
        <v>11.54516129032258</v>
      </c>
      <c r="O52" s="16">
        <v>13.08518518518519</v>
      </c>
      <c r="P52" s="16">
        <v>1.751612903225807</v>
      </c>
      <c r="Q52" s="16">
        <v>-0.2322580645161291</v>
      </c>
      <c r="R52" s="16">
        <v>16.20322580645161</v>
      </c>
      <c r="S52" s="16">
        <v>10.21612903225806</v>
      </c>
      <c r="T52" s="16">
        <v>0.2451612903225807</v>
      </c>
      <c r="U52" s="16"/>
      <c r="V52" s="16">
        <v>6.645161290322581</v>
      </c>
      <c r="W52" s="16">
        <v>12.13870967741936</v>
      </c>
      <c r="X52" s="16">
        <v>13.35806451612903</v>
      </c>
      <c r="Y52" s="16">
        <v>7.541935483870965</v>
      </c>
      <c r="Z52" s="16">
        <v>12.7</v>
      </c>
      <c r="AA52" s="16">
        <v>4.654838709677419</v>
      </c>
      <c r="AB52" s="16">
        <v>5.535483870967741</v>
      </c>
      <c r="AC52" s="16">
        <v>10.71290322580645</v>
      </c>
      <c r="AD52" s="16">
        <v>4.7</v>
      </c>
      <c r="AE52" s="16">
        <v>9.435483870967742</v>
      </c>
      <c r="AF52" s="16">
        <v>7.554838709677421</v>
      </c>
      <c r="AG52" s="16">
        <v>7.351612903225806</v>
      </c>
      <c r="AH52" s="16">
        <v>18.72903225806452</v>
      </c>
      <c r="AI52" s="16">
        <v>4.090322580645161</v>
      </c>
      <c r="AJ52" s="16">
        <v>3.190322580645161</v>
      </c>
      <c r="AK52" s="16">
        <v>7.170967741935484</v>
      </c>
      <c r="AL52" s="16">
        <v>7.951612903225806</v>
      </c>
      <c r="AM52" s="16">
        <v>6.170967741935486</v>
      </c>
      <c r="AN52" s="16">
        <v>4.112903225806452</v>
      </c>
      <c r="AO52" s="16">
        <v>8.970967741935485</v>
      </c>
      <c r="AP52" s="16">
        <v>7.783870967741935</v>
      </c>
      <c r="AQ52" s="16">
        <v>11.81333333333334</v>
      </c>
      <c r="AR52" s="16">
        <v>9.974193548387095</v>
      </c>
      <c r="AS52" s="16">
        <v>7.777419354838709</v>
      </c>
      <c r="AT52" s="16">
        <v>3.316129032258064</v>
      </c>
      <c r="AU52" s="16">
        <v>4.993548387096773</v>
      </c>
      <c r="AV52" s="16">
        <v>12.80689655172413</v>
      </c>
      <c r="AW52" s="16">
        <v>5.603225806451611</v>
      </c>
      <c r="AX52" s="16">
        <v>22.17407407407407</v>
      </c>
      <c r="AY52" s="16">
        <v>2.861290322580645</v>
      </c>
      <c r="AZ52" s="16">
        <v>5.33225806451613</v>
      </c>
      <c r="BA52" s="16">
        <v>13.76</v>
      </c>
      <c r="BB52" s="16">
        <v>6.376666666666669</v>
      </c>
      <c r="BC52" s="16">
        <v>2.848148148148149</v>
      </c>
      <c r="BD52" s="16">
        <v>2.69</v>
      </c>
      <c r="BE52" s="16">
        <v>2.964516129032258</v>
      </c>
      <c r="BF52" s="16">
        <v>4.996774193548387</v>
      </c>
      <c r="BG52" s="16"/>
      <c r="BH52" s="16">
        <v>7.140000000000001</v>
      </c>
      <c r="BI52" s="16">
        <v>7.061290322580644</v>
      </c>
      <c r="BJ52" s="16">
        <v>10.17096774193549</v>
      </c>
      <c r="BK52" s="16">
        <v>12.9875</v>
      </c>
      <c r="BL52" s="16">
        <v>4.338709677419354</v>
      </c>
      <c r="BM52" s="16">
        <v>9.43225806451613</v>
      </c>
      <c r="BN52" s="16">
        <v>6.083870967741937</v>
      </c>
      <c r="BO52" s="16">
        <v>6.017241379310343</v>
      </c>
      <c r="BP52" s="16">
        <v>2.84516129032258</v>
      </c>
      <c r="BQ52" t="s" s="20">
        <v>116</v>
      </c>
      <c r="BR52" t="s" s="20">
        <v>116</v>
      </c>
      <c r="BS52" s="16">
        <v>5.196774193548387</v>
      </c>
      <c r="BT52" s="16">
        <v>6.516129032258067</v>
      </c>
      <c r="BU52" s="16">
        <v>4.967741935483872</v>
      </c>
      <c r="BV52" s="16">
        <v>2.370967741935484</v>
      </c>
      <c r="BW52" s="16">
        <v>15.53103448275862</v>
      </c>
      <c r="BX52" s="16">
        <v>7.570967741935485</v>
      </c>
      <c r="BY52" s="16">
        <v>2.145161290322581</v>
      </c>
      <c r="BZ52" s="16">
        <v>5.977419354838709</v>
      </c>
      <c r="CA52" s="16">
        <v>5.358064516129032</v>
      </c>
      <c r="CB52" s="16">
        <v>12.78064516129032</v>
      </c>
      <c r="CC52" s="16">
        <v>10.3258064516129</v>
      </c>
      <c r="CD52" s="16">
        <v>9.919354838709676</v>
      </c>
      <c r="CE52" s="16">
        <v>13.32903225806452</v>
      </c>
      <c r="CF52" s="16">
        <v>9.219354838709675</v>
      </c>
      <c r="CG52" s="16">
        <v>8.674193548387098</v>
      </c>
      <c r="CH52" s="16"/>
      <c r="CI52" s="16">
        <v>6.035483870967742</v>
      </c>
      <c r="CJ52" s="16">
        <v>9.64666666666667</v>
      </c>
      <c r="CK52" s="16">
        <v>8.648387096774192</v>
      </c>
      <c r="CL52" s="16">
        <v>9.806451612903224</v>
      </c>
      <c r="CM52" s="16">
        <v>2.162962962962963</v>
      </c>
      <c r="CN52" s="16">
        <v>4.103225806451613</v>
      </c>
      <c r="CO52" s="16"/>
      <c r="CP52" s="16">
        <v>3.429032258064517</v>
      </c>
      <c r="CQ52" s="16">
        <v>6.696774193548388</v>
      </c>
      <c r="CR52" s="16">
        <v>9.019354838709676</v>
      </c>
      <c r="CS52" t="s" s="20">
        <v>116</v>
      </c>
      <c r="CT52" s="16">
        <v>12.32258064516129</v>
      </c>
      <c r="CU52" s="16">
        <v>6.793548387096775</v>
      </c>
      <c r="CV52" s="16">
        <v>6.129032258064516</v>
      </c>
      <c r="CW52" s="16">
        <v>12.04193548387097</v>
      </c>
      <c r="CX52" s="16"/>
      <c r="CY52" s="16">
        <v>2.574193548387097</v>
      </c>
      <c r="CZ52" s="16">
        <v>3.5</v>
      </c>
      <c r="DA52" s="16">
        <v>5.451612903225806</v>
      </c>
      <c r="DB52" s="16">
        <v>17.32903225806452</v>
      </c>
      <c r="DC52" s="16">
        <v>4.287096774193548</v>
      </c>
      <c r="DD52" s="16">
        <v>7.945161290322581</v>
      </c>
      <c r="DE52" s="16">
        <v>8.248275862068967</v>
      </c>
      <c r="DF52" s="16">
        <v>13.32258064516129</v>
      </c>
      <c r="DG52" s="16">
        <v>5.623333333333333</v>
      </c>
      <c r="DH52" s="16"/>
      <c r="DI52" s="16">
        <v>10.63666666666666</v>
      </c>
      <c r="DJ52" s="16"/>
      <c r="DK52" s="18">
        <f>AVERAGE(B52:DJ52)</f>
        <v>7.741582609540338</v>
      </c>
      <c r="DL52" s="16"/>
      <c r="DM52" s="18">
        <f>SUM(SUM(DI52,DE52,DA52,CZ52,CY52,CV52,CR52,CP52,CK52,CJ52,CG52,CF52,CC52,CB52,BW52,BT52,BS52,BQ52,BP52,BN52,BL52,BK52,BJ52,BI52,BH52,BE52,BC52,BB52,AZ52,AY52),AV52,AR52,AQ52,AP52,AO52,AM52,AL52,AK52,AI52,AH52,AD52,AC52,AB52,Z52,Y52,X52,W52,R52,O52,N52,M52,K52,J52,I52,G52,D52,C52,B52)/58</f>
        <v>8.195545131367536</v>
      </c>
      <c r="DN52" s="16"/>
      <c r="DO52" s="16"/>
      <c r="DP52" s="16"/>
    </row>
    <row r="53" ht="20.35" customHeight="1">
      <c r="A53" s="14">
        <v>1960</v>
      </c>
      <c r="B53" s="15">
        <v>7.248387096774192</v>
      </c>
      <c r="C53" s="16">
        <v>7.706451612903225</v>
      </c>
      <c r="D53" s="16">
        <v>6.606451612903225</v>
      </c>
      <c r="E53" s="16">
        <v>7.229032258064516</v>
      </c>
      <c r="F53" s="16"/>
      <c r="G53" s="16">
        <v>1.338709677419355</v>
      </c>
      <c r="H53" s="16">
        <v>8.02142857142857</v>
      </c>
      <c r="I53" s="16">
        <v>8.483333333333333</v>
      </c>
      <c r="J53" s="16">
        <v>5.690000000000001</v>
      </c>
      <c r="K53" s="16">
        <v>3.996666666666667</v>
      </c>
      <c r="L53" s="16">
        <v>9.764516129032259</v>
      </c>
      <c r="M53" s="16">
        <v>15.13870967741935</v>
      </c>
      <c r="N53" s="16">
        <v>9.816129032258067</v>
      </c>
      <c r="O53" s="16">
        <v>12.48076923076923</v>
      </c>
      <c r="P53" s="16">
        <v>0.6419354838709675</v>
      </c>
      <c r="Q53" s="16">
        <v>-0.8032258064516123</v>
      </c>
      <c r="R53" s="16">
        <v>16.41290322580645</v>
      </c>
      <c r="S53" s="16">
        <v>9.9</v>
      </c>
      <c r="T53" s="16">
        <v>1.064516129032258</v>
      </c>
      <c r="U53" s="16"/>
      <c r="V53" s="16">
        <v>5.079999999999999</v>
      </c>
      <c r="W53" s="16">
        <v>10.2516129032258</v>
      </c>
      <c r="X53" s="16">
        <v>12.47096774193548</v>
      </c>
      <c r="Y53" s="16">
        <v>5.716129032258064</v>
      </c>
      <c r="Z53" s="16">
        <v>11.38064516129032</v>
      </c>
      <c r="AA53" s="16">
        <v>5.067741935483871</v>
      </c>
      <c r="AB53" s="16">
        <v>4.809677419354839</v>
      </c>
      <c r="AC53" s="16">
        <v>7.448275862068965</v>
      </c>
      <c r="AD53" s="16">
        <v>6.24193548387097</v>
      </c>
      <c r="AE53" s="16">
        <v>6.632258064516129</v>
      </c>
      <c r="AF53" s="16">
        <v>6.383870967741936</v>
      </c>
      <c r="AG53" s="16">
        <v>6.693548387096775</v>
      </c>
      <c r="AH53" s="16">
        <v>19.08709677419355</v>
      </c>
      <c r="AI53" s="16">
        <v>4.845833333333334</v>
      </c>
      <c r="AJ53" s="16">
        <v>5.193548387096774</v>
      </c>
      <c r="AK53" s="16">
        <v>6.687096774193549</v>
      </c>
      <c r="AL53" s="16">
        <v>7.400000000000001</v>
      </c>
      <c r="AM53" s="16">
        <v>5.909677419354839</v>
      </c>
      <c r="AN53" s="16">
        <v>3.751612903225806</v>
      </c>
      <c r="AO53" s="16">
        <v>9.090322580645161</v>
      </c>
      <c r="AP53" s="16">
        <v>5.645161290322579</v>
      </c>
      <c r="AQ53" s="16">
        <v>11.62</v>
      </c>
      <c r="AR53" s="16">
        <v>9.054838709677421</v>
      </c>
      <c r="AS53" s="16">
        <v>7.790322580645162</v>
      </c>
      <c r="AT53" s="16">
        <v>3.290322580645161</v>
      </c>
      <c r="AU53" s="16">
        <v>5.419354838709677</v>
      </c>
      <c r="AV53" s="16">
        <v>11.46538461538461</v>
      </c>
      <c r="AW53" s="16">
        <v>5.351612903225806</v>
      </c>
      <c r="AX53" s="16">
        <v>22.05806451612903</v>
      </c>
      <c r="AY53" s="16">
        <v>2.303225806451613</v>
      </c>
      <c r="AZ53" s="16">
        <v>5.229032258064516</v>
      </c>
      <c r="BA53" s="16">
        <v>13.40333333333334</v>
      </c>
      <c r="BB53" s="16">
        <v>4.793548387096774</v>
      </c>
      <c r="BC53" t="s" s="20">
        <v>116</v>
      </c>
      <c r="BD53" s="16">
        <v>4.451612903225806</v>
      </c>
      <c r="BE53" s="16">
        <v>2.999999999999999</v>
      </c>
      <c r="BF53" s="16">
        <v>4.980645161290322</v>
      </c>
      <c r="BG53" s="16"/>
      <c r="BH53" s="16">
        <v>7.227586206896552</v>
      </c>
      <c r="BI53" s="16">
        <v>6.751612903225808</v>
      </c>
      <c r="BJ53" s="16">
        <v>8.835483870967741</v>
      </c>
      <c r="BK53" s="16">
        <v>12.42258064516129</v>
      </c>
      <c r="BL53" s="16">
        <v>5.819354838709678</v>
      </c>
      <c r="BM53" s="16">
        <v>6.783870967741935</v>
      </c>
      <c r="BN53" s="16">
        <v>5.993548387096776</v>
      </c>
      <c r="BO53" s="16">
        <v>5.158064516129032</v>
      </c>
      <c r="BP53" s="16">
        <v>4.870967741935482</v>
      </c>
      <c r="BQ53" s="16">
        <v>3.761538461538462</v>
      </c>
      <c r="BR53" s="16">
        <v>6.861290322580644</v>
      </c>
      <c r="BS53" s="16">
        <v>5.238709677419356</v>
      </c>
      <c r="BT53" s="16">
        <v>6.748387096774195</v>
      </c>
      <c r="BU53" s="16">
        <v>3.835483870967741</v>
      </c>
      <c r="BV53" s="16">
        <v>3.070967741935484</v>
      </c>
      <c r="BW53" s="16">
        <v>15.09677419354839</v>
      </c>
      <c r="BX53" s="16">
        <v>6.671428571428571</v>
      </c>
      <c r="BY53" s="16">
        <v>4.054838709677419</v>
      </c>
      <c r="BZ53" s="16">
        <v>6.951612903225807</v>
      </c>
      <c r="CA53" s="16">
        <v>5.112903225806453</v>
      </c>
      <c r="CB53" s="16">
        <v>12.51290322580645</v>
      </c>
      <c r="CC53" s="16">
        <v>8.358064516129032</v>
      </c>
      <c r="CD53" s="16">
        <v>9.329032258064515</v>
      </c>
      <c r="CE53" s="16">
        <v>13.08064516129032</v>
      </c>
      <c r="CF53" s="16">
        <v>8.119354838709679</v>
      </c>
      <c r="CG53" s="16">
        <v>7.058064516129031</v>
      </c>
      <c r="CH53" s="16"/>
      <c r="CI53" s="16">
        <v>5.112903225806452</v>
      </c>
      <c r="CJ53" s="16">
        <v>9.438709677419357</v>
      </c>
      <c r="CK53" s="16">
        <v>7.990322580645162</v>
      </c>
      <c r="CL53" s="16">
        <v>7.648387096774193</v>
      </c>
      <c r="CM53" t="s" s="20">
        <v>116</v>
      </c>
      <c r="CN53" s="16">
        <v>4.44516129032258</v>
      </c>
      <c r="CO53" s="16"/>
      <c r="CP53" s="16">
        <v>4.445161290322581</v>
      </c>
      <c r="CQ53" t="s" s="20">
        <v>116</v>
      </c>
      <c r="CR53" s="16">
        <v>9.196774193548388</v>
      </c>
      <c r="CS53" t="s" s="20">
        <v>116</v>
      </c>
      <c r="CT53" s="16">
        <v>11.66774193548387</v>
      </c>
      <c r="CU53" s="16">
        <v>5.238709677419354</v>
      </c>
      <c r="CV53" s="16">
        <v>6.580645161290324</v>
      </c>
      <c r="CW53" s="16">
        <v>11.94838709677419</v>
      </c>
      <c r="CX53" s="16"/>
      <c r="CY53" s="16">
        <v>4.409677419354837</v>
      </c>
      <c r="CZ53" s="16">
        <v>6.106666666666667</v>
      </c>
      <c r="DA53" s="16">
        <v>3.545161290322581</v>
      </c>
      <c r="DB53" s="16">
        <v>17.82580645161291</v>
      </c>
      <c r="DC53" s="16">
        <v>5.951612903225807</v>
      </c>
      <c r="DD53" s="16">
        <v>6.635483870967741</v>
      </c>
      <c r="DE53" s="16">
        <v>7.38709677419355</v>
      </c>
      <c r="DF53" s="16">
        <v>11.98709677419355</v>
      </c>
      <c r="DG53" s="16">
        <v>5.858064516129032</v>
      </c>
      <c r="DH53" s="16"/>
      <c r="DI53" s="16">
        <v>9.316129032258063</v>
      </c>
      <c r="DJ53" s="16"/>
      <c r="DK53" s="18">
        <f>AVERAGE(B53:DJ53)</f>
        <v>7.45738409148461</v>
      </c>
      <c r="DL53" s="16"/>
      <c r="DM53" s="18">
        <f>SUM(SUM(DI53,DE53,DA53,CZ53,CY53,CV53,CR53,CP53,CK53,CJ53,CG53,CF53,CC53,CB53,BW53,BT53,BS53,BQ53,BP53,BN53,BL53,BK53,BJ53,BI53,BH53,BE53,BC53,BB53,AZ53,AY53),AV53,AR53,AQ53,AP53,AO53,AM53,AL53,AK53,AI53,AH53,AD53,AC53,AB53,Z53,Y53,X53,W53,R53,O53,N53,M53,K53,J53,I53,G53,D53,C53,B53)/58</f>
        <v>7.835092068860437</v>
      </c>
      <c r="DN53" s="16"/>
      <c r="DO53" s="16"/>
      <c r="DP53" s="16"/>
    </row>
    <row r="54" ht="20.35" customHeight="1">
      <c r="A54" s="14">
        <v>1961</v>
      </c>
      <c r="B54" s="15">
        <v>7.43225806451613</v>
      </c>
      <c r="C54" s="16">
        <v>9.36774193548387</v>
      </c>
      <c r="D54" s="16">
        <v>2.325806451612903</v>
      </c>
      <c r="E54" s="16">
        <v>4.145161290322581</v>
      </c>
      <c r="F54" s="16"/>
      <c r="G54" s="16">
        <v>0.4551724137931033</v>
      </c>
      <c r="H54" s="16">
        <v>5.416129032258064</v>
      </c>
      <c r="I54" s="16">
        <v>6.399999999999999</v>
      </c>
      <c r="J54" s="16">
        <v>4.235483870967742</v>
      </c>
      <c r="K54" s="16">
        <v>3.096774193548387</v>
      </c>
      <c r="L54" s="16">
        <v>8.554838709677417</v>
      </c>
      <c r="M54" s="16">
        <v>12.23225806451613</v>
      </c>
      <c r="N54" s="16">
        <v>9.459999999999999</v>
      </c>
      <c r="O54" s="16">
        <v>12.552</v>
      </c>
      <c r="P54" s="16">
        <v>0.6225806451612903</v>
      </c>
      <c r="Q54" s="16">
        <v>-0.3258064516129034</v>
      </c>
      <c r="R54" s="16">
        <v>16.86774193548387</v>
      </c>
      <c r="S54" s="16">
        <v>7.783333333333333</v>
      </c>
      <c r="T54" s="16">
        <v>-0.0806451612903227</v>
      </c>
      <c r="U54" s="16"/>
      <c r="V54" s="16">
        <v>6.525925925925926</v>
      </c>
      <c r="W54" s="16">
        <v>11.09677419354839</v>
      </c>
      <c r="X54" s="16">
        <v>12.26129032258064</v>
      </c>
      <c r="Y54" s="16">
        <v>7.564516129032257</v>
      </c>
      <c r="Z54" s="16">
        <v>11.06451612903226</v>
      </c>
      <c r="AA54" s="16">
        <v>5.661290322580645</v>
      </c>
      <c r="AB54" s="16">
        <v>1.529032258064516</v>
      </c>
      <c r="AC54" s="16">
        <v>8.425806451612903</v>
      </c>
      <c r="AD54" s="16">
        <v>4.096774193548387</v>
      </c>
      <c r="AE54" s="16">
        <v>4.009677419354839</v>
      </c>
      <c r="AF54" s="16">
        <v>6.246666666666667</v>
      </c>
      <c r="AG54" s="16">
        <v>6.209677419354838</v>
      </c>
      <c r="AH54" s="16">
        <v>18.52666666666667</v>
      </c>
      <c r="AI54" s="16">
        <v>4.003448275862069</v>
      </c>
      <c r="AJ54" s="16">
        <v>3.022580645161289</v>
      </c>
      <c r="AK54" s="16">
        <v>6.196774193548388</v>
      </c>
      <c r="AL54" s="16">
        <v>7.622580645161291</v>
      </c>
      <c r="AM54" s="16">
        <v>7.154838709677419</v>
      </c>
      <c r="AN54" s="16">
        <v>2.838709677419355</v>
      </c>
      <c r="AO54" s="16">
        <v>8.49677419354839</v>
      </c>
      <c r="AP54" s="16">
        <v>4.468965517241378</v>
      </c>
      <c r="AQ54" s="16">
        <v>10.06896551724138</v>
      </c>
      <c r="AR54" s="16">
        <v>8.445161290322579</v>
      </c>
      <c r="AS54" s="16">
        <v>3.916129032258064</v>
      </c>
      <c r="AT54" s="16">
        <v>3.264516129032258</v>
      </c>
      <c r="AU54" s="16">
        <v>3.790322580645162</v>
      </c>
      <c r="AV54" s="16">
        <v>10.68076923076923</v>
      </c>
      <c r="AW54" s="16">
        <v>5.400000000000001</v>
      </c>
      <c r="AX54" s="16">
        <v>22.41935483870968</v>
      </c>
      <c r="AY54" s="16">
        <v>-1.396774193548387</v>
      </c>
      <c r="AZ54" s="16">
        <v>3.693548387096774</v>
      </c>
      <c r="BA54" s="16">
        <v>12.18666666666667</v>
      </c>
      <c r="BB54" s="16">
        <v>5.048387096774195</v>
      </c>
      <c r="BC54" t="s" s="20">
        <v>116</v>
      </c>
      <c r="BD54" s="16">
        <v>3.651612903225806</v>
      </c>
      <c r="BE54" s="16">
        <v>2.251612903225806</v>
      </c>
      <c r="BF54" s="16">
        <v>5.251612903225808</v>
      </c>
      <c r="BG54" s="16"/>
      <c r="BH54" s="16">
        <v>6.632258064516128</v>
      </c>
      <c r="BI54" s="16">
        <v>5.825806451612904</v>
      </c>
      <c r="BJ54" s="16">
        <v>8.756666666666668</v>
      </c>
      <c r="BK54" s="16">
        <v>9.419354838709674</v>
      </c>
      <c r="BL54" s="16">
        <v>3.467741935483871</v>
      </c>
      <c r="BM54" s="16">
        <v>6.622580645161292</v>
      </c>
      <c r="BN54" s="16">
        <v>6.690322580645162</v>
      </c>
      <c r="BO54" s="16">
        <v>4.535483870967743</v>
      </c>
      <c r="BP54" s="16">
        <v>4.86451612903226</v>
      </c>
      <c r="BQ54" s="16">
        <v>0.3576923076923079</v>
      </c>
      <c r="BR54" s="16">
        <v>5.806451612903224</v>
      </c>
      <c r="BS54" s="16">
        <v>2.096774193548387</v>
      </c>
      <c r="BT54" s="16">
        <v>6.070967741935484</v>
      </c>
      <c r="BU54" s="16">
        <v>5.2</v>
      </c>
      <c r="BV54" s="16">
        <v>3.848387096774194</v>
      </c>
      <c r="BW54" s="16">
        <v>15.27741935483871</v>
      </c>
      <c r="BX54" s="16">
        <v>6.196774193548387</v>
      </c>
      <c r="BY54" s="16">
        <v>4.038709677419354</v>
      </c>
      <c r="BZ54" s="16">
        <v>4.32258064516129</v>
      </c>
      <c r="CA54" s="16">
        <v>5.464516129032258</v>
      </c>
      <c r="CB54" s="16">
        <v>13.6</v>
      </c>
      <c r="CC54" s="16">
        <v>8.196774193548388</v>
      </c>
      <c r="CD54" s="16">
        <v>9.309677419354843</v>
      </c>
      <c r="CE54" s="16">
        <v>9.296774193548389</v>
      </c>
      <c r="CF54" s="16">
        <v>8.729032258064519</v>
      </c>
      <c r="CG54" s="16">
        <v>6</v>
      </c>
      <c r="CH54" s="16"/>
      <c r="CI54" s="16">
        <v>3.987096774193549</v>
      </c>
      <c r="CJ54" t="s" s="20">
        <v>116</v>
      </c>
      <c r="CK54" s="16">
        <v>8.180645161290322</v>
      </c>
      <c r="CL54" s="16">
        <v>7.874193548387098</v>
      </c>
      <c r="CM54" t="s" s="20">
        <v>116</v>
      </c>
      <c r="CN54" s="16">
        <v>5.390322580645161</v>
      </c>
      <c r="CO54" s="16"/>
      <c r="CP54" s="16">
        <v>4.199999999999999</v>
      </c>
      <c r="CQ54" t="s" s="20">
        <v>116</v>
      </c>
      <c r="CR54" s="16">
        <v>8.229032258064516</v>
      </c>
      <c r="CS54" t="s" s="20">
        <v>116</v>
      </c>
      <c r="CT54" s="16">
        <v>10.39677419354839</v>
      </c>
      <c r="CU54" s="16">
        <v>3.913793103448276</v>
      </c>
      <c r="CV54" s="16">
        <v>5.461290322580646</v>
      </c>
      <c r="CW54" s="16">
        <v>12.90322580645161</v>
      </c>
      <c r="CX54" s="16"/>
      <c r="CY54" s="16">
        <v>3.151612903225807</v>
      </c>
      <c r="CZ54" s="16">
        <v>2.380645161290323</v>
      </c>
      <c r="DA54" s="16">
        <v>2.696774193548387</v>
      </c>
      <c r="DB54" s="16">
        <v>18.80666666666666</v>
      </c>
      <c r="DC54" s="16">
        <v>4.47741935483871</v>
      </c>
      <c r="DD54" s="16">
        <v>5.499999999999999</v>
      </c>
      <c r="DE54" s="16">
        <v>8.45161290322581</v>
      </c>
      <c r="DF54" s="16">
        <v>10.07741935483871</v>
      </c>
      <c r="DG54" s="16">
        <v>5.480645161290322</v>
      </c>
      <c r="DH54" s="16"/>
      <c r="DI54" s="16">
        <v>8.264516129032257</v>
      </c>
      <c r="DJ54" s="16"/>
      <c r="DK54" s="18">
        <f>AVERAGE(B54:DJ54)</f>
        <v>6.666869473457373</v>
      </c>
      <c r="DL54" s="16"/>
      <c r="DM54" s="18">
        <f>SUM(SUM(DI54,DE54,DA54,CZ54,CY54,CV54,CR54,CP54,CK54,CJ54,CG54,CF54,CC54,CB54,BW54,BT54,BS54,BQ54,BP54,BN54,BL54,BK54,BJ54,BI54,BH54,BE54,BC54,BB54,AZ54,AY54),AV54,AR54,AQ54,AP54,AO54,AM54,AL54,AK54,AI54,AH54,AD54,AC54,AB54,Z54,Y54,X54,W54,R54,O54,N54,M54,K54,J54,I54,G54,D54,C54,B54)/58</f>
        <v>7.012984299812163</v>
      </c>
      <c r="DN54" s="16"/>
      <c r="DO54" s="16"/>
      <c r="DP54" s="16"/>
    </row>
    <row r="55" ht="20.35" customHeight="1">
      <c r="A55" s="14">
        <v>1962</v>
      </c>
      <c r="B55" s="15">
        <v>8.741935483870968</v>
      </c>
      <c r="C55" s="16">
        <v>8.009677419354839</v>
      </c>
      <c r="D55" s="16">
        <v>5.770967741935484</v>
      </c>
      <c r="E55" s="16">
        <v>7.154838709677419</v>
      </c>
      <c r="F55" s="16">
        <v>9.270967741935483</v>
      </c>
      <c r="G55" s="16">
        <v>-0.1</v>
      </c>
      <c r="H55" s="16">
        <v>8.548275862068962</v>
      </c>
      <c r="I55" s="16">
        <v>9.993548387096771</v>
      </c>
      <c r="J55" s="16">
        <v>5.738709677419355</v>
      </c>
      <c r="K55" s="16">
        <v>3.306451612903227</v>
      </c>
      <c r="L55" s="16">
        <v>10.98387096774194</v>
      </c>
      <c r="M55" s="16">
        <v>14.58387096774193</v>
      </c>
      <c r="N55" s="16">
        <v>12.09354838709677</v>
      </c>
      <c r="O55" s="16">
        <v>13.964</v>
      </c>
      <c r="P55" s="16">
        <v>1.106451612903226</v>
      </c>
      <c r="Q55" s="16">
        <v>-0.6290322580645159</v>
      </c>
      <c r="R55" s="16">
        <v>17.27741935483871</v>
      </c>
      <c r="S55" s="16">
        <v>10.54193548387097</v>
      </c>
      <c r="T55" s="16">
        <v>-1.864516129032257</v>
      </c>
      <c r="U55" s="16">
        <v>9.435483870967742</v>
      </c>
      <c r="V55" s="16">
        <v>6.44516129032258</v>
      </c>
      <c r="W55" s="16">
        <v>11.16774193548387</v>
      </c>
      <c r="X55" s="16">
        <v>13.38064516129032</v>
      </c>
      <c r="Y55" s="16">
        <v>8.254838709677422</v>
      </c>
      <c r="Z55" s="16">
        <v>10.50967741935484</v>
      </c>
      <c r="AA55" s="16">
        <v>5.896774193548387</v>
      </c>
      <c r="AB55" s="16">
        <v>5.54516129032258</v>
      </c>
      <c r="AC55" s="16">
        <v>10.94838709677419</v>
      </c>
      <c r="AD55" s="16">
        <v>4.696774193548386</v>
      </c>
      <c r="AE55" s="16">
        <v>7.46774193548387</v>
      </c>
      <c r="AF55" s="16">
        <v>5.606451612903224</v>
      </c>
      <c r="AG55" s="16">
        <v>5.876666666666666</v>
      </c>
      <c r="AH55" s="16">
        <v>20.46129032258065</v>
      </c>
      <c r="AI55" s="16">
        <v>4.147826086956521</v>
      </c>
      <c r="AJ55" s="16">
        <v>3.509677419354838</v>
      </c>
      <c r="AK55" s="16">
        <v>7.561290322580644</v>
      </c>
      <c r="AL55" s="16">
        <v>7.009677419354839</v>
      </c>
      <c r="AM55" s="16">
        <v>7.600000000000001</v>
      </c>
      <c r="AN55" s="16">
        <v>4.612903225806451</v>
      </c>
      <c r="AO55" s="16">
        <v>8.629032258064516</v>
      </c>
      <c r="AP55" s="16">
        <v>7.980645161290321</v>
      </c>
      <c r="AQ55" s="16">
        <v>16.54516129032258</v>
      </c>
      <c r="AR55" s="16">
        <v>8.833333333333334</v>
      </c>
      <c r="AS55" s="16">
        <v>7.180645161290323</v>
      </c>
      <c r="AT55" s="16">
        <v>3.429032258064515</v>
      </c>
      <c r="AU55" s="16">
        <v>5.20967741935484</v>
      </c>
      <c r="AV55" s="16">
        <v>13.84838709677419</v>
      </c>
      <c r="AW55" s="16">
        <v>5.193548387096775</v>
      </c>
      <c r="AX55" s="16">
        <v>22.45483870967741</v>
      </c>
      <c r="AY55" s="16">
        <v>1.383870967741935</v>
      </c>
      <c r="AZ55" s="16">
        <v>4.235483870967742</v>
      </c>
      <c r="BA55" s="16">
        <v>16.2741935483871</v>
      </c>
      <c r="BB55" s="16">
        <v>4.283870967741936</v>
      </c>
      <c r="BC55" s="16">
        <v>4.448387096774193</v>
      </c>
      <c r="BD55" s="16">
        <v>4.732258064516128</v>
      </c>
      <c r="BE55" s="16">
        <v>3.348387096774193</v>
      </c>
      <c r="BF55" s="16">
        <v>4.829032258064517</v>
      </c>
      <c r="BG55" s="16"/>
      <c r="BH55" s="16">
        <v>9.229032258064516</v>
      </c>
      <c r="BI55" s="16">
        <v>7.251612903225807</v>
      </c>
      <c r="BJ55" s="16">
        <v>10.74333333333333</v>
      </c>
      <c r="BK55" s="16">
        <v>11.4516129032258</v>
      </c>
      <c r="BL55" s="16">
        <v>4.935483870967742</v>
      </c>
      <c r="BM55" s="16">
        <v>7.000000000000002</v>
      </c>
      <c r="BN55" s="16">
        <v>6.193548387096774</v>
      </c>
      <c r="BO55" s="16">
        <v>3.793103448275863</v>
      </c>
      <c r="BP55" s="16">
        <v>4.429032258064517</v>
      </c>
      <c r="BQ55" s="16">
        <v>4.537931034482758</v>
      </c>
      <c r="BR55" s="16">
        <v>5.848387096774195</v>
      </c>
      <c r="BS55" s="16">
        <v>4.651612903225807</v>
      </c>
      <c r="BT55" s="16">
        <v>5.54516129032258</v>
      </c>
      <c r="BU55" s="16">
        <v>5.083333333333333</v>
      </c>
      <c r="BV55" s="16">
        <v>4.267741935483871</v>
      </c>
      <c r="BW55" s="16">
        <v>16.03870967741936</v>
      </c>
      <c r="BX55" s="16">
        <v>5.704166666666667</v>
      </c>
      <c r="BY55" s="16">
        <v>4.251612903225807</v>
      </c>
      <c r="BZ55" s="16">
        <v>6.419354838709677</v>
      </c>
      <c r="CA55" s="16">
        <v>4.490322580645162</v>
      </c>
      <c r="CB55" s="16">
        <v>14.7483870967742</v>
      </c>
      <c r="CC55" s="16">
        <v>7.929032258064518</v>
      </c>
      <c r="CD55" s="16">
        <v>9.46774193548387</v>
      </c>
      <c r="CE55" s="16">
        <v>11.78064516129032</v>
      </c>
      <c r="CF55" s="16">
        <v>9.583870967741934</v>
      </c>
      <c r="CG55" s="16">
        <v>7.758064516129031</v>
      </c>
      <c r="CH55" s="16"/>
      <c r="CI55" s="16">
        <v>4.106451612903226</v>
      </c>
      <c r="CJ55" s="16">
        <v>9.93</v>
      </c>
      <c r="CK55" s="16">
        <v>8.320689655172416</v>
      </c>
      <c r="CL55" s="16">
        <v>10.56451612903226</v>
      </c>
      <c r="CM55" t="s" s="20">
        <v>116</v>
      </c>
      <c r="CN55" s="16">
        <v>4.061290322580645</v>
      </c>
      <c r="CO55" s="16"/>
      <c r="CP55" s="16">
        <v>4.469999999999999</v>
      </c>
      <c r="CQ55" s="16">
        <v>6.68709677419355</v>
      </c>
      <c r="CR55" s="16">
        <v>8.654838709677415</v>
      </c>
      <c r="CS55" s="16">
        <v>5.196774193548388</v>
      </c>
      <c r="CT55" s="16">
        <v>11.86129032258065</v>
      </c>
      <c r="CU55" s="16">
        <v>6.754838709677419</v>
      </c>
      <c r="CV55" s="16">
        <v>5.79032258064516</v>
      </c>
      <c r="CW55" s="16">
        <v>13.3258064516129</v>
      </c>
      <c r="CX55" s="16"/>
      <c r="CY55" s="16">
        <v>2.322580645161291</v>
      </c>
      <c r="CZ55" s="16">
        <v>4.583870967741936</v>
      </c>
      <c r="DA55" s="16">
        <v>1.748387096774193</v>
      </c>
      <c r="DB55" s="16">
        <v>19.56666666666666</v>
      </c>
      <c r="DC55" s="16">
        <v>4.370967741935483</v>
      </c>
      <c r="DD55" s="16">
        <v>6.458064516129032</v>
      </c>
      <c r="DE55" s="16">
        <v>8.645161290322582</v>
      </c>
      <c r="DF55" s="16">
        <v>11.49032258064516</v>
      </c>
      <c r="DG55" s="16">
        <v>6.036666666666667</v>
      </c>
      <c r="DH55" s="16"/>
      <c r="DI55" s="16">
        <v>10.16774193548387</v>
      </c>
      <c r="DJ55" s="16"/>
      <c r="DK55" s="18">
        <f>AVERAGE(B55:DJ55)</f>
        <v>7.695415634620303</v>
      </c>
      <c r="DL55" s="16"/>
      <c r="DM55" s="18">
        <f>SUM(SUM(DI55,DE55,DA55,CZ55,CY55,CV55,CR55,CP55,CK55,CJ55,CG55,CF55,CC55,CB55,BW55,BT55,BS55,BQ55,BP55,BN55,BL55,BK55,BJ55,BI55,BH55,BE55,BC55,BB55,AZ55,AY55),AV55,AR55,AQ55,AP55,AO55,AM55,AL55,AK55,AI55,AH55,AD55,AC55,AB55,Z55,Y55,X55,W55,R55,O55,N55,M55,K55,J55,I55,G55,D55,C55,B55)/58</f>
        <v>8.170000287398013</v>
      </c>
      <c r="DN55" s="16"/>
      <c r="DO55" s="16"/>
      <c r="DP55" s="16"/>
    </row>
    <row r="56" ht="20.35" customHeight="1">
      <c r="A56" s="14">
        <v>1963</v>
      </c>
      <c r="B56" s="15">
        <v>8.312903225806453</v>
      </c>
      <c r="C56" s="16">
        <v>8.387096774193552</v>
      </c>
      <c r="D56" s="16">
        <v>5.229032258064516</v>
      </c>
      <c r="E56" s="16">
        <v>4.003225806451613</v>
      </c>
      <c r="F56" s="16">
        <v>4.806451612903226</v>
      </c>
      <c r="G56" s="16">
        <v>0.7037037037037036</v>
      </c>
      <c r="H56" s="16">
        <v>6.89032258064516</v>
      </c>
      <c r="I56" s="16">
        <v>6.790322580645164</v>
      </c>
      <c r="J56" s="16">
        <v>4.406451612903227</v>
      </c>
      <c r="K56" s="16">
        <v>4.866666666666666</v>
      </c>
      <c r="L56" s="16">
        <v>8.258064516129034</v>
      </c>
      <c r="M56" s="16">
        <v>12.78387096774194</v>
      </c>
      <c r="N56" s="16">
        <v>7.951612903225806</v>
      </c>
      <c r="O56" s="16">
        <v>11.3</v>
      </c>
      <c r="P56" s="16">
        <v>-0.2290322580645163</v>
      </c>
      <c r="Q56" s="16">
        <v>-0.5677419354838711</v>
      </c>
      <c r="R56" s="16">
        <v>14.66774193548387</v>
      </c>
      <c r="S56" s="16">
        <v>8.219354838709677</v>
      </c>
      <c r="T56" s="16">
        <v>0.006451612903225841</v>
      </c>
      <c r="U56" s="16">
        <v>8.086666666666668</v>
      </c>
      <c r="V56" s="16">
        <v>5.751612903225808</v>
      </c>
      <c r="W56" s="16">
        <v>10.40645161290322</v>
      </c>
      <c r="X56" s="16">
        <v>11.53225806451613</v>
      </c>
      <c r="Y56" s="16">
        <v>7.077419354838709</v>
      </c>
      <c r="Z56" s="16">
        <v>12.41612903225806</v>
      </c>
      <c r="AA56" s="16">
        <v>8.21290322580645</v>
      </c>
      <c r="AB56" s="16">
        <v>1.235483870967742</v>
      </c>
      <c r="AC56" s="16">
        <v>8.899999999999997</v>
      </c>
      <c r="AD56" s="16">
        <v>4.254838709677419</v>
      </c>
      <c r="AE56" s="16">
        <v>5.551612903225807</v>
      </c>
      <c r="AF56" s="16">
        <v>7.790322580645161</v>
      </c>
      <c r="AG56" s="16">
        <v>7.464516129032258</v>
      </c>
      <c r="AH56" s="16">
        <v>17.10322580645161</v>
      </c>
      <c r="AI56" s="16">
        <v>4.29032258064516</v>
      </c>
      <c r="AJ56" s="16">
        <v>3.041935483870968</v>
      </c>
      <c r="AK56" s="16">
        <v>7.219354838709679</v>
      </c>
      <c r="AL56" s="16">
        <v>8.064516129032258</v>
      </c>
      <c r="AM56" s="16">
        <v>7.696551724137931</v>
      </c>
      <c r="AN56" s="16">
        <v>5.770967741935483</v>
      </c>
      <c r="AO56" s="16">
        <v>8.53225806451613</v>
      </c>
      <c r="AP56" s="16">
        <v>3.119354838709678</v>
      </c>
      <c r="AQ56" t="s" s="20">
        <v>116</v>
      </c>
      <c r="AR56" s="16">
        <v>10.77741935483871</v>
      </c>
      <c r="AS56" s="16">
        <v>8.248387096774195</v>
      </c>
      <c r="AT56" s="16">
        <v>2.219354838709677</v>
      </c>
      <c r="AU56" s="16">
        <v>3.13225806451613</v>
      </c>
      <c r="AV56" s="16">
        <v>10.02258064516129</v>
      </c>
      <c r="AW56" s="16">
        <v>4.393548387096774</v>
      </c>
      <c r="AX56" s="16">
        <v>21.35483870967742</v>
      </c>
      <c r="AY56" s="16">
        <v>0.1290322580645159</v>
      </c>
      <c r="AZ56" s="16">
        <v>6.477419354838709</v>
      </c>
      <c r="BA56" s="16">
        <v>10.56451612903226</v>
      </c>
      <c r="BB56" s="16">
        <v>6.267741935483871</v>
      </c>
      <c r="BC56" s="16">
        <v>4.45483870967742</v>
      </c>
      <c r="BD56" s="16">
        <v>6.774193548387097</v>
      </c>
      <c r="BE56" s="16">
        <v>2.887096774193549</v>
      </c>
      <c r="BF56" s="16">
        <v>4.616129032258065</v>
      </c>
      <c r="BG56" s="16"/>
      <c r="BH56" s="16">
        <v>5.322580645161289</v>
      </c>
      <c r="BI56" s="16">
        <v>6.039999999999998</v>
      </c>
      <c r="BJ56" s="16">
        <v>7.248387096774192</v>
      </c>
      <c r="BK56" s="16">
        <v>11.01290322580645</v>
      </c>
      <c r="BL56" s="16">
        <v>5.963333333333335</v>
      </c>
      <c r="BM56" s="16">
        <v>8.14516129032258</v>
      </c>
      <c r="BN56" s="16">
        <v>5.580645161290324</v>
      </c>
      <c r="BO56" s="16">
        <v>6.541379310344828</v>
      </c>
      <c r="BP56" s="16">
        <v>4.467741935483872</v>
      </c>
      <c r="BQ56" s="16">
        <v>1.751612903225806</v>
      </c>
      <c r="BR56" s="16">
        <v>8.029032258064516</v>
      </c>
      <c r="BS56" s="16">
        <v>2.380645161290322</v>
      </c>
      <c r="BT56" s="16">
        <v>6.593548387096775</v>
      </c>
      <c r="BU56" s="16">
        <v>4.290322580645161</v>
      </c>
      <c r="BV56" s="16">
        <v>4.154838709677419</v>
      </c>
      <c r="BW56" s="16">
        <v>13.22580645161291</v>
      </c>
      <c r="BX56" s="16">
        <v>6.590322580645161</v>
      </c>
      <c r="BY56" s="16">
        <v>5.261290322580646</v>
      </c>
      <c r="BZ56" s="16">
        <v>7.429032258064514</v>
      </c>
      <c r="CA56" s="16">
        <v>4.396774193548387</v>
      </c>
      <c r="CB56" s="16">
        <v>11.61290322580645</v>
      </c>
      <c r="CC56" s="16">
        <v>9.729032258064519</v>
      </c>
      <c r="CD56" s="16">
        <v>9.296774193548387</v>
      </c>
      <c r="CE56" s="16">
        <v>11.32903225806452</v>
      </c>
      <c r="CF56" s="16">
        <v>8.41935483870968</v>
      </c>
      <c r="CG56" s="16">
        <v>7.574193548387097</v>
      </c>
      <c r="CH56" s="16"/>
      <c r="CI56" s="16">
        <v>5.416129032258064</v>
      </c>
      <c r="CJ56" s="16">
        <v>6.248387096774194</v>
      </c>
      <c r="CK56" s="16">
        <v>7.561290322580648</v>
      </c>
      <c r="CL56" s="16">
        <v>5.699999999999998</v>
      </c>
      <c r="CM56" t="s" s="20">
        <v>116</v>
      </c>
      <c r="CN56" s="16">
        <v>4.616129032258065</v>
      </c>
      <c r="CO56" s="16"/>
      <c r="CP56" s="16">
        <v>5.055555555555555</v>
      </c>
      <c r="CQ56" s="16">
        <v>4.174193548387097</v>
      </c>
      <c r="CR56" s="16">
        <v>8.86774193548387</v>
      </c>
      <c r="CS56" s="16">
        <v>6.612903225806453</v>
      </c>
      <c r="CT56" s="16">
        <v>10.88064516129032</v>
      </c>
      <c r="CU56" s="16">
        <v>5.180645161290323</v>
      </c>
      <c r="CV56" s="16">
        <v>6.093548387096776</v>
      </c>
      <c r="CW56" s="16">
        <v>10.52258064516129</v>
      </c>
      <c r="CX56" s="16"/>
      <c r="CY56" s="16">
        <v>3.993548387096775</v>
      </c>
      <c r="CZ56" s="16">
        <v>4.174193548387097</v>
      </c>
      <c r="DA56" s="16">
        <v>5.725806451612903</v>
      </c>
      <c r="DB56" s="16">
        <v>16.25806451612904</v>
      </c>
      <c r="DC56" s="16">
        <v>6.95</v>
      </c>
      <c r="DD56" s="16">
        <v>7.241935483870967</v>
      </c>
      <c r="DE56" s="16">
        <v>8.074193548387097</v>
      </c>
      <c r="DF56" s="16">
        <v>12.25483870967742</v>
      </c>
      <c r="DG56" s="16">
        <v>6.451612903225806</v>
      </c>
      <c r="DH56" s="16"/>
      <c r="DI56" s="16">
        <v>8.835483870967741</v>
      </c>
      <c r="DJ56" s="16"/>
      <c r="DK56" s="18">
        <f>AVERAGE(B56:DJ56)</f>
        <v>6.970482201466258</v>
      </c>
      <c r="DL56" s="16"/>
      <c r="DM56" s="18">
        <f>SUM(SUM(DI56,DE56,DA56,CZ56,CY56,CV56,CR56,CP56,CK56,CJ56,CG56,CF56,CC56,CB56,BW56,BT56,BS56,BQ56,BP56,BN56,BL56,BK56,BJ56,BI56,BH56,BE56,BC56,BB56,AZ56,AY56),AV56,AR56,AQ56,AP56,AO56,AM56,AL56,AK56,AI56,AH56,AD56,AC56,AB56,Z56,Y56,X56,W56,R56,O56,N56,M56,K56,J56,I56,G56,D56,C56,B56)/58</f>
        <v>7.189756729193727</v>
      </c>
      <c r="DN56" s="16"/>
      <c r="DO56" s="16"/>
      <c r="DP56" s="16"/>
    </row>
    <row r="57" ht="20.35" customHeight="1">
      <c r="A57" s="14">
        <v>1964</v>
      </c>
      <c r="B57" s="15">
        <v>8.548387096774194</v>
      </c>
      <c r="C57" s="16">
        <v>9.032258064516126</v>
      </c>
      <c r="D57" s="16">
        <v>6.270967741935485</v>
      </c>
      <c r="E57" s="16">
        <v>5.864516129032259</v>
      </c>
      <c r="F57" s="16">
        <v>7.667741935483873</v>
      </c>
      <c r="G57" s="16">
        <v>1.155172413793103</v>
      </c>
      <c r="H57" s="16">
        <v>6.615999999999999</v>
      </c>
      <c r="I57" s="16">
        <v>8.187096774193549</v>
      </c>
      <c r="J57" s="16">
        <v>5.119354838709678</v>
      </c>
      <c r="K57" s="16">
        <v>6.216129032258063</v>
      </c>
      <c r="L57" s="16">
        <v>9.622580645161287</v>
      </c>
      <c r="M57" s="16">
        <v>12.59354838709678</v>
      </c>
      <c r="N57" s="16">
        <v>10.36451612903226</v>
      </c>
      <c r="O57" s="16">
        <v>14.80714285714286</v>
      </c>
      <c r="P57" s="16">
        <v>-0.5967741935483872</v>
      </c>
      <c r="Q57" s="16">
        <v>1.174193548387096</v>
      </c>
      <c r="R57" s="16">
        <v>17.69032258064516</v>
      </c>
      <c r="S57" s="16">
        <v>9.479999999999999</v>
      </c>
      <c r="T57" s="16">
        <v>0.7580645161290321</v>
      </c>
      <c r="U57" s="16">
        <v>7.683870967741936</v>
      </c>
      <c r="V57" s="16">
        <v>5.535483870967743</v>
      </c>
      <c r="W57" s="16">
        <v>10.33870967741936</v>
      </c>
      <c r="X57" s="16">
        <v>13.28928571428571</v>
      </c>
      <c r="Y57" s="16">
        <v>7.074193548387098</v>
      </c>
      <c r="Z57" s="16">
        <v>11.91612903225806</v>
      </c>
      <c r="AA57" s="16">
        <v>7.583870967741935</v>
      </c>
      <c r="AB57" s="16">
        <v>3.048387096774193</v>
      </c>
      <c r="AC57" s="16">
        <v>11.67666666666667</v>
      </c>
      <c r="AD57" s="16">
        <v>4.503225806451614</v>
      </c>
      <c r="AE57" s="16">
        <v>5.996774193548389</v>
      </c>
      <c r="AF57" s="16">
        <v>8.146666666666667</v>
      </c>
      <c r="AG57" s="16">
        <v>8.186666666666667</v>
      </c>
      <c r="AH57" s="16">
        <v>19.27</v>
      </c>
      <c r="AI57" s="16">
        <v>4.958064516129033</v>
      </c>
      <c r="AJ57" s="16">
        <v>3.125806451612903</v>
      </c>
      <c r="AK57" s="16">
        <v>5.76451612903226</v>
      </c>
      <c r="AL57" s="16">
        <v>8.593548387096773</v>
      </c>
      <c r="AM57" t="s" s="20">
        <v>116</v>
      </c>
      <c r="AN57" s="16">
        <v>6.15483870967742</v>
      </c>
      <c r="AO57" s="16">
        <v>8.541935483870969</v>
      </c>
      <c r="AP57" s="16">
        <v>5.741935483870968</v>
      </c>
      <c r="AQ57" s="16">
        <v>9.058064516129031</v>
      </c>
      <c r="AR57" s="16">
        <v>11.89666666666667</v>
      </c>
      <c r="AS57" s="16">
        <v>8.954838709677418</v>
      </c>
      <c r="AT57" s="16">
        <v>2.22258064516129</v>
      </c>
      <c r="AU57" s="16">
        <v>4.338709677419356</v>
      </c>
      <c r="AV57" s="16">
        <v>10.65806451612903</v>
      </c>
      <c r="AW57" s="16">
        <v>4.090322580645161</v>
      </c>
      <c r="AX57" s="16">
        <v>23.40967741935484</v>
      </c>
      <c r="AY57" s="16">
        <v>1.006451612903226</v>
      </c>
      <c r="AZ57" s="16">
        <v>6.429032258064515</v>
      </c>
      <c r="BA57" s="16">
        <v>12.35161290322581</v>
      </c>
      <c r="BB57" s="16">
        <v>6.903225806451615</v>
      </c>
      <c r="BC57" s="16">
        <v>4.893548387096776</v>
      </c>
      <c r="BD57" s="16">
        <v>6.244827586206897</v>
      </c>
      <c r="BE57" s="16">
        <v>2.961290322580644</v>
      </c>
      <c r="BF57" s="16">
        <v>5.774193548387097</v>
      </c>
      <c r="BG57" s="16"/>
      <c r="BH57" s="16">
        <v>7.541935483870968</v>
      </c>
      <c r="BI57" s="16">
        <v>6.059259259259258</v>
      </c>
      <c r="BJ57" s="16">
        <v>10.80967741935484</v>
      </c>
      <c r="BK57" s="16">
        <v>10.10322580645161</v>
      </c>
      <c r="BL57" s="16">
        <v>4.954838709677419</v>
      </c>
      <c r="BM57" s="16">
        <v>8.280645161290325</v>
      </c>
      <c r="BN57" s="16">
        <v>7.080645161290324</v>
      </c>
      <c r="BO57" s="16">
        <v>6.64642857142857</v>
      </c>
      <c r="BP57" s="16">
        <v>5.799999999999998</v>
      </c>
      <c r="BQ57" s="16">
        <v>4.183333333333334</v>
      </c>
      <c r="BR57" s="16">
        <v>8.683870967741933</v>
      </c>
      <c r="BS57" s="16">
        <v>4.04516129032258</v>
      </c>
      <c r="BT57" s="16">
        <v>5.980645161290322</v>
      </c>
      <c r="BU57" s="16">
        <v>5.629032258064516</v>
      </c>
      <c r="BV57" s="16">
        <v>4.116129032258064</v>
      </c>
      <c r="BW57" s="16">
        <v>16.20645161290323</v>
      </c>
      <c r="BX57" s="16">
        <v>6.639999999999999</v>
      </c>
      <c r="BY57" s="16">
        <v>5.729032258064517</v>
      </c>
      <c r="BZ57" s="16">
        <v>5.629999999999999</v>
      </c>
      <c r="CA57" s="16">
        <v>4.183999999999999</v>
      </c>
      <c r="CB57" s="16">
        <v>15.70645161290322</v>
      </c>
      <c r="CC57" s="16">
        <v>10.71666666666666</v>
      </c>
      <c r="CD57" s="16">
        <v>8.64193548387097</v>
      </c>
      <c r="CE57" s="16">
        <v>11.4</v>
      </c>
      <c r="CF57" s="16">
        <v>8.329032258064517</v>
      </c>
      <c r="CG57" s="16">
        <v>6.706451612903225</v>
      </c>
      <c r="CH57" s="16"/>
      <c r="CI57" s="16">
        <v>5.038709677419354</v>
      </c>
      <c r="CJ57" s="16">
        <v>10.02903225806451</v>
      </c>
      <c r="CK57" s="16">
        <v>8.750000000000002</v>
      </c>
      <c r="CL57" s="16">
        <v>9.896774193548385</v>
      </c>
      <c r="CM57" t="s" s="20">
        <v>116</v>
      </c>
      <c r="CN57" s="16">
        <v>3.938709677419356</v>
      </c>
      <c r="CO57" s="16"/>
      <c r="CP57" s="16">
        <v>5.399999999999999</v>
      </c>
      <c r="CQ57" s="16">
        <v>6.041935483870969</v>
      </c>
      <c r="CR57" s="16">
        <v>8.80967741935484</v>
      </c>
      <c r="CS57" s="16">
        <v>6.358064516129032</v>
      </c>
      <c r="CT57" s="16">
        <v>12.36129032258065</v>
      </c>
      <c r="CU57" s="16">
        <v>4.858064516129032</v>
      </c>
      <c r="CV57" s="16">
        <v>6.69032258064516</v>
      </c>
      <c r="CW57" s="16">
        <v>14.21</v>
      </c>
      <c r="CX57" s="16"/>
      <c r="CY57" s="16">
        <v>3.106451612903227</v>
      </c>
      <c r="CZ57" s="16">
        <v>4.590322580645162</v>
      </c>
      <c r="DA57" s="16">
        <v>7.038709677419354</v>
      </c>
      <c r="DB57" t="s" s="20">
        <v>116</v>
      </c>
      <c r="DC57" s="16">
        <v>4.790322580645162</v>
      </c>
      <c r="DD57" s="16">
        <v>6.61290322580645</v>
      </c>
      <c r="DE57" s="16">
        <v>7.548387096774193</v>
      </c>
      <c r="DF57" s="16">
        <v>11.99354838709678</v>
      </c>
      <c r="DG57" s="16">
        <v>6.053333333333333</v>
      </c>
      <c r="DH57" s="16"/>
      <c r="DI57" s="16">
        <v>9.387096774193546</v>
      </c>
      <c r="DJ57" s="16"/>
      <c r="DK57" s="18">
        <f>AVERAGE(B57:DJ57)</f>
        <v>7.617340449275932</v>
      </c>
      <c r="DL57" s="16"/>
      <c r="DM57" s="18">
        <f>SUM(SUM(DI57,DE57,DA57,CZ57,CY57,CV57,CR57,CP57,CK57,CJ57,CG57,CF57,CC57,CB57,BW57,BT57,BS57,BQ57,BP57,BN57,BL57,BK57,BJ57,BI57,BH57,BE57,BC57,BB57,AZ57,AY57),AV57,AR57,AQ57,AP57,AO57,AM57,AL57,AK57,AI57,AH57,AD57,AC57,AB57,Z57,Y57,X57,W57,R57,O57,N57,M57,K57,J57,I57,G57,D57,C57,B57)/58</f>
        <v>8.141782683028998</v>
      </c>
      <c r="DN57" s="16"/>
      <c r="DO57" s="16"/>
      <c r="DP57" s="16"/>
    </row>
    <row r="58" ht="20.35" customHeight="1">
      <c r="A58" s="14">
        <v>1965</v>
      </c>
      <c r="B58" s="15">
        <v>7.922580645161288</v>
      </c>
      <c r="C58" s="16">
        <v>6.456666666666665</v>
      </c>
      <c r="D58" s="16">
        <v>3.125806451612903</v>
      </c>
      <c r="E58" s="16">
        <v>3.725806451612903</v>
      </c>
      <c r="F58" s="16">
        <v>5.04516129032258</v>
      </c>
      <c r="G58" s="16">
        <v>-1.103703703703704</v>
      </c>
      <c r="H58" s="16">
        <v>4.716129032258065</v>
      </c>
      <c r="I58" s="16">
        <v>5.845161290322581</v>
      </c>
      <c r="J58" s="16">
        <v>3.899999999999999</v>
      </c>
      <c r="K58" s="16">
        <v>3.548387096774194</v>
      </c>
      <c r="L58" s="16">
        <v>8.409677419354839</v>
      </c>
      <c r="M58" s="16">
        <v>11.11290322580645</v>
      </c>
      <c r="N58" s="16">
        <v>7.803225806451612</v>
      </c>
      <c r="O58" s="16">
        <v>10.6258064516129</v>
      </c>
      <c r="P58" s="16">
        <v>-0.8967741935483871</v>
      </c>
      <c r="Q58" s="16">
        <v>0.6903225806451612</v>
      </c>
      <c r="R58" s="16">
        <v>14.16451612903226</v>
      </c>
      <c r="S58" s="16">
        <v>6.50967741935484</v>
      </c>
      <c r="T58" s="16">
        <v>-2.012903225806452</v>
      </c>
      <c r="U58" s="16">
        <v>8.593548387096773</v>
      </c>
      <c r="V58" s="16">
        <v>5.493548387096775</v>
      </c>
      <c r="W58" s="16">
        <v>11.27333333333334</v>
      </c>
      <c r="X58" s="16">
        <v>11.4</v>
      </c>
      <c r="Y58" s="16">
        <v>6.98709677419355</v>
      </c>
      <c r="Z58" s="16">
        <v>11.52903225806452</v>
      </c>
      <c r="AA58" s="16">
        <v>6.125806451612903</v>
      </c>
      <c r="AB58" s="16">
        <v>1.419354838709677</v>
      </c>
      <c r="AC58" s="16">
        <v>8.551724137931034</v>
      </c>
      <c r="AD58" s="16">
        <v>3.009677419354839</v>
      </c>
      <c r="AE58" s="16">
        <v>6.64516129032258</v>
      </c>
      <c r="AF58" s="16">
        <v>6.838709677419356</v>
      </c>
      <c r="AG58" s="16">
        <v>6.654838709677419</v>
      </c>
      <c r="AH58" s="16">
        <v>15.89032258064516</v>
      </c>
      <c r="AI58" s="16">
        <v>3.270967741935483</v>
      </c>
      <c r="AJ58" s="16">
        <v>1.551612903225806</v>
      </c>
      <c r="AK58" s="16">
        <v>5.54516129032258</v>
      </c>
      <c r="AL58" s="16">
        <v>8.048387096774192</v>
      </c>
      <c r="AM58" s="16">
        <v>7.745161290322581</v>
      </c>
      <c r="AN58" s="16">
        <v>5.025806451612902</v>
      </c>
      <c r="AO58" s="16">
        <v>8.164516129032259</v>
      </c>
      <c r="AP58" s="16">
        <v>3.390322580645161</v>
      </c>
      <c r="AQ58" s="16">
        <v>7.564516129032257</v>
      </c>
      <c r="AR58" s="16">
        <v>9.399999999999999</v>
      </c>
      <c r="AS58" s="16">
        <v>6.638709677419354</v>
      </c>
      <c r="AT58" s="16">
        <v>1.116666666666667</v>
      </c>
      <c r="AU58" s="16">
        <v>2.338709677419355</v>
      </c>
      <c r="AV58" s="16">
        <v>10.50322580645161</v>
      </c>
      <c r="AW58" s="16">
        <v>4.170967741935484</v>
      </c>
      <c r="AX58" s="16">
        <v>20.3</v>
      </c>
      <c r="AY58" s="16">
        <v>-1.145161290322581</v>
      </c>
      <c r="AZ58" s="16">
        <v>5.293548387096774</v>
      </c>
      <c r="BA58" s="16">
        <v>11.09677419354839</v>
      </c>
      <c r="BB58" s="16">
        <v>4.732258064516129</v>
      </c>
      <c r="BC58" s="16">
        <v>3.403225806451614</v>
      </c>
      <c r="BD58" s="16">
        <v>3.103703703703704</v>
      </c>
      <c r="BE58" s="16">
        <v>1.667741935483871</v>
      </c>
      <c r="BF58" s="16">
        <v>3.635483870967743</v>
      </c>
      <c r="BG58" s="16"/>
      <c r="BH58" s="16">
        <v>4.860000000000001</v>
      </c>
      <c r="BI58" s="16">
        <v>4.906451612903226</v>
      </c>
      <c r="BJ58" s="16">
        <v>6.380645161290321</v>
      </c>
      <c r="BK58" s="16">
        <v>11.07333333333333</v>
      </c>
      <c r="BL58" s="16">
        <v>3.351612903225807</v>
      </c>
      <c r="BM58" s="16">
        <v>7.840000000000001</v>
      </c>
      <c r="BN58" s="16">
        <v>5.564516129032259</v>
      </c>
      <c r="BO58" s="16">
        <v>6.79032258064516</v>
      </c>
      <c r="BP58" s="16">
        <v>3.7</v>
      </c>
      <c r="BQ58" s="16">
        <v>1.344827586206897</v>
      </c>
      <c r="BR58" s="16">
        <v>7.273333333333335</v>
      </c>
      <c r="BS58" s="16">
        <v>0.6612903225806452</v>
      </c>
      <c r="BT58" s="16">
        <v>4.467741935483872</v>
      </c>
      <c r="BU58" s="16">
        <v>3.738709677419354</v>
      </c>
      <c r="BV58" s="16">
        <v>2.748387096774194</v>
      </c>
      <c r="BW58" s="16">
        <v>12.90322580645161</v>
      </c>
      <c r="BX58" s="16">
        <v>5.706451612903226</v>
      </c>
      <c r="BY58" s="16">
        <v>4.164516129032259</v>
      </c>
      <c r="BZ58" s="16">
        <v>4.441935483870968</v>
      </c>
      <c r="CA58" s="16">
        <v>3.180645161290323</v>
      </c>
      <c r="CB58" s="16">
        <v>10.73870967741935</v>
      </c>
      <c r="CC58" s="16">
        <v>8.054838709677419</v>
      </c>
      <c r="CD58" s="16">
        <v>9.070967741935483</v>
      </c>
      <c r="CE58" s="16">
        <v>11.98709677419355</v>
      </c>
      <c r="CF58" s="16">
        <v>7.780645161290321</v>
      </c>
      <c r="CG58" s="16">
        <v>7.238709677419356</v>
      </c>
      <c r="CH58" s="16"/>
      <c r="CI58" s="16">
        <v>3.216129032258065</v>
      </c>
      <c r="CJ58" s="16">
        <v>6.193548387096773</v>
      </c>
      <c r="CK58" s="16">
        <v>8.276666666666667</v>
      </c>
      <c r="CL58" s="16">
        <v>5.093548387096773</v>
      </c>
      <c r="CM58" s="16">
        <v>1.25483870967742</v>
      </c>
      <c r="CN58" s="16">
        <v>1.896774193548387</v>
      </c>
      <c r="CO58" s="16">
        <v>3.461290322580646</v>
      </c>
      <c r="CP58" s="16">
        <v>5.148275862068965</v>
      </c>
      <c r="CQ58" s="16">
        <v>3.29</v>
      </c>
      <c r="CR58" s="16">
        <v>7.626666666666668</v>
      </c>
      <c r="CS58" s="16">
        <v>4.461290322580645</v>
      </c>
      <c r="CT58" s="16">
        <v>9.583870967741934</v>
      </c>
      <c r="CU58" s="16">
        <v>5.077419354838709</v>
      </c>
      <c r="CV58" s="16">
        <v>4.922580645161291</v>
      </c>
      <c r="CW58" s="16">
        <v>10.66451612903226</v>
      </c>
      <c r="CX58" s="16">
        <v>8.812903225806453</v>
      </c>
      <c r="CY58" s="16">
        <v>1.809677419354839</v>
      </c>
      <c r="CZ58" s="16">
        <v>3.080645161290323</v>
      </c>
      <c r="DA58" s="16">
        <v>3.74516129032258</v>
      </c>
      <c r="DB58" t="s" s="20">
        <v>116</v>
      </c>
      <c r="DC58" s="16">
        <v>3.854838709677419</v>
      </c>
      <c r="DD58" s="16">
        <v>5.529032258064516</v>
      </c>
      <c r="DE58" s="16">
        <v>7.84516129032258</v>
      </c>
      <c r="DF58" s="16">
        <v>10.54838709677419</v>
      </c>
      <c r="DG58" s="16">
        <v>5.364285714285713</v>
      </c>
      <c r="DH58" s="16">
        <v>1.781481481481481</v>
      </c>
      <c r="DI58" s="16">
        <v>8.480645161290322</v>
      </c>
      <c r="DJ58" s="16"/>
      <c r="DK58" s="18">
        <f>AVERAGE(B58:DJ58)</f>
        <v>5.940839036669982</v>
      </c>
      <c r="DL58" s="16"/>
      <c r="DM58" s="18">
        <f>SUM(SUM(DI58,DE58,DA58,CZ58,CY58,CV58,CR58,CP58,CK58,CJ58,CG58,CF58,CC58,CB58,BW58,BT58,BS58,BQ58,BP58,BN58,BL58,BK58,BJ58,BI58,BH58,BE58,BC58,BB58,AZ58,AY58),AV58,AR58,AQ58,AP58,AO58,AM58,AL58,AK58,AI58,AH58,AD58,AC58,AB58,Z58,Y58,X58,W58,R58,O58,N58,M58,K58,J58,I58,G58,D58,C58,B58)/58</f>
        <v>6.400023085108044</v>
      </c>
      <c r="DN58" s="16"/>
      <c r="DO58" s="16"/>
      <c r="DP58" s="16"/>
    </row>
    <row r="59" ht="20.35" customHeight="1">
      <c r="A59" s="14">
        <v>1966</v>
      </c>
      <c r="B59" s="15">
        <v>7.480645161290322</v>
      </c>
      <c r="C59" s="16">
        <v>6.97741935483871</v>
      </c>
      <c r="D59" s="16">
        <v>4.651612903225807</v>
      </c>
      <c r="E59" s="16">
        <v>4.674193548387099</v>
      </c>
      <c r="F59" s="16">
        <v>6.932258064516128</v>
      </c>
      <c r="G59" s="16">
        <v>-0.8999999999999999</v>
      </c>
      <c r="H59" s="16">
        <v>5.9</v>
      </c>
      <c r="I59" s="16">
        <v>7.161290322580647</v>
      </c>
      <c r="J59" s="16">
        <v>4.37741935483871</v>
      </c>
      <c r="K59" s="16">
        <v>4.590322580645162</v>
      </c>
      <c r="L59" s="16">
        <v>9.467741935483875</v>
      </c>
      <c r="M59" s="16">
        <v>15.08387096774194</v>
      </c>
      <c r="N59" s="16">
        <v>9.238709677419356</v>
      </c>
      <c r="O59" s="16">
        <v>13.05483870967742</v>
      </c>
      <c r="P59" s="16">
        <v>-0.5129032258064516</v>
      </c>
      <c r="Q59" s="16">
        <v>-1.145161290322581</v>
      </c>
      <c r="R59" s="16">
        <v>17.04838709677419</v>
      </c>
      <c r="S59" s="16">
        <v>8.861290322580645</v>
      </c>
      <c r="T59" s="16">
        <v>-0.9709677419354842</v>
      </c>
      <c r="U59" s="16">
        <v>7.635483870967741</v>
      </c>
      <c r="V59" s="16">
        <v>5.315999999999999</v>
      </c>
      <c r="W59" s="16">
        <v>10.32068965517241</v>
      </c>
      <c r="X59" s="16">
        <v>12.38333333333333</v>
      </c>
      <c r="Y59" s="16">
        <v>6.416666666666666</v>
      </c>
      <c r="Z59" s="16">
        <v>10.1741935483871</v>
      </c>
      <c r="AA59" s="16">
        <v>6.47741935483871</v>
      </c>
      <c r="AB59" s="16">
        <v>2.032258064516129</v>
      </c>
      <c r="AC59" s="16">
        <v>10.82903225806452</v>
      </c>
      <c r="AD59" s="16">
        <v>4.5</v>
      </c>
      <c r="AE59" s="16">
        <v>6.303225806451612</v>
      </c>
      <c r="AF59" s="16">
        <v>6.041935483870967</v>
      </c>
      <c r="AG59" s="16">
        <v>6.322580645161291</v>
      </c>
      <c r="AH59" s="16">
        <v>18.28709677419355</v>
      </c>
      <c r="AI59" s="16">
        <v>3.216129032258065</v>
      </c>
      <c r="AJ59" s="16">
        <v>1.948387096774193</v>
      </c>
      <c r="AK59" s="16">
        <v>7.383333333333335</v>
      </c>
      <c r="AL59" s="16">
        <v>8.492857142857142</v>
      </c>
      <c r="AM59" t="s" s="20">
        <v>116</v>
      </c>
      <c r="AN59" s="16">
        <v>5.319354838709677</v>
      </c>
      <c r="AO59" s="16">
        <v>8.164516129032258</v>
      </c>
      <c r="AP59" s="16">
        <v>5.138709677419356</v>
      </c>
      <c r="AQ59" s="16">
        <v>11.58064516129032</v>
      </c>
      <c r="AR59" s="16">
        <v>8.929032258064517</v>
      </c>
      <c r="AS59" s="16">
        <v>5.419354838709676</v>
      </c>
      <c r="AT59" s="16">
        <v>1.583870967741935</v>
      </c>
      <c r="AU59" s="16">
        <v>3.44</v>
      </c>
      <c r="AV59" s="16">
        <v>13.20645161290323</v>
      </c>
      <c r="AW59" s="16">
        <v>4.341935483870968</v>
      </c>
      <c r="AX59" s="16">
        <v>21.92580645161291</v>
      </c>
      <c r="AY59" s="16">
        <v>-0.6709677419354838</v>
      </c>
      <c r="AZ59" s="16">
        <v>4.425806451612903</v>
      </c>
      <c r="BA59" s="16">
        <v>13.45161290322581</v>
      </c>
      <c r="BB59" s="16">
        <v>5.185714285714286</v>
      </c>
      <c r="BC59" s="16">
        <v>3.444444444444445</v>
      </c>
      <c r="BD59" s="16">
        <v>4.787096774193549</v>
      </c>
      <c r="BE59" s="16">
        <v>2.787096774193549</v>
      </c>
      <c r="BF59" s="16">
        <v>4.003225806451613</v>
      </c>
      <c r="BG59" s="16"/>
      <c r="BH59" s="16">
        <v>7.029999999999998</v>
      </c>
      <c r="BI59" s="16">
        <v>5.239999999999999</v>
      </c>
      <c r="BJ59" s="16">
        <v>11.25483870967742</v>
      </c>
      <c r="BK59" s="16">
        <v>10.66129032258065</v>
      </c>
      <c r="BL59" s="16">
        <v>3.935483870967742</v>
      </c>
      <c r="BM59" s="16">
        <v>6.59032258064516</v>
      </c>
      <c r="BN59" s="16">
        <v>6.174193548387099</v>
      </c>
      <c r="BO59" s="16">
        <v>5.433333333333332</v>
      </c>
      <c r="BP59" s="16">
        <v>3.819354838709677</v>
      </c>
      <c r="BQ59" s="16">
        <v>1.416666666666667</v>
      </c>
      <c r="BR59" s="16">
        <v>5.867741935483871</v>
      </c>
      <c r="BS59" s="16">
        <v>2.874193548387097</v>
      </c>
      <c r="BT59" s="16">
        <v>4.696774193548387</v>
      </c>
      <c r="BU59" s="16">
        <v>4.510344827586207</v>
      </c>
      <c r="BV59" s="16">
        <v>3.806451612903226</v>
      </c>
      <c r="BW59" s="16">
        <v>15.80666666666667</v>
      </c>
      <c r="BX59" s="16">
        <v>5.783870967741935</v>
      </c>
      <c r="BY59" s="16">
        <v>4.53225806451613</v>
      </c>
      <c r="BZ59" s="16">
        <v>5.332258064516129</v>
      </c>
      <c r="CA59" s="16">
        <v>3.342857142857143</v>
      </c>
      <c r="CB59" s="16">
        <v>14.54193548387097</v>
      </c>
      <c r="CC59" s="16">
        <v>8.225806451612902</v>
      </c>
      <c r="CD59" s="16">
        <v>8.777419354838711</v>
      </c>
      <c r="CE59" s="16">
        <v>10.57741935483871</v>
      </c>
      <c r="CF59" s="16">
        <v>7.75483870967742</v>
      </c>
      <c r="CG59" s="16">
        <v>6.603225806451613</v>
      </c>
      <c r="CH59" s="16"/>
      <c r="CI59" s="16">
        <v>2.764516129032258</v>
      </c>
      <c r="CJ59" s="16">
        <v>8.39032258064516</v>
      </c>
      <c r="CK59" s="16">
        <v>8.523076923076925</v>
      </c>
      <c r="CL59" s="16">
        <v>8.183870967741933</v>
      </c>
      <c r="CM59" s="16">
        <v>1.090322580645161</v>
      </c>
      <c r="CN59" s="16">
        <v>2.703225806451613</v>
      </c>
      <c r="CO59" s="16">
        <v>3.964516129032258</v>
      </c>
      <c r="CP59" s="16">
        <v>5.182142857142857</v>
      </c>
      <c r="CQ59" s="16">
        <v>4.748387096774192</v>
      </c>
      <c r="CR59" s="16">
        <v>7.754838709677418</v>
      </c>
      <c r="CS59" s="16">
        <v>5.959999999999998</v>
      </c>
      <c r="CT59" s="16">
        <v>10.91612903225806</v>
      </c>
      <c r="CU59" s="16">
        <v>5.122580645161291</v>
      </c>
      <c r="CV59" s="16">
        <v>4.716129032258065</v>
      </c>
      <c r="CW59" s="16">
        <v>12.30645161290322</v>
      </c>
      <c r="CX59" s="16">
        <v>11.75806451612903</v>
      </c>
      <c r="CY59" s="16">
        <v>1.432258064516129</v>
      </c>
      <c r="CZ59" s="16">
        <v>3.932258064516129</v>
      </c>
      <c r="DA59" s="16">
        <v>4.267741935483872</v>
      </c>
      <c r="DB59" t="s" s="20">
        <v>116</v>
      </c>
      <c r="DC59" s="16">
        <v>3.990322580645162</v>
      </c>
      <c r="DD59" s="16">
        <v>5.564516129032259</v>
      </c>
      <c r="DE59" s="16">
        <v>5.84</v>
      </c>
      <c r="DF59" s="16">
        <v>9.829032258064517</v>
      </c>
      <c r="DG59" s="16">
        <v>5.158064516129033</v>
      </c>
      <c r="DH59" s="16">
        <v>1.842307692307692</v>
      </c>
      <c r="DI59" s="16">
        <v>8.793548387096775</v>
      </c>
      <c r="DJ59" s="16"/>
      <c r="DK59" s="18">
        <f>AVERAGE(B59:DJ59)</f>
        <v>6.591106178048368</v>
      </c>
      <c r="DL59" s="16"/>
      <c r="DM59" s="18">
        <f>SUM(SUM(DI59,DE59,DA59,CZ59,CY59,CV59,CR59,CP59,CK59,CJ59,CG59,CF59,CC59,CB59,BW59,BT59,BS59,BQ59,BP59,BN59,BL59,BK59,BJ59,BI59,BH59,BE59,BC59,BB59,AZ59,AY59),AV59,AR59,AQ59,AP59,AO59,AM59,AL59,AK59,AI59,AH59,AD59,AC59,AB59,Z59,Y59,X59,W59,R59,O59,N59,M59,K59,J59,I59,G59,D59,C59,B59)/58</f>
        <v>7.260686673020555</v>
      </c>
      <c r="DN59" s="16"/>
      <c r="DO59" s="16"/>
      <c r="DP59" s="16"/>
    </row>
    <row r="60" ht="20.35" customHeight="1">
      <c r="A60" s="14">
        <v>1967</v>
      </c>
      <c r="B60" s="15">
        <v>8.219354838709675</v>
      </c>
      <c r="C60" s="16">
        <v>6.816129032258065</v>
      </c>
      <c r="D60" s="16">
        <v>1.232258064516129</v>
      </c>
      <c r="E60" s="16">
        <v>6.164516129032258</v>
      </c>
      <c r="F60" s="16">
        <v>7.283870967741935</v>
      </c>
      <c r="G60" s="16">
        <v>-0.9833333333333333</v>
      </c>
      <c r="H60" s="16">
        <v>5.209677419354837</v>
      </c>
      <c r="I60" s="16">
        <v>6.854838709677417</v>
      </c>
      <c r="J60" s="16">
        <v>3.793548387096775</v>
      </c>
      <c r="K60" s="16">
        <v>4.364516129032259</v>
      </c>
      <c r="L60" s="16">
        <v>9.977419354838712</v>
      </c>
      <c r="M60" s="16">
        <v>10.09677419354839</v>
      </c>
      <c r="N60" s="16">
        <v>11.16206896551724</v>
      </c>
      <c r="O60" s="16">
        <v>13.36129032258065</v>
      </c>
      <c r="P60" s="16">
        <v>-1.670967741935483</v>
      </c>
      <c r="Q60" s="16">
        <v>-1.216129032258064</v>
      </c>
      <c r="R60" s="16">
        <v>16.58709677419354</v>
      </c>
      <c r="S60" s="16">
        <v>7.729999999999999</v>
      </c>
      <c r="T60" s="16">
        <v>-1.187096774193548</v>
      </c>
      <c r="U60" s="16">
        <v>8.909677419354839</v>
      </c>
      <c r="V60" s="16">
        <v>6.333333333333332</v>
      </c>
      <c r="W60" s="16">
        <v>10.98666666666667</v>
      </c>
      <c r="X60" s="16">
        <v>13.1258064516129</v>
      </c>
      <c r="Y60" s="16">
        <v>7.593548387096777</v>
      </c>
      <c r="Z60" s="16">
        <v>9.680645161290325</v>
      </c>
      <c r="AA60" s="16">
        <v>6.238709677419356</v>
      </c>
      <c r="AB60" s="16">
        <v>2.290322580645161</v>
      </c>
      <c r="AC60" s="16">
        <v>11.30645161290322</v>
      </c>
      <c r="AD60" s="16">
        <v>4.483870967741935</v>
      </c>
      <c r="AE60" s="16">
        <v>6.870967741935484</v>
      </c>
      <c r="AF60" s="16">
        <v>5.566666666666666</v>
      </c>
      <c r="AG60" s="16">
        <v>6.10344827586207</v>
      </c>
      <c r="AH60" s="16">
        <v>18.03870967741935</v>
      </c>
      <c r="AI60" s="16">
        <v>3.980645161290323</v>
      </c>
      <c r="AJ60" s="16">
        <v>2.44516129032258</v>
      </c>
      <c r="AK60" s="16">
        <v>7.796666666666668</v>
      </c>
      <c r="AL60" s="16">
        <v>7.519354838709678</v>
      </c>
      <c r="AM60" s="16">
        <v>6.410344827586206</v>
      </c>
      <c r="AN60" s="16">
        <v>2.919354838709677</v>
      </c>
      <c r="AO60" s="16">
        <v>7.860000000000001</v>
      </c>
      <c r="AP60" s="16">
        <v>6.812903225806451</v>
      </c>
      <c r="AQ60" s="16">
        <v>11.26129032258065</v>
      </c>
      <c r="AR60" s="16">
        <v>8.725806451612906</v>
      </c>
      <c r="AS60" s="16">
        <v>4.606451612903225</v>
      </c>
      <c r="AT60" s="16">
        <v>1.632258064516129</v>
      </c>
      <c r="AU60" s="16">
        <v>3.774193548387096</v>
      </c>
      <c r="AV60" s="16">
        <v>10</v>
      </c>
      <c r="AW60" s="16">
        <v>4.087096774193547</v>
      </c>
      <c r="AX60" s="16">
        <v>21.70645161290322</v>
      </c>
      <c r="AY60" s="16">
        <v>-0.3161290322580645</v>
      </c>
      <c r="AZ60" s="16">
        <v>4.540000000000001</v>
      </c>
      <c r="BA60" s="16">
        <v>11.56774193548387</v>
      </c>
      <c r="BB60" s="16">
        <v>4.713043478260869</v>
      </c>
      <c r="BC60" s="16">
        <v>3.206451612903226</v>
      </c>
      <c r="BD60" s="16">
        <v>4.164516129032259</v>
      </c>
      <c r="BE60" s="16">
        <v>2.841935483870968</v>
      </c>
      <c r="BF60" s="16">
        <v>4.232258064516128</v>
      </c>
      <c r="BG60" s="16"/>
      <c r="BH60" s="16">
        <v>6.145161290322581</v>
      </c>
      <c r="BI60" s="16">
        <v>6.025925925925925</v>
      </c>
      <c r="BJ60" s="16">
        <v>12.74193548387097</v>
      </c>
      <c r="BK60" s="16">
        <v>9.07</v>
      </c>
      <c r="BL60" s="16">
        <v>3.174193548387097</v>
      </c>
      <c r="BM60" s="16">
        <v>7.036666666666667</v>
      </c>
      <c r="BN60" s="16">
        <v>6.348387096774193</v>
      </c>
      <c r="BO60" s="16">
        <v>5.136666666666668</v>
      </c>
      <c r="BP60" s="16">
        <v>4.622580645161291</v>
      </c>
      <c r="BQ60" s="16">
        <v>3.961538461538462</v>
      </c>
      <c r="BR60" s="16">
        <v>6.077419354838711</v>
      </c>
      <c r="BS60" s="16">
        <v>2.583870967741936</v>
      </c>
      <c r="BT60" s="16">
        <v>5.490322580645162</v>
      </c>
      <c r="BU60" s="16">
        <v>5.187096774193548</v>
      </c>
      <c r="BV60" s="16">
        <v>3.264516129032258</v>
      </c>
      <c r="BW60" s="16">
        <v>14.83666666666667</v>
      </c>
      <c r="BX60" s="16">
        <v>6.622580645161293</v>
      </c>
      <c r="BY60" s="16">
        <v>4.732258064516127</v>
      </c>
      <c r="BZ60" s="16">
        <v>3.6</v>
      </c>
      <c r="CA60" s="16">
        <v>3.858064516129031</v>
      </c>
      <c r="CB60" s="16">
        <v>13.59354838709678</v>
      </c>
      <c r="CC60" s="16">
        <v>7.499999999999999</v>
      </c>
      <c r="CD60" s="16">
        <v>9.445161290322579</v>
      </c>
      <c r="CE60" s="16">
        <v>9.490322580645163</v>
      </c>
      <c r="CF60" s="16">
        <v>8.683870967741937</v>
      </c>
      <c r="CG60" s="16">
        <v>7.506451612903226</v>
      </c>
      <c r="CH60" s="16"/>
      <c r="CI60" s="16">
        <v>4.174193548387098</v>
      </c>
      <c r="CJ60" s="16">
        <v>9.945161290322581</v>
      </c>
      <c r="CK60" s="16">
        <v>7.945161290322583</v>
      </c>
      <c r="CL60" s="16">
        <v>10.31290322580645</v>
      </c>
      <c r="CM60" s="16">
        <v>1.293548387096774</v>
      </c>
      <c r="CN60" s="16">
        <v>2.983870967741935</v>
      </c>
      <c r="CO60" s="16">
        <v>4.419354838709678</v>
      </c>
      <c r="CP60" s="16">
        <v>5.383870967741935</v>
      </c>
      <c r="CQ60" s="16">
        <v>4.732258064516128</v>
      </c>
      <c r="CR60" s="16">
        <v>8.512903225806452</v>
      </c>
      <c r="CS60" s="16">
        <v>3.383870967741936</v>
      </c>
      <c r="CT60" s="16">
        <v>9.125925925925927</v>
      </c>
      <c r="CU60" s="16">
        <v>4.186206896551725</v>
      </c>
      <c r="CV60" s="16">
        <v>5.119354838709676</v>
      </c>
      <c r="CW60" s="16">
        <v>13.03870967741936</v>
      </c>
      <c r="CX60" s="16">
        <v>9.574193548387093</v>
      </c>
      <c r="CY60" s="16">
        <v>2.074193548387097</v>
      </c>
      <c r="CZ60" s="16">
        <v>3.312903225806452</v>
      </c>
      <c r="DA60" s="16">
        <v>3.532258064516129</v>
      </c>
      <c r="DB60" t="s" s="20">
        <v>116</v>
      </c>
      <c r="DC60" s="16">
        <v>4.051612903225807</v>
      </c>
      <c r="DD60" s="16">
        <v>6.664516129032259</v>
      </c>
      <c r="DE60" s="16">
        <v>9.006451612903229</v>
      </c>
      <c r="DF60" s="16">
        <v>9.07741935483871</v>
      </c>
      <c r="DG60" s="16">
        <v>4.634482758620689</v>
      </c>
      <c r="DH60" s="16">
        <v>1.929166666666666</v>
      </c>
      <c r="DI60" s="16">
        <v>9.525806451612903</v>
      </c>
      <c r="DJ60" s="16"/>
      <c r="DK60" s="18">
        <f>AVERAGE(B60:DJ60)</f>
        <v>6.536586776459347</v>
      </c>
      <c r="DL60" s="16"/>
      <c r="DM60" s="18">
        <f>SUM(SUM(DI60,DE60,DA60,CZ60,CY60,CV60,CR60,CP60,CK60,CJ60,CG60,CF60,CC60,CB60,BW60,BT60,BS60,BQ60,BP60,BN60,BL60,BK60,BJ60,BI60,BH60,BE60,BC60,BB60,AZ60,AY60),AV60,AR60,AQ60,AP60,AO60,AM60,AL60,AK60,AI60,AH60,AD60,AC60,AB60,Z60,Y60,X60,W60,R60,O60,N60,M60,K60,J60,I60,G60,D60,C60,B60)/58</f>
        <v>7.258713703053593</v>
      </c>
      <c r="DN60" s="16"/>
      <c r="DO60" s="16"/>
      <c r="DP60" s="16"/>
    </row>
    <row r="61" ht="20.35" customHeight="1">
      <c r="A61" s="14">
        <v>1968</v>
      </c>
      <c r="B61" s="15">
        <v>6.938709677419354</v>
      </c>
      <c r="C61" s="16">
        <v>6.825806451612903</v>
      </c>
      <c r="D61" s="16">
        <v>4.116129032258065</v>
      </c>
      <c r="E61" s="16">
        <v>5.516129032258068</v>
      </c>
      <c r="F61" s="16">
        <v>8.264516129032257</v>
      </c>
      <c r="G61" s="16">
        <v>-0.8419354838709677</v>
      </c>
      <c r="H61" s="16">
        <v>5.983870967741934</v>
      </c>
      <c r="I61" s="16">
        <v>8.293548387096775</v>
      </c>
      <c r="J61" s="16">
        <v>3.961290322580645</v>
      </c>
      <c r="K61" s="16">
        <v>4.429032258064516</v>
      </c>
      <c r="L61" s="16">
        <v>10.07096774193548</v>
      </c>
      <c r="M61" s="16">
        <v>14.63548387096774</v>
      </c>
      <c r="N61" s="16">
        <v>10.4448275862069</v>
      </c>
      <c r="O61" s="16">
        <v>14.03225806451613</v>
      </c>
      <c r="P61" s="16">
        <v>-0.5741935483870968</v>
      </c>
      <c r="Q61" s="16">
        <v>-0.04516129032258087</v>
      </c>
      <c r="R61" s="16">
        <v>17.90967741935484</v>
      </c>
      <c r="S61" s="16">
        <v>9.293548387096772</v>
      </c>
      <c r="T61" s="16">
        <v>-2.058064516129032</v>
      </c>
      <c r="U61" s="16">
        <v>8.026666666666667</v>
      </c>
      <c r="V61" s="16">
        <v>6.151612903225805</v>
      </c>
      <c r="W61" s="16">
        <v>10.37142857142857</v>
      </c>
      <c r="X61" s="16">
        <v>11.96451612903226</v>
      </c>
      <c r="Y61" s="16">
        <v>6.735483870967739</v>
      </c>
      <c r="Z61" s="16">
        <v>10.3741935483871</v>
      </c>
      <c r="AA61" s="16">
        <v>5.019354838709678</v>
      </c>
      <c r="AB61" s="16">
        <v>4.399999999999999</v>
      </c>
      <c r="AC61" s="16">
        <v>11.48666666666666</v>
      </c>
      <c r="AD61" s="16">
        <v>3.974193548387097</v>
      </c>
      <c r="AE61" s="16">
        <v>6.177419354838709</v>
      </c>
      <c r="AF61" s="16">
        <v>5.929032258064516</v>
      </c>
      <c r="AG61" s="16">
        <v>6.403225806451613</v>
      </c>
      <c r="AH61" s="16">
        <v>19.25806451612903</v>
      </c>
      <c r="AI61" s="16">
        <v>3.061290322580646</v>
      </c>
      <c r="AJ61" s="16">
        <v>3.041935483870967</v>
      </c>
      <c r="AK61" s="16">
        <v>5.983333333333333</v>
      </c>
      <c r="AL61" s="16">
        <v>7.080645161290324</v>
      </c>
      <c r="AM61" s="16">
        <v>5.88125</v>
      </c>
      <c r="AN61" s="16">
        <v>2.72258064516129</v>
      </c>
      <c r="AO61" s="16">
        <v>8.425806451612905</v>
      </c>
      <c r="AP61" s="16">
        <v>6.558064516129033</v>
      </c>
      <c r="AQ61" s="16">
        <v>14.41935483870968</v>
      </c>
      <c r="AR61" s="16">
        <v>8.67333333333333</v>
      </c>
      <c r="AS61" s="16">
        <v>5.729032258064516</v>
      </c>
      <c r="AT61" s="16">
        <v>1.183870967741936</v>
      </c>
      <c r="AU61" s="16">
        <v>3.770967741935484</v>
      </c>
      <c r="AV61" s="16">
        <v>12.03870967741935</v>
      </c>
      <c r="AW61" s="16">
        <v>4.416129032258064</v>
      </c>
      <c r="AX61" s="16">
        <v>22.60645161290323</v>
      </c>
      <c r="AY61" s="16">
        <v>-0.1</v>
      </c>
      <c r="AZ61" s="16">
        <v>4.477419354838711</v>
      </c>
      <c r="BA61" s="16">
        <v>16.83225806451613</v>
      </c>
      <c r="BB61" s="16">
        <v>4.707407407407407</v>
      </c>
      <c r="BC61" s="16">
        <v>3.451612903225806</v>
      </c>
      <c r="BD61" s="16">
        <v>3.158064516129032</v>
      </c>
      <c r="BE61" s="16">
        <v>2</v>
      </c>
      <c r="BF61" s="16">
        <v>4.641935483870966</v>
      </c>
      <c r="BG61" s="16"/>
      <c r="BH61" s="16">
        <v>7.899999999999999</v>
      </c>
      <c r="BI61" s="16">
        <v>4.875862068965517</v>
      </c>
      <c r="BJ61" s="16">
        <v>12.40645161290323</v>
      </c>
      <c r="BK61" s="16">
        <v>9.927272727272728</v>
      </c>
      <c r="BL61" s="16">
        <v>4.464516129032257</v>
      </c>
      <c r="BM61" s="16">
        <v>6.654838709677419</v>
      </c>
      <c r="BN61" s="16">
        <v>6.467741935483872</v>
      </c>
      <c r="BO61" s="16">
        <v>5.258620689655173</v>
      </c>
      <c r="BP61" s="16">
        <v>3.319354838709677</v>
      </c>
      <c r="BQ61" s="16">
        <v>4.29032258064516</v>
      </c>
      <c r="BR61" s="16">
        <v>6.716666666666666</v>
      </c>
      <c r="BS61" s="16">
        <v>3.593548387096774</v>
      </c>
      <c r="BT61" s="16">
        <v>3.470967741935484</v>
      </c>
      <c r="BU61" s="16">
        <v>4.303225806451612</v>
      </c>
      <c r="BV61" s="16">
        <v>2.54516129032258</v>
      </c>
      <c r="BW61" s="16">
        <v>15.89677419354839</v>
      </c>
      <c r="BX61" s="16">
        <v>4.932258064516128</v>
      </c>
      <c r="BY61" s="16">
        <v>3.280645161290322</v>
      </c>
      <c r="BZ61" s="16">
        <v>5.767741935483873</v>
      </c>
      <c r="CA61" s="16">
        <v>4.641935483870969</v>
      </c>
      <c r="CB61" s="16">
        <v>15.56774193548387</v>
      </c>
      <c r="CC61" s="16">
        <v>8.477419354838711</v>
      </c>
      <c r="CD61" s="16">
        <v>7.643333333333335</v>
      </c>
      <c r="CE61" s="16">
        <v>12.06451612903226</v>
      </c>
      <c r="CF61" s="16">
        <v>8.022580645161291</v>
      </c>
      <c r="CG61" s="16">
        <v>6.370967741935482</v>
      </c>
      <c r="CH61" s="16"/>
      <c r="CI61" s="16">
        <v>2.012903225806452</v>
      </c>
      <c r="CJ61" s="16">
        <v>9.958064516129033</v>
      </c>
      <c r="CK61" s="16">
        <v>8.061290322580644</v>
      </c>
      <c r="CL61" s="16">
        <v>9.329032258064515</v>
      </c>
      <c r="CM61" s="16">
        <v>1.490322580645161</v>
      </c>
      <c r="CN61" s="16">
        <v>2.464516129032258</v>
      </c>
      <c r="CO61" s="16">
        <v>3.206451612903225</v>
      </c>
      <c r="CP61" s="16">
        <v>4.483870967741934</v>
      </c>
      <c r="CQ61" s="16">
        <v>5.019354838709678</v>
      </c>
      <c r="CR61" s="16">
        <v>7.106451612903223</v>
      </c>
      <c r="CS61" s="16">
        <v>3.745161290322581</v>
      </c>
      <c r="CT61" s="16">
        <v>9.941935483870971</v>
      </c>
      <c r="CU61" s="16">
        <v>4.833333333333335</v>
      </c>
      <c r="CV61" s="16">
        <v>4.119354838709677</v>
      </c>
      <c r="CW61" s="16">
        <v>14.01612903225806</v>
      </c>
      <c r="CX61" s="16">
        <v>13.15185185185186</v>
      </c>
      <c r="CY61" s="16">
        <v>2.519354838709677</v>
      </c>
      <c r="CZ61" s="16">
        <v>3.635483870967743</v>
      </c>
      <c r="DA61" s="16">
        <v>3.764516129032258</v>
      </c>
      <c r="DB61" s="16">
        <v>18.69354838709678</v>
      </c>
      <c r="DC61" s="16">
        <v>3.351612903225807</v>
      </c>
      <c r="DD61" s="16">
        <v>5.796774193548386</v>
      </c>
      <c r="DE61" s="16">
        <v>8.190322580645164</v>
      </c>
      <c r="DF61" s="16">
        <v>9.954838709677418</v>
      </c>
      <c r="DG61" s="16">
        <v>5.287096774193547</v>
      </c>
      <c r="DH61" s="16">
        <v>1.454838709677419</v>
      </c>
      <c r="DI61" s="16">
        <v>8.296774193548389</v>
      </c>
      <c r="DJ61" s="16"/>
      <c r="DK61" s="18">
        <f>AVERAGE(B61:DJ61)</f>
        <v>6.827049114756532</v>
      </c>
      <c r="DL61" s="16"/>
      <c r="DM61" s="18">
        <f>SUM(SUM(DI61,DE61,DA61,CZ61,CY61,CV61,CR61,CP61,CK61,CJ61,CG61,CF61,CC61,CB61,BW61,BT61,BS61,BQ61,BP61,BN61,BL61,BK61,BJ61,BI61,BH61,BE61,BC61,BB61,AZ61,AY61),AV61,AR61,AQ61,AP61,AO61,AM61,AL61,AK61,AI61,AH61,AD61,AC61,AB61,Z61,Y61,X61,W61,R61,O61,N61,M61,K61,J61,I61,G61,D61,C61,B61)/58</f>
        <v>7.433700129328725</v>
      </c>
      <c r="DN61" s="16"/>
      <c r="DO61" s="16"/>
      <c r="DP61" s="16"/>
    </row>
    <row r="62" ht="20.35" customHeight="1">
      <c r="A62" s="14">
        <v>1969</v>
      </c>
      <c r="B62" s="15">
        <v>9.054838709677417</v>
      </c>
      <c r="C62" s="16">
        <v>7.816129032258063</v>
      </c>
      <c r="D62" s="16">
        <v>5.22258064516129</v>
      </c>
      <c r="E62" s="16">
        <v>8.25483870967742</v>
      </c>
      <c r="F62" s="16">
        <v>10.52903225806451</v>
      </c>
      <c r="G62" s="16">
        <v>-0.3419354838709679</v>
      </c>
      <c r="H62" s="16">
        <v>7.93793103448276</v>
      </c>
      <c r="I62" s="16">
        <v>10.85483870967742</v>
      </c>
      <c r="J62" s="16">
        <v>6.60967741935484</v>
      </c>
      <c r="K62" s="16">
        <v>4.413793103448276</v>
      </c>
      <c r="L62" s="16">
        <v>11.76451612903226</v>
      </c>
      <c r="M62" s="16">
        <v>12.7</v>
      </c>
      <c r="N62" s="16">
        <v>12.09354838709677</v>
      </c>
      <c r="O62" s="16">
        <v>16.61935483870968</v>
      </c>
      <c r="P62" s="16">
        <v>1.009677419354839</v>
      </c>
      <c r="Q62" s="16">
        <v>0.5419354838709676</v>
      </c>
      <c r="R62" s="16">
        <v>18.51290322580645</v>
      </c>
      <c r="S62" s="16">
        <v>11.8258064516129</v>
      </c>
      <c r="T62" s="16">
        <v>0.6354838709677422</v>
      </c>
      <c r="U62" s="16">
        <v>9.810714285714285</v>
      </c>
      <c r="V62" s="16">
        <v>6.82258064516129</v>
      </c>
      <c r="W62" s="16">
        <v>10.92692307692308</v>
      </c>
      <c r="X62" s="16">
        <v>14.05483870967742</v>
      </c>
      <c r="Y62" s="16">
        <v>8.054838709677417</v>
      </c>
      <c r="Z62" s="16">
        <v>9.764516129032259</v>
      </c>
      <c r="AA62" s="16">
        <v>4.351612903225806</v>
      </c>
      <c r="AB62" s="16">
        <v>6.67741935483871</v>
      </c>
      <c r="AC62" s="16">
        <v>12.00967741935484</v>
      </c>
      <c r="AD62" s="16">
        <v>6.916129032258065</v>
      </c>
      <c r="AE62" s="16">
        <v>8.974193548387095</v>
      </c>
      <c r="AF62" s="16">
        <v>4.583870967741936</v>
      </c>
      <c r="AG62" s="16">
        <v>4.967857142857143</v>
      </c>
      <c r="AH62" s="16">
        <v>20.54838709677419</v>
      </c>
      <c r="AI62" s="16">
        <v>4.845161290322581</v>
      </c>
      <c r="AJ62" s="16">
        <v>4.480645161290322</v>
      </c>
      <c r="AK62" s="16">
        <v>7.522580645161291</v>
      </c>
      <c r="AL62" s="16">
        <v>6.948275862068966</v>
      </c>
      <c r="AM62" s="16">
        <v>7.248387096774193</v>
      </c>
      <c r="AN62" s="16">
        <v>4.196774193548387</v>
      </c>
      <c r="AO62" s="16">
        <v>8.941935483870965</v>
      </c>
      <c r="AP62" s="16">
        <v>8.63225806451613</v>
      </c>
      <c r="AQ62" s="16">
        <v>15.77666666666667</v>
      </c>
      <c r="AR62" s="16">
        <v>7.640000000000001</v>
      </c>
      <c r="AS62" s="16">
        <v>5.096774193548386</v>
      </c>
      <c r="AT62" s="16">
        <v>2.893548387096774</v>
      </c>
      <c r="AU62" s="16">
        <v>5.467741935483871</v>
      </c>
      <c r="AV62" s="16">
        <v>13.57096774193548</v>
      </c>
      <c r="AW62" s="16">
        <v>5.693548387096774</v>
      </c>
      <c r="AX62" s="16">
        <v>22.56774193548388</v>
      </c>
      <c r="AY62" s="16">
        <v>1.403333333333333</v>
      </c>
      <c r="AZ62" s="16">
        <v>3.503225806451613</v>
      </c>
      <c r="BA62" s="16">
        <v>16.03225806451613</v>
      </c>
      <c r="BB62" s="16">
        <v>5.258620689655173</v>
      </c>
      <c r="BC62" s="16">
        <v>4.44516129032258</v>
      </c>
      <c r="BD62" s="16">
        <v>3.980645161290322</v>
      </c>
      <c r="BE62" s="16">
        <v>3.606451612903226</v>
      </c>
      <c r="BF62" s="16">
        <v>5.025806451612903</v>
      </c>
      <c r="BG62" s="16"/>
      <c r="BH62" s="16">
        <v>10.60967741935484</v>
      </c>
      <c r="BI62" s="16">
        <v>7.783870967741934</v>
      </c>
      <c r="BJ62" s="16">
        <v>14.83225806451613</v>
      </c>
      <c r="BK62" s="16">
        <v>12.0741935483871</v>
      </c>
      <c r="BL62" s="16">
        <v>5.5</v>
      </c>
      <c r="BM62" s="16">
        <v>6.312903225806452</v>
      </c>
      <c r="BN62" s="16">
        <v>6.519354838709677</v>
      </c>
      <c r="BO62" s="16">
        <v>3.7</v>
      </c>
      <c r="BP62" s="16">
        <v>5.261290322580646</v>
      </c>
      <c r="BQ62" s="16">
        <v>4.982142857142859</v>
      </c>
      <c r="BR62" s="16">
        <v>5.174193548387097</v>
      </c>
      <c r="BS62" s="16">
        <v>5.425806451612903</v>
      </c>
      <c r="BT62" s="16">
        <v>6.887096774193547</v>
      </c>
      <c r="BU62" s="16">
        <v>5.370967741935483</v>
      </c>
      <c r="BV62" s="16">
        <v>3.774193548387096</v>
      </c>
      <c r="BW62" s="16">
        <v>18.37419354838709</v>
      </c>
      <c r="BX62" s="16">
        <v>6.72258064516129</v>
      </c>
      <c r="BY62" s="16">
        <v>4.964516129032257</v>
      </c>
      <c r="BZ62" s="16">
        <v>6.529032258064515</v>
      </c>
      <c r="CA62" s="16">
        <v>4.680645161290324</v>
      </c>
      <c r="CB62" s="16">
        <v>15.43870967741935</v>
      </c>
      <c r="CC62" s="16">
        <v>6.719354838709678</v>
      </c>
      <c r="CD62" s="16">
        <v>9.554838709677416</v>
      </c>
      <c r="CE62" s="16">
        <v>11.49666666666667</v>
      </c>
      <c r="CF62" s="16">
        <v>8.358064516129033</v>
      </c>
      <c r="CG62" s="16">
        <v>7.861290322580645</v>
      </c>
      <c r="CH62" s="16"/>
      <c r="CI62" s="16">
        <v>2.635483870967742</v>
      </c>
      <c r="CJ62" s="16">
        <v>12.0741935483871</v>
      </c>
      <c r="CK62" s="16">
        <v>9.035483870967743</v>
      </c>
      <c r="CL62" s="16">
        <v>11.94193548387097</v>
      </c>
      <c r="CM62" s="16">
        <v>2.62</v>
      </c>
      <c r="CN62" s="16">
        <v>2.77741935483871</v>
      </c>
      <c r="CO62" s="16">
        <v>4.880645161290324</v>
      </c>
      <c r="CP62" s="16">
        <v>5.716129032258065</v>
      </c>
      <c r="CQ62" s="16">
        <v>7.638709677419354</v>
      </c>
      <c r="CR62" s="16">
        <v>8.67741935483871</v>
      </c>
      <c r="CS62" s="16">
        <v>4.25483870967742</v>
      </c>
      <c r="CT62" s="16">
        <v>12.45161290322581</v>
      </c>
      <c r="CU62" s="16">
        <v>7.838709677419356</v>
      </c>
      <c r="CV62" s="16">
        <v>6.86451612903226</v>
      </c>
      <c r="CW62" s="16">
        <v>15.84838709677419</v>
      </c>
      <c r="CX62" s="16">
        <v>14.20967741935484</v>
      </c>
      <c r="CY62" s="16">
        <v>3.416129032258064</v>
      </c>
      <c r="CZ62" s="16">
        <v>6.235483870967742</v>
      </c>
      <c r="DA62" s="16">
        <v>2.393333333333334</v>
      </c>
      <c r="DB62" s="16">
        <v>18.05161290322581</v>
      </c>
      <c r="DC62" s="16">
        <v>4.806451612903225</v>
      </c>
      <c r="DD62" s="16">
        <v>5.990322580645161</v>
      </c>
      <c r="DE62" s="16">
        <v>9.248387096774193</v>
      </c>
      <c r="DF62" s="16">
        <v>10.81290322580645</v>
      </c>
      <c r="DG62" s="16">
        <v>6.125806451612904</v>
      </c>
      <c r="DH62" s="16">
        <v>3.2</v>
      </c>
      <c r="DI62" s="16">
        <v>10.05161290322581</v>
      </c>
      <c r="DJ62" s="16"/>
      <c r="DK62" s="18">
        <f>AVERAGE(B62:DJ62)</f>
        <v>7.945473313671868</v>
      </c>
      <c r="DL62" s="16"/>
      <c r="DM62" s="18">
        <f>SUM(SUM(DI62,DE62,DA62,CZ62,CY62,CV62,CR62,CP62,CK62,CJ62,CG62,CF62,CC62,CB62,BW62,BT62,BS62,BQ62,BP62,BN62,BL62,BK62,BJ62,BI62,BH62,BE62,BC62,BB62,AZ62,AY62),AV62,AR62,AQ62,AP62,AO62,AM62,AL62,AK62,AI62,AH62,AD62,AC62,AB62,Z62,Y62,X62,W62,R62,O62,N62,M62,K62,J62,I62,G62,D62,C62,B62)/58</f>
        <v>8.658473724471479</v>
      </c>
      <c r="DN62" s="16"/>
      <c r="DO62" s="16"/>
      <c r="DP62" s="16"/>
    </row>
    <row r="63" ht="20.35" customHeight="1">
      <c r="A63" s="14">
        <v>1970</v>
      </c>
      <c r="B63" s="15">
        <v>8.200000000000001</v>
      </c>
      <c r="C63" s="16">
        <v>8.364516129032259</v>
      </c>
      <c r="D63" s="16">
        <v>1.461290322580645</v>
      </c>
      <c r="E63" s="16">
        <v>2.296774193548387</v>
      </c>
      <c r="F63" s="16">
        <v>5.84516129032258</v>
      </c>
      <c r="G63" s="16">
        <v>-2.048387096774194</v>
      </c>
      <c r="H63" s="16">
        <v>3.846153846153847</v>
      </c>
      <c r="I63" s="16">
        <v>5.748387096774194</v>
      </c>
      <c r="J63" s="16">
        <v>2.690322580645161</v>
      </c>
      <c r="K63" s="16">
        <v>5.313333333333333</v>
      </c>
      <c r="L63" s="16">
        <v>6.775862068965517</v>
      </c>
      <c r="M63" s="16">
        <v>12.08064516129032</v>
      </c>
      <c r="N63" s="16">
        <v>8.822580645161292</v>
      </c>
      <c r="O63" s="16">
        <v>11.98709677419355</v>
      </c>
      <c r="P63" s="16">
        <v>0.9451612903225808</v>
      </c>
      <c r="Q63" s="16">
        <v>-0.3161290322580645</v>
      </c>
      <c r="R63" s="16">
        <v>16.23</v>
      </c>
      <c r="S63" s="16">
        <v>6.483870967741937</v>
      </c>
      <c r="T63" s="16">
        <v>-1.964516129032258</v>
      </c>
      <c r="U63" s="16">
        <v>9.845161290322576</v>
      </c>
      <c r="V63" s="16">
        <v>6.448387096774194</v>
      </c>
      <c r="W63" s="16">
        <v>11.61935483870968</v>
      </c>
      <c r="X63" s="16">
        <v>12.58</v>
      </c>
      <c r="Y63" s="16">
        <v>7.748387096774194</v>
      </c>
      <c r="Z63" s="16">
        <v>10.52903225806452</v>
      </c>
      <c r="AA63" s="16">
        <v>4.980645161290322</v>
      </c>
      <c r="AB63" s="16">
        <v>0.1193548387096775</v>
      </c>
      <c r="AC63" s="16">
        <v>10.07096774193549</v>
      </c>
      <c r="AD63" s="16">
        <v>3.658064516129031</v>
      </c>
      <c r="AE63" s="16">
        <v>4.756666666666667</v>
      </c>
      <c r="AF63" s="16">
        <v>6.635483870967743</v>
      </c>
      <c r="AG63" s="16">
        <v>6.890476190476188</v>
      </c>
      <c r="AH63" s="16">
        <v>18.14516129032258</v>
      </c>
      <c r="AI63" s="16">
        <v>3.15</v>
      </c>
      <c r="AJ63" s="16">
        <v>-0.4161290322580643</v>
      </c>
      <c r="AK63" s="16">
        <v>6.614814814814815</v>
      </c>
      <c r="AL63" s="16">
        <v>7.448387096774194</v>
      </c>
      <c r="AM63" s="16">
        <v>5.970967741935485</v>
      </c>
      <c r="AN63" s="16">
        <v>2.190322580645161</v>
      </c>
      <c r="AO63" s="16">
        <v>8.225806451612906</v>
      </c>
      <c r="AP63" s="16">
        <v>2.986666666666667</v>
      </c>
      <c r="AQ63" s="16">
        <v>11.79032258064517</v>
      </c>
      <c r="AR63" s="16">
        <v>8.638709677419357</v>
      </c>
      <c r="AS63" s="16">
        <v>6.016129032258065</v>
      </c>
      <c r="AT63" s="16">
        <v>3.32258064516129</v>
      </c>
      <c r="AU63" s="16">
        <v>2.335483870967742</v>
      </c>
      <c r="AV63" s="16">
        <v>11.48275862068965</v>
      </c>
      <c r="AW63" s="16">
        <v>5.629032258064516</v>
      </c>
      <c r="AX63" s="16">
        <v>22.36451612903226</v>
      </c>
      <c r="AY63" s="16">
        <v>-4.674193548387094</v>
      </c>
      <c r="AZ63" s="16">
        <v>4.358064516129031</v>
      </c>
      <c r="BA63" s="16">
        <v>11.63870967741936</v>
      </c>
      <c r="BB63" s="16">
        <v>6.984</v>
      </c>
      <c r="BC63" t="s" s="20">
        <v>116</v>
      </c>
      <c r="BD63" s="16">
        <v>4.79032258064516</v>
      </c>
      <c r="BE63" s="16">
        <v>3.080645161290322</v>
      </c>
      <c r="BF63" s="16">
        <v>4.958064516129032</v>
      </c>
      <c r="BG63" s="16"/>
      <c r="BH63" s="16">
        <v>4.858064516129031</v>
      </c>
      <c r="BI63" s="16">
        <v>7.81290322580645</v>
      </c>
      <c r="BJ63" s="16">
        <v>11.25483870967742</v>
      </c>
      <c r="BK63" s="16">
        <v>12.21612903225806</v>
      </c>
      <c r="BL63" s="16">
        <v>1.91</v>
      </c>
      <c r="BM63" s="16">
        <v>7.467741935483872</v>
      </c>
      <c r="BN63" s="16">
        <v>7.016129032258063</v>
      </c>
      <c r="BO63" s="16">
        <v>5.554838709677419</v>
      </c>
      <c r="BP63" s="16">
        <v>3.951612903225807</v>
      </c>
      <c r="BQ63" s="16">
        <v>0.2037037037037037</v>
      </c>
      <c r="BR63" s="16">
        <v>6.416129032258064</v>
      </c>
      <c r="BS63" s="16">
        <v>0.5387096774193549</v>
      </c>
      <c r="BT63" s="16">
        <v>4.870967741935485</v>
      </c>
      <c r="BU63" s="16">
        <v>5.916666666666665</v>
      </c>
      <c r="BV63" s="16">
        <v>3.438709677419355</v>
      </c>
      <c r="BW63" s="16">
        <v>14.62903225806452</v>
      </c>
      <c r="BX63" s="16">
        <v>5.180645161290323</v>
      </c>
      <c r="BY63" s="16">
        <v>3.858064516129032</v>
      </c>
      <c r="BZ63" s="16">
        <v>3.903225806451612</v>
      </c>
      <c r="CA63" s="16">
        <v>4.687096774193548</v>
      </c>
      <c r="CB63" s="16">
        <v>13.51935483870968</v>
      </c>
      <c r="CC63" s="16">
        <v>9.17741935483871</v>
      </c>
      <c r="CD63" s="16">
        <v>8.470967741935484</v>
      </c>
      <c r="CE63" s="16">
        <v>11.3741935483871</v>
      </c>
      <c r="CF63" s="16">
        <v>8.474193548387099</v>
      </c>
      <c r="CG63" s="16">
        <v>5.019354838709677</v>
      </c>
      <c r="CH63" s="16">
        <v>3.587096774193549</v>
      </c>
      <c r="CI63" s="16">
        <v>-0.6419354838709677</v>
      </c>
      <c r="CJ63" s="16">
        <v>7.341935483870968</v>
      </c>
      <c r="CK63" s="16">
        <v>9.716129032258065</v>
      </c>
      <c r="CL63" s="16">
        <v>7.348387096774193</v>
      </c>
      <c r="CM63" s="16">
        <v>2.077419354838709</v>
      </c>
      <c r="CN63" s="16">
        <v>4.22258064516129</v>
      </c>
      <c r="CO63" s="16">
        <v>3.138709677419355</v>
      </c>
      <c r="CP63" s="16">
        <v>5.535483870967741</v>
      </c>
      <c r="CQ63" s="16">
        <v>2.380645161290322</v>
      </c>
      <c r="CR63" s="16">
        <v>7.048387096774193</v>
      </c>
      <c r="CS63" s="16">
        <v>1.993548387096774</v>
      </c>
      <c r="CT63" s="16">
        <v>10.59677419354839</v>
      </c>
      <c r="CU63" t="s" s="20">
        <v>116</v>
      </c>
      <c r="CV63" s="16">
        <v>3.883870967741936</v>
      </c>
      <c r="CW63" s="16">
        <v>13.00645161290323</v>
      </c>
      <c r="CX63" s="16">
        <v>9.041935483870967</v>
      </c>
      <c r="CY63" s="16">
        <v>1.816129032258064</v>
      </c>
      <c r="CZ63" s="16">
        <v>1.474193548387096</v>
      </c>
      <c r="DA63" s="16">
        <v>4.846666666666666</v>
      </c>
      <c r="DB63" s="16">
        <v>18.50645161290323</v>
      </c>
      <c r="DC63" s="16">
        <v>2.332258064516127</v>
      </c>
      <c r="DD63" s="16">
        <v>2.451612903225807</v>
      </c>
      <c r="DE63" s="16">
        <v>7.838709677419356</v>
      </c>
      <c r="DF63" s="16">
        <v>10.44516129032258</v>
      </c>
      <c r="DG63" s="16">
        <v>4.803225806451613</v>
      </c>
      <c r="DH63" s="16">
        <v>1.087096774193548</v>
      </c>
      <c r="DI63" s="16">
        <v>7.419354838709678</v>
      </c>
      <c r="DJ63" s="16"/>
      <c r="DK63" s="18">
        <f>AVERAGE(B63:DJ63)</f>
        <v>6.244901108786305</v>
      </c>
      <c r="DL63" s="16"/>
      <c r="DM63" s="18">
        <f>SUM(SUM(DI63,DE63,DA63,CZ63,CY63,CV63,CR63,CP63,CK63,CJ63,CG63,CF63,CC63,CB63,BW63,BT63,BS63,BQ63,BP63,BN63,BL63,BK63,BJ63,BI63,BH63,BE63,BC63,BB63,AZ63,AY63),AV63,AR63,AQ63,AP63,AO63,AM63,AL63,AK63,AI63,AH63,AD63,AC63,AB63,Z63,Y63,X63,W63,R63,O63,N63,M63,K63,J63,I63,G63,D63,C63,B63)/58</f>
        <v>6.872812822853491</v>
      </c>
      <c r="DN63" s="16"/>
      <c r="DO63" s="16"/>
      <c r="DP63" s="16"/>
    </row>
    <row r="64" ht="20.35" customHeight="1">
      <c r="A64" s="14">
        <v>1971</v>
      </c>
      <c r="B64" s="15">
        <v>7.87741935483871</v>
      </c>
      <c r="C64" s="16">
        <v>7.058064516129031</v>
      </c>
      <c r="D64" s="16">
        <v>3.035483870967742</v>
      </c>
      <c r="E64" s="16">
        <v>4.264516129032257</v>
      </c>
      <c r="F64" s="16">
        <v>7.170967741935486</v>
      </c>
      <c r="G64" s="16">
        <v>-2.119354838709678</v>
      </c>
      <c r="H64" s="16">
        <v>4.332258064516129</v>
      </c>
      <c r="I64" s="16">
        <v>5.586666666666667</v>
      </c>
      <c r="J64" s="16">
        <v>3.487096774193548</v>
      </c>
      <c r="K64" s="16">
        <v>4.019354838709678</v>
      </c>
      <c r="L64" s="16">
        <v>8.22258064516129</v>
      </c>
      <c r="M64" s="16">
        <v>10.6516129032258</v>
      </c>
      <c r="N64" s="16">
        <v>10.46551724137931</v>
      </c>
      <c r="O64" s="16">
        <v>12.58064516129032</v>
      </c>
      <c r="P64" s="16">
        <v>-1.841935483870968</v>
      </c>
      <c r="Q64" s="16">
        <v>-0.6806451612903226</v>
      </c>
      <c r="R64" s="16">
        <v>16.23870967741935</v>
      </c>
      <c r="S64" s="16">
        <v>5.876666666666666</v>
      </c>
      <c r="T64" s="16">
        <v>-3.177419354838711</v>
      </c>
      <c r="U64" s="16">
        <v>8.983333333333336</v>
      </c>
      <c r="V64" s="16">
        <v>5.970967741935483</v>
      </c>
      <c r="W64" s="16">
        <v>11.2</v>
      </c>
      <c r="X64" s="16">
        <v>12.39677419354839</v>
      </c>
      <c r="Y64" s="16">
        <v>7.716129032258067</v>
      </c>
      <c r="Z64" s="16">
        <v>12.5</v>
      </c>
      <c r="AA64" s="16">
        <v>4.070967741935484</v>
      </c>
      <c r="AB64" s="16">
        <v>3.535483870967741</v>
      </c>
      <c r="AC64" s="16">
        <v>9.990322580645163</v>
      </c>
      <c r="AD64" s="16">
        <v>3.645161290322581</v>
      </c>
      <c r="AE64" s="16">
        <v>6.635483870967742</v>
      </c>
      <c r="AF64" s="16">
        <v>5.499999999999999</v>
      </c>
      <c r="AG64" s="16">
        <v>6.443333333333336</v>
      </c>
      <c r="AH64" s="16">
        <v>18.32580645161291</v>
      </c>
      <c r="AI64" s="16">
        <v>3.032258064516129</v>
      </c>
      <c r="AJ64" s="16">
        <v>1.761290322580645</v>
      </c>
      <c r="AK64" s="16">
        <v>6.196774193548385</v>
      </c>
      <c r="AL64" s="16">
        <v>7.593548387096775</v>
      </c>
      <c r="AM64" s="16">
        <v>7.458064516129032</v>
      </c>
      <c r="AN64" s="16">
        <v>4.203225806451612</v>
      </c>
      <c r="AO64" s="16">
        <v>8.483870967741936</v>
      </c>
      <c r="AP64" s="16">
        <v>5.019354838709677</v>
      </c>
      <c r="AQ64" s="16">
        <v>12.42333333333334</v>
      </c>
      <c r="AR64" s="16">
        <v>9.406451612903227</v>
      </c>
      <c r="AS64" s="16">
        <v>6.72258064516129</v>
      </c>
      <c r="AT64" s="16">
        <v>0.1935483870967742</v>
      </c>
      <c r="AU64" s="16">
        <v>3.854838709677419</v>
      </c>
      <c r="AV64" s="16">
        <v>12.03870967741935</v>
      </c>
      <c r="AW64" s="16">
        <v>3.464516129032257</v>
      </c>
      <c r="AX64" s="16">
        <v>22.5</v>
      </c>
      <c r="AY64" s="16">
        <v>-1.603225806451613</v>
      </c>
      <c r="AZ64" s="16">
        <v>4.590322580645162</v>
      </c>
      <c r="BA64" s="16">
        <v>12.58709677419355</v>
      </c>
      <c r="BB64" s="16">
        <v>5.460714285714285</v>
      </c>
      <c r="BC64" s="16">
        <v>3.806451612903226</v>
      </c>
      <c r="BD64" s="16">
        <v>3.51</v>
      </c>
      <c r="BE64" s="16">
        <v>0.1741935483870968</v>
      </c>
      <c r="BF64" s="16">
        <v>3.738709677419355</v>
      </c>
      <c r="BG64" s="16"/>
      <c r="BH64" s="16">
        <v>6.229032258064517</v>
      </c>
      <c r="BI64" s="16">
        <v>5.038709677419355</v>
      </c>
      <c r="BJ64" s="16">
        <v>11.91612903225806</v>
      </c>
      <c r="BK64" s="16">
        <v>10.16774193548387</v>
      </c>
      <c r="BL64" s="16">
        <v>2.732258064516129</v>
      </c>
      <c r="BM64" s="16">
        <v>7.706451612903227</v>
      </c>
      <c r="BN64" s="16">
        <v>5.787096774193548</v>
      </c>
      <c r="BO64" s="16">
        <v>4.572413793103449</v>
      </c>
      <c r="BP64" s="16">
        <v>3.57741935483871</v>
      </c>
      <c r="BQ64" s="16">
        <v>2.096666666666667</v>
      </c>
      <c r="BR64" s="16">
        <v>6.932142857142856</v>
      </c>
      <c r="BS64" s="16">
        <v>2.3</v>
      </c>
      <c r="BT64" s="16">
        <v>4.458064516129032</v>
      </c>
      <c r="BU64" s="16">
        <v>4.641935483870969</v>
      </c>
      <c r="BV64" s="16">
        <v>3.119354838709678</v>
      </c>
      <c r="BW64" s="16">
        <v>14.08709677419355</v>
      </c>
      <c r="BX64" s="16">
        <v>4.338709677419354</v>
      </c>
      <c r="BY64" s="16">
        <v>3.670967741935484</v>
      </c>
      <c r="BZ64" s="16">
        <v>4.496774193548387</v>
      </c>
      <c r="CA64" s="16">
        <v>3.719354838709678</v>
      </c>
      <c r="CB64" s="16">
        <v>13.83225806451613</v>
      </c>
      <c r="CC64" s="16">
        <v>7.54516129032258</v>
      </c>
      <c r="CD64" s="16">
        <v>8.122580645161289</v>
      </c>
      <c r="CE64" s="16">
        <v>9.78709677419355</v>
      </c>
      <c r="CF64" s="16">
        <v>7.651612903225805</v>
      </c>
      <c r="CG64" s="16">
        <v>6.887096774193548</v>
      </c>
      <c r="CH64" s="16">
        <v>5.383870967741935</v>
      </c>
      <c r="CI64" s="16">
        <v>0.835483870967742</v>
      </c>
      <c r="CJ64" s="16">
        <v>7.719354838709678</v>
      </c>
      <c r="CK64" s="16">
        <v>8.193548387096776</v>
      </c>
      <c r="CL64" s="16">
        <v>8.977419354838709</v>
      </c>
      <c r="CM64" s="16">
        <v>0.5258064516129032</v>
      </c>
      <c r="CN64" s="16">
        <v>0.6838709677419355</v>
      </c>
      <c r="CO64" s="16">
        <v>2.893548387096774</v>
      </c>
      <c r="CP64" s="16">
        <v>4.553333333333333</v>
      </c>
      <c r="CQ64" s="16">
        <v>4.9</v>
      </c>
      <c r="CR64" s="16">
        <v>7.303225806451615</v>
      </c>
      <c r="CS64" s="16">
        <v>3.861290322580645</v>
      </c>
      <c r="CT64" s="16">
        <v>10.68333333333333</v>
      </c>
      <c r="CU64" s="16">
        <v>4.961290322580647</v>
      </c>
      <c r="CV64" s="16">
        <v>3.17741935483871</v>
      </c>
      <c r="CW64" s="16">
        <v>12.96666666666667</v>
      </c>
      <c r="CX64" s="16">
        <v>11.14814814814815</v>
      </c>
      <c r="CY64" s="16">
        <v>-0.09999999999999978</v>
      </c>
      <c r="CZ64" s="16">
        <v>3.386666666666666</v>
      </c>
      <c r="DA64" s="16">
        <v>3.117241379310345</v>
      </c>
      <c r="DB64" s="16">
        <v>18.82903225806452</v>
      </c>
      <c r="DC64" s="16">
        <v>2.638709677419355</v>
      </c>
      <c r="DD64" s="16">
        <v>4.503225806451613</v>
      </c>
      <c r="DE64" s="16">
        <v>8.416129032258066</v>
      </c>
      <c r="DF64" s="16">
        <v>10.29677419354839</v>
      </c>
      <c r="DG64" s="16">
        <v>5.335483870967742</v>
      </c>
      <c r="DH64" s="16">
        <v>0.6870967741935485</v>
      </c>
      <c r="DI64" s="16">
        <v>7.838709677419354</v>
      </c>
      <c r="DJ64" s="16"/>
      <c r="DK64" s="18">
        <f>AVERAGE(B64:DJ64)</f>
        <v>6.267652283885134</v>
      </c>
      <c r="DL64" s="16"/>
      <c r="DM64" s="18">
        <f>SUM(SUM(DI64,DE64,DA64,CZ64,CY64,CV64,CR64,CP64,CK64,CJ64,CG64,CF64,CC64,CB64,BW64,BT64,BS64,BQ64,BP64,BN64,BL64,BK64,BJ64,BI64,BH64,BE64,BC64,BB64,AZ64,AY64),AV64,AR64,AQ64,AP64,AO64,AM64,AL64,AK64,AI64,AH64,AD64,AC64,AB64,Z64,Y64,X64,W64,R64,O64,N64,M64,K64,J64,I64,G64,D64,C64,B64)/58</f>
        <v>6.899718757933919</v>
      </c>
      <c r="DN64" s="16"/>
      <c r="DO64" s="16"/>
      <c r="DP64" s="16"/>
    </row>
    <row r="65" ht="20.35" customHeight="1">
      <c r="A65" s="14">
        <v>1972</v>
      </c>
      <c r="B65" s="15">
        <v>9.090322580645163</v>
      </c>
      <c r="C65" s="16">
        <v>7.945161290322579</v>
      </c>
      <c r="D65" s="16">
        <v>2.880645161290323</v>
      </c>
      <c r="E65" s="16">
        <v>2.570967741935484</v>
      </c>
      <c r="F65" s="16">
        <v>5.206451612903227</v>
      </c>
      <c r="G65" s="16">
        <v>-0.7354838709677418</v>
      </c>
      <c r="H65" s="16">
        <v>5.061290322580645</v>
      </c>
      <c r="I65" s="16">
        <v>5.680645161290323</v>
      </c>
      <c r="J65" s="16">
        <v>3.948387096774193</v>
      </c>
      <c r="K65" s="16">
        <v>5.848387096774193</v>
      </c>
      <c r="L65" s="16">
        <v>6.87741935483871</v>
      </c>
      <c r="M65" s="16">
        <v>12.59354838709677</v>
      </c>
      <c r="N65" s="16">
        <v>8.751612903225807</v>
      </c>
      <c r="O65" s="16">
        <v>11.38064516129032</v>
      </c>
      <c r="P65" s="16">
        <v>-0.4677419354838709</v>
      </c>
      <c r="Q65" s="16">
        <v>-0.3096774193548386</v>
      </c>
      <c r="R65" s="16">
        <v>15.47741935483871</v>
      </c>
      <c r="S65" s="16">
        <v>7.367741935483871</v>
      </c>
      <c r="T65" s="16">
        <v>-0.4032258064516128</v>
      </c>
      <c r="U65" s="16">
        <v>9.074193548387097</v>
      </c>
      <c r="V65" s="16">
        <v>5.557142857142859</v>
      </c>
      <c r="W65" s="16">
        <v>10.48709677419355</v>
      </c>
      <c r="X65" s="16">
        <v>12.69354838709677</v>
      </c>
      <c r="Y65" s="16">
        <v>7.393548387096775</v>
      </c>
      <c r="Z65" s="16">
        <v>11.13225806451613</v>
      </c>
      <c r="AA65" s="16">
        <v>7.196774193548388</v>
      </c>
      <c r="AB65" s="16">
        <v>0.9096774193548387</v>
      </c>
      <c r="AC65" s="16">
        <v>9.070967741935485</v>
      </c>
      <c r="AD65" s="16">
        <v>4.212903225806452</v>
      </c>
      <c r="AE65" s="16">
        <v>4.796774193548388</v>
      </c>
      <c r="AF65" s="16">
        <v>6.280645161290323</v>
      </c>
      <c r="AG65" s="16">
        <v>6.919354838709674</v>
      </c>
      <c r="AH65" s="16">
        <v>18.40967741935484</v>
      </c>
      <c r="AI65" s="16">
        <v>3.138709677419355</v>
      </c>
      <c r="AJ65" s="16">
        <v>1.24516129032258</v>
      </c>
      <c r="AK65" s="16">
        <v>6.241935483870968</v>
      </c>
      <c r="AL65" s="16">
        <v>7.95333333333333</v>
      </c>
      <c r="AM65" s="16">
        <v>7.812903225806452</v>
      </c>
      <c r="AN65" s="16">
        <v>5.264516129032257</v>
      </c>
      <c r="AO65" s="16">
        <v>8.835483870967741</v>
      </c>
      <c r="AP65" s="16">
        <v>2.661290322580645</v>
      </c>
      <c r="AQ65" s="16">
        <v>9.306451612903228</v>
      </c>
      <c r="AR65" s="16">
        <v>9.796666666666665</v>
      </c>
      <c r="AS65" s="16">
        <v>7.274193548387096</v>
      </c>
      <c r="AT65" s="16">
        <v>2.180645161290323</v>
      </c>
      <c r="AU65" s="16">
        <v>3.503225806451614</v>
      </c>
      <c r="AV65" s="16">
        <v>12.20322580645161</v>
      </c>
      <c r="AW65" s="16">
        <v>4.606451612903227</v>
      </c>
      <c r="AX65" s="16">
        <v>21.37096774193549</v>
      </c>
      <c r="AY65" s="16">
        <v>-4.461290322580646</v>
      </c>
      <c r="AZ65" s="16">
        <v>5.055172413793103</v>
      </c>
      <c r="BA65" s="16">
        <v>12.21935483870967</v>
      </c>
      <c r="BB65" s="16">
        <v>6.496774193548388</v>
      </c>
      <c r="BC65" s="16">
        <v>4.325806451612903</v>
      </c>
      <c r="BD65" s="16">
        <v>6.266666666666667</v>
      </c>
      <c r="BE65" s="16">
        <v>1.52258064516129</v>
      </c>
      <c r="BF65" s="16">
        <v>4.74516129032258</v>
      </c>
      <c r="BG65" s="16"/>
      <c r="BH65" s="16">
        <v>3.776666666666666</v>
      </c>
      <c r="BI65" s="16">
        <v>6.412903225806452</v>
      </c>
      <c r="BJ65" s="16">
        <v>11.1741935483871</v>
      </c>
      <c r="BK65" s="16">
        <v>12.68064516129032</v>
      </c>
      <c r="BL65" s="16">
        <v>4.258064516129032</v>
      </c>
      <c r="BM65" s="16">
        <v>7.296666666666667</v>
      </c>
      <c r="BN65" s="16">
        <v>6.770967741935486</v>
      </c>
      <c r="BO65" s="16">
        <v>5.685185185185186</v>
      </c>
      <c r="BP65" s="16">
        <v>4.493548387096775</v>
      </c>
      <c r="BQ65" s="16">
        <v>-0.7172413793103448</v>
      </c>
      <c r="BR65" s="16">
        <v>7.341935483870966</v>
      </c>
      <c r="BS65" s="16">
        <v>0.9838709677419355</v>
      </c>
      <c r="BT65" s="16">
        <v>5.703333333333334</v>
      </c>
      <c r="BU65" s="16">
        <v>5.751612903225806</v>
      </c>
      <c r="BV65" s="16">
        <v>4.235483870967743</v>
      </c>
      <c r="BW65" s="16">
        <v>13.61290322580645</v>
      </c>
      <c r="BX65" s="16">
        <v>6.661290322580644</v>
      </c>
      <c r="BY65" s="16">
        <v>5.587096774193547</v>
      </c>
      <c r="BZ65" s="16">
        <v>5.22258064516129</v>
      </c>
      <c r="CA65" s="16">
        <v>5.135483870967741</v>
      </c>
      <c r="CB65" s="16">
        <v>14.09677419354839</v>
      </c>
      <c r="CC65" s="16">
        <v>7.610344827586205</v>
      </c>
      <c r="CD65" s="16">
        <v>9.251612903225805</v>
      </c>
      <c r="CE65" s="16">
        <v>13.32903225806452</v>
      </c>
      <c r="CF65" s="16">
        <v>9.438709677419354</v>
      </c>
      <c r="CG65" s="16">
        <v>5.464516129032259</v>
      </c>
      <c r="CH65" s="16">
        <v>4.164516129032258</v>
      </c>
      <c r="CI65" s="16">
        <v>2.116129032258064</v>
      </c>
      <c r="CJ65" s="16">
        <v>6.52258064516129</v>
      </c>
      <c r="CK65" s="16">
        <v>9.066666666666666</v>
      </c>
      <c r="CL65" s="16">
        <v>5.958064516129032</v>
      </c>
      <c r="CM65" s="16">
        <v>2.319354838709677</v>
      </c>
      <c r="CN65" s="16">
        <v>3.238709677419355</v>
      </c>
      <c r="CO65" s="16">
        <v>3.938709677419355</v>
      </c>
      <c r="CP65" s="16">
        <v>6.670967741935484</v>
      </c>
      <c r="CQ65" s="16">
        <v>3.874193548387098</v>
      </c>
      <c r="CR65" s="16">
        <v>8.329032258064517</v>
      </c>
      <c r="CS65" s="16">
        <v>4.493548387096775</v>
      </c>
      <c r="CT65" s="16">
        <v>10.63548387096774</v>
      </c>
      <c r="CU65" s="16">
        <v>4.44</v>
      </c>
      <c r="CV65" s="16">
        <v>5.20967741935484</v>
      </c>
      <c r="CW65" s="16">
        <v>11.50967741935484</v>
      </c>
      <c r="CX65" s="16">
        <v>8.752380952380953</v>
      </c>
      <c r="CY65" s="16">
        <v>2.654838709677419</v>
      </c>
      <c r="CZ65" s="16">
        <v>2.129032258064516</v>
      </c>
      <c r="DA65" s="16">
        <v>5.206451612903226</v>
      </c>
      <c r="DB65" s="16">
        <v>18.65666666666667</v>
      </c>
      <c r="DC65" s="16">
        <v>3.567741935483872</v>
      </c>
      <c r="DD65" s="16">
        <v>4.770967741935484</v>
      </c>
      <c r="DE65" s="16">
        <v>7.383870967741935</v>
      </c>
      <c r="DF65" s="16">
        <v>11.32903225806451</v>
      </c>
      <c r="DG65" s="16">
        <v>6.690322580645161</v>
      </c>
      <c r="DH65" s="16">
        <v>1.945161290322581</v>
      </c>
      <c r="DI65" s="16">
        <v>8.061290322580644</v>
      </c>
      <c r="DJ65" s="16"/>
      <c r="DK65" s="18">
        <f>AVERAGE(B65:DJ65)</f>
        <v>6.552772216572738</v>
      </c>
      <c r="DL65" s="16"/>
      <c r="DM65" s="18">
        <f>SUM(SUM(DI65,DE65,DA65,CZ65,CY65,CV65,CR65,CP65,CK65,CJ65,CG65,CF65,CC65,CB65,BW65,BT65,BS65,BQ65,BP65,BN65,BL65,BK65,BJ65,BI65,BH65,BE65,BC65,BB65,AZ65,AY65),AV65,AR65,AQ65,AP65,AO65,AM65,AL65,AK65,AI65,AH65,AD65,AC65,AB65,Z65,Y65,X65,W65,R65,O65,N65,M65,K65,J65,I65,G65,D65,C65,B65)/58</f>
        <v>6.983700343932593</v>
      </c>
      <c r="DN65" s="16"/>
      <c r="DO65" s="16"/>
      <c r="DP65" s="16"/>
    </row>
    <row r="66" ht="20.35" customHeight="1">
      <c r="A66" s="14">
        <v>1973</v>
      </c>
      <c r="B66" s="15">
        <v>8.799999999999999</v>
      </c>
      <c r="C66" s="16">
        <v>8.006451612903225</v>
      </c>
      <c r="D66" s="16">
        <v>9.14838709677419</v>
      </c>
      <c r="E66" s="16">
        <v>10.53225806451613</v>
      </c>
      <c r="F66" s="16">
        <v>10.95161290322581</v>
      </c>
      <c r="G66" s="16">
        <v>2.380645161290323</v>
      </c>
      <c r="H66" s="16">
        <v>9.833333333333334</v>
      </c>
      <c r="I66" s="16">
        <v>10.8258064516129</v>
      </c>
      <c r="J66" s="16">
        <v>8.300000000000001</v>
      </c>
      <c r="K66" s="16">
        <v>6.003225806451614</v>
      </c>
      <c r="L66" s="16">
        <v>12.3741935483871</v>
      </c>
      <c r="M66" s="16">
        <v>17.60967741935484</v>
      </c>
      <c r="N66" s="16">
        <v>13.89354838709677</v>
      </c>
      <c r="O66" s="16">
        <v>15.48214285714286</v>
      </c>
      <c r="P66" s="16">
        <v>-1.596774193548387</v>
      </c>
      <c r="Q66" s="16">
        <v>-0.4258064516129033</v>
      </c>
      <c r="R66" s="16">
        <v>17.54838709677419</v>
      </c>
      <c r="S66" s="16">
        <v>12.1741935483871</v>
      </c>
      <c r="T66" s="16">
        <v>2.183870967741936</v>
      </c>
      <c r="U66" s="16">
        <v>8.912903225806453</v>
      </c>
      <c r="V66" s="16">
        <v>6.696774193548388</v>
      </c>
      <c r="W66" s="16">
        <v>11.50967741935484</v>
      </c>
      <c r="X66" s="16">
        <v>15.17666666666667</v>
      </c>
      <c r="Y66" s="16">
        <v>8.293548387096774</v>
      </c>
      <c r="Z66" s="16">
        <v>11.87096774193549</v>
      </c>
      <c r="AA66" s="16">
        <v>5.264516129032258</v>
      </c>
      <c r="AB66" s="16">
        <v>9.577419354838709</v>
      </c>
      <c r="AC66" s="16">
        <v>13.33548387096774</v>
      </c>
      <c r="AD66" s="16">
        <v>7.138709677419354</v>
      </c>
      <c r="AE66" s="16">
        <v>11.33548387096774</v>
      </c>
      <c r="AF66" s="16">
        <v>8.025806451612903</v>
      </c>
      <c r="AG66" s="16">
        <v>7.696774193548384</v>
      </c>
      <c r="AH66" s="16">
        <v>20.25806451612904</v>
      </c>
      <c r="AI66" s="16">
        <v>4.016666666666665</v>
      </c>
      <c r="AJ66" s="16">
        <v>6.716129032258065</v>
      </c>
      <c r="AK66" s="16">
        <v>7.677419354838709</v>
      </c>
      <c r="AL66" s="16">
        <v>8.770967741935484</v>
      </c>
      <c r="AM66" s="16">
        <v>7.858064516129033</v>
      </c>
      <c r="AN66" s="16">
        <v>5.287096774193548</v>
      </c>
      <c r="AO66" s="16">
        <v>9.841935483870968</v>
      </c>
      <c r="AP66" s="16">
        <v>11.07741935483871</v>
      </c>
      <c r="AQ66" s="16">
        <v>13.14333333333333</v>
      </c>
      <c r="AR66" s="16">
        <v>10.1258064516129</v>
      </c>
      <c r="AS66" s="16">
        <v>10.21612903225806</v>
      </c>
      <c r="AT66" s="16">
        <v>1.274193548387097</v>
      </c>
      <c r="AU66" s="16">
        <v>7.993548387096775</v>
      </c>
      <c r="AV66" s="16">
        <v>16.34516129032258</v>
      </c>
      <c r="AW66" s="16">
        <v>3.751612903225806</v>
      </c>
      <c r="AX66" s="16">
        <v>22.41612903225807</v>
      </c>
      <c r="AY66" s="16">
        <v>3.77741935483871</v>
      </c>
      <c r="AZ66" s="16">
        <v>6.361290322580647</v>
      </c>
      <c r="BA66" s="16">
        <v>15.12903225806451</v>
      </c>
      <c r="BB66" s="16">
        <v>6.153333333333333</v>
      </c>
      <c r="BC66" s="16">
        <v>4.016129032258064</v>
      </c>
      <c r="BD66" s="16">
        <v>4.37741935483871</v>
      </c>
      <c r="BE66" s="16">
        <v>1.867741935483871</v>
      </c>
      <c r="BF66" s="16">
        <v>3.661290322580645</v>
      </c>
      <c r="BG66" s="16"/>
      <c r="BH66" s="16">
        <v>9.770967741935483</v>
      </c>
      <c r="BI66" s="16">
        <v>5.825806451612903</v>
      </c>
      <c r="BJ66" s="16">
        <v>15.02258064516129</v>
      </c>
      <c r="BK66" s="16">
        <v>16.65</v>
      </c>
      <c r="BL66" s="16">
        <v>8.174193548387096</v>
      </c>
      <c r="BM66" s="16">
        <v>9.261290322580647</v>
      </c>
      <c r="BN66" s="16">
        <v>5.341935483870968</v>
      </c>
      <c r="BO66" s="16">
        <v>7.793548387096775</v>
      </c>
      <c r="BP66" s="16">
        <v>5.603225806451612</v>
      </c>
      <c r="BQ66" s="16">
        <v>8.73448275862069</v>
      </c>
      <c r="BR66" s="16">
        <v>7.483870967741935</v>
      </c>
      <c r="BS66" s="16">
        <v>8.267741935483871</v>
      </c>
      <c r="BT66" s="16">
        <v>7.17741935483871</v>
      </c>
      <c r="BU66" s="16">
        <v>4.645161290322582</v>
      </c>
      <c r="BV66" s="16">
        <v>4.370967741935484</v>
      </c>
      <c r="BW66" s="16">
        <v>16.94516129032258</v>
      </c>
      <c r="BX66" s="16">
        <v>6.925806451612907</v>
      </c>
      <c r="BY66" s="16">
        <v>5.306451612903227</v>
      </c>
      <c r="BZ66" s="16">
        <v>9.13225806451613</v>
      </c>
      <c r="CA66" s="16">
        <v>3.94516129032258</v>
      </c>
      <c r="CB66" s="16">
        <v>14.66153846153846</v>
      </c>
      <c r="CC66" s="16">
        <v>9.329032258064517</v>
      </c>
      <c r="CD66" s="16">
        <v>10.80645161290323</v>
      </c>
      <c r="CE66" s="16">
        <v>17.08064516129032</v>
      </c>
      <c r="CF66" s="16">
        <v>8.383333333333333</v>
      </c>
      <c r="CG66" s="16">
        <v>10.7258064516129</v>
      </c>
      <c r="CH66" s="16">
        <v>10.92258064516129</v>
      </c>
      <c r="CI66" s="16">
        <v>6.167741935483872</v>
      </c>
      <c r="CJ66" s="16">
        <v>11.13571428571429</v>
      </c>
      <c r="CK66" s="16">
        <v>8.260869565217391</v>
      </c>
      <c r="CL66" s="16">
        <v>13.2</v>
      </c>
      <c r="CM66" s="16">
        <v>1.741935483870968</v>
      </c>
      <c r="CN66" s="16">
        <v>0.8</v>
      </c>
      <c r="CO66" s="16">
        <v>7.051612903225807</v>
      </c>
      <c r="CP66" s="16">
        <v>5.729032258064516</v>
      </c>
      <c r="CQ66" s="16">
        <v>10.16129032258065</v>
      </c>
      <c r="CR66" s="16">
        <v>10.24193548387097</v>
      </c>
      <c r="CS66" s="16">
        <v>5.93225806451613</v>
      </c>
      <c r="CT66" s="16">
        <v>14.06774193548387</v>
      </c>
      <c r="CU66" s="16">
        <v>10.6516129032258</v>
      </c>
      <c r="CV66" s="16">
        <v>8.590322580645161</v>
      </c>
      <c r="CW66" s="16">
        <v>15.00645161290323</v>
      </c>
      <c r="CX66" t="s" s="20">
        <v>116</v>
      </c>
      <c r="CY66" s="16">
        <v>3.141935483870967</v>
      </c>
      <c r="CZ66" s="16">
        <v>8.029032258064515</v>
      </c>
      <c r="DA66" s="16">
        <v>5.936666666666667</v>
      </c>
      <c r="DB66" s="16">
        <v>19.27999999999999</v>
      </c>
      <c r="DC66" s="16">
        <v>6.87741935483871</v>
      </c>
      <c r="DD66" s="16">
        <v>9.019354838709676</v>
      </c>
      <c r="DE66" s="16">
        <v>9.541935483870969</v>
      </c>
      <c r="DF66" s="16">
        <v>15.06129032258064</v>
      </c>
      <c r="DG66" s="16">
        <v>8.175862068965518</v>
      </c>
      <c r="DH66" s="16">
        <v>4.180645161290323</v>
      </c>
      <c r="DI66" s="16">
        <v>11.84516129032258</v>
      </c>
      <c r="DJ66" s="16"/>
      <c r="DK66" s="18">
        <f>AVERAGE(B66:DJ66)</f>
        <v>8.99171326781422</v>
      </c>
      <c r="DL66" s="16"/>
      <c r="DM66" s="18">
        <f>SUM(SUM(DI66,DE66,DA66,CZ66,CY66,CV66,CR66,CP66,CK66,CJ66,CG66,CF66,CC66,CB66,BW66,BT66,BS66,BQ66,BP66,BN66,BL66,BK66,BJ66,BI66,BH66,BE66,BC66,BB66,AZ66,AY66),AV66,AR66,AQ66,AP66,AO66,AM66,AL66,AK66,AI66,AH66,AD66,AC66,AB66,Z66,Y66,X66,W66,R66,O66,N66,M66,K66,J66,I66,G66,D66,C66,B66)/58</f>
        <v>9.642367734024049</v>
      </c>
      <c r="DN66" s="16"/>
      <c r="DO66" s="16"/>
      <c r="DP66" s="16"/>
    </row>
    <row r="67" ht="20.35" customHeight="1">
      <c r="A67" s="14">
        <v>1974</v>
      </c>
      <c r="B67" s="15">
        <v>8.687096774193547</v>
      </c>
      <c r="C67" s="16">
        <v>7.351612903225807</v>
      </c>
      <c r="D67" s="16">
        <v>5.874193548387098</v>
      </c>
      <c r="E67" s="16">
        <v>4.838709677419355</v>
      </c>
      <c r="F67" s="16">
        <v>5.319354838709678</v>
      </c>
      <c r="G67" s="16">
        <v>1.048387096774194</v>
      </c>
      <c r="H67" s="16">
        <v>7.870967741935484</v>
      </c>
      <c r="I67" s="16">
        <v>6.396774193548389</v>
      </c>
      <c r="J67" s="16">
        <v>5.164516129032259</v>
      </c>
      <c r="K67" s="16">
        <v>5.100000000000001</v>
      </c>
      <c r="L67" s="16">
        <v>7.874193548387098</v>
      </c>
      <c r="M67" s="16">
        <v>13.39354838709678</v>
      </c>
      <c r="N67" s="16">
        <v>8.859999999999998</v>
      </c>
      <c r="O67" s="16">
        <v>11.41666666666667</v>
      </c>
      <c r="P67" s="16">
        <v>-0.04516129032258051</v>
      </c>
      <c r="Q67" s="16">
        <v>-0.4870967741935484</v>
      </c>
      <c r="R67" s="16">
        <v>15.68064516129033</v>
      </c>
      <c r="S67" s="16">
        <v>7.070967741935484</v>
      </c>
      <c r="T67" s="16">
        <v>1.074193548387097</v>
      </c>
      <c r="U67" s="16">
        <v>8.987096774193549</v>
      </c>
      <c r="V67" s="16">
        <v>6.158064516129031</v>
      </c>
      <c r="W67" s="16">
        <v>11.26129032258064</v>
      </c>
      <c r="X67" s="16">
        <v>12.83548387096774</v>
      </c>
      <c r="Y67" s="16">
        <v>7.893548387096773</v>
      </c>
      <c r="Z67" s="16">
        <v>12.86451612903226</v>
      </c>
      <c r="AA67" s="16">
        <v>7.393333333333332</v>
      </c>
      <c r="AB67" s="16">
        <v>3.04516129032258</v>
      </c>
      <c r="AC67" s="16">
        <v>9.09</v>
      </c>
      <c r="AD67" s="16">
        <v>5.203225806451612</v>
      </c>
      <c r="AE67" s="16">
        <v>5.861290322580646</v>
      </c>
      <c r="AF67" s="16">
        <v>6.964516129032258</v>
      </c>
      <c r="AG67" s="16">
        <v>7.263333333333334</v>
      </c>
      <c r="AH67" s="16">
        <v>18.35161290322581</v>
      </c>
      <c r="AI67" s="16">
        <v>3.429032258064515</v>
      </c>
      <c r="AJ67" s="16">
        <v>3.561290322580644</v>
      </c>
      <c r="AK67" s="16">
        <v>8.43548387096774</v>
      </c>
      <c r="AL67" s="16">
        <v>8.332258064516127</v>
      </c>
      <c r="AM67" s="16">
        <v>7.87</v>
      </c>
      <c r="AN67" s="16">
        <v>5.464516129032259</v>
      </c>
      <c r="AO67" s="16">
        <v>9.10967741935484</v>
      </c>
      <c r="AP67" s="16">
        <v>3.477419354838709</v>
      </c>
      <c r="AQ67" s="16">
        <v>8.164516129032256</v>
      </c>
      <c r="AR67" s="16">
        <v>9.86774193548387</v>
      </c>
      <c r="AS67" s="16">
        <v>8.041935483870969</v>
      </c>
      <c r="AT67" s="16">
        <v>3.451612903225807</v>
      </c>
      <c r="AU67" s="16">
        <v>4.767741935483872</v>
      </c>
      <c r="AV67" s="16">
        <v>11.81612903225806</v>
      </c>
      <c r="AW67" s="16">
        <v>5.096774193548386</v>
      </c>
      <c r="AX67" s="16">
        <v>22.76129032258063</v>
      </c>
      <c r="AY67" s="16">
        <v>-0.9033333333333331</v>
      </c>
      <c r="AZ67" s="16">
        <v>6.170967741935484</v>
      </c>
      <c r="BA67" s="16">
        <v>11.71290322580645</v>
      </c>
      <c r="BB67" s="16">
        <v>5.641935483870969</v>
      </c>
      <c r="BC67" s="16">
        <v>4.923333333333335</v>
      </c>
      <c r="BD67" s="16">
        <v>6.23548387096774</v>
      </c>
      <c r="BE67" s="16">
        <v>3.341935483870968</v>
      </c>
      <c r="BF67" s="16">
        <v>6.267741935483871</v>
      </c>
      <c r="BG67" s="16"/>
      <c r="BH67" s="16">
        <v>3.774193548387097</v>
      </c>
      <c r="BI67" s="16">
        <v>6.445161290322579</v>
      </c>
      <c r="BJ67" s="16">
        <v>10.95806451612903</v>
      </c>
      <c r="BK67" s="16">
        <v>12.93666666666667</v>
      </c>
      <c r="BL67" s="16">
        <v>7.36451612903226</v>
      </c>
      <c r="BM67" s="16">
        <v>8.443333333333332</v>
      </c>
      <c r="BN67" s="16">
        <v>7.629032258064517</v>
      </c>
      <c r="BO67" s="16">
        <v>6.525806451612903</v>
      </c>
      <c r="BP67" s="16">
        <v>5.154838709677419</v>
      </c>
      <c r="BQ67" s="16">
        <v>1.97741935483871</v>
      </c>
      <c r="BR67" s="16">
        <v>7.903333333333333</v>
      </c>
      <c r="BS67" s="16">
        <v>3.554838709677419</v>
      </c>
      <c r="BT67" s="16">
        <v>6.896774193548387</v>
      </c>
      <c r="BU67" s="16">
        <v>4.974193548387096</v>
      </c>
      <c r="BV67" s="16">
        <v>4.012903225806451</v>
      </c>
      <c r="BW67" s="16">
        <v>14.1741935483871</v>
      </c>
      <c r="BX67" s="16">
        <v>6.440000000000001</v>
      </c>
      <c r="BY67" s="16">
        <v>5.729032258064517</v>
      </c>
      <c r="BZ67" s="16">
        <v>8.861290322580645</v>
      </c>
      <c r="CA67" s="16">
        <v>5.651612903225808</v>
      </c>
      <c r="CB67" s="16">
        <v>11.95161290322581</v>
      </c>
      <c r="CC67" s="16">
        <v>9.006451612903227</v>
      </c>
      <c r="CD67" s="16">
        <v>9.164516129032259</v>
      </c>
      <c r="CE67" s="16">
        <v>12.46774193548387</v>
      </c>
      <c r="CF67" s="16">
        <v>9.22258064516129</v>
      </c>
      <c r="CG67" s="16">
        <v>7.064516129032258</v>
      </c>
      <c r="CH67" s="16">
        <v>5.670967741935483</v>
      </c>
      <c r="CI67" s="16">
        <v>4.493548387096775</v>
      </c>
      <c r="CJ67" s="16">
        <v>6.161290322580645</v>
      </c>
      <c r="CK67" s="16">
        <v>8.706896551724139</v>
      </c>
      <c r="CL67" s="16">
        <v>6.3</v>
      </c>
      <c r="CM67" s="16">
        <v>3.32258064516129</v>
      </c>
      <c r="CN67" s="16">
        <v>4.964516129032257</v>
      </c>
      <c r="CO67" s="16">
        <v>6.016129032258065</v>
      </c>
      <c r="CP67" s="16">
        <v>7.23</v>
      </c>
      <c r="CQ67" s="16">
        <v>5.112903225806451</v>
      </c>
      <c r="CR67" s="16">
        <v>8.874193548387098</v>
      </c>
      <c r="CS67" s="16">
        <v>6.085714285714286</v>
      </c>
      <c r="CT67" s="16">
        <v>11.27741935483871</v>
      </c>
      <c r="CU67" s="16">
        <v>5.806451612903226</v>
      </c>
      <c r="CV67" s="16">
        <v>6.170967741935483</v>
      </c>
      <c r="CW67" s="16">
        <v>11.90967741935484</v>
      </c>
      <c r="CX67" s="16">
        <v>10.344</v>
      </c>
      <c r="CY67" s="16">
        <v>2.561290322580645</v>
      </c>
      <c r="CZ67" s="16">
        <v>4.719354838709678</v>
      </c>
      <c r="DA67" s="16">
        <v>5.551612903225808</v>
      </c>
      <c r="DB67" s="16">
        <v>19.15</v>
      </c>
      <c r="DC67" s="16">
        <v>6.022580645161292</v>
      </c>
      <c r="DD67" s="16">
        <v>6.403225806451614</v>
      </c>
      <c r="DE67" s="16">
        <v>7.774193548387097</v>
      </c>
      <c r="DF67" s="16">
        <v>11.75483870967742</v>
      </c>
      <c r="DG67" s="16">
        <v>7.690322580645162</v>
      </c>
      <c r="DH67" s="16">
        <v>3.209677419354838</v>
      </c>
      <c r="DI67" s="16">
        <v>9.13225806451613</v>
      </c>
      <c r="DJ67" s="16"/>
      <c r="DK67" s="18">
        <f>AVERAGE(B67:DJ67)</f>
        <v>7.327942924332246</v>
      </c>
      <c r="DL67" s="16"/>
      <c r="DM67" s="18">
        <f>SUM(SUM(DI67,DE67,DA67,CZ67,CY67,CV67,CR67,CP67,CK67,CJ67,CG67,CF67,CC67,CB67,BW67,BT67,BS67,BQ67,BP67,BN67,BL67,BK67,BJ67,BI67,BH67,BE67,BC67,BB67,AZ67,AY67),AV67,AR67,AQ67,AP67,AO67,AM67,AL67,AK67,AI67,AH67,AD67,AC67,AB67,Z67,Y67,X67,W67,R67,O67,N67,M67,K67,J67,I67,G67,D67,C67,B67)/58</f>
        <v>7.658418868985975</v>
      </c>
      <c r="DN67" s="16"/>
      <c r="DO67" s="16"/>
      <c r="DP67" s="16"/>
    </row>
    <row r="68" ht="20.35" customHeight="1">
      <c r="A68" s="14">
        <v>1975</v>
      </c>
      <c r="B68" s="15">
        <v>9.448387096774194</v>
      </c>
      <c r="C68" s="16">
        <v>8.016129032258064</v>
      </c>
      <c r="D68" s="16">
        <v>7.445161290322579</v>
      </c>
      <c r="E68" s="16">
        <v>7.106451612903227</v>
      </c>
      <c r="F68" s="16">
        <v>10.2516129032258</v>
      </c>
      <c r="G68" s="16">
        <v>-0.4966666666666668</v>
      </c>
      <c r="H68" s="16">
        <v>9.229032258064517</v>
      </c>
      <c r="I68" s="16">
        <v>9.287096774193548</v>
      </c>
      <c r="J68" s="16">
        <v>6.45483870967742</v>
      </c>
      <c r="K68" s="16">
        <v>5.938709677419355</v>
      </c>
      <c r="L68" s="16">
        <v>10.38666666666667</v>
      </c>
      <c r="M68" s="16">
        <v>16.73225806451613</v>
      </c>
      <c r="N68" s="16">
        <v>12.67741935483871</v>
      </c>
      <c r="O68" s="16">
        <v>15.15384615384615</v>
      </c>
      <c r="P68" s="16">
        <v>0.1838709677419356</v>
      </c>
      <c r="Q68" s="16">
        <v>0.3129032258064516</v>
      </c>
      <c r="R68" s="16">
        <v>18.51290322580645</v>
      </c>
      <c r="S68" s="16">
        <v>10.10333333333333</v>
      </c>
      <c r="T68" s="16">
        <v>1.316666666666667</v>
      </c>
      <c r="U68" s="16">
        <v>10.42903225806452</v>
      </c>
      <c r="V68" s="16">
        <v>7.061290322580645</v>
      </c>
      <c r="W68" s="16">
        <v>11.37741935483871</v>
      </c>
      <c r="X68" s="16">
        <v>14.93870967741935</v>
      </c>
      <c r="Y68" s="16">
        <v>8.483870967741936</v>
      </c>
      <c r="Z68" s="16">
        <v>11.64516129032258</v>
      </c>
      <c r="AA68" s="16">
        <v>6.783870967741936</v>
      </c>
      <c r="AB68" s="16">
        <v>6.229032258064516</v>
      </c>
      <c r="AC68" s="16">
        <v>13.93103448275862</v>
      </c>
      <c r="AD68" s="16">
        <v>6.745161290322579</v>
      </c>
      <c r="AE68" s="16">
        <v>7.177419354838707</v>
      </c>
      <c r="AF68" s="16">
        <v>6.683870967741936</v>
      </c>
      <c r="AG68" s="16">
        <v>7.041935483870968</v>
      </c>
      <c r="AH68" s="16">
        <v>20.26774193548387</v>
      </c>
      <c r="AI68" s="16">
        <v>5.74516129032258</v>
      </c>
      <c r="AJ68" s="16">
        <v>4.029032258064515</v>
      </c>
      <c r="AK68" s="16">
        <v>7.909677419354837</v>
      </c>
      <c r="AL68" s="16">
        <v>8.619354838709679</v>
      </c>
      <c r="AM68" t="s" s="20">
        <v>116</v>
      </c>
      <c r="AN68" s="16">
        <v>5.425806451612903</v>
      </c>
      <c r="AO68" s="16">
        <v>9.293548387096774</v>
      </c>
      <c r="AP68" s="16">
        <v>8.670967741935483</v>
      </c>
      <c r="AQ68" s="16">
        <v>14.23225806451613</v>
      </c>
      <c r="AR68" s="16">
        <v>10.64516129032258</v>
      </c>
      <c r="AS68" s="16">
        <v>8.474193548387097</v>
      </c>
      <c r="AT68" s="16">
        <v>3.658064516129032</v>
      </c>
      <c r="AU68" s="16">
        <v>5.990322580645162</v>
      </c>
      <c r="AV68" s="16">
        <v>14.98387096774194</v>
      </c>
      <c r="AW68" s="16">
        <v>5.645161290322581</v>
      </c>
      <c r="AX68" s="16">
        <v>23.46129032258065</v>
      </c>
      <c r="AY68" s="16">
        <v>-0.3741935483870969</v>
      </c>
      <c r="AZ68" s="16">
        <v>5.070000000000001</v>
      </c>
      <c r="BA68" s="16">
        <v>15.80322580645162</v>
      </c>
      <c r="BB68" s="16">
        <v>6.170967741935483</v>
      </c>
      <c r="BC68" s="16">
        <v>6.564516129032258</v>
      </c>
      <c r="BD68" s="16">
        <v>6.638709677419355</v>
      </c>
      <c r="BE68" s="16">
        <v>3.612903225806451</v>
      </c>
      <c r="BF68" s="16">
        <v>6.890322580645161</v>
      </c>
      <c r="BG68" s="16"/>
      <c r="BH68" s="16">
        <v>7.903225806451614</v>
      </c>
      <c r="BI68" s="16">
        <v>7</v>
      </c>
      <c r="BJ68" s="16">
        <v>14.9516129032258</v>
      </c>
      <c r="BK68" s="16">
        <v>14.9483870967742</v>
      </c>
      <c r="BL68" s="16">
        <v>5.851612903225806</v>
      </c>
      <c r="BM68" s="16">
        <v>8.009677419354839</v>
      </c>
      <c r="BN68" s="16">
        <v>8.429032258064517</v>
      </c>
      <c r="BO68" s="16">
        <v>6.487096774193549</v>
      </c>
      <c r="BP68" s="16">
        <v>6.587096774193549</v>
      </c>
      <c r="BQ68" s="16">
        <v>5.412903225806451</v>
      </c>
      <c r="BR68" s="16">
        <v>7.867741935483872</v>
      </c>
      <c r="BS68" s="16">
        <v>5.529032258064516</v>
      </c>
      <c r="BT68" s="16">
        <v>6.696774193548387</v>
      </c>
      <c r="BU68" s="16">
        <v>6.400000000000001</v>
      </c>
      <c r="BV68" s="16">
        <v>6.135483870967741</v>
      </c>
      <c r="BW68" s="16">
        <v>17.47741935483871</v>
      </c>
      <c r="BX68" s="16">
        <v>6.677419354838711</v>
      </c>
      <c r="BY68" s="16">
        <v>5.890322580645159</v>
      </c>
      <c r="BZ68" s="16">
        <v>8.222580645161289</v>
      </c>
      <c r="CA68" s="16">
        <v>4.841935483870967</v>
      </c>
      <c r="CB68" s="16">
        <v>15.43548387096774</v>
      </c>
      <c r="CC68" s="16">
        <v>8.835483870967742</v>
      </c>
      <c r="CD68" s="16">
        <v>9.480645161290324</v>
      </c>
      <c r="CE68" s="16">
        <v>15.2516129032258</v>
      </c>
      <c r="CF68" s="16">
        <v>9.241935483870968</v>
      </c>
      <c r="CG68" s="16">
        <v>7.612903225806452</v>
      </c>
      <c r="CH68" s="16">
        <v>9.867741935483872</v>
      </c>
      <c r="CI68" s="16">
        <v>3.770967741935484</v>
      </c>
      <c r="CJ68" s="16">
        <v>9.476666666666667</v>
      </c>
      <c r="CK68" s="16">
        <v>9.96551724137931</v>
      </c>
      <c r="CL68" s="16">
        <v>11.79354838709677</v>
      </c>
      <c r="CM68" s="16">
        <v>5.145161290322581</v>
      </c>
      <c r="CN68" s="16">
        <v>3.629032258064516</v>
      </c>
      <c r="CO68" s="16">
        <v>5.264516129032257</v>
      </c>
      <c r="CP68" s="16">
        <v>7.506451612903224</v>
      </c>
      <c r="CQ68" s="16">
        <v>7.300000000000001</v>
      </c>
      <c r="CR68" s="16">
        <v>8.86451612903226</v>
      </c>
      <c r="CS68" s="16">
        <v>5.486206896551724</v>
      </c>
      <c r="CT68" s="16">
        <v>14.41290322580645</v>
      </c>
      <c r="CU68" s="16">
        <v>6.944444444444444</v>
      </c>
      <c r="CV68" s="16">
        <v>6.361290322580645</v>
      </c>
      <c r="CW68" s="16">
        <v>16.00322580645162</v>
      </c>
      <c r="CX68" t="s" s="20">
        <v>116</v>
      </c>
      <c r="CY68" s="16">
        <v>4.361290322580646</v>
      </c>
      <c r="CZ68" s="16">
        <v>5.793548387096775</v>
      </c>
      <c r="DA68" s="16">
        <v>4.364516129032259</v>
      </c>
      <c r="DB68" s="16">
        <v>20.01935483870967</v>
      </c>
      <c r="DC68" s="16">
        <v>6.113333333333332</v>
      </c>
      <c r="DD68" s="16">
        <v>5.338709677419356</v>
      </c>
      <c r="DE68" s="16">
        <v>9.116129032258065</v>
      </c>
      <c r="DF68" s="16">
        <v>13.04516129032258</v>
      </c>
      <c r="DG68" s="16">
        <v>7.290322580645163</v>
      </c>
      <c r="DH68" s="16">
        <v>4.064516129032257</v>
      </c>
      <c r="DI68" s="16">
        <v>10.0741935483871</v>
      </c>
      <c r="DJ68" s="16"/>
      <c r="DK68" s="18">
        <f>AVERAGE(B68:DJ68)</f>
        <v>8.555662185791178</v>
      </c>
      <c r="DL68" s="16"/>
      <c r="DM68" s="18">
        <f>SUM(SUM(DI68,DE68,DA68,CZ68,CY68,CV68,CR68,CP68,CK68,CJ68,CG68,CF68,CC68,CB68,BW68,BT68,BS68,BQ68,BP68,BN68,BL68,BK68,BJ68,BI68,BH68,BE68,BC68,BB68,AZ68,AY68),AV68,AR68,AQ68,AP68,AO68,AM68,AL68,AK68,AI68,AH68,AD68,AC68,AB68,Z68,Y68,X68,W68,R68,O68,N68,M68,K68,J68,I68,G68,D68,C68,B68)/58</f>
        <v>9.153147897123661</v>
      </c>
      <c r="DN68" s="16"/>
      <c r="DO68" s="16"/>
      <c r="DP68" s="16"/>
    </row>
    <row r="69" ht="20.35" customHeight="1">
      <c r="A69" s="14">
        <v>1976</v>
      </c>
      <c r="B69" s="15">
        <v>7.6</v>
      </c>
      <c r="C69" s="16">
        <v>8.703225806451611</v>
      </c>
      <c r="D69" s="16">
        <v>0.5322580645161291</v>
      </c>
      <c r="E69" s="16">
        <v>7.209677419354837</v>
      </c>
      <c r="F69" s="16">
        <v>8.206451612903225</v>
      </c>
      <c r="G69" s="16">
        <v>-0.8354838709677421</v>
      </c>
      <c r="H69" s="16">
        <v>5.783870967741935</v>
      </c>
      <c r="I69" s="16">
        <v>7.548387096774194</v>
      </c>
      <c r="J69" s="16">
        <v>4.351612903225806</v>
      </c>
      <c r="K69" s="16">
        <v>5.187096774193548</v>
      </c>
      <c r="L69" s="16">
        <v>10.91290322580645</v>
      </c>
      <c r="M69" s="16">
        <v>11.71935483870968</v>
      </c>
      <c r="N69" s="16">
        <v>11.7741935483871</v>
      </c>
      <c r="O69" s="16"/>
      <c r="P69" s="16">
        <v>-0.7064516129032259</v>
      </c>
      <c r="Q69" s="16">
        <v>-0.796774193548387</v>
      </c>
      <c r="R69" s="16">
        <v>16.41612903225807</v>
      </c>
      <c r="S69" s="16">
        <v>7.748148148148147</v>
      </c>
      <c r="T69" s="16">
        <v>-1.796774193548387</v>
      </c>
      <c r="U69" s="16">
        <v>9.377419354838711</v>
      </c>
      <c r="V69" s="16">
        <v>6.087096774193549</v>
      </c>
      <c r="W69" s="16">
        <v>11.38387096774194</v>
      </c>
      <c r="X69" s="16">
        <v>14.2</v>
      </c>
      <c r="Y69" s="16">
        <v>7.835483870967741</v>
      </c>
      <c r="Z69" s="16">
        <v>11.19677419354839</v>
      </c>
      <c r="AA69" s="16">
        <v>2.241935483870968</v>
      </c>
      <c r="AB69" s="16">
        <v>3.858064516129033</v>
      </c>
      <c r="AC69" s="16">
        <v>10.88620689655172</v>
      </c>
      <c r="AD69" s="16">
        <v>4.593548387096774</v>
      </c>
      <c r="AE69" s="16">
        <v>9.025806451612903</v>
      </c>
      <c r="AF69" s="16">
        <v>7.035483870967742</v>
      </c>
      <c r="AG69" s="16">
        <v>7.543333333333333</v>
      </c>
      <c r="AH69" s="16">
        <v>18.53870967741935</v>
      </c>
      <c r="AI69" s="16">
        <v>1.332258064516129</v>
      </c>
      <c r="AJ69" s="16">
        <v>2.429032258064516</v>
      </c>
      <c r="AK69" s="16">
        <v>6.377419354838709</v>
      </c>
      <c r="AL69" s="16">
        <v>8.090322580645161</v>
      </c>
      <c r="AM69" t="s" s="20">
        <v>116</v>
      </c>
      <c r="AN69" s="16">
        <v>2.529032258064516</v>
      </c>
      <c r="AO69" s="16">
        <v>8.864516129032259</v>
      </c>
      <c r="AP69" s="16">
        <v>7.316129032258066</v>
      </c>
      <c r="AQ69" s="16">
        <v>11.33870967741935</v>
      </c>
      <c r="AR69" s="16">
        <v>10.55483870967742</v>
      </c>
      <c r="AS69" s="16">
        <v>5.474193548387097</v>
      </c>
      <c r="AT69" s="16">
        <v>1.135483870967742</v>
      </c>
      <c r="AU69" s="16">
        <v>4.941935483870967</v>
      </c>
      <c r="AV69" s="16">
        <v>11.82580645161291</v>
      </c>
      <c r="AW69" s="16">
        <v>3.912903225806452</v>
      </c>
      <c r="AX69" s="16">
        <v>21.96451612903225</v>
      </c>
      <c r="AY69" s="16">
        <v>0.9064516129032256</v>
      </c>
      <c r="AZ69" s="16">
        <v>4.567741935483872</v>
      </c>
      <c r="BA69" s="16">
        <v>12.85161290322581</v>
      </c>
      <c r="BB69" s="16">
        <v>6.420000000000001</v>
      </c>
      <c r="BC69" s="16">
        <v>3.261290322580646</v>
      </c>
      <c r="BD69" s="16">
        <v>1.851612903225806</v>
      </c>
      <c r="BE69" s="16">
        <v>0.1064516129032257</v>
      </c>
      <c r="BF69" s="16">
        <v>4.674193548387098</v>
      </c>
      <c r="BG69" s="16">
        <v>11.62258064516129</v>
      </c>
      <c r="BH69" s="16">
        <v>6.76451612903226</v>
      </c>
      <c r="BI69" s="16">
        <v>5.151612903225806</v>
      </c>
      <c r="BJ69" s="16">
        <v>13.26774193548387</v>
      </c>
      <c r="BK69" s="16">
        <v>11.64838709677419</v>
      </c>
      <c r="BL69" s="16">
        <v>2.964516129032258</v>
      </c>
      <c r="BM69" s="16">
        <v>8.070967741935487</v>
      </c>
      <c r="BN69" s="16">
        <v>6.429032258064517</v>
      </c>
      <c r="BO69" s="16">
        <v>5.941935483870968</v>
      </c>
      <c r="BP69" s="16">
        <v>2.509677419354838</v>
      </c>
      <c r="BQ69" s="16">
        <v>3.963333333333333</v>
      </c>
      <c r="BR69" s="16">
        <v>7.528571428571428</v>
      </c>
      <c r="BS69" s="16">
        <v>4.725806451612903</v>
      </c>
      <c r="BT69" s="16">
        <v>5.787096774193548</v>
      </c>
      <c r="BU69" s="16">
        <v>4.835483870967742</v>
      </c>
      <c r="BV69" s="16">
        <v>2.790322580645161</v>
      </c>
      <c r="BW69" s="16">
        <v>15.19677419354838</v>
      </c>
      <c r="BX69" s="16">
        <v>5.687096774193548</v>
      </c>
      <c r="BY69" s="16">
        <v>2.445161290322581</v>
      </c>
      <c r="BZ69" s="16">
        <v>3.196774193548387</v>
      </c>
      <c r="CA69" s="16">
        <v>4.358064516129031</v>
      </c>
      <c r="CB69" s="16">
        <v>13.53333333333333</v>
      </c>
      <c r="CC69" s="16">
        <v>9.154838709677422</v>
      </c>
      <c r="CD69" s="16">
        <v>8.667741935483871</v>
      </c>
      <c r="CE69" s="16">
        <v>11.05806451612903</v>
      </c>
      <c r="CF69" s="16">
        <v>7.138709677419354</v>
      </c>
      <c r="CG69" s="16">
        <v>8.209677419354838</v>
      </c>
      <c r="CH69" s="16">
        <v>6.696774193548386</v>
      </c>
      <c r="CI69" s="16">
        <v>3.493548387096774</v>
      </c>
      <c r="CJ69" s="16">
        <v>7.66896551724138</v>
      </c>
      <c r="CK69" s="16">
        <v>8.003333333333334</v>
      </c>
      <c r="CL69" s="16">
        <v>10.58064516129032</v>
      </c>
      <c r="CM69" s="16">
        <v>-0.3612903225806453</v>
      </c>
      <c r="CN69" s="16">
        <v>1.8</v>
      </c>
      <c r="CO69" s="16">
        <v>4.158064516129032</v>
      </c>
      <c r="CP69" s="16">
        <v>3.861290322580645</v>
      </c>
      <c r="CQ69" s="16">
        <v>5.790322580645161</v>
      </c>
      <c r="CR69" s="16">
        <v>8.529032258064515</v>
      </c>
      <c r="CS69" s="16">
        <v>1.109677419354838</v>
      </c>
      <c r="CT69" s="16">
        <v>11.89032258064516</v>
      </c>
      <c r="CU69" t="s" s="20">
        <v>116</v>
      </c>
      <c r="CV69" s="16">
        <v>3.990322580645161</v>
      </c>
      <c r="CW69" s="16">
        <v>13.15483870967742</v>
      </c>
      <c r="CX69" s="16">
        <v>10.43181818181819</v>
      </c>
      <c r="CY69" s="16">
        <v>0.496774193548387</v>
      </c>
      <c r="CZ69" s="16">
        <v>4.516129032258063</v>
      </c>
      <c r="DA69" s="16">
        <v>4.882758620689656</v>
      </c>
      <c r="DB69" s="16">
        <v>19.14666666666666</v>
      </c>
      <c r="DC69" s="16">
        <v>3.925</v>
      </c>
      <c r="DD69" s="16">
        <v>6.090322580645162</v>
      </c>
      <c r="DE69" s="16">
        <v>9.279999999999998</v>
      </c>
      <c r="DF69" s="16">
        <v>11.29354838709678</v>
      </c>
      <c r="DG69" s="16">
        <v>4.738709677419354</v>
      </c>
      <c r="DH69" s="16">
        <v>1.232258064516129</v>
      </c>
      <c r="DI69" s="16">
        <v>10.39677419354839</v>
      </c>
      <c r="DJ69" s="16"/>
      <c r="DK69" s="18">
        <f>AVERAGE(B69:DJ69)</f>
        <v>6.839747124173904</v>
      </c>
      <c r="DL69" s="16"/>
      <c r="DM69" s="18">
        <f>SUM(SUM(DI69,DE69,DA69,CZ69,CY69,CV69,CR69,CP69,CK69,CJ69,CG69,CF69,CC69,CB69,BW69,BT69,BS69,BQ69,BP69,BN69,BL69,BK69,BJ69,BI69,BH69,BE69,BC69,BB69,AZ69,AY69),AV69,AR69,AQ69,AP69,AO69,AM69,AL69,AK69,AI69,AH69,AD69,AC69,AB69,Z69,Y69,X69,W69,R69,O69,N69,M69,K69,J69,I69,G69,D69,C69,B69)/58</f>
        <v>7.402175035754014</v>
      </c>
      <c r="DN69" s="16"/>
      <c r="DO69" s="16"/>
      <c r="DP69" s="16"/>
    </row>
    <row r="70" ht="20.35" customHeight="1">
      <c r="A70" s="14">
        <v>1977</v>
      </c>
      <c r="B70" s="15">
        <v>7.977419354838709</v>
      </c>
      <c r="C70" s="16">
        <v>6.980645161290323</v>
      </c>
      <c r="D70" s="16">
        <v>-1.016129032258065</v>
      </c>
      <c r="E70" s="16">
        <v>4.709677419354839</v>
      </c>
      <c r="F70" s="16">
        <v>6.680645161290321</v>
      </c>
      <c r="G70" s="16">
        <v>-1.116129032258064</v>
      </c>
      <c r="H70" s="16">
        <v>4.938709677419355</v>
      </c>
      <c r="I70" s="16">
        <v>5.689655172413793</v>
      </c>
      <c r="J70" s="16">
        <v>3.225806451612903</v>
      </c>
      <c r="K70" s="16">
        <v>4.027586206896552</v>
      </c>
      <c r="L70" s="16">
        <v>8.448387096774193</v>
      </c>
      <c r="M70" s="16">
        <v>11.2258064516129</v>
      </c>
      <c r="N70" s="16">
        <v>10.50322580645161</v>
      </c>
      <c r="O70" s="16"/>
      <c r="P70" s="16">
        <v>-1.658064516129033</v>
      </c>
      <c r="Q70" s="16">
        <v>0.132258064516129</v>
      </c>
      <c r="R70" s="16">
        <v>16.3</v>
      </c>
      <c r="S70" s="16">
        <v>5.058333333333333</v>
      </c>
      <c r="T70" s="16">
        <v>-1.829032258064516</v>
      </c>
      <c r="U70" s="16">
        <v>8.712903225806452</v>
      </c>
      <c r="V70" s="16">
        <v>5.922580645161291</v>
      </c>
      <c r="W70" s="16">
        <v>11.17241379310345</v>
      </c>
      <c r="X70" s="16">
        <v>12.61612903225807</v>
      </c>
      <c r="Y70" s="16">
        <v>6.712903225806451</v>
      </c>
      <c r="Z70" s="16">
        <v>10.63225806451613</v>
      </c>
      <c r="AA70" s="16">
        <v>4.138709677419355</v>
      </c>
      <c r="AB70" s="16">
        <v>1.670967741935484</v>
      </c>
      <c r="AC70" s="16">
        <v>10.33333333333333</v>
      </c>
      <c r="AD70" s="16">
        <v>3.238709677419355</v>
      </c>
      <c r="AE70" s="16">
        <v>6.616129032258064</v>
      </c>
      <c r="AF70" s="16">
        <v>7.036666666666665</v>
      </c>
      <c r="AG70" s="16">
        <v>7.409677419354841</v>
      </c>
      <c r="AH70" s="16">
        <v>17.57741935483871</v>
      </c>
      <c r="AI70" s="16">
        <v>1.616129032258065</v>
      </c>
      <c r="AJ70" s="16">
        <v>1.958064516129032</v>
      </c>
      <c r="AK70" s="16">
        <v>6.067741935483872</v>
      </c>
      <c r="AL70" s="16">
        <v>7.829032258064518</v>
      </c>
      <c r="AM70" s="16">
        <v>6.592857142857143</v>
      </c>
      <c r="AN70" s="16">
        <v>3.832258064516128</v>
      </c>
      <c r="AO70" s="16">
        <v>7.50967741935484</v>
      </c>
      <c r="AP70" s="16">
        <v>5.338709677419356</v>
      </c>
      <c r="AQ70" s="16">
        <v>12.39677419354839</v>
      </c>
      <c r="AR70" s="16">
        <v>10.1483870967742</v>
      </c>
      <c r="AS70" s="16">
        <v>5.551612903225807</v>
      </c>
      <c r="AT70" s="16">
        <v>0.4433333333333332</v>
      </c>
      <c r="AU70" s="16">
        <v>3.599999999999999</v>
      </c>
      <c r="AV70" s="16">
        <v>11.57096774193548</v>
      </c>
      <c r="AW70" s="16">
        <v>3.780645161290323</v>
      </c>
      <c r="AX70" s="16">
        <v>21.84516129032258</v>
      </c>
      <c r="AY70" s="16">
        <v>-2.341935483870968</v>
      </c>
      <c r="AZ70" s="16">
        <v>5.225806451612903</v>
      </c>
      <c r="BA70" s="16">
        <v>10.83548387096774</v>
      </c>
      <c r="BB70" s="16">
        <v>5.493548387096775</v>
      </c>
      <c r="BC70" s="16">
        <v>1.545161290322581</v>
      </c>
      <c r="BD70" s="16">
        <v>4.25483870967742</v>
      </c>
      <c r="BE70" s="16">
        <v>1.032258064516129</v>
      </c>
      <c r="BF70" s="16">
        <v>3.94516129032258</v>
      </c>
      <c r="BG70" s="16">
        <v>11.21935483870968</v>
      </c>
      <c r="BH70" s="16">
        <v>4.625806451612902</v>
      </c>
      <c r="BI70" s="16">
        <v>4.474193548387096</v>
      </c>
      <c r="BJ70" s="16">
        <v>12.23225806451613</v>
      </c>
      <c r="BK70" s="16">
        <v>11.69032258064516</v>
      </c>
      <c r="BL70" s="16">
        <v>2.783870967741934</v>
      </c>
      <c r="BM70" s="16">
        <v>7.929032258064517</v>
      </c>
      <c r="BN70" s="16">
        <v>5.100000000000001</v>
      </c>
      <c r="BO70" s="16">
        <v>6.312903225806452</v>
      </c>
      <c r="BP70" s="16">
        <v>2.825806451612904</v>
      </c>
      <c r="BQ70" s="16">
        <v>1.638709677419355</v>
      </c>
      <c r="BR70" s="16">
        <v>7.504347826086957</v>
      </c>
      <c r="BS70" s="16">
        <v>1.722580645161291</v>
      </c>
      <c r="BT70" s="16">
        <v>4.512903225806451</v>
      </c>
      <c r="BU70" s="16">
        <v>4.441935483870968</v>
      </c>
      <c r="BV70" s="16">
        <v>2.383870967741936</v>
      </c>
      <c r="BW70" s="16">
        <v>14.25483870967742</v>
      </c>
      <c r="BX70" s="16">
        <v>5.180645161290322</v>
      </c>
      <c r="BY70" s="16">
        <v>3.351612903225807</v>
      </c>
      <c r="BZ70" s="16">
        <v>3.474193548387096</v>
      </c>
      <c r="CA70" s="16">
        <v>3.116129032258064</v>
      </c>
      <c r="CB70" t="s" s="20">
        <v>116</v>
      </c>
      <c r="CC70" s="16">
        <v>8.238709677419356</v>
      </c>
      <c r="CD70" s="16">
        <v>8.17741935483871</v>
      </c>
      <c r="CE70" s="16">
        <v>11.63548387096774</v>
      </c>
      <c r="CF70" s="16">
        <v>7.925806451612904</v>
      </c>
      <c r="CG70" s="16">
        <v>6.909677419354838</v>
      </c>
      <c r="CH70" s="16">
        <v>5.206451612903226</v>
      </c>
      <c r="CI70" s="16">
        <v>3.009677419354839</v>
      </c>
      <c r="CJ70" s="16">
        <v>7.038709677419355</v>
      </c>
      <c r="CK70" s="16">
        <v>6.809523809523809</v>
      </c>
      <c r="CL70" s="16">
        <v>8.409677419354839</v>
      </c>
      <c r="CM70" s="16">
        <v>-0.2838709677419355</v>
      </c>
      <c r="CN70" s="16">
        <v>1.116129032258065</v>
      </c>
      <c r="CO70" s="16">
        <v>3.245161290322581</v>
      </c>
      <c r="CP70" s="16">
        <v>4.577419354838709</v>
      </c>
      <c r="CQ70" s="16">
        <v>3.309677419354839</v>
      </c>
      <c r="CR70" s="16">
        <v>7.922580645161291</v>
      </c>
      <c r="CS70" s="16">
        <v>3.038709677419356</v>
      </c>
      <c r="CT70" s="16">
        <v>10.16451612903226</v>
      </c>
      <c r="CU70" s="16">
        <v>3.658064516129032</v>
      </c>
      <c r="CV70" s="16">
        <v>2.841935483870968</v>
      </c>
      <c r="CW70" s="16">
        <v>12.5258064516129</v>
      </c>
      <c r="CX70" s="16">
        <v>7.475</v>
      </c>
      <c r="CY70" s="16">
        <v>0.2548387096774193</v>
      </c>
      <c r="CZ70" s="16">
        <v>3.841935483870969</v>
      </c>
      <c r="DA70" s="16">
        <v>3.893333333333334</v>
      </c>
      <c r="DB70" s="16">
        <v>18.68387096774194</v>
      </c>
      <c r="DC70" s="16">
        <v>2.607142857142857</v>
      </c>
      <c r="DD70" s="16">
        <v>5.980645161290321</v>
      </c>
      <c r="DE70" s="16">
        <v>8.090322580645163</v>
      </c>
      <c r="DF70" s="16">
        <v>11.23548387096774</v>
      </c>
      <c r="DG70" s="16">
        <v>5.312903225806452</v>
      </c>
      <c r="DH70" s="16">
        <v>0.5193548387096774</v>
      </c>
      <c r="DI70" s="16">
        <v>8.858064516129032</v>
      </c>
      <c r="DJ70" s="16"/>
      <c r="DK70" s="18">
        <f>AVERAGE(B70:DJ70)</f>
        <v>6.064970478313422</v>
      </c>
      <c r="DL70" s="16"/>
      <c r="DM70" s="18">
        <f>SUM(SUM(DI70,DE70,DA70,CZ70,CY70,CV70,CR70,CP70,CK70,CJ70,CG70,CF70,CC70,CB70,BW70,BT70,BS70,BQ70,BP70,BN70,BL70,BK70,BJ70,BI70,BH70,BE70,BC70,BB70,AZ70,AY70),AV70,AR70,AQ70,AP70,AO70,AM70,AL70,AK70,AI70,AH70,AD70,AC70,AB70,Z70,Y70,X70,W70,R70,O70,N70,M70,K70,J70,I70,G70,D70,C70,B70)/58</f>
        <v>6.443594347082549</v>
      </c>
      <c r="DN70" s="16"/>
      <c r="DO70" s="16"/>
      <c r="DP70" s="16"/>
    </row>
    <row r="71" ht="20.35" customHeight="1">
      <c r="A71" s="14">
        <v>1978</v>
      </c>
      <c r="B71" s="15">
        <v>8.119354838709677</v>
      </c>
      <c r="C71" s="16">
        <v>7.677419354838711</v>
      </c>
      <c r="D71" s="16">
        <v>3.674193548387096</v>
      </c>
      <c r="E71" s="16">
        <v>6.129032258064517</v>
      </c>
      <c r="F71" s="16">
        <v>7.277419354838709</v>
      </c>
      <c r="G71" s="16">
        <v>0.4741935483870969</v>
      </c>
      <c r="H71" s="16">
        <v>7.535714285714286</v>
      </c>
      <c r="I71" s="16">
        <v>6.714285714285714</v>
      </c>
      <c r="J71" s="16">
        <v>4.629032258064516</v>
      </c>
      <c r="K71" s="16">
        <v>4.310344827586207</v>
      </c>
      <c r="L71" s="16">
        <v>8.790322580645162</v>
      </c>
      <c r="M71" s="16">
        <v>13.87419354838709</v>
      </c>
      <c r="N71" s="16">
        <v>10.70645161290323</v>
      </c>
      <c r="O71" s="16"/>
      <c r="P71" s="16">
        <v>-1.516129032258065</v>
      </c>
      <c r="Q71" s="16">
        <v>-0.2838709677419354</v>
      </c>
      <c r="R71" s="16">
        <v>16.73548387096774</v>
      </c>
      <c r="S71" s="16">
        <v>8.129999999999999</v>
      </c>
      <c r="T71" s="16">
        <v>-0.2387096774193548</v>
      </c>
      <c r="U71" s="16">
        <v>8.964516129032258</v>
      </c>
      <c r="V71" s="16">
        <v>5.487096774193549</v>
      </c>
      <c r="W71" s="16">
        <v>10.34285714285714</v>
      </c>
      <c r="X71" s="16">
        <v>12.42258064516129</v>
      </c>
      <c r="Y71" s="16">
        <v>7.629032258064517</v>
      </c>
      <c r="Z71" s="16">
        <v>11.01290322580645</v>
      </c>
      <c r="AA71" s="16">
        <v>7.870967741935484</v>
      </c>
      <c r="AB71" s="16">
        <v>4.490322580645161</v>
      </c>
      <c r="AC71" s="16">
        <v>10.8</v>
      </c>
      <c r="AD71" s="16">
        <v>4.529032258064516</v>
      </c>
      <c r="AE71" s="16">
        <v>6.138709677419358</v>
      </c>
      <c r="AF71" s="16">
        <v>6.858064516129033</v>
      </c>
      <c r="AG71" s="16">
        <v>7.064516129032256</v>
      </c>
      <c r="AH71" s="16">
        <v>20.37096774193548</v>
      </c>
      <c r="AI71" s="16">
        <v>4.012903225806451</v>
      </c>
      <c r="AJ71" s="16">
        <v>2.725806451612903</v>
      </c>
      <c r="AK71" s="16">
        <v>6.380645161290323</v>
      </c>
      <c r="AL71" s="16">
        <v>8.903225806451614</v>
      </c>
      <c r="AM71" s="16">
        <v>7.987096774193549</v>
      </c>
      <c r="AN71" s="16">
        <v>6.725806451612904</v>
      </c>
      <c r="AO71" s="16">
        <v>7.693548387096776</v>
      </c>
      <c r="AP71" s="16">
        <v>7.090322580645162</v>
      </c>
      <c r="AQ71" s="16">
        <v>12.67741935483871</v>
      </c>
      <c r="AR71" s="16">
        <v>10.28064516129032</v>
      </c>
      <c r="AS71" s="16">
        <v>5.967741935483871</v>
      </c>
      <c r="AT71" s="16">
        <v>0.8612903225806453</v>
      </c>
      <c r="AU71" s="16">
        <v>4.112903225806452</v>
      </c>
      <c r="AV71" s="16">
        <v>12.02258064516129</v>
      </c>
      <c r="AW71" s="16">
        <v>3.793548387096774</v>
      </c>
      <c r="AX71" s="16">
        <v>23.4</v>
      </c>
      <c r="AY71" s="16">
        <v>0.03870967741935488</v>
      </c>
      <c r="AZ71" s="16">
        <v>7</v>
      </c>
      <c r="BA71" s="16">
        <v>15.59</v>
      </c>
      <c r="BB71" s="16">
        <v>6.087096774193547</v>
      </c>
      <c r="BC71" s="16">
        <v>4.443333333333332</v>
      </c>
      <c r="BD71" s="16">
        <v>6.229032258064516</v>
      </c>
      <c r="BE71" s="16">
        <v>1.538709677419355</v>
      </c>
      <c r="BF71" s="16">
        <v>5.241935483870968</v>
      </c>
      <c r="BG71" s="16">
        <v>11.62903225806452</v>
      </c>
      <c r="BH71" s="16">
        <v>6.912903225806452</v>
      </c>
      <c r="BI71" s="16">
        <v>5.693548387096774</v>
      </c>
      <c r="BJ71" s="16">
        <v>12.69333333333333</v>
      </c>
      <c r="BK71" s="16">
        <v>10.73928571428571</v>
      </c>
      <c r="BL71" s="16">
        <v>5.667741935483869</v>
      </c>
      <c r="BM71" s="16">
        <v>7.861290322580645</v>
      </c>
      <c r="BN71" s="16">
        <v>6.654838709677418</v>
      </c>
      <c r="BO71" s="16">
        <v>5.829032258064517</v>
      </c>
      <c r="BP71" s="16">
        <v>4.938709677419355</v>
      </c>
      <c r="BQ71" s="16">
        <v>4.870967741935483</v>
      </c>
      <c r="BR71" s="16">
        <v>7.656666666666666</v>
      </c>
      <c r="BS71" s="16">
        <v>3.683870967741936</v>
      </c>
      <c r="BT71" s="16">
        <v>4.996774193548387</v>
      </c>
      <c r="BU71" s="16">
        <v>5.36774193548387</v>
      </c>
      <c r="BV71" s="16">
        <v>4.025806451612904</v>
      </c>
      <c r="BW71" s="16">
        <v>14.79032258064516</v>
      </c>
      <c r="BX71" s="16">
        <v>6.119354838709677</v>
      </c>
      <c r="BY71" s="16">
        <v>4.783870967741935</v>
      </c>
      <c r="BZ71" s="16">
        <v>6.838709677419354</v>
      </c>
      <c r="CA71" s="16">
        <v>4.07741935483871</v>
      </c>
      <c r="CB71" s="16">
        <v>14.58064516129032</v>
      </c>
      <c r="CC71" s="16">
        <v>8.541935483870967</v>
      </c>
      <c r="CD71" s="16">
        <v>7.538709677419354</v>
      </c>
      <c r="CE71" s="16">
        <v>10.85161290322581</v>
      </c>
      <c r="CF71" s="16">
        <v>9.10645161290323</v>
      </c>
      <c r="CG71" s="16">
        <v>7.332258064516129</v>
      </c>
      <c r="CH71" s="16">
        <v>7.406451612903225</v>
      </c>
      <c r="CI71" s="16">
        <v>3.070967741935484</v>
      </c>
      <c r="CJ71" s="16">
        <v>8.639999999999999</v>
      </c>
      <c r="CK71" s="16">
        <v>8.768965517241378</v>
      </c>
      <c r="CL71" s="16">
        <v>10.65161290322581</v>
      </c>
      <c r="CM71" s="16">
        <v>2.058064516129032</v>
      </c>
      <c r="CN71" s="16">
        <v>3.3</v>
      </c>
      <c r="CO71" s="16">
        <v>4.816129032258065</v>
      </c>
      <c r="CP71" s="16">
        <v>6.222580645161289</v>
      </c>
      <c r="CQ71" s="16">
        <v>5.312903225806453</v>
      </c>
      <c r="CR71" s="16">
        <v>7.906451612903227</v>
      </c>
      <c r="CS71" s="16">
        <v>7.029032258064516</v>
      </c>
      <c r="CT71" s="16">
        <v>11.0741935483871</v>
      </c>
      <c r="CU71" s="16">
        <v>5.870967741935484</v>
      </c>
      <c r="CV71" s="16">
        <v>5.064516129032258</v>
      </c>
      <c r="CW71" s="16">
        <v>13.37741935483871</v>
      </c>
      <c r="CX71" s="16">
        <v>11.50869565217391</v>
      </c>
      <c r="CY71" s="16">
        <v>2.95483870967742</v>
      </c>
      <c r="CZ71" s="16">
        <v>3.845161290322581</v>
      </c>
      <c r="DA71" s="16">
        <v>5.541935483870967</v>
      </c>
      <c r="DB71" s="16">
        <v>20.19</v>
      </c>
      <c r="DC71" s="16">
        <v>4.396296296296296</v>
      </c>
      <c r="DD71" s="16">
        <v>5.516129032258063</v>
      </c>
      <c r="DE71" s="16">
        <v>8.20967741935484</v>
      </c>
      <c r="DF71" s="16">
        <v>10.43225806451613</v>
      </c>
      <c r="DG71" s="16">
        <v>7.054838709677421</v>
      </c>
      <c r="DH71" s="16">
        <v>3.129032258064516</v>
      </c>
      <c r="DI71" s="16">
        <v>8.612903225806452</v>
      </c>
      <c r="DJ71" s="16"/>
      <c r="DK71" s="18">
        <f>AVERAGE(B71:DJ71)</f>
        <v>7.326751854983144</v>
      </c>
      <c r="DL71" s="16"/>
      <c r="DM71" s="18">
        <f>SUM(SUM(DI71,DE71,DA71,CZ71,CY71,CV71,CR71,CP71,CK71,CJ71,CG71,CF71,CC71,CB71,BW71,BT71,BS71,BQ71,BP71,BN71,BL71,BK71,BJ71,BI71,BH71,BE71,BC71,BB71,AZ71,AY71),AV71,AR71,AQ71,AP71,AO71,AM71,AL71,AK71,AI71,AH71,AD71,AC71,AB71,Z71,Y71,X71,W71,R71,O71,N71,M71,K71,J71,I71,G71,D71,C71,B71)/58</f>
        <v>7.748061444861691</v>
      </c>
      <c r="DN71" s="16"/>
      <c r="DO71" s="16"/>
      <c r="DP71" s="16"/>
    </row>
    <row r="72" ht="20.35" customHeight="1">
      <c r="A72" s="14">
        <v>1979</v>
      </c>
      <c r="B72" s="15">
        <v>8.074193548387097</v>
      </c>
      <c r="C72" s="16">
        <v>8.04193548387097</v>
      </c>
      <c r="D72" s="16">
        <v>1.416129032258064</v>
      </c>
      <c r="E72" s="16">
        <v>4.864516129032258</v>
      </c>
      <c r="F72" s="16">
        <v>6.751612903225808</v>
      </c>
      <c r="G72" s="16">
        <v>-2.009677419354839</v>
      </c>
      <c r="H72" s="16">
        <v>5.210344827586206</v>
      </c>
      <c r="I72" s="16">
        <v>5.787096774193547</v>
      </c>
      <c r="J72" s="16">
        <v>4.322580645161291</v>
      </c>
      <c r="K72" s="16">
        <v>4.386206896551725</v>
      </c>
      <c r="L72" s="16">
        <v>9.054838709677421</v>
      </c>
      <c r="M72" s="16">
        <v>12.93870967741936</v>
      </c>
      <c r="N72" s="16">
        <v>10.68064516129032</v>
      </c>
      <c r="O72" s="16"/>
      <c r="P72" s="16">
        <v>0.1935483870967742</v>
      </c>
      <c r="Q72" s="16">
        <v>-0.2580645161290323</v>
      </c>
      <c r="R72" s="16">
        <v>16.38571428571429</v>
      </c>
      <c r="S72" s="16">
        <v>7.074193548387096</v>
      </c>
      <c r="T72" s="16">
        <v>-1.161290322580645</v>
      </c>
      <c r="U72" s="16">
        <v>9.348387096774193</v>
      </c>
      <c r="V72" s="16">
        <v>6.912903225806452</v>
      </c>
      <c r="W72" s="16">
        <v>11.54838709677419</v>
      </c>
      <c r="X72" s="16">
        <v>12.56129032258064</v>
      </c>
      <c r="Y72" s="16">
        <v>7.219354838709678</v>
      </c>
      <c r="Z72" s="16">
        <v>9.732258064516129</v>
      </c>
      <c r="AA72" s="16">
        <v>5.261290322580645</v>
      </c>
      <c r="AB72" s="16">
        <v>1.609677419354838</v>
      </c>
      <c r="AC72" s="16">
        <v>11.14193548387097</v>
      </c>
      <c r="AD72" s="16">
        <v>4.570967741935483</v>
      </c>
      <c r="AE72" s="16">
        <v>7.206451612903226</v>
      </c>
      <c r="AF72" s="16">
        <v>6.34516129032258</v>
      </c>
      <c r="AG72" s="16">
        <v>6.56451612903226</v>
      </c>
      <c r="AH72" s="16">
        <v>19.15806451612903</v>
      </c>
      <c r="AI72" s="16">
        <v>2.006451612903226</v>
      </c>
      <c r="AJ72" s="16">
        <v>1.393548387096774</v>
      </c>
      <c r="AK72" s="16">
        <v>7.548387096774194</v>
      </c>
      <c r="AL72" s="16">
        <v>8.880645161290321</v>
      </c>
      <c r="AM72" s="16">
        <v>6.538709677419355</v>
      </c>
      <c r="AN72" s="16">
        <v>4.464516129032257</v>
      </c>
      <c r="AO72" s="16">
        <v>8.512903225806451</v>
      </c>
      <c r="AP72" s="16">
        <v>5.687096774193549</v>
      </c>
      <c r="AQ72" s="16">
        <v>11.85666666666667</v>
      </c>
      <c r="AR72" s="16">
        <v>8.641935483870967</v>
      </c>
      <c r="AS72" s="16">
        <v>6.335483870967741</v>
      </c>
      <c r="AT72" s="16">
        <v>2.280645161290323</v>
      </c>
      <c r="AU72" s="16">
        <v>3.935483870967742</v>
      </c>
      <c r="AV72" s="16">
        <v>12.86129032258065</v>
      </c>
      <c r="AW72" s="16">
        <v>5.338709677419354</v>
      </c>
      <c r="AX72" s="16">
        <v>22.05806451612903</v>
      </c>
      <c r="AY72" s="16">
        <v>-1.438709677419355</v>
      </c>
      <c r="AZ72" s="16">
        <v>5.045161290322579</v>
      </c>
      <c r="BA72" s="16">
        <v>13.91935483870968</v>
      </c>
      <c r="BB72" s="16">
        <v>6.00967741935484</v>
      </c>
      <c r="BC72" s="16">
        <v>3.567741935483871</v>
      </c>
      <c r="BD72" s="16">
        <v>4.945161290322581</v>
      </c>
      <c r="BE72" s="16">
        <v>2.270967741935483</v>
      </c>
      <c r="BF72" s="16">
        <v>4.458064516129033</v>
      </c>
      <c r="BG72" s="16">
        <v>10.93225806451613</v>
      </c>
      <c r="BH72" s="16">
        <v>5.151612903225807</v>
      </c>
      <c r="BI72" s="16">
        <v>5.709677419354839</v>
      </c>
      <c r="BJ72" s="16">
        <v>12.56451612903226</v>
      </c>
      <c r="BK72" s="16">
        <v>10.87333333333333</v>
      </c>
      <c r="BL72" s="16">
        <v>4.67741935483871</v>
      </c>
      <c r="BM72" s="16">
        <v>7.519354838709678</v>
      </c>
      <c r="BN72" s="16">
        <v>6.425806451612902</v>
      </c>
      <c r="BO72" s="16">
        <v>5.383870967741935</v>
      </c>
      <c r="BP72" s="16">
        <v>3.925806451612903</v>
      </c>
      <c r="BQ72" s="16">
        <v>2.338709677419355</v>
      </c>
      <c r="BR72" s="16">
        <v>5.98888888888889</v>
      </c>
      <c r="BS72" s="16">
        <v>3.454838709677419</v>
      </c>
      <c r="BT72" s="16">
        <v>5.63225806451613</v>
      </c>
      <c r="BU72" s="16">
        <v>4.835483870967742</v>
      </c>
      <c r="BV72" s="16">
        <v>2.783870967741935</v>
      </c>
      <c r="BW72" s="16">
        <v>16.05172413793104</v>
      </c>
      <c r="BX72" s="16">
        <v>6.409677419354839</v>
      </c>
      <c r="BY72" s="16">
        <v>4.216129032258065</v>
      </c>
      <c r="BZ72" s="16">
        <v>4.916129032258065</v>
      </c>
      <c r="CA72" s="16">
        <v>3.680645161290323</v>
      </c>
      <c r="CB72" s="16">
        <v>14.38709677419355</v>
      </c>
      <c r="CC72" s="16">
        <v>7.587096774193548</v>
      </c>
      <c r="CD72" s="16">
        <v>9.296774193548389</v>
      </c>
      <c r="CE72" s="16">
        <v>10.88064516129032</v>
      </c>
      <c r="CF72" s="16">
        <v>7.974193548387096</v>
      </c>
      <c r="CG72" s="16">
        <v>7.32258064516129</v>
      </c>
      <c r="CH72" s="16">
        <v>5.86774193548387</v>
      </c>
      <c r="CI72" s="16">
        <v>2.780645161290323</v>
      </c>
      <c r="CJ72" s="16">
        <v>7.809677419354838</v>
      </c>
      <c r="CK72" s="16">
        <v>7.642857142857143</v>
      </c>
      <c r="CL72" s="16">
        <v>9.332258064516129</v>
      </c>
      <c r="CM72" s="16">
        <v>0.9838709677419355</v>
      </c>
      <c r="CN72" s="16">
        <v>1.306451612903226</v>
      </c>
      <c r="CO72" s="16">
        <v>3.261290322580645</v>
      </c>
      <c r="CP72" s="16">
        <v>5.374193548387096</v>
      </c>
      <c r="CQ72" s="16">
        <v>4.246428571428571</v>
      </c>
      <c r="CR72" s="16">
        <v>8.074193548387097</v>
      </c>
      <c r="CS72" s="16">
        <v>3.83225806451613</v>
      </c>
      <c r="CT72" s="16">
        <v>11.59354838709677</v>
      </c>
      <c r="CU72" s="16">
        <v>3.832258064516128</v>
      </c>
      <c r="CV72" s="16">
        <v>4.158064516129032</v>
      </c>
      <c r="CW72" s="16">
        <v>13.62758620689655</v>
      </c>
      <c r="CX72" s="16">
        <v>10.46666666666667</v>
      </c>
      <c r="CY72" s="16">
        <v>0.5967741935483871</v>
      </c>
      <c r="CZ72" s="16">
        <v>3.99032258064516</v>
      </c>
      <c r="DA72" s="16">
        <v>4.470967741935485</v>
      </c>
      <c r="DB72" s="16">
        <v>18.95806451612903</v>
      </c>
      <c r="DC72" t="s" s="20">
        <v>116</v>
      </c>
      <c r="DD72" s="16">
        <v>5.329032258064517</v>
      </c>
      <c r="DE72" s="16">
        <v>8.729032258064516</v>
      </c>
      <c r="DF72" s="16">
        <v>10.89032258064516</v>
      </c>
      <c r="DG72" s="16">
        <v>6.038709677419354</v>
      </c>
      <c r="DH72" s="16">
        <v>1.506451612903226</v>
      </c>
      <c r="DI72" s="16">
        <v>9.090322580645161</v>
      </c>
      <c r="DJ72" s="16"/>
      <c r="DK72" s="18">
        <f>AVERAGE(B72:DJ72)</f>
        <v>6.752383855237584</v>
      </c>
      <c r="DL72" s="16"/>
      <c r="DM72" s="18">
        <f>SUM(SUM(DI72,DE72,DA72,CZ72,CY72,CV72,CR72,CP72,CK72,CJ72,CG72,CF72,CC72,CB72,BW72,BT72,BS72,BQ72,BP72,BN72,BL72,BK72,BJ72,BI72,BH72,BE72,BC72,BB72,AZ72,AY72),AV72,AR72,AQ72,AP72,AO72,AM72,AL72,AK72,AI72,AH72,AD72,AC72,AB72,Z72,Y72,X72,W72,R72,O72,N72,M72,K72,J72,I72,G72,D72,C72,B72)/58</f>
        <v>7.185394214122628</v>
      </c>
      <c r="DN72" s="16"/>
      <c r="DO72" s="16"/>
      <c r="DP72" s="16"/>
    </row>
    <row r="73" ht="20.35" customHeight="1">
      <c r="A73" s="14">
        <v>1980</v>
      </c>
      <c r="B73" s="15">
        <v>7.990322580645163</v>
      </c>
      <c r="C73" s="16">
        <v>7.648387096774193</v>
      </c>
      <c r="D73" s="16">
        <v>4.290322580645161</v>
      </c>
      <c r="E73" s="16">
        <v>5.380645161290323</v>
      </c>
      <c r="F73" s="16">
        <v>7.467741935483871</v>
      </c>
      <c r="G73" s="16">
        <v>1.32</v>
      </c>
      <c r="H73" s="16">
        <v>6.73548387096774</v>
      </c>
      <c r="I73" s="16">
        <v>7.574193548387096</v>
      </c>
      <c r="J73" s="16">
        <v>6.190322580645161</v>
      </c>
      <c r="K73" s="16">
        <v>5.135714285714285</v>
      </c>
      <c r="L73" s="16">
        <v>9.274193548387094</v>
      </c>
      <c r="M73" s="16">
        <v>15.52258064516129</v>
      </c>
      <c r="N73" s="16">
        <v>10.53548387096774</v>
      </c>
      <c r="O73" s="16">
        <v>13.10869565217391</v>
      </c>
      <c r="P73" s="16">
        <v>-0.267741935483871</v>
      </c>
      <c r="Q73" s="16">
        <v>1.774193548387097</v>
      </c>
      <c r="R73" s="16">
        <v>16.77096774193549</v>
      </c>
      <c r="S73" s="16">
        <v>8.39032258064516</v>
      </c>
      <c r="T73" s="16">
        <v>0.8258064516129033</v>
      </c>
      <c r="U73" s="16">
        <v>9.164516129032259</v>
      </c>
      <c r="V73" s="16">
        <v>6.790322580645161</v>
      </c>
      <c r="W73" s="16">
        <v>11.23225806451613</v>
      </c>
      <c r="X73" s="16">
        <v>12.95161290322581</v>
      </c>
      <c r="Y73" s="16">
        <v>8.396774193548387</v>
      </c>
      <c r="Z73" s="16">
        <v>10.66774193548387</v>
      </c>
      <c r="AA73" s="16">
        <v>6.032258064516128</v>
      </c>
      <c r="AB73" s="16">
        <v>4.690322580645161</v>
      </c>
      <c r="AC73" s="16">
        <v>11.36129032258064</v>
      </c>
      <c r="AD73" s="16">
        <v>5.496774193548388</v>
      </c>
      <c r="AE73" s="16">
        <v>7.351612903225806</v>
      </c>
      <c r="AF73" s="16">
        <v>7.080645161290323</v>
      </c>
      <c r="AG73" s="16">
        <v>6.848387096774195</v>
      </c>
      <c r="AH73" s="16">
        <v>19.62258064516129</v>
      </c>
      <c r="AI73" s="16">
        <v>3.667741935483871</v>
      </c>
      <c r="AJ73" s="16">
        <v>3.848387096774193</v>
      </c>
      <c r="AK73" s="16">
        <v>6.854838709677419</v>
      </c>
      <c r="AL73" s="16">
        <v>8.209677419354838</v>
      </c>
      <c r="AM73" s="16">
        <v>7.699999999999999</v>
      </c>
      <c r="AN73" s="16">
        <v>5.780645161290325</v>
      </c>
      <c r="AO73" s="16">
        <v>9.36774193548387</v>
      </c>
      <c r="AP73" s="16">
        <v>6.08</v>
      </c>
      <c r="AQ73" s="16">
        <v>10.10967741935484</v>
      </c>
      <c r="AR73" s="16">
        <v>9</v>
      </c>
      <c r="AS73" s="16">
        <v>8.029032258064516</v>
      </c>
      <c r="AT73" s="16">
        <v>1.670967741935484</v>
      </c>
      <c r="AU73" s="16">
        <v>4.829032258064517</v>
      </c>
      <c r="AV73" s="16">
        <v>13.66774193548387</v>
      </c>
      <c r="AW73" s="16">
        <v>5.248387096774195</v>
      </c>
      <c r="AX73" s="16">
        <v>22.59354838709678</v>
      </c>
      <c r="AY73" s="16">
        <v>-0.006451612903225813</v>
      </c>
      <c r="AZ73" s="16">
        <v>5.361290322580646</v>
      </c>
      <c r="BA73" s="16">
        <v>13.05806451612903</v>
      </c>
      <c r="BB73" s="16">
        <v>5.916129032258064</v>
      </c>
      <c r="BC73" s="16">
        <v>4.548387096774194</v>
      </c>
      <c r="BD73" s="16">
        <v>5.38709677419355</v>
      </c>
      <c r="BE73" s="16">
        <v>1.864516129032258</v>
      </c>
      <c r="BF73" s="16">
        <v>5.738709677419355</v>
      </c>
      <c r="BG73" s="16">
        <v>10.44193548387097</v>
      </c>
      <c r="BH73" s="16">
        <v>5.512903225806452</v>
      </c>
      <c r="BI73" s="16">
        <v>6.122580645161291</v>
      </c>
      <c r="BJ73" s="16">
        <v>12.69032258064516</v>
      </c>
      <c r="BK73" s="16">
        <v>12.59677419354839</v>
      </c>
      <c r="BL73" s="16">
        <v>6.16774193548387</v>
      </c>
      <c r="BM73" s="16">
        <v>7.780645161290324</v>
      </c>
      <c r="BN73" s="16">
        <v>7.261290322580645</v>
      </c>
      <c r="BO73" s="16">
        <v>6.303225806451612</v>
      </c>
      <c r="BP73" s="16">
        <v>4.564516129032259</v>
      </c>
      <c r="BQ73" s="16">
        <v>3.87</v>
      </c>
      <c r="BR73" s="16">
        <v>7.196774193548387</v>
      </c>
      <c r="BS73" s="16">
        <v>4.7</v>
      </c>
      <c r="BT73" s="16">
        <v>6.025806451612903</v>
      </c>
      <c r="BU73" s="16">
        <v>5.761290322580644</v>
      </c>
      <c r="BV73" s="16">
        <v>4.122580645161291</v>
      </c>
      <c r="BW73" s="16">
        <v>15.59032258064516</v>
      </c>
      <c r="BX73" s="16">
        <v>6.464516129032259</v>
      </c>
      <c r="BY73" s="16">
        <v>6.183870967741934</v>
      </c>
      <c r="BZ73" s="16">
        <v>6.380645161290322</v>
      </c>
      <c r="CA73" s="16">
        <v>5.461290322580642</v>
      </c>
      <c r="CB73" s="16">
        <v>14.2258064516129</v>
      </c>
      <c r="CC73" s="16">
        <v>8.633333333333331</v>
      </c>
      <c r="CD73" s="16">
        <v>9.574193548387095</v>
      </c>
      <c r="CE73" s="16">
        <v>12.93870967741936</v>
      </c>
      <c r="CF73" s="16">
        <v>8.929032258064519</v>
      </c>
      <c r="CG73" s="16">
        <v>8.216666666666667</v>
      </c>
      <c r="CH73" s="16">
        <v>7.877419354838709</v>
      </c>
      <c r="CI73" s="16">
        <v>3.025806451612903</v>
      </c>
      <c r="CJ73" s="16">
        <v>7.564516129032257</v>
      </c>
      <c r="CK73" s="16">
        <v>8.919230769230769</v>
      </c>
      <c r="CL73" s="16">
        <v>8.612903225806454</v>
      </c>
      <c r="CM73" s="16">
        <v>1.664516129032257</v>
      </c>
      <c r="CN73" s="16">
        <v>3.25483870967742</v>
      </c>
      <c r="CO73" s="16">
        <v>4.980645161290322</v>
      </c>
      <c r="CP73" s="16">
        <v>5.578260869565216</v>
      </c>
      <c r="CQ73" s="16">
        <v>6.083870967741936</v>
      </c>
      <c r="CR73" s="16">
        <v>8.38709677419355</v>
      </c>
      <c r="CS73" s="16">
        <v>6.232258064516128</v>
      </c>
      <c r="CT73" s="16">
        <v>12.05806451612903</v>
      </c>
      <c r="CU73" s="16">
        <v>5.183870967741935</v>
      </c>
      <c r="CV73" s="16">
        <v>5.883870967741935</v>
      </c>
      <c r="CW73" s="16">
        <v>13.67096774193548</v>
      </c>
      <c r="CX73" s="16">
        <v>10.70967741935484</v>
      </c>
      <c r="CY73" s="16">
        <v>2.435483870967742</v>
      </c>
      <c r="CZ73" s="16">
        <v>5.364516129032258</v>
      </c>
      <c r="DA73" s="16">
        <v>4.858064516129033</v>
      </c>
      <c r="DB73" s="16">
        <v>18.76451612903226</v>
      </c>
      <c r="DC73" s="16">
        <v>5.637931034482759</v>
      </c>
      <c r="DD73" s="16">
        <v>6.464516129032257</v>
      </c>
      <c r="DE73" s="16">
        <v>8.77741935483871</v>
      </c>
      <c r="DF73" s="16">
        <v>10.84838709677419</v>
      </c>
      <c r="DG73" s="16">
        <v>6.232258064516129</v>
      </c>
      <c r="DH73" s="16">
        <v>3.02258064516129</v>
      </c>
      <c r="DI73" s="16">
        <v>8.912903225806451</v>
      </c>
      <c r="DJ73" s="16"/>
      <c r="DK73" s="18">
        <f>AVERAGE(B73:DJ73)</f>
        <v>7.55895587872874</v>
      </c>
      <c r="DL73" s="16"/>
      <c r="DM73" s="18">
        <f>SUM(SUM(DI73,DE73,DA73,CZ73,CY73,CV73,CR73,CP73,CK73,CJ73,CG73,CF73,CC73,CB73,BW73,BT73,BS73,BQ73,BP73,BN73,BL73,BK73,BJ73,BI73,BH73,BE73,BC73,BB73,AZ73,AY73),AV73,AR73,AQ73,AP73,AO73,AM73,AL73,AK73,AI73,AH73,AD73,AC73,AB73,Z73,Y73,X73,W73,R73,O73,N73,M73,K73,J73,I73,G73,D73,C73,B73)/58</f>
        <v>8.010967157328816</v>
      </c>
      <c r="DN73" s="16"/>
      <c r="DO73" s="16"/>
      <c r="DP73" s="16"/>
    </row>
    <row r="74" ht="20.35" customHeight="1">
      <c r="A74" s="14">
        <v>1981</v>
      </c>
      <c r="B74" s="15">
        <v>7.719354838709679</v>
      </c>
      <c r="C74" s="16">
        <v>7.932258064516128</v>
      </c>
      <c r="D74" s="16">
        <v>4.870967741935485</v>
      </c>
      <c r="E74" s="16">
        <v>5.319354838709677</v>
      </c>
      <c r="F74" s="16">
        <v>10.49677419354839</v>
      </c>
      <c r="G74" s="16">
        <v>1.303225806451613</v>
      </c>
      <c r="H74" s="16">
        <v>7.070967741935484</v>
      </c>
      <c r="I74" s="16">
        <v>9.512903225806452</v>
      </c>
      <c r="J74" s="16">
        <v>6.106451612903227</v>
      </c>
      <c r="K74" s="16">
        <v>5.819354838709677</v>
      </c>
      <c r="L74" s="16">
        <v>9.632258064516126</v>
      </c>
      <c r="M74" s="16">
        <v>14.48387096774194</v>
      </c>
      <c r="N74" s="16">
        <v>11.82258064516129</v>
      </c>
      <c r="O74" s="16">
        <v>16.18709677419355</v>
      </c>
      <c r="P74" s="16">
        <v>-0.6451612903225806</v>
      </c>
      <c r="Q74" s="16">
        <v>0.7096774193548387</v>
      </c>
      <c r="R74" s="16">
        <v>19.24193548387097</v>
      </c>
      <c r="S74" s="16">
        <v>11.37333333333333</v>
      </c>
      <c r="T74" s="16">
        <v>1.048387096774194</v>
      </c>
      <c r="U74" s="16">
        <v>9.083870967741936</v>
      </c>
      <c r="V74" s="16">
        <v>6.190322580645159</v>
      </c>
      <c r="W74" s="16">
        <v>11.51612903225807</v>
      </c>
      <c r="X74" s="16">
        <v>13.40645161290323</v>
      </c>
      <c r="Y74" s="16">
        <v>7.819354838709678</v>
      </c>
      <c r="Z74" s="16">
        <v>10.53225806451613</v>
      </c>
      <c r="AA74" s="16">
        <v>5.587096774193548</v>
      </c>
      <c r="AB74" s="16">
        <v>6.064516129032257</v>
      </c>
      <c r="AC74" s="16">
        <v>13.30967741935484</v>
      </c>
      <c r="AD74" s="16">
        <v>5.738709677419355</v>
      </c>
      <c r="AE74" s="16">
        <v>7.641935483870968</v>
      </c>
      <c r="AF74" s="16">
        <v>7.248387096774193</v>
      </c>
      <c r="AG74" s="16">
        <v>6.793548387096774</v>
      </c>
      <c r="AH74" s="16">
        <v>21.68064516129034</v>
      </c>
      <c r="AI74" s="16">
        <v>3.951612903225806</v>
      </c>
      <c r="AJ74" s="16">
        <v>4.806451612903226</v>
      </c>
      <c r="AK74" s="16">
        <v>7.058064516129033</v>
      </c>
      <c r="AL74" s="16">
        <v>8.548387096774194</v>
      </c>
      <c r="AM74" s="16">
        <v>5.625806451612903</v>
      </c>
      <c r="AN74" s="16">
        <v>3.558064516129032</v>
      </c>
      <c r="AO74" s="16">
        <v>8.009677419354839</v>
      </c>
      <c r="AP74" s="16">
        <v>8.112903225806452</v>
      </c>
      <c r="AQ74" s="16">
        <v>14.89677419354839</v>
      </c>
      <c r="AR74" s="16">
        <v>9.164516129032261</v>
      </c>
      <c r="AS74" s="16">
        <v>6.403225806451614</v>
      </c>
      <c r="AT74" s="16">
        <v>1.983870967741936</v>
      </c>
      <c r="AU74" s="16">
        <v>5.241935483870968</v>
      </c>
      <c r="AV74" s="16">
        <v>13.77419354838709</v>
      </c>
      <c r="AW74" s="16">
        <v>4.67741935483871</v>
      </c>
      <c r="AX74" s="16">
        <v>23.5</v>
      </c>
      <c r="AY74" s="16">
        <v>1.229032258064516</v>
      </c>
      <c r="AZ74" s="16">
        <v>3.716129032258064</v>
      </c>
      <c r="BA74" s="16">
        <v>16.81612903225807</v>
      </c>
      <c r="BB74" s="16">
        <v>6.319354838709676</v>
      </c>
      <c r="BC74" s="16">
        <v>4.722580645161291</v>
      </c>
      <c r="BD74" s="16">
        <v>5.222580645161292</v>
      </c>
      <c r="BE74" s="16">
        <v>2.42258064516129</v>
      </c>
      <c r="BF74" s="16">
        <v>6.670967741935483</v>
      </c>
      <c r="BG74" s="16">
        <v>10.66129032258065</v>
      </c>
      <c r="BH74" s="16">
        <v>9.206451612903226</v>
      </c>
      <c r="BI74" s="16">
        <v>5.758064516129032</v>
      </c>
      <c r="BJ74" s="16">
        <v>13.83870967741935</v>
      </c>
      <c r="BK74" s="16">
        <v>12.18387096774194</v>
      </c>
      <c r="BL74" s="16">
        <v>4.596666666666668</v>
      </c>
      <c r="BM74" s="16">
        <v>6.893548387096777</v>
      </c>
      <c r="BN74" s="16">
        <v>7.577419354838709</v>
      </c>
      <c r="BO74" s="16">
        <v>5.851612903225806</v>
      </c>
      <c r="BP74" s="16">
        <v>4.822580645161291</v>
      </c>
      <c r="BQ74" s="16">
        <v>5.936842105263159</v>
      </c>
      <c r="BR74" s="16">
        <v>6.416129032258064</v>
      </c>
      <c r="BS74" s="16">
        <v>5.422580645161289</v>
      </c>
      <c r="BT74" s="16">
        <v>5.44</v>
      </c>
      <c r="BU74" s="16">
        <v>5.932258064516129</v>
      </c>
      <c r="BV74" s="16">
        <v>4.919354838709678</v>
      </c>
      <c r="BW74" s="16">
        <v>17.81666666666667</v>
      </c>
      <c r="BX74" s="16">
        <v>5.487096774193549</v>
      </c>
      <c r="BY74" s="16">
        <v>5.503225806451613</v>
      </c>
      <c r="BZ74" s="16">
        <v>5.080645161290323</v>
      </c>
      <c r="CA74" s="16">
        <v>4.312903225806451</v>
      </c>
      <c r="CB74" s="16">
        <v>15.82258064516129</v>
      </c>
      <c r="CC74" s="16">
        <v>8.553333333333335</v>
      </c>
      <c r="CD74" s="16">
        <v>9.06774193548387</v>
      </c>
      <c r="CE74" s="16">
        <v>12.62258064516129</v>
      </c>
      <c r="CF74" s="16">
        <v>7.758064516129032</v>
      </c>
      <c r="CG74" s="16">
        <v>8.058064516129031</v>
      </c>
      <c r="CH74" s="16">
        <v>7.953333333333332</v>
      </c>
      <c r="CI74" s="16">
        <v>2.890322580645162</v>
      </c>
      <c r="CJ74" s="16">
        <v>11.01</v>
      </c>
      <c r="CK74" s="16">
        <v>9.191666666666665</v>
      </c>
      <c r="CL74" s="16">
        <v>11.92903225806451</v>
      </c>
      <c r="CM74" s="16">
        <v>4.141935483870968</v>
      </c>
      <c r="CN74" s="16">
        <v>3.870967741935484</v>
      </c>
      <c r="CO74" s="16">
        <v>5.483870967741935</v>
      </c>
      <c r="CP74" s="16">
        <v>6.451612903225803</v>
      </c>
      <c r="CQ74" s="16">
        <v>6.361290322580646</v>
      </c>
      <c r="CR74" s="16">
        <v>8.300000000000001</v>
      </c>
      <c r="CS74" s="16">
        <v>3.790322580645161</v>
      </c>
      <c r="CT74" s="16">
        <v>13.87419354838709</v>
      </c>
      <c r="CU74" s="16">
        <v>7.32258064516129</v>
      </c>
      <c r="CV74" s="16">
        <v>4.949999999999998</v>
      </c>
      <c r="CW74" s="16">
        <v>15.43870967741936</v>
      </c>
      <c r="CX74" s="16">
        <v>13.85483870967742</v>
      </c>
      <c r="CY74" s="16">
        <v>3.790322580645161</v>
      </c>
      <c r="CZ74" s="16">
        <v>5.899999999999999</v>
      </c>
      <c r="DA74" s="16">
        <v>5.419354838709678</v>
      </c>
      <c r="DB74" s="16">
        <v>19.99354838709678</v>
      </c>
      <c r="DC74" s="16">
        <v>5.643333333333334</v>
      </c>
      <c r="DD74" s="16">
        <v>5.958064516129032</v>
      </c>
      <c r="DE74" s="16">
        <v>8.780645161290325</v>
      </c>
      <c r="DF74" s="16">
        <v>10.98387096774194</v>
      </c>
      <c r="DG74" s="16">
        <v>5.251612903225807</v>
      </c>
      <c r="DH74" s="16">
        <v>3.196774193548387</v>
      </c>
      <c r="DI74" s="16">
        <v>9.574193548387097</v>
      </c>
      <c r="DJ74" s="16"/>
      <c r="DK74" s="18">
        <f>AVERAGE(B74:DJ74)</f>
        <v>7.999084227706367</v>
      </c>
      <c r="DL74" s="16"/>
      <c r="DM74" s="18">
        <f>SUM(SUM(DI74,DE74,DA74,CZ74,CY74,CV74,CR74,CP74,CK74,CJ74,CG74,CF74,CC74,CB74,BW74,BT74,BS74,BQ74,BP74,BN74,BL74,BK74,BJ74,BI74,BH74,BE74,BC74,BB74,AZ74,AY74),AV74,AR74,AQ74,AP74,AO74,AM74,AL74,AK74,AI74,AH74,AD74,AC74,AB74,Z74,Y74,X74,W74,R74,O74,N74,M74,K74,J74,I74,G74,D74,C74,B74)/58</f>
        <v>8.599638731143767</v>
      </c>
      <c r="DN74" s="16"/>
      <c r="DO74" s="16"/>
      <c r="DP74" s="16"/>
    </row>
    <row r="75" ht="20.35" customHeight="1">
      <c r="A75" s="14">
        <v>1982</v>
      </c>
      <c r="B75" s="15">
        <v>5.63225806451613</v>
      </c>
      <c r="C75" s="16">
        <v>6.961290322580645</v>
      </c>
      <c r="D75" s="16">
        <v>1.38</v>
      </c>
      <c r="E75" s="16">
        <v>1.683870967741936</v>
      </c>
      <c r="F75" s="16">
        <v>5.190322580645161</v>
      </c>
      <c r="G75" s="16">
        <v>-1.745161290322581</v>
      </c>
      <c r="H75" s="16">
        <v>4.361290322580645</v>
      </c>
      <c r="I75" s="16">
        <v>6.154838709677418</v>
      </c>
      <c r="J75" s="16">
        <v>3.487096774193548</v>
      </c>
      <c r="K75" s="16">
        <v>4.874193548387097</v>
      </c>
      <c r="L75" s="16">
        <v>7.719354838709678</v>
      </c>
      <c r="M75" s="16">
        <v>12.82903225806452</v>
      </c>
      <c r="N75" s="16">
        <v>8.706666666666667</v>
      </c>
      <c r="O75" s="16">
        <v>11.43333333333333</v>
      </c>
      <c r="P75" s="16">
        <v>-2.419354838709677</v>
      </c>
      <c r="Q75" s="16">
        <v>1.435483870967742</v>
      </c>
      <c r="R75" s="16">
        <v>14.95806451612903</v>
      </c>
      <c r="S75" s="16">
        <v>5.496551724137931</v>
      </c>
      <c r="T75" s="16">
        <v>-2.164516129032258</v>
      </c>
      <c r="U75" s="16">
        <v>8.5</v>
      </c>
      <c r="V75" s="16">
        <v>5.741935483870968</v>
      </c>
      <c r="W75" s="16">
        <v>10.73225806451613</v>
      </c>
      <c r="X75" s="16">
        <v>12.24516129032258</v>
      </c>
      <c r="Y75" s="16">
        <v>6.816129032258064</v>
      </c>
      <c r="Z75" s="16">
        <v>8.6</v>
      </c>
      <c r="AA75" s="16">
        <v>3.825806451612903</v>
      </c>
      <c r="AB75" s="16">
        <v>0.7387096774193549</v>
      </c>
      <c r="AC75" s="16">
        <v>9.470967741935484</v>
      </c>
      <c r="AD75" s="16">
        <v>3.280645161290322</v>
      </c>
      <c r="AE75" s="16">
        <v>7.23548387096774</v>
      </c>
      <c r="AF75" s="16">
        <v>4.548387096774194</v>
      </c>
      <c r="AG75" s="16">
        <v>5.451612903225806</v>
      </c>
      <c r="AH75" s="16">
        <v>18.21290322580645</v>
      </c>
      <c r="AI75" s="16">
        <v>0.135483870967742</v>
      </c>
      <c r="AJ75" s="16">
        <v>1.125806451612903</v>
      </c>
      <c r="AK75" s="16">
        <v>6.129032258064516</v>
      </c>
      <c r="AL75" s="16">
        <v>6.854838709677418</v>
      </c>
      <c r="AM75" s="16">
        <v>5.951612903225806</v>
      </c>
      <c r="AN75" s="16">
        <v>2.370967741935484</v>
      </c>
      <c r="AO75" s="16">
        <v>7.841935483870969</v>
      </c>
      <c r="AP75" s="16">
        <v>4.535483870967743</v>
      </c>
      <c r="AQ75" s="16">
        <v>8.796774193548387</v>
      </c>
      <c r="AR75" s="16">
        <v>8.893548387096773</v>
      </c>
      <c r="AS75" s="16">
        <v>5.409677419354839</v>
      </c>
      <c r="AT75" s="16">
        <v>0.1225806451612904</v>
      </c>
      <c r="AU75" s="16">
        <v>3.364516129032258</v>
      </c>
      <c r="AV75" s="16">
        <v>11.48064516129032</v>
      </c>
      <c r="AW75" s="16">
        <v>3.058064516129032</v>
      </c>
      <c r="AX75" s="16">
        <v>21.49</v>
      </c>
      <c r="AY75" s="16">
        <v>-2.970967741935485</v>
      </c>
      <c r="AZ75" s="16">
        <v>2.412903225806451</v>
      </c>
      <c r="BA75" s="16">
        <v>11.43870967741936</v>
      </c>
      <c r="BB75" s="16">
        <v>5.229032258064516</v>
      </c>
      <c r="BC75" s="16">
        <v>1.44516129032258</v>
      </c>
      <c r="BD75" s="16">
        <v>3.232258064516129</v>
      </c>
      <c r="BE75" s="16">
        <v>-0.1193548387096774</v>
      </c>
      <c r="BF75" s="16">
        <v>1.858064516129032</v>
      </c>
      <c r="BG75" s="16">
        <v>9.803225806451614</v>
      </c>
      <c r="BH75" s="16">
        <v>3.858064516129032</v>
      </c>
      <c r="BI75" s="16">
        <v>3.67741935483871</v>
      </c>
      <c r="BJ75" s="16">
        <v>10.68709677419355</v>
      </c>
      <c r="BK75" s="16">
        <v>12.88064516129032</v>
      </c>
      <c r="BL75" s="16">
        <v>2.47</v>
      </c>
      <c r="BM75" s="16">
        <v>5.738709677419355</v>
      </c>
      <c r="BN75" s="16">
        <v>4.577419354838709</v>
      </c>
      <c r="BO75" s="16">
        <v>4.457142857142857</v>
      </c>
      <c r="BP75" s="16">
        <v>1.519354838709677</v>
      </c>
      <c r="BQ75" s="16">
        <v>0.7749999999999998</v>
      </c>
      <c r="BR75" s="16">
        <v>5.077419354838709</v>
      </c>
      <c r="BS75" s="16">
        <v>1.593548387096774</v>
      </c>
      <c r="BT75" s="16">
        <v>5.064516129032258</v>
      </c>
      <c r="BU75" s="16">
        <v>3.738709677419354</v>
      </c>
      <c r="BV75" s="16">
        <v>0.6193548387096776</v>
      </c>
      <c r="BW75" s="16">
        <v>13.97666666666667</v>
      </c>
      <c r="BX75" s="16">
        <v>5.641935483870967</v>
      </c>
      <c r="BY75" s="16">
        <v>2.248387096774194</v>
      </c>
      <c r="BZ75" s="16">
        <v>4.04516129032258</v>
      </c>
      <c r="CA75" s="16">
        <v>3.387096774193549</v>
      </c>
      <c r="CB75" s="16">
        <v>12.74193548387097</v>
      </c>
      <c r="CC75" s="16">
        <v>7.712903225806449</v>
      </c>
      <c r="CD75" s="16">
        <v>9.066666666666663</v>
      </c>
      <c r="CE75" s="16">
        <v>12.83870967741935</v>
      </c>
      <c r="CF75" s="16">
        <v>7.212903225806452</v>
      </c>
      <c r="CG75" s="16">
        <v>8.32258064516129</v>
      </c>
      <c r="CH75" s="16">
        <v>6.538709677419353</v>
      </c>
      <c r="CI75" s="16">
        <v>2.558064516129032</v>
      </c>
      <c r="CJ75" s="16">
        <v>5.962068965517241</v>
      </c>
      <c r="CK75" s="16">
        <v>6.272727272727274</v>
      </c>
      <c r="CL75" s="16">
        <v>7.251612903225807</v>
      </c>
      <c r="CM75" s="16">
        <v>-1.935483870967742</v>
      </c>
      <c r="CN75" s="16">
        <v>0.6516129032258066</v>
      </c>
      <c r="CO75" s="16">
        <v>2.951612903225807</v>
      </c>
      <c r="CP75" s="16">
        <v>3.07741935483871</v>
      </c>
      <c r="CQ75" s="16">
        <v>3.254838709677419</v>
      </c>
      <c r="CR75" s="16">
        <v>7.841935483870969</v>
      </c>
      <c r="CS75" s="16">
        <v>2.487096774193548</v>
      </c>
      <c r="CT75" s="16">
        <v>10.91935483870968</v>
      </c>
      <c r="CU75" s="16">
        <v>3.474193548387097</v>
      </c>
      <c r="CV75" s="16">
        <v>2.029032258064515</v>
      </c>
      <c r="CW75" s="16">
        <v>11.9</v>
      </c>
      <c r="CX75" s="16">
        <v>8.887096774193548</v>
      </c>
      <c r="CY75" s="16">
        <v>-1.654838709677419</v>
      </c>
      <c r="CZ75" s="16">
        <v>3.003225806451613</v>
      </c>
      <c r="DA75" s="16">
        <v>3.916129032258065</v>
      </c>
      <c r="DB75" s="16">
        <v>17.89523809523809</v>
      </c>
      <c r="DC75" s="16">
        <v>2.316129032258065</v>
      </c>
      <c r="DD75" s="16">
        <v>5.800000000000001</v>
      </c>
      <c r="DE75" s="16">
        <v>8.103225806451613</v>
      </c>
      <c r="DF75" s="16">
        <v>11.16774193548387</v>
      </c>
      <c r="DG75" s="16">
        <v>4.280645161290323</v>
      </c>
      <c r="DH75" s="16">
        <v>1.158064516129032</v>
      </c>
      <c r="DI75" s="16">
        <v>8.141935483870967</v>
      </c>
      <c r="DJ75" s="16"/>
      <c r="DK75" s="18">
        <f>AVERAGE(B75:DJ75)</f>
        <v>5.655744219381049</v>
      </c>
      <c r="DL75" s="16"/>
      <c r="DM75" s="18">
        <f>SUM(SUM(DI75,DE75,DA75,CZ75,CY75,CV75,CR75,CP75,CK75,CJ75,CG75,CF75,CC75,CB75,BW75,BT75,BS75,BQ75,BP75,BN75,BL75,BK75,BJ75,BI75,BH75,BE75,BC75,BB75,AZ75,AY75),AV75,AR75,AQ75,AP75,AO75,AM75,AL75,AK75,AI75,AH75,AD75,AC75,AB75,Z75,Y75,X75,W75,R75,O75,N75,M75,K75,J75,I75,G75,D75,C75,B75)/58</f>
        <v>6.123231562876665</v>
      </c>
      <c r="DN75" s="16"/>
      <c r="DO75" s="16"/>
      <c r="DP75" s="16"/>
    </row>
    <row r="76" ht="20.35" customHeight="1">
      <c r="A76" s="14">
        <v>1983</v>
      </c>
      <c r="B76" s="15">
        <v>6.648387096774194</v>
      </c>
      <c r="C76" s="16">
        <v>7.329032258064516</v>
      </c>
      <c r="D76" s="16">
        <v>0.5806451612903227</v>
      </c>
      <c r="E76" s="16">
        <v>7.409677419354837</v>
      </c>
      <c r="F76" s="16">
        <v>7.69032258064516</v>
      </c>
      <c r="G76" s="16">
        <v>-0.03870967741935481</v>
      </c>
      <c r="H76" s="16">
        <v>5.003225806451613</v>
      </c>
      <c r="I76" s="16">
        <v>6.535483870967743</v>
      </c>
      <c r="J76" s="16">
        <v>4.16774193548387</v>
      </c>
      <c r="K76" s="16">
        <v>4.261290322580644</v>
      </c>
      <c r="L76" s="16">
        <v>11.02903225806451</v>
      </c>
      <c r="M76" s="16">
        <v>12.70645161290322</v>
      </c>
      <c r="N76" s="16">
        <v>11.38064516129032</v>
      </c>
      <c r="O76" s="16">
        <v>13.18846153846154</v>
      </c>
      <c r="P76" s="16">
        <v>-1.82258064516129</v>
      </c>
      <c r="Q76" s="16">
        <v>1.096774193548387</v>
      </c>
      <c r="R76" s="16">
        <v>16.14516129032258</v>
      </c>
      <c r="S76" s="16">
        <v>7.787096774193548</v>
      </c>
      <c r="T76" s="16">
        <v>-0.5838709677419355</v>
      </c>
      <c r="U76" s="16">
        <v>8.680645161290323</v>
      </c>
      <c r="V76" s="16">
        <v>5.693548387096774</v>
      </c>
      <c r="W76" s="16">
        <v>11.8</v>
      </c>
      <c r="X76" s="16">
        <v>12.59666666666667</v>
      </c>
      <c r="Y76" s="16">
        <v>7.435483870967741</v>
      </c>
      <c r="Z76" s="16">
        <v>9.154838709677419</v>
      </c>
      <c r="AA76" s="16">
        <v>4.419354838709676</v>
      </c>
      <c r="AB76" s="16">
        <v>3.425806451612903</v>
      </c>
      <c r="AC76" s="16">
        <v>11.17741935483871</v>
      </c>
      <c r="AD76" s="16">
        <v>3.374193548387097</v>
      </c>
      <c r="AE76" s="16">
        <v>9.951612903225804</v>
      </c>
      <c r="AF76" s="16">
        <v>5.751612903225807</v>
      </c>
      <c r="AG76" s="16">
        <v>5.861290322580646</v>
      </c>
      <c r="AH76" s="16">
        <v>18.40370370370371</v>
      </c>
      <c r="AI76" s="16">
        <v>3.36774193548387</v>
      </c>
      <c r="AJ76" s="16">
        <v>3.416129032258064</v>
      </c>
      <c r="AK76" s="16">
        <v>6.590322580645161</v>
      </c>
      <c r="AL76" s="16">
        <v>8.774193548387096</v>
      </c>
      <c r="AM76" s="16">
        <v>4</v>
      </c>
      <c r="AN76" s="16">
        <v>3.603225806451614</v>
      </c>
      <c r="AO76" s="16">
        <v>8.154838709677421</v>
      </c>
      <c r="AP76" s="16">
        <v>8.454838709677418</v>
      </c>
      <c r="AQ76" s="16">
        <v>11.59677419354839</v>
      </c>
      <c r="AR76" s="16">
        <v>8.476666666666667</v>
      </c>
      <c r="AS76" s="16">
        <v>3.745161290322581</v>
      </c>
      <c r="AT76" s="16">
        <v>1.054838709677419</v>
      </c>
      <c r="AU76" s="16">
        <v>4.490322580645163</v>
      </c>
      <c r="AV76" s="16">
        <v>11.05483870967742</v>
      </c>
      <c r="AW76" s="16">
        <v>4.016129032258064</v>
      </c>
      <c r="AX76" s="16">
        <v>22.24761904761905</v>
      </c>
      <c r="AY76" s="16">
        <v>1.396774193548387</v>
      </c>
      <c r="AZ76" s="16">
        <v>3.403225806451613</v>
      </c>
      <c r="BA76" s="16">
        <v>12.21290322580645</v>
      </c>
      <c r="BB76" s="16">
        <v>5.72258064516129</v>
      </c>
      <c r="BC76" s="16">
        <v>4.029032258064516</v>
      </c>
      <c r="BD76" s="16">
        <v>3.62</v>
      </c>
      <c r="BE76" s="16">
        <v>1.425806451612903</v>
      </c>
      <c r="BF76" s="16">
        <v>4.725806451612904</v>
      </c>
      <c r="BG76" s="16">
        <v>10.75483870967742</v>
      </c>
      <c r="BH76" s="16">
        <v>5.654838709677421</v>
      </c>
      <c r="BI76" s="16">
        <v>5.290322580645161</v>
      </c>
      <c r="BJ76" s="16">
        <v>12.06451612903226</v>
      </c>
      <c r="BK76" s="16">
        <v>11.70645161290322</v>
      </c>
      <c r="BL76" s="16">
        <v>3.767857142857143</v>
      </c>
      <c r="BM76" s="16">
        <v>6.66774193548387</v>
      </c>
      <c r="BN76" s="16">
        <v>6.890322580645162</v>
      </c>
      <c r="BO76" s="16">
        <v>4.906666666666667</v>
      </c>
      <c r="BP76" s="16">
        <v>3.690322580645161</v>
      </c>
      <c r="BQ76" s="16">
        <v>4.960869565217392</v>
      </c>
      <c r="BR76" s="16">
        <v>5.79655172413793</v>
      </c>
      <c r="BS76" s="16">
        <v>4.706451612903225</v>
      </c>
      <c r="BT76" s="16">
        <v>5.474193548387096</v>
      </c>
      <c r="BU76" s="16">
        <v>5.206451612903226</v>
      </c>
      <c r="BV76" s="16">
        <v>2.57741935483871</v>
      </c>
      <c r="BW76" s="16">
        <v>14.45666666666667</v>
      </c>
      <c r="BX76" s="16">
        <v>5.199999999999998</v>
      </c>
      <c r="BY76" s="16">
        <v>3.361290322580645</v>
      </c>
      <c r="BZ76" s="16">
        <v>3.935483870967742</v>
      </c>
      <c r="CA76" s="16">
        <v>3.4</v>
      </c>
      <c r="CB76" s="16">
        <v>13.66296296296296</v>
      </c>
      <c r="CC76" s="16">
        <v>7.858064516129032</v>
      </c>
      <c r="CD76" s="16">
        <v>8.63225806451613</v>
      </c>
      <c r="CE76" s="16">
        <v>11.50967741935484</v>
      </c>
      <c r="CF76" s="16">
        <v>7.741935483870968</v>
      </c>
      <c r="CG76" s="16">
        <v>8.987096774193548</v>
      </c>
      <c r="CH76" s="16">
        <v>4.664516129032257</v>
      </c>
      <c r="CI76" s="16">
        <v>2.896774193548387</v>
      </c>
      <c r="CJ76" s="16">
        <v>8.32258064516129</v>
      </c>
      <c r="CK76" s="16">
        <v>7.483870967741937</v>
      </c>
      <c r="CL76" s="16">
        <v>10.29677419354839</v>
      </c>
      <c r="CM76" s="16">
        <v>2.780645161290322</v>
      </c>
      <c r="CN76" s="16">
        <v>2.025806451612903</v>
      </c>
      <c r="CO76" s="16">
        <v>4.225806451612902</v>
      </c>
      <c r="CP76" s="16">
        <v>4.651724137931034</v>
      </c>
      <c r="CQ76" s="16">
        <v>5.870967741935484</v>
      </c>
      <c r="CR76" s="16">
        <v>7.719354838709677</v>
      </c>
      <c r="CS76" s="16">
        <v>3.219354838709677</v>
      </c>
      <c r="CT76" s="16">
        <v>10.61612903225806</v>
      </c>
      <c r="CU76" s="16">
        <v>4.348387096774193</v>
      </c>
      <c r="CV76" s="16">
        <v>4.461290322580645</v>
      </c>
      <c r="CW76" s="16">
        <v>13.68387096774194</v>
      </c>
      <c r="CX76" s="16">
        <v>9.987096774193551</v>
      </c>
      <c r="CY76" s="16">
        <v>2.867741935483872</v>
      </c>
      <c r="CZ76" s="16">
        <v>4.80344827586207</v>
      </c>
      <c r="DA76" s="16">
        <v>4.30967741935484</v>
      </c>
      <c r="DB76" s="16">
        <v>18.50967741935484</v>
      </c>
      <c r="DC76" s="16">
        <v>4.176666666666667</v>
      </c>
      <c r="DD76" s="16">
        <v>5.848387096774192</v>
      </c>
      <c r="DE76" s="16">
        <v>8.545161290322582</v>
      </c>
      <c r="DF76" s="16">
        <v>10.76129032258064</v>
      </c>
      <c r="DG76" s="16">
        <v>4.458064516129034</v>
      </c>
      <c r="DH76" s="16">
        <v>2.15483870967742</v>
      </c>
      <c r="DI76" s="16">
        <v>10.00322580645161</v>
      </c>
      <c r="DJ76" s="16"/>
      <c r="DK76" s="18">
        <f>AVERAGE(B76:DJ76)</f>
        <v>6.789058892394777</v>
      </c>
      <c r="DL76" s="16"/>
      <c r="DM76" s="18">
        <f>SUM(SUM(DI76,DE76,DA76,CZ76,CY76,CV76,CR76,CP76,CK76,CJ76,CG76,CF76,CC76,CB76,BW76,BT76,BS76,BQ76,BP76,BN76,BL76,BK76,BJ76,BI76,BH76,BE76,BC76,BB76,AZ76,AY76),AV76,AR76,AQ76,AP76,AO76,AM76,AL76,AK76,AI76,AH76,AD76,AC76,AB76,Z76,Y76,X76,W76,R76,O76,N76,M76,K76,J76,I76,G76,D76,C76,B76)/58</f>
        <v>7.358642851577791</v>
      </c>
      <c r="DN76" s="16"/>
      <c r="DO76" s="16"/>
      <c r="DP76" s="16"/>
    </row>
    <row r="77" ht="20.35" customHeight="1">
      <c r="A77" s="14">
        <v>1984</v>
      </c>
      <c r="B77" s="15">
        <v>6.800000000000002</v>
      </c>
      <c r="C77" s="16">
        <v>8.009677419354837</v>
      </c>
      <c r="D77" s="16">
        <v>2.33225806451613</v>
      </c>
      <c r="E77" s="16">
        <v>7.264516129032258</v>
      </c>
      <c r="F77" s="16">
        <v>9.164516129032259</v>
      </c>
      <c r="G77" s="16">
        <v>0.6258064516129032</v>
      </c>
      <c r="H77" s="16">
        <v>5.729032258064516</v>
      </c>
      <c r="I77" s="16">
        <v>8.119354838709677</v>
      </c>
      <c r="J77" s="16">
        <v>5.622580645161291</v>
      </c>
      <c r="K77" s="16">
        <v>4.935483870967743</v>
      </c>
      <c r="L77" s="16">
        <v>9.938709677419356</v>
      </c>
      <c r="M77" s="16">
        <v>12.30645161290323</v>
      </c>
      <c r="N77" s="16">
        <v>11.36129032258065</v>
      </c>
      <c r="O77" s="16">
        <v>12.37333333333333</v>
      </c>
      <c r="P77" s="16">
        <v>-1.5</v>
      </c>
      <c r="Q77" s="16">
        <v>0.4516129032258064</v>
      </c>
      <c r="R77" s="16">
        <v>16.36774193548387</v>
      </c>
      <c r="S77" s="16">
        <v>8.767741935483873</v>
      </c>
      <c r="T77" s="16">
        <v>0.3516129032258066</v>
      </c>
      <c r="U77" s="16">
        <v>8.196774193548388</v>
      </c>
      <c r="V77" s="16">
        <v>6.090322580645163</v>
      </c>
      <c r="W77" s="16">
        <v>10.73</v>
      </c>
      <c r="X77" s="16">
        <v>13.61935483870968</v>
      </c>
      <c r="Y77" s="16">
        <v>7.55483870967742</v>
      </c>
      <c r="Z77" s="16">
        <v>10.9258064516129</v>
      </c>
      <c r="AA77" s="16">
        <v>6.264516129032256</v>
      </c>
      <c r="AB77" s="16">
        <v>5.75483870967742</v>
      </c>
      <c r="AC77" s="16">
        <v>11.63225806451613</v>
      </c>
      <c r="AD77" s="16">
        <v>4.280645161290323</v>
      </c>
      <c r="AE77" s="16">
        <v>9.770967741935484</v>
      </c>
      <c r="AF77" s="16">
        <v>6.345161290322581</v>
      </c>
      <c r="AG77" s="16">
        <v>6.448387096774194</v>
      </c>
      <c r="AH77" s="16">
        <v>18.84516129032259</v>
      </c>
      <c r="AI77" s="16">
        <v>2.96774193548387</v>
      </c>
      <c r="AJ77" s="16">
        <v>3.532258064516129</v>
      </c>
      <c r="AK77" s="16">
        <v>7.154838709677418</v>
      </c>
      <c r="AL77" s="16">
        <v>8.380645161290321</v>
      </c>
      <c r="AM77" s="16">
        <v>7.983870967741937</v>
      </c>
      <c r="AN77" s="16">
        <v>5.354838709677419</v>
      </c>
      <c r="AO77" s="16">
        <v>8.732258064516127</v>
      </c>
      <c r="AP77" s="16">
        <v>8.496774193548386</v>
      </c>
      <c r="AQ77" s="16">
        <v>10.62903225806451</v>
      </c>
      <c r="AR77" s="16">
        <v>8.896774193548387</v>
      </c>
      <c r="AS77" s="16">
        <v>5.354838709677419</v>
      </c>
      <c r="AT77" s="16">
        <v>1.425806451612903</v>
      </c>
      <c r="AU77" s="16">
        <v>5.816129032258065</v>
      </c>
      <c r="AV77" s="16">
        <v>11.31290322580645</v>
      </c>
      <c r="AW77" s="16">
        <v>4.22258064516129</v>
      </c>
      <c r="AX77" s="16">
        <v>22.26666666666666</v>
      </c>
      <c r="AY77" s="16">
        <v>2.87741935483871</v>
      </c>
      <c r="AZ77" s="16">
        <v>5.770967741935484</v>
      </c>
      <c r="BA77" s="16">
        <v>12.95483870967742</v>
      </c>
      <c r="BB77" s="16">
        <v>5.343333333333333</v>
      </c>
      <c r="BC77" s="16">
        <v>3.506451612903225</v>
      </c>
      <c r="BD77" s="16">
        <v>4.903225806451614</v>
      </c>
      <c r="BE77" s="16">
        <v>1.648387096774194</v>
      </c>
      <c r="BF77" s="16">
        <v>3.580645161290322</v>
      </c>
      <c r="BG77" s="16">
        <v>12.50322580645161</v>
      </c>
      <c r="BH77" s="16">
        <v>8.303225806451612</v>
      </c>
      <c r="BI77" s="16">
        <v>5.170967741935484</v>
      </c>
      <c r="BJ77" s="16">
        <v>12.60967741935484</v>
      </c>
      <c r="BK77" t="s" s="20">
        <v>116</v>
      </c>
      <c r="BL77" s="16">
        <v>5.567741935483872</v>
      </c>
      <c r="BM77" s="16">
        <v>7.467741935483871</v>
      </c>
      <c r="BN77" s="16">
        <v>5.941935483870968</v>
      </c>
      <c r="BO77" s="16">
        <v>5.990322580645163</v>
      </c>
      <c r="BP77" s="16">
        <v>4.180645161290323</v>
      </c>
      <c r="BQ77" s="16">
        <v>6.953571428571428</v>
      </c>
      <c r="BR77" s="16">
        <v>6.581481481481482</v>
      </c>
      <c r="BS77" s="16">
        <v>5.793548387096774</v>
      </c>
      <c r="BT77" s="16">
        <v>6.651612903225806</v>
      </c>
      <c r="BU77" s="16">
        <v>4.409677419354838</v>
      </c>
      <c r="BV77" s="16">
        <v>3.164516129032259</v>
      </c>
      <c r="BW77" s="16">
        <v>13.72666666666667</v>
      </c>
      <c r="BX77" s="16">
        <v>6.196774193548388</v>
      </c>
      <c r="BY77" s="16">
        <v>3.351612903225808</v>
      </c>
      <c r="BZ77" s="16">
        <v>5.558064516129032</v>
      </c>
      <c r="CA77" s="16">
        <v>5.154838709677418</v>
      </c>
      <c r="CB77" s="16">
        <v>13.96774193548387</v>
      </c>
      <c r="CC77" s="16">
        <v>7.999999999999998</v>
      </c>
      <c r="CD77" s="16">
        <v>9.246153846153847</v>
      </c>
      <c r="CE77" s="16">
        <v>12.7741935483871</v>
      </c>
      <c r="CF77" s="16">
        <v>7.732258064516128</v>
      </c>
      <c r="CG77" s="16">
        <v>8.209677419354838</v>
      </c>
      <c r="CH77" s="16">
        <v>5.816129032258063</v>
      </c>
      <c r="CI77" s="16">
        <v>4.96774193548387</v>
      </c>
      <c r="CJ77" s="16">
        <v>8.225806451612904</v>
      </c>
      <c r="CK77" s="16">
        <v>7.22258064516129</v>
      </c>
      <c r="CL77" s="16">
        <v>9.712903225806453</v>
      </c>
      <c r="CM77" s="16">
        <v>1.467741935483871</v>
      </c>
      <c r="CN77" s="16">
        <v>2.906451612903226</v>
      </c>
      <c r="CO77" s="16">
        <v>5.583870967741936</v>
      </c>
      <c r="CP77" s="16">
        <v>5.510344827586207</v>
      </c>
      <c r="CQ77" s="16">
        <v>6.729032258064517</v>
      </c>
      <c r="CR77" s="16">
        <v>8.332258064516131</v>
      </c>
      <c r="CS77" s="16">
        <v>5.577419354838709</v>
      </c>
      <c r="CT77" s="16">
        <v>10.8516129032258</v>
      </c>
      <c r="CU77" s="16">
        <v>6.470967741935485</v>
      </c>
      <c r="CV77" s="16">
        <v>5.577419354838709</v>
      </c>
      <c r="CW77" s="16">
        <v>13.9</v>
      </c>
      <c r="CX77" s="16">
        <v>10.56129032258064</v>
      </c>
      <c r="CY77" s="16">
        <v>2.632258064516129</v>
      </c>
      <c r="CZ77" s="16">
        <v>5.2</v>
      </c>
      <c r="DA77" s="16">
        <v>5.022580645161291</v>
      </c>
      <c r="DB77" s="16">
        <v>18.19666666666667</v>
      </c>
      <c r="DC77" s="16">
        <v>4.883333333333332</v>
      </c>
      <c r="DD77" s="16">
        <v>6.887096774193547</v>
      </c>
      <c r="DE77" s="16">
        <v>8.687096774193547</v>
      </c>
      <c r="DF77" s="16">
        <v>10.83225806451613</v>
      </c>
      <c r="DG77" s="16">
        <v>5.609677419354837</v>
      </c>
      <c r="DH77" s="16">
        <v>3.696774193548387</v>
      </c>
      <c r="DI77" s="16">
        <v>10.59354838709677</v>
      </c>
      <c r="DJ77" s="16"/>
      <c r="DK77" s="18">
        <f>AVERAGE(B77:DJ77)</f>
        <v>7.346456872739783</v>
      </c>
      <c r="DL77" s="16"/>
      <c r="DM77" s="18">
        <f>SUM(SUM(DI77,DE77,DA77,CZ77,CY77,CV77,CR77,CP77,CK77,CJ77,CG77,CF77,CC77,CB77,BW77,BT77,BS77,BQ77,BP77,BN77,BL77,BK77,BJ77,BI77,BH77,BE77,BC77,BB77,AZ77,AY77),AV77,AR77,AQ77,AP77,AO77,AM77,AL77,AK77,AI77,AH77,AD77,AC77,AB77,Z77,Y77,X77,W77,R77,O77,N77,M77,K77,J77,I77,G77,D77,C77,B77)/58</f>
        <v>7.819499002418913</v>
      </c>
      <c r="DN77" s="16"/>
      <c r="DO77" s="16"/>
      <c r="DP77" s="16"/>
    </row>
    <row r="78" ht="20.35" customHeight="1">
      <c r="A78" s="14">
        <v>1985</v>
      </c>
      <c r="B78" s="15">
        <v>7.654838709677419</v>
      </c>
      <c r="C78" s="16">
        <v>7.599999999999999</v>
      </c>
      <c r="D78" s="16">
        <v>2.670967741935485</v>
      </c>
      <c r="E78" s="16">
        <v>4.319354838709677</v>
      </c>
      <c r="F78" s="16">
        <v>8.267741935483869</v>
      </c>
      <c r="G78" s="16">
        <v>-1.190322580645161</v>
      </c>
      <c r="H78" s="16">
        <v>5.587096774193549</v>
      </c>
      <c r="I78" s="16">
        <v>8.128571428571428</v>
      </c>
      <c r="J78" s="16">
        <v>5.764516129032258</v>
      </c>
      <c r="K78" s="16">
        <v>4.719354838709678</v>
      </c>
      <c r="L78" s="16">
        <v>9.43225806451613</v>
      </c>
      <c r="M78" s="16">
        <v>12.5741935483871</v>
      </c>
      <c r="N78" s="16">
        <v>10.63225806451613</v>
      </c>
      <c r="O78" s="16">
        <v>11.99354838709677</v>
      </c>
      <c r="P78" s="16">
        <v>-0.3225806451612903</v>
      </c>
      <c r="Q78" s="16">
        <v>-0.3129032258064516</v>
      </c>
      <c r="R78" s="16">
        <v>16.02258064516129</v>
      </c>
      <c r="S78" s="16">
        <v>8.82258064516129</v>
      </c>
      <c r="T78" s="16">
        <v>-2.009677419354839</v>
      </c>
      <c r="U78" s="16">
        <v>9.154838709677419</v>
      </c>
      <c r="V78" s="16">
        <v>6.151612903225805</v>
      </c>
      <c r="W78" s="16">
        <v>12.09032258064516</v>
      </c>
      <c r="X78" s="16">
        <v>12.8</v>
      </c>
      <c r="Y78" s="16">
        <v>7.190322580645161</v>
      </c>
      <c r="Z78" s="16">
        <v>11.6</v>
      </c>
      <c r="AA78" s="16">
        <v>5.987096774193549</v>
      </c>
      <c r="AB78" s="16">
        <v>4.612903225806452</v>
      </c>
      <c r="AC78" s="16">
        <v>10.05806451612903</v>
      </c>
      <c r="AD78" s="16">
        <v>5.158064516129032</v>
      </c>
      <c r="AE78" s="16">
        <v>7.922580645161294</v>
      </c>
      <c r="AF78" s="16">
        <v>7.187096774193548</v>
      </c>
      <c r="AG78" s="16">
        <v>7.748387096774193</v>
      </c>
      <c r="AH78" s="16">
        <v>18.01935483870967</v>
      </c>
      <c r="AI78" s="16">
        <v>1.954838709677419</v>
      </c>
      <c r="AJ78" s="16">
        <v>2.648387096774193</v>
      </c>
      <c r="AK78" s="16">
        <v>6.664516129032258</v>
      </c>
      <c r="AL78" s="16">
        <v>8.761290322580644</v>
      </c>
      <c r="AM78" s="16">
        <v>8.412903225806451</v>
      </c>
      <c r="AN78" s="16">
        <v>5.664516129032257</v>
      </c>
      <c r="AO78" s="16">
        <v>7.938709677419356</v>
      </c>
      <c r="AP78" s="16">
        <v>6.80967741935484</v>
      </c>
      <c r="AQ78" s="16">
        <v>11.57096774193548</v>
      </c>
      <c r="AR78" s="16">
        <v>10.23548387096774</v>
      </c>
      <c r="AS78" s="16">
        <v>7.861290322580646</v>
      </c>
      <c r="AT78" s="16">
        <v>1.887096774193548</v>
      </c>
      <c r="AU78" s="16">
        <v>5.325806451612903</v>
      </c>
      <c r="AV78" s="16">
        <v>12.19032258064516</v>
      </c>
      <c r="AW78" s="16">
        <v>4.538709677419353</v>
      </c>
      <c r="AX78" s="16">
        <v>22.06129032258065</v>
      </c>
      <c r="AY78" s="16">
        <v>-0.9129032258064518</v>
      </c>
      <c r="AZ78" s="16">
        <v>5.941935483870967</v>
      </c>
      <c r="BA78" s="16">
        <v>10.78064516129032</v>
      </c>
      <c r="BB78" s="16">
        <v>5.703225806451612</v>
      </c>
      <c r="BC78" s="16">
        <v>3.167741935483871</v>
      </c>
      <c r="BD78" s="16">
        <v>5.02258064516129</v>
      </c>
      <c r="BE78" s="16">
        <v>1.380952380952381</v>
      </c>
      <c r="BF78" s="16">
        <v>4.180645161290323</v>
      </c>
      <c r="BG78" s="16">
        <v>11.50967741935484</v>
      </c>
      <c r="BH78" s="16">
        <v>6.87741935483871</v>
      </c>
      <c r="BI78" s="16">
        <v>5.403225806451613</v>
      </c>
      <c r="BJ78" s="16">
        <v>12.0258064516129</v>
      </c>
      <c r="BK78" s="16">
        <v>11.02258064516129</v>
      </c>
      <c r="BL78" s="16">
        <v>5.338709677419354</v>
      </c>
      <c r="BM78" s="16">
        <v>9.122580645161289</v>
      </c>
      <c r="BN78" s="16">
        <v>6.135483870967743</v>
      </c>
      <c r="BO78" s="16">
        <v>6.861290322580647</v>
      </c>
      <c r="BP78" s="16">
        <v>3.62258064516129</v>
      </c>
      <c r="BQ78" s="16">
        <v>3.809677419354839</v>
      </c>
      <c r="BR78" s="16">
        <v>7.327586206896552</v>
      </c>
      <c r="BS78" s="16">
        <v>4.590322580645162</v>
      </c>
      <c r="BT78" s="16">
        <v>6.048387096774195</v>
      </c>
      <c r="BU78" s="16">
        <v>4.696774193548387</v>
      </c>
      <c r="BV78" s="16">
        <v>2.638709677419355</v>
      </c>
      <c r="BW78" s="16">
        <v>13.79666666666667</v>
      </c>
      <c r="BX78" s="16">
        <v>6.229032258064516</v>
      </c>
      <c r="BY78" s="16">
        <v>4.064516129032257</v>
      </c>
      <c r="BZ78" t="s" s="20">
        <v>116</v>
      </c>
      <c r="CA78" s="16">
        <v>4.500000000000001</v>
      </c>
      <c r="CB78" s="16">
        <v>13.12903225806452</v>
      </c>
      <c r="CC78" s="16">
        <v>9.038709677419357</v>
      </c>
      <c r="CD78" s="16">
        <v>9.68064516129032</v>
      </c>
      <c r="CE78" s="16">
        <v>12.13225806451613</v>
      </c>
      <c r="CF78" s="16">
        <v>9.293548387096775</v>
      </c>
      <c r="CG78" s="16">
        <v>7.525806451612905</v>
      </c>
      <c r="CH78" s="16">
        <v>4.338709677419355</v>
      </c>
      <c r="CI78" s="16">
        <v>4.66774193548387</v>
      </c>
      <c r="CJ78" s="16">
        <v>8.07741935483871</v>
      </c>
      <c r="CK78" s="16">
        <v>7.835483870967742</v>
      </c>
      <c r="CL78" s="16">
        <v>9.24516129032258</v>
      </c>
      <c r="CM78" s="16">
        <v>-0.8548387096774194</v>
      </c>
      <c r="CN78" s="16">
        <v>2.62258064516129</v>
      </c>
      <c r="CO78" s="16">
        <v>4.961290322580645</v>
      </c>
      <c r="CP78" s="16">
        <v>4.496666666666666</v>
      </c>
      <c r="CQ78" s="16">
        <v>6.29</v>
      </c>
      <c r="CR78" s="16">
        <v>8.71290322580645</v>
      </c>
      <c r="CS78" s="16">
        <v>5.48</v>
      </c>
      <c r="CT78" s="16">
        <v>11.2483870967742</v>
      </c>
      <c r="CU78" s="16">
        <v>5.516129032258066</v>
      </c>
      <c r="CV78" s="16">
        <v>5.006451612903225</v>
      </c>
      <c r="CW78" s="16">
        <v>11.70645161290322</v>
      </c>
      <c r="CX78" s="16">
        <v>8.213793103448277</v>
      </c>
      <c r="CY78" s="16">
        <v>0.4419354838709677</v>
      </c>
      <c r="CZ78" s="16">
        <v>4.982142857142857</v>
      </c>
      <c r="DA78" s="16">
        <v>4.690322580645162</v>
      </c>
      <c r="DB78" s="16">
        <v>17.7</v>
      </c>
      <c r="DC78" s="16">
        <v>3.95483870967742</v>
      </c>
      <c r="DD78" s="16">
        <v>6.493548387096774</v>
      </c>
      <c r="DE78" s="16">
        <v>8.800000000000001</v>
      </c>
      <c r="DF78" s="16">
        <v>11.09354838709677</v>
      </c>
      <c r="DG78" s="16">
        <v>6.480645161290322</v>
      </c>
      <c r="DH78" s="16">
        <v>2.283870967741935</v>
      </c>
      <c r="DI78" s="16">
        <v>9.390322580645162</v>
      </c>
      <c r="DJ78" s="16"/>
      <c r="DK78" s="18">
        <f>AVERAGE(B78:DJ78)</f>
        <v>7.082181853711333</v>
      </c>
      <c r="DL78" s="16"/>
      <c r="DM78" s="18">
        <f>SUM(SUM(DI78,DE78,DA78,CZ78,CY78,CV78,CR78,CP78,CK78,CJ78,CG78,CF78,CC78,CB78,BW78,BT78,BS78,BQ78,BP78,BN78,BL78,BK78,BJ78,BI78,BH78,BE78,BC78,BB78,AZ78,AY78),AV78,AR78,AQ78,AP78,AO78,AM78,AL78,AK78,AI78,AH78,AD78,AC78,AB78,Z78,Y78,X78,W78,R78,O78,N78,M78,K78,J78,I78,G78,D78,C78,B78)/58</f>
        <v>7.551910456062292</v>
      </c>
      <c r="DN78" s="16"/>
      <c r="DO78" s="16"/>
      <c r="DP78" s="16"/>
    </row>
    <row r="79" ht="20.35" customHeight="1">
      <c r="A79" s="14">
        <v>1986</v>
      </c>
      <c r="B79" s="15">
        <v>7.225806451612902</v>
      </c>
      <c r="C79" s="16">
        <v>6.735483870967742</v>
      </c>
      <c r="D79" s="16">
        <v>6.448387096774194</v>
      </c>
      <c r="E79" s="16">
        <v>6.716129032258064</v>
      </c>
      <c r="F79" s="16">
        <v>11.19677419354839</v>
      </c>
      <c r="G79" s="16">
        <v>0.5870967741935484</v>
      </c>
      <c r="H79" s="16">
        <v>8.016129032258062</v>
      </c>
      <c r="I79" s="16">
        <v>9.741935483870968</v>
      </c>
      <c r="J79" s="16">
        <v>5.325806451612904</v>
      </c>
      <c r="K79" s="16">
        <v>3.896774193548387</v>
      </c>
      <c r="L79" s="16">
        <v>11.07096774193548</v>
      </c>
      <c r="M79" s="16">
        <v>15.59354838709677</v>
      </c>
      <c r="N79" s="16">
        <v>12.10967741935484</v>
      </c>
      <c r="O79" s="16">
        <v>16.24666666666667</v>
      </c>
      <c r="P79" s="16">
        <v>-0.3483870967741935</v>
      </c>
      <c r="Q79" s="16">
        <v>-0.1451612903225806</v>
      </c>
      <c r="R79" s="16">
        <v>19.29677419354839</v>
      </c>
      <c r="S79" s="16">
        <v>11.81612903225806</v>
      </c>
      <c r="T79" s="16">
        <v>-0.3935483870967743</v>
      </c>
      <c r="U79" s="16">
        <v>8.529032258064515</v>
      </c>
      <c r="V79" s="16">
        <v>6.519354838709678</v>
      </c>
      <c r="W79" s="16">
        <v>10.47857142857143</v>
      </c>
      <c r="X79" s="16">
        <v>14.07419354838709</v>
      </c>
      <c r="Y79" s="16">
        <v>7.296774193548388</v>
      </c>
      <c r="Z79" s="16">
        <v>9.174193548387096</v>
      </c>
      <c r="AA79" s="16">
        <v>6.377419354838709</v>
      </c>
      <c r="AB79" s="16">
        <v>6.083870967741936</v>
      </c>
      <c r="AC79" s="16">
        <v>14.43548387096774</v>
      </c>
      <c r="AD79" s="16">
        <v>5.819354838709677</v>
      </c>
      <c r="AE79" s="16">
        <v>9.203225806451613</v>
      </c>
      <c r="AF79" s="16">
        <v>4.638709677419355</v>
      </c>
      <c r="AG79" s="16">
        <v>5.406451612903226</v>
      </c>
      <c r="AH79" s="16">
        <v>21.31290322580644</v>
      </c>
      <c r="AI79" s="16">
        <v>3.825806451612904</v>
      </c>
      <c r="AJ79" s="16">
        <v>4.270967741935484</v>
      </c>
      <c r="AK79" s="16">
        <v>6.687096774193549</v>
      </c>
      <c r="AL79" s="16">
        <v>7.558064516129034</v>
      </c>
      <c r="AM79" s="16">
        <v>7.093548387096773</v>
      </c>
      <c r="AN79" s="16">
        <v>5.058064516129032</v>
      </c>
      <c r="AO79" s="16">
        <v>8.25483870967742</v>
      </c>
      <c r="AP79" s="16">
        <v>8.722580645161292</v>
      </c>
      <c r="AQ79" s="16">
        <v>16.05161290322581</v>
      </c>
      <c r="AR79" s="16">
        <v>8.4</v>
      </c>
      <c r="AS79" s="16">
        <v>6.003225806451612</v>
      </c>
      <c r="AT79" s="16">
        <v>2.600000000000001</v>
      </c>
      <c r="AU79" s="16">
        <v>5.616129032258065</v>
      </c>
      <c r="AV79" s="16">
        <v>13.91612903225807</v>
      </c>
      <c r="AW79" s="16">
        <v>5.316129032258064</v>
      </c>
      <c r="AX79" s="16">
        <v>23.04838709677419</v>
      </c>
      <c r="AY79" s="16">
        <v>2.045161290322581</v>
      </c>
      <c r="AZ79" s="16">
        <v>3.745161290322581</v>
      </c>
      <c r="BA79" t="s" s="20">
        <v>116</v>
      </c>
      <c r="BB79" s="16">
        <v>4.516129032258065</v>
      </c>
      <c r="BC79" s="16">
        <v>4.503225806451614</v>
      </c>
      <c r="BD79" s="16">
        <v>5.370967741935483</v>
      </c>
      <c r="BE79" s="16">
        <v>2.206451612903225</v>
      </c>
      <c r="BF79" s="16">
        <v>4.858064516129032</v>
      </c>
      <c r="BG79" s="16">
        <v>9.590322580645163</v>
      </c>
      <c r="BH79" s="16">
        <v>10.52903225806451</v>
      </c>
      <c r="BI79" s="16">
        <v>6.567741935483871</v>
      </c>
      <c r="BJ79" s="16">
        <v>14.63</v>
      </c>
      <c r="BK79" s="16">
        <v>11.27142857142857</v>
      </c>
      <c r="BL79" s="16">
        <v>5.451612903225809</v>
      </c>
      <c r="BM79" s="16">
        <v>5.335483870967742</v>
      </c>
      <c r="BN79" s="16">
        <v>6.961290322580647</v>
      </c>
      <c r="BO79" s="16">
        <v>4.161290322580646</v>
      </c>
      <c r="BP79" s="16">
        <v>4.851612903225806</v>
      </c>
      <c r="BQ79" s="16">
        <v>5.951612903225804</v>
      </c>
      <c r="BR79" s="16">
        <v>5.266666666666667</v>
      </c>
      <c r="BS79" s="16">
        <v>5.493548387096775</v>
      </c>
      <c r="BT79" s="16">
        <v>5.84193548387097</v>
      </c>
      <c r="BU79" s="16">
        <v>5.438709677419356</v>
      </c>
      <c r="BV79" s="16">
        <v>4.151612903225807</v>
      </c>
      <c r="BW79" s="16">
        <v>17.72666666666667</v>
      </c>
      <c r="BX79" s="16">
        <v>5.961290322580646</v>
      </c>
      <c r="BY79" s="16">
        <v>4.383870967741935</v>
      </c>
      <c r="BZ79" t="s" s="20">
        <v>116</v>
      </c>
      <c r="CA79" s="16">
        <v>4.267741935483872</v>
      </c>
      <c r="CB79" s="16">
        <v>16.49</v>
      </c>
      <c r="CC79" s="16">
        <v>6.196774193548387</v>
      </c>
      <c r="CD79" s="16">
        <v>9.070967741935483</v>
      </c>
      <c r="CE79" s="16">
        <v>12.75161290322581</v>
      </c>
      <c r="CF79" s="16">
        <v>8.22258064516129</v>
      </c>
      <c r="CG79" s="16">
        <v>7.741935483870969</v>
      </c>
      <c r="CH79" s="16">
        <v>9.922580645161291</v>
      </c>
      <c r="CI79" s="16">
        <v>3.148387096774194</v>
      </c>
      <c r="CJ79" s="16">
        <v>11.96129032258064</v>
      </c>
      <c r="CK79" s="16">
        <v>8.364516129032257</v>
      </c>
      <c r="CL79" s="16">
        <v>11.99677419354838</v>
      </c>
      <c r="CM79" s="16">
        <v>2.341935483870968</v>
      </c>
      <c r="CN79" s="16">
        <v>3.309677419354839</v>
      </c>
      <c r="CO79" s="16">
        <v>4.445161290322579</v>
      </c>
      <c r="CP79" s="16">
        <v>6.074193548387097</v>
      </c>
      <c r="CQ79" s="16">
        <v>7.138709677419357</v>
      </c>
      <c r="CR79" s="16">
        <v>8.506451612903225</v>
      </c>
      <c r="CS79" s="16">
        <v>5.822580645161289</v>
      </c>
      <c r="CT79" s="16">
        <v>12.68064516129032</v>
      </c>
      <c r="CU79" s="16">
        <v>7.012903225806452</v>
      </c>
      <c r="CV79" s="16">
        <v>6.029032258064515</v>
      </c>
      <c r="CW79" s="16">
        <v>17.42258064516129</v>
      </c>
      <c r="CX79" s="16">
        <v>13.79565217391304</v>
      </c>
      <c r="CY79" s="16">
        <v>2.980645161290322</v>
      </c>
      <c r="CZ79" s="16">
        <v>5.755172413793103</v>
      </c>
      <c r="DA79" s="16">
        <v>3.54</v>
      </c>
      <c r="DB79" s="16">
        <v>19.95806451612903</v>
      </c>
      <c r="DC79" s="16">
        <v>5.256666666666666</v>
      </c>
      <c r="DD79" s="16">
        <v>5.903225806451612</v>
      </c>
      <c r="DE79" s="16">
        <v>8.519354838709678</v>
      </c>
      <c r="DF79" s="16">
        <v>10.10967741935484</v>
      </c>
      <c r="DG79" s="16">
        <v>5.876666666666668</v>
      </c>
      <c r="DH79" s="16">
        <v>3.358064516129032</v>
      </c>
      <c r="DI79" s="16">
        <v>9.829032258064517</v>
      </c>
      <c r="DJ79" s="16"/>
      <c r="DK79" s="18">
        <f>AVERAGE(B79:DJ79)</f>
        <v>7.868375042683939</v>
      </c>
      <c r="DL79" s="16"/>
      <c r="DM79" s="18">
        <f>SUM(SUM(DI79,DE79,DA79,CZ79,CY79,CV79,CR79,CP79,CK79,CJ79,CG79,CF79,CC79,CB79,BW79,BT79,BS79,BQ79,BP79,BN79,BL79,BK79,BJ79,BI79,BH79,BE79,BC79,BB79,AZ79,AY79),AV79,AR79,AQ79,AP79,AO79,AM79,AL79,AK79,AI79,AH79,AD79,AC79,AB79,Z79,Y79,X79,W79,R79,O79,N79,M79,K79,J79,I79,G79,D79,C79,B79)/58</f>
        <v>8.532699487297508</v>
      </c>
      <c r="DN79" s="16"/>
      <c r="DO79" s="16"/>
      <c r="DP79" s="16"/>
    </row>
    <row r="80" ht="20.35" customHeight="1">
      <c r="A80" s="14">
        <v>1987</v>
      </c>
      <c r="B80" s="15">
        <v>6.254838709677419</v>
      </c>
      <c r="C80" s="16">
        <v>6.799999999999998</v>
      </c>
      <c r="D80" s="16">
        <v>3.509677419354838</v>
      </c>
      <c r="E80" s="16">
        <v>2.438709677419356</v>
      </c>
      <c r="F80" s="16">
        <v>7.76774193548387</v>
      </c>
      <c r="G80" s="16">
        <v>-1.787096774193548</v>
      </c>
      <c r="H80" s="16">
        <v>6.196774193548386</v>
      </c>
      <c r="I80" s="16">
        <v>7.661290322580644</v>
      </c>
      <c r="J80" s="16">
        <v>4.193548387096774</v>
      </c>
      <c r="K80" s="16">
        <v>4.393548387096774</v>
      </c>
      <c r="L80" s="16">
        <v>8.719354838709675</v>
      </c>
      <c r="M80" s="16">
        <v>13.59677419354839</v>
      </c>
      <c r="N80" s="16">
        <v>9.799999999999997</v>
      </c>
      <c r="O80" s="16">
        <v>13.52333333333333</v>
      </c>
      <c r="P80" s="16">
        <v>-1.166666666666667</v>
      </c>
      <c r="Q80" s="16">
        <v>-0.7258064516129032</v>
      </c>
      <c r="R80" s="16">
        <v>16.26129032258065</v>
      </c>
      <c r="S80" s="16">
        <v>8.887096774193546</v>
      </c>
      <c r="T80" s="16">
        <v>-2.138709677419354</v>
      </c>
      <c r="U80" s="16">
        <v>8.938709677419356</v>
      </c>
      <c r="V80" s="16">
        <v>5.703225806451614</v>
      </c>
      <c r="W80" s="16">
        <v>11</v>
      </c>
      <c r="X80" s="16">
        <v>12.80967741935484</v>
      </c>
      <c r="Y80" s="16">
        <v>7.687096774193548</v>
      </c>
      <c r="Z80" s="16">
        <v>12.7</v>
      </c>
      <c r="AA80" s="16">
        <v>5.632258064516129</v>
      </c>
      <c r="AB80" s="16">
        <v>2.109677419354839</v>
      </c>
      <c r="AC80" s="16">
        <v>11.63225806451613</v>
      </c>
      <c r="AD80" s="16">
        <v>4.148387096774193</v>
      </c>
      <c r="AE80" s="16">
        <v>8.048387096774192</v>
      </c>
      <c r="AF80" s="16">
        <v>6.268965517241378</v>
      </c>
      <c r="AG80" s="16">
        <v>7.509677419354839</v>
      </c>
      <c r="AH80" s="16">
        <v>20.10967741935484</v>
      </c>
      <c r="AI80" s="16">
        <v>2.638709677419355</v>
      </c>
      <c r="AJ80" s="16">
        <v>0.2129032258064516</v>
      </c>
      <c r="AK80" s="16">
        <v>7.235483870967743</v>
      </c>
      <c r="AL80" s="16">
        <v>8.267741935483871</v>
      </c>
      <c r="AM80" s="16">
        <v>7.412903225806449</v>
      </c>
      <c r="AN80" s="16">
        <v>4.70967741935484</v>
      </c>
      <c r="AO80" s="16">
        <v>7</v>
      </c>
      <c r="AP80" s="16">
        <v>5.296666666666667</v>
      </c>
      <c r="AQ80" s="16">
        <v>11.27741935483871</v>
      </c>
      <c r="AR80" s="16">
        <v>10.12258064516129</v>
      </c>
      <c r="AS80" s="16">
        <v>6.70967741935484</v>
      </c>
      <c r="AT80" s="16">
        <v>1.496774193548387</v>
      </c>
      <c r="AU80" s="16">
        <v>4.03225806451613</v>
      </c>
      <c r="AV80" s="16">
        <v>12.75483870967742</v>
      </c>
      <c r="AW80" s="16">
        <v>3.870967741935484</v>
      </c>
      <c r="AX80" s="16">
        <v>22.55483870967742</v>
      </c>
      <c r="AY80" s="16">
        <v>-2</v>
      </c>
      <c r="AZ80" s="16">
        <v>5.064516129032258</v>
      </c>
      <c r="BA80" s="16">
        <v>12.28421052631579</v>
      </c>
      <c r="BB80" s="16">
        <v>4.929032258064516</v>
      </c>
      <c r="BC80" s="16">
        <v>3.687096774193549</v>
      </c>
      <c r="BD80" s="16">
        <v>4.59032258064516</v>
      </c>
      <c r="BE80" s="16">
        <v>2.47741935483871</v>
      </c>
      <c r="BF80" s="16">
        <v>4.383870967741935</v>
      </c>
      <c r="BG80" s="16">
        <v>12.54193548387097</v>
      </c>
      <c r="BH80" s="16">
        <v>6.132258064516129</v>
      </c>
      <c r="BI80" s="16">
        <v>5.870967741935483</v>
      </c>
      <c r="BJ80" s="16">
        <v>11.51612903225807</v>
      </c>
      <c r="BK80" s="16">
        <v>13.5258064516129</v>
      </c>
      <c r="BL80" s="16">
        <v>3.97857142857143</v>
      </c>
      <c r="BM80" s="16">
        <v>9.264516129032257</v>
      </c>
      <c r="BN80" s="16">
        <v>5.983870967741935</v>
      </c>
      <c r="BO80" s="16">
        <v>5.638709677419355</v>
      </c>
      <c r="BP80" s="16">
        <v>4.216129032258064</v>
      </c>
      <c r="BQ80" s="16">
        <v>2.338709677419355</v>
      </c>
      <c r="BR80" s="16">
        <v>8.064</v>
      </c>
      <c r="BS80" s="16">
        <v>2.461290322580645</v>
      </c>
      <c r="BT80" s="16">
        <v>5.470967741935483</v>
      </c>
      <c r="BU80" s="16">
        <v>4.677419354838711</v>
      </c>
      <c r="BV80" s="16">
        <v>3.309677419354839</v>
      </c>
      <c r="BW80" s="16">
        <v>15.68387096774194</v>
      </c>
      <c r="BX80" s="16">
        <v>5.141935483870969</v>
      </c>
      <c r="BY80" s="16">
        <v>3.448387096774193</v>
      </c>
      <c r="BZ80" t="s" s="20">
        <v>116</v>
      </c>
      <c r="CA80" s="16">
        <v>2.035483870967742</v>
      </c>
      <c r="CB80" s="16">
        <v>14.7258064516129</v>
      </c>
      <c r="CC80" s="16">
        <v>8.341935483870966</v>
      </c>
      <c r="CD80" s="16">
        <v>9.289999999999999</v>
      </c>
      <c r="CE80" s="16">
        <v>13.2</v>
      </c>
      <c r="CF80" s="16">
        <v>8.174193548387096</v>
      </c>
      <c r="CG80" s="16">
        <v>7.051612903225807</v>
      </c>
      <c r="CH80" s="16">
        <v>4.403225806451612</v>
      </c>
      <c r="CI80" s="16">
        <v>3.02258064516129</v>
      </c>
      <c r="CJ80" s="16">
        <v>8.329032258064515</v>
      </c>
      <c r="CK80" s="16">
        <v>7.038709677419354</v>
      </c>
      <c r="CL80" s="16">
        <v>8.519354838709674</v>
      </c>
      <c r="CM80" s="16">
        <v>0.2161290322580643</v>
      </c>
      <c r="CN80" s="16">
        <v>1.687096774193549</v>
      </c>
      <c r="CO80" s="16">
        <v>3.729032258064516</v>
      </c>
      <c r="CP80" s="16">
        <v>4.931999999999999</v>
      </c>
      <c r="CQ80" s="16">
        <v>4.16774193548387</v>
      </c>
      <c r="CR80" s="16">
        <v>8.170967741935483</v>
      </c>
      <c r="CS80" s="16">
        <v>4.667741935483869</v>
      </c>
      <c r="CT80" s="16">
        <v>12.33870967741936</v>
      </c>
      <c r="CU80" s="16">
        <v>4.741935483870967</v>
      </c>
      <c r="CV80" s="16">
        <v>4.861290322580645</v>
      </c>
      <c r="CW80" s="16">
        <v>13.27419354838709</v>
      </c>
      <c r="CX80" s="16">
        <v>10.55806451612903</v>
      </c>
      <c r="CY80" s="16">
        <v>1.229032258064516</v>
      </c>
      <c r="CZ80" s="16">
        <v>3.455172413793103</v>
      </c>
      <c r="DA80" s="16">
        <v>3.787096774193548</v>
      </c>
      <c r="DB80" s="16">
        <v>18.39354838709678</v>
      </c>
      <c r="DC80" s="16">
        <v>3.899999999999999</v>
      </c>
      <c r="DD80" s="16">
        <v>5.212903225806452</v>
      </c>
      <c r="DE80" s="16">
        <v>8.312903225806451</v>
      </c>
      <c r="DF80" s="16">
        <v>12.15161290322581</v>
      </c>
      <c r="DG80" s="16">
        <v>5.316666666666666</v>
      </c>
      <c r="DH80" s="16">
        <v>2.638709677419354</v>
      </c>
      <c r="DI80" s="16">
        <v>9.170967741935486</v>
      </c>
      <c r="DJ80" s="16"/>
      <c r="DK80" s="18">
        <f>AVERAGE(B80:DJ80)</f>
        <v>6.845082974851371</v>
      </c>
      <c r="DL80" s="16"/>
      <c r="DM80" s="18">
        <f>SUM(SUM(DI80,DE80,DA80,CZ80,CY80,CV80,CR80,CP80,CK80,CJ80,CG80,CF80,CC80,CB80,BW80,BT80,BS80,BQ80,BP80,BN80,BL80,BK80,BJ80,BI80,BH80,BE80,BC80,BB80,AZ80,AY80),AV80,AR80,AQ80,AP80,AO80,AM80,AL80,AK80,AI80,AH80,AD80,AC80,AB80,Z80,Y80,X80,W80,R80,O80,N80,M80,K80,J80,I80,G80,D80,C80,B80)/58</f>
        <v>7.367718609073026</v>
      </c>
      <c r="DN80" s="16"/>
      <c r="DO80" s="16"/>
      <c r="DP80" s="16"/>
    </row>
    <row r="81" ht="20.35" customHeight="1">
      <c r="A81" s="14">
        <v>1988</v>
      </c>
      <c r="B81" s="15">
        <v>8.167741935483871</v>
      </c>
      <c r="C81" s="16">
        <v>6.829032258064517</v>
      </c>
      <c r="D81" s="16">
        <v>4.12258064516129</v>
      </c>
      <c r="E81" s="16">
        <v>7.464516129032259</v>
      </c>
      <c r="F81" s="16">
        <v>10.73870967741936</v>
      </c>
      <c r="G81" s="16">
        <v>1.780645161290323</v>
      </c>
      <c r="H81" s="16">
        <v>7.716129032258064</v>
      </c>
      <c r="I81" s="16">
        <v>8.806451612903226</v>
      </c>
      <c r="J81" s="16">
        <v>7.112903225806452</v>
      </c>
      <c r="K81" s="16">
        <v>4.006451612903225</v>
      </c>
      <c r="L81" s="16">
        <v>11.40645161290322</v>
      </c>
      <c r="M81" s="16">
        <v>13.55483870967742</v>
      </c>
      <c r="N81" s="16">
        <v>13.16774193548387</v>
      </c>
      <c r="O81" s="16">
        <v>15.63225806451613</v>
      </c>
      <c r="P81" s="16">
        <v>0.04193548387096777</v>
      </c>
      <c r="Q81" s="16">
        <v>-0.2903225806451613</v>
      </c>
      <c r="R81" s="16">
        <v>18.89354838709678</v>
      </c>
      <c r="S81" s="16">
        <v>9.88709677419355</v>
      </c>
      <c r="T81" s="16">
        <v>2.093548387096774</v>
      </c>
      <c r="U81" s="16">
        <v>9.503333333333334</v>
      </c>
      <c r="V81" s="16">
        <v>7.706451612903225</v>
      </c>
      <c r="W81" s="16">
        <v>10.99615384615385</v>
      </c>
      <c r="X81" s="16">
        <v>14.44827586206897</v>
      </c>
      <c r="Y81" s="16">
        <v>8.843333333333334</v>
      </c>
      <c r="Z81" s="16">
        <v>12.31935483870968</v>
      </c>
      <c r="AA81" s="16">
        <v>6.72258064516129</v>
      </c>
      <c r="AB81" s="16">
        <v>6.112903225806452</v>
      </c>
      <c r="AC81" s="16">
        <v>13.19677419354839</v>
      </c>
      <c r="AD81" s="16">
        <v>6.438709677419356</v>
      </c>
      <c r="AE81" s="16">
        <v>10.07096774193549</v>
      </c>
      <c r="AF81" s="16">
        <v>5.790322580645161</v>
      </c>
      <c r="AG81" s="16">
        <v>6.833333333333335</v>
      </c>
      <c r="AH81" s="16">
        <v>20.88387096774193</v>
      </c>
      <c r="AI81" s="16">
        <v>4.69032258064516</v>
      </c>
      <c r="AJ81" s="16">
        <v>4.419354838709675</v>
      </c>
      <c r="AK81" s="16">
        <v>8.61290322580645</v>
      </c>
      <c r="AL81" s="16">
        <v>7.316666666666666</v>
      </c>
      <c r="AM81" s="16">
        <v>7.05</v>
      </c>
      <c r="AN81" s="16">
        <v>4.016129032258064</v>
      </c>
      <c r="AO81" s="16">
        <v>9.451724137931036</v>
      </c>
      <c r="AP81" s="16">
        <v>9.41935483870968</v>
      </c>
      <c r="AQ81" s="16">
        <v>15.61612903225807</v>
      </c>
      <c r="AR81" s="16">
        <v>9.506451612903225</v>
      </c>
      <c r="AS81" s="16">
        <v>7.269999999999999</v>
      </c>
      <c r="AT81" s="16">
        <v>3.246666666666666</v>
      </c>
      <c r="AU81" s="16">
        <v>7.054838709677418</v>
      </c>
      <c r="AV81" s="16">
        <v>13.81290322580645</v>
      </c>
      <c r="AW81" s="16">
        <v>6.106451612903225</v>
      </c>
      <c r="AX81" s="16">
        <v>23.60967741935484</v>
      </c>
      <c r="AY81" s="16">
        <v>2.567741935483871</v>
      </c>
      <c r="AZ81" s="16">
        <v>4.741935483870967</v>
      </c>
      <c r="BA81" s="16">
        <v>14.31666666666667</v>
      </c>
      <c r="BB81" s="16">
        <v>4.438709677419356</v>
      </c>
      <c r="BC81" s="16">
        <v>5.63225806451613</v>
      </c>
      <c r="BD81" s="16">
        <v>5.193548387096774</v>
      </c>
      <c r="BE81" s="16">
        <v>3.583870967741935</v>
      </c>
      <c r="BF81" s="16">
        <v>6.516129032258063</v>
      </c>
      <c r="BG81" s="16">
        <v>13.11333333333334</v>
      </c>
      <c r="BH81" s="16">
        <v>9.27</v>
      </c>
      <c r="BI81" s="16">
        <v>7.503225806451613</v>
      </c>
      <c r="BJ81" s="16">
        <v>15.13870967741935</v>
      </c>
      <c r="BK81" s="16">
        <v>13.38709677419355</v>
      </c>
      <c r="BL81" s="16">
        <v>6.899999999999998</v>
      </c>
      <c r="BM81" s="16">
        <v>8.658064516129032</v>
      </c>
      <c r="BN81" s="16">
        <v>8.235483870967743</v>
      </c>
      <c r="BO81" s="16">
        <v>5.316129032258064</v>
      </c>
      <c r="BP81" s="16">
        <v>5.967741935483871</v>
      </c>
      <c r="BQ81" s="16">
        <v>6.25806451612903</v>
      </c>
      <c r="BR81" s="16">
        <v>7.096666666666666</v>
      </c>
      <c r="BS81" s="16">
        <v>6.425806451612901</v>
      </c>
      <c r="BT81" s="16">
        <v>7.290322580645163</v>
      </c>
      <c r="BU81" s="16">
        <v>6.864516129032257</v>
      </c>
      <c r="BV81" s="16">
        <v>5.516129032258063</v>
      </c>
      <c r="BW81" s="16">
        <v>17.81935483870968</v>
      </c>
      <c r="BX81" s="16">
        <v>7.819354838709677</v>
      </c>
      <c r="BY81" s="16">
        <v>5.92</v>
      </c>
      <c r="BZ81" s="16">
        <v>7.421052631578948</v>
      </c>
      <c r="CA81" s="16">
        <v>4.725806451612903</v>
      </c>
      <c r="CB81" s="16">
        <v>16.58387096774194</v>
      </c>
      <c r="CC81" s="16">
        <v>8.706451612903226</v>
      </c>
      <c r="CD81" s="16">
        <v>10.66666666666667</v>
      </c>
      <c r="CE81" s="16">
        <v>13.00645161290322</v>
      </c>
      <c r="CF81" s="16">
        <v>9.135483870967741</v>
      </c>
      <c r="CG81" s="16">
        <v>8.64838709677419</v>
      </c>
      <c r="CH81" s="16">
        <v>6.741935483870968</v>
      </c>
      <c r="CI81" s="16">
        <v>5.590322580645162</v>
      </c>
      <c r="CJ81" s="16">
        <v>10.84838709677419</v>
      </c>
      <c r="CK81" s="16">
        <v>9.332142857142856</v>
      </c>
      <c r="CL81" s="16">
        <v>13</v>
      </c>
      <c r="CM81" s="16">
        <v>4.251612903225807</v>
      </c>
      <c r="CN81" s="16">
        <v>3.838709677419355</v>
      </c>
      <c r="CO81" s="16">
        <v>6.206451612903226</v>
      </c>
      <c r="CP81" s="16">
        <v>6.296774193548385</v>
      </c>
      <c r="CQ81" s="16">
        <v>6.899999999999999</v>
      </c>
      <c r="CR81" s="16">
        <v>10.31290322580645</v>
      </c>
      <c r="CS81" s="16">
        <v>5.787096774193548</v>
      </c>
      <c r="CT81" s="16">
        <v>12.77096774193548</v>
      </c>
      <c r="CU81" s="16">
        <v>7.625806451612902</v>
      </c>
      <c r="CV81" s="16">
        <v>6.896774193548387</v>
      </c>
      <c r="CW81" s="16">
        <v>16.52903225806452</v>
      </c>
      <c r="CX81" s="16">
        <v>12.11290322580645</v>
      </c>
      <c r="CY81" s="16">
        <v>4.941935483870968</v>
      </c>
      <c r="CZ81" s="16">
        <v>6.538709677419354</v>
      </c>
      <c r="DA81" s="16">
        <v>3.377419354838711</v>
      </c>
      <c r="DB81" s="16">
        <v>20.29032258064516</v>
      </c>
      <c r="DC81" s="16">
        <v>6.217241379310345</v>
      </c>
      <c r="DD81" s="16">
        <v>7.600000000000001</v>
      </c>
      <c r="DE81" s="16">
        <v>10.036</v>
      </c>
      <c r="DF81" s="16">
        <v>12.37096774193549</v>
      </c>
      <c r="DG81" s="16">
        <v>6.474193548387096</v>
      </c>
      <c r="DH81" s="16">
        <v>5.741935483870968</v>
      </c>
      <c r="DI81" s="16">
        <v>10.86129032258065</v>
      </c>
      <c r="DJ81" s="16"/>
      <c r="DK81" s="18">
        <f>AVERAGE(B81:DJ81)</f>
        <v>8.589955927075588</v>
      </c>
      <c r="DL81" s="16"/>
      <c r="DM81" s="18">
        <f>SUM(SUM(DI81,DE81,DA81,CZ81,CY81,CV81,CR81,CP81,CK81,CJ81,CG81,CF81,CC81,CB81,BW81,BT81,BS81,BQ81,BP81,BN81,BL81,BK81,BJ81,BI81,BH81,BE81,BC81,BB81,AZ81,AY81),AV81,AR81,AQ81,AP81,AO81,AM81,AL81,AK81,AI81,AH81,AD81,AC81,AB81,Z81,Y81,X81,W81,R81,O81,N81,M81,K81,J81,I81,G81,D81,C81,B81)/58</f>
        <v>9.11149788531824</v>
      </c>
      <c r="DN81" s="16"/>
      <c r="DO81" s="16"/>
      <c r="DP81" s="16"/>
    </row>
    <row r="82" ht="20.35" customHeight="1">
      <c r="A82" s="14">
        <v>1989</v>
      </c>
      <c r="B82" s="15">
        <v>6.409677419354837</v>
      </c>
      <c r="C82" s="16">
        <v>7.6</v>
      </c>
      <c r="D82" s="16">
        <v>2.216129032258064</v>
      </c>
      <c r="E82" s="16">
        <v>5.809677419354838</v>
      </c>
      <c r="F82" s="16">
        <v>9.003225806451612</v>
      </c>
      <c r="G82" s="16">
        <v>1.245161290322581</v>
      </c>
      <c r="H82" s="16">
        <v>5.774193548387098</v>
      </c>
      <c r="I82" s="16">
        <v>8.326666666666666</v>
      </c>
      <c r="J82" s="16">
        <v>5.658064516129031</v>
      </c>
      <c r="K82" s="16">
        <v>4.132258064516129</v>
      </c>
      <c r="L82" s="16">
        <v>9.070967741935483</v>
      </c>
      <c r="M82" s="16">
        <v>14.26774193548387</v>
      </c>
      <c r="N82" s="16">
        <v>10.39032258064516</v>
      </c>
      <c r="O82" s="16">
        <v>15.01612903225806</v>
      </c>
      <c r="P82" s="16">
        <v>-1.354838709677419</v>
      </c>
      <c r="Q82" s="16">
        <v>-2.309677419354839</v>
      </c>
      <c r="R82" s="16">
        <v>17.65483870967742</v>
      </c>
      <c r="S82" s="16">
        <v>10.34666666666667</v>
      </c>
      <c r="T82" s="16">
        <v>0.9677419354838709</v>
      </c>
      <c r="U82" s="16">
        <v>7.287500000000001</v>
      </c>
      <c r="V82" s="16">
        <v>6.158064516129032</v>
      </c>
      <c r="W82" s="16">
        <v>11.46</v>
      </c>
      <c r="X82" s="16">
        <v>11.96451612903226</v>
      </c>
      <c r="Y82" s="16">
        <v>7.235483870967742</v>
      </c>
      <c r="Z82" s="16">
        <v>9.17741935483871</v>
      </c>
      <c r="AA82" s="16">
        <v>6.38709677419355</v>
      </c>
      <c r="AB82" s="16">
        <v>4.345161290322582</v>
      </c>
      <c r="AC82" s="16">
        <v>11.9741935483871</v>
      </c>
      <c r="AD82" s="16">
        <v>4.793548387096775</v>
      </c>
      <c r="AE82" s="16">
        <v>8.125806451612902</v>
      </c>
      <c r="AF82" s="16">
        <v>5.629032258064515</v>
      </c>
      <c r="AG82" s="16">
        <v>5.903571428571429</v>
      </c>
      <c r="AH82" s="16">
        <v>20.3516129032258</v>
      </c>
      <c r="AI82" s="16">
        <v>3.354838709677419</v>
      </c>
      <c r="AJ82" s="16">
        <v>3.067741935483872</v>
      </c>
      <c r="AK82" s="16">
        <v>8.058064516129031</v>
      </c>
      <c r="AL82" s="16">
        <v>8.293548387096775</v>
      </c>
      <c r="AM82" s="16">
        <v>6.658064516129033</v>
      </c>
      <c r="AN82" s="16">
        <v>4.564516129032258</v>
      </c>
      <c r="AO82" s="16">
        <v>8.672413793103448</v>
      </c>
      <c r="AP82" s="16">
        <v>7.041935483870967</v>
      </c>
      <c r="AQ82" s="16">
        <v>13.88387096774193</v>
      </c>
      <c r="AR82" s="16">
        <v>8.200000000000003</v>
      </c>
      <c r="AS82" s="16">
        <v>5.412903225806451</v>
      </c>
      <c r="AT82" s="16">
        <v>1.719354838709678</v>
      </c>
      <c r="AU82" s="16">
        <v>5.233333333333333</v>
      </c>
      <c r="AV82" s="16">
        <v>13.89354838709677</v>
      </c>
      <c r="AW82" s="16">
        <v>4.516129032258063</v>
      </c>
      <c r="AX82" s="16">
        <v>23.49032258064516</v>
      </c>
      <c r="AY82" s="16">
        <v>1.854838709677419</v>
      </c>
      <c r="AZ82" s="16">
        <v>3.877419354838711</v>
      </c>
      <c r="BA82" s="16">
        <v>14.88620689655172</v>
      </c>
      <c r="BB82" s="16">
        <v>5.035483870967743</v>
      </c>
      <c r="BC82" s="16">
        <v>4.290322580645162</v>
      </c>
      <c r="BD82" s="16">
        <v>4.651612903225806</v>
      </c>
      <c r="BE82" s="16">
        <v>2.551612903225807</v>
      </c>
      <c r="BF82" s="16">
        <v>4.419354838709678</v>
      </c>
      <c r="BG82" s="16">
        <v>11.48709677419355</v>
      </c>
      <c r="BH82" s="16">
        <v>7.035483870967743</v>
      </c>
      <c r="BI82" s="16">
        <v>5.938709677419355</v>
      </c>
      <c r="BJ82" s="16">
        <v>13.30967741935484</v>
      </c>
      <c r="BK82" s="16">
        <v>12.53870967741936</v>
      </c>
      <c r="BL82" s="16">
        <v>4.161290322580646</v>
      </c>
      <c r="BM82" s="16">
        <v>5.519354838709678</v>
      </c>
      <c r="BN82" s="16">
        <v>6.332258064516127</v>
      </c>
      <c r="BO82" s="16">
        <v>3.848387096774193</v>
      </c>
      <c r="BP82" s="16">
        <v>3.803225806451613</v>
      </c>
      <c r="BQ82" s="16">
        <v>4.535483870967742</v>
      </c>
      <c r="BR82" s="16">
        <v>5.622222222222223</v>
      </c>
      <c r="BS82" s="16">
        <v>5.035483870967742</v>
      </c>
      <c r="BT82" s="16">
        <v>6.558064516129034</v>
      </c>
      <c r="BU82" s="16">
        <v>4.883870967741935</v>
      </c>
      <c r="BV82" s="16">
        <v>3.551612903225807</v>
      </c>
      <c r="BW82" s="16">
        <v>16.95161290322581</v>
      </c>
      <c r="BX82" s="16">
        <v>6.283870967741936</v>
      </c>
      <c r="BY82" s="16">
        <v>3.925806451612903</v>
      </c>
      <c r="BZ82" s="16">
        <v>5.08</v>
      </c>
      <c r="CA82" s="16">
        <v>4.403333333333334</v>
      </c>
      <c r="CB82" s="16">
        <v>15.98387096774194</v>
      </c>
      <c r="CC82" s="16">
        <v>7.232258064516129</v>
      </c>
      <c r="CD82" s="16">
        <v>9.069999999999999</v>
      </c>
      <c r="CE82" s="16">
        <v>12.25806451612903</v>
      </c>
      <c r="CF82" s="16">
        <v>7.427586206896552</v>
      </c>
      <c r="CG82" s="16">
        <v>6.967741935483871</v>
      </c>
      <c r="CH82" s="16">
        <v>6.94516129032258</v>
      </c>
      <c r="CI82" s="16">
        <v>4.383870967741935</v>
      </c>
      <c r="CJ82" s="16">
        <v>10.09354838709677</v>
      </c>
      <c r="CK82" s="16">
        <v>7.47741935483871</v>
      </c>
      <c r="CL82" s="16">
        <v>10.43225806451613</v>
      </c>
      <c r="CM82" s="16">
        <v>1.374193548387097</v>
      </c>
      <c r="CN82" s="16">
        <v>3.754838709677419</v>
      </c>
      <c r="CO82" s="16">
        <v>5.316129032258064</v>
      </c>
      <c r="CP82" s="16">
        <v>4.880645161290322</v>
      </c>
      <c r="CQ82" s="16">
        <v>6.119354838709677</v>
      </c>
      <c r="CR82" s="16">
        <v>8.806451612903224</v>
      </c>
      <c r="CS82" s="16">
        <v>4.199999999999999</v>
      </c>
      <c r="CT82" s="16">
        <v>11.8741935483871</v>
      </c>
      <c r="CU82" s="16">
        <v>5.609677419354838</v>
      </c>
      <c r="CV82" s="16">
        <v>5.180645161290323</v>
      </c>
      <c r="CW82" s="16">
        <v>15.10967741935484</v>
      </c>
      <c r="CX82" s="16">
        <v>12.37777777777778</v>
      </c>
      <c r="CY82" s="16">
        <v>2.506451612903225</v>
      </c>
      <c r="CZ82" s="16">
        <v>5.017241379310345</v>
      </c>
      <c r="DA82" s="16">
        <v>4.156666666666667</v>
      </c>
      <c r="DB82" s="16">
        <v>19.72903225806451</v>
      </c>
      <c r="DC82" s="16">
        <v>4.485714285714285</v>
      </c>
      <c r="DD82" s="16">
        <v>6.846666666666665</v>
      </c>
      <c r="DE82" s="16">
        <v>9.054838709677421</v>
      </c>
      <c r="DF82" s="16">
        <v>11.6741935483871</v>
      </c>
      <c r="DG82" s="16">
        <v>5.448387096774193</v>
      </c>
      <c r="DH82" s="16">
        <v>3.94516129032258</v>
      </c>
      <c r="DI82" s="16">
        <v>9.512903225806452</v>
      </c>
      <c r="DJ82" s="16"/>
      <c r="DK82" s="18">
        <f>AVERAGE(B82:DJ82)</f>
        <v>7.363424708245369</v>
      </c>
      <c r="DL82" s="16"/>
      <c r="DM82" s="18">
        <f>SUM(SUM(DI82,DE82,DA82,CZ82,CY82,CV82,CR82,CP82,CK82,CJ82,CG82,CF82,CC82,CB82,BW82,BT82,BS82,BQ82,BP82,BN82,BL82,BK82,BJ82,BI82,BH82,BE82,BC82,BB82,AZ82,AY82),AV82,AR82,AQ82,AP82,AO82,AM82,AL82,AK82,AI82,AH82,AD82,AC82,AB82,Z82,Y82,X82,W82,R82,O82,N82,M82,K82,J82,I82,G82,D82,C82,B82)/58</f>
        <v>7.937640609617328</v>
      </c>
      <c r="DN82" s="16"/>
      <c r="DO82" s="16"/>
      <c r="DP82" s="16"/>
    </row>
    <row r="83" ht="20.35" customHeight="1">
      <c r="A83" s="14">
        <v>1990</v>
      </c>
      <c r="B83" s="15">
        <v>8.119354838709675</v>
      </c>
      <c r="C83" s="16">
        <v>6.887096774193546</v>
      </c>
      <c r="D83" s="16">
        <v>6.093548387096773</v>
      </c>
      <c r="E83" s="16">
        <v>4.838709677419355</v>
      </c>
      <c r="F83" s="16">
        <v>8.621739130434781</v>
      </c>
      <c r="G83" s="16">
        <v>1.666666666666667</v>
      </c>
      <c r="H83" s="16">
        <v>8.090322580645161</v>
      </c>
      <c r="I83" s="16">
        <v>9.929032258064515</v>
      </c>
      <c r="J83" s="16">
        <v>6.52258064516129</v>
      </c>
      <c r="K83" s="16">
        <v>3.425000000000001</v>
      </c>
      <c r="L83" s="16">
        <v>8.787096774193548</v>
      </c>
      <c r="M83" s="16">
        <v>15.42258064516129</v>
      </c>
      <c r="N83" s="16">
        <v>9.95806451612903</v>
      </c>
      <c r="O83" s="16">
        <v>15.41290322580645</v>
      </c>
      <c r="P83" s="16">
        <v>-0.7096774193548387</v>
      </c>
      <c r="Q83" s="16">
        <v>-1.622580645161291</v>
      </c>
      <c r="R83" s="16">
        <v>18.26451612903226</v>
      </c>
      <c r="S83" s="16">
        <v>11.71333333333333</v>
      </c>
      <c r="T83" s="16">
        <v>1.522580645161291</v>
      </c>
      <c r="U83" s="16">
        <v>8.526666666666666</v>
      </c>
      <c r="V83" s="16">
        <v>6.022580645161291</v>
      </c>
      <c r="W83" s="16">
        <v>11.09354838709677</v>
      </c>
      <c r="X83" s="16">
        <v>13.3</v>
      </c>
      <c r="Y83" s="16">
        <v>7.429032258064518</v>
      </c>
      <c r="Z83" s="16">
        <v>10.35483870967742</v>
      </c>
      <c r="AA83" s="16">
        <v>6.580645161290323</v>
      </c>
      <c r="AB83" s="16">
        <v>4.970967741935485</v>
      </c>
      <c r="AC83" s="16">
        <v>12.2516129032258</v>
      </c>
      <c r="AD83" s="16">
        <v>5.729032258064516</v>
      </c>
      <c r="AE83" s="16">
        <v>7.670967741935484</v>
      </c>
      <c r="AF83" s="16">
        <v>3.362962962962963</v>
      </c>
      <c r="AG83" s="16">
        <v>5.716129032258064</v>
      </c>
      <c r="AH83" s="16">
        <v>21.03548387096774</v>
      </c>
      <c r="AI83" s="16">
        <v>5.319354838709678</v>
      </c>
      <c r="AJ83" s="16">
        <v>4.85</v>
      </c>
      <c r="AK83" s="16">
        <v>6.879166666666666</v>
      </c>
      <c r="AL83" s="16">
        <v>7.864516129032259</v>
      </c>
      <c r="AM83" s="16">
        <v>7.225806451612903</v>
      </c>
      <c r="AN83" s="16">
        <v>5.138709677419356</v>
      </c>
      <c r="AO83" s="16">
        <v>8.431034482758623</v>
      </c>
      <c r="AP83" s="16">
        <v>6.135483870967741</v>
      </c>
      <c r="AQ83" s="16">
        <v>14.04516129032258</v>
      </c>
      <c r="AR83" s="16">
        <v>8.745161290322581</v>
      </c>
      <c r="AS83" s="16">
        <v>6.593548387096775</v>
      </c>
      <c r="AT83" s="16">
        <v>2.506451612903226</v>
      </c>
      <c r="AU83" s="16">
        <v>5.906451612903227</v>
      </c>
      <c r="AV83" s="16">
        <v>15.12903225806452</v>
      </c>
      <c r="AW83" s="16">
        <v>4.506451612903225</v>
      </c>
      <c r="AX83" s="16">
        <v>23.64516129032258</v>
      </c>
      <c r="AY83" s="16">
        <v>1.961290322580645</v>
      </c>
      <c r="AZ83" s="16">
        <v>4.235483870967742</v>
      </c>
      <c r="BA83" s="16">
        <v>15.83225806451613</v>
      </c>
      <c r="BB83" s="16">
        <v>3.990322580645161</v>
      </c>
      <c r="BC83" s="16">
        <v>6.074193548387096</v>
      </c>
      <c r="BD83" s="16">
        <v>6.083870967741936</v>
      </c>
      <c r="BE83" s="16">
        <v>3.083870967741935</v>
      </c>
      <c r="BF83" s="16">
        <v>6.274193548387098</v>
      </c>
      <c r="BG83" s="16">
        <v>11.42903225806451</v>
      </c>
      <c r="BH83" s="16">
        <v>6.432258064516128</v>
      </c>
      <c r="BI83" s="16">
        <v>6.826666666666665</v>
      </c>
      <c r="BJ83" s="16">
        <v>13.05483870967742</v>
      </c>
      <c r="BK83" s="16">
        <v>13.05483870967742</v>
      </c>
      <c r="BL83" s="16">
        <v>5.967741935483872</v>
      </c>
      <c r="BM83" s="16">
        <v>7.238709677419354</v>
      </c>
      <c r="BN83" s="16">
        <v>8.183870967741935</v>
      </c>
      <c r="BO83" s="16">
        <v>4.570967741935484</v>
      </c>
      <c r="BP83" s="16">
        <v>5.738709677419355</v>
      </c>
      <c r="BQ83" s="16">
        <v>4.248387096774193</v>
      </c>
      <c r="BR83" s="16">
        <v>5.967741935483871</v>
      </c>
      <c r="BS83" s="16">
        <v>5.480645161290321</v>
      </c>
      <c r="BT83" s="16">
        <v>7.148387096774193</v>
      </c>
      <c r="BU83" s="16">
        <v>6.274193548387096</v>
      </c>
      <c r="BV83" s="16">
        <v>5.280645161290323</v>
      </c>
      <c r="BW83" s="16">
        <v>17.50967741935484</v>
      </c>
      <c r="BX83" s="16">
        <v>6.825806451612903</v>
      </c>
      <c r="BY83" s="16">
        <v>5.593548387096774</v>
      </c>
      <c r="BZ83" s="16">
        <v>6.876666666666665</v>
      </c>
      <c r="CA83" s="16">
        <v>4.629032258064517</v>
      </c>
      <c r="CB83" s="16">
        <v>17.15</v>
      </c>
      <c r="CC83" s="16">
        <v>7.051612903225807</v>
      </c>
      <c r="CD83" s="16">
        <v>9.770000000000001</v>
      </c>
      <c r="CE83" s="16">
        <v>12.36451612903226</v>
      </c>
      <c r="CF83" s="16">
        <v>8.46774193548387</v>
      </c>
      <c r="CG83" s="16">
        <v>7.306451612903225</v>
      </c>
      <c r="CH83" s="16">
        <v>8.803225806451614</v>
      </c>
      <c r="CI83" s="16">
        <v>4.548387096774194</v>
      </c>
      <c r="CJ83" s="16">
        <v>9.648387096774194</v>
      </c>
      <c r="CK83" s="16">
        <v>9.4</v>
      </c>
      <c r="CL83" s="16">
        <v>10.21935483870967</v>
      </c>
      <c r="CM83" s="16">
        <v>4.667741935483871</v>
      </c>
      <c r="CN83" s="16">
        <v>4.745161290322581</v>
      </c>
      <c r="CO83" s="16">
        <v>6.30967741935484</v>
      </c>
      <c r="CP83" s="16">
        <v>6.843333333333335</v>
      </c>
      <c r="CQ83" s="16">
        <v>3.1</v>
      </c>
      <c r="CR83" s="16">
        <v>8.93225806451613</v>
      </c>
      <c r="CS83" s="16">
        <v>4.877419354838709</v>
      </c>
      <c r="CT83" s="16">
        <v>14.18387096774194</v>
      </c>
      <c r="CU83" s="16">
        <v>6.729032258064517</v>
      </c>
      <c r="CV83" s="16">
        <v>7.145161290322582</v>
      </c>
      <c r="CW83" s="16">
        <v>15.19032258064516</v>
      </c>
      <c r="CX83" s="16">
        <v>14.81</v>
      </c>
      <c r="CY83" s="16">
        <v>4.941935483870967</v>
      </c>
      <c r="CZ83" s="16">
        <v>5.474193548387097</v>
      </c>
      <c r="DA83" s="16">
        <v>2.825806451612903</v>
      </c>
      <c r="DB83" s="16">
        <v>20.35806451612903</v>
      </c>
      <c r="DC83" s="16">
        <v>6.379999999999999</v>
      </c>
      <c r="DD83" s="16">
        <v>7.899999999999999</v>
      </c>
      <c r="DE83" s="16">
        <v>8.876666666666669</v>
      </c>
      <c r="DF83" s="16">
        <v>11.73548387096774</v>
      </c>
      <c r="DG83" s="16">
        <v>6.203225806451614</v>
      </c>
      <c r="DH83" s="16">
        <v>4.993548387096773</v>
      </c>
      <c r="DI83" s="16">
        <v>9.358064516129035</v>
      </c>
      <c r="DJ83" s="16"/>
      <c r="DK83" s="18">
        <f>AVERAGE(B83:DJ83)</f>
        <v>8.009708237479122</v>
      </c>
      <c r="DL83" s="16"/>
      <c r="DM83" s="18">
        <f>SUM(SUM(DI83,DE83,DA83,CZ83,CY83,CV83,CR83,CP83,CK83,CJ83,CG83,CF83,CC83,CB83,BW83,BT83,BS83,BQ83,BP83,BN83,BL83,BK83,BJ83,BI83,BH83,BE83,BC83,BB83,AZ83,AY83),AV83,AR83,AQ83,AP83,AO83,AM83,AL83,AK83,AI83,AH83,AD83,AC83,AB83,Z83,Y83,X83,W83,R83,O83,N83,M83,K83,J83,I83,G83,D83,C83,B83)/58</f>
        <v>8.518161606766139</v>
      </c>
      <c r="DN83" s="16"/>
      <c r="DO83" s="16"/>
      <c r="DP83" s="16"/>
    </row>
    <row r="84" ht="20.35" customHeight="1">
      <c r="A84" s="14">
        <v>1991</v>
      </c>
      <c r="B84" s="15">
        <v>7.787096774193548</v>
      </c>
      <c r="C84" s="16">
        <v>8.306451612903226</v>
      </c>
      <c r="D84" s="16">
        <v>4.529032258064516</v>
      </c>
      <c r="E84" s="16">
        <v>2.419354838709677</v>
      </c>
      <c r="F84" s="16">
        <v>7.196774193548387</v>
      </c>
      <c r="G84" s="16">
        <v>2.316129032258064</v>
      </c>
      <c r="H84" s="16">
        <v>5.829032258064517</v>
      </c>
      <c r="I84" s="16">
        <v>7.26774193548387</v>
      </c>
      <c r="J84" s="16">
        <v>4.577419354838709</v>
      </c>
      <c r="K84" s="16">
        <v>5.564516129032258</v>
      </c>
      <c r="L84" s="16">
        <v>7.7</v>
      </c>
      <c r="M84" s="16">
        <v>13.9</v>
      </c>
      <c r="N84" s="16">
        <v>8.893548387096772</v>
      </c>
      <c r="O84" s="16">
        <v>13.95161290322581</v>
      </c>
      <c r="P84" s="16">
        <v>0.8548387096774193</v>
      </c>
      <c r="Q84" s="16">
        <v>-0.1290322580645162</v>
      </c>
      <c r="R84" s="16">
        <v>16.4516129032258</v>
      </c>
      <c r="S84" s="16">
        <v>8.535483870967743</v>
      </c>
      <c r="T84" s="16">
        <v>1.216129032258065</v>
      </c>
      <c r="U84" s="16">
        <v>9.316129032258063</v>
      </c>
      <c r="V84" s="16">
        <v>6.513333333333335</v>
      </c>
      <c r="W84" s="16">
        <v>11.66774193548387</v>
      </c>
      <c r="X84" s="16">
        <v>12.71290322580645</v>
      </c>
      <c r="Y84" s="16">
        <v>8.27741935483871</v>
      </c>
      <c r="Z84" s="16">
        <v>13.04516129032258</v>
      </c>
      <c r="AA84" s="16">
        <v>6.212903225806452</v>
      </c>
      <c r="AB84" s="16">
        <v>3.341935483870968</v>
      </c>
      <c r="AC84" s="16">
        <v>10.53870967741935</v>
      </c>
      <c r="AD84" s="16">
        <v>4.983870967741935</v>
      </c>
      <c r="AE84" s="16">
        <v>6.26774193548387</v>
      </c>
      <c r="AF84" s="16">
        <v>6.73103448275862</v>
      </c>
      <c r="AG84" s="16">
        <v>7.183870967741935</v>
      </c>
      <c r="AH84" s="16">
        <v>19.83333333333333</v>
      </c>
      <c r="AI84" s="16">
        <v>3.338709677419355</v>
      </c>
      <c r="AJ84" s="16">
        <v>3.341935483870968</v>
      </c>
      <c r="AK84" s="16">
        <v>7.122580645161291</v>
      </c>
      <c r="AL84" s="16">
        <v>8.980645161290321</v>
      </c>
      <c r="AM84" s="16">
        <v>7.522580645161291</v>
      </c>
      <c r="AN84" s="16">
        <v>6.045161290322581</v>
      </c>
      <c r="AO84" s="16">
        <v>9.032258064516132</v>
      </c>
      <c r="AP84" s="16">
        <v>5.229032258064516</v>
      </c>
      <c r="AQ84" s="16">
        <v>10.89677419354839</v>
      </c>
      <c r="AR84" s="16">
        <v>10.88709677419355</v>
      </c>
      <c r="AS84" s="16">
        <v>8.793333333333335</v>
      </c>
      <c r="AT84" s="16">
        <v>2.861290322580646</v>
      </c>
      <c r="AU84" s="16">
        <v>4.658064516129032</v>
      </c>
      <c r="AV84" s="16">
        <v>13.47741935483871</v>
      </c>
      <c r="AW84" s="16">
        <v>5.825806451612903</v>
      </c>
      <c r="AX84" s="16">
        <v>22.59032258064517</v>
      </c>
      <c r="AY84" s="16">
        <v>-0.3645161290322582</v>
      </c>
      <c r="AZ84" s="16">
        <v>6.132258064516127</v>
      </c>
      <c r="BA84" s="16">
        <v>14.8516129032258</v>
      </c>
      <c r="BB84" s="16">
        <v>5.896774193548388</v>
      </c>
      <c r="BC84" s="16">
        <v>4.474193548387096</v>
      </c>
      <c r="BD84" s="16">
        <v>5.829032258064517</v>
      </c>
      <c r="BE84" s="16">
        <v>2.380645161290322</v>
      </c>
      <c r="BF84" s="16">
        <v>5.725806451612904</v>
      </c>
      <c r="BG84" s="16">
        <v>12.35483870967742</v>
      </c>
      <c r="BH84" s="16">
        <v>5.477419354838709</v>
      </c>
      <c r="BI84" s="16">
        <v>6.73225806451613</v>
      </c>
      <c r="BJ84" s="16">
        <v>12.5</v>
      </c>
      <c r="BK84" s="16">
        <v>13.68709677419355</v>
      </c>
      <c r="BL84" s="16">
        <v>6.099999999999999</v>
      </c>
      <c r="BM84" s="16">
        <v>8.477419354838712</v>
      </c>
      <c r="BN84" s="16">
        <v>7.661290322580644</v>
      </c>
      <c r="BO84" s="16">
        <v>6.751612903225809</v>
      </c>
      <c r="BP84" s="16">
        <v>4.829032258064517</v>
      </c>
      <c r="BQ84" s="16">
        <v>2.313333333333334</v>
      </c>
      <c r="BR84" s="16">
        <v>7.042857142857143</v>
      </c>
      <c r="BS84" s="16">
        <v>4.02258064516129</v>
      </c>
      <c r="BT84" s="16">
        <v>6.645161290322582</v>
      </c>
      <c r="BU84" s="16">
        <v>5.635483870967742</v>
      </c>
      <c r="BV84" s="16">
        <v>4.493548387096775</v>
      </c>
      <c r="BW84" s="16">
        <v>15.65161290322581</v>
      </c>
      <c r="BX84" s="16">
        <v>7.258064516129031</v>
      </c>
      <c r="BY84" s="16">
        <v>4.938709677419355</v>
      </c>
      <c r="BZ84" t="s" s="20">
        <v>116</v>
      </c>
      <c r="CA84" s="16">
        <v>6.212903225806451</v>
      </c>
      <c r="CB84" s="16">
        <v>13.96774193548387</v>
      </c>
      <c r="CC84" s="16">
        <v>9.04516129032258</v>
      </c>
      <c r="CD84" s="16">
        <v>9.306896551724137</v>
      </c>
      <c r="CE84" s="16">
        <v>13.30645161290322</v>
      </c>
      <c r="CF84" t="s" s="20">
        <v>116</v>
      </c>
      <c r="CG84" s="16">
        <v>6.787096774193549</v>
      </c>
      <c r="CH84" s="16">
        <v>5.974193548387097</v>
      </c>
      <c r="CI84" s="16">
        <v>4.887096774193547</v>
      </c>
      <c r="CJ84" s="16">
        <v>7.851612903225806</v>
      </c>
      <c r="CK84" s="16">
        <v>8.783870967741937</v>
      </c>
      <c r="CL84" s="16">
        <v>8.574193548387097</v>
      </c>
      <c r="CM84" s="16">
        <v>2.729032258064516</v>
      </c>
      <c r="CN84" s="16">
        <v>5.754838709677419</v>
      </c>
      <c r="CO84" s="16">
        <v>4.951612903225806</v>
      </c>
      <c r="CP84" s="16">
        <v>6.212903225806452</v>
      </c>
      <c r="CQ84" s="16">
        <v>5.041935483870968</v>
      </c>
      <c r="CR84" s="16">
        <v>8.660000000000002</v>
      </c>
      <c r="CS84" s="16">
        <v>5.748387096774195</v>
      </c>
      <c r="CT84" s="16">
        <v>12.48064516129032</v>
      </c>
      <c r="CU84" s="16">
        <v>4.33225806451613</v>
      </c>
      <c r="CV84" s="16">
        <v>6.054838709677419</v>
      </c>
      <c r="CW84" s="16">
        <v>12.37096774193548</v>
      </c>
      <c r="CX84" s="16">
        <v>11.57826086956521</v>
      </c>
      <c r="CY84" s="16">
        <v>3.870967741935485</v>
      </c>
      <c r="CZ84" s="16">
        <v>4.153571428571429</v>
      </c>
      <c r="DA84" s="16">
        <v>5.738709677419355</v>
      </c>
      <c r="DB84" s="16">
        <v>18.3774193548387</v>
      </c>
      <c r="DC84" s="16">
        <v>5.52</v>
      </c>
      <c r="DD84" s="16">
        <v>7.009677419354838</v>
      </c>
      <c r="DE84" s="16">
        <v>9.251851851851852</v>
      </c>
      <c r="DF84" s="16">
        <v>12.26774193548387</v>
      </c>
      <c r="DG84" s="16">
        <v>6.654838709677419</v>
      </c>
      <c r="DH84" s="16">
        <v>4.183870967741935</v>
      </c>
      <c r="DI84" s="16">
        <v>9.238709677419356</v>
      </c>
      <c r="DJ84" s="16"/>
      <c r="DK84" s="18">
        <f>AVERAGE(B84:DJ84)</f>
        <v>7.625229318322733</v>
      </c>
      <c r="DL84" s="16"/>
      <c r="DM84" s="18">
        <f>SUM(SUM(DI84,DE84,DA84,CZ84,CY84,CV84,CR84,CP84,CK84,CJ84,CG84,CF84,CC84,CB84,BW84,BT84,BS84,BQ84,BP84,BN84,BL84,BK84,BJ84,BI84,BH84,BE84,BC84,BB84,AZ84,AY84),AV84,AR84,AQ84,AP84,AO84,AM84,AL84,AK84,AI84,AH84,AD84,AC84,AB84,Z84,Y84,X84,W84,R84,O84,N84,M84,K84,J84,I84,G84,D84,C84,B84)/58</f>
        <v>8.038412443893481</v>
      </c>
      <c r="DN84" s="16"/>
      <c r="DO84" s="16"/>
      <c r="DP84" s="16"/>
    </row>
    <row r="85" ht="20.35" customHeight="1">
      <c r="A85" s="14">
        <v>1992</v>
      </c>
      <c r="B85" s="15">
        <v>8.129032258064518</v>
      </c>
      <c r="C85" s="16">
        <v>8.529032258064516</v>
      </c>
      <c r="D85" s="16">
        <v>3.309677419354839</v>
      </c>
      <c r="E85" s="16">
        <v>4.312903225806452</v>
      </c>
      <c r="F85" s="16">
        <v>7.829032258064514</v>
      </c>
      <c r="G85" s="16">
        <v>0.2612903225806452</v>
      </c>
      <c r="H85" s="16">
        <v>5.406451612903225</v>
      </c>
      <c r="I85" s="16">
        <v>7.051612903225806</v>
      </c>
      <c r="J85" s="16">
        <v>5.067741935483871</v>
      </c>
      <c r="K85" s="16">
        <v>6.567741935483872</v>
      </c>
      <c r="L85" s="16">
        <v>8.806451612903226</v>
      </c>
      <c r="M85" s="16">
        <v>14.12903225806452</v>
      </c>
      <c r="N85" s="16">
        <v>10.77096774193548</v>
      </c>
      <c r="O85" s="16">
        <v>13.89354838709678</v>
      </c>
      <c r="P85" s="16">
        <v>-0.1612903225806452</v>
      </c>
      <c r="Q85" s="16">
        <v>-0.1580645161290322</v>
      </c>
      <c r="R85" s="16">
        <v>16.93870967741936</v>
      </c>
      <c r="S85" s="16">
        <v>8.045161290322579</v>
      </c>
      <c r="T85" s="16">
        <v>-0.2032258064516128</v>
      </c>
      <c r="U85" s="16">
        <v>9.774193548387094</v>
      </c>
      <c r="V85" s="16">
        <v>6.006896551724139</v>
      </c>
      <c r="W85" s="16">
        <v>12.55862068965517</v>
      </c>
      <c r="X85" s="16">
        <v>14.09333333333333</v>
      </c>
      <c r="Y85" s="16">
        <v>8.087096774193549</v>
      </c>
      <c r="Z85" s="16">
        <v>11.04516129032258</v>
      </c>
      <c r="AA85" s="16">
        <v>5.338709677419355</v>
      </c>
      <c r="AB85" s="16">
        <v>3.9</v>
      </c>
      <c r="AC85" s="16">
        <v>11.72258064516129</v>
      </c>
      <c r="AD85" s="16">
        <v>5.483870967741934</v>
      </c>
      <c r="AE85" s="16">
        <v>8.061290322580646</v>
      </c>
      <c r="AF85" s="16">
        <v>7.464516129032257</v>
      </c>
      <c r="AG85" s="16">
        <v>8.019354838709678</v>
      </c>
      <c r="AH85" s="16">
        <v>18.83870967741935</v>
      </c>
      <c r="AI85" s="16">
        <v>3.177419354838709</v>
      </c>
      <c r="AJ85" s="16">
        <v>1.574193548387096</v>
      </c>
      <c r="AK85" s="16">
        <v>6.184000000000001</v>
      </c>
      <c r="AL85" s="16">
        <v>8.793548387096775</v>
      </c>
      <c r="AM85" s="16">
        <v>7.151612903225806</v>
      </c>
      <c r="AN85" s="16">
        <v>4.148387096774194</v>
      </c>
      <c r="AO85" s="16">
        <v>8.433333333333332</v>
      </c>
      <c r="AP85" s="16">
        <v>6.81290322580645</v>
      </c>
      <c r="AQ85" s="16">
        <v>13.07666666666667</v>
      </c>
      <c r="AR85" s="16">
        <v>11.25806451612903</v>
      </c>
      <c r="AS85" s="16">
        <v>6.987096774193549</v>
      </c>
      <c r="AT85" s="16">
        <v>2.848387096774193</v>
      </c>
      <c r="AU85" s="16">
        <v>4.264516129032258</v>
      </c>
      <c r="AV85" s="16">
        <v>13.36129032258065</v>
      </c>
      <c r="AW85" s="16">
        <v>4.758064516129032</v>
      </c>
      <c r="AX85" s="16">
        <v>22.43548387096774</v>
      </c>
      <c r="AY85" s="16">
        <v>-1.02258064516129</v>
      </c>
      <c r="AZ85" s="16">
        <v>5.290322580645161</v>
      </c>
      <c r="BA85" s="16">
        <v>13.54838709677419</v>
      </c>
      <c r="BB85" s="16">
        <v>6.651612903225807</v>
      </c>
      <c r="BC85" s="16">
        <v>4.629032258064516</v>
      </c>
      <c r="BD85" s="16">
        <v>4.090322580645162</v>
      </c>
      <c r="BE85" s="16">
        <v>3.051612903225807</v>
      </c>
      <c r="BF85" s="16">
        <v>5.535483870967743</v>
      </c>
      <c r="BG85" s="16">
        <v>11.76451612903226</v>
      </c>
      <c r="BH85" s="16">
        <v>6.529032258064517</v>
      </c>
      <c r="BI85" s="16">
        <v>6.396774193548389</v>
      </c>
      <c r="BJ85" s="16">
        <v>13.43548387096774</v>
      </c>
      <c r="BK85" s="16">
        <v>14.48064516129032</v>
      </c>
      <c r="BL85" s="16">
        <v>4.213333333333335</v>
      </c>
      <c r="BM85" s="16">
        <v>7.551612903225806</v>
      </c>
      <c r="BN85" s="16">
        <v>7.64193548387097</v>
      </c>
      <c r="BO85" s="16">
        <v>6.296774193548389</v>
      </c>
      <c r="BP85" s="16">
        <v>4.093548387096773</v>
      </c>
      <c r="BQ85" s="16">
        <v>3.487096774193549</v>
      </c>
      <c r="BR85" s="16">
        <v>7.122727272727272</v>
      </c>
      <c r="BS85" s="16">
        <v>4.148387096774194</v>
      </c>
      <c r="BT85" s="16">
        <v>5.993548387096774</v>
      </c>
      <c r="BU85" s="16">
        <v>6.561290322580645</v>
      </c>
      <c r="BV85" s="16">
        <v>3.812903225806452</v>
      </c>
      <c r="BW85" s="16">
        <v>16.06129032258064</v>
      </c>
      <c r="BX85" s="16">
        <v>6.54516129032258</v>
      </c>
      <c r="BY85" s="16">
        <v>4.716129032258064</v>
      </c>
      <c r="BZ85" t="s" s="20">
        <v>116</v>
      </c>
      <c r="CA85" s="16">
        <v>5.054838709677418</v>
      </c>
      <c r="CB85" s="16">
        <v>14.35483870967742</v>
      </c>
      <c r="CC85" s="16">
        <v>9.906451612903227</v>
      </c>
      <c r="CD85" s="16">
        <v>9.77586206896552</v>
      </c>
      <c r="CE85" s="16">
        <v>13.55161290322581</v>
      </c>
      <c r="CF85" t="s" s="20">
        <v>116</v>
      </c>
      <c r="CG85" s="16">
        <v>7.132258064516128</v>
      </c>
      <c r="CH85" s="16">
        <v>5.461290322580646</v>
      </c>
      <c r="CI85" s="16">
        <v>3.622580645161291</v>
      </c>
      <c r="CJ85" s="16">
        <v>8.851612903225808</v>
      </c>
      <c r="CK85" s="16">
        <v>9.49677419354839</v>
      </c>
      <c r="CL85" s="16">
        <v>9.764516129032257</v>
      </c>
      <c r="CM85" s="16">
        <v>1.323333333333333</v>
      </c>
      <c r="CN85" s="16">
        <v>4.445161290322581</v>
      </c>
      <c r="CO85" s="16">
        <v>5.222222222222222</v>
      </c>
      <c r="CP85" s="16">
        <v>5.643333333333334</v>
      </c>
      <c r="CQ85" s="16">
        <v>5.550000000000001</v>
      </c>
      <c r="CR85" s="16">
        <v>8.648387096774192</v>
      </c>
      <c r="CS85" s="16">
        <v>3.548387096774194</v>
      </c>
      <c r="CT85" s="16">
        <v>12.55483870967742</v>
      </c>
      <c r="CU85" s="16">
        <v>4.674193548387096</v>
      </c>
      <c r="CV85" s="16">
        <v>5.500000000000002</v>
      </c>
      <c r="CW85" s="16">
        <v>13.17741935483871</v>
      </c>
      <c r="CX85" s="16">
        <v>10.43225806451613</v>
      </c>
      <c r="CY85" s="16">
        <v>2.225806451612903</v>
      </c>
      <c r="CZ85" s="16">
        <v>4.542307692307693</v>
      </c>
      <c r="DA85" s="16">
        <v>6.083870967741936</v>
      </c>
      <c r="DB85" s="16">
        <v>19.01290322580645</v>
      </c>
      <c r="DC85" s="16">
        <v>4.616129032258065</v>
      </c>
      <c r="DD85" s="16">
        <v>6.516129032258065</v>
      </c>
      <c r="DE85" s="16">
        <v>8.078571428571426</v>
      </c>
      <c r="DF85" s="16">
        <v>12.79677419354839</v>
      </c>
      <c r="DG85" s="16">
        <v>5.832258064516131</v>
      </c>
      <c r="DH85" s="16">
        <v>3.361290322580646</v>
      </c>
      <c r="DI85" s="16">
        <v>9.377419354838707</v>
      </c>
      <c r="DJ85" s="16"/>
      <c r="DK85" s="18">
        <f>AVERAGE(B85:DJ85)</f>
        <v>7.51770110822425</v>
      </c>
      <c r="DL85" s="16"/>
      <c r="DM85" s="18">
        <f>SUM(SUM(DI85,DE85,DA85,CZ85,CY85,CV85,CR85,CP85,CK85,CJ85,CG85,CF85,CC85,CB85,BW85,BT85,BS85,BQ85,BP85,BN85,BL85,BK85,BJ85,BI85,BH85,BE85,BC85,BB85,AZ85,AY85),AV85,AR85,AQ85,AP85,AO85,AM85,AL85,AK85,AI85,AH85,AD85,AC85,AB85,Z85,Y85,X85,W85,R85,O85,N85,M85,K85,J85,I85,G85,D85,C85,B85)/58</f>
        <v>8.132443969511353</v>
      </c>
      <c r="DN85" s="16"/>
      <c r="DO85" s="16"/>
      <c r="DP85" s="16"/>
    </row>
    <row r="86" ht="20.35" customHeight="1">
      <c r="A86" s="14">
        <v>1993</v>
      </c>
      <c r="B86" s="15">
        <v>8.525806451612903</v>
      </c>
      <c r="C86" s="16">
        <v>7.806451612903226</v>
      </c>
      <c r="D86" s="16">
        <v>5.622580645161289</v>
      </c>
      <c r="E86" s="16">
        <v>10.23225806451613</v>
      </c>
      <c r="F86" s="16">
        <v>13.05161290322581</v>
      </c>
      <c r="G86" s="16">
        <v>2.674193548387096</v>
      </c>
      <c r="H86" s="16">
        <v>8.703225806451616</v>
      </c>
      <c r="I86" s="16">
        <v>11.43225806451613</v>
      </c>
      <c r="J86" s="16">
        <v>7.112903225806451</v>
      </c>
      <c r="K86" s="16">
        <v>5.03793103448276</v>
      </c>
      <c r="L86" s="16">
        <v>13.6741935483871</v>
      </c>
      <c r="M86" s="16">
        <v>12.28064516129032</v>
      </c>
      <c r="N86" s="16">
        <v>14.63225806451613</v>
      </c>
      <c r="O86" s="16">
        <v>16.1225806451613</v>
      </c>
      <c r="P86" s="16">
        <v>1.096774193548387</v>
      </c>
      <c r="Q86" s="16">
        <v>1.096774193548387</v>
      </c>
      <c r="R86" s="16">
        <v>18.42903225806452</v>
      </c>
      <c r="S86" s="16">
        <v>11.57096774193549</v>
      </c>
      <c r="T86" s="16">
        <v>1.57741935483871</v>
      </c>
      <c r="U86" s="16">
        <v>9.954838709677418</v>
      </c>
      <c r="V86" s="16">
        <v>6.890322580645161</v>
      </c>
      <c r="W86" s="16">
        <v>11.17142857142857</v>
      </c>
      <c r="X86" s="16">
        <v>16.25806451612904</v>
      </c>
      <c r="Y86" s="16">
        <v>8.348387096774193</v>
      </c>
      <c r="Z86" s="16">
        <v>10.14838709677419</v>
      </c>
      <c r="AA86" s="16">
        <v>6.322580645161289</v>
      </c>
      <c r="AB86" s="16">
        <v>9.28709677419355</v>
      </c>
      <c r="AC86" s="16">
        <v>14.33225806451613</v>
      </c>
      <c r="AD86" s="16">
        <v>7.158064516129033</v>
      </c>
      <c r="AE86" s="16">
        <v>11.88709677419355</v>
      </c>
      <c r="AF86" s="16">
        <v>6.126666666666665</v>
      </c>
      <c r="AG86" s="16">
        <v>6.54516129032258</v>
      </c>
      <c r="AH86" s="16">
        <v>20.20967741935484</v>
      </c>
      <c r="AI86" s="16">
        <v>4.493548387096776</v>
      </c>
      <c r="AJ86" s="16">
        <v>6.27741935483871</v>
      </c>
      <c r="AK86" s="16">
        <v>8.038709677419355</v>
      </c>
      <c r="AL86" s="16">
        <v>8.306666666666665</v>
      </c>
      <c r="AM86" s="16">
        <v>7.051612903225807</v>
      </c>
      <c r="AN86" s="16">
        <v>5.038709677419355</v>
      </c>
      <c r="AO86" s="16">
        <v>9.248387096774195</v>
      </c>
      <c r="AP86" s="16">
        <v>11.70967741935484</v>
      </c>
      <c r="AQ86" s="16">
        <v>14.91935483870968</v>
      </c>
      <c r="AR86" s="16">
        <v>9.386666666666668</v>
      </c>
      <c r="AS86" s="16">
        <v>6.648387096774194</v>
      </c>
      <c r="AT86" s="16">
        <v>3.038709677419354</v>
      </c>
      <c r="AU86" s="16">
        <v>8.148387096774194</v>
      </c>
      <c r="AV86" s="16">
        <v>12.55161290322581</v>
      </c>
      <c r="AW86" s="16">
        <v>5.803225806451612</v>
      </c>
      <c r="AX86" s="16">
        <v>22.60645161290322</v>
      </c>
      <c r="AY86" s="16">
        <v>3.951612903225807</v>
      </c>
      <c r="AZ86" s="16">
        <v>4.825806451612903</v>
      </c>
      <c r="BA86" s="16">
        <v>15.83870967741935</v>
      </c>
      <c r="BB86" s="16">
        <v>5.725806451612904</v>
      </c>
      <c r="BC86" s="16">
        <v>4.848387096774193</v>
      </c>
      <c r="BD86" s="16">
        <v>5.167741935483871</v>
      </c>
      <c r="BE86" s="16">
        <v>4.567741935483871</v>
      </c>
      <c r="BF86" s="16">
        <v>5.819354838709677</v>
      </c>
      <c r="BG86" s="16">
        <v>10.18064516129032</v>
      </c>
      <c r="BH86" s="16">
        <v>11.81290322580645</v>
      </c>
      <c r="BI86" s="16">
        <v>7.967741935483872</v>
      </c>
      <c r="BJ86" s="16">
        <v>16.57096774193549</v>
      </c>
      <c r="BK86" s="16">
        <v>12.01612903225806</v>
      </c>
      <c r="BL86" s="16">
        <v>6.790322580645162</v>
      </c>
      <c r="BM86" s="16">
        <v>6.477419354838709</v>
      </c>
      <c r="BN86" s="16">
        <v>7.383870967741935</v>
      </c>
      <c r="BO86" s="16">
        <v>5.661290322580645</v>
      </c>
      <c r="BP86" s="16">
        <v>5.245161290322581</v>
      </c>
      <c r="BQ86" s="16">
        <v>8.777419354838708</v>
      </c>
      <c r="BR86" s="16">
        <v>6.838709677419353</v>
      </c>
      <c r="BS86" s="16">
        <v>8.480645161290324</v>
      </c>
      <c r="BT86" s="16">
        <v>7.622580645161291</v>
      </c>
      <c r="BU86" s="16">
        <v>6.409677419354838</v>
      </c>
      <c r="BV86" s="16">
        <v>4.696774193548387</v>
      </c>
      <c r="BW86" s="16">
        <v>18.04516129032258</v>
      </c>
      <c r="BX86" s="16">
        <v>8.019354838709678</v>
      </c>
      <c r="BY86" s="16">
        <v>5.45483870967742</v>
      </c>
      <c r="BZ86" t="s" s="20">
        <v>116</v>
      </c>
      <c r="CA86" s="16">
        <v>4.138709677419355</v>
      </c>
      <c r="CB86" s="16">
        <v>16.01612903225806</v>
      </c>
      <c r="CC86" s="16">
        <v>8.729032258064519</v>
      </c>
      <c r="CD86" s="16">
        <v>10.89677419354839</v>
      </c>
      <c r="CE86" s="16">
        <v>11.65483870967742</v>
      </c>
      <c r="CF86" s="16">
        <v>8.619354838709677</v>
      </c>
      <c r="CG86" s="16">
        <v>10.73548387096774</v>
      </c>
      <c r="CH86" s="16">
        <v>6.280645161290323</v>
      </c>
      <c r="CI86" s="16">
        <v>6.5</v>
      </c>
      <c r="CJ86" s="16">
        <v>13.37741935483871</v>
      </c>
      <c r="CK86" s="16">
        <v>9.306666666666667</v>
      </c>
      <c r="CL86" s="16">
        <v>14.57741935483871</v>
      </c>
      <c r="CM86" s="16">
        <v>3.425806451612903</v>
      </c>
      <c r="CN86" s="16">
        <v>4.216129032258064</v>
      </c>
      <c r="CO86" s="16">
        <v>7.364516129032259</v>
      </c>
      <c r="CP86" s="16">
        <v>6.619354838709678</v>
      </c>
      <c r="CQ86" s="16">
        <v>9.016129032258064</v>
      </c>
      <c r="CR86" s="16">
        <v>10.41612903225806</v>
      </c>
      <c r="CS86" s="16">
        <v>5.051612903225806</v>
      </c>
      <c r="CT86" s="16">
        <v>13.31290322580645</v>
      </c>
      <c r="CU86" s="16">
        <v>8.448387096774193</v>
      </c>
      <c r="CV86" s="16">
        <v>7.606451612903224</v>
      </c>
      <c r="CW86" s="16">
        <v>16.48709677419355</v>
      </c>
      <c r="CX86" s="16">
        <v>12.41333333333333</v>
      </c>
      <c r="CY86" s="16">
        <v>5.074193548387096</v>
      </c>
      <c r="CZ86" s="16">
        <v>6.783870967741936</v>
      </c>
      <c r="DA86" s="16">
        <v>5.79</v>
      </c>
      <c r="DB86" s="16">
        <v>19.59354838709677</v>
      </c>
      <c r="DC86" s="16">
        <v>6.013793103448278</v>
      </c>
      <c r="DD86" s="16">
        <v>8.270967741935481</v>
      </c>
      <c r="DE86" s="16">
        <v>9.783870967741937</v>
      </c>
      <c r="DF86" s="16">
        <v>11.32903225806452</v>
      </c>
      <c r="DG86" s="16">
        <v>6.206451612903225</v>
      </c>
      <c r="DH86" s="16">
        <v>5.419354838709677</v>
      </c>
      <c r="DI86" s="16">
        <v>12.74838709677419</v>
      </c>
      <c r="DJ86" s="16"/>
      <c r="DK86" s="18">
        <f>AVERAGE(B86:DJ86)</f>
        <v>8.973044967739073</v>
      </c>
      <c r="DL86" s="16"/>
      <c r="DM86" s="18">
        <f>SUM(SUM(DI86,DE86,DA86,CZ86,CY86,CV86,CR86,CP86,CK86,CJ86,CG86,CF86,CC86,CB86,BW86,BT86,BS86,BQ86,BP86,BN86,BL86,BK86,BJ86,BI86,BH86,BE86,BC86,BB86,AZ86,AY86),AV86,AR86,AQ86,AP86,AO86,AM86,AL86,AK86,AI86,AH86,AD86,AC86,AB86,Z86,Y86,X86,W86,R86,O86,N86,M86,K86,J86,I86,G86,D86,C86,B86)/58</f>
        <v>9.629911094428946</v>
      </c>
      <c r="DN86" s="16"/>
      <c r="DO86" s="16"/>
      <c r="DP86" s="16"/>
    </row>
    <row r="87" ht="20.35" customHeight="1">
      <c r="A87" s="14">
        <v>1994</v>
      </c>
      <c r="B87" s="15">
        <v>6.848387096774194</v>
      </c>
      <c r="C87" s="16">
        <v>8.641935483870968</v>
      </c>
      <c r="D87" s="16">
        <v>1.148387096774193</v>
      </c>
      <c r="E87" s="16">
        <v>2.832258064516129</v>
      </c>
      <c r="F87" s="16">
        <v>8.909677419354841</v>
      </c>
      <c r="G87" s="16">
        <v>-1.309677419354839</v>
      </c>
      <c r="H87" s="16">
        <v>5.851612903225806</v>
      </c>
      <c r="I87" s="16">
        <v>8.509677419354841</v>
      </c>
      <c r="J87" s="16">
        <v>4.532258064516129</v>
      </c>
      <c r="K87" s="16">
        <v>6.209677419354839</v>
      </c>
      <c r="L87" s="16">
        <v>8.46774193548387</v>
      </c>
      <c r="M87" s="16">
        <v>10.34838709677419</v>
      </c>
      <c r="N87" s="16">
        <v>10.53548387096774</v>
      </c>
      <c r="O87" s="16">
        <v>14.44838709677419</v>
      </c>
      <c r="P87" s="16">
        <v>0.2214285714285715</v>
      </c>
      <c r="Q87" s="16">
        <v>-0.5999999999999998</v>
      </c>
      <c r="R87" s="16">
        <v>17.05666666666667</v>
      </c>
      <c r="S87" s="16">
        <v>8.449999999999999</v>
      </c>
      <c r="T87" s="16">
        <v>-2.025806451612903</v>
      </c>
      <c r="U87" s="16">
        <v>10.54516129032258</v>
      </c>
      <c r="V87" s="16">
        <v>6.074193548387098</v>
      </c>
      <c r="W87" s="16">
        <v>12.49032258064516</v>
      </c>
      <c r="X87" s="16">
        <v>13.39677419354839</v>
      </c>
      <c r="Y87" t="s" s="20">
        <v>116</v>
      </c>
      <c r="Z87" s="16">
        <v>10.31935483870967</v>
      </c>
      <c r="AA87" s="16">
        <v>4.84516129032258</v>
      </c>
      <c r="AB87" s="16">
        <v>3.22258064516129</v>
      </c>
      <c r="AC87" s="16">
        <v>11.68387096774194</v>
      </c>
      <c r="AD87" s="16">
        <v>4.496774193548387</v>
      </c>
      <c r="AE87" s="16">
        <v>7.103225806451612</v>
      </c>
      <c r="AF87" s="16">
        <v>6.893333333333333</v>
      </c>
      <c r="AG87" s="16">
        <v>7.574193548387098</v>
      </c>
      <c r="AH87" s="16">
        <v>18.2</v>
      </c>
      <c r="AI87" s="16">
        <v>2.629032258064516</v>
      </c>
      <c r="AJ87" s="16">
        <v>1.432258064516129</v>
      </c>
      <c r="AK87" s="16">
        <v>7.48</v>
      </c>
      <c r="AL87" s="16">
        <v>9.090322580645163</v>
      </c>
      <c r="AM87" s="16">
        <v>6.800000000000001</v>
      </c>
      <c r="AN87" s="16">
        <v>4.096774193548388</v>
      </c>
      <c r="AO87" s="16">
        <v>8.441379310344828</v>
      </c>
      <c r="AP87" s="16">
        <v>5.603225806451611</v>
      </c>
      <c r="AQ87" s="16">
        <v>14.0741935483871</v>
      </c>
      <c r="AR87" s="16">
        <v>9.725806451612904</v>
      </c>
      <c r="AS87" s="16">
        <v>6.609677419354838</v>
      </c>
      <c r="AT87" s="16">
        <v>1.506451612903225</v>
      </c>
      <c r="AU87" s="16">
        <v>4.090322580645162</v>
      </c>
      <c r="AV87" s="16">
        <v>12.22258064516129</v>
      </c>
      <c r="AW87" s="16">
        <v>5.3</v>
      </c>
      <c r="AX87" s="16">
        <v>22.50645161290322</v>
      </c>
      <c r="AY87" s="16">
        <v>-2.6</v>
      </c>
      <c r="AZ87" s="16">
        <v>4.999999999999999</v>
      </c>
      <c r="BA87" s="16">
        <v>12.51935483870968</v>
      </c>
      <c r="BB87" s="16">
        <v>6.077419354838709</v>
      </c>
      <c r="BC87" s="16">
        <v>3.519354838709677</v>
      </c>
      <c r="BD87" s="16">
        <v>4.312903225806451</v>
      </c>
      <c r="BE87" s="16">
        <v>2.364516129032257</v>
      </c>
      <c r="BF87" s="16">
        <v>4.735483870967742</v>
      </c>
      <c r="BG87" s="16">
        <v>9.754838709677419</v>
      </c>
      <c r="BH87" s="16">
        <v>6.719354838709678</v>
      </c>
      <c r="BI87" s="16">
        <v>6.496774193548388</v>
      </c>
      <c r="BJ87" s="16">
        <v>13.34838709677419</v>
      </c>
      <c r="BK87" s="16">
        <v>12.29354838709678</v>
      </c>
      <c r="BL87" s="16">
        <v>3.716129032258066</v>
      </c>
      <c r="BM87" s="16">
        <v>7.725806451612902</v>
      </c>
      <c r="BN87" s="16">
        <v>7.148387096774194</v>
      </c>
      <c r="BO87" s="16">
        <v>6.264516129032258</v>
      </c>
      <c r="BP87" s="16">
        <v>2.858064516129033</v>
      </c>
      <c r="BQ87" s="16">
        <v>1.358064516129033</v>
      </c>
      <c r="BR87" s="16">
        <v>6.703571428571427</v>
      </c>
      <c r="BS87" s="16">
        <v>2.861290322580645</v>
      </c>
      <c r="BT87" s="16">
        <v>5.403225806451614</v>
      </c>
      <c r="BU87" s="16">
        <v>6.193548387096772</v>
      </c>
      <c r="BV87" s="16">
        <v>2.064516129032258</v>
      </c>
      <c r="BW87" s="16">
        <v>16.28064516129032</v>
      </c>
      <c r="BX87" s="16">
        <v>6.190322580645161</v>
      </c>
      <c r="BY87" s="16">
        <v>3.361290322580645</v>
      </c>
      <c r="BZ87" t="s" s="20">
        <v>116</v>
      </c>
      <c r="CA87" s="16">
        <v>4.048387096774194</v>
      </c>
      <c r="CB87" s="16">
        <v>14.87096774193548</v>
      </c>
      <c r="CC87" s="16">
        <v>9.370967741935482</v>
      </c>
      <c r="CD87" s="16">
        <v>9.223333333333333</v>
      </c>
      <c r="CE87" s="16">
        <v>10.68387096774194</v>
      </c>
      <c r="CF87" s="16">
        <v>6.425806451612902</v>
      </c>
      <c r="CG87" s="16">
        <v>7.1</v>
      </c>
      <c r="CH87" s="16">
        <v>3.812903225806451</v>
      </c>
      <c r="CI87" s="16">
        <v>2.36774193548387</v>
      </c>
      <c r="CJ87" s="16">
        <v>10.18709677419355</v>
      </c>
      <c r="CK87" s="16">
        <v>9.503225806451614</v>
      </c>
      <c r="CL87" s="16">
        <v>9.522580645161289</v>
      </c>
      <c r="CM87" s="16">
        <v>1.529032258064516</v>
      </c>
      <c r="CN87" s="16">
        <v>3.077419354838709</v>
      </c>
      <c r="CO87" s="16">
        <v>3.350000000000001</v>
      </c>
      <c r="CP87" s="16">
        <v>4.464516129032258</v>
      </c>
      <c r="CQ87" s="16">
        <v>4.783870967741937</v>
      </c>
      <c r="CR87" s="16">
        <v>8.261290322580646</v>
      </c>
      <c r="CS87" s="16">
        <v>2.212903225806452</v>
      </c>
      <c r="CT87" s="16">
        <v>12.2516129032258</v>
      </c>
      <c r="CU87" s="16">
        <v>5.109677419354841</v>
      </c>
      <c r="CV87" s="16">
        <v>4.435483870967743</v>
      </c>
      <c r="CW87" s="16">
        <v>13.98064516129032</v>
      </c>
      <c r="CX87" s="16">
        <v>8.300000000000001</v>
      </c>
      <c r="CY87" s="16">
        <v>1.448387096774193</v>
      </c>
      <c r="CZ87" s="16">
        <v>2.290322580645161</v>
      </c>
      <c r="DA87" s="16">
        <v>6.277419354838708</v>
      </c>
      <c r="DB87" s="16">
        <v>18.35483870967742</v>
      </c>
      <c r="DC87" s="16">
        <v>1.638709677419355</v>
      </c>
      <c r="DD87" s="16">
        <v>6.106451612903225</v>
      </c>
      <c r="DE87" s="16">
        <v>9.461290322580647</v>
      </c>
      <c r="DF87" s="16">
        <v>10.37419354838709</v>
      </c>
      <c r="DG87" s="16">
        <v>5.270967741935484</v>
      </c>
      <c r="DH87" s="16">
        <v>1.696774193548387</v>
      </c>
      <c r="DI87" s="16">
        <v>9.283870967741935</v>
      </c>
      <c r="DJ87" s="16"/>
      <c r="DK87" s="18">
        <f>AVERAGE(B87:DJ87)</f>
        <v>6.920707065089156</v>
      </c>
      <c r="DL87" s="16"/>
      <c r="DM87" s="18">
        <f>SUM(SUM(DI87,DE87,DA87,CZ87,CY87,CV87,CR87,CP87,CK87,CJ87,CG87,CF87,CC87,CB87,BW87,BT87,BS87,BQ87,BP87,BN87,BL87,BK87,BJ87,BI87,BH87,BE87,BC87,BB87,AZ87,AY87),AV87,AR87,AQ87,AP87,AO87,AM87,AL87,AK87,AI87,AH87,AD87,AC87,AB87,Z87,Y87,X87,W87,R87,O87,N87,M87,K87,J87,I87,G87,D87,C87,B87)/58</f>
        <v>7.597747269545759</v>
      </c>
      <c r="DN87" s="16"/>
      <c r="DO87" s="16"/>
      <c r="DP87" s="16"/>
    </row>
    <row r="88" ht="20.35" customHeight="1">
      <c r="A88" s="14">
        <v>1995</v>
      </c>
      <c r="B88" s="15">
        <v>8.480645161290322</v>
      </c>
      <c r="C88" s="16">
        <v>7.95483870967742</v>
      </c>
      <c r="D88" s="16">
        <v>5.245161290322581</v>
      </c>
      <c r="E88" s="16">
        <v>4.300000000000001</v>
      </c>
      <c r="F88" s="16">
        <v>8.541935483870967</v>
      </c>
      <c r="G88" s="16">
        <v>1.396774193548387</v>
      </c>
      <c r="H88" s="16">
        <v>7.412903225806452</v>
      </c>
      <c r="I88" s="16">
        <v>8.377419354838707</v>
      </c>
      <c r="J88" s="16">
        <v>3.138709677419356</v>
      </c>
      <c r="K88" s="16">
        <v>5.822580645161289</v>
      </c>
      <c r="L88" s="16">
        <v>7.374193548387097</v>
      </c>
      <c r="M88" s="16">
        <v>15.12258064516129</v>
      </c>
      <c r="N88" s="16">
        <v>9.54516129032258</v>
      </c>
      <c r="O88" s="16">
        <v>13.9258064516129</v>
      </c>
      <c r="P88" s="16">
        <v>-1.541935483870968</v>
      </c>
      <c r="Q88" s="16">
        <v>-0.42</v>
      </c>
      <c r="R88" s="16">
        <v>15.98064516129033</v>
      </c>
      <c r="S88" s="16">
        <v>9.329629629629627</v>
      </c>
      <c r="T88" s="16">
        <v>0.6967741935483869</v>
      </c>
      <c r="U88" s="16">
        <v>9.299999999999997</v>
      </c>
      <c r="V88" s="16">
        <v>5.064516129032258</v>
      </c>
      <c r="W88" s="16">
        <v>11.625</v>
      </c>
      <c r="X88" s="16">
        <v>13.41290322580645</v>
      </c>
      <c r="Y88" s="16">
        <v>6.8</v>
      </c>
      <c r="Z88" s="16">
        <v>11.49354838709677</v>
      </c>
      <c r="AA88" s="16">
        <v>7.396774193548386</v>
      </c>
      <c r="AB88" s="16">
        <v>4.048387096774194</v>
      </c>
      <c r="AC88" s="16">
        <v>11.54838709677419</v>
      </c>
      <c r="AD88" s="16">
        <v>4.877419354838709</v>
      </c>
      <c r="AE88" s="16">
        <v>6.04516129032258</v>
      </c>
      <c r="AF88" s="16">
        <v>7.103225806451612</v>
      </c>
      <c r="AG88" s="16">
        <v>7.225806451612902</v>
      </c>
      <c r="AH88" s="16">
        <v>19.68333333333333</v>
      </c>
      <c r="AI88" s="16">
        <v>4.090322580645161</v>
      </c>
      <c r="AJ88" s="16">
        <v>1.870967741935484</v>
      </c>
      <c r="AK88" s="16">
        <v>5.189655172413792</v>
      </c>
      <c r="AL88" s="16">
        <v>8.870967741935484</v>
      </c>
      <c r="AM88" s="16">
        <v>7.880645161290322</v>
      </c>
      <c r="AN88" s="16">
        <v>5.928571428571429</v>
      </c>
      <c r="AO88" s="16">
        <v>7.541935483870967</v>
      </c>
      <c r="AP88" s="16">
        <v>5.854838709677419</v>
      </c>
      <c r="AQ88" s="16">
        <v>11.39677419354839</v>
      </c>
      <c r="AR88" s="16">
        <v>10.35806451612903</v>
      </c>
      <c r="AS88" s="16">
        <v>8.358064516129032</v>
      </c>
      <c r="AT88" s="16">
        <v>0.9290322580645163</v>
      </c>
      <c r="AU88" s="16">
        <v>4.643333333333334</v>
      </c>
      <c r="AV88" s="16">
        <v>14.80967741935484</v>
      </c>
      <c r="AW88" s="16">
        <v>4.31290322580645</v>
      </c>
      <c r="AX88" s="16">
        <v>22.69032258064517</v>
      </c>
      <c r="AY88" s="16">
        <v>-0.5133333333333334</v>
      </c>
      <c r="AZ88" s="16">
        <v>5.606451612903226</v>
      </c>
      <c r="BA88" s="16">
        <v>16.29032258064515</v>
      </c>
      <c r="BB88" s="16">
        <v>5.964516129032259</v>
      </c>
      <c r="BC88" s="16">
        <v>4.806451612903226</v>
      </c>
      <c r="BD88" s="16">
        <v>6.216129032258063</v>
      </c>
      <c r="BE88" s="16">
        <v>0.2903225806451614</v>
      </c>
      <c r="BF88" s="16">
        <v>5.487096774193549</v>
      </c>
      <c r="BG88" s="16">
        <v>11.03548387096774</v>
      </c>
      <c r="BH88" s="16">
        <v>6.8</v>
      </c>
      <c r="BI88" s="16">
        <v>4.483870967741935</v>
      </c>
      <c r="BJ88" s="16">
        <v>12.44193548387097</v>
      </c>
      <c r="BK88" s="16">
        <v>12.68064516129032</v>
      </c>
      <c r="BL88" s="16">
        <v>5.922580645161289</v>
      </c>
      <c r="BM88" s="16">
        <v>8.251612903225807</v>
      </c>
      <c r="BN88" s="16">
        <v>7.303225806451614</v>
      </c>
      <c r="BO88" s="16">
        <v>6.606451612903227</v>
      </c>
      <c r="BP88" s="16">
        <v>4.238709677419356</v>
      </c>
      <c r="BQ88" s="16">
        <v>3.396774193548387</v>
      </c>
      <c r="BR88" s="16">
        <v>6.851612903225806</v>
      </c>
      <c r="BS88" s="16">
        <v>3.812903225806452</v>
      </c>
      <c r="BT88" s="16">
        <v>4.287096774193549</v>
      </c>
      <c r="BU88" s="16">
        <v>5.53225806451613</v>
      </c>
      <c r="BV88" s="16">
        <v>3.909677419354839</v>
      </c>
      <c r="BW88" s="16">
        <v>15.8258064516129</v>
      </c>
      <c r="BX88" s="16">
        <v>4.81290322580645</v>
      </c>
      <c r="BY88" s="16">
        <v>5.880645161290323</v>
      </c>
      <c r="BZ88" t="s" s="20">
        <v>116</v>
      </c>
      <c r="CA88" s="16">
        <v>4.467741935483871</v>
      </c>
      <c r="CB88" s="16">
        <v>14.12962962962963</v>
      </c>
      <c r="CC88" s="16">
        <v>9.616129032258062</v>
      </c>
      <c r="CD88" s="16">
        <v>8.090322580645161</v>
      </c>
      <c r="CE88" s="16">
        <v>12.8</v>
      </c>
      <c r="CF88" s="16">
        <v>7.69310344827586</v>
      </c>
      <c r="CG88" s="16">
        <v>5.786206896551723</v>
      </c>
      <c r="CH88" s="16">
        <v>7.977419354838709</v>
      </c>
      <c r="CI88" s="16">
        <v>2.306451612903226</v>
      </c>
      <c r="CJ88" s="16">
        <v>8.496774193548388</v>
      </c>
      <c r="CK88" s="16">
        <v>8.796774193548389</v>
      </c>
      <c r="CL88" s="16">
        <v>8.916129032258066</v>
      </c>
      <c r="CM88" s="16">
        <v>3.670967741935484</v>
      </c>
      <c r="CN88" s="16">
        <v>3.687096774193549</v>
      </c>
      <c r="CO88" s="16">
        <v>5.606451612903226</v>
      </c>
      <c r="CP88" s="16">
        <v>6.564516129032259</v>
      </c>
      <c r="CQ88" s="16">
        <v>5.916129032258064</v>
      </c>
      <c r="CR88" s="16">
        <v>7.748387096774194</v>
      </c>
      <c r="CS88" s="16">
        <v>5.600000000000001</v>
      </c>
      <c r="CT88" s="16">
        <v>13.31612903225807</v>
      </c>
      <c r="CU88" s="16">
        <v>5.241935483870969</v>
      </c>
      <c r="CV88" s="16">
        <v>6.367741935483871</v>
      </c>
      <c r="CW88" s="16">
        <v>12.60967741935484</v>
      </c>
      <c r="CX88" s="16">
        <v>11.16774193548387</v>
      </c>
      <c r="CY88" s="16">
        <v>4.02258064516129</v>
      </c>
      <c r="CZ88" s="16">
        <v>3.373333333333334</v>
      </c>
      <c r="DA88" s="16">
        <v>6.243333333333333</v>
      </c>
      <c r="DB88" s="16">
        <v>17.82258064516129</v>
      </c>
      <c r="DC88" s="16">
        <v>3.658064516129032</v>
      </c>
      <c r="DD88" s="16">
        <v>5.961290322580646</v>
      </c>
      <c r="DE88" s="16">
        <v>7.538709677419354</v>
      </c>
      <c r="DF88" s="16">
        <v>11.25806451612903</v>
      </c>
      <c r="DG88" s="16">
        <v>5.812903225806452</v>
      </c>
      <c r="DH88" s="16">
        <v>3.551612903225806</v>
      </c>
      <c r="DI88" s="16">
        <v>9.374193548387098</v>
      </c>
      <c r="DJ88" s="16"/>
      <c r="DK88" s="18">
        <f>AVERAGE(B88:DJ88)</f>
        <v>7.42744716139414</v>
      </c>
      <c r="DL88" s="16"/>
      <c r="DM88" s="18">
        <f>SUM(SUM(DI88,DE88,DA88,CZ88,CY88,CV88,CR88,CP88,CK88,CJ88,CG88,CF88,CC88,CB88,BW88,BT88,BS88,BQ88,BP88,BN88,BL88,BK88,BJ88,BI88,BH88,BE88,BC88,BB88,AZ88,AY88),AV88,AR88,AQ88,AP88,AO88,AM88,AL88,AK88,AI88,AH88,AD88,AC88,AB88,Z88,Y88,X88,W88,R88,O88,N88,M88,K88,J88,I88,G88,D88,C88,B88)/58</f>
        <v>7.889164692002042</v>
      </c>
      <c r="DN88" s="16"/>
      <c r="DO88" s="16"/>
      <c r="DP88" s="16"/>
    </row>
    <row r="89" ht="20.35" customHeight="1">
      <c r="A89" s="14">
        <v>1996</v>
      </c>
      <c r="B89" s="15">
        <v>7.890322580645161</v>
      </c>
      <c r="C89" s="16">
        <v>8.27741935483871</v>
      </c>
      <c r="D89" s="16">
        <v>8.603225806451611</v>
      </c>
      <c r="E89" s="16">
        <v>4.990322580645162</v>
      </c>
      <c r="F89" s="16">
        <v>8.496774193548386</v>
      </c>
      <c r="G89" s="16">
        <v>2.44516129032258</v>
      </c>
      <c r="H89" s="16">
        <v>8.225806451612904</v>
      </c>
      <c r="I89" s="16">
        <v>9.45483870967742</v>
      </c>
      <c r="J89" s="16">
        <v>4.970967741935485</v>
      </c>
      <c r="K89" s="16">
        <v>6.125806451612903</v>
      </c>
      <c r="L89" s="16">
        <v>8.558064516129033</v>
      </c>
      <c r="M89" s="16">
        <v>14.2741935483871</v>
      </c>
      <c r="N89" s="16">
        <v>10.16451612903226</v>
      </c>
      <c r="O89" s="16">
        <v>14.39677419354839</v>
      </c>
      <c r="P89" s="16">
        <v>-0.3935483870967743</v>
      </c>
      <c r="Q89" s="16">
        <v>-0.0483870967741936</v>
      </c>
      <c r="R89" s="16">
        <v>15.51290322580645</v>
      </c>
      <c r="S89" s="16">
        <v>9.923076923076923</v>
      </c>
      <c r="T89" s="16">
        <v>0.6548387096774193</v>
      </c>
      <c r="U89" s="16">
        <v>9.644444444444444</v>
      </c>
      <c r="V89" s="16">
        <v>7.016129032258063</v>
      </c>
      <c r="W89" s="16">
        <v>12.06451612903226</v>
      </c>
      <c r="X89" s="16">
        <v>13.31935483870967</v>
      </c>
      <c r="Y89" s="16">
        <v>7.533333333333333</v>
      </c>
      <c r="Z89" s="16">
        <v>14.24516129032258</v>
      </c>
      <c r="AA89" s="16">
        <v>7.517241379310346</v>
      </c>
      <c r="AB89" s="16">
        <v>5.683870967741935</v>
      </c>
      <c r="AC89" s="16">
        <v>11.04516129032258</v>
      </c>
      <c r="AD89" s="16">
        <v>5.622580645161292</v>
      </c>
      <c r="AE89" s="16">
        <v>6.764516129032257</v>
      </c>
      <c r="AF89" s="16">
        <v>8.106451612903227</v>
      </c>
      <c r="AG89" s="16">
        <v>8.012903225806452</v>
      </c>
      <c r="AH89" s="16">
        <v>19.28387096774194</v>
      </c>
      <c r="AI89" s="16">
        <v>4.325806451612902</v>
      </c>
      <c r="AJ89" s="16">
        <v>4.890322580645161</v>
      </c>
      <c r="AK89" s="16">
        <v>7.080769230769231</v>
      </c>
      <c r="AL89" s="16">
        <v>9.406666666666668</v>
      </c>
      <c r="AM89" s="16">
        <v>8.274193548387096</v>
      </c>
      <c r="AN89" s="16">
        <v>7.027586206896552</v>
      </c>
      <c r="AO89" s="16">
        <v>8.19</v>
      </c>
      <c r="AP89" s="16">
        <v>6.309677419354838</v>
      </c>
      <c r="AQ89" s="16">
        <v>9.919354838709678</v>
      </c>
      <c r="AR89" s="16">
        <v>11.83225806451613</v>
      </c>
      <c r="AS89" s="16">
        <v>9.451612903225806</v>
      </c>
      <c r="AT89" s="16">
        <v>1.683870967741935</v>
      </c>
      <c r="AU89" s="16">
        <v>5.096428571428571</v>
      </c>
      <c r="AV89" s="16">
        <v>13.86774193548387</v>
      </c>
      <c r="AW89" s="16">
        <v>5.299999999999999</v>
      </c>
      <c r="AX89" s="16">
        <v>22.66363636363637</v>
      </c>
      <c r="AY89" s="16">
        <v>1.141935483870968</v>
      </c>
      <c r="AZ89" s="16">
        <v>6.583870967741936</v>
      </c>
      <c r="BA89" s="16">
        <v>14.15161290322581</v>
      </c>
      <c r="BB89" s="16">
        <v>6.516129032258063</v>
      </c>
      <c r="BC89" s="16">
        <v>4.870967741935484</v>
      </c>
      <c r="BD89" s="16">
        <v>5.870967741935486</v>
      </c>
      <c r="BE89" s="16">
        <v>2.470967741935484</v>
      </c>
      <c r="BF89" s="16">
        <v>4.899999999999999</v>
      </c>
      <c r="BG89" s="16">
        <v>14.29677419354839</v>
      </c>
      <c r="BH89" s="16">
        <v>6.94516129032258</v>
      </c>
      <c r="BI89" s="16">
        <v>6.290322580645161</v>
      </c>
      <c r="BJ89" s="16">
        <v>12.27741935483871</v>
      </c>
      <c r="BK89" s="16">
        <v>13.38064516129032</v>
      </c>
      <c r="BL89" s="16">
        <v>7.06451612903226</v>
      </c>
      <c r="BM89" s="16">
        <v>9.89032258064516</v>
      </c>
      <c r="BN89" s="16">
        <v>6.719354838709679</v>
      </c>
      <c r="BO89" s="16">
        <v>7.661290322580645</v>
      </c>
      <c r="BP89" s="16">
        <v>5.770967741935485</v>
      </c>
      <c r="BQ89" s="16">
        <v>4.412903225806452</v>
      </c>
      <c r="BR89" s="16">
        <v>8.687096774193547</v>
      </c>
      <c r="BS89" s="16">
        <v>5.219354838709677</v>
      </c>
      <c r="BT89" s="16">
        <v>6.148387096774193</v>
      </c>
      <c r="BU89" s="16">
        <v>5.909677419354839</v>
      </c>
      <c r="BV89" s="16">
        <v>4.248387096774193</v>
      </c>
      <c r="BW89" s="16">
        <v>15.61290322580645</v>
      </c>
      <c r="BX89" s="16">
        <v>5.987096774193549</v>
      </c>
      <c r="BY89" s="16">
        <v>5.870967741935484</v>
      </c>
      <c r="BZ89" s="16">
        <v>8.86206896551724</v>
      </c>
      <c r="CA89" s="16">
        <v>4.761290322580646</v>
      </c>
      <c r="CB89" s="16">
        <v>13.5</v>
      </c>
      <c r="CC89" s="16">
        <v>10.51290322580645</v>
      </c>
      <c r="CD89" s="16">
        <v>9.125806451612901</v>
      </c>
      <c r="CE89" s="16">
        <v>14.62903225806452</v>
      </c>
      <c r="CF89" s="16">
        <v>8.214814814814815</v>
      </c>
      <c r="CG89" s="16">
        <v>7.34516129032258</v>
      </c>
      <c r="CH89" s="16">
        <v>7.409677419354838</v>
      </c>
      <c r="CI89" s="16">
        <v>2.9</v>
      </c>
      <c r="CJ89" s="16">
        <v>8.719354838709679</v>
      </c>
      <c r="CK89" s="16">
        <v>8.416129032258064</v>
      </c>
      <c r="CL89" s="16">
        <v>9.025806451612903</v>
      </c>
      <c r="CM89" s="16">
        <v>3.651612903225807</v>
      </c>
      <c r="CN89" s="16">
        <v>2.651612903225807</v>
      </c>
      <c r="CO89" s="16">
        <v>4.816666666666666</v>
      </c>
      <c r="CP89" s="16">
        <v>5.693548387096774</v>
      </c>
      <c r="CQ89" s="16">
        <v>6.899999999999999</v>
      </c>
      <c r="CR89" s="16">
        <v>8.535483870967742</v>
      </c>
      <c r="CS89" s="16">
        <v>5.843333333333334</v>
      </c>
      <c r="CT89" s="16">
        <v>14.03225806451613</v>
      </c>
      <c r="CU89" s="16">
        <v>7.467741935483871</v>
      </c>
      <c r="CV89" s="16">
        <v>7.135483870967743</v>
      </c>
      <c r="CW89" s="16">
        <v>12.14838709677419</v>
      </c>
      <c r="CX89" s="16">
        <v>10.46129032258065</v>
      </c>
      <c r="CY89" s="16">
        <v>4.370967741935484</v>
      </c>
      <c r="CZ89" s="16">
        <v>4.893333333333333</v>
      </c>
      <c r="DA89" s="16">
        <v>7.261290322580644</v>
      </c>
      <c r="DB89" s="16">
        <v>17.58064516129032</v>
      </c>
      <c r="DC89" s="16">
        <v>5.641935483870968</v>
      </c>
      <c r="DD89" s="16">
        <v>6.893548387096774</v>
      </c>
      <c r="DE89" s="16">
        <v>8.926666666666668</v>
      </c>
      <c r="DF89" s="16">
        <v>13.10967741935483</v>
      </c>
      <c r="DG89" s="16">
        <v>6.993548387096776</v>
      </c>
      <c r="DH89" s="16">
        <v>4.651612903225806</v>
      </c>
      <c r="DI89" s="16">
        <v>8.938709677419356</v>
      </c>
      <c r="DJ89" s="16"/>
      <c r="DK89" s="18">
        <f>AVERAGE(B89:DJ89)</f>
        <v>8.076999445246752</v>
      </c>
      <c r="DL89" s="16"/>
      <c r="DM89" s="18">
        <f>SUM(SUM(DI89,DE89,DA89,CZ89,CY89,CV89,CR89,CP89,CK89,CJ89,CG89,CF89,CC89,CB89,BW89,BT89,BS89,BQ89,BP89,BN89,BL89,BK89,BJ89,BI89,BH89,BE89,BC89,BB89,AZ89,AY89),AV89,AR89,AQ89,AP89,AO89,AM89,AL89,AK89,AI89,AH89,AD89,AC89,AB89,Z89,Y89,X89,W89,R89,O89,N89,M89,K89,J89,I89,G89,D89,C89,B89)/58</f>
        <v>8.517415520252007</v>
      </c>
      <c r="DN89" s="16"/>
      <c r="DO89" s="16"/>
      <c r="DP89" s="16"/>
    </row>
    <row r="90" ht="20.35" customHeight="1">
      <c r="A90" s="14">
        <v>1997</v>
      </c>
      <c r="B90" s="15">
        <v>5.658064516129032</v>
      </c>
      <c r="C90" s="16">
        <v>5.751612903225808</v>
      </c>
      <c r="D90" s="16">
        <v>1.145161290322581</v>
      </c>
      <c r="E90" s="16">
        <v>4.77741935483871</v>
      </c>
      <c r="F90" s="16">
        <v>9.406451612903224</v>
      </c>
      <c r="G90" s="16">
        <v>-1.451612903225806</v>
      </c>
      <c r="H90" s="16">
        <v>4.9</v>
      </c>
      <c r="I90" s="16">
        <v>7.833333333333333</v>
      </c>
      <c r="J90" s="16">
        <v>2.089655172413793</v>
      </c>
      <c r="K90" s="16">
        <v>2.751612903225807</v>
      </c>
      <c r="L90" s="16">
        <v>10.02903225806452</v>
      </c>
      <c r="M90" s="16">
        <v>13.27096774193548</v>
      </c>
      <c r="N90" s="16">
        <v>11.71935483870968</v>
      </c>
      <c r="O90" s="16">
        <v>15.19354838709677</v>
      </c>
      <c r="P90" s="16">
        <v>-0.6166666666666666</v>
      </c>
      <c r="Q90" s="16">
        <v>0.1032258064516129</v>
      </c>
      <c r="R90" s="16">
        <v>17.48709677419355</v>
      </c>
      <c r="S90" s="16"/>
      <c r="T90" s="16">
        <v>-1.896774193548387</v>
      </c>
      <c r="U90" s="16">
        <v>8.177419354838708</v>
      </c>
      <c r="V90" s="16">
        <v>6.583870967741935</v>
      </c>
      <c r="W90" s="16">
        <v>11.28709677419355</v>
      </c>
      <c r="X90" s="16">
        <v>13.828</v>
      </c>
      <c r="Y90" s="16">
        <v>7.466666666666667</v>
      </c>
      <c r="Z90" s="16">
        <v>8.916129032258063</v>
      </c>
      <c r="AA90" s="16">
        <v>2.145161290322581</v>
      </c>
      <c r="AB90" s="16">
        <v>3.467741935483871</v>
      </c>
      <c r="AC90" s="16">
        <v>12.63225806451613</v>
      </c>
      <c r="AD90" s="16">
        <v>3.396774193548387</v>
      </c>
      <c r="AE90" s="16">
        <v>9.72258064516129</v>
      </c>
      <c r="AF90" s="16">
        <v>2.145161290322581</v>
      </c>
      <c r="AG90" s="16">
        <v>4.583870967741936</v>
      </c>
      <c r="AH90" s="16">
        <v>18.61034482758621</v>
      </c>
      <c r="AI90" s="16">
        <v>0.8193548387096776</v>
      </c>
      <c r="AJ90" s="16">
        <v>0.8193548387096774</v>
      </c>
      <c r="AK90" s="16">
        <v>5.851612903225806</v>
      </c>
      <c r="AL90" s="16">
        <v>6.664516129032257</v>
      </c>
      <c r="AM90" s="16">
        <v>6.06774193548387</v>
      </c>
      <c r="AN90" s="16">
        <v>3.32</v>
      </c>
      <c r="AO90" s="16">
        <v>8.396666666666667</v>
      </c>
      <c r="AP90" s="16">
        <v>8.587096774193546</v>
      </c>
      <c r="AQ90" s="16">
        <v>14.44090909090909</v>
      </c>
      <c r="AR90" s="16">
        <v>7.706451612903227</v>
      </c>
      <c r="AS90" s="16">
        <v>6.138709677419354</v>
      </c>
      <c r="AT90" s="16">
        <v>2.416129032258064</v>
      </c>
      <c r="AU90" s="16">
        <v>4.309677419354839</v>
      </c>
      <c r="AV90" s="16">
        <v>12.4258064516129</v>
      </c>
      <c r="AW90" s="16">
        <v>5.112903225806453</v>
      </c>
      <c r="AX90" s="16">
        <v>22.28333333333333</v>
      </c>
      <c r="AY90" s="16">
        <v>-1.480645161290322</v>
      </c>
      <c r="AZ90" s="16">
        <v>3.848387096774193</v>
      </c>
      <c r="BA90" s="16">
        <v>16.68846153846154</v>
      </c>
      <c r="BB90" s="16">
        <v>2.705882352941177</v>
      </c>
      <c r="BC90" s="16">
        <v>2.219354838709677</v>
      </c>
      <c r="BD90" s="16">
        <v>0.4193548387096775</v>
      </c>
      <c r="BE90" s="16">
        <v>1.235483870967742</v>
      </c>
      <c r="BF90" s="16">
        <v>3.483870967741936</v>
      </c>
      <c r="BG90" s="16">
        <v>9.370967741935484</v>
      </c>
      <c r="BH90" s="16">
        <v>8.232258064516127</v>
      </c>
      <c r="BI90" s="16">
        <v>5.570967741935484</v>
      </c>
      <c r="BJ90" s="16">
        <v>13.90967741935484</v>
      </c>
      <c r="BK90" s="16">
        <v>11.26842105263158</v>
      </c>
      <c r="BL90" s="16">
        <v>2.806666666666667</v>
      </c>
      <c r="BM90" s="16">
        <v>6.258064516129032</v>
      </c>
      <c r="BN90" s="16">
        <v>5.832258064516129</v>
      </c>
      <c r="BO90" s="16">
        <v>4.1</v>
      </c>
      <c r="BP90" s="16">
        <v>2.258064516129032</v>
      </c>
      <c r="BQ90" s="16">
        <v>4.319354838709677</v>
      </c>
      <c r="BR90" s="16">
        <v>4.535483870967743</v>
      </c>
      <c r="BS90" s="16">
        <v>3.883870967741933</v>
      </c>
      <c r="BT90" s="16">
        <v>6.05483870967742</v>
      </c>
      <c r="BU90" s="16">
        <v>3.803225806451613</v>
      </c>
      <c r="BV90" s="16">
        <v>0.1580645161290323</v>
      </c>
      <c r="BW90" s="16">
        <v>16.63548387096774</v>
      </c>
      <c r="BX90" s="16">
        <v>5.729032258064516</v>
      </c>
      <c r="BY90" s="16">
        <v>2.054838709677419</v>
      </c>
      <c r="BZ90" s="16">
        <v>3.49</v>
      </c>
      <c r="CA90" s="16">
        <v>4.783870967741936</v>
      </c>
      <c r="CB90" t="s" s="20">
        <v>116</v>
      </c>
      <c r="CC90" s="16">
        <v>6.706451612903226</v>
      </c>
      <c r="CD90" s="16">
        <v>9.264516129032256</v>
      </c>
      <c r="CE90" s="16">
        <v>12.19032258064516</v>
      </c>
      <c r="CF90" s="16">
        <v>5.958064516129032</v>
      </c>
      <c r="CG90" s="16">
        <v>8.735483870967741</v>
      </c>
      <c r="CH90" s="16">
        <v>5.822580645161289</v>
      </c>
      <c r="CI90" s="16">
        <v>3.258064516129033</v>
      </c>
      <c r="CJ90" s="16">
        <v>10.90645161290322</v>
      </c>
      <c r="CK90" s="16">
        <v>7.251612903225807</v>
      </c>
      <c r="CL90" s="16">
        <v>10.93870967741936</v>
      </c>
      <c r="CM90" s="16">
        <v>-1.22258064516129</v>
      </c>
      <c r="CN90" s="16">
        <v>2.87</v>
      </c>
      <c r="CO90" s="16">
        <v>4.093548387096775</v>
      </c>
      <c r="CP90" t="s" s="20">
        <v>116</v>
      </c>
      <c r="CQ90" s="16">
        <v>3.543333333333333</v>
      </c>
      <c r="CR90" s="16">
        <v>8.477419354838711</v>
      </c>
      <c r="CS90" s="16">
        <v>1.926666666666666</v>
      </c>
      <c r="CT90" s="16">
        <v>11.18387096774193</v>
      </c>
      <c r="CU90" s="16">
        <v>5.2</v>
      </c>
      <c r="CV90" s="16">
        <v>4.154838709677421</v>
      </c>
      <c r="CW90" s="16">
        <v>13.87096774193549</v>
      </c>
      <c r="CX90" s="16">
        <v>10.41481481481481</v>
      </c>
      <c r="CY90" s="16">
        <v>0.9903225806451609</v>
      </c>
      <c r="CZ90" s="16">
        <v>1.67741935483871</v>
      </c>
      <c r="DA90" s="16">
        <v>2.529032258064516</v>
      </c>
      <c r="DB90" s="16">
        <v>19.36129032258065</v>
      </c>
      <c r="DC90" s="16">
        <v>1.029032258064516</v>
      </c>
      <c r="DD90" s="16">
        <v>6.861290322580645</v>
      </c>
      <c r="DE90" s="16">
        <v>8.662068965517243</v>
      </c>
      <c r="DF90" s="16">
        <v>10.35806451612903</v>
      </c>
      <c r="DG90" s="16">
        <v>3.938709677419354</v>
      </c>
      <c r="DH90" s="16">
        <v>2.012903225806452</v>
      </c>
      <c r="DI90" s="16">
        <v>9.993548387096775</v>
      </c>
      <c r="DJ90" s="16"/>
      <c r="DK90" s="18">
        <f>AVERAGE(B90:DJ90)</f>
        <v>6.455130302537303</v>
      </c>
      <c r="DL90" s="16"/>
      <c r="DM90" s="18">
        <f>SUM(SUM(DI90,DE90,DA90,CZ90,CY90,CV90,CR90,CP90,CK90,CJ90,CG90,CF90,CC90,CB90,BW90,BT90,BS90,BQ90,BP90,BN90,BL90,BK90,BJ90,BI90,BH90,BE90,BC90,BB90,AZ90,AY90),AV90,AR90,AQ90,AP90,AO90,AM90,AL90,AK90,AI90,AH90,AD90,AC90,AB90,Z90,Y90,X90,W90,R90,O90,N90,M90,K90,J90,I90,G90,D90,C90,B90)/58</f>
        <v>7.095660748073331</v>
      </c>
      <c r="DN90" s="16"/>
      <c r="DO90" s="16"/>
      <c r="DP90" s="16"/>
    </row>
    <row r="91" ht="20.35" customHeight="1">
      <c r="A91" s="14">
        <v>1998</v>
      </c>
      <c r="B91" s="15">
        <v>6.65483870967742</v>
      </c>
      <c r="C91" s="16">
        <v>6.225806451612903</v>
      </c>
      <c r="D91" s="16">
        <v>5.909677419354839</v>
      </c>
      <c r="E91" s="16">
        <v>7.632258064516129</v>
      </c>
      <c r="F91" s="16">
        <v>11.05161290322581</v>
      </c>
      <c r="G91" s="16">
        <v>1.251612903225807</v>
      </c>
      <c r="H91" s="16">
        <v>8.996774193548388</v>
      </c>
      <c r="I91" s="16">
        <v>9.891304347826088</v>
      </c>
      <c r="J91" s="16">
        <v>5.103225806451612</v>
      </c>
      <c r="K91" s="16">
        <v>3.538709677419356</v>
      </c>
      <c r="L91" s="16">
        <v>10.80967741935484</v>
      </c>
      <c r="M91" s="16">
        <v>16.42258064516129</v>
      </c>
      <c r="N91" s="16">
        <v>11.98666666666666</v>
      </c>
      <c r="O91" s="16">
        <v>16.11612903225806</v>
      </c>
      <c r="P91" s="16"/>
      <c r="Q91" s="16">
        <v>-1.667741935483871</v>
      </c>
      <c r="R91" s="16">
        <v>19.12903225806452</v>
      </c>
      <c r="S91" s="16">
        <v>11.75862068965517</v>
      </c>
      <c r="T91" s="16">
        <v>0.3516129032258065</v>
      </c>
      <c r="U91" s="16">
        <v>8.013333333333334</v>
      </c>
      <c r="V91" s="16">
        <v>6.832258064516131</v>
      </c>
      <c r="W91" s="16">
        <v>10.74193548387097</v>
      </c>
      <c r="X91" s="16">
        <v>14.46333333333333</v>
      </c>
      <c r="Y91" s="16">
        <v>7</v>
      </c>
      <c r="Z91" s="16">
        <v>10.70322580645161</v>
      </c>
      <c r="AA91" s="16">
        <v>5.929032258064517</v>
      </c>
      <c r="AB91" s="16">
        <v>7.683870967741935</v>
      </c>
      <c r="AC91" s="16">
        <v>13.88709677419355</v>
      </c>
      <c r="AD91" s="16">
        <v>5.187096774193549</v>
      </c>
      <c r="AE91" s="16">
        <v>10.02903225806452</v>
      </c>
      <c r="AF91" s="16">
        <v>3.812903225806452</v>
      </c>
      <c r="AG91" s="16">
        <v>5.922580645161291</v>
      </c>
      <c r="AH91" s="16">
        <v>21.55806451612903</v>
      </c>
      <c r="AI91" s="16">
        <v>2.919354838709678</v>
      </c>
      <c r="AJ91" s="16">
        <v>3.56</v>
      </c>
      <c r="AK91" s="16">
        <v>6.645161290322581</v>
      </c>
      <c r="AL91" s="16">
        <v>7.22258064516129</v>
      </c>
      <c r="AM91" s="16">
        <v>7.429032258064517</v>
      </c>
      <c r="AN91" s="16">
        <v>5.600000000000001</v>
      </c>
      <c r="AO91" s="16">
        <v>8.583870967741936</v>
      </c>
      <c r="AP91" s="16">
        <v>9.770000000000003</v>
      </c>
      <c r="AQ91" s="16">
        <v>15.30645161290323</v>
      </c>
      <c r="AR91" s="16">
        <v>8.932258064516128</v>
      </c>
      <c r="AS91" s="16">
        <v>6.903225806451612</v>
      </c>
      <c r="AT91" s="16">
        <v>1.348387096774194</v>
      </c>
      <c r="AU91" s="16">
        <v>6.54516129032258</v>
      </c>
      <c r="AV91" s="16">
        <v>15.81612903225806</v>
      </c>
      <c r="AW91" s="16">
        <v>4.751612903225805</v>
      </c>
      <c r="AX91" s="16">
        <v>24.05714285714286</v>
      </c>
      <c r="AY91" s="16">
        <v>2.683870967741936</v>
      </c>
      <c r="AZ91" s="16">
        <v>5.225806451612903</v>
      </c>
      <c r="BA91" s="16">
        <v>19.3</v>
      </c>
      <c r="BB91" s="16">
        <v>4.112903225806452</v>
      </c>
      <c r="BC91" t="s" s="20">
        <v>116</v>
      </c>
      <c r="BD91" s="16">
        <v>4.251612903225806</v>
      </c>
      <c r="BE91" s="16">
        <v>1.170967741935484</v>
      </c>
      <c r="BF91" s="16">
        <v>3.887096774193549</v>
      </c>
      <c r="BG91" s="16">
        <v>11.76129032258065</v>
      </c>
      <c r="BH91" s="16">
        <v>10.23225806451613</v>
      </c>
      <c r="BI91" s="16">
        <v>4.920689655172414</v>
      </c>
      <c r="BJ91" s="16">
        <v>14.90322580645161</v>
      </c>
      <c r="BK91" s="16">
        <v>13.62</v>
      </c>
      <c r="BL91" s="16">
        <v>5.935483870967741</v>
      </c>
      <c r="BM91" s="16">
        <v>7.251612903225806</v>
      </c>
      <c r="BN91" s="16">
        <v>6.132258064516129</v>
      </c>
      <c r="BO91" s="16">
        <v>5.012903225806451</v>
      </c>
      <c r="BP91" s="16">
        <v>4.393548387096774</v>
      </c>
      <c r="BQ91" s="16">
        <v>7.832258064516129</v>
      </c>
      <c r="BR91" s="16">
        <v>5.941935483870967</v>
      </c>
      <c r="BS91" s="16">
        <v>7.006451612903225</v>
      </c>
      <c r="BT91" s="16">
        <v>6.312903225806453</v>
      </c>
      <c r="BU91" s="16">
        <v>4.193548387096773</v>
      </c>
      <c r="BV91" s="16">
        <v>2.196774193548388</v>
      </c>
      <c r="BW91" s="16">
        <v>17.9741935483871</v>
      </c>
      <c r="BX91" s="16">
        <v>6.533333333333333</v>
      </c>
      <c r="BY91" s="16">
        <v>3.003225806451614</v>
      </c>
      <c r="BZ91" s="16">
        <v>7.354838709677419</v>
      </c>
      <c r="CA91" s="16">
        <v>3.880645161290322</v>
      </c>
      <c r="CB91" t="s" s="20">
        <v>116</v>
      </c>
      <c r="CC91" s="16">
        <v>6.548387096774195</v>
      </c>
      <c r="CD91" s="16">
        <v>8.828571428571427</v>
      </c>
      <c r="CE91" s="16">
        <v>14.32903225806451</v>
      </c>
      <c r="CF91" s="16">
        <v>6.475000000000001</v>
      </c>
      <c r="CG91" s="16">
        <v>9.293333333333331</v>
      </c>
      <c r="CH91" s="16">
        <v>11.04838709677419</v>
      </c>
      <c r="CI91" s="16">
        <v>5.119354838709677</v>
      </c>
      <c r="CJ91" s="16">
        <v>12.66129032258064</v>
      </c>
      <c r="CK91" s="16">
        <v>7.693548387096775</v>
      </c>
      <c r="CL91" s="16">
        <v>12.19032258064516</v>
      </c>
      <c r="CM91" s="16">
        <v>0.9612903225806452</v>
      </c>
      <c r="CN91" s="16">
        <v>2.035483870967742</v>
      </c>
      <c r="CO91" s="16">
        <v>6.051612903225807</v>
      </c>
      <c r="CP91" s="16">
        <v>4.258064516129034</v>
      </c>
      <c r="CQ91" s="16">
        <v>7.165384615384615</v>
      </c>
      <c r="CR91" s="16">
        <v>8.67741935483871</v>
      </c>
      <c r="CS91" s="16">
        <v>5.206666666666667</v>
      </c>
      <c r="CT91" s="16">
        <v>14.36451612903226</v>
      </c>
      <c r="CU91" s="16">
        <v>7.74516129032258</v>
      </c>
      <c r="CV91" s="16">
        <v>6.638709677419354</v>
      </c>
      <c r="CW91" s="16">
        <v>16.40645161290323</v>
      </c>
      <c r="CX91" s="16">
        <v>16.23448275862069</v>
      </c>
      <c r="CY91" s="16">
        <v>3</v>
      </c>
      <c r="CZ91" s="16">
        <v>5.516129032258065</v>
      </c>
      <c r="DA91" s="16">
        <v>3.912903225806451</v>
      </c>
      <c r="DB91" s="16">
        <v>20.39677419354839</v>
      </c>
      <c r="DC91" s="16">
        <v>4.64</v>
      </c>
      <c r="DD91" s="16">
        <v>7.764516129032257</v>
      </c>
      <c r="DE91" s="16">
        <v>8.716666666666667</v>
      </c>
      <c r="DF91" s="16">
        <v>11.84838709677419</v>
      </c>
      <c r="DG91" s="16">
        <v>5.948387096774193</v>
      </c>
      <c r="DH91" s="16">
        <v>3.606451612903226</v>
      </c>
      <c r="DI91" s="16">
        <v>11.26774193548387</v>
      </c>
      <c r="DJ91" s="16"/>
      <c r="DK91" s="18">
        <f>AVERAGE(B91:DJ91)</f>
        <v>8.182500864237026</v>
      </c>
      <c r="DL91" s="16"/>
      <c r="DM91" s="18">
        <f>SUM(SUM(DI91,DE91,DA91,CZ91,CY91,CV91,CR91,CP91,CK91,CJ91,CG91,CF91,CC91,CB91,BW91,BT91,BS91,BQ91,BP91,BN91,BL91,BK91,BJ91,BI91,BH91,BE91,BC91,BB91,AZ91,AY91),AV91,AR91,AQ91,AP91,AO91,AM91,AL91,AK91,AI91,AH91,AD91,AC91,AB91,Z91,Y91,X91,W91,R91,O91,N91,M91,K91,J91,I91,G91,D91,C91,B91)/58</f>
        <v>8.628483187841564</v>
      </c>
      <c r="DN91" s="16"/>
      <c r="DO91" s="16"/>
      <c r="DP91" s="16"/>
    </row>
    <row r="92" ht="20.35" customHeight="1">
      <c r="A92" s="14">
        <v>1999</v>
      </c>
      <c r="B92" s="15">
        <v>8.429032258064519</v>
      </c>
      <c r="C92" s="16">
        <v>7.661290322580647</v>
      </c>
      <c r="D92" s="16">
        <v>3.825806451612904</v>
      </c>
      <c r="E92" s="16">
        <v>7.706666666666665</v>
      </c>
      <c r="F92" s="16">
        <v>9.196774193548386</v>
      </c>
      <c r="G92" s="16">
        <v>1.151612903225807</v>
      </c>
      <c r="H92" s="16"/>
      <c r="I92" s="16">
        <v>9.593548387096776</v>
      </c>
      <c r="J92" s="16">
        <v>5.586206896551724</v>
      </c>
      <c r="K92" s="16">
        <v>5.390000000000001</v>
      </c>
      <c r="L92" s="16">
        <v>11.12903225806452</v>
      </c>
      <c r="M92" s="16">
        <v>12.21935483870968</v>
      </c>
      <c r="N92" s="16">
        <v>11.75333333333333</v>
      </c>
      <c r="O92" s="16">
        <v>13.07333333333333</v>
      </c>
      <c r="P92" s="16">
        <v>-0.1193548387096774</v>
      </c>
      <c r="Q92" s="16">
        <v>0.4580645161290323</v>
      </c>
      <c r="R92" s="16">
        <v>15.5483870967742</v>
      </c>
      <c r="S92" s="16">
        <v>8.866666666666667</v>
      </c>
      <c r="T92" s="16">
        <v>0.3483870967741934</v>
      </c>
      <c r="U92" s="16">
        <v>10.3258064516129</v>
      </c>
      <c r="V92" s="16">
        <v>6.603225806451614</v>
      </c>
      <c r="W92" s="16">
        <v>12.04193548387097</v>
      </c>
      <c r="X92" s="16">
        <v>14.48064516129032</v>
      </c>
      <c r="Y92" s="16">
        <v>9.258064516129032</v>
      </c>
      <c r="Z92" s="16">
        <v>9.90322580645161</v>
      </c>
      <c r="AA92" s="16">
        <v>6.103225806451613</v>
      </c>
      <c r="AB92" s="16">
        <v>4.851612903225807</v>
      </c>
      <c r="AC92" s="16">
        <v>10.55806451612903</v>
      </c>
      <c r="AD92" s="16">
        <v>6.47</v>
      </c>
      <c r="AE92" s="16">
        <v>10.54193548387097</v>
      </c>
      <c r="AF92" s="16">
        <v>5.507142857142858</v>
      </c>
      <c r="AG92" s="16">
        <v>6.96</v>
      </c>
      <c r="AH92" s="16">
        <v>17.72903225806451</v>
      </c>
      <c r="AI92" s="16">
        <v>4.138709677419355</v>
      </c>
      <c r="AJ92" s="16">
        <v>4.150000000000001</v>
      </c>
      <c r="AK92" s="16">
        <v>8.419354838709678</v>
      </c>
      <c r="AL92" s="16">
        <v>8.903225806451612</v>
      </c>
      <c r="AM92" s="16">
        <v>7.661290322580644</v>
      </c>
      <c r="AN92" s="16">
        <v>5.187096774193549</v>
      </c>
      <c r="AO92" s="16">
        <v>9.283333333333333</v>
      </c>
      <c r="AP92" s="16">
        <v>9.641935483870967</v>
      </c>
      <c r="AQ92" s="16">
        <v>11.51290322580645</v>
      </c>
      <c r="AR92" s="16">
        <v>9.661290322580642</v>
      </c>
      <c r="AS92" s="16">
        <v>6.919354838709676</v>
      </c>
      <c r="AT92" s="16">
        <v>1.690322580645161</v>
      </c>
      <c r="AU92" s="16">
        <v>6.593548387096774</v>
      </c>
      <c r="AV92" s="16">
        <v>12.39032258064516</v>
      </c>
      <c r="AW92" s="16">
        <v>5.341935483870968</v>
      </c>
      <c r="AX92" s="16">
        <v>23.02903225806451</v>
      </c>
      <c r="AY92" s="16">
        <v>2.196774193548387</v>
      </c>
      <c r="AZ92" s="16">
        <v>5.95483870967742</v>
      </c>
      <c r="BA92" s="16">
        <v>14.38709677419355</v>
      </c>
      <c r="BB92" s="16">
        <v>6.050000000000001</v>
      </c>
      <c r="BC92" s="16">
        <v>4.951612903225805</v>
      </c>
      <c r="BD92" s="16">
        <v>5.083870967741936</v>
      </c>
      <c r="BE92" s="16">
        <v>2.044</v>
      </c>
      <c r="BF92" s="16">
        <v>6.054838709677419</v>
      </c>
      <c r="BG92" s="16">
        <v>10.78387096774194</v>
      </c>
      <c r="BH92" s="16">
        <v>7.074193548387096</v>
      </c>
      <c r="BI92" s="16">
        <v>6.835483870967741</v>
      </c>
      <c r="BJ92" s="16">
        <v>13.48387096774194</v>
      </c>
      <c r="BK92" s="16">
        <v>10.94333333333333</v>
      </c>
      <c r="BL92" s="16">
        <v>4.864516129032258</v>
      </c>
      <c r="BM92" s="16">
        <v>7.035483870967743</v>
      </c>
      <c r="BN92" s="16">
        <v>8.238709677419354</v>
      </c>
      <c r="BO92" s="16">
        <v>6.593548387096773</v>
      </c>
      <c r="BP92" s="16">
        <v>5.63548387096774</v>
      </c>
      <c r="BQ92" s="16">
        <v>5.764516129032257</v>
      </c>
      <c r="BR92" s="16">
        <v>6.474074074074074</v>
      </c>
      <c r="BS92" s="16">
        <v>6.422580645161291</v>
      </c>
      <c r="BT92" s="16">
        <v>7.225806451612901</v>
      </c>
      <c r="BU92" s="16">
        <v>6.706666666666667</v>
      </c>
      <c r="BV92" s="16">
        <v>4.4</v>
      </c>
      <c r="BW92" s="16">
        <v>15.64516129032258</v>
      </c>
      <c r="BX92" s="16">
        <v>7.103448275862069</v>
      </c>
      <c r="BY92" s="16">
        <v>5.173333333333334</v>
      </c>
      <c r="BZ92" s="16">
        <v>6.090322580645161</v>
      </c>
      <c r="CA92" s="16">
        <v>4.764516129032257</v>
      </c>
      <c r="CB92" t="s" s="20">
        <v>116</v>
      </c>
      <c r="CC92" s="16">
        <v>8.829032258064517</v>
      </c>
      <c r="CD92" s="16">
        <v>10.38928571428571</v>
      </c>
      <c r="CE92" s="16">
        <v>11.63548387096774</v>
      </c>
      <c r="CF92" s="16">
        <v>8.13103448275862</v>
      </c>
      <c r="CG92" s="16">
        <v>10.1</v>
      </c>
      <c r="CH92" s="16">
        <v>5.677419354838711</v>
      </c>
      <c r="CI92" s="16">
        <v>5.653333333333332</v>
      </c>
      <c r="CJ92" s="16">
        <v>10.2516129032258</v>
      </c>
      <c r="CK92" s="16">
        <v>9.687096774193545</v>
      </c>
      <c r="CL92" s="16">
        <v>9.761290322580647</v>
      </c>
      <c r="CM92" s="16">
        <v>1.32258064516129</v>
      </c>
      <c r="CN92" s="16">
        <v>3.835483870967742</v>
      </c>
      <c r="CO92" s="16">
        <v>6.403448275862069</v>
      </c>
      <c r="CP92" s="16">
        <v>6.377419354838711</v>
      </c>
      <c r="CQ92" s="16">
        <v>6.358064516129032</v>
      </c>
      <c r="CR92" s="16">
        <v>9.641935483870968</v>
      </c>
      <c r="CS92" s="16">
        <v>3.418181818181818</v>
      </c>
      <c r="CT92" s="16">
        <v>12.78064516129032</v>
      </c>
      <c r="CU92" s="16">
        <v>7.880645161290323</v>
      </c>
      <c r="CV92" s="16">
        <v>7.303225806451615</v>
      </c>
      <c r="CW92" s="16">
        <v>12.43225806451613</v>
      </c>
      <c r="CX92" s="16">
        <v>10.31290322580645</v>
      </c>
      <c r="CY92" s="16">
        <v>2.535483870967741</v>
      </c>
      <c r="CZ92" s="16">
        <v>4.516129032258065</v>
      </c>
      <c r="DA92" s="16">
        <v>4.72258064516129</v>
      </c>
      <c r="DB92" s="16">
        <v>18.96451612903225</v>
      </c>
      <c r="DC92" s="16">
        <v>5.951612903225806</v>
      </c>
      <c r="DD92" s="16">
        <v>8.69</v>
      </c>
      <c r="DE92" s="16">
        <v>9.82</v>
      </c>
      <c r="DF92" s="16">
        <v>9.938709677419356</v>
      </c>
      <c r="DG92" s="16">
        <v>6.509677419354839</v>
      </c>
      <c r="DH92" s="16">
        <v>3.864516129032257</v>
      </c>
      <c r="DI92" s="16">
        <v>11.66129032258065</v>
      </c>
      <c r="DJ92" s="16"/>
      <c r="DK92" s="18">
        <f>AVERAGE(B92:DJ92)</f>
        <v>7.881950584820024</v>
      </c>
      <c r="DL92" s="16"/>
      <c r="DM92" s="18">
        <f>SUM(SUM(DI92,DE92,DA92,CZ92,CY92,CV92,CR92,CP92,CK92,CJ92,CG92,CF92,CC92,CB92,BW92,BT92,BS92,BQ92,BP92,BN92,BL92,BK92,BJ92,BI92,BH92,BE92,BC92,BB92,AZ92,AY92),AV92,AR92,AQ92,AP92,AO92,AM92,AL92,AK92,AI92,AH92,AD92,AC92,AB92,Z92,Y92,X92,W92,R92,O92,N92,M92,K92,J92,I92,G92,D92,C92,B92)/58</f>
        <v>8.386746924783225</v>
      </c>
      <c r="DN92" s="16"/>
      <c r="DO92" s="16"/>
      <c r="DP92" s="16"/>
    </row>
    <row r="93" ht="20.35" customHeight="1">
      <c r="A93" s="14">
        <v>2000</v>
      </c>
      <c r="B93" s="15">
        <v>7.80967741935484</v>
      </c>
      <c r="C93" s="16">
        <v>8.335483870967742</v>
      </c>
      <c r="D93" s="16">
        <v>4.970967741935484</v>
      </c>
      <c r="E93" s="16">
        <v>2.958064516129032</v>
      </c>
      <c r="F93" s="16">
        <v>7.254838709677419</v>
      </c>
      <c r="G93" s="16">
        <v>-0.1645161290322582</v>
      </c>
      <c r="H93" s="16">
        <v>6.975000000000001</v>
      </c>
      <c r="I93" s="16">
        <v>8.641935483870965</v>
      </c>
      <c r="J93" s="16">
        <v>3.333333333333333</v>
      </c>
      <c r="K93" s="16">
        <v>5.756666666666666</v>
      </c>
      <c r="L93" s="16">
        <v>7.383870967741935</v>
      </c>
      <c r="M93" s="16">
        <v>13.69032258064516</v>
      </c>
      <c r="N93" s="16">
        <v>8.459999999999999</v>
      </c>
      <c r="O93" s="16">
        <v>12.68</v>
      </c>
      <c r="P93" s="16">
        <v>-0.01612903225806453</v>
      </c>
      <c r="Q93" s="16">
        <v>-0.6580645161290322</v>
      </c>
      <c r="R93" s="16">
        <v>14.91290322580645</v>
      </c>
      <c r="S93" s="16">
        <v>8.838709677419354</v>
      </c>
      <c r="T93" s="16">
        <v>0.02258064516129027</v>
      </c>
      <c r="U93" s="16">
        <v>9.587096774193547</v>
      </c>
      <c r="V93" s="16">
        <v>7.116129032258064</v>
      </c>
      <c r="W93" s="16">
        <v>11.58064516129032</v>
      </c>
      <c r="X93" s="16">
        <v>13.33</v>
      </c>
      <c r="Y93" s="16">
        <v>8.32258064516129</v>
      </c>
      <c r="Z93" s="16">
        <v>11.37096774193548</v>
      </c>
      <c r="AA93" s="16">
        <v>6.677419354838711</v>
      </c>
      <c r="AB93" s="16">
        <v>3.238709677419355</v>
      </c>
      <c r="AC93" s="16">
        <v>8.486666666666666</v>
      </c>
      <c r="AD93" s="16">
        <v>4.45483870967742</v>
      </c>
      <c r="AE93" s="16">
        <v>9.119354838709677</v>
      </c>
      <c r="AF93" s="16">
        <v>6.619354838709677</v>
      </c>
      <c r="AG93" s="16">
        <v>7.69</v>
      </c>
      <c r="AH93" s="16">
        <v>18.76451612903226</v>
      </c>
      <c r="AI93" s="16">
        <v>4.025806451612903</v>
      </c>
      <c r="AJ93" s="16">
        <v>1.841379310344827</v>
      </c>
      <c r="AK93" s="16">
        <v>7.67741935483871</v>
      </c>
      <c r="AL93" s="16">
        <v>8.929032258064515</v>
      </c>
      <c r="AM93" s="16">
        <v>7.619354838709678</v>
      </c>
      <c r="AN93" s="16">
        <v>5.3</v>
      </c>
      <c r="AO93" s="16">
        <v>8.87857142857143</v>
      </c>
      <c r="AP93" s="16">
        <v>5.196774193548388</v>
      </c>
      <c r="AQ93" s="16">
        <v>9.203225806451611</v>
      </c>
      <c r="AR93" s="16">
        <v>11</v>
      </c>
      <c r="AS93" s="16">
        <v>7.722580645161288</v>
      </c>
      <c r="AT93" s="16">
        <v>1.796774193548387</v>
      </c>
      <c r="AU93" s="16">
        <v>4.941935483870967</v>
      </c>
      <c r="AV93" s="16">
        <v>12.83870967741935</v>
      </c>
      <c r="AW93" s="16">
        <v>5.467741935483871</v>
      </c>
      <c r="AX93" s="16">
        <v>22.28333333333334</v>
      </c>
      <c r="AY93" s="16">
        <v>-0.6870967741935484</v>
      </c>
      <c r="AZ93" s="16">
        <v>5.887096774193547</v>
      </c>
      <c r="BA93" s="16">
        <v>15.94193548387097</v>
      </c>
      <c r="BB93" s="16">
        <v>6.941935483870969</v>
      </c>
      <c r="BC93" s="16">
        <v>4.016129032258065</v>
      </c>
      <c r="BD93" s="16">
        <v>5.854838709677419</v>
      </c>
      <c r="BE93" s="16">
        <v>2.170967741935484</v>
      </c>
      <c r="BF93" s="16">
        <v>4.741935483870968</v>
      </c>
      <c r="BG93" s="16">
        <v>11.74516129032258</v>
      </c>
      <c r="BH93" s="16">
        <v>4.854838709677418</v>
      </c>
      <c r="BI93" s="16">
        <v>6.270967741935485</v>
      </c>
      <c r="BJ93" s="16">
        <v>11.67741935483871</v>
      </c>
      <c r="BK93" s="16">
        <v>12.30322580645162</v>
      </c>
      <c r="BL93" s="16">
        <v>5.287096774193548</v>
      </c>
      <c r="BM93" s="16">
        <v>6.793548387096775</v>
      </c>
      <c r="BN93" s="16">
        <v>7.106451612903225</v>
      </c>
      <c r="BO93" s="16">
        <v>6.751612903225807</v>
      </c>
      <c r="BP93" s="16">
        <v>4.496774193548388</v>
      </c>
      <c r="BQ93" s="16">
        <v>3.654838709677419</v>
      </c>
      <c r="BR93" s="16">
        <v>7.844444444444444</v>
      </c>
      <c r="BS93" s="16">
        <v>3.906451612903225</v>
      </c>
      <c r="BT93" s="16">
        <v>7.067741935483871</v>
      </c>
      <c r="BU93" s="16">
        <v>6.158064516129033</v>
      </c>
      <c r="BV93" s="16">
        <v>3.712903225806452</v>
      </c>
      <c r="BW93" s="16">
        <v>13.71071428571429</v>
      </c>
      <c r="BX93" s="16">
        <v>6.103448275862069</v>
      </c>
      <c r="BY93" s="16">
        <v>4.732258064516128</v>
      </c>
      <c r="BZ93" s="16">
        <v>7.267741935483872</v>
      </c>
      <c r="CA93" s="16">
        <v>4.225806451612903</v>
      </c>
      <c r="CB93" t="s" s="20">
        <v>116</v>
      </c>
      <c r="CC93" s="16">
        <v>9.438709677419354</v>
      </c>
      <c r="CD93" s="16">
        <v>8.674074074074072</v>
      </c>
      <c r="CE93" s="16">
        <v>13.36451612903226</v>
      </c>
      <c r="CF93" s="16">
        <v>8.003225806451612</v>
      </c>
      <c r="CG93" s="16">
        <v>8.338709677419356</v>
      </c>
      <c r="CH93" s="16">
        <v>7.193548387096775</v>
      </c>
      <c r="CI93" s="16">
        <v>3.603333333333333</v>
      </c>
      <c r="CJ93" s="16">
        <v>7.590322580645161</v>
      </c>
      <c r="CK93" s="16">
        <v>8.706451612903225</v>
      </c>
      <c r="CL93" s="16">
        <v>7.525806451612903</v>
      </c>
      <c r="CM93" s="16">
        <v>1.67741935483871</v>
      </c>
      <c r="CN93" s="16">
        <v>2.900000000000001</v>
      </c>
      <c r="CO93" s="16">
        <v>4.046153846153846</v>
      </c>
      <c r="CP93" s="16">
        <v>6.158064516129031</v>
      </c>
      <c r="CQ93" s="16">
        <v>4.224137931034483</v>
      </c>
      <c r="CR93" s="16">
        <v>8.690322580645162</v>
      </c>
      <c r="CS93" s="16">
        <v>5.600000000000001</v>
      </c>
      <c r="CT93" s="16">
        <v>13.4483870967742</v>
      </c>
      <c r="CU93" s="16">
        <v>5.709677419354839</v>
      </c>
      <c r="CV93" s="16">
        <v>6.05483870967742</v>
      </c>
      <c r="CW93" s="16">
        <v>11.00322580645161</v>
      </c>
      <c r="CX93" s="16">
        <v>11.15806451612903</v>
      </c>
      <c r="CY93" s="16">
        <v>2.883870967741936</v>
      </c>
      <c r="CZ93" s="16">
        <v>2.741935483870968</v>
      </c>
      <c r="DA93" s="16">
        <v>6.706666666666667</v>
      </c>
      <c r="DB93" s="16">
        <v>17.03548387096774</v>
      </c>
      <c r="DC93" s="16">
        <v>3.033333333333333</v>
      </c>
      <c r="DD93" s="16">
        <v>6.664516129032259</v>
      </c>
      <c r="DE93" s="16">
        <v>9.345161290322581</v>
      </c>
      <c r="DF93" s="16">
        <v>11.93548387096774</v>
      </c>
      <c r="DG93" s="16">
        <v>5.841935483870967</v>
      </c>
      <c r="DH93" s="16">
        <v>2.716129032258065</v>
      </c>
      <c r="DI93" s="16">
        <v>9.883333333333333</v>
      </c>
      <c r="DJ93" s="16"/>
      <c r="DK93" s="18">
        <f>AVERAGE(B93:DJ93)</f>
        <v>7.249573466477438</v>
      </c>
      <c r="DL93" s="16"/>
      <c r="DM93" s="18">
        <f>SUM(SUM(DI93,DE93,DA93,CZ93,CY93,CV93,CR93,CP93,CK93,CJ93,CG93,CF93,CC93,CB93,BW93,BT93,BS93,BQ93,BP93,BN93,BL93,BK93,BJ93,BI93,BH93,BE93,BC93,BB93,AZ93,AY93),AV93,AR93,AQ93,AP93,AO93,AM93,AL93,AK93,AI93,AH93,AD93,AC93,AB93,Z93,Y93,X93,W93,R93,O93,N93,M93,K93,J93,I93,G93,D93,C93,B93)/58</f>
        <v>7.65880278653623</v>
      </c>
      <c r="DN93" s="16"/>
      <c r="DO93" s="16"/>
      <c r="DP93" s="16"/>
    </row>
    <row r="94" ht="20.35" customHeight="1">
      <c r="A94" s="14">
        <v>2001</v>
      </c>
      <c r="B94" s="15">
        <v>6.987096774193548</v>
      </c>
      <c r="C94" s="16">
        <v>7.187096774193548</v>
      </c>
      <c r="D94" s="16">
        <v>3.922580645161291</v>
      </c>
      <c r="E94" s="16">
        <v>4.335483870967742</v>
      </c>
      <c r="F94" s="16">
        <v>8.251612903225807</v>
      </c>
      <c r="G94" s="16">
        <v>0.9161290322580643</v>
      </c>
      <c r="H94" s="16">
        <v>7.032142857142858</v>
      </c>
      <c r="I94" s="16">
        <v>7.796774193548389</v>
      </c>
      <c r="J94" s="16">
        <v>3.275862068965517</v>
      </c>
      <c r="K94" s="16">
        <v>3.129032258064516</v>
      </c>
      <c r="L94" s="16">
        <v>8.796774193548389</v>
      </c>
      <c r="M94" s="16">
        <v>14.90322580645161</v>
      </c>
      <c r="N94" s="16">
        <v>10.2741935483871</v>
      </c>
      <c r="O94" s="16">
        <v>13.62903225806451</v>
      </c>
      <c r="P94" s="16">
        <v>0.4833333333333334</v>
      </c>
      <c r="Q94" s="16">
        <v>0.7833333333333334</v>
      </c>
      <c r="R94" s="16">
        <v>15.84838709677419</v>
      </c>
      <c r="S94" s="16">
        <v>8.225806451612904</v>
      </c>
      <c r="T94" s="16">
        <v>0.6258064516129032</v>
      </c>
      <c r="U94" s="16">
        <v>9.325806451612904</v>
      </c>
      <c r="V94" s="16">
        <v>7.058064516129032</v>
      </c>
      <c r="W94" s="16">
        <v>12</v>
      </c>
      <c r="X94" s="16">
        <v>13.98666666666667</v>
      </c>
      <c r="Y94" s="16">
        <v>9.199999999999999</v>
      </c>
      <c r="Z94" s="16">
        <v>10.71290322580645</v>
      </c>
      <c r="AA94" s="16">
        <v>4.006451612903226</v>
      </c>
      <c r="AB94" s="16">
        <v>4.238709677419355</v>
      </c>
      <c r="AC94" s="16">
        <v>10.29032258064516</v>
      </c>
      <c r="AD94" s="16">
        <v>4.312903225806451</v>
      </c>
      <c r="AE94" s="16">
        <v>8.670967741935485</v>
      </c>
      <c r="AF94" s="16">
        <v>3.186206896551724</v>
      </c>
      <c r="AG94" s="16">
        <v>6.36</v>
      </c>
      <c r="AH94" s="16">
        <v>19.70967741935484</v>
      </c>
      <c r="AI94" s="16">
        <v>3.80967741935484</v>
      </c>
      <c r="AJ94" s="16">
        <v>3.335483870967742</v>
      </c>
      <c r="AK94" s="16">
        <v>9.03225806451613</v>
      </c>
      <c r="AL94" s="16">
        <v>8.819354838709677</v>
      </c>
      <c r="AM94" s="16">
        <v>7.180645161290323</v>
      </c>
      <c r="AN94" s="16">
        <v>4.809677419354838</v>
      </c>
      <c r="AO94" s="16">
        <v>9.793548387096777</v>
      </c>
      <c r="AP94" s="16">
        <v>6.796774193548386</v>
      </c>
      <c r="AQ94" s="16">
        <v>10.46451612903226</v>
      </c>
      <c r="AR94" s="16">
        <v>8.716129032258063</v>
      </c>
      <c r="AS94" s="16">
        <v>6.803448275862069</v>
      </c>
      <c r="AT94" s="16">
        <v>2.977419354838709</v>
      </c>
      <c r="AU94" s="16">
        <v>5.812903225806451</v>
      </c>
      <c r="AV94" s="16">
        <v>14.02258064516129</v>
      </c>
      <c r="AW94" s="16">
        <v>5.483870967741938</v>
      </c>
      <c r="AX94" s="16">
        <v>22.95483870967742</v>
      </c>
      <c r="AY94" s="16">
        <v>0.3933333333333335</v>
      </c>
      <c r="AZ94" s="16">
        <v>5.551612903225807</v>
      </c>
      <c r="BA94" s="16">
        <v>17.11612903225807</v>
      </c>
      <c r="BB94" s="16">
        <v>4.327586206896552</v>
      </c>
      <c r="BC94" s="16">
        <v>4.048387096774193</v>
      </c>
      <c r="BD94" s="16">
        <v>4.025806451612904</v>
      </c>
      <c r="BE94" s="16">
        <v>2.62258064516129</v>
      </c>
      <c r="BF94" s="16">
        <v>5.387096774193548</v>
      </c>
      <c r="BG94" s="16">
        <v>11.85806451612903</v>
      </c>
      <c r="BH94" s="16">
        <v>6.2</v>
      </c>
      <c r="BI94" s="16">
        <v>6.816129032258066</v>
      </c>
      <c r="BJ94" s="16">
        <v>12.24516129032258</v>
      </c>
      <c r="BK94" s="16">
        <v>11.78333333333333</v>
      </c>
      <c r="BL94" s="16">
        <v>5.633333333333334</v>
      </c>
      <c r="BM94" s="16">
        <v>7.838709677419353</v>
      </c>
      <c r="BN94" s="16">
        <v>8.187096774193551</v>
      </c>
      <c r="BO94" s="16">
        <v>4.45483870967742</v>
      </c>
      <c r="BP94" s="16">
        <v>4.135483870967741</v>
      </c>
      <c r="BQ94" s="16">
        <v>4.79032258064516</v>
      </c>
      <c r="BR94" s="16">
        <v>6.35483870967742</v>
      </c>
      <c r="BS94" s="16">
        <v>5.151612903225806</v>
      </c>
      <c r="BT94" s="16">
        <v>8.164516129032259</v>
      </c>
      <c r="BU94" s="16">
        <v>5.432258064516128</v>
      </c>
      <c r="BV94" s="16">
        <v>3.661290322580645</v>
      </c>
      <c r="BW94" s="16">
        <v>15.45172413793104</v>
      </c>
      <c r="BX94" s="16">
        <v>7.296428571428572</v>
      </c>
      <c r="BY94" s="16">
        <v>4.238709677419354</v>
      </c>
      <c r="BZ94" s="16">
        <v>6.925806451612903</v>
      </c>
      <c r="CA94" s="16">
        <v>5.567741935483871</v>
      </c>
      <c r="CB94" s="16">
        <v>9.75</v>
      </c>
      <c r="CC94" s="16">
        <v>6.590322580645162</v>
      </c>
      <c r="CD94" s="16">
        <v>10.47</v>
      </c>
      <c r="CE94" s="16">
        <v>13.40967741935484</v>
      </c>
      <c r="CF94" s="16">
        <v>7.5</v>
      </c>
      <c r="CG94" s="16">
        <v>8.79032258064516</v>
      </c>
      <c r="CH94" s="16">
        <v>8.812903225806453</v>
      </c>
      <c r="CI94" s="16">
        <v>4.645161290322581</v>
      </c>
      <c r="CJ94" s="16">
        <v>7.916129032258064</v>
      </c>
      <c r="CK94" s="16">
        <v>8.393548387096773</v>
      </c>
      <c r="CL94" s="16">
        <v>10.0741935483871</v>
      </c>
      <c r="CM94" s="16">
        <v>1.57741935483871</v>
      </c>
      <c r="CN94" s="16">
        <v>5.100000000000001</v>
      </c>
      <c r="CO94" s="16">
        <v>3.72258064516129</v>
      </c>
      <c r="CP94" s="16">
        <v>4.333333333333333</v>
      </c>
      <c r="CQ94" s="16">
        <v>5.699999999999999</v>
      </c>
      <c r="CR94" s="16">
        <v>9.699999999999999</v>
      </c>
      <c r="CS94" s="16">
        <v>4.136363636363637</v>
      </c>
      <c r="CT94" s="16">
        <v>12.24838709677419</v>
      </c>
      <c r="CU94" s="16">
        <v>5.970967741935484</v>
      </c>
      <c r="CV94" s="16">
        <v>5.96774193548387</v>
      </c>
      <c r="CW94" s="16">
        <v>12.37741935483871</v>
      </c>
      <c r="CX94" s="16">
        <v>13.06774193548387</v>
      </c>
      <c r="CY94" s="16">
        <v>3.096774193548388</v>
      </c>
      <c r="CZ94" s="16">
        <v>3.161290322580645</v>
      </c>
      <c r="DA94" s="16">
        <v>3.142105263157895</v>
      </c>
      <c r="DB94" s="16">
        <v>17.8</v>
      </c>
      <c r="DC94" s="16">
        <v>3.458064516129032</v>
      </c>
      <c r="DD94" s="16">
        <v>7.545161290322581</v>
      </c>
      <c r="DE94" s="16">
        <v>10.67741935483871</v>
      </c>
      <c r="DF94" s="16">
        <v>11.58387096774193</v>
      </c>
      <c r="DG94" s="16">
        <v>6.512903225806451</v>
      </c>
      <c r="DH94" s="16">
        <v>3.85483870967742</v>
      </c>
      <c r="DI94" s="16">
        <v>10.34516129032258</v>
      </c>
      <c r="DJ94" s="16"/>
      <c r="DK94" s="18">
        <f>AVERAGE(B94:DJ94)</f>
        <v>7.476493252307018</v>
      </c>
      <c r="DL94" s="16"/>
      <c r="DM94" s="18">
        <f>SUM(SUM(DI94,DE94,DA94,CZ94,CY94,CV94,CR94,CP94,CK94,CJ94,CG94,CF94,CC94,CB94,BW94,BT94,BS94,BQ94,BP94,BN94,BL94,BK94,BJ94,BI94,BH94,BE94,BC94,BB94,AZ94,AY94),AV94,AR94,AQ94,AP94,AO94,AM94,AL94,AK94,AI94,AH94,AD94,AC94,AB94,Z94,Y94,X94,W94,R94,O94,N94,M94,K94,J94,I94,G94,D94,C94,B94)/58</f>
        <v>7.859007568401269</v>
      </c>
      <c r="DN94" s="16"/>
      <c r="DO94" s="16"/>
      <c r="DP94" s="16"/>
    </row>
    <row r="95" ht="20.35" customHeight="1">
      <c r="A95" s="14">
        <v>2002</v>
      </c>
      <c r="B95" s="15">
        <v>8.241935483870968</v>
      </c>
      <c r="C95" s="16">
        <v>7.541935483870967</v>
      </c>
      <c r="D95" s="16">
        <v>0.1290322580645161</v>
      </c>
      <c r="E95" s="16">
        <v>0.4096774193548387</v>
      </c>
      <c r="F95" s="16">
        <v>6.587096774193548</v>
      </c>
      <c r="G95" s="16">
        <v>-2.683870967741936</v>
      </c>
      <c r="H95" s="16">
        <v>5.393548387096774</v>
      </c>
      <c r="I95" s="16">
        <v>6.625806451612903</v>
      </c>
      <c r="J95" s="16">
        <v>1.838709677419355</v>
      </c>
      <c r="K95" s="16">
        <v>4.876666666666666</v>
      </c>
      <c r="L95" s="16">
        <v>6.022580645161289</v>
      </c>
      <c r="M95" s="16">
        <v>10.51935483870968</v>
      </c>
      <c r="N95" s="16">
        <v>9.187096774193549</v>
      </c>
      <c r="O95" s="16">
        <v>12.70967741935484</v>
      </c>
      <c r="P95" s="16">
        <v>0.7548387096774193</v>
      </c>
      <c r="Q95" s="16">
        <v>0.66</v>
      </c>
      <c r="R95" s="16">
        <v>16.6774193548387</v>
      </c>
      <c r="S95" s="16">
        <v>6.1</v>
      </c>
      <c r="T95" s="16">
        <v>-1.058064516129032</v>
      </c>
      <c r="U95" s="16">
        <v>10.49677419354839</v>
      </c>
      <c r="V95" s="16">
        <v>7.719354838709677</v>
      </c>
      <c r="W95" s="16">
        <v>11.93548387096774</v>
      </c>
      <c r="X95" s="16">
        <v>13.42068965517241</v>
      </c>
      <c r="Y95" s="16">
        <v>8.64516129032258</v>
      </c>
      <c r="Z95" s="16">
        <v>10.84516129032258</v>
      </c>
      <c r="AA95" s="16">
        <v>6.258064516129031</v>
      </c>
      <c r="AB95" s="16">
        <v>0.4451612903225806</v>
      </c>
      <c r="AC95" s="16">
        <v>9.980645161290322</v>
      </c>
      <c r="AD95" s="16">
        <v>4.94516129032258</v>
      </c>
      <c r="AE95" s="16">
        <v>5.206451612903226</v>
      </c>
      <c r="AF95" s="16">
        <v>6.183870967741936</v>
      </c>
      <c r="AG95" s="16">
        <v>7.86451612903226</v>
      </c>
      <c r="AH95" s="16">
        <v>17.8741935483871</v>
      </c>
      <c r="AI95" s="16">
        <v>3.461290322580645</v>
      </c>
      <c r="AJ95" s="16">
        <v>0.0870967741935483</v>
      </c>
      <c r="AK95" s="16">
        <v>7.645161290322581</v>
      </c>
      <c r="AL95" s="16">
        <v>8.632258064516128</v>
      </c>
      <c r="AM95" s="16">
        <v>7.270967741935484</v>
      </c>
      <c r="AN95" s="16">
        <v>5.300000000000001</v>
      </c>
      <c r="AO95" s="16">
        <v>8.248387096774195</v>
      </c>
      <c r="AP95" s="16">
        <v>3.267741935483871</v>
      </c>
      <c r="AQ95" s="16">
        <v>10.91290322580645</v>
      </c>
      <c r="AR95" s="16">
        <v>11.04516129032258</v>
      </c>
      <c r="AS95" s="16">
        <v>6.323333333333332</v>
      </c>
      <c r="AT95" s="16">
        <v>3.012903225806451</v>
      </c>
      <c r="AU95" s="16">
        <v>3.558064516129032</v>
      </c>
      <c r="AV95" s="16">
        <v>10.86774193548387</v>
      </c>
      <c r="AW95" s="16">
        <v>6.035483870967743</v>
      </c>
      <c r="AX95" s="16">
        <v>23.5258064516129</v>
      </c>
      <c r="AY95" s="16">
        <v>-5.464516129032258</v>
      </c>
      <c r="AZ95" s="16">
        <v>6.806451612903225</v>
      </c>
      <c r="BA95" s="16">
        <v>13.43076923076923</v>
      </c>
      <c r="BB95" s="16">
        <v>5.580645161290324</v>
      </c>
      <c r="BC95" s="16">
        <v>3.5</v>
      </c>
      <c r="BD95" s="16">
        <v>5.350000000000001</v>
      </c>
      <c r="BE95" s="16">
        <v>2.964516129032259</v>
      </c>
      <c r="BF95" s="16">
        <v>5.645161290322581</v>
      </c>
      <c r="BG95" s="16">
        <v>11.77096774193548</v>
      </c>
      <c r="BH95" s="16">
        <v>4.306451612903226</v>
      </c>
      <c r="BI95" s="16">
        <v>8.332258064516129</v>
      </c>
      <c r="BJ95" s="16">
        <v>11.49677419354838</v>
      </c>
      <c r="BK95" s="16">
        <v>9.648387096774194</v>
      </c>
      <c r="BL95" s="16">
        <v>4.775862068965517</v>
      </c>
      <c r="BM95" s="16">
        <v>8.316129032258065</v>
      </c>
      <c r="BN95" s="16">
        <v>7.641935483870968</v>
      </c>
      <c r="BO95" s="16">
        <v>6.390322580645163</v>
      </c>
      <c r="BP95" s="16">
        <v>4.12258064516129</v>
      </c>
      <c r="BQ95" s="16">
        <v>0.3806451612903227</v>
      </c>
      <c r="BR95" s="16">
        <v>7.854838709677417</v>
      </c>
      <c r="BS95" s="16">
        <v>0.8838709677419355</v>
      </c>
      <c r="BT95" s="16">
        <v>5.890322580645162</v>
      </c>
      <c r="BU95" s="16">
        <v>6.122580645161292</v>
      </c>
      <c r="BV95" s="16">
        <v>3.186666666666667</v>
      </c>
      <c r="BW95" s="16">
        <v>14.81</v>
      </c>
      <c r="BX95" s="16">
        <v>5.593333333333334</v>
      </c>
      <c r="BY95" s="16">
        <v>4.735483870967743</v>
      </c>
      <c r="BZ95" s="16">
        <v>5.02258064516129</v>
      </c>
      <c r="CA95" s="16">
        <v>3.453333333333333</v>
      </c>
      <c r="CB95" s="16">
        <v>13.32258064516129</v>
      </c>
      <c r="CC95" s="16">
        <v>9.148387096774194</v>
      </c>
      <c r="CD95" s="16">
        <v>8.565517241379311</v>
      </c>
      <c r="CE95" s="16">
        <v>11.1258064516129</v>
      </c>
      <c r="CF95" s="16">
        <v>7.683870967741934</v>
      </c>
      <c r="CG95" s="16">
        <v>5.935483870967744</v>
      </c>
      <c r="CH95" s="16">
        <v>1.670967741935484</v>
      </c>
      <c r="CI95" s="16">
        <v>0.8064516129032258</v>
      </c>
      <c r="CJ95" s="16">
        <v>7.977419354838709</v>
      </c>
      <c r="CK95" s="16">
        <v>9.749999999999998</v>
      </c>
      <c r="CL95" s="16">
        <v>8.374193548387096</v>
      </c>
      <c r="CM95" s="16">
        <v>2.425806451612903</v>
      </c>
      <c r="CN95" s="16">
        <v>2.658064516129032</v>
      </c>
      <c r="CO95" s="16">
        <v>0.9500000000000001</v>
      </c>
      <c r="CP95" s="16">
        <v>4.967741935483871</v>
      </c>
      <c r="CQ95" s="16">
        <v>1.509677419354839</v>
      </c>
      <c r="CR95" s="16">
        <v>7.858064516129033</v>
      </c>
      <c r="CS95" s="16">
        <v>4.248387096774193</v>
      </c>
      <c r="CT95" s="16">
        <v>10.80967741935484</v>
      </c>
      <c r="CU95" s="16">
        <v>3.903225806451613</v>
      </c>
      <c r="CV95" s="16">
        <v>6.32258064516129</v>
      </c>
      <c r="CW95" s="16">
        <v>12.20645161290322</v>
      </c>
      <c r="CX95" s="16">
        <v>7.036666666666665</v>
      </c>
      <c r="CY95" s="16">
        <v>2.167741935483871</v>
      </c>
      <c r="CZ95" s="16">
        <v>0</v>
      </c>
      <c r="DA95" s="16">
        <v>5.161290322580647</v>
      </c>
      <c r="DB95" s="16">
        <v>18.44193548387097</v>
      </c>
      <c r="DC95" s="16">
        <v>2.616129032258065</v>
      </c>
      <c r="DD95" s="16">
        <v>4.819354838709677</v>
      </c>
      <c r="DE95" s="16">
        <v>9.35483870967742</v>
      </c>
      <c r="DF95" s="16">
        <v>11.34193548387097</v>
      </c>
      <c r="DG95" s="16">
        <v>5.948387096774193</v>
      </c>
      <c r="DH95" s="16">
        <v>1.961290322580645</v>
      </c>
      <c r="DI95" s="16">
        <v>8.338709677419352</v>
      </c>
      <c r="DJ95" s="16"/>
      <c r="DK95" s="18">
        <f>AVERAGE(B95:DJ95)</f>
        <v>6.54915552537007</v>
      </c>
      <c r="DL95" s="16"/>
      <c r="DM95" s="18">
        <f>SUM(SUM(DI95,DE95,DA95,CZ95,CY95,CV95,CR95,CP95,CK95,CJ95,CG95,CF95,CC95,CB95,BW95,BT95,BS95,BQ95,BP95,BN95,BL95,BK95,BJ95,BI95,BH95,BE95,BC95,BB95,AZ95,AY95),AV95,AR95,AQ95,AP95,AO95,AM95,AL95,AK95,AI95,AH95,AD95,AC95,AB95,Z95,Y95,X95,W95,R95,O95,N95,M95,K95,J95,I95,G95,D95,C95,B95)/58</f>
        <v>7.04779186324524</v>
      </c>
      <c r="DN95" s="16"/>
      <c r="DO95" s="16"/>
      <c r="DP95" s="16"/>
    </row>
    <row r="96" ht="20.35" customHeight="1">
      <c r="A96" s="14">
        <v>2003</v>
      </c>
      <c r="B96" s="15">
        <v>7.609677419354837</v>
      </c>
      <c r="C96" s="16">
        <v>9.374193548387098</v>
      </c>
      <c r="D96" s="16">
        <v>2.441935483870967</v>
      </c>
      <c r="E96" s="16">
        <v>5.116129032258065</v>
      </c>
      <c r="F96" s="16">
        <v>9.219354838709673</v>
      </c>
      <c r="G96" s="16">
        <v>0.1</v>
      </c>
      <c r="H96" s="16">
        <v>7.919354838709678</v>
      </c>
      <c r="I96" s="16">
        <v>8.996666666666666</v>
      </c>
      <c r="J96" s="16">
        <v>5.426666666666667</v>
      </c>
      <c r="K96" s="16">
        <v>5.313333333333333</v>
      </c>
      <c r="L96" s="16">
        <v>9.038709677419355</v>
      </c>
      <c r="M96" s="16">
        <v>14.04193548387097</v>
      </c>
      <c r="N96" s="16">
        <v>10.90967741935484</v>
      </c>
      <c r="O96" s="16">
        <v>15.20344827586207</v>
      </c>
      <c r="P96" s="16">
        <v>0.1193548387096773</v>
      </c>
      <c r="Q96" s="16">
        <v>0.8000000000000002</v>
      </c>
      <c r="R96" s="16">
        <v>18.6</v>
      </c>
      <c r="S96" s="16">
        <v>9.790000000000001</v>
      </c>
      <c r="T96" s="16">
        <v>1.180645161290323</v>
      </c>
      <c r="U96" s="16">
        <v>9.383870967741933</v>
      </c>
      <c r="V96" s="16">
        <v>6.812903225806453</v>
      </c>
      <c r="W96" s="16">
        <v>12.08064516129032</v>
      </c>
      <c r="X96" s="16">
        <v>14.17741935483871</v>
      </c>
      <c r="Y96" s="16">
        <v>8.419354838709678</v>
      </c>
      <c r="Z96" s="16">
        <v>10.27096774193548</v>
      </c>
      <c r="AA96" s="16">
        <v>6.438709677419354</v>
      </c>
      <c r="AB96" s="16">
        <v>5.232258064516128</v>
      </c>
      <c r="AC96" s="16">
        <v>11.36</v>
      </c>
      <c r="AD96" s="16">
        <v>5.596774193548385</v>
      </c>
      <c r="AE96" s="16">
        <v>7.896774193548388</v>
      </c>
      <c r="AF96" s="16">
        <v>5.645161290322581</v>
      </c>
      <c r="AG96" s="16">
        <v>5.996666666666668</v>
      </c>
      <c r="AH96" s="16">
        <v>20.02258064516129</v>
      </c>
      <c r="AI96" s="16">
        <v>4.183870967741935</v>
      </c>
      <c r="AJ96" s="16">
        <v>3.480645161290323</v>
      </c>
      <c r="AK96" s="16">
        <v>7.419354838709677</v>
      </c>
      <c r="AL96" s="16">
        <v>8.370967741935484</v>
      </c>
      <c r="AM96" s="16">
        <v>7.319354838709677</v>
      </c>
      <c r="AN96" s="16">
        <v>5.238709677419354</v>
      </c>
      <c r="AO96" s="16">
        <v>8.556666666666665</v>
      </c>
      <c r="AP96" s="16">
        <v>7.248387096774195</v>
      </c>
      <c r="AQ96" s="16">
        <v>13.32666666666666</v>
      </c>
      <c r="AR96" s="16">
        <v>8.793548387096775</v>
      </c>
      <c r="AS96" s="16">
        <v>8.041935483870967</v>
      </c>
      <c r="AT96" s="16">
        <v>2.803225806451613</v>
      </c>
      <c r="AU96" s="16">
        <v>5.296774193548386</v>
      </c>
      <c r="AV96" s="16">
        <v>13.00645161290323</v>
      </c>
      <c r="AW96" s="16">
        <v>4.82258064516129</v>
      </c>
      <c r="AX96" s="16">
        <v>23.17333333333334</v>
      </c>
      <c r="AY96" s="16">
        <v>-0.803225806451613</v>
      </c>
      <c r="AZ96" s="16">
        <v>5.519354838709678</v>
      </c>
      <c r="BA96" s="16">
        <v>16.23548387096774</v>
      </c>
      <c r="BB96" s="16">
        <v>6.326923076923077</v>
      </c>
      <c r="BC96" s="16">
        <v>4.496774193548387</v>
      </c>
      <c r="BD96" s="16">
        <v>4.716129032258064</v>
      </c>
      <c r="BE96" s="16">
        <v>2.403225806451613</v>
      </c>
      <c r="BF96" s="16">
        <v>5.345161290322581</v>
      </c>
      <c r="BG96" s="16">
        <v>11.38709677419355</v>
      </c>
      <c r="BH96" s="16">
        <v>8.248387096774193</v>
      </c>
      <c r="BI96" s="16">
        <v>7.096774193548387</v>
      </c>
      <c r="BJ96" s="16">
        <v>14.61935483870968</v>
      </c>
      <c r="BK96" s="16">
        <v>12.89655172413793</v>
      </c>
      <c r="BL96" s="16">
        <v>4.793548387096775</v>
      </c>
      <c r="BM96" s="16">
        <v>7.361290322580644</v>
      </c>
      <c r="BN96" s="16">
        <v>7.238709677419354</v>
      </c>
      <c r="BO96" s="16">
        <v>5.651612903225807</v>
      </c>
      <c r="BP96" s="16">
        <v>4.22258064516129</v>
      </c>
      <c r="BQ96" s="16">
        <v>3.770967741935484</v>
      </c>
      <c r="BR96" s="16">
        <v>5.974193548387096</v>
      </c>
      <c r="BS96" s="16">
        <v>4.525806451612903</v>
      </c>
      <c r="BT96" s="16">
        <v>6.999999999999999</v>
      </c>
      <c r="BU96" s="16">
        <v>5.661290322580644</v>
      </c>
      <c r="BV96" s="16">
        <v>4.080645161290323</v>
      </c>
      <c r="BW96" s="16">
        <v>17.28709677419355</v>
      </c>
      <c r="BX96" s="16">
        <v>6.773333333333335</v>
      </c>
      <c r="BY96" s="16">
        <v>4.254838709677419</v>
      </c>
      <c r="BZ96" s="16">
        <v>5.670967741935483</v>
      </c>
      <c r="CA96" s="16">
        <v>3.114285714285714</v>
      </c>
      <c r="CB96" s="16">
        <v>14.85806451612904</v>
      </c>
      <c r="CC96" s="16">
        <v>7.761290322580644</v>
      </c>
      <c r="CD96" s="16">
        <v>10.24</v>
      </c>
      <c r="CE96" s="16">
        <v>12.42903225806452</v>
      </c>
      <c r="CF96" s="16">
        <v>7.504166666666667</v>
      </c>
      <c r="CG96" s="16">
        <v>6.216129032258064</v>
      </c>
      <c r="CH96" s="16">
        <v>4.896774193548389</v>
      </c>
      <c r="CI96" s="16">
        <v>3.729032258064516</v>
      </c>
      <c r="CJ96" s="16">
        <v>10.3258064516129</v>
      </c>
      <c r="CK96" s="16">
        <v>8.409677419354841</v>
      </c>
      <c r="CL96" s="16">
        <v>11.51612903225806</v>
      </c>
      <c r="CM96" s="16">
        <v>2.976666666666667</v>
      </c>
      <c r="CN96" s="16">
        <v>2.34516129032258</v>
      </c>
      <c r="CO96" s="16">
        <v>3.081481481481481</v>
      </c>
      <c r="CP96" s="16">
        <v>4.67741935483871</v>
      </c>
      <c r="CQ96" s="16">
        <v>6.303225806451612</v>
      </c>
      <c r="CR96" s="16">
        <v>8.980645161290321</v>
      </c>
      <c r="CS96" s="16">
        <v>4.987096774193549</v>
      </c>
      <c r="CT96" s="16">
        <v>12.64193548387097</v>
      </c>
      <c r="CU96" s="16">
        <v>6.858064516129033</v>
      </c>
      <c r="CV96" s="16">
        <v>5.970967741935483</v>
      </c>
      <c r="CW96" s="16">
        <v>15.19677419354839</v>
      </c>
      <c r="CX96" s="16">
        <v>10.5</v>
      </c>
      <c r="CY96" s="16">
        <v>3.848387096774194</v>
      </c>
      <c r="CZ96" s="16">
        <v>3.329999999999999</v>
      </c>
      <c r="DA96" s="16">
        <v>4.948387096774193</v>
      </c>
      <c r="DB96" s="16">
        <v>19.83870967741936</v>
      </c>
      <c r="DC96" s="16">
        <v>4.093548387096774</v>
      </c>
      <c r="DD96" s="16">
        <v>6.283870967741937</v>
      </c>
      <c r="DE96" s="16">
        <v>9.248387096774195</v>
      </c>
      <c r="DF96" s="16">
        <v>12.42903225806451</v>
      </c>
      <c r="DG96" s="16">
        <v>5.887096774193549</v>
      </c>
      <c r="DH96" s="16">
        <v>4.293548387096775</v>
      </c>
      <c r="DI96" s="16">
        <v>9.70967741935484</v>
      </c>
      <c r="DJ96" s="16"/>
      <c r="DK96" s="18">
        <f>AVERAGE(B96:DJ96)</f>
        <v>7.71252666046085</v>
      </c>
      <c r="DL96" s="16"/>
      <c r="DM96" s="18">
        <f>SUM(SUM(DI96,DE96,DA96,CZ96,CY96,CV96,CR96,CP96,CK96,CJ96,CG96,CF96,CC96,CB96,BW96,BT96,BS96,BQ96,BP96,BN96,BL96,BK96,BJ96,BI96,BH96,BE96,BC96,BB96,AZ96,AY96),AV96,AR96,AQ96,AP96,AO96,AM96,AL96,AK96,AI96,AH96,AD96,AC96,AB96,Z96,Y96,X96,W96,R96,O96,N96,M96,K96,J96,I96,G96,D96,C96,B96)/58</f>
        <v>8.255769622942873</v>
      </c>
      <c r="DN96" s="16"/>
      <c r="DO96" s="16"/>
      <c r="DP96" s="16"/>
    </row>
    <row r="97" ht="20.35" customHeight="1">
      <c r="A97" s="14">
        <v>2004</v>
      </c>
      <c r="B97" s="15">
        <v>7.690322580645162</v>
      </c>
      <c r="C97" s="16">
        <v>8.206451612903225</v>
      </c>
      <c r="D97" s="16">
        <v>4.27741935483871</v>
      </c>
      <c r="E97" s="16">
        <v>3.54516129032258</v>
      </c>
      <c r="F97" s="16">
        <v>8.948387096774194</v>
      </c>
      <c r="G97" s="16">
        <v>1.019354838709677</v>
      </c>
      <c r="H97" s="16">
        <v>6.18709677419355</v>
      </c>
      <c r="I97" s="16">
        <v>8.34</v>
      </c>
      <c r="J97" s="16">
        <v>3.467741935483871</v>
      </c>
      <c r="K97" s="16">
        <v>3.629032258064516</v>
      </c>
      <c r="L97" s="16">
        <v>8.625806451612902</v>
      </c>
      <c r="M97" s="16">
        <v>14.18387096774194</v>
      </c>
      <c r="N97" s="16">
        <v>10.21290322580645</v>
      </c>
      <c r="O97" s="16">
        <v>14.35806451612903</v>
      </c>
      <c r="P97" s="16">
        <v>-0.6032258064516129</v>
      </c>
      <c r="Q97" s="16">
        <v>-0.2774193548387098</v>
      </c>
      <c r="R97" s="16">
        <v>17.10967741935483</v>
      </c>
      <c r="S97" s="16">
        <v>8.603225806451613</v>
      </c>
      <c r="T97" s="16">
        <v>-0.2483870967741934</v>
      </c>
      <c r="U97" s="16">
        <v>8.993548387096775</v>
      </c>
      <c r="V97" s="16">
        <v>5.903225806451613</v>
      </c>
      <c r="W97" s="16">
        <v>11.22258064516129</v>
      </c>
      <c r="X97" s="16">
        <v>14.24193548387097</v>
      </c>
      <c r="Y97" s="16">
        <v>8</v>
      </c>
      <c r="Z97" s="16">
        <v>11.99354838709677</v>
      </c>
      <c r="AA97" s="16">
        <v>5.774193548387097</v>
      </c>
      <c r="AB97" s="16">
        <v>3.374193548387097</v>
      </c>
      <c r="AC97" s="16">
        <v>12.29677419354839</v>
      </c>
      <c r="AD97" s="16">
        <v>4.635483870967742</v>
      </c>
      <c r="AE97" s="16">
        <v>8.022580645161291</v>
      </c>
      <c r="AF97" s="16">
        <v>3.658064516129032</v>
      </c>
      <c r="AG97" s="16">
        <v>5.967741935483873</v>
      </c>
      <c r="AH97" s="16">
        <v>18.03548387096774</v>
      </c>
      <c r="AI97" s="16">
        <v>2.94516129032258</v>
      </c>
      <c r="AJ97" s="16">
        <v>2.532258064516129</v>
      </c>
      <c r="AK97" s="16">
        <v>6.735483870967743</v>
      </c>
      <c r="AL97" s="16">
        <v>7.851612903225806</v>
      </c>
      <c r="AM97" s="16">
        <v>7.083870967741936</v>
      </c>
      <c r="AN97" s="16">
        <v>3.875</v>
      </c>
      <c r="AO97" s="16">
        <v>8.112903225806452</v>
      </c>
      <c r="AP97" s="16">
        <v>6.35483870967742</v>
      </c>
      <c r="AQ97" s="16">
        <v>11.64516129032258</v>
      </c>
      <c r="AR97" s="16">
        <v>8.845161290322581</v>
      </c>
      <c r="AS97" s="16">
        <v>7.706451612903225</v>
      </c>
      <c r="AT97" s="16">
        <v>2.248387096774194</v>
      </c>
      <c r="AU97" s="16">
        <v>4.931034482758621</v>
      </c>
      <c r="AV97" s="16">
        <v>13.18064516129032</v>
      </c>
      <c r="AW97" s="16">
        <v>4.667741935483871</v>
      </c>
      <c r="AX97" s="16">
        <v>22.20689655172414</v>
      </c>
      <c r="AY97" s="16">
        <v>-1.545161290322581</v>
      </c>
      <c r="AZ97" s="16">
        <v>5.838709677419356</v>
      </c>
      <c r="BA97" s="16">
        <v>14.98064516129032</v>
      </c>
      <c r="BB97" s="16">
        <v>4.933333333333334</v>
      </c>
      <c r="BC97" s="16">
        <v>3.687096774193548</v>
      </c>
      <c r="BD97" s="16">
        <v>4.916129032258064</v>
      </c>
      <c r="BE97" s="16">
        <v>1.961290322580645</v>
      </c>
      <c r="BF97" s="16">
        <v>5.480645161290322</v>
      </c>
      <c r="BG97" s="16">
        <v>14.15483870967742</v>
      </c>
      <c r="BH97" s="16">
        <v>7.706451612903226</v>
      </c>
      <c r="BI97" s="16">
        <v>6.577419354838711</v>
      </c>
      <c r="BJ97" s="16">
        <v>13.75806451612903</v>
      </c>
      <c r="BK97" s="16">
        <v>13.64838709677419</v>
      </c>
      <c r="BL97" s="16">
        <v>5.955172413793104</v>
      </c>
      <c r="BM97" s="16">
        <v>8.348387096774193</v>
      </c>
      <c r="BN97" s="16">
        <v>7.725806451612903</v>
      </c>
      <c r="BO97" s="16">
        <v>4.996774193548387</v>
      </c>
      <c r="BP97" s="16">
        <v>4.493548387096774</v>
      </c>
      <c r="BQ97" s="16">
        <v>3.138709677419355</v>
      </c>
      <c r="BR97" s="16">
        <v>6.532258064516131</v>
      </c>
      <c r="BS97" s="16">
        <v>2.987096774193549</v>
      </c>
      <c r="BT97" s="16">
        <v>6.351612903225806</v>
      </c>
      <c r="BU97" s="16">
        <v>6.022580645161289</v>
      </c>
      <c r="BV97" s="16">
        <v>4.053333333333335</v>
      </c>
      <c r="BW97" s="16">
        <v>15.68709677419355</v>
      </c>
      <c r="BX97" s="16">
        <v>6.186666666666666</v>
      </c>
      <c r="BY97" s="16">
        <v>5.430000000000002</v>
      </c>
      <c r="BZ97" s="16">
        <v>5.43548387096774</v>
      </c>
      <c r="CA97" s="16">
        <v>4.044827586206897</v>
      </c>
      <c r="CB97" s="16">
        <v>13.63333333333333</v>
      </c>
      <c r="CC97" s="16">
        <v>6.896774193548389</v>
      </c>
      <c r="CD97" s="16">
        <v>9.27</v>
      </c>
      <c r="CE97" s="16">
        <v>15.49677419354839</v>
      </c>
      <c r="CF97" s="16">
        <v>7.613333333333331</v>
      </c>
      <c r="CG97" s="16">
        <v>6.193548387096773</v>
      </c>
      <c r="CH97" s="16">
        <v>6.770967741935484</v>
      </c>
      <c r="CI97" s="16">
        <v>3.290322580645161</v>
      </c>
      <c r="CJ97" s="16">
        <v>9.806451612903228</v>
      </c>
      <c r="CK97" s="16">
        <v>8.929032258064515</v>
      </c>
      <c r="CL97" s="16">
        <v>10.58064516129032</v>
      </c>
      <c r="CM97" s="16">
        <v>2.306666666666666</v>
      </c>
      <c r="CN97" s="16">
        <v>2.796666666666667</v>
      </c>
      <c r="CO97" s="16">
        <v>2.8</v>
      </c>
      <c r="CP97" s="16">
        <v>4.94516129032258</v>
      </c>
      <c r="CQ97" s="16">
        <v>3.548387096774194</v>
      </c>
      <c r="CR97" s="16">
        <v>8.816129032258067</v>
      </c>
      <c r="CS97" s="16">
        <v>4.393333333333334</v>
      </c>
      <c r="CT97" s="16">
        <v>12.46129032258065</v>
      </c>
      <c r="CU97" s="16">
        <v>6.432142857142856</v>
      </c>
      <c r="CV97" s="16">
        <v>5.380645161290321</v>
      </c>
      <c r="CW97" s="16">
        <v>14.20645161290322</v>
      </c>
      <c r="CX97" s="16">
        <v>9.95483870967742</v>
      </c>
      <c r="CY97" s="16">
        <v>2.706451612903226</v>
      </c>
      <c r="CZ97" s="16">
        <v>1.787096774193548</v>
      </c>
      <c r="DA97" s="16">
        <v>3.287096774193548</v>
      </c>
      <c r="DB97" s="16">
        <v>17.7516129032258</v>
      </c>
      <c r="DC97" s="16">
        <v>3.37741935483871</v>
      </c>
      <c r="DD97" s="16">
        <v>5.822580645161291</v>
      </c>
      <c r="DE97" s="16">
        <v>8.429032258064515</v>
      </c>
      <c r="DF97" s="16">
        <v>13.03548387096775</v>
      </c>
      <c r="DG97" s="16">
        <v>6.051612903225807</v>
      </c>
      <c r="DH97" s="16">
        <v>3.364516129032258</v>
      </c>
      <c r="DI97" s="16">
        <v>9.648387096774194</v>
      </c>
      <c r="DJ97" s="16"/>
      <c r="DK97" s="18">
        <f>AVERAGE(B97:DJ97)</f>
        <v>7.282043190468619</v>
      </c>
      <c r="DL97" s="16"/>
      <c r="DM97" s="18">
        <f>SUM(SUM(DI97,DE97,DA97,CZ97,CY97,CV97,CR97,CP97,CK97,CJ97,CG97,CF97,CC97,CB97,BW97,BT97,BS97,BQ97,BP97,BN97,BL97,BK97,BJ97,BI97,BH97,BE97,BC97,BB97,AZ97,AY97),AV97,AR97,AQ97,AP97,AO97,AM97,AL97,AK97,AI97,AH97,AD97,AC97,AB97,Z97,Y97,X97,W97,R97,O97,N97,M97,K97,J97,I97,G97,D97,C97,B97)/58</f>
        <v>7.759082505465843</v>
      </c>
      <c r="DN97" s="16"/>
      <c r="DO97" s="16"/>
      <c r="DP97" s="16"/>
    </row>
    <row r="98" ht="20.35" customHeight="1">
      <c r="A98" s="14">
        <v>2005</v>
      </c>
      <c r="B98" s="15">
        <v>7.719354838709678</v>
      </c>
      <c r="C98" s="16">
        <v>8.912903225806453</v>
      </c>
      <c r="D98" s="16">
        <v>5.16774193548387</v>
      </c>
      <c r="E98" s="16">
        <v>6.400000000000001</v>
      </c>
      <c r="F98" s="16">
        <v>10.04516129032258</v>
      </c>
      <c r="G98" s="16">
        <v>1.351612903225806</v>
      </c>
      <c r="H98" s="16">
        <v>8.248387096774193</v>
      </c>
      <c r="I98" s="16">
        <v>10.24838709677419</v>
      </c>
      <c r="J98" s="16">
        <v>6.194117647058824</v>
      </c>
      <c r="K98" s="16">
        <v>3.687096774193548</v>
      </c>
      <c r="L98" s="16">
        <v>10.01612903225807</v>
      </c>
      <c r="M98" s="16">
        <v>16.0483870967742</v>
      </c>
      <c r="N98" s="16">
        <v>12.55806451612903</v>
      </c>
      <c r="O98" s="16">
        <v>16.28064516129032</v>
      </c>
      <c r="P98" s="16">
        <v>1.62258064516129</v>
      </c>
      <c r="Q98" s="16">
        <v>1.248387096774194</v>
      </c>
      <c r="R98" s="16">
        <v>18.06129032258064</v>
      </c>
      <c r="S98" s="16">
        <v>10.21612903225807</v>
      </c>
      <c r="T98" s="16">
        <v>1.393548387096774</v>
      </c>
      <c r="U98" s="16">
        <v>10.01612903225806</v>
      </c>
      <c r="V98" s="16">
        <v>7.810344827586207</v>
      </c>
      <c r="W98" s="16">
        <v>11.83870967741935</v>
      </c>
      <c r="X98" s="16">
        <v>14.90322580645161</v>
      </c>
      <c r="Y98" s="16">
        <v>8.977419354838711</v>
      </c>
      <c r="Z98" s="16">
        <v>9.538709677419357</v>
      </c>
      <c r="AA98" s="16">
        <v>5.325806451612902</v>
      </c>
      <c r="AB98" s="16">
        <v>5.89032258064516</v>
      </c>
      <c r="AC98" s="16">
        <v>12.56551724137931</v>
      </c>
      <c r="AD98" s="16">
        <v>6.774193548387096</v>
      </c>
      <c r="AE98" s="16">
        <v>9.04516129032258</v>
      </c>
      <c r="AF98" s="16">
        <v>3.290322580645161</v>
      </c>
      <c r="AG98" s="16">
        <v>6.203225806451611</v>
      </c>
      <c r="AH98" s="16">
        <v>20.51612903225806</v>
      </c>
      <c r="AI98" s="16">
        <v>4.46774193548387</v>
      </c>
      <c r="AJ98" s="16">
        <v>4.812903225806453</v>
      </c>
      <c r="AK98" s="16">
        <v>8.119354838709677</v>
      </c>
      <c r="AL98" s="16">
        <v>8.116129032258065</v>
      </c>
      <c r="AM98" s="16">
        <v>6.77741935483871</v>
      </c>
      <c r="AN98" s="16">
        <v>4.451612903225805</v>
      </c>
      <c r="AO98" s="16">
        <v>9.535483870967745</v>
      </c>
      <c r="AP98" s="16">
        <v>8.826666666666666</v>
      </c>
      <c r="AQ98" s="16">
        <v>15.73225806451613</v>
      </c>
      <c r="AR98" s="16">
        <v>8.28709677419355</v>
      </c>
      <c r="AS98" s="16">
        <v>7.387096774193547</v>
      </c>
      <c r="AT98" s="16">
        <v>4.025806451612904</v>
      </c>
      <c r="AU98" s="16">
        <v>6.225806451612903</v>
      </c>
      <c r="AV98" s="16">
        <v>15.3516129032258</v>
      </c>
      <c r="AW98" s="16">
        <v>6.15483870967742</v>
      </c>
      <c r="AX98" s="16">
        <v>23.61935483870968</v>
      </c>
      <c r="AY98" s="16">
        <v>0.5516129032258063</v>
      </c>
      <c r="AZ98" s="16">
        <v>5.129032258064516</v>
      </c>
      <c r="BA98" s="16">
        <v>16.28709677419355</v>
      </c>
      <c r="BB98" s="16">
        <v>4.746666666666667</v>
      </c>
      <c r="BC98" s="16">
        <v>4.564516129032258</v>
      </c>
      <c r="BD98" s="16">
        <v>5.180645161290323</v>
      </c>
      <c r="BE98" s="16">
        <v>3.6</v>
      </c>
      <c r="BF98" s="16">
        <v>6.577419354838711</v>
      </c>
      <c r="BG98" s="16">
        <v>11.14193548387097</v>
      </c>
      <c r="BH98" s="16">
        <v>9.20967741935484</v>
      </c>
      <c r="BI98" s="16">
        <v>8.483870967741936</v>
      </c>
      <c r="BJ98" s="16">
        <v>14.8</v>
      </c>
      <c r="BK98" s="16">
        <v>13.56774193548387</v>
      </c>
      <c r="BL98" s="16">
        <v>6.290322580645161</v>
      </c>
      <c r="BM98" s="16">
        <v>7.825806451612902</v>
      </c>
      <c r="BN98" s="16">
        <v>8.383870967741933</v>
      </c>
      <c r="BO98" s="16">
        <v>4.225806451612904</v>
      </c>
      <c r="BP98" s="16">
        <v>5.177419354838711</v>
      </c>
      <c r="BQ98" s="16">
        <v>6.087096774193549</v>
      </c>
      <c r="BR98" s="16">
        <v>4.34516129032258</v>
      </c>
      <c r="BS98" s="16">
        <v>6.209677419354839</v>
      </c>
      <c r="BT98" s="16">
        <v>7.022580645161293</v>
      </c>
      <c r="BU98" s="16">
        <v>6.151612903225807</v>
      </c>
      <c r="BV98" s="16">
        <v>5.061290322580645</v>
      </c>
      <c r="BW98" s="16">
        <v>17.75666666666667</v>
      </c>
      <c r="BX98" s="16">
        <v>7.53225806451613</v>
      </c>
      <c r="BY98" s="16">
        <v>5.556666666666668</v>
      </c>
      <c r="BZ98" s="16">
        <v>7.264516129032256</v>
      </c>
      <c r="CA98" s="16">
        <v>6.058064516129033</v>
      </c>
      <c r="CB98" s="16">
        <v>15.1258064516129</v>
      </c>
      <c r="CC98" s="16">
        <v>7.112903225806452</v>
      </c>
      <c r="CD98" s="16">
        <v>10.01428571428572</v>
      </c>
      <c r="CE98" s="16">
        <v>14</v>
      </c>
      <c r="CF98" s="16">
        <v>8.167741935483871</v>
      </c>
      <c r="CG98" s="16">
        <v>7.132258064516129</v>
      </c>
      <c r="CH98" s="16">
        <v>10.49032258064516</v>
      </c>
      <c r="CI98" s="16">
        <v>3.745161290322581</v>
      </c>
      <c r="CJ98" s="16">
        <v>11.79354838709677</v>
      </c>
      <c r="CK98" s="16">
        <v>8.783870967741937</v>
      </c>
      <c r="CL98" s="16">
        <v>12.08387096774193</v>
      </c>
      <c r="CM98" s="16">
        <v>3.85483870967742</v>
      </c>
      <c r="CN98" s="16">
        <v>4.835483870967743</v>
      </c>
      <c r="CO98" s="16">
        <v>4.319354838709677</v>
      </c>
      <c r="CP98" s="16">
        <v>5.774193548387097</v>
      </c>
      <c r="CQ98" s="16">
        <v>5.613333333333333</v>
      </c>
      <c r="CR98" s="16">
        <v>9.287096774193548</v>
      </c>
      <c r="CS98" s="16">
        <v>4.903225806451612</v>
      </c>
      <c r="CT98" s="16">
        <v>13.51290322580645</v>
      </c>
      <c r="CU98" s="16">
        <v>8.496774193548386</v>
      </c>
      <c r="CV98" s="16">
        <v>6.983870967741939</v>
      </c>
      <c r="CW98" s="16">
        <v>15.29677419354839</v>
      </c>
      <c r="CX98" s="16">
        <v>13.14666666666666</v>
      </c>
      <c r="CY98" s="16">
        <v>4.841935483870968</v>
      </c>
      <c r="CZ98" s="16">
        <v>4.448387096774193</v>
      </c>
      <c r="DA98" s="16">
        <v>2.370967741935484</v>
      </c>
      <c r="DB98" s="16">
        <v>19.61290322580645</v>
      </c>
      <c r="DC98" s="16">
        <v>5.253333333333334</v>
      </c>
      <c r="DD98" s="16">
        <v>6.838709677419355</v>
      </c>
      <c r="DE98" s="16">
        <v>10.1258064516129</v>
      </c>
      <c r="DF98" s="16">
        <v>11.99354838709677</v>
      </c>
      <c r="DG98" s="16">
        <v>6.680645161290322</v>
      </c>
      <c r="DH98" s="16">
        <v>5.451612903225807</v>
      </c>
      <c r="DI98" s="16">
        <v>10.93870967741935</v>
      </c>
      <c r="DJ98" s="16"/>
      <c r="DK98" s="18">
        <f>AVERAGE(B98:DJ98)</f>
        <v>8.373448222448044</v>
      </c>
      <c r="DL98" s="16"/>
      <c r="DM98" s="18">
        <f>SUM(SUM(DI98,DE98,DA98,CZ98,CY98,CV98,CR98,CP98,CK98,CJ98,CG98,CF98,CC98,CB98,BW98,BT98,BS98,BQ98,BP98,BN98,BL98,BK98,BJ98,BI98,BH98,BE98,BC98,BB98,AZ98,AY98),AV98,AR98,AQ98,AP98,AO98,AM98,AL98,AK98,AI98,AH98,AD98,AC98,AB98,Z98,Y98,X98,W98,R98,O98,N98,M98,K98,J98,I98,G98,D98,C98,B98)/58</f>
        <v>8.912335195518121</v>
      </c>
      <c r="DN98" s="16"/>
      <c r="DO98" s="16"/>
      <c r="DP98" s="16"/>
    </row>
    <row r="99" ht="20.35" customHeight="1">
      <c r="A99" s="14">
        <v>2006</v>
      </c>
      <c r="B99" s="15">
        <v>7.529032258064517</v>
      </c>
      <c r="C99" s="16">
        <v>8.638709677419353</v>
      </c>
      <c r="D99" s="16">
        <v>4.925806451612903</v>
      </c>
      <c r="E99" s="16">
        <v>5.012903225806451</v>
      </c>
      <c r="F99" s="16">
        <v>9.9</v>
      </c>
      <c r="G99" s="16">
        <v>1.012903225806452</v>
      </c>
      <c r="H99" s="16">
        <v>7.326666666666667</v>
      </c>
      <c r="I99" s="16">
        <v>9.5</v>
      </c>
      <c r="J99" s="16">
        <v>5.281481481481483</v>
      </c>
      <c r="K99" s="16">
        <v>2.674193548387096</v>
      </c>
      <c r="L99" s="16">
        <v>9.516129032258062</v>
      </c>
      <c r="M99" s="16">
        <v>11.32903225806452</v>
      </c>
      <c r="N99" s="16">
        <v>12.04666666666667</v>
      </c>
      <c r="O99" s="16">
        <v>14.1483870967742</v>
      </c>
      <c r="P99" s="16">
        <v>-0.7133333333333334</v>
      </c>
      <c r="Q99" s="16">
        <v>-0.07419354838709677</v>
      </c>
      <c r="R99" s="16">
        <v>17.59677419354839</v>
      </c>
      <c r="S99" s="16">
        <v>7.506451612903224</v>
      </c>
      <c r="T99" s="16">
        <v>1.838709677419355</v>
      </c>
      <c r="U99" s="16">
        <v>8.958620689655174</v>
      </c>
      <c r="V99" s="16">
        <v>6.432</v>
      </c>
      <c r="W99" s="16">
        <v>11.27096774193548</v>
      </c>
      <c r="X99" s="16">
        <v>14.77096774193548</v>
      </c>
      <c r="Y99" s="16">
        <v>8.700000000000001</v>
      </c>
      <c r="Z99" s="16">
        <v>7.970967741935485</v>
      </c>
      <c r="AA99" s="16">
        <v>5.980645161290323</v>
      </c>
      <c r="AB99" s="16">
        <v>6.438709677419356</v>
      </c>
      <c r="AC99" s="16">
        <v>12.22258064516129</v>
      </c>
      <c r="AD99" s="16">
        <v>5.577419354838709</v>
      </c>
      <c r="AE99" s="16">
        <v>8.054838709677419</v>
      </c>
      <c r="AF99" s="16">
        <v>3.661290322580645</v>
      </c>
      <c r="AG99" s="16">
        <v>5.848387096774194</v>
      </c>
      <c r="AH99" s="16">
        <v>18.04193548387097</v>
      </c>
      <c r="AI99" s="16">
        <v>4.629032258064516</v>
      </c>
      <c r="AJ99" s="16">
        <v>3.512903225806452</v>
      </c>
      <c r="AK99" s="16">
        <v>7.609677419354838</v>
      </c>
      <c r="AL99" s="16">
        <v>7.853333333333334</v>
      </c>
      <c r="AM99" s="16">
        <v>7.558064516129033</v>
      </c>
      <c r="AN99" s="16">
        <v>4.951612903225805</v>
      </c>
      <c r="AO99" s="16">
        <v>9.758064516129034</v>
      </c>
      <c r="AP99" s="16">
        <v>8.793548387096777</v>
      </c>
      <c r="AQ99" s="16">
        <v>12.93870967741936</v>
      </c>
      <c r="AR99" s="16">
        <v>9.293548387096777</v>
      </c>
      <c r="AS99" s="16">
        <v>6.751612903225807</v>
      </c>
      <c r="AT99" s="16">
        <v>1.645161290322581</v>
      </c>
      <c r="AU99" s="16">
        <v>5.103225806451611</v>
      </c>
      <c r="AV99" s="16">
        <v>11.16451612903226</v>
      </c>
      <c r="AW99" s="16">
        <v>4.645161290322582</v>
      </c>
      <c r="AX99" s="16">
        <v>23.02</v>
      </c>
      <c r="AY99" s="16">
        <v>-0.04516129032258063</v>
      </c>
      <c r="AZ99" s="16">
        <v>4.883870967741935</v>
      </c>
      <c r="BA99" s="16">
        <v>11.15806451612903</v>
      </c>
      <c r="BB99" s="16">
        <v>3.506666666666667</v>
      </c>
      <c r="BC99" s="16">
        <v>4.845161290322581</v>
      </c>
      <c r="BD99" s="16">
        <v>5.535483870967742</v>
      </c>
      <c r="BE99" s="16">
        <v>2.551612903225806</v>
      </c>
      <c r="BF99" s="16">
        <v>5.851612903225808</v>
      </c>
      <c r="BG99" s="16">
        <v>9.24516129032258</v>
      </c>
      <c r="BH99" s="16">
        <v>8.851612903225806</v>
      </c>
      <c r="BI99" s="16">
        <v>6.899999999999999</v>
      </c>
      <c r="BJ99" s="16">
        <v>14.64193548387097</v>
      </c>
      <c r="BK99" s="16">
        <v>10.13548387096774</v>
      </c>
      <c r="BL99" s="16">
        <v>5.758620689655173</v>
      </c>
      <c r="BM99" s="16">
        <v>5.651612903225806</v>
      </c>
      <c r="BN99" s="16">
        <v>7.490322580645162</v>
      </c>
      <c r="BO99" s="16">
        <v>4.206451612903226</v>
      </c>
      <c r="BP99" s="16">
        <v>4.274193548387097</v>
      </c>
      <c r="BQ99" s="16">
        <v>4.567741935483871</v>
      </c>
      <c r="BR99" s="16">
        <v>4.558064516129031</v>
      </c>
      <c r="BS99" s="16">
        <v>4.725806451612901</v>
      </c>
      <c r="BT99" s="16">
        <v>7.499999999999999</v>
      </c>
      <c r="BU99" s="16">
        <v>4.945161290322581</v>
      </c>
      <c r="BV99" s="16">
        <v>3.535483870967742</v>
      </c>
      <c r="BW99" s="16">
        <v>15.19333333333333</v>
      </c>
      <c r="BX99" s="16">
        <v>7.663333333333332</v>
      </c>
      <c r="BY99" s="16">
        <v>4.490322580645161</v>
      </c>
      <c r="BZ99" s="16">
        <v>6.141935483870968</v>
      </c>
      <c r="CA99" s="16">
        <v>5.286206896551723</v>
      </c>
      <c r="CB99" s="16">
        <v>14.74666666666667</v>
      </c>
      <c r="CC99" s="16">
        <v>6.890322580645162</v>
      </c>
      <c r="CD99" s="16">
        <v>10.17096774193548</v>
      </c>
      <c r="CE99" s="16">
        <v>10.03870967741936</v>
      </c>
      <c r="CF99" s="16">
        <v>8.261290322580646</v>
      </c>
      <c r="CG99" s="16">
        <v>6.635483870967741</v>
      </c>
      <c r="CH99" s="16">
        <v>4.42962962962963</v>
      </c>
      <c r="CI99" s="16">
        <v>3.125806451612903</v>
      </c>
      <c r="CJ99" s="16">
        <v>10.1741935483871</v>
      </c>
      <c r="CK99" s="16">
        <v>7.883870967741935</v>
      </c>
      <c r="CL99" s="16">
        <v>11.98064516129033</v>
      </c>
      <c r="CM99" s="16">
        <v>2.463333333333333</v>
      </c>
      <c r="CN99" s="16">
        <v>3.925806451612903</v>
      </c>
      <c r="CO99" s="16">
        <v>3.848387096774193</v>
      </c>
      <c r="CP99" s="16">
        <v>4.263333333333333</v>
      </c>
      <c r="CQ99" s="16">
        <v>5.635483870967741</v>
      </c>
      <c r="CR99" s="16">
        <v>9.087096774193546</v>
      </c>
      <c r="CS99" s="16">
        <v>5.606451612903226</v>
      </c>
      <c r="CT99" s="16">
        <v>11.00322580645161</v>
      </c>
      <c r="CU99" s="16">
        <v>7.6</v>
      </c>
      <c r="CV99" s="16">
        <v>6.113333333333332</v>
      </c>
      <c r="CW99" s="16">
        <v>14.71612903225806</v>
      </c>
      <c r="CX99" s="16">
        <v>8.45483870967742</v>
      </c>
      <c r="CY99" s="16">
        <v>3.232258064516129</v>
      </c>
      <c r="CZ99" s="16">
        <v>3.554838709677421</v>
      </c>
      <c r="DA99" s="16">
        <v>2.687096774193549</v>
      </c>
      <c r="DB99" s="16">
        <v>19.15806451612903</v>
      </c>
      <c r="DC99" s="16">
        <v>5.006451612903225</v>
      </c>
      <c r="DD99" s="16">
        <v>6.912903225806451</v>
      </c>
      <c r="DE99" s="16">
        <v>9.54516129032258</v>
      </c>
      <c r="DF99" s="16">
        <v>9.449999999999999</v>
      </c>
      <c r="DG99" s="16">
        <v>6.199999999999999</v>
      </c>
      <c r="DH99" s="16">
        <v>4.63</v>
      </c>
      <c r="DI99" s="16">
        <v>10.15483870967742</v>
      </c>
      <c r="DJ99" s="16"/>
      <c r="DK99" s="18">
        <f>AVERAGE(B99:DJ99)</f>
        <v>7.408844088228542</v>
      </c>
      <c r="DL99" s="16"/>
      <c r="DM99" s="18">
        <f>SUM(SUM(DI99,DE99,DA99,CZ99,CY99,CV99,CR99,CP99,CK99,CJ99,CG99,CF99,CC99,CB99,BW99,BT99,BS99,BQ99,BP99,BN99,BL99,BK99,BJ99,BI99,BH99,BE99,BC99,BB99,AZ99,AY99),AV99,AR99,AQ99,AP99,AO99,AM99,AL99,AK99,AI99,AH99,AD99,AC99,AB99,Z99,Y99,X99,W99,R99,O99,N99,M99,K99,J99,I99,G99,D99,C99,B99)/58</f>
        <v>8.073896830166056</v>
      </c>
      <c r="DN99" s="16"/>
      <c r="DO99" s="16"/>
      <c r="DP99" s="16"/>
    </row>
    <row r="100" ht="20.35" customHeight="1">
      <c r="A100" s="14">
        <v>2007</v>
      </c>
      <c r="B100" s="15">
        <v>7.793548387096773</v>
      </c>
      <c r="C100" s="16">
        <v>9.880645161290323</v>
      </c>
      <c r="D100" s="16">
        <v>2.858064516129032</v>
      </c>
      <c r="E100" s="16">
        <v>2.403333333333334</v>
      </c>
      <c r="F100" s="16">
        <v>7.03225806451613</v>
      </c>
      <c r="G100" s="16">
        <v>0.6645161290322581</v>
      </c>
      <c r="H100" s="16">
        <v>6.810344827586207</v>
      </c>
      <c r="I100" s="16">
        <v>8.196666666666665</v>
      </c>
      <c r="J100" s="16">
        <v>2.838709677419355</v>
      </c>
      <c r="K100" s="16">
        <v>6.232258064516129</v>
      </c>
      <c r="L100" s="16">
        <v>6.464516129032257</v>
      </c>
      <c r="M100" s="16">
        <v>12.26774193548387</v>
      </c>
      <c r="N100" s="16">
        <v>8.183333333333334</v>
      </c>
      <c r="O100" s="16">
        <v>11.61290322580645</v>
      </c>
      <c r="P100" s="16">
        <v>-0.5870967741935484</v>
      </c>
      <c r="Q100" s="16">
        <v>1.17741935483871</v>
      </c>
      <c r="R100" s="16">
        <v>14.33548387096774</v>
      </c>
      <c r="S100" s="16">
        <v>8.232258064516127</v>
      </c>
      <c r="T100" s="16">
        <v>0.6129032258064513</v>
      </c>
      <c r="U100" s="16">
        <v>8.951724137931036</v>
      </c>
      <c r="V100" s="16">
        <v>6.493548387096773</v>
      </c>
      <c r="W100" s="16">
        <v>12.50967741935484</v>
      </c>
      <c r="X100" s="16">
        <v>12.19354838709677</v>
      </c>
      <c r="Y100" s="16">
        <v>7.94</v>
      </c>
      <c r="Z100" s="16">
        <v>12.84516129032258</v>
      </c>
      <c r="AA100" s="16">
        <v>5.122580645161291</v>
      </c>
      <c r="AB100" s="16">
        <v>3.251612903225806</v>
      </c>
      <c r="AC100" s="16">
        <v>7.956666666666666</v>
      </c>
      <c r="AD100" s="16">
        <v>4.893548387096775</v>
      </c>
      <c r="AE100" s="16">
        <v>5.783870967741935</v>
      </c>
      <c r="AF100" s="16">
        <v>6.935483870967741</v>
      </c>
      <c r="AG100" s="16">
        <v>8.940000000000001</v>
      </c>
      <c r="AH100" s="16">
        <v>17.54516129032258</v>
      </c>
      <c r="AI100" s="16">
        <v>3.012903225806451</v>
      </c>
      <c r="AJ100" s="16">
        <v>2.154838709677419</v>
      </c>
      <c r="AK100" s="16">
        <v>7.554838709677421</v>
      </c>
      <c r="AL100" s="16">
        <v>9.206451612903228</v>
      </c>
      <c r="AM100" s="16">
        <v>7.958064516129034</v>
      </c>
      <c r="AN100" s="16">
        <v>5.796774193548385</v>
      </c>
      <c r="AO100" s="16">
        <v>8.216129032258063</v>
      </c>
      <c r="AP100" s="16">
        <v>3.729032258064516</v>
      </c>
      <c r="AQ100" s="16">
        <v>10.89333333333334</v>
      </c>
      <c r="AR100" s="16">
        <v>12.35483870967742</v>
      </c>
      <c r="AS100" s="16">
        <v>8.035483870967743</v>
      </c>
      <c r="AT100" s="16">
        <v>0.8903225806451616</v>
      </c>
      <c r="AU100" s="16">
        <v>3.861290322580645</v>
      </c>
      <c r="AV100" s="16">
        <v>11.86129032258065</v>
      </c>
      <c r="AW100" s="16">
        <v>4.719354838709677</v>
      </c>
      <c r="AX100" s="16">
        <v>22.46551724137931</v>
      </c>
      <c r="AY100" s="16">
        <v>-1.735483870967742</v>
      </c>
      <c r="AZ100" s="16">
        <v>8.148387096774194</v>
      </c>
      <c r="BA100" s="16">
        <v>12.68333333333333</v>
      </c>
      <c r="BB100" s="16">
        <v>7.058064516129034</v>
      </c>
      <c r="BC100" s="16">
        <v>3.55483870967742</v>
      </c>
      <c r="BD100" s="16">
        <v>3.809677419354839</v>
      </c>
      <c r="BE100" s="16">
        <v>2.332258064516129</v>
      </c>
      <c r="BF100" s="16">
        <v>5.106451612903225</v>
      </c>
      <c r="BG100" s="16">
        <v>13.54193548387097</v>
      </c>
      <c r="BH100" s="16">
        <v>5.941935483870967</v>
      </c>
      <c r="BI100" s="16">
        <v>6.029032258064515</v>
      </c>
      <c r="BJ100" s="16">
        <v>10.5</v>
      </c>
      <c r="BK100" s="16">
        <v>12.26451612903226</v>
      </c>
      <c r="BL100" s="16">
        <v>4.886666666666667</v>
      </c>
      <c r="BM100" s="16">
        <v>9.967741935483868</v>
      </c>
      <c r="BN100" s="16">
        <v>6.890322580645161</v>
      </c>
      <c r="BO100" s="16">
        <v>7.13225806451613</v>
      </c>
      <c r="BP100" s="16">
        <v>3.548387096774194</v>
      </c>
      <c r="BQ100" s="16">
        <v>2.22258064516129</v>
      </c>
      <c r="BR100" s="16">
        <v>8.945161290322581</v>
      </c>
      <c r="BS100" s="16">
        <v>2.238709677419355</v>
      </c>
      <c r="BT100" s="16">
        <v>6.17741935483871</v>
      </c>
      <c r="BU100" s="16">
        <v>5.606451612903226</v>
      </c>
      <c r="BV100" s="16">
        <v>4.02258064516129</v>
      </c>
      <c r="BW100" s="16">
        <v>13.61612903225806</v>
      </c>
      <c r="BX100" s="16">
        <v>6.803333333333334</v>
      </c>
      <c r="BY100" s="16">
        <v>4.377419354838711</v>
      </c>
      <c r="BZ100" s="16">
        <v>5.870967741935484</v>
      </c>
      <c r="CA100" s="16">
        <v>5.04516129032258</v>
      </c>
      <c r="CB100" s="16">
        <v>11.7258064516129</v>
      </c>
      <c r="CC100" s="16">
        <v>10.12258064516129</v>
      </c>
      <c r="CD100" s="16">
        <v>9.261290322580644</v>
      </c>
      <c r="CE100" s="16">
        <v>13.61935483870968</v>
      </c>
      <c r="CF100" s="16">
        <v>7.316129032258065</v>
      </c>
      <c r="CG100" s="16">
        <v>5.316129032258065</v>
      </c>
      <c r="CH100" s="16">
        <v>4.516666666666667</v>
      </c>
      <c r="CI100" s="16">
        <v>3.170967741935484</v>
      </c>
      <c r="CJ100" s="16">
        <v>8.032258064516126</v>
      </c>
      <c r="CK100" s="16">
        <v>8.838709677419354</v>
      </c>
      <c r="CL100" s="16">
        <v>6.906451612903226</v>
      </c>
      <c r="CM100" s="16">
        <v>1.241935483870968</v>
      </c>
      <c r="CN100" s="16">
        <v>3.416129032258065</v>
      </c>
      <c r="CO100" s="16">
        <v>3.451612903225807</v>
      </c>
      <c r="CP100" s="16">
        <v>4.335483870967742</v>
      </c>
      <c r="CQ100" s="16">
        <v>3.383333333333334</v>
      </c>
      <c r="CR100" s="16">
        <v>8.464516129032258</v>
      </c>
      <c r="CS100" s="16">
        <v>3.564516129032258</v>
      </c>
      <c r="CT100" s="16">
        <v>11.68064516129032</v>
      </c>
      <c r="CU100" s="16">
        <v>7.261904761904762</v>
      </c>
      <c r="CV100" s="16">
        <v>5.467741935483872</v>
      </c>
      <c r="CW100" s="16">
        <v>10.68064516129032</v>
      </c>
      <c r="CX100" s="16">
        <v>8.662068965517241</v>
      </c>
      <c r="CY100" s="16">
        <v>2.480645161290322</v>
      </c>
      <c r="CZ100" s="16">
        <v>2.164516129032257</v>
      </c>
      <c r="DA100" s="16">
        <v>6.167741935483871</v>
      </c>
      <c r="DB100" s="16">
        <v>16.94516129032258</v>
      </c>
      <c r="DC100" s="16">
        <v>3.670967741935485</v>
      </c>
      <c r="DD100" s="16">
        <v>6.074193548387097</v>
      </c>
      <c r="DE100" s="16">
        <v>9.125806451612902</v>
      </c>
      <c r="DF100" s="16">
        <v>12.5741935483871</v>
      </c>
      <c r="DG100" s="16">
        <v>5.916129032258063</v>
      </c>
      <c r="DH100" s="16">
        <v>3.470967741935484</v>
      </c>
      <c r="DI100" s="16">
        <v>8.612903225806452</v>
      </c>
      <c r="DJ100" s="16"/>
      <c r="DK100" s="18">
        <f>AVERAGE(B100:DJ100)</f>
        <v>7.011689235204649</v>
      </c>
      <c r="DL100" s="16"/>
      <c r="DM100" s="18">
        <f>SUM(SUM(DI100,DE100,DA100,CZ100,CY100,CV100,CR100,CP100,CK100,CJ100,CG100,CF100,CC100,CB100,BW100,BT100,BS100,BQ100,BP100,BN100,BL100,BK100,BJ100,BI100,BH100,BE100,BC100,BB100,AZ100,AY100),AV100,AR100,AQ100,AP100,AO100,AM100,AL100,AK100,AI100,AH100,AD100,AC100,AB100,Z100,Y100,X100,W100,R100,O100,N100,M100,K100,J100,I100,G100,D100,C100,B100)/58</f>
        <v>7.424670003707822</v>
      </c>
      <c r="DN100" s="16"/>
      <c r="DO100" s="16"/>
      <c r="DP100" s="16"/>
    </row>
    <row r="101" ht="20.35" customHeight="1">
      <c r="A101" s="14">
        <v>2008</v>
      </c>
      <c r="B101" s="15">
        <v>7.406451612903227</v>
      </c>
      <c r="C101" s="16">
        <v>8.529032258064516</v>
      </c>
      <c r="D101" s="16">
        <v>4.325806451612902</v>
      </c>
      <c r="E101" s="16">
        <v>5.846666666666666</v>
      </c>
      <c r="F101" s="16">
        <v>8.751612903225805</v>
      </c>
      <c r="G101" s="16">
        <v>0.04838709677419364</v>
      </c>
      <c r="H101" s="16">
        <v>6.576666666666667</v>
      </c>
      <c r="I101" s="16">
        <v>8.213333333333335</v>
      </c>
      <c r="J101" s="16">
        <v>3.68</v>
      </c>
      <c r="K101" s="16">
        <v>3.735483870967742</v>
      </c>
      <c r="L101" s="16">
        <v>9.596774193548386</v>
      </c>
      <c r="M101" s="16">
        <v>11.74838709677419</v>
      </c>
      <c r="N101" s="16">
        <v>11.39354838709678</v>
      </c>
      <c r="O101" s="16">
        <v>14.13666666666667</v>
      </c>
      <c r="P101" s="16">
        <v>-1.470967741935484</v>
      </c>
      <c r="Q101" s="16">
        <v>-0.8451612903225806</v>
      </c>
      <c r="R101" s="16">
        <v>17.1</v>
      </c>
      <c r="S101" s="16">
        <v>8.830000000000002</v>
      </c>
      <c r="T101" s="16">
        <v>-0.08387096774193535</v>
      </c>
      <c r="U101" s="16">
        <v>8.914285714285713</v>
      </c>
      <c r="V101" s="16">
        <v>5.507142857142857</v>
      </c>
      <c r="W101" s="16">
        <v>11.10322580645161</v>
      </c>
      <c r="X101" s="16">
        <v>14.02903225806452</v>
      </c>
      <c r="Y101" s="16">
        <v>7.335483870967742</v>
      </c>
      <c r="Z101" s="16">
        <v>10.05483870967742</v>
      </c>
      <c r="AA101" s="16">
        <v>6.429032258064515</v>
      </c>
      <c r="AB101" s="16">
        <v>4.261290322580645</v>
      </c>
      <c r="AC101" s="16">
        <v>11.42666666666667</v>
      </c>
      <c r="AD101" s="16">
        <v>4.706451612903225</v>
      </c>
      <c r="AE101" s="16">
        <v>7.780645161290323</v>
      </c>
      <c r="AF101" s="16">
        <v>5.048387096774195</v>
      </c>
      <c r="AG101" s="16">
        <v>6.673333333333332</v>
      </c>
      <c r="AH101" s="16">
        <v>18.08064516129032</v>
      </c>
      <c r="AI101" s="16">
        <v>4.016129032258063</v>
      </c>
      <c r="AJ101" s="16">
        <v>2.816129032258065</v>
      </c>
      <c r="AK101" s="16">
        <v>6.932258064516129</v>
      </c>
      <c r="AL101" s="16">
        <v>8.25483870967742</v>
      </c>
      <c r="AM101" s="16">
        <v>7.54516129032258</v>
      </c>
      <c r="AN101" s="16">
        <v>5.467741935483871</v>
      </c>
      <c r="AO101" s="16">
        <v>7.606451612903226</v>
      </c>
      <c r="AP101" s="16">
        <v>8.158064516129034</v>
      </c>
      <c r="AQ101" s="16">
        <v>12.34444444444444</v>
      </c>
      <c r="AR101" s="16">
        <v>9.919354838709678</v>
      </c>
      <c r="AS101" s="16">
        <v>7.535483870967743</v>
      </c>
      <c r="AT101" s="16">
        <v>0.3774193548387096</v>
      </c>
      <c r="AU101" s="16">
        <v>5.333333333333331</v>
      </c>
      <c r="AV101" s="16">
        <v>11.25806451612903</v>
      </c>
      <c r="AW101" s="16">
        <v>3.883870967741935</v>
      </c>
      <c r="AX101" s="16">
        <v>23.12258064516129</v>
      </c>
      <c r="AY101" s="16">
        <v>-0.4290322580645165</v>
      </c>
      <c r="AZ101" s="16">
        <v>5.825806451612903</v>
      </c>
      <c r="BA101" s="16">
        <v>10.62857142857143</v>
      </c>
      <c r="BB101" s="16">
        <v>4.393333333333334</v>
      </c>
      <c r="BC101" s="16">
        <v>4.193548387096772</v>
      </c>
      <c r="BD101" s="16">
        <v>4.761290322580645</v>
      </c>
      <c r="BE101" s="16">
        <v>1.719354838709678</v>
      </c>
      <c r="BF101" s="16">
        <v>4.735483870967743</v>
      </c>
      <c r="BG101" s="16">
        <v>10.53225806451613</v>
      </c>
      <c r="BH101" s="16">
        <v>6.912903225806453</v>
      </c>
      <c r="BI101" s="16">
        <v>6.25483870967742</v>
      </c>
      <c r="BJ101" s="16">
        <v>13.46774193548387</v>
      </c>
      <c r="BK101" s="16">
        <v>9.831250000000001</v>
      </c>
      <c r="BL101" s="16">
        <v>5.661290322580645</v>
      </c>
      <c r="BM101" s="16">
        <v>7.883870967741935</v>
      </c>
      <c r="BN101" s="16">
        <v>6.793548387096775</v>
      </c>
      <c r="BO101" s="16">
        <v>5.690322580645161</v>
      </c>
      <c r="BP101" s="16">
        <v>4.351612903225806</v>
      </c>
      <c r="BQ101" s="16">
        <v>5.209677419354839</v>
      </c>
      <c r="BR101" s="16">
        <v>7.206451612903227</v>
      </c>
      <c r="BS101" s="16">
        <v>4.274193548387098</v>
      </c>
      <c r="BT101" s="16">
        <v>5.832258064516129</v>
      </c>
      <c r="BU101" s="16">
        <v>4.948387096774193</v>
      </c>
      <c r="BV101" s="16">
        <v>4.17741935483871</v>
      </c>
      <c r="BW101" s="16">
        <v>15.19677419354839</v>
      </c>
      <c r="BX101" s="16">
        <v>5.08</v>
      </c>
      <c r="BY101" s="16">
        <v>4.089655172413794</v>
      </c>
      <c r="BZ101" s="16">
        <v>6.112903225806453</v>
      </c>
      <c r="CA101" s="16">
        <v>3.238709677419355</v>
      </c>
      <c r="CB101" s="16">
        <v>14.36451612903226</v>
      </c>
      <c r="CC101" s="16">
        <v>7.435483870967742</v>
      </c>
      <c r="CD101" s="16">
        <v>8.935483870967738</v>
      </c>
      <c r="CE101" s="16">
        <v>10.94516129032258</v>
      </c>
      <c r="CF101" s="16">
        <v>7.364516129032259</v>
      </c>
      <c r="CG101" s="16">
        <v>5.193548387096773</v>
      </c>
      <c r="CH101" s="16">
        <v>4.274193548387097</v>
      </c>
      <c r="CI101" s="16">
        <v>2.587096774193549</v>
      </c>
      <c r="CJ101" s="16">
        <v>7.993103448275861</v>
      </c>
      <c r="CK101" s="16">
        <v>7.935483870967743</v>
      </c>
      <c r="CL101" s="16">
        <v>10.88709677419355</v>
      </c>
      <c r="CM101" s="16">
        <v>2.303225806451612</v>
      </c>
      <c r="CN101" s="16">
        <v>2.209677419354839</v>
      </c>
      <c r="CO101" s="16">
        <v>2.693548387096775</v>
      </c>
      <c r="CP101" s="16">
        <v>4.493548387096775</v>
      </c>
      <c r="CQ101" s="16">
        <v>5.064285714285715</v>
      </c>
      <c r="CR101" s="16">
        <v>8.290322580645162</v>
      </c>
      <c r="CS101" s="16">
        <v>3.951612903225807</v>
      </c>
      <c r="CT101" s="16">
        <v>12.14838709677419</v>
      </c>
      <c r="CU101" s="16">
        <v>5.893103448275863</v>
      </c>
      <c r="CV101" s="16">
        <v>5.919354838709679</v>
      </c>
      <c r="CW101" s="16">
        <v>14.11290322580645</v>
      </c>
      <c r="CX101" s="16">
        <v>8.179999999999998</v>
      </c>
      <c r="CY101" s="16">
        <v>3.325806451612903</v>
      </c>
      <c r="CZ101" s="16">
        <v>3.05483870967742</v>
      </c>
      <c r="DA101" s="16">
        <v>3.835483870967743</v>
      </c>
      <c r="DB101" s="16">
        <v>19.28387096774194</v>
      </c>
      <c r="DC101" s="16">
        <v>3.12258064516129</v>
      </c>
      <c r="DD101" s="16">
        <v>6.003225806451613</v>
      </c>
      <c r="DE101" s="16">
        <v>8.699999999999999</v>
      </c>
      <c r="DF101" s="16">
        <v>11.41111111111111</v>
      </c>
      <c r="DG101" s="16">
        <v>5.55806451612903</v>
      </c>
      <c r="DH101" s="16">
        <v>3.480645161290322</v>
      </c>
      <c r="DI101" s="16">
        <v>10.16551724137931</v>
      </c>
      <c r="DJ101" s="16"/>
      <c r="DK101" s="18">
        <f>AVERAGE(B101:DJ101)</f>
        <v>7.081534155525857</v>
      </c>
      <c r="DL101" s="16"/>
      <c r="DM101" s="18">
        <f>SUM(SUM(DI101,DE101,DA101,CZ101,CY101,CV101,CR101,CP101,CK101,CJ101,CG101,CF101,CC101,CB101,BW101,BT101,BS101,BQ101,BP101,BN101,BL101,BK101,BJ101,BI101,BH101,BE101,BC101,BB101,AZ101,AY101),AV101,AR101,AQ101,AP101,AO101,AM101,AL101,AK101,AI101,AH101,AD101,AC101,AB101,Z101,Y101,X101,W101,R101,O101,N101,M101,K101,J101,I101,G101,D101,C101,B101)/58</f>
        <v>7.670864165270903</v>
      </c>
      <c r="DN101" s="16"/>
      <c r="DO101" s="16"/>
      <c r="DP101" s="16"/>
    </row>
    <row r="102" ht="20.35" customHeight="1">
      <c r="A102" s="14">
        <v>2009</v>
      </c>
      <c r="B102" s="15">
        <v>8.993548387096773</v>
      </c>
      <c r="C102" s="16">
        <v>9.641935483870968</v>
      </c>
      <c r="D102" s="16">
        <v>5.22258064516129</v>
      </c>
      <c r="E102" s="16">
        <v>4.787096774193548</v>
      </c>
      <c r="F102" s="16">
        <v>8.480645161290324</v>
      </c>
      <c r="G102" s="16">
        <v>1.454838709677419</v>
      </c>
      <c r="H102" s="16">
        <v>7.373333333333333</v>
      </c>
      <c r="I102" s="16">
        <v>8.012903225806452</v>
      </c>
      <c r="J102" s="16">
        <v>5.067741935483872</v>
      </c>
      <c r="K102" s="16">
        <v>4.761290322580644</v>
      </c>
      <c r="L102" s="16">
        <v>8.825806451612904</v>
      </c>
      <c r="M102" s="16">
        <v>15.68064516129032</v>
      </c>
      <c r="N102" s="16">
        <v>10.4741935483871</v>
      </c>
      <c r="O102" s="16">
        <v>13.23870967741936</v>
      </c>
      <c r="P102" s="16">
        <v>0.6387096774193547</v>
      </c>
      <c r="Q102" s="16">
        <v>2.241935483870969</v>
      </c>
      <c r="R102" s="16">
        <v>16.64838709677419</v>
      </c>
      <c r="S102" s="16">
        <v>8.619354838709675</v>
      </c>
      <c r="T102" s="16">
        <v>1.338709677419355</v>
      </c>
      <c r="U102" s="16">
        <v>10.1</v>
      </c>
      <c r="V102" s="16">
        <v>6.429999999999999</v>
      </c>
      <c r="W102" s="16">
        <v>11.60645161290323</v>
      </c>
      <c r="X102" s="16">
        <v>13.79032258064516</v>
      </c>
      <c r="Y102" s="16">
        <v>8.338709677419354</v>
      </c>
      <c r="Z102" s="16">
        <v>10.62903225806451</v>
      </c>
      <c r="AA102" s="16">
        <v>8.20967741935484</v>
      </c>
      <c r="AB102" s="16">
        <v>4.480645161290322</v>
      </c>
      <c r="AC102" s="16">
        <v>11.08461538461539</v>
      </c>
      <c r="AD102" s="16">
        <v>5.95483870967742</v>
      </c>
      <c r="AE102" s="16">
        <v>7.800000000000002</v>
      </c>
      <c r="AF102" s="16">
        <v>4.974193548387098</v>
      </c>
      <c r="AG102" s="16">
        <v>6.582142857142857</v>
      </c>
      <c r="AH102" s="16">
        <v>18.99032258064516</v>
      </c>
      <c r="AI102" s="16">
        <v>3.470833333333333</v>
      </c>
      <c r="AJ102" s="16">
        <v>3.219354838709677</v>
      </c>
      <c r="AK102" s="16">
        <v>7.103225806451614</v>
      </c>
      <c r="AL102" s="16">
        <v>8.916129032258063</v>
      </c>
      <c r="AM102" s="16">
        <v>7.819354838709677</v>
      </c>
      <c r="AN102" s="16">
        <v>6.36774193548387</v>
      </c>
      <c r="AO102" s="16">
        <v>8.525806451612903</v>
      </c>
      <c r="AP102" s="16">
        <v>5.758064516129032</v>
      </c>
      <c r="AQ102" s="16">
        <v>10.81612903225806</v>
      </c>
      <c r="AR102" s="16">
        <v>8.877419354838711</v>
      </c>
      <c r="AS102" s="16">
        <v>7.861290322580645</v>
      </c>
      <c r="AT102" s="16">
        <v>2.283870967741935</v>
      </c>
      <c r="AU102" s="16">
        <v>5.332258064516131</v>
      </c>
      <c r="AV102" s="16">
        <v>14.14516129032258</v>
      </c>
      <c r="AW102" s="16">
        <v>5.293548387096774</v>
      </c>
      <c r="AX102" s="16">
        <v>23.15</v>
      </c>
      <c r="AY102" s="16">
        <v>-0.4612903225806452</v>
      </c>
      <c r="AZ102" s="16">
        <v>5.580645161290321</v>
      </c>
      <c r="BA102" s="16">
        <v>14.41290322580645</v>
      </c>
      <c r="BB102" s="16">
        <v>5.41</v>
      </c>
      <c r="BC102" s="16">
        <v>4.693548387096774</v>
      </c>
      <c r="BD102" s="16">
        <v>7.032258064516127</v>
      </c>
      <c r="BE102" s="16">
        <v>2.2</v>
      </c>
      <c r="BF102" s="16">
        <v>6.041935483870966</v>
      </c>
      <c r="BG102" s="16">
        <v>11.49354838709677</v>
      </c>
      <c r="BH102" s="16">
        <v>6.174193548387096</v>
      </c>
      <c r="BI102" s="16">
        <v>7.245161290322582</v>
      </c>
      <c r="BJ102" s="16">
        <v>13.04516129032258</v>
      </c>
      <c r="BK102" s="16">
        <v>13.01290322580645</v>
      </c>
      <c r="BL102" s="16">
        <v>6.660714285714286</v>
      </c>
      <c r="BM102" s="16">
        <v>7.280645161290322</v>
      </c>
      <c r="BN102" s="16">
        <v>8.154838709677419</v>
      </c>
      <c r="BO102" s="16">
        <v>5.206451612903227</v>
      </c>
      <c r="BP102" s="16">
        <v>5.170967741935484</v>
      </c>
      <c r="BQ102" s="16">
        <v>3.364516129032258</v>
      </c>
      <c r="BR102" s="16">
        <v>5.945161290322581</v>
      </c>
      <c r="BS102" s="16">
        <v>4.358064516129031</v>
      </c>
      <c r="BT102" s="16">
        <v>7.348387096774193</v>
      </c>
      <c r="BU102" s="16">
        <v>5.935483870967741</v>
      </c>
      <c r="BV102" s="16">
        <v>5.206451612903226</v>
      </c>
      <c r="BW102" s="16">
        <v>15.00645161290323</v>
      </c>
      <c r="BX102" s="16">
        <v>6.572413793103448</v>
      </c>
      <c r="BY102" s="16">
        <v>6.082758620689655</v>
      </c>
      <c r="BZ102" s="16">
        <v>7.916129032258068</v>
      </c>
      <c r="CA102" s="16">
        <v>4.690322580645162</v>
      </c>
      <c r="CB102" s="16">
        <v>13.03548387096774</v>
      </c>
      <c r="CC102" s="16">
        <v>7.461290322580645</v>
      </c>
      <c r="CD102" s="16">
        <v>10.28214285714286</v>
      </c>
      <c r="CE102" s="16">
        <v>13.90967741935484</v>
      </c>
      <c r="CF102" s="16">
        <v>8.564516129032258</v>
      </c>
      <c r="CG102" s="16">
        <v>5.619354838709677</v>
      </c>
      <c r="CH102" s="16">
        <v>8.35483870967742</v>
      </c>
      <c r="CI102" s="16">
        <v>4.12258064516129</v>
      </c>
      <c r="CJ102" s="16">
        <v>7.76451612903226</v>
      </c>
      <c r="CK102" s="16">
        <v>9.248387096774191</v>
      </c>
      <c r="CL102" s="16">
        <v>9.345161290322581</v>
      </c>
      <c r="CM102" s="16">
        <v>3.55483870967742</v>
      </c>
      <c r="CN102" s="16">
        <v>3.509677419354839</v>
      </c>
      <c r="CO102" s="16">
        <v>3.725806451612903</v>
      </c>
      <c r="CP102" s="16">
        <v>5.570967741935485</v>
      </c>
      <c r="CQ102" s="16">
        <v>5.532258064516128</v>
      </c>
      <c r="CR102" s="16">
        <v>9.24516129032258</v>
      </c>
      <c r="CS102" s="16">
        <v>6.820689655172415</v>
      </c>
      <c r="CT102" s="16">
        <v>13.01612903225806</v>
      </c>
      <c r="CU102" s="16">
        <v>7.383870967741935</v>
      </c>
      <c r="CV102" s="16">
        <v>6.925806451612906</v>
      </c>
      <c r="CW102" s="16">
        <v>12.98709677419355</v>
      </c>
      <c r="CX102" s="16">
        <v>10.87</v>
      </c>
      <c r="CY102" s="16">
        <v>3.429032258064516</v>
      </c>
      <c r="CZ102" s="16">
        <v>4.390000000000001</v>
      </c>
      <c r="DA102" s="16">
        <v>3.882142857142857</v>
      </c>
      <c r="DB102" s="16">
        <v>18.27096774193549</v>
      </c>
      <c r="DC102" s="16">
        <v>5.380645161290321</v>
      </c>
      <c r="DD102" s="16">
        <v>6.312903225806453</v>
      </c>
      <c r="DE102" s="16">
        <v>9.438709677419354</v>
      </c>
      <c r="DF102" s="16">
        <v>12.22258064516129</v>
      </c>
      <c r="DG102" s="16">
        <v>7.232258064516127</v>
      </c>
      <c r="DH102" s="16">
        <v>4.474193548387096</v>
      </c>
      <c r="DI102" s="16">
        <v>10.01612903225806</v>
      </c>
      <c r="DJ102" s="16"/>
      <c r="DK102" s="18">
        <f>AVERAGE(B102:DJ102)</f>
        <v>7.786553973588454</v>
      </c>
      <c r="DL102" s="16"/>
      <c r="DM102" s="18">
        <f>SUM(SUM(DI102,DE102,DA102,CZ102,CY102,CV102,CR102,CP102,CK102,CJ102,CG102,CF102,CC102,CB102,BW102,BT102,BS102,BQ102,BP102,BN102,BL102,BK102,BJ102,BI102,BH102,BE102,BC102,BB102,AZ102,AY102),AV102,AR102,AQ102,AP102,AO102,AM102,AL102,AK102,AI102,AH102,AD102,AC102,AB102,Z102,Y102,X102,W102,R102,O102,N102,M102,K102,J102,I102,G102,D102,C102,B102)/58</f>
        <v>8.121717175575629</v>
      </c>
      <c r="DN102" s="16"/>
      <c r="DO102" s="16"/>
      <c r="DP102" s="16"/>
    </row>
    <row r="103" ht="20.35" customHeight="1">
      <c r="A103" s="14">
        <v>2010</v>
      </c>
      <c r="B103" s="15">
        <v>6.816129032258064</v>
      </c>
      <c r="C103" s="16">
        <v>8.280645161290321</v>
      </c>
      <c r="D103" s="16">
        <v>6.625806451612904</v>
      </c>
      <c r="E103" s="16">
        <v>7.506451612903225</v>
      </c>
      <c r="F103" s="16">
        <v>11.10645161290322</v>
      </c>
      <c r="G103" s="16">
        <v>0.9806451612903225</v>
      </c>
      <c r="H103" s="16">
        <v>8.20967741935484</v>
      </c>
      <c r="I103" s="16">
        <v>10.67741935483871</v>
      </c>
      <c r="J103" s="16"/>
      <c r="K103" s="16">
        <v>2.958064516129032</v>
      </c>
      <c r="L103" s="16">
        <v>11.22903225806452</v>
      </c>
      <c r="M103" s="16">
        <v>18.19032258064517</v>
      </c>
      <c r="N103" s="16">
        <v>12.46896551724138</v>
      </c>
      <c r="O103" s="16">
        <v>17.69677419354839</v>
      </c>
      <c r="P103" s="16">
        <v>0.6066666666666668</v>
      </c>
      <c r="Q103" s="16">
        <v>-0.4516129032258064</v>
      </c>
      <c r="R103" s="16">
        <v>20.80967741935484</v>
      </c>
      <c r="S103" s="16">
        <v>11.50645161290323</v>
      </c>
      <c r="T103" s="16">
        <v>-0.2806451612903224</v>
      </c>
      <c r="U103" s="16">
        <v>8.819230769230767</v>
      </c>
      <c r="V103" s="16">
        <v>6.996774193548386</v>
      </c>
      <c r="W103" s="16">
        <v>11.61290322580645</v>
      </c>
      <c r="X103" s="16">
        <v>14.97096774193549</v>
      </c>
      <c r="Y103" s="16">
        <v>8.35483870967742</v>
      </c>
      <c r="Z103" s="16">
        <v>9.164516129032256</v>
      </c>
      <c r="AA103" s="16">
        <v>5.025806451612903</v>
      </c>
      <c r="AB103" s="16">
        <v>7.283870967741935</v>
      </c>
      <c r="AC103" s="16">
        <v>14.43548387096774</v>
      </c>
      <c r="AD103" s="16">
        <v>5.535483870967742</v>
      </c>
      <c r="AE103" s="16">
        <v>9.996774193548386</v>
      </c>
      <c r="AF103" s="16">
        <v>2.358064516129033</v>
      </c>
      <c r="AG103" s="16">
        <v>4.606666666666667</v>
      </c>
      <c r="AH103" s="16">
        <v>22.30645161290322</v>
      </c>
      <c r="AI103" s="16">
        <v>2.62258064516129</v>
      </c>
      <c r="AJ103" s="16">
        <v>4.422580645161291</v>
      </c>
      <c r="AK103" s="16">
        <v>7.580645161290323</v>
      </c>
      <c r="AL103" s="16">
        <v>7.687096774193549</v>
      </c>
      <c r="AM103" s="16">
        <v>6.22258064516129</v>
      </c>
      <c r="AN103" s="16">
        <v>4.296774193548386</v>
      </c>
      <c r="AO103" s="16">
        <v>8.461290322580643</v>
      </c>
      <c r="AP103" s="16">
        <v>9.238709677419354</v>
      </c>
      <c r="AQ103" s="16">
        <v>17.58333333333334</v>
      </c>
      <c r="AR103" s="16">
        <v>6.812903225806451</v>
      </c>
      <c r="AS103" s="16">
        <v>7.825806451612904</v>
      </c>
      <c r="AT103" s="16">
        <v>0.7580645161290323</v>
      </c>
      <c r="AU103" s="16">
        <v>6.635483870967741</v>
      </c>
      <c r="AV103" s="16">
        <v>15.6258064516129</v>
      </c>
      <c r="AW103" s="16">
        <v>4.970967741935483</v>
      </c>
      <c r="AX103" s="16">
        <v>25.11</v>
      </c>
      <c r="AY103" s="16">
        <v>3</v>
      </c>
      <c r="AZ103" s="16">
        <v>4.645161290322579</v>
      </c>
      <c r="BA103" s="16">
        <v>18.77096774193548</v>
      </c>
      <c r="BB103" s="16">
        <v>4.203225806451612</v>
      </c>
      <c r="BC103" s="16">
        <v>3.441935483870968</v>
      </c>
      <c r="BD103" s="16">
        <v>3.751612903225806</v>
      </c>
      <c r="BE103" s="16">
        <v>1.548387096774194</v>
      </c>
      <c r="BF103" s="16">
        <v>5.232258064516129</v>
      </c>
      <c r="BG103" s="16">
        <v>11.84516129032258</v>
      </c>
      <c r="BH103" s="16">
        <v>9.461290322580645</v>
      </c>
      <c r="BI103" s="16">
        <v>5.974193548387097</v>
      </c>
      <c r="BJ103" s="16">
        <v>16.62903225806452</v>
      </c>
      <c r="BK103" s="16">
        <v>14.80645161290323</v>
      </c>
      <c r="BL103" s="16">
        <v>5.586206896551724</v>
      </c>
      <c r="BM103" s="16">
        <v>6.035483870967744</v>
      </c>
      <c r="BN103" s="16">
        <v>7.251612903225807</v>
      </c>
      <c r="BO103" s="16">
        <v>3.393548387096774</v>
      </c>
      <c r="BP103" s="16">
        <v>3.790322580645161</v>
      </c>
      <c r="BQ103" s="16">
        <v>7.287096774193548</v>
      </c>
      <c r="BR103" s="16">
        <v>3.631034482758622</v>
      </c>
      <c r="BS103" s="16">
        <v>6.719354838709679</v>
      </c>
      <c r="BT103" s="16">
        <v>6.370967741935484</v>
      </c>
      <c r="BU103" s="16">
        <v>4.690322580645161</v>
      </c>
      <c r="BV103" s="16">
        <v>3.474193548387097</v>
      </c>
      <c r="BW103" s="16">
        <v>18.88709677419355</v>
      </c>
      <c r="BX103" s="16">
        <v>5.875862068965517</v>
      </c>
      <c r="BY103" s="16">
        <v>3.819354838709677</v>
      </c>
      <c r="BZ103" s="16">
        <v>5.95483870967742</v>
      </c>
      <c r="CA103" s="16">
        <v>3.125806451612903</v>
      </c>
      <c r="CB103" s="16">
        <v>16.93548387096774</v>
      </c>
      <c r="CC103" s="16">
        <v>5.83225806451613</v>
      </c>
      <c r="CD103" s="16">
        <v>10.29354838709678</v>
      </c>
      <c r="CE103" s="16">
        <v>16.06129032258065</v>
      </c>
      <c r="CF103" s="16">
        <v>6.241935483870968</v>
      </c>
      <c r="CG103" s="16">
        <v>8.161290322580646</v>
      </c>
      <c r="CH103" s="16">
        <v>11.79310344827586</v>
      </c>
      <c r="CI103" s="16">
        <v>5.032258064516128</v>
      </c>
      <c r="CJ103" s="16">
        <v>12.70967741935484</v>
      </c>
      <c r="CK103" s="16">
        <v>7.62</v>
      </c>
      <c r="CL103" s="16">
        <v>13.1741935483871</v>
      </c>
      <c r="CM103" s="16">
        <v>1.258064516129032</v>
      </c>
      <c r="CN103" s="16">
        <v>2.067741935483871</v>
      </c>
      <c r="CO103" s="16">
        <v>4.732258064516128</v>
      </c>
      <c r="CP103" s="16">
        <v>3.083870967741935</v>
      </c>
      <c r="CQ103" s="16">
        <v>6.774193548387098</v>
      </c>
      <c r="CR103" s="16">
        <v>9.21290322580645</v>
      </c>
      <c r="CS103" s="16">
        <v>3.487096774193548</v>
      </c>
      <c r="CT103" s="16">
        <v>13.43548387096774</v>
      </c>
      <c r="CU103" s="16">
        <v>7.738709677419354</v>
      </c>
      <c r="CV103" s="16">
        <v>6.445161290322581</v>
      </c>
      <c r="CW103" s="16">
        <v>18.40967741935484</v>
      </c>
      <c r="CX103" s="16">
        <v>16.33548387096774</v>
      </c>
      <c r="CY103" s="16">
        <v>2.55483870967742</v>
      </c>
      <c r="CZ103" s="16">
        <v>4.912903225806451</v>
      </c>
      <c r="DA103" s="16">
        <v>1.925806451612903</v>
      </c>
      <c r="DB103" s="16">
        <v>22.30967741935484</v>
      </c>
      <c r="DC103" s="16">
        <v>3.812903225806451</v>
      </c>
      <c r="DD103" s="16">
        <v>8.048387096774192</v>
      </c>
      <c r="DE103" s="16">
        <v>9.603225806451613</v>
      </c>
      <c r="DF103" s="16">
        <v>13.23870967741936</v>
      </c>
      <c r="DG103" s="16">
        <v>5.17741935483871</v>
      </c>
      <c r="DH103" s="16">
        <v>3.251612903225806</v>
      </c>
      <c r="DI103" s="16">
        <v>10.9</v>
      </c>
      <c r="DJ103" s="16"/>
      <c r="DK103" s="18">
        <f>AVERAGE(B103:DJ103)</f>
        <v>8.234534485713571</v>
      </c>
      <c r="DL103" s="16"/>
      <c r="DM103" s="18">
        <f>SUM(SUM(DI103,DE103,DA103,CZ103,CY103,CV103,CR103,CP103,CK103,CJ103,CG103,CF103,CC103,CB103,BW103,BT103,BS103,BQ103,BP103,BN103,BL103,BK103,BJ103,BI103,BH103,BE103,BC103,BB103,AZ103,AY103),AV103,AR103,AQ103,AP103,AO103,AM103,AL103,AK103,AI103,AH103,AD103,AC103,AB103,Z103,Y103,X103,W103,R103,O103,N103,M103,K103,J103,I103,G103,D103,C103,B103)/58</f>
        <v>8.890273728444212</v>
      </c>
      <c r="DN103" s="16"/>
      <c r="DO103" s="16"/>
      <c r="DP103" s="16"/>
    </row>
    <row r="104" ht="20.35" customHeight="1">
      <c r="A104" s="14">
        <v>2011</v>
      </c>
      <c r="B104" s="15">
        <v>7.903225806451614</v>
      </c>
      <c r="C104" s="16">
        <v>7.903225806451612</v>
      </c>
      <c r="D104" s="16">
        <v>3.480645161290323</v>
      </c>
      <c r="E104" s="16">
        <v>3.774193548387096</v>
      </c>
      <c r="F104" s="16">
        <v>7.083870967741936</v>
      </c>
      <c r="G104" s="16">
        <v>0.5612903225806453</v>
      </c>
      <c r="H104" s="16">
        <v>6.442307692307693</v>
      </c>
      <c r="I104" s="16">
        <v>8.487096774193548</v>
      </c>
      <c r="J104" s="16">
        <v>3.458064516129033</v>
      </c>
      <c r="K104" s="16">
        <v>4.645161290322581</v>
      </c>
      <c r="L104" s="16">
        <v>8</v>
      </c>
      <c r="M104" s="16">
        <v>14.90967741935484</v>
      </c>
      <c r="N104" s="16">
        <v>8.406451612903222</v>
      </c>
      <c r="O104" s="16">
        <v>14.12903225806451</v>
      </c>
      <c r="P104" s="16">
        <v>-0.6064516129032258</v>
      </c>
      <c r="Q104" s="16">
        <v>2.735483870967742</v>
      </c>
      <c r="R104" s="16">
        <v>16.72903225806451</v>
      </c>
      <c r="S104" s="16">
        <v>7.616129032258065</v>
      </c>
      <c r="T104" s="16">
        <v>-0.7483870967741936</v>
      </c>
      <c r="U104" s="16">
        <v>9.409677419354841</v>
      </c>
      <c r="V104" s="16">
        <v>6.213333333333334</v>
      </c>
      <c r="W104" s="16">
        <v>11.28387096774194</v>
      </c>
      <c r="X104" s="16">
        <v>13.27741935483871</v>
      </c>
      <c r="Y104" s="16">
        <v>8.748387096774195</v>
      </c>
      <c r="Z104" s="16">
        <v>11.74193548387097</v>
      </c>
      <c r="AA104" s="16">
        <v>7.729032258064515</v>
      </c>
      <c r="AB104" s="16">
        <v>3.016129032258065</v>
      </c>
      <c r="AC104" s="16">
        <v>9.587096774193547</v>
      </c>
      <c r="AD104" s="16">
        <v>4.583870967741936</v>
      </c>
      <c r="AE104" s="16">
        <v>7.548387096774194</v>
      </c>
      <c r="AF104" s="16">
        <v>7.09</v>
      </c>
      <c r="AG104" s="16">
        <v>7.548275862068965</v>
      </c>
      <c r="AH104" s="16">
        <v>19.27741935483871</v>
      </c>
      <c r="AI104" s="16">
        <v>3.496774193548388</v>
      </c>
      <c r="AJ104" s="16">
        <v>2.009677419354838</v>
      </c>
      <c r="AK104" s="16">
        <v>6.948387096774195</v>
      </c>
      <c r="AL104" s="16">
        <v>9.141935483870967</v>
      </c>
      <c r="AM104" s="16">
        <v>8.751612903225807</v>
      </c>
      <c r="AN104" s="16">
        <v>7.180645161290323</v>
      </c>
      <c r="AO104" s="16">
        <v>7.95483870967742</v>
      </c>
      <c r="AP104" s="16">
        <v>4.558064516129033</v>
      </c>
      <c r="AQ104" s="16">
        <v>11.19354838709677</v>
      </c>
      <c r="AR104" s="16">
        <v>9.779310344827586</v>
      </c>
      <c r="AS104" s="16">
        <v>8.674193548387098</v>
      </c>
      <c r="AT104" s="16">
        <v>1.367741935483871</v>
      </c>
      <c r="AU104" s="16">
        <v>4.948387096774193</v>
      </c>
      <c r="AV104" s="16">
        <v>13.50645161290323</v>
      </c>
      <c r="AW104" s="16">
        <v>4.509677419354838</v>
      </c>
      <c r="AX104" s="16">
        <v>22.94516129032258</v>
      </c>
      <c r="AY104" s="16">
        <v>-1.263333333333333</v>
      </c>
      <c r="AZ104" s="16">
        <v>7.380645161290322</v>
      </c>
      <c r="BA104" s="16">
        <v>13.50322580645161</v>
      </c>
      <c r="BB104" s="16">
        <v>5.583333333333332</v>
      </c>
      <c r="BC104" s="16">
        <v>4.303333333333334</v>
      </c>
      <c r="BD104" s="16">
        <v>5.629032258064516</v>
      </c>
      <c r="BE104" s="16">
        <v>1.77741935483871</v>
      </c>
      <c r="BF104" s="16">
        <v>6.100000000000001</v>
      </c>
      <c r="BG104" s="16">
        <v>12.92258064516129</v>
      </c>
      <c r="BH104" s="16">
        <v>5.1</v>
      </c>
      <c r="BI104" s="16">
        <v>6.606451612903225</v>
      </c>
      <c r="BJ104" s="16">
        <v>12.56451612903226</v>
      </c>
      <c r="BK104" s="16">
        <v>13.14193548387097</v>
      </c>
      <c r="BL104" s="16">
        <v>5.963333333333334</v>
      </c>
      <c r="BM104" s="16">
        <v>8.609677419354838</v>
      </c>
      <c r="BN104" s="16">
        <v>7.732258064516128</v>
      </c>
      <c r="BO104" s="16">
        <v>7.059259259259259</v>
      </c>
      <c r="BP104" s="16">
        <v>4.158064516129032</v>
      </c>
      <c r="BQ104" s="16">
        <v>1.703225806451613</v>
      </c>
      <c r="BR104" s="16">
        <v>7.493548387096775</v>
      </c>
      <c r="BS104" s="16">
        <v>3.241935483870968</v>
      </c>
      <c r="BT104" s="16">
        <v>6.15483870967742</v>
      </c>
      <c r="BU104" s="16">
        <v>6.04193548387097</v>
      </c>
      <c r="BV104" s="16">
        <v>4.483870967741935</v>
      </c>
      <c r="BW104" s="16">
        <v>15.08064516129032</v>
      </c>
      <c r="BX104" s="16">
        <v>6.950000000000001</v>
      </c>
      <c r="BY104" s="16">
        <v>4.764516129032258</v>
      </c>
      <c r="BZ104" s="16">
        <v>7.145161290322583</v>
      </c>
      <c r="CA104" s="16">
        <v>5.419354838709677</v>
      </c>
      <c r="CB104" s="16">
        <v>12.46923076923077</v>
      </c>
      <c r="CC104" s="16">
        <v>8.554838709677419</v>
      </c>
      <c r="CD104" s="16">
        <v>9.639999999999999</v>
      </c>
      <c r="CE104" s="16">
        <v>14.03548387096774</v>
      </c>
      <c r="CF104" s="16">
        <v>7.583870967741935</v>
      </c>
      <c r="CG104" s="16">
        <v>5.967741935483871</v>
      </c>
      <c r="CH104" s="16">
        <v>7.399999999999999</v>
      </c>
      <c r="CI104" s="16">
        <v>3.961290322580646</v>
      </c>
      <c r="CJ104" s="16">
        <v>8.603225806451615</v>
      </c>
      <c r="CK104" s="16">
        <v>8.586666666666668</v>
      </c>
      <c r="CL104" s="16">
        <v>8.88709677419355</v>
      </c>
      <c r="CM104" s="16">
        <v>2.248387096774194</v>
      </c>
      <c r="CN104" s="16">
        <v>4.18709677419355</v>
      </c>
      <c r="CO104" s="16">
        <v>3.177419354838708</v>
      </c>
      <c r="CP104" s="16">
        <v>5.103225806451613</v>
      </c>
      <c r="CQ104" s="16">
        <v>3.838709677419355</v>
      </c>
      <c r="CR104" s="16">
        <v>8.574193548387097</v>
      </c>
      <c r="CS104" s="16">
        <v>6.080645161290322</v>
      </c>
      <c r="CT104" s="16">
        <v>12.27096774193548</v>
      </c>
      <c r="CU104" s="16">
        <v>5.463333333333335</v>
      </c>
      <c r="CV104" s="16">
        <v>5.693548387096775</v>
      </c>
      <c r="CW104" s="16">
        <v>12.21612903225806</v>
      </c>
      <c r="CX104" s="16">
        <v>11.27741935483871</v>
      </c>
      <c r="CY104" s="16">
        <v>2.880645161290322</v>
      </c>
      <c r="CZ104" s="16">
        <v>2.309677419354838</v>
      </c>
      <c r="DA104" s="16">
        <v>5.590322580645162</v>
      </c>
      <c r="DB104" s="16">
        <v>18.79677419354838</v>
      </c>
      <c r="DC104" s="16">
        <v>3.264516129032258</v>
      </c>
      <c r="DD104" s="16">
        <v>7.387096774193548</v>
      </c>
      <c r="DE104" s="16">
        <v>9.025806451612903</v>
      </c>
      <c r="DF104" s="16">
        <v>12.71935483870968</v>
      </c>
      <c r="DG104" s="16">
        <v>6.796774193548385</v>
      </c>
      <c r="DH104" s="16">
        <v>3.054838709677418</v>
      </c>
      <c r="DI104" s="16">
        <v>9.256666666666666</v>
      </c>
      <c r="DJ104" s="16"/>
      <c r="DK104" s="18">
        <f>AVERAGE(B104:DJ104)</f>
        <v>7.421295094592509</v>
      </c>
      <c r="DL104" s="16"/>
      <c r="DM104" s="18">
        <f>SUM(SUM(DI104,DE104,DA104,CZ104,CY104,CV104,CR104,CP104,CK104,CJ104,CG104,CF104,CC104,CB104,BW104,BT104,BS104,BQ104,BP104,BN104,BL104,BK104,BJ104,BI104,BH104,BE104,BC104,BB104,AZ104,AY104),AV104,AR104,AQ104,AP104,AO104,AM104,AL104,AK104,AI104,AH104,AD104,AC104,AB104,Z104,Y104,X104,W104,R104,O104,N104,M104,K104,J104,I104,G104,D104,C104,B104)/58</f>
        <v>7.704969285058846</v>
      </c>
      <c r="DN104" s="16"/>
      <c r="DO104" s="16"/>
      <c r="DP104" s="16"/>
    </row>
    <row r="105" ht="20.35" customHeight="1">
      <c r="A105" s="14">
        <v>2012</v>
      </c>
      <c r="B105" s="15">
        <v>7.829032258064517</v>
      </c>
      <c r="C105" s="16">
        <v>9.209677419354838</v>
      </c>
      <c r="D105" s="16">
        <v>-0.3000000000000002</v>
      </c>
      <c r="E105" s="16">
        <v>6.332258064516131</v>
      </c>
      <c r="F105" s="16">
        <v>8.600000000000001</v>
      </c>
      <c r="G105" s="16">
        <v>0.1227272727272727</v>
      </c>
      <c r="H105" s="16">
        <v>6.109677419354837</v>
      </c>
      <c r="I105" s="16">
        <v>8.124000000000001</v>
      </c>
      <c r="J105" s="16">
        <v>3.59032258064516</v>
      </c>
      <c r="K105" s="16">
        <v>3.390322580645162</v>
      </c>
      <c r="L105" s="16">
        <v>10.10322580645161</v>
      </c>
      <c r="M105" s="16">
        <v>12.76129032258064</v>
      </c>
      <c r="N105" s="16">
        <v>10.86451612903226</v>
      </c>
      <c r="O105" s="16">
        <v>14.06129032258064</v>
      </c>
      <c r="P105" s="16">
        <v>-0.3258064516129032</v>
      </c>
      <c r="Q105" s="16">
        <v>0.1870967741935485</v>
      </c>
      <c r="R105" s="16">
        <v>18.03548387096774</v>
      </c>
      <c r="S105" s="16">
        <v>8.267741935483869</v>
      </c>
      <c r="T105" s="16">
        <v>-1.080645161290322</v>
      </c>
      <c r="U105" s="16">
        <v>8.538709677419357</v>
      </c>
      <c r="V105" s="16">
        <v>6.61</v>
      </c>
      <c r="W105" s="16">
        <v>11.96451612903226</v>
      </c>
      <c r="X105" s="16">
        <v>13.90645161290322</v>
      </c>
      <c r="Y105" s="16">
        <v>8.683870967741935</v>
      </c>
      <c r="Z105" s="16">
        <v>8.783870967741935</v>
      </c>
      <c r="AA105" s="16">
        <v>4.932258064516128</v>
      </c>
      <c r="AB105" s="16">
        <v>3.941935483870968</v>
      </c>
      <c r="AC105" s="16">
        <v>11.49677419354838</v>
      </c>
      <c r="AD105" s="16">
        <v>4.274193548387097</v>
      </c>
      <c r="AE105" s="16">
        <v>9.445161290322581</v>
      </c>
      <c r="AF105" s="16">
        <v>1.851612903225807</v>
      </c>
      <c r="AG105" s="16">
        <v>4.200000000000001</v>
      </c>
      <c r="AH105" s="16">
        <v>18.69354838709678</v>
      </c>
      <c r="AI105" s="16">
        <v>2.729032258064517</v>
      </c>
      <c r="AJ105" s="16">
        <v>2.864516129032258</v>
      </c>
      <c r="AK105" s="16">
        <v>6.903225806451613</v>
      </c>
      <c r="AL105" s="16">
        <v>8.025806451612903</v>
      </c>
      <c r="AM105" s="16">
        <v>5.819354838709678</v>
      </c>
      <c r="AN105" s="16">
        <v>2.503225806451612</v>
      </c>
      <c r="AO105" s="16">
        <v>8.106451612903227</v>
      </c>
      <c r="AP105" s="16">
        <v>7.600000000000001</v>
      </c>
      <c r="AQ105" s="16">
        <v>13.7</v>
      </c>
      <c r="AR105" s="16">
        <v>7.512903225806451</v>
      </c>
      <c r="AS105" s="16">
        <v>3.096774193548388</v>
      </c>
      <c r="AT105" s="16">
        <v>1.058064516129033</v>
      </c>
      <c r="AU105" s="16">
        <v>5.980645161290322</v>
      </c>
      <c r="AV105" s="16">
        <v>11.29354838709677</v>
      </c>
      <c r="AW105" s="16">
        <v>4.709677419354838</v>
      </c>
      <c r="AX105" s="16">
        <v>23.82580645161291</v>
      </c>
      <c r="AY105" s="16">
        <v>0.3806451612903228</v>
      </c>
      <c r="AZ105" s="16">
        <v>3.654838709677419</v>
      </c>
      <c r="BA105" s="16">
        <v>14.06</v>
      </c>
      <c r="BB105" s="16">
        <v>5.103225806451613</v>
      </c>
      <c r="BC105" s="16">
        <v>4.161290322580645</v>
      </c>
      <c r="BD105" s="16">
        <v>3.716129032258064</v>
      </c>
      <c r="BE105" s="16">
        <v>1.996774193548387</v>
      </c>
      <c r="BF105" s="16">
        <v>5.848387096774192</v>
      </c>
      <c r="BG105" s="16">
        <v>9.970967741935484</v>
      </c>
      <c r="BH105" s="16">
        <v>7.051612903225807</v>
      </c>
      <c r="BI105" s="16">
        <v>6.167857142857144</v>
      </c>
      <c r="BJ105" s="16">
        <v>13.51290322580645</v>
      </c>
      <c r="BK105" s="16">
        <v>10.8483870967742</v>
      </c>
      <c r="BL105" s="16">
        <v>4.709677419354839</v>
      </c>
      <c r="BM105" s="16">
        <v>6.490322580645163</v>
      </c>
      <c r="BN105" s="16">
        <v>7.667741935483871</v>
      </c>
      <c r="BO105" s="16">
        <v>3.864516129032258</v>
      </c>
      <c r="BP105" s="16">
        <v>4.096774193548387</v>
      </c>
      <c r="BQ105" s="16">
        <v>5.27741935483871</v>
      </c>
      <c r="BR105" s="16">
        <v>4.916129032258065</v>
      </c>
      <c r="BS105" s="16">
        <v>5.129032258064517</v>
      </c>
      <c r="BT105" s="16">
        <v>5.87</v>
      </c>
      <c r="BU105" s="16">
        <v>5.580645161290322</v>
      </c>
      <c r="BV105" s="16">
        <v>4.806451612903226</v>
      </c>
      <c r="BW105" s="16">
        <v>15.52903225806451</v>
      </c>
      <c r="BX105" s="16">
        <v>5.86774193548387</v>
      </c>
      <c r="BY105" s="16">
        <v>5.03225806451613</v>
      </c>
      <c r="BZ105" s="16">
        <v>2.793548387096775</v>
      </c>
      <c r="CA105" s="16">
        <v>5.099999999999999</v>
      </c>
      <c r="CB105" s="16">
        <v>14.97096774193549</v>
      </c>
      <c r="CC105" s="16">
        <v>5.622580645161291</v>
      </c>
      <c r="CD105" s="16">
        <v>9.79032258064516</v>
      </c>
      <c r="CE105" s="16">
        <v>10.59032258064516</v>
      </c>
      <c r="CF105" s="16">
        <v>6.487096774193548</v>
      </c>
      <c r="CG105" s="16">
        <v>8.129032258064518</v>
      </c>
      <c r="CH105" s="16">
        <v>5.066666666666666</v>
      </c>
      <c r="CI105" s="16">
        <v>3.980645161290322</v>
      </c>
      <c r="CJ105" s="16">
        <v>8.5</v>
      </c>
      <c r="CK105" s="16">
        <v>8.613333333333333</v>
      </c>
      <c r="CL105" s="16">
        <v>10.87741935483871</v>
      </c>
      <c r="CM105" s="16">
        <v>1.306451612903226</v>
      </c>
      <c r="CN105" s="16">
        <v>3.225806451612903</v>
      </c>
      <c r="CO105" s="16">
        <v>3.683870967741936</v>
      </c>
      <c r="CP105" s="16">
        <v>4.458064516129032</v>
      </c>
      <c r="CQ105" s="16">
        <v>5.619354838709679</v>
      </c>
      <c r="CR105" s="16">
        <v>8.945161290322581</v>
      </c>
      <c r="CS105" s="16">
        <v>2.425806451612904</v>
      </c>
      <c r="CT105" s="16">
        <v>11.11612903225806</v>
      </c>
      <c r="CU105" s="16">
        <v>5.480645161290322</v>
      </c>
      <c r="CV105" s="16">
        <v>5.013333333333334</v>
      </c>
      <c r="CW105" s="16">
        <v>15.21935483870968</v>
      </c>
      <c r="CX105" s="16">
        <v>8.303333333333335</v>
      </c>
      <c r="CY105" s="16">
        <v>2.525806451612903</v>
      </c>
      <c r="CZ105" s="16">
        <v>3.870967741935484</v>
      </c>
      <c r="DA105" s="16">
        <v>1.106451612903226</v>
      </c>
      <c r="DB105" s="16">
        <v>20.29354838709677</v>
      </c>
      <c r="DC105" s="16">
        <v>3.041935483870968</v>
      </c>
      <c r="DD105" s="16">
        <v>7.387096774193549</v>
      </c>
      <c r="DE105" s="16">
        <v>9.429032258064517</v>
      </c>
      <c r="DF105" s="16">
        <v>10.42258064516129</v>
      </c>
      <c r="DG105" s="16">
        <v>4.558064516129032</v>
      </c>
      <c r="DH105" s="16">
        <v>2.841935483870968</v>
      </c>
      <c r="DI105" s="16">
        <v>10.34838709677419</v>
      </c>
      <c r="DJ105" s="16"/>
      <c r="DK105" s="18">
        <f>AVERAGE(B105:DJ105)</f>
        <v>6.976696078211343</v>
      </c>
      <c r="DL105" s="16"/>
      <c r="DM105" s="18">
        <f>SUM(SUM(DI105,DE105,DA105,CZ105,CY105,CV105,CR105,CP105,CK105,CJ105,CG105,CF105,CC105,CB105,BW105,BT105,BS105,BQ105,BP105,BN105,BL105,BK105,BJ105,BI105,BH105,BE105,BC105,BB105,AZ105,AY105),AV105,AR105,AQ105,AP105,AO105,AM105,AL105,AK105,AI105,AH105,AD105,AC105,AB105,Z105,Y105,X105,W105,R105,O105,N105,M105,K105,J105,I105,G105,D105,C105,B105)/58</f>
        <v>7.591406442463724</v>
      </c>
      <c r="DN105" s="16"/>
      <c r="DO105" s="16"/>
      <c r="DP105" s="16"/>
    </row>
    <row r="106" ht="20.35" customHeight="1">
      <c r="A106" s="14">
        <v>2013</v>
      </c>
      <c r="B106" s="15">
        <v>9.132258064516128</v>
      </c>
      <c r="C106" s="16">
        <v>9.638709677419353</v>
      </c>
      <c r="D106" s="16">
        <v>4.616129032258066</v>
      </c>
      <c r="E106" s="16">
        <v>8.403225806451612</v>
      </c>
      <c r="F106" s="16">
        <v>11.05333333333333</v>
      </c>
      <c r="G106" s="16">
        <v>0.7566666666666666</v>
      </c>
      <c r="H106" s="16">
        <v>8.025806451612905</v>
      </c>
      <c r="I106" s="16">
        <v>11.00833333333333</v>
      </c>
      <c r="J106" s="16">
        <v>5.74074074074074</v>
      </c>
      <c r="K106" s="16">
        <v>4.651612903225807</v>
      </c>
      <c r="L106" s="16">
        <v>12.05483870967742</v>
      </c>
      <c r="M106" s="16">
        <v>14.27096774193549</v>
      </c>
      <c r="N106" s="16">
        <v>13.09354838709677</v>
      </c>
      <c r="O106" s="16">
        <v>16.19354838709678</v>
      </c>
      <c r="P106" s="16">
        <v>1.019354838709677</v>
      </c>
      <c r="Q106" s="16">
        <v>0.3419354838709678</v>
      </c>
      <c r="R106" s="16">
        <v>18.71935483870968</v>
      </c>
      <c r="S106" s="16">
        <v>11.9741935483871</v>
      </c>
      <c r="T106" s="16">
        <v>1.670967741935484</v>
      </c>
      <c r="U106" s="16">
        <v>9.980645161290324</v>
      </c>
      <c r="V106" s="16">
        <v>7.707142857142856</v>
      </c>
      <c r="W106" s="16">
        <v>11.96451612903226</v>
      </c>
      <c r="X106" s="16">
        <v>15.49032258064516</v>
      </c>
      <c r="Y106" s="16">
        <v>9.1</v>
      </c>
      <c r="Z106" s="16">
        <v>9.9</v>
      </c>
      <c r="AA106" s="16">
        <v>6.519354838709677</v>
      </c>
      <c r="AB106" s="16">
        <v>6.935483870967743</v>
      </c>
      <c r="AC106" s="16">
        <v>13.02903225806451</v>
      </c>
      <c r="AD106" s="16">
        <v>7.316129032258066</v>
      </c>
      <c r="AE106" s="16">
        <v>9.651612903225804</v>
      </c>
      <c r="AF106" s="16">
        <v>3.135483870967742</v>
      </c>
      <c r="AG106" s="16">
        <v>5.135483870967741</v>
      </c>
      <c r="AH106" s="16">
        <v>20.01290322580645</v>
      </c>
      <c r="AI106" s="16">
        <v>4.448387096774193</v>
      </c>
      <c r="AJ106" s="16">
        <v>4.129032258064516</v>
      </c>
      <c r="AK106" s="16">
        <v>8.329032258064517</v>
      </c>
      <c r="AL106" s="16">
        <v>8.596774193548388</v>
      </c>
      <c r="AM106" s="16">
        <v>7.687096774193549</v>
      </c>
      <c r="AN106" s="16">
        <v>5.274193548387096</v>
      </c>
      <c r="AO106" s="16">
        <v>9.141935483870967</v>
      </c>
      <c r="AP106" s="16">
        <v>10.49354838709677</v>
      </c>
      <c r="AQ106" s="16">
        <v>16.16129032258064</v>
      </c>
      <c r="AR106" s="16">
        <v>8.080645161290324</v>
      </c>
      <c r="AS106" s="16">
        <v>6.706451612903225</v>
      </c>
      <c r="AT106" s="16">
        <v>3.074193548387097</v>
      </c>
      <c r="AU106" s="16">
        <v>6.55483870967742</v>
      </c>
      <c r="AV106" s="16">
        <v>14.00967741935484</v>
      </c>
      <c r="AW106" s="16">
        <v>6.225806451612902</v>
      </c>
      <c r="AX106" s="16">
        <v>23.66774193548387</v>
      </c>
      <c r="AY106" s="16">
        <v>1.34516129032258</v>
      </c>
      <c r="AZ106" s="16">
        <v>4.925806451612903</v>
      </c>
      <c r="BA106" s="16">
        <v>14.41666666666666</v>
      </c>
      <c r="BB106" s="16">
        <v>5.4</v>
      </c>
      <c r="BC106" s="16">
        <v>4.706666666666665</v>
      </c>
      <c r="BD106" s="16">
        <v>5.709677419354839</v>
      </c>
      <c r="BE106" s="16">
        <v>3.432258064516128</v>
      </c>
      <c r="BF106" s="16">
        <v>6.835483870967743</v>
      </c>
      <c r="BG106" s="16">
        <v>11.14516129032258</v>
      </c>
      <c r="BH106" s="16">
        <v>10.20645161290322</v>
      </c>
      <c r="BI106" s="16">
        <v>7.538709677419357</v>
      </c>
      <c r="BJ106" s="16">
        <v>16.37741935483871</v>
      </c>
      <c r="BK106" s="16">
        <v>12.21612903225806</v>
      </c>
      <c r="BL106" s="16">
        <v>6.396153846153846</v>
      </c>
      <c r="BM106" s="16">
        <v>7.548387096774195</v>
      </c>
      <c r="BN106" s="16">
        <v>8.416129032258066</v>
      </c>
      <c r="BO106" s="16">
        <v>4.513333333333334</v>
      </c>
      <c r="BP106" s="16">
        <v>4.748387096774193</v>
      </c>
      <c r="BQ106" s="16">
        <v>7.058064516129032</v>
      </c>
      <c r="BR106" s="16">
        <v>4.445161290322581</v>
      </c>
      <c r="BS106" s="16">
        <v>6.051612903225807</v>
      </c>
      <c r="BT106" s="16">
        <v>7.553333333333334</v>
      </c>
      <c r="BU106" s="16">
        <v>6.112903225806453</v>
      </c>
      <c r="BV106" s="16">
        <v>5.912903225806452</v>
      </c>
      <c r="BW106" s="16">
        <v>17.59677419354839</v>
      </c>
      <c r="BX106" s="16">
        <v>7.032258064516129</v>
      </c>
      <c r="BY106" s="16">
        <v>6.051612903225807</v>
      </c>
      <c r="BZ106" s="16">
        <v>6.90967741935484</v>
      </c>
      <c r="CA106" s="16">
        <v>5.964516129032257</v>
      </c>
      <c r="CB106" s="16">
        <v>13.99354838709678</v>
      </c>
      <c r="CC106" s="16">
        <v>6.635483870967741</v>
      </c>
      <c r="CD106" s="16">
        <v>10.38387096774193</v>
      </c>
      <c r="CE106" s="16">
        <v>13.23225806451613</v>
      </c>
      <c r="CF106" s="16">
        <v>7.861290322580645</v>
      </c>
      <c r="CG106" s="16">
        <v>7.861290322580645</v>
      </c>
      <c r="CH106" s="16">
        <v>7.851612903225806</v>
      </c>
      <c r="CI106" s="16">
        <v>4.203225806451612</v>
      </c>
      <c r="CJ106" s="16">
        <v>12.4</v>
      </c>
      <c r="CK106" s="16">
        <v>9.122580645161291</v>
      </c>
      <c r="CL106" s="16">
        <v>14.12258064516129</v>
      </c>
      <c r="CM106" s="16">
        <v>3.456666666666667</v>
      </c>
      <c r="CN106" s="16">
        <v>3.948387096774193</v>
      </c>
      <c r="CO106" s="16">
        <v>3.429032258064516</v>
      </c>
      <c r="CP106" s="16">
        <v>5.803225806451615</v>
      </c>
      <c r="CQ106" s="16">
        <v>6.903225806451613</v>
      </c>
      <c r="CR106" s="16">
        <v>9.758064516129034</v>
      </c>
      <c r="CS106" s="16">
        <v>5.735483870967742</v>
      </c>
      <c r="CT106" s="16">
        <v>14.19032258064516</v>
      </c>
      <c r="CU106" s="16">
        <v>8.32258064516129</v>
      </c>
      <c r="CV106" s="16">
        <v>7.012903225806451</v>
      </c>
      <c r="CW106" s="16">
        <v>16.25483870967742</v>
      </c>
      <c r="CX106" s="16">
        <v>13.30645161290323</v>
      </c>
      <c r="CY106" s="16">
        <v>4.825806451612904</v>
      </c>
      <c r="CZ106" s="16">
        <v>5.183870967741935</v>
      </c>
      <c r="DA106" s="16">
        <v>2.958064516129032</v>
      </c>
      <c r="DB106" s="16">
        <v>20.17096774193548</v>
      </c>
      <c r="DC106" s="16">
        <v>4.867741935483871</v>
      </c>
      <c r="DD106" s="16">
        <v>6.403225806451614</v>
      </c>
      <c r="DE106" s="16">
        <v>9.812903225806451</v>
      </c>
      <c r="DF106" s="16">
        <v>12.56451612903226</v>
      </c>
      <c r="DG106" s="16">
        <v>6.54516129032258</v>
      </c>
      <c r="DH106" s="16">
        <v>4.361290322580645</v>
      </c>
      <c r="DI106" s="16">
        <v>11.48064516129032</v>
      </c>
      <c r="DJ106" s="16"/>
      <c r="DK106" s="18">
        <f>AVERAGE(B106:DJ106)</f>
        <v>8.50316248869964</v>
      </c>
      <c r="DL106" s="16"/>
      <c r="DM106" s="18">
        <f>SUM(SUM(DI106,DE106,DA106,CZ106,CY106,CV106,CR106,CP106,CK106,CJ106,CG106,CF106,CC106,CB106,BW106,BT106,BS106,BQ106,BP106,BN106,BL106,BK106,BJ106,BI106,BH106,BE106,BC106,BB106,AZ106,AY106),AV106,AR106,AQ106,AP106,AO106,AM106,AL106,AK106,AI106,AH106,AD106,AC106,AB106,Z106,Y106,X106,W106,R106,O106,N106,M106,K106,J106,I106,G106,D106,C106,B106)/58</f>
        <v>9.089609973411417</v>
      </c>
      <c r="DN106" s="16"/>
      <c r="DO106" s="16"/>
      <c r="DP106" s="16"/>
    </row>
    <row r="107" ht="20.35" customHeight="1">
      <c r="A107" s="14">
        <v>2014</v>
      </c>
      <c r="B107" s="15">
        <v>8.164516129032256</v>
      </c>
      <c r="C107" s="16">
        <v>9.830000000000002</v>
      </c>
      <c r="D107" s="16">
        <v>3.390322580645162</v>
      </c>
      <c r="E107" s="16">
        <v>2.616129032258064</v>
      </c>
      <c r="F107" s="16">
        <v>8.325806451612904</v>
      </c>
      <c r="G107" s="16">
        <v>0.5161290322580645</v>
      </c>
      <c r="H107" s="16">
        <v>5.812903225806451</v>
      </c>
      <c r="I107" s="16">
        <v>8.393548387096773</v>
      </c>
      <c r="J107" s="16">
        <v>2.061290322580645</v>
      </c>
      <c r="K107" s="16">
        <v>6.477419354838709</v>
      </c>
      <c r="L107" s="16">
        <v>7.541935483870969</v>
      </c>
      <c r="M107" s="16">
        <v>13.7516129032258</v>
      </c>
      <c r="N107" s="16">
        <v>8.216129032258063</v>
      </c>
      <c r="O107" s="16">
        <v>12.86774193548388</v>
      </c>
      <c r="P107" s="16">
        <v>1.083870967741935</v>
      </c>
      <c r="Q107" s="16">
        <v>-0.2451612903225808</v>
      </c>
      <c r="R107" s="16">
        <v>15.91935483870967</v>
      </c>
      <c r="S107" s="16">
        <v>8.006451612903225</v>
      </c>
      <c r="T107" s="16">
        <v>0.00967741935483879</v>
      </c>
      <c r="U107" s="16">
        <v>9.448387096774191</v>
      </c>
      <c r="V107" s="16">
        <v>7.236666666666665</v>
      </c>
      <c r="W107" s="16">
        <v>12.13870967741935</v>
      </c>
      <c r="X107" s="16">
        <v>13.38064516129032</v>
      </c>
      <c r="Y107" s="16">
        <v>8.654838709677419</v>
      </c>
      <c r="Z107" s="16">
        <v>10.19354838709678</v>
      </c>
      <c r="AA107" s="16">
        <v>6.480645161290322</v>
      </c>
      <c r="AB107" s="16">
        <v>3.34516129032258</v>
      </c>
      <c r="AC107" s="16">
        <v>9.89032258064516</v>
      </c>
      <c r="AD107" s="16">
        <v>4.737931034482759</v>
      </c>
      <c r="AE107" s="16">
        <v>6.261290322580646</v>
      </c>
      <c r="AF107" s="16">
        <v>5.62258064516129</v>
      </c>
      <c r="AG107" s="16">
        <v>6.154838709677422</v>
      </c>
      <c r="AH107" s="16">
        <v>18.87741935483871</v>
      </c>
      <c r="AI107" s="16">
        <v>2.645161290322581</v>
      </c>
      <c r="AJ107" s="16">
        <v>2.116129032258064</v>
      </c>
      <c r="AK107" s="16">
        <v>8.093548387096771</v>
      </c>
      <c r="AL107" s="16">
        <v>8.719354838709679</v>
      </c>
      <c r="AM107" s="16">
        <v>7.235483870967744</v>
      </c>
      <c r="AN107" s="16">
        <v>4.806451612903226</v>
      </c>
      <c r="AO107" s="16">
        <v>9.674193548387096</v>
      </c>
      <c r="AP107" s="16">
        <v>5.280645161290323</v>
      </c>
      <c r="AQ107" s="16">
        <v>10.73548387096774</v>
      </c>
      <c r="AR107" s="16">
        <v>9.006451612903225</v>
      </c>
      <c r="AS107" s="16">
        <v>6.193548387096773</v>
      </c>
      <c r="AT107" s="16">
        <v>2.996774193548386</v>
      </c>
      <c r="AU107" s="16">
        <v>4.393548387096775</v>
      </c>
      <c r="AV107" s="16">
        <v>12.61290322580645</v>
      </c>
      <c r="AW107" s="16">
        <v>5.867741935483871</v>
      </c>
      <c r="AX107" s="16">
        <v>22.70967741935484</v>
      </c>
      <c r="AY107" s="16">
        <v>-1.838709677419354</v>
      </c>
      <c r="AZ107" s="16">
        <v>5.516129032258065</v>
      </c>
      <c r="BA107" s="16">
        <v>15.03870967741936</v>
      </c>
      <c r="BB107" s="16">
        <v>6.887096774193548</v>
      </c>
      <c r="BC107" s="16">
        <v>3.529032258064516</v>
      </c>
      <c r="BD107" s="16">
        <v>6.048387096774194</v>
      </c>
      <c r="BE107" s="16">
        <v>2.338709677419355</v>
      </c>
      <c r="BF107" s="16">
        <v>6.896774193548387</v>
      </c>
      <c r="BG107" s="16">
        <v>9.512903225806451</v>
      </c>
      <c r="BH107" s="16">
        <v>6.783870967741935</v>
      </c>
      <c r="BI107" s="16">
        <v>7.49032258064516</v>
      </c>
      <c r="BJ107" s="16">
        <v>11.98387096774194</v>
      </c>
      <c r="BK107" s="16">
        <v>9.903225806451614</v>
      </c>
      <c r="BL107" s="16">
        <v>6.906451612903226</v>
      </c>
      <c r="BM107" s="16">
        <v>6.629032258064516</v>
      </c>
      <c r="BN107" s="16">
        <v>8.380645161290325</v>
      </c>
      <c r="BO107" s="16">
        <v>6.164516129032259</v>
      </c>
      <c r="BP107" s="16">
        <v>4.003225806451614</v>
      </c>
      <c r="BQ107" s="16">
        <v>1.380645161290323</v>
      </c>
      <c r="BR107" s="16">
        <v>5.97692307692308</v>
      </c>
      <c r="BS107" s="16">
        <v>3.851612903225806</v>
      </c>
      <c r="BT107" s="16">
        <v>7.325806451612904</v>
      </c>
      <c r="BU107" s="16">
        <v>6.074193548387097</v>
      </c>
      <c r="BV107" s="16">
        <v>4.164516129032257</v>
      </c>
      <c r="BW107" s="16">
        <v>14.78387096774193</v>
      </c>
      <c r="BX107" s="16">
        <v>7.641935483870968</v>
      </c>
      <c r="BY107" s="16">
        <v>5.72258064516129</v>
      </c>
      <c r="BZ107" s="16">
        <v>5.470967741935483</v>
      </c>
      <c r="CA107" s="16">
        <v>6.467741935483872</v>
      </c>
      <c r="CB107" s="16">
        <v>12.73548387096774</v>
      </c>
      <c r="CC107" s="16">
        <v>8.538709677419355</v>
      </c>
      <c r="CD107" s="16">
        <v>10.33225806451613</v>
      </c>
      <c r="CE107" s="16">
        <v>11.87741935483871</v>
      </c>
      <c r="CF107" s="16">
        <v>7.906451612903225</v>
      </c>
      <c r="CG107" s="16">
        <v>5.087096774193549</v>
      </c>
      <c r="CH107" s="16">
        <v>5.229032258064516</v>
      </c>
      <c r="CI107" s="16">
        <v>2.587096774193548</v>
      </c>
      <c r="CJ107" s="16">
        <v>8.499999999999998</v>
      </c>
      <c r="CK107" s="16">
        <v>8.574193548387095</v>
      </c>
      <c r="CL107" s="16">
        <v>8.358064516129033</v>
      </c>
      <c r="CM107" s="16">
        <v>2.058064516129032</v>
      </c>
      <c r="CN107" s="16">
        <v>5.02258064516129</v>
      </c>
      <c r="CO107" s="16">
        <v>2.793548387096774</v>
      </c>
      <c r="CP107" s="16">
        <v>4.787096774193548</v>
      </c>
      <c r="CQ107" s="16">
        <v>3.529032258064516</v>
      </c>
      <c r="CR107" s="16">
        <v>8.903225806451612</v>
      </c>
      <c r="CS107" s="16">
        <v>5.003225806451613</v>
      </c>
      <c r="CT107" s="16">
        <v>11.69032258064516</v>
      </c>
      <c r="CU107" s="16">
        <v>4.938709677419355</v>
      </c>
      <c r="CV107" s="16">
        <v>5.238709677419355</v>
      </c>
      <c r="CW107" s="16">
        <v>12.46129032258064</v>
      </c>
      <c r="CX107" s="16">
        <v>9.75483870967742</v>
      </c>
      <c r="CY107" s="16">
        <v>3</v>
      </c>
      <c r="CZ107" s="16">
        <v>2.890322580645161</v>
      </c>
      <c r="DA107" s="16">
        <v>5.533333333333332</v>
      </c>
      <c r="DB107" s="16">
        <v>17.91612903225806</v>
      </c>
      <c r="DC107" s="16">
        <v>2.854838709677419</v>
      </c>
      <c r="DD107" s="16">
        <v>6.264516129032256</v>
      </c>
      <c r="DE107" s="16">
        <v>10.07407407407407</v>
      </c>
      <c r="DF107" s="16">
        <v>9.974193548387097</v>
      </c>
      <c r="DG107" s="16">
        <v>5.770967741935484</v>
      </c>
      <c r="DH107" s="16">
        <v>2.646666666666667</v>
      </c>
      <c r="DI107" s="16">
        <v>9.183870967741933</v>
      </c>
      <c r="DJ107" s="16"/>
      <c r="DK107" s="18">
        <f>AVERAGE(B107:DJ107)</f>
        <v>7.154465276617668</v>
      </c>
      <c r="DL107" s="16"/>
      <c r="DM107" s="18">
        <f>SUM(SUM(DI107,DE107,DA107,CZ107,CY107,CV107,CR107,CP107,CK107,CJ107,CG107,CF107,CC107,CB107,BW107,BT107,BS107,BQ107,BP107,BN107,BL107,BK107,BJ107,BI107,BH107,BE107,BC107,BB107,AZ107,AY107),AV107,AR107,AQ107,AP107,AO107,AM107,AL107,AK107,AI107,AH107,AD107,AC107,AB107,Z107,Y107,X107,W107,R107,O107,N107,M107,K107,J107,I107,G107,D107,C107,B107)/58</f>
        <v>7.672211063236148</v>
      </c>
      <c r="DN107" s="16"/>
      <c r="DO107" s="16"/>
      <c r="DP107" s="16"/>
    </row>
    <row r="108" ht="20.35" customHeight="1">
      <c r="A108" s="14">
        <v>2015</v>
      </c>
      <c r="B108" s="15">
        <v>6.729032258064518</v>
      </c>
      <c r="C108" s="16">
        <v>9.720000000000001</v>
      </c>
      <c r="D108" s="16">
        <v>2.187096774193548</v>
      </c>
      <c r="E108" s="16">
        <v>4.94516129032258</v>
      </c>
      <c r="F108" s="16">
        <v>9.903333333333334</v>
      </c>
      <c r="G108" s="16">
        <v>-0.1366666666666666</v>
      </c>
      <c r="H108" s="16">
        <v>6.474193548387097</v>
      </c>
      <c r="I108" s="16">
        <v>8.520000000000001</v>
      </c>
      <c r="J108" s="16">
        <v>4.632258064516129</v>
      </c>
      <c r="K108" s="16">
        <v>4.919354838709676</v>
      </c>
      <c r="L108" s="16">
        <v>9.390322580645162</v>
      </c>
      <c r="M108" s="16">
        <v>15.01290322580645</v>
      </c>
      <c r="N108" s="16">
        <v>10.53870967741936</v>
      </c>
      <c r="O108" s="16">
        <v>15.00645161290323</v>
      </c>
      <c r="P108" s="16">
        <v>-0.4645161290322581</v>
      </c>
      <c r="Q108" s="16">
        <v>-1.693548387096774</v>
      </c>
      <c r="R108" s="16">
        <v>17.38387096774193</v>
      </c>
      <c r="S108" s="16">
        <v>8.848387096774193</v>
      </c>
      <c r="T108" s="16">
        <v>-0.7161290322580639</v>
      </c>
      <c r="U108" s="16">
        <v>8.680645161290322</v>
      </c>
      <c r="V108" s="16">
        <v>6.10967741935484</v>
      </c>
      <c r="W108" s="16">
        <v>12.24193548387097</v>
      </c>
      <c r="X108" s="16">
        <v>13.36451612903226</v>
      </c>
      <c r="Y108" s="16">
        <v>7.506451612903225</v>
      </c>
      <c r="Z108" s="16">
        <v>12.05806451612903</v>
      </c>
      <c r="AA108" s="16">
        <v>5.406451612903226</v>
      </c>
      <c r="AB108" s="16">
        <v>4.770967741935485</v>
      </c>
      <c r="AC108" s="16">
        <v>12.10645161290323</v>
      </c>
      <c r="AD108" s="16">
        <v>4.574193548387098</v>
      </c>
      <c r="AE108" s="16">
        <v>7.551612903225807</v>
      </c>
      <c r="AF108" s="16">
        <v>6.287096774193547</v>
      </c>
      <c r="AG108" s="16">
        <v>6.64516129032258</v>
      </c>
      <c r="AH108" s="16">
        <v>18.9258064516129</v>
      </c>
      <c r="AI108" s="16">
        <v>2.35483870967742</v>
      </c>
      <c r="AJ108" s="16">
        <v>2.461290322580646</v>
      </c>
      <c r="AK108" s="16">
        <v>6.429032258064519</v>
      </c>
      <c r="AL108" s="16">
        <v>8.993548387096775</v>
      </c>
      <c r="AM108" s="16">
        <v>6.648387096774194</v>
      </c>
      <c r="AN108" s="16">
        <v>4.47741935483871</v>
      </c>
      <c r="AO108" s="16">
        <v>8.590322580645161</v>
      </c>
      <c r="AP108" s="16">
        <v>7.241935483870967</v>
      </c>
      <c r="AQ108" s="16">
        <v>13.63548387096774</v>
      </c>
      <c r="AR108" s="16">
        <v>10.22258064516129</v>
      </c>
      <c r="AS108" s="16">
        <v>6.896774193548387</v>
      </c>
      <c r="AT108" s="16">
        <v>0.8870967741935484</v>
      </c>
      <c r="AU108" s="16">
        <v>4.745161290322581</v>
      </c>
      <c r="AV108" s="16">
        <v>13.37096774193548</v>
      </c>
      <c r="AW108" s="16">
        <v>4.393548387096774</v>
      </c>
      <c r="AX108" s="16">
        <v>23.40322580645162</v>
      </c>
      <c r="AY108" s="16">
        <v>0.4241379310344828</v>
      </c>
      <c r="AZ108" s="16">
        <v>6.190322580645161</v>
      </c>
      <c r="BA108" s="16">
        <v>14.76451612903226</v>
      </c>
      <c r="BB108" s="16">
        <v>6.270967741935483</v>
      </c>
      <c r="BC108" s="16">
        <v>2.463333333333333</v>
      </c>
      <c r="BD108" s="16">
        <v>4.719354838709678</v>
      </c>
      <c r="BE108" s="16">
        <v>1.3</v>
      </c>
      <c r="BF108" s="16">
        <v>5.487096774193549</v>
      </c>
      <c r="BG108" s="16">
        <v>12.62903225806451</v>
      </c>
      <c r="BH108" s="16">
        <v>8.838709677419354</v>
      </c>
      <c r="BI108" s="16">
        <v>6.067741935483873</v>
      </c>
      <c r="BJ108" s="16">
        <v>14.39354838709677</v>
      </c>
      <c r="BK108" s="16">
        <v>13.35483870967742</v>
      </c>
      <c r="BL108" s="16">
        <v>4.264516129032257</v>
      </c>
      <c r="BM108" s="16">
        <v>7.777419354838709</v>
      </c>
      <c r="BN108" s="16">
        <v>6.796774193548385</v>
      </c>
      <c r="BO108" s="16">
        <v>6.616129032258065</v>
      </c>
      <c r="BP108" s="16">
        <v>3.216129032258064</v>
      </c>
      <c r="BQ108" s="16">
        <v>4.916129032258064</v>
      </c>
      <c r="BR108" s="16">
        <v>7.854838709677421</v>
      </c>
      <c r="BS108" s="16">
        <v>4.919354838709676</v>
      </c>
      <c r="BT108" s="16">
        <v>6.206451612903226</v>
      </c>
      <c r="BU108" s="16">
        <v>5.083870967741936</v>
      </c>
      <c r="BV108" s="16">
        <v>3.390322580645162</v>
      </c>
      <c r="BW108" s="16">
        <v>16.47857142857143</v>
      </c>
      <c r="BX108" s="16">
        <v>5.858064516129033</v>
      </c>
      <c r="BY108" s="16">
        <v>3.654838709677419</v>
      </c>
      <c r="BZ108" s="16">
        <v>6.251612903225806</v>
      </c>
      <c r="CA108" s="16">
        <v>5.34516129032258</v>
      </c>
      <c r="CB108" s="16">
        <v>13.75806451612903</v>
      </c>
      <c r="CC108" s="16">
        <v>9.112903225806454</v>
      </c>
      <c r="CD108" s="16">
        <v>8.783870967741937</v>
      </c>
      <c r="CE108" s="16">
        <v>15.07096774193548</v>
      </c>
      <c r="CF108" s="16">
        <v>6.248387096774193</v>
      </c>
      <c r="CG108" s="16">
        <v>6.516129032258063</v>
      </c>
      <c r="CH108" s="16">
        <v>5.399999999999999</v>
      </c>
      <c r="CI108" s="16">
        <v>3.390322580645161</v>
      </c>
      <c r="CJ108" s="16">
        <v>10.25333333333333</v>
      </c>
      <c r="CK108" s="16">
        <v>8.238709677419356</v>
      </c>
      <c r="CL108" s="16">
        <v>11.27096774193549</v>
      </c>
      <c r="CM108" s="16">
        <v>1.703225806451613</v>
      </c>
      <c r="CN108" s="16">
        <v>3.438709677419354</v>
      </c>
      <c r="CO108" s="16">
        <v>3.045161290322581</v>
      </c>
      <c r="CP108" s="16">
        <v>3.770967741935483</v>
      </c>
      <c r="CQ108" s="16">
        <v>5.970967741935483</v>
      </c>
      <c r="CR108" s="16">
        <v>7.999999999999999</v>
      </c>
      <c r="CS108" s="16">
        <v>3.629032258064516</v>
      </c>
      <c r="CT108" s="16">
        <v>11.79677419354839</v>
      </c>
      <c r="CU108" s="16">
        <v>5.951612903225806</v>
      </c>
      <c r="CV108" s="16">
        <v>5.9</v>
      </c>
      <c r="CW108" s="16">
        <v>14.7483870967742</v>
      </c>
      <c r="CX108" s="16">
        <v>10.59677419354839</v>
      </c>
      <c r="CY108" s="16">
        <v>2.858064516129033</v>
      </c>
      <c r="CZ108" s="16">
        <v>4.293548387096773</v>
      </c>
      <c r="DA108" s="16">
        <v>4.987096774193549</v>
      </c>
      <c r="DB108" s="16">
        <v>18.78709677419355</v>
      </c>
      <c r="DC108" s="16">
        <v>3.616129032258064</v>
      </c>
      <c r="DD108" s="16">
        <v>6.287096774193549</v>
      </c>
      <c r="DE108" s="16">
        <v>8.464516129032257</v>
      </c>
      <c r="DF108" s="16">
        <v>12.69354838709678</v>
      </c>
      <c r="DG108" s="16">
        <v>5.280645161290322</v>
      </c>
      <c r="DH108" s="16">
        <v>2.161290322580645</v>
      </c>
      <c r="DI108" s="16">
        <v>9.993548387096775</v>
      </c>
      <c r="DJ108" s="16"/>
      <c r="DK108" s="18">
        <f>AVERAGE(B108:DJ108)</f>
        <v>7.444040127730736</v>
      </c>
      <c r="DL108" s="16"/>
      <c r="DM108" s="18">
        <f>SUM(SUM(DI108,DE108,DA108,CZ108,CY108,CV108,CR108,CP108,CK108,CJ108,CG108,CF108,CC108,CB108,BW108,BT108,BS108,BQ108,BP108,BN108,BL108,BK108,BJ108,BI108,BH108,BE108,BC108,BB108,AZ108,AY108),AV108,AR108,AQ108,AP108,AO108,AM108,AL108,AK108,AI108,AH108,AD108,AC108,AB108,Z108,Y108,X108,W108,R108,O108,N108,M108,K108,J108,I108,G108,D108,C108,B108)/58</f>
        <v>8.035263620771849</v>
      </c>
      <c r="DN108" s="16"/>
      <c r="DO108" s="16"/>
      <c r="DP108" s="16"/>
    </row>
    <row r="109" ht="20.35" customHeight="1">
      <c r="A109" s="14">
        <v>2016</v>
      </c>
      <c r="B109" s="15">
        <v>8.109677419354838</v>
      </c>
      <c r="C109" s="16">
        <v>9.226666666666665</v>
      </c>
      <c r="D109" s="16">
        <v>4.874193548387097</v>
      </c>
      <c r="E109" s="16">
        <v>8.17741935483871</v>
      </c>
      <c r="F109" s="16">
        <v>11.11333333333334</v>
      </c>
      <c r="G109" s="16">
        <v>3.334482758620689</v>
      </c>
      <c r="H109" s="16">
        <v>8.616129032258064</v>
      </c>
      <c r="I109" s="16">
        <v>11.07333333333333</v>
      </c>
      <c r="J109" s="16">
        <v>5.941935483870967</v>
      </c>
      <c r="K109" s="16">
        <v>4.103225806451613</v>
      </c>
      <c r="L109" s="16">
        <v>11.4258064516129</v>
      </c>
      <c r="M109" s="16">
        <v>16.60967741935484</v>
      </c>
      <c r="N109" s="16">
        <v>11.9741935483871</v>
      </c>
      <c r="O109" s="16">
        <v>14.76129032258064</v>
      </c>
      <c r="P109" s="16">
        <v>1.390322580645161</v>
      </c>
      <c r="Q109" s="16">
        <v>0.3709677419354839</v>
      </c>
      <c r="R109" s="16">
        <v>19.25806451612904</v>
      </c>
      <c r="S109" s="16">
        <v>10.37096774193548</v>
      </c>
      <c r="T109" s="16">
        <v>2.170967741935484</v>
      </c>
      <c r="U109" s="16">
        <v>9.141935483870967</v>
      </c>
      <c r="V109" s="16">
        <v>7.146153846153846</v>
      </c>
      <c r="W109" s="16">
        <v>11.30645161290322</v>
      </c>
      <c r="X109" s="16">
        <v>15.03225806451613</v>
      </c>
      <c r="Y109" s="16">
        <v>8.567741935483872</v>
      </c>
      <c r="Z109" s="16">
        <v>11.45357142857143</v>
      </c>
      <c r="AA109" s="16">
        <v>5.945161290322581</v>
      </c>
      <c r="AB109" s="16">
        <v>7.751612903225805</v>
      </c>
      <c r="AC109" s="16">
        <v>13.1483870967742</v>
      </c>
      <c r="AD109" s="16">
        <v>6.280645161290322</v>
      </c>
      <c r="AE109" s="16">
        <v>8.003225806451614</v>
      </c>
      <c r="AF109" s="16">
        <v>4.083870967741936</v>
      </c>
      <c r="AG109" s="16">
        <v>5.509677419354839</v>
      </c>
      <c r="AH109" s="16">
        <v>19.75483870967742</v>
      </c>
      <c r="AI109" s="16">
        <v>6.351612903225806</v>
      </c>
      <c r="AJ109" s="16">
        <v>4.874193548387097</v>
      </c>
      <c r="AK109" s="16">
        <v>8.222580645161294</v>
      </c>
      <c r="AL109" s="16">
        <v>8.203225806451613</v>
      </c>
      <c r="AM109" s="16">
        <v>7.82258064516129</v>
      </c>
      <c r="AN109" s="16">
        <v>5.616129032258064</v>
      </c>
      <c r="AO109" s="16">
        <v>9.425806451612903</v>
      </c>
      <c r="AP109" s="16">
        <v>9.329032258064515</v>
      </c>
      <c r="AQ109" s="16">
        <v>15.06774193548387</v>
      </c>
      <c r="AR109" s="16">
        <v>8.40322580645161</v>
      </c>
      <c r="AS109" s="16">
        <v>6.999999999999999</v>
      </c>
      <c r="AT109" s="16">
        <v>3.732258064516129</v>
      </c>
      <c r="AU109" s="16">
        <v>6.100000000000001</v>
      </c>
      <c r="AV109" s="16">
        <v>14.14193548387097</v>
      </c>
      <c r="AW109" s="16">
        <v>6.232258064516128</v>
      </c>
      <c r="AX109" s="16">
        <v>23.99032258064516</v>
      </c>
      <c r="AY109" s="16">
        <v>2.213333333333333</v>
      </c>
      <c r="AZ109" s="16">
        <v>5.725806451612904</v>
      </c>
      <c r="BA109" s="16">
        <v>14.85806451612904</v>
      </c>
      <c r="BB109" s="16">
        <v>4.94516129032258</v>
      </c>
      <c r="BC109" s="16">
        <v>5.977419354838709</v>
      </c>
      <c r="BD109" s="16">
        <v>5.270967741935483</v>
      </c>
      <c r="BE109" s="16">
        <v>3.619354838709678</v>
      </c>
      <c r="BF109" s="16">
        <v>7.103225806451614</v>
      </c>
      <c r="BG109" s="16">
        <v>14.02758620689655</v>
      </c>
      <c r="BH109" s="16">
        <v>9.674193548387098</v>
      </c>
      <c r="BI109" s="16">
        <v>8.058064516129031</v>
      </c>
      <c r="BJ109" s="16">
        <v>15.24827586206897</v>
      </c>
      <c r="BK109" s="16">
        <v>15.14838709677419</v>
      </c>
      <c r="BL109" s="16">
        <v>5.293548387096775</v>
      </c>
      <c r="BM109" s="16">
        <v>8.306451612903224</v>
      </c>
      <c r="BN109" s="16">
        <v>8.238709677419354</v>
      </c>
      <c r="BO109" s="16">
        <v>4.326666666666667</v>
      </c>
      <c r="BP109" s="16">
        <v>5.867741935483872</v>
      </c>
      <c r="BQ109" s="16">
        <v>6.619354838709678</v>
      </c>
      <c r="BR109" s="16">
        <v>6.206451612903226</v>
      </c>
      <c r="BS109" s="16">
        <v>6.470967741935484</v>
      </c>
      <c r="BT109" s="16">
        <v>8.558064516129031</v>
      </c>
      <c r="BU109" s="16">
        <v>6.525806451612905</v>
      </c>
      <c r="BV109" s="16">
        <v>5.622580645161291</v>
      </c>
      <c r="BW109" s="16">
        <v>16.47741935483871</v>
      </c>
      <c r="BX109" s="16">
        <v>8.316129032258065</v>
      </c>
      <c r="BY109" s="16">
        <v>5.387096774193547</v>
      </c>
      <c r="BZ109" s="16">
        <v>6.267741935483872</v>
      </c>
      <c r="CA109" s="16">
        <v>6.348387096774194</v>
      </c>
      <c r="CB109" s="16">
        <v>15.84838709677419</v>
      </c>
      <c r="CC109" s="16">
        <v>7.380645161290323</v>
      </c>
      <c r="CD109" s="16">
        <v>10.21935483870968</v>
      </c>
      <c r="CE109" s="16">
        <v>16.07777777777778</v>
      </c>
      <c r="CF109" s="16">
        <v>7.02258064516129</v>
      </c>
      <c r="CG109" s="16">
        <v>6.290322580645159</v>
      </c>
      <c r="CH109" s="16">
        <v>9.206451612903225</v>
      </c>
      <c r="CI109" s="16">
        <v>5.732258064516129</v>
      </c>
      <c r="CJ109" s="16">
        <v>11.01333333333333</v>
      </c>
      <c r="CK109" s="16">
        <v>8.922580645161291</v>
      </c>
      <c r="CL109" s="16">
        <v>12.63548387096774</v>
      </c>
      <c r="CM109" s="16">
        <v>4.626315789473685</v>
      </c>
      <c r="CN109" s="16">
        <v>5.270967741935484</v>
      </c>
      <c r="CO109" s="16">
        <v>4.806451612903227</v>
      </c>
      <c r="CP109" s="16">
        <v>5.329032258064518</v>
      </c>
      <c r="CQ109" s="16">
        <v>7.477419354838709</v>
      </c>
      <c r="CR109" s="16">
        <v>9.951612903225806</v>
      </c>
      <c r="CS109" s="16">
        <v>5.048387096774195</v>
      </c>
      <c r="CT109" s="16">
        <v>12.61612903225806</v>
      </c>
      <c r="CU109" s="16">
        <v>8.645161290322578</v>
      </c>
      <c r="CV109" s="16">
        <v>7.806451612903225</v>
      </c>
      <c r="CW109" s="16">
        <v>16.4741935483871</v>
      </c>
      <c r="CX109" s="16">
        <v>11.96774193548388</v>
      </c>
      <c r="CY109" s="16">
        <v>5.606451612903225</v>
      </c>
      <c r="CZ109" s="16">
        <v>5.706451612903225</v>
      </c>
      <c r="DA109" s="16">
        <v>2.903225806451613</v>
      </c>
      <c r="DB109" s="16">
        <v>19.96129032258065</v>
      </c>
      <c r="DC109" s="16">
        <v>5.622580645161289</v>
      </c>
      <c r="DD109" s="16">
        <v>7.970967741935485</v>
      </c>
      <c r="DE109" s="16">
        <v>9.325806451612902</v>
      </c>
      <c r="DF109" s="16">
        <v>13.39032258064516</v>
      </c>
      <c r="DG109" s="16">
        <v>6.193548387096774</v>
      </c>
      <c r="DH109" s="16">
        <v>5.941935483870969</v>
      </c>
      <c r="DI109" s="16">
        <v>11.46129032258064</v>
      </c>
      <c r="DJ109" s="16"/>
      <c r="DK109" s="18">
        <f>AVERAGE(B109:DJ109)</f>
        <v>8.675865708647214</v>
      </c>
      <c r="DL109" s="16"/>
      <c r="DM109" s="18">
        <f>SUM(SUM(DI109,DE109,DA109,CZ109,CY109,CV109,CR109,CP109,CK109,CJ109,CG109,CF109,CC109,CB109,BW109,BT109,BS109,BQ109,BP109,BN109,BL109,BK109,BJ109,BI109,BH109,BE109,BC109,BB109,AZ109,AY109),AV109,AR109,AQ109,AP109,AO109,AM109,AL109,AK109,AI109,AH109,AD109,AC109,AB109,Z109,Y109,X109,W109,R109,O109,N109,M109,K109,J109,I109,G109,D109,C109,B109)/58</f>
        <v>9.176447663066607</v>
      </c>
      <c r="DN109" s="16"/>
      <c r="DO109" s="16"/>
      <c r="DP109" s="16"/>
    </row>
    <row r="110" ht="20.35" customHeight="1">
      <c r="A110" s="14"/>
      <c r="B110" s="21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22"/>
      <c r="DL110" s="17"/>
      <c r="DM110" s="18"/>
      <c r="DN110" s="17"/>
      <c r="DO110" s="17"/>
      <c r="DP110" s="17"/>
    </row>
    <row r="111" ht="20.35" customHeight="1">
      <c r="A111" s="23"/>
      <c r="B111" s="21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22"/>
      <c r="DL111" s="17"/>
      <c r="DM111" s="18"/>
      <c r="DN111" s="17"/>
      <c r="DO111" s="17"/>
      <c r="DP111" s="17"/>
    </row>
    <row r="112" ht="20.35" customHeight="1">
      <c r="A112" t="s" s="24">
        <v>117</v>
      </c>
      <c r="B112" s="21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22"/>
      <c r="DL112" s="17"/>
      <c r="DM112" s="18"/>
      <c r="DN112" s="17"/>
      <c r="DO112" s="17"/>
      <c r="DP112" s="17"/>
    </row>
    <row r="113" ht="20.35" customHeight="1">
      <c r="A113" s="14">
        <v>1910</v>
      </c>
      <c r="B113" s="15">
        <v>14.42258064516129</v>
      </c>
      <c r="C113" s="16">
        <v>15.2258064516129</v>
      </c>
      <c r="D113" s="16">
        <v>18.83548387096775</v>
      </c>
      <c r="E113" s="16"/>
      <c r="F113" s="16"/>
      <c r="G113" s="16">
        <v>10.59354838709678</v>
      </c>
      <c r="H113" s="16"/>
      <c r="I113" s="16">
        <v>23.6258064516129</v>
      </c>
      <c r="J113" s="16">
        <v>16.99230769230769</v>
      </c>
      <c r="K113" s="16">
        <v>14.20967741935484</v>
      </c>
      <c r="L113" s="16"/>
      <c r="M113" s="16">
        <v>28.36774193548388</v>
      </c>
      <c r="N113" s="16">
        <v>22.42</v>
      </c>
      <c r="O113" s="16">
        <v>29.12903225806451</v>
      </c>
      <c r="P113" s="16"/>
      <c r="Q113" s="16"/>
      <c r="R113" s="16">
        <v>26.50322580645161</v>
      </c>
      <c r="S113" s="16"/>
      <c r="T113" s="16"/>
      <c r="U113" s="16"/>
      <c r="V113" s="16"/>
      <c r="W113" s="16">
        <v>15.04838709677419</v>
      </c>
      <c r="X113" s="16">
        <v>20.16206896551724</v>
      </c>
      <c r="Y113" s="16">
        <v>12.63548387096774</v>
      </c>
      <c r="Z113" s="16">
        <v>20.46774193548387</v>
      </c>
      <c r="AA113" s="16"/>
      <c r="AB113" s="16">
        <v>17.46451612903225</v>
      </c>
      <c r="AC113" s="16">
        <v>26.75666666666667</v>
      </c>
      <c r="AD113" s="16">
        <v>14.88064516129033</v>
      </c>
      <c r="AE113" s="16"/>
      <c r="AF113" s="16"/>
      <c r="AG113" s="16"/>
      <c r="AH113" s="16">
        <v>31.43548387096774</v>
      </c>
      <c r="AI113" s="16">
        <v>13.2516129032258</v>
      </c>
      <c r="AJ113" s="16"/>
      <c r="AK113" s="16">
        <v>12</v>
      </c>
      <c r="AL113" s="16">
        <v>15.45806451612903</v>
      </c>
      <c r="AM113" s="16">
        <v>18.04193548387096</v>
      </c>
      <c r="AN113" s="16"/>
      <c r="AO113" s="16">
        <v>13.34516129032258</v>
      </c>
      <c r="AP113" s="16">
        <v>21.39666666666667</v>
      </c>
      <c r="AQ113" s="16">
        <v>29.92903225806453</v>
      </c>
      <c r="AR113" s="16">
        <v>18.65806451612903</v>
      </c>
      <c r="AS113" s="16"/>
      <c r="AT113" s="16"/>
      <c r="AU113" s="16"/>
      <c r="AV113" s="16">
        <v>28.99</v>
      </c>
      <c r="AW113" s="16"/>
      <c r="AX113" s="16"/>
      <c r="AY113" s="16">
        <v>12.87096774193548</v>
      </c>
      <c r="AZ113" s="16">
        <v>14.31612903225806</v>
      </c>
      <c r="BA113" s="16"/>
      <c r="BB113" s="16">
        <v>12.91935483870968</v>
      </c>
      <c r="BC113" s="16">
        <v>13.01</v>
      </c>
      <c r="BD113" s="16"/>
      <c r="BE113" s="16">
        <v>11.65806451612903</v>
      </c>
      <c r="BF113" s="16"/>
      <c r="BG113" s="16"/>
      <c r="BH113" s="16">
        <v>23.87741935483871</v>
      </c>
      <c r="BI113" s="16">
        <v>11.19677419354839</v>
      </c>
      <c r="BJ113" s="16">
        <v>23.15806451612903</v>
      </c>
      <c r="BK113" s="16">
        <v>24.5741935483871</v>
      </c>
      <c r="BL113" s="16">
        <v>16.3516129032258</v>
      </c>
      <c r="BM113" s="16"/>
      <c r="BN113" s="16">
        <v>12.72903225806452</v>
      </c>
      <c r="BO113" s="16"/>
      <c r="BP113" s="16">
        <v>14.59032258064516</v>
      </c>
      <c r="BQ113" s="16">
        <v>18.24516129032259</v>
      </c>
      <c r="BR113" s="16"/>
      <c r="BS113" s="16">
        <v>17.54230769230769</v>
      </c>
      <c r="BT113" s="16">
        <v>15.63548387096774</v>
      </c>
      <c r="BU113" s="16">
        <v>13.51</v>
      </c>
      <c r="BV113" s="16"/>
      <c r="BW113" s="16">
        <v>30.9258064516129</v>
      </c>
      <c r="BX113" s="16"/>
      <c r="BY113" s="16"/>
      <c r="BZ113" s="16"/>
      <c r="CA113" s="16"/>
      <c r="CB113" s="16">
        <v>30.67692307692308</v>
      </c>
      <c r="CC113" s="16">
        <v>15.72903225806452</v>
      </c>
      <c r="CD113" s="16"/>
      <c r="CE113" s="16"/>
      <c r="CF113" s="16">
        <v>15.33548387096774</v>
      </c>
      <c r="CG113" s="16">
        <v>17.60645161290323</v>
      </c>
      <c r="CH113" s="16"/>
      <c r="CI113" s="16"/>
      <c r="CJ113" s="16">
        <v>27.49354838709678</v>
      </c>
      <c r="CK113" s="16">
        <v>12.95483870967742</v>
      </c>
      <c r="CL113" s="16"/>
      <c r="CM113" s="16"/>
      <c r="CN113" s="16"/>
      <c r="CO113" s="16"/>
      <c r="CP113" s="16">
        <v>14.00645161290323</v>
      </c>
      <c r="CQ113" s="16"/>
      <c r="CR113" s="16">
        <v>15.25806451612903</v>
      </c>
      <c r="CS113" s="16"/>
      <c r="CT113" s="16"/>
      <c r="CU113" s="16"/>
      <c r="CV113" s="16">
        <v>16.30967741935484</v>
      </c>
      <c r="CW113" s="16"/>
      <c r="CX113" s="16"/>
      <c r="CY113" s="16">
        <v>12.83214285714285</v>
      </c>
      <c r="CZ113" s="16">
        <v>16.24193548387097</v>
      </c>
      <c r="DA113" s="16">
        <v>13.78709677419355</v>
      </c>
      <c r="DB113" s="16"/>
      <c r="DC113" s="16"/>
      <c r="DD113" s="16"/>
      <c r="DE113" s="16">
        <v>12.09677419354839</v>
      </c>
      <c r="DF113" s="16"/>
      <c r="DG113" s="16"/>
      <c r="DH113" s="16"/>
      <c r="DI113" s="16">
        <v>18.25806451612903</v>
      </c>
      <c r="DJ113" s="16"/>
      <c r="DK113" s="18">
        <f>AVERAGE(B113:DJ113)</f>
        <v>18.23633766656287</v>
      </c>
      <c r="DL113" s="16"/>
      <c r="DM113" s="18">
        <f>SUM(SUM(DI113,DE113,DA113,CZ113,CY113,CV113,CR113,CP113,CK113,CJ113,CG113,CF113,CC113,CB113,BW113,BT113,BS113,BQ113,BP113,BN113,BL113,BK113,BJ113,BI113,BH113,BE113,BC113,BB113,AZ113,AY113),AV113,AR113,AQ113,AP113,AO113,AM113,AL113,AK113,AI113,AH113,AD113,AC113,AB113,Z113,Y113,X113,W113,R113,O113,N113,M113,K113,J113,I113,G113,D113,C113,B113)/58</f>
        <v>18.31782624702085</v>
      </c>
      <c r="DN113" s="16"/>
      <c r="DO113" s="16"/>
      <c r="DP113" s="16"/>
    </row>
    <row r="114" ht="20.35" customHeight="1">
      <c r="A114" s="14">
        <v>1911</v>
      </c>
      <c r="B114" s="15">
        <v>15.50967741935484</v>
      </c>
      <c r="C114" s="16">
        <v>15.42903225806452</v>
      </c>
      <c r="D114" s="16">
        <v>20.36774193548387</v>
      </c>
      <c r="E114" s="16"/>
      <c r="F114" s="16"/>
      <c r="G114" s="16">
        <v>9.667741935483873</v>
      </c>
      <c r="H114" s="16"/>
      <c r="I114" s="16">
        <v>23.56129032258064</v>
      </c>
      <c r="J114" s="16">
        <v>18.28709677419355</v>
      </c>
      <c r="K114" s="16">
        <v>14.69333333333333</v>
      </c>
      <c r="L114" s="16"/>
      <c r="M114" s="16">
        <v>27.7</v>
      </c>
      <c r="N114" s="16">
        <v>22.73870967741936</v>
      </c>
      <c r="O114" s="16">
        <v>27.33225806451613</v>
      </c>
      <c r="P114" s="16"/>
      <c r="Q114" s="16"/>
      <c r="R114" s="16">
        <v>25.21612903225807</v>
      </c>
      <c r="S114" s="16"/>
      <c r="T114" s="16"/>
      <c r="U114" s="16"/>
      <c r="V114" s="16"/>
      <c r="W114" s="16">
        <v>15.7258064516129</v>
      </c>
      <c r="X114" s="16">
        <v>20.30967741935484</v>
      </c>
      <c r="Y114" s="16">
        <v>12.18333333333333</v>
      </c>
      <c r="Z114" s="16">
        <v>21.82580645161291</v>
      </c>
      <c r="AA114" s="16"/>
      <c r="AB114" s="16">
        <v>19.47931034482759</v>
      </c>
      <c r="AC114" s="16">
        <v>25.68620689655172</v>
      </c>
      <c r="AD114" s="16">
        <v>15.25483870967742</v>
      </c>
      <c r="AE114" s="16"/>
      <c r="AF114" s="16"/>
      <c r="AG114" s="16"/>
      <c r="AH114" s="16">
        <v>29.70322580645162</v>
      </c>
      <c r="AI114" s="16">
        <v>13.66774193548387</v>
      </c>
      <c r="AJ114" s="16"/>
      <c r="AK114" s="16">
        <v>11.97333333333333</v>
      </c>
      <c r="AL114" s="16">
        <v>16.7</v>
      </c>
      <c r="AM114" s="16">
        <v>19.48333333333333</v>
      </c>
      <c r="AN114" s="16"/>
      <c r="AO114" s="16">
        <v>12.64516129032258</v>
      </c>
      <c r="AP114" s="16">
        <v>22.67096774193548</v>
      </c>
      <c r="AQ114" s="16">
        <v>27.75806451612903</v>
      </c>
      <c r="AR114" s="16">
        <v>20.29354838709678</v>
      </c>
      <c r="AS114" s="16"/>
      <c r="AT114" s="16"/>
      <c r="AU114" s="16"/>
      <c r="AV114" s="16">
        <v>28.34838709677419</v>
      </c>
      <c r="AW114" s="16"/>
      <c r="AX114" s="16"/>
      <c r="AY114" s="16">
        <v>15.51290322580645</v>
      </c>
      <c r="AZ114" s="16">
        <v>16.87333333333333</v>
      </c>
      <c r="BA114" s="16"/>
      <c r="BB114" s="16">
        <v>14.18387096774194</v>
      </c>
      <c r="BC114" s="16">
        <v>13.98</v>
      </c>
      <c r="BD114" s="16"/>
      <c r="BE114" s="16">
        <v>11.30967741935484</v>
      </c>
      <c r="BF114" s="16"/>
      <c r="BG114" s="16"/>
      <c r="BH114" s="16">
        <v>23.42903225806452</v>
      </c>
      <c r="BI114" s="16">
        <v>10.93225806451613</v>
      </c>
      <c r="BJ114" s="16">
        <v>22.69354838709677</v>
      </c>
      <c r="BK114" s="16">
        <v>27.61935483870968</v>
      </c>
      <c r="BL114" s="16">
        <v>17.89354838709677</v>
      </c>
      <c r="BM114" s="16"/>
      <c r="BN114" s="16">
        <v>12.70967741935484</v>
      </c>
      <c r="BO114" s="16"/>
      <c r="BP114" s="16">
        <v>15.32903225806452</v>
      </c>
      <c r="BQ114" s="16">
        <v>19.33548387096774</v>
      </c>
      <c r="BR114" s="16"/>
      <c r="BS114" s="16">
        <v>19.58</v>
      </c>
      <c r="BT114" s="16">
        <v>14.63870967741935</v>
      </c>
      <c r="BU114" s="16">
        <v>13.3258064516129</v>
      </c>
      <c r="BV114" s="16">
        <v>13.68709677419355</v>
      </c>
      <c r="BW114" s="16">
        <v>29.09999999999999</v>
      </c>
      <c r="BX114" s="16"/>
      <c r="BY114" s="16"/>
      <c r="BZ114" s="16"/>
      <c r="CA114" s="16"/>
      <c r="CB114" s="16">
        <v>29.17</v>
      </c>
      <c r="CC114" s="16">
        <v>16.4258064516129</v>
      </c>
      <c r="CD114" s="16"/>
      <c r="CE114" s="16"/>
      <c r="CF114" s="16">
        <v>16.2</v>
      </c>
      <c r="CG114" s="16">
        <v>17.55483870967742</v>
      </c>
      <c r="CH114" s="16"/>
      <c r="CI114" s="16"/>
      <c r="CJ114" s="16">
        <v>26.68148148148149</v>
      </c>
      <c r="CK114" s="16">
        <v>12.8258064516129</v>
      </c>
      <c r="CL114" s="16"/>
      <c r="CM114" s="16"/>
      <c r="CN114" s="16"/>
      <c r="CO114" s="16"/>
      <c r="CP114" s="16">
        <v>15.14838709677419</v>
      </c>
      <c r="CQ114" s="16"/>
      <c r="CR114" s="16">
        <v>15.09677419354839</v>
      </c>
      <c r="CS114" s="16"/>
      <c r="CT114" s="16">
        <v>24.90967741935483</v>
      </c>
      <c r="CU114" s="16"/>
      <c r="CV114" s="16">
        <v>16.86774193548387</v>
      </c>
      <c r="CW114" s="16"/>
      <c r="CX114" s="16"/>
      <c r="CY114" s="16">
        <v>13.31111111111111</v>
      </c>
      <c r="CZ114" s="16">
        <v>18.06451612903226</v>
      </c>
      <c r="DA114" s="16">
        <v>14.95483870967742</v>
      </c>
      <c r="DB114" s="16"/>
      <c r="DC114" s="16"/>
      <c r="DD114" s="16"/>
      <c r="DE114" s="16">
        <v>11.71935483870968</v>
      </c>
      <c r="DF114" s="16"/>
      <c r="DG114" s="16"/>
      <c r="DH114" s="16"/>
      <c r="DI114" s="16">
        <v>18.69032258064517</v>
      </c>
      <c r="DJ114" s="16"/>
      <c r="DK114" s="18">
        <f>AVERAGE(B114:DJ114)</f>
        <v>18.58960236463236</v>
      </c>
      <c r="DL114" s="16"/>
      <c r="DM114" s="18">
        <f>SUM(SUM(DI114,DE114,DA114,CZ114,CY114,CV114,CR114,CP114,CK114,CJ114,CG114,CF114,CC114,CB114,BW114,BT114,BS114,BQ114,BP114,BN114,BL114,BK114,BJ114,BI114,BH114,BE114,BC114,BB114,AZ114,AY114),AV114,AR114,AQ114,AP114,AO114,AM114,AL114,AK114,AI114,AH114,AD114,AC114,AB114,Z114,Y114,X114,W114,R114,O114,N114,M114,K114,J114,I114,G114,D114,C114,B114)/58</f>
        <v>18.6559166137485</v>
      </c>
      <c r="DN114" s="16"/>
      <c r="DO114" s="16"/>
      <c r="DP114" s="16"/>
    </row>
    <row r="115" ht="20.35" customHeight="1">
      <c r="A115" s="14">
        <v>1912</v>
      </c>
      <c r="B115" s="15">
        <v>15.20322580645161</v>
      </c>
      <c r="C115" s="16">
        <v>15.8</v>
      </c>
      <c r="D115" s="16">
        <v>19.86774193548387</v>
      </c>
      <c r="E115" s="16"/>
      <c r="F115" s="16"/>
      <c r="G115" s="16">
        <v>9.413333333333336</v>
      </c>
      <c r="H115" s="16"/>
      <c r="I115" s="16">
        <v>20.32758620689655</v>
      </c>
      <c r="J115" s="16">
        <v>15.33548387096774</v>
      </c>
      <c r="K115" s="16">
        <v>15.74666666666667</v>
      </c>
      <c r="L115" s="16"/>
      <c r="M115" s="16">
        <v>28.54516129032258</v>
      </c>
      <c r="N115" s="16">
        <v>21.7</v>
      </c>
      <c r="O115" s="16">
        <v>27.45161290322581</v>
      </c>
      <c r="P115" s="16"/>
      <c r="Q115" s="16"/>
      <c r="R115" s="16">
        <v>26.11935483870968</v>
      </c>
      <c r="S115" s="16"/>
      <c r="T115" s="16"/>
      <c r="U115" s="16"/>
      <c r="V115" s="16"/>
      <c r="W115" s="16">
        <v>15.73548387096774</v>
      </c>
      <c r="X115" s="16">
        <v>20.49032258064516</v>
      </c>
      <c r="Y115" s="16">
        <v>12.09354838709677</v>
      </c>
      <c r="Z115" s="16">
        <v>21.70967741935484</v>
      </c>
      <c r="AA115" s="16"/>
      <c r="AB115" s="16">
        <v>17.14516129032258</v>
      </c>
      <c r="AC115" s="16">
        <v>24.18666666666666</v>
      </c>
      <c r="AD115" s="16">
        <v>13.62258064516129</v>
      </c>
      <c r="AE115" s="16"/>
      <c r="AF115" s="16"/>
      <c r="AG115" s="16"/>
      <c r="AH115" s="16">
        <v>31.3774193548387</v>
      </c>
      <c r="AI115" s="16">
        <v>13.41290322580645</v>
      </c>
      <c r="AJ115" s="16"/>
      <c r="AK115" s="16">
        <v>12.22</v>
      </c>
      <c r="AL115" s="16">
        <v>16.29677419354839</v>
      </c>
      <c r="AM115" s="16">
        <v>18.35483870967742</v>
      </c>
      <c r="AN115" s="16"/>
      <c r="AO115" s="16">
        <v>13.74838709677419</v>
      </c>
      <c r="AP115" s="16">
        <v>21.575</v>
      </c>
      <c r="AQ115" s="16">
        <v>27.93225806451614</v>
      </c>
      <c r="AR115" s="16">
        <v>19.92258064516129</v>
      </c>
      <c r="AS115" s="16"/>
      <c r="AT115" s="16"/>
      <c r="AU115" s="16"/>
      <c r="AV115" s="16">
        <v>28.54838709677419</v>
      </c>
      <c r="AW115" s="16"/>
      <c r="AX115" s="16"/>
      <c r="AY115" s="16">
        <v>15.19354838709677</v>
      </c>
      <c r="AZ115" s="16">
        <v>16.49677419354839</v>
      </c>
      <c r="BA115" s="16"/>
      <c r="BB115" s="16">
        <v>14.14516129032258</v>
      </c>
      <c r="BC115" s="16">
        <v>12.37666666666667</v>
      </c>
      <c r="BD115" s="16"/>
      <c r="BE115" s="16">
        <v>11.84193548387097</v>
      </c>
      <c r="BF115" s="16"/>
      <c r="BG115" s="16"/>
      <c r="BH115" s="16">
        <v>21.05161290322581</v>
      </c>
      <c r="BI115" s="16">
        <v>11.2</v>
      </c>
      <c r="BJ115" s="16">
        <v>22.0483870967742</v>
      </c>
      <c r="BK115" s="16">
        <v>27.13870967741936</v>
      </c>
      <c r="BL115" s="16">
        <v>17.30645161290323</v>
      </c>
      <c r="BM115" s="16"/>
      <c r="BN115" s="16">
        <v>13.11612903225807</v>
      </c>
      <c r="BO115" s="16"/>
      <c r="BP115" s="16">
        <v>14.45185185185185</v>
      </c>
      <c r="BQ115" s="16">
        <v>17.93548387096775</v>
      </c>
      <c r="BR115" s="16"/>
      <c r="BS115" s="16">
        <v>17.39642857142858</v>
      </c>
      <c r="BT115" s="16">
        <v>14.71935483870968</v>
      </c>
      <c r="BU115" s="16">
        <v>13.33</v>
      </c>
      <c r="BV115" s="16">
        <v>12.99354838709677</v>
      </c>
      <c r="BW115" s="16">
        <v>29.49666666666667</v>
      </c>
      <c r="BX115" s="16"/>
      <c r="BY115" s="16"/>
      <c r="BZ115" s="16"/>
      <c r="CA115" s="16"/>
      <c r="CB115" s="16">
        <v>30.42666666666667</v>
      </c>
      <c r="CC115" s="16">
        <v>16.7258064516129</v>
      </c>
      <c r="CD115" s="16"/>
      <c r="CE115" s="16"/>
      <c r="CF115" s="16">
        <v>15.96774193548387</v>
      </c>
      <c r="CG115" s="16">
        <v>16.78064516129032</v>
      </c>
      <c r="CH115" s="16"/>
      <c r="CI115" s="16"/>
      <c r="CJ115" s="16">
        <v>25.54516129032258</v>
      </c>
      <c r="CK115" s="16">
        <v>13.09354838709678</v>
      </c>
      <c r="CL115" s="16"/>
      <c r="CM115" s="16"/>
      <c r="CN115" s="16"/>
      <c r="CO115" s="16"/>
      <c r="CP115" s="16">
        <v>14.46451612903226</v>
      </c>
      <c r="CQ115" s="16"/>
      <c r="CR115" s="16">
        <v>14.74838709677419</v>
      </c>
      <c r="CS115" s="16"/>
      <c r="CT115" s="16">
        <v>24.91612903225807</v>
      </c>
      <c r="CU115" s="16"/>
      <c r="CV115" s="16">
        <v>15.96451612903226</v>
      </c>
      <c r="CW115" s="16"/>
      <c r="CX115" s="16"/>
      <c r="CY115" s="16">
        <v>13.67407407407408</v>
      </c>
      <c r="CZ115" s="16">
        <v>16.49032258064516</v>
      </c>
      <c r="DA115" s="16">
        <v>14.85483870967742</v>
      </c>
      <c r="DB115" s="16"/>
      <c r="DC115" s="16"/>
      <c r="DD115" s="16"/>
      <c r="DE115" s="16">
        <v>12.11612903225806</v>
      </c>
      <c r="DF115" s="16"/>
      <c r="DG115" s="16"/>
      <c r="DH115" s="16"/>
      <c r="DI115" s="16">
        <v>18.05806451612903</v>
      </c>
      <c r="DJ115" s="16"/>
      <c r="DK115" s="18">
        <f>AVERAGE(B115:DJ115)</f>
        <v>18.1958592429923</v>
      </c>
      <c r="DL115" s="16"/>
      <c r="DM115" s="18">
        <f>SUM(SUM(DI115,DE115,DA115,CZ115,CY115,CV115,CR115,CP115,CK115,CJ115,CG115,CF115,CC115,CB115,BW115,BT115,BS115,BQ115,BP115,BN115,BL115,BK115,BJ115,BI115,BH115,BE115,BC115,BB115,AZ115,AY115),AV115,AR115,AQ115,AP115,AO115,AM115,AL115,AK115,AI115,AH115,AD115,AC115,AB115,Z115,Y115,X115,W115,R115,O115,N115,M115,K115,J115,I115,G115,D115,C115,B115)/58</f>
        <v>18.25358166212372</v>
      </c>
      <c r="DN115" s="16"/>
      <c r="DO115" s="16"/>
      <c r="DP115" s="16"/>
    </row>
    <row r="116" ht="20.35" customHeight="1">
      <c r="A116" s="14">
        <v>1913</v>
      </c>
      <c r="B116" s="15">
        <v>15.87857142857143</v>
      </c>
      <c r="C116" s="16">
        <v>16.60645161290322</v>
      </c>
      <c r="D116" s="16">
        <v>21.04516129032258</v>
      </c>
      <c r="E116" s="16"/>
      <c r="F116" s="16"/>
      <c r="G116" s="16">
        <v>10.69354838709678</v>
      </c>
      <c r="H116" s="16"/>
      <c r="I116" s="16">
        <v>23.99032258064517</v>
      </c>
      <c r="J116" s="16">
        <v>17.08387096774193</v>
      </c>
      <c r="K116" s="16">
        <v>16.08709677419355</v>
      </c>
      <c r="L116" s="16"/>
      <c r="M116" s="16">
        <v>28.33548387096774</v>
      </c>
      <c r="N116" s="16">
        <v>22.40967741935484</v>
      </c>
      <c r="O116" s="16">
        <v>28.72903225806451</v>
      </c>
      <c r="P116" s="16"/>
      <c r="Q116" s="16"/>
      <c r="R116" s="16">
        <v>25.1741935483871</v>
      </c>
      <c r="S116" s="16"/>
      <c r="T116" s="16"/>
      <c r="U116" s="16"/>
      <c r="V116" s="16"/>
      <c r="W116" s="16">
        <v>16.71935483870967</v>
      </c>
      <c r="X116" s="16">
        <v>19.71</v>
      </c>
      <c r="Y116" s="16">
        <v>12.80322580645161</v>
      </c>
      <c r="Z116" s="16">
        <v>22.21935483870968</v>
      </c>
      <c r="AA116" s="16"/>
      <c r="AB116" s="16">
        <v>19.09677419354839</v>
      </c>
      <c r="AC116" s="16">
        <v>24.76333333333334</v>
      </c>
      <c r="AD116" s="16">
        <v>15.46774193548387</v>
      </c>
      <c r="AE116" s="16"/>
      <c r="AF116" s="16"/>
      <c r="AG116" s="16"/>
      <c r="AH116" s="16">
        <v>29.39677419354839</v>
      </c>
      <c r="AI116" s="16">
        <v>14.06451612903226</v>
      </c>
      <c r="AJ116" s="16"/>
      <c r="AK116" s="16">
        <v>12.97741935483871</v>
      </c>
      <c r="AL116" s="16">
        <v>17.06451612903225</v>
      </c>
      <c r="AM116" s="16">
        <v>17.94193548387097</v>
      </c>
      <c r="AN116" s="16"/>
      <c r="AO116" s="16">
        <v>13.73870967741936</v>
      </c>
      <c r="AP116" s="16">
        <v>22.8</v>
      </c>
      <c r="AQ116" s="16">
        <v>28.00967741935482</v>
      </c>
      <c r="AR116" s="16">
        <v>20.38709677419355</v>
      </c>
      <c r="AS116" s="16"/>
      <c r="AT116" s="16"/>
      <c r="AU116" s="16"/>
      <c r="AV116" s="16">
        <v>27.54193548387097</v>
      </c>
      <c r="AW116" s="16"/>
      <c r="AX116" s="16"/>
      <c r="AY116" s="16">
        <v>16.27419354838709</v>
      </c>
      <c r="AZ116" s="16">
        <v>17.3</v>
      </c>
      <c r="BA116" s="16"/>
      <c r="BB116" s="16">
        <v>14.93225806451613</v>
      </c>
      <c r="BC116" s="16">
        <v>14.45161290322581</v>
      </c>
      <c r="BD116" s="16"/>
      <c r="BE116" s="16">
        <v>12.52258064516129</v>
      </c>
      <c r="BF116" s="16"/>
      <c r="BG116" s="16"/>
      <c r="BH116" s="16">
        <v>24.03225806451613</v>
      </c>
      <c r="BI116" s="16">
        <v>11.89354838709678</v>
      </c>
      <c r="BJ116" s="16">
        <v>22.05000000000001</v>
      </c>
      <c r="BK116" s="16">
        <v>28.81290322580646</v>
      </c>
      <c r="BL116" s="16">
        <v>18.71333333333333</v>
      </c>
      <c r="BM116" s="16"/>
      <c r="BN116" s="16">
        <v>13.71935483870968</v>
      </c>
      <c r="BO116" s="16"/>
      <c r="BP116" s="16">
        <v>16.20370370370371</v>
      </c>
      <c r="BQ116" s="16">
        <v>19.96129032258064</v>
      </c>
      <c r="BR116" s="16"/>
      <c r="BS116" s="16">
        <v>18.3</v>
      </c>
      <c r="BT116" s="16">
        <v>15.9258064516129</v>
      </c>
      <c r="BU116" s="16">
        <v>14.06333333333333</v>
      </c>
      <c r="BV116" s="16">
        <v>14.60645161290322</v>
      </c>
      <c r="BW116" s="16">
        <v>30.30645161290322</v>
      </c>
      <c r="BX116" s="16"/>
      <c r="BY116" s="16"/>
      <c r="BZ116" s="16"/>
      <c r="CA116" s="16"/>
      <c r="CB116" s="16">
        <v>28.95806451612902</v>
      </c>
      <c r="CC116" s="16">
        <v>17.09032258064516</v>
      </c>
      <c r="CD116" s="16"/>
      <c r="CE116" s="16">
        <v>27.10645161290323</v>
      </c>
      <c r="CF116" s="16">
        <v>16.81612903225807</v>
      </c>
      <c r="CG116" s="16">
        <v>17.45161290322581</v>
      </c>
      <c r="CH116" s="16"/>
      <c r="CI116" s="16"/>
      <c r="CJ116" s="16">
        <v>27.15483870967741</v>
      </c>
      <c r="CK116" s="16">
        <v>13.55483870967742</v>
      </c>
      <c r="CL116" s="16"/>
      <c r="CM116" s="16">
        <v>13.21</v>
      </c>
      <c r="CN116" s="16"/>
      <c r="CO116" s="16"/>
      <c r="CP116" s="16">
        <v>16.18709677419355</v>
      </c>
      <c r="CQ116" s="16"/>
      <c r="CR116" s="16">
        <v>15.77741935483871</v>
      </c>
      <c r="CS116" s="16"/>
      <c r="CT116" s="16">
        <v>24.63870967741935</v>
      </c>
      <c r="CU116" s="16"/>
      <c r="CV116" s="16">
        <v>17.9741935483871</v>
      </c>
      <c r="CW116" s="16"/>
      <c r="CX116" s="16"/>
      <c r="CY116" s="16">
        <v>14.09032258064516</v>
      </c>
      <c r="CZ116" s="16">
        <v>17.17741935483871</v>
      </c>
      <c r="DA116" s="16">
        <v>14.04666666666667</v>
      </c>
      <c r="DB116" s="16"/>
      <c r="DC116" s="16"/>
      <c r="DD116" s="16"/>
      <c r="DE116" s="16">
        <v>12.74193548387097</v>
      </c>
      <c r="DF116" s="16"/>
      <c r="DG116" s="16"/>
      <c r="DH116" s="16"/>
      <c r="DI116" s="16">
        <v>18.51612903225807</v>
      </c>
      <c r="DJ116" s="16"/>
      <c r="DK116" s="18">
        <f>AVERAGE(B116:DJ116)</f>
        <v>19.00471438595351</v>
      </c>
      <c r="DL116" s="16"/>
      <c r="DM116" s="18">
        <f>SUM(SUM(DI116,DE116,DA116,CZ116,CY116,CV116,CR116,CP116,CK116,CJ116,CG116,CF116,CC116,CB116,BW116,BT116,BS116,BQ116,BP116,BN116,BL116,BK116,BJ116,BI116,BH116,BE116,BC116,BB116,AZ116,AY116),AV116,AR116,AQ116,AP116,AO116,AM116,AL116,AK116,AI116,AH116,AD116,AC116,AB116,Z116,Y116,X116,W116,R116,O116,N116,M116,K116,J116,I116,G116,D116,C116,B116)/58</f>
        <v>19.0288286220433</v>
      </c>
      <c r="DN116" s="16"/>
      <c r="DO116" s="16"/>
      <c r="DP116" s="16"/>
    </row>
    <row r="117" ht="20.35" customHeight="1">
      <c r="A117" s="14">
        <v>1914</v>
      </c>
      <c r="B117" s="15">
        <v>15.74838709677419</v>
      </c>
      <c r="C117" s="16">
        <v>15.57741935483871</v>
      </c>
      <c r="D117" s="16">
        <v>18.18064516129032</v>
      </c>
      <c r="E117" s="16"/>
      <c r="F117" s="16"/>
      <c r="G117" s="16">
        <v>9.876666666666665</v>
      </c>
      <c r="H117" s="16"/>
      <c r="I117" s="16">
        <v>21.66296296296296</v>
      </c>
      <c r="J117" s="16">
        <v>16.38709677419355</v>
      </c>
      <c r="K117" s="16">
        <v>15.46129032258064</v>
      </c>
      <c r="L117" s="16"/>
      <c r="M117" s="16">
        <v>27.79354838709677</v>
      </c>
      <c r="N117" s="16">
        <v>21</v>
      </c>
      <c r="O117" s="16">
        <v>26.2483870967742</v>
      </c>
      <c r="P117" s="16"/>
      <c r="Q117" s="16"/>
      <c r="R117" s="16">
        <v>24.82258064516129</v>
      </c>
      <c r="S117" s="16"/>
      <c r="T117" s="16"/>
      <c r="U117" s="16"/>
      <c r="V117" s="16"/>
      <c r="W117" s="16">
        <v>16.05806451612903</v>
      </c>
      <c r="X117" s="16">
        <v>18.41935483870967</v>
      </c>
      <c r="Y117" s="16">
        <v>12.20322580645161</v>
      </c>
      <c r="Z117" s="16">
        <v>21.69677419354839</v>
      </c>
      <c r="AA117" s="16"/>
      <c r="AB117" s="16">
        <v>17.66129032258065</v>
      </c>
      <c r="AC117" s="16">
        <v>23.35666666666666</v>
      </c>
      <c r="AD117" s="16">
        <v>15.86129032258065</v>
      </c>
      <c r="AE117" s="16"/>
      <c r="AF117" s="16"/>
      <c r="AG117" s="16"/>
      <c r="AH117" s="16">
        <v>29.23225806451613</v>
      </c>
      <c r="AI117" s="16">
        <v>14.44193548387097</v>
      </c>
      <c r="AJ117" s="16"/>
      <c r="AK117" s="16">
        <v>12.92333333333334</v>
      </c>
      <c r="AL117" s="16">
        <v>16.30967741935484</v>
      </c>
      <c r="AM117" s="16">
        <v>16.82258064516129</v>
      </c>
      <c r="AN117" s="16"/>
      <c r="AO117" s="16">
        <v>13.22666666666667</v>
      </c>
      <c r="AP117" s="16">
        <v>20.66774193548387</v>
      </c>
      <c r="AQ117" s="16">
        <v>26.76129032258065</v>
      </c>
      <c r="AR117" s="16">
        <v>19.78387096774193</v>
      </c>
      <c r="AS117" s="16"/>
      <c r="AT117" s="16"/>
      <c r="AU117" s="16"/>
      <c r="AV117" s="16">
        <v>27.19354838709678</v>
      </c>
      <c r="AW117" s="16"/>
      <c r="AX117" s="16"/>
      <c r="AY117" s="16">
        <v>13.60322580645161</v>
      </c>
      <c r="AZ117" s="16">
        <v>16.81290322580645</v>
      </c>
      <c r="BA117" s="16"/>
      <c r="BB117" s="16">
        <v>14.09</v>
      </c>
      <c r="BC117" s="16">
        <v>13.98518518518519</v>
      </c>
      <c r="BD117" s="16"/>
      <c r="BE117" s="16">
        <v>12.29354838709678</v>
      </c>
      <c r="BF117" s="16"/>
      <c r="BG117" s="16"/>
      <c r="BH117" s="16">
        <v>21.75806451612904</v>
      </c>
      <c r="BI117" s="16">
        <v>11.55161290322581</v>
      </c>
      <c r="BJ117" s="16">
        <v>21.44193548387097</v>
      </c>
      <c r="BK117" s="16">
        <v>27.2741935483871</v>
      </c>
      <c r="BL117" s="16">
        <v>17.83870967741936</v>
      </c>
      <c r="BM117" s="16"/>
      <c r="BN117" s="16">
        <v>12.71290322580645</v>
      </c>
      <c r="BO117" s="16">
        <v>16.26774193548387</v>
      </c>
      <c r="BP117" s="16">
        <v>15.19259259259259</v>
      </c>
      <c r="BQ117" s="16">
        <v>17.00645161290322</v>
      </c>
      <c r="BR117" s="16"/>
      <c r="BS117" s="16">
        <v>17.072</v>
      </c>
      <c r="BT117" s="16">
        <v>15.11290322580646</v>
      </c>
      <c r="BU117" s="16">
        <v>13.42258064516129</v>
      </c>
      <c r="BV117" s="16">
        <v>13.65483870967742</v>
      </c>
      <c r="BW117" s="16">
        <v>28.52222222222222</v>
      </c>
      <c r="BX117" s="16"/>
      <c r="BY117" s="16"/>
      <c r="BZ117" s="16"/>
      <c r="CA117" s="16"/>
      <c r="CB117" s="16">
        <v>28.25172413793103</v>
      </c>
      <c r="CC117" s="16">
        <v>16.70322580645161</v>
      </c>
      <c r="CD117" s="16"/>
      <c r="CE117" s="16">
        <v>25.33870967741936</v>
      </c>
      <c r="CF117" s="16">
        <v>16.17741935483871</v>
      </c>
      <c r="CG117" s="16">
        <v>17.16129032258064</v>
      </c>
      <c r="CH117" s="16"/>
      <c r="CI117" s="16"/>
      <c r="CJ117" s="16">
        <v>25.42258064516128</v>
      </c>
      <c r="CK117" s="16">
        <v>13.76774193548387</v>
      </c>
      <c r="CL117" s="16"/>
      <c r="CM117" s="16">
        <v>12.19354838709677</v>
      </c>
      <c r="CN117" s="16"/>
      <c r="CO117" s="16"/>
      <c r="CP117" s="16">
        <v>15.55161290322581</v>
      </c>
      <c r="CQ117" s="16">
        <v>17.22258064516129</v>
      </c>
      <c r="CR117" s="16">
        <v>14.60322580645161</v>
      </c>
      <c r="CS117" s="16"/>
      <c r="CT117" s="16">
        <v>22.44838709677419</v>
      </c>
      <c r="CU117" s="16"/>
      <c r="CV117" s="16">
        <v>16.53548387096774</v>
      </c>
      <c r="CW117" s="16"/>
      <c r="CX117" s="16"/>
      <c r="CY117" s="16">
        <v>13.55172413793104</v>
      </c>
      <c r="CZ117" s="16">
        <v>16.91290322580645</v>
      </c>
      <c r="DA117" s="16">
        <v>15.11724137931034</v>
      </c>
      <c r="DB117" s="16"/>
      <c r="DC117" s="16"/>
      <c r="DD117" s="16"/>
      <c r="DE117" s="16">
        <v>11.64838709677419</v>
      </c>
      <c r="DF117" s="16"/>
      <c r="DG117" s="16"/>
      <c r="DH117" s="16"/>
      <c r="DI117" s="16">
        <v>17.95806451612903</v>
      </c>
      <c r="DJ117" s="16"/>
      <c r="DK117" s="18">
        <f>AVERAGE(B117:DJ117)</f>
        <v>18.0239695109159</v>
      </c>
      <c r="DL117" s="16"/>
      <c r="DM117" s="18">
        <f>SUM(SUM(DI117,DE117,DA117,CZ117,CY117,CV117,CR117,CP117,CK117,CJ117,CG117,CF117,CC117,CB117,BW117,BT117,BS117,BQ117,BP117,BN117,BL117,BK117,BJ117,BI117,BH117,BE117,BC117,BB117,AZ117,AY117),AV117,AR117,AQ117,AP117,AO117,AM117,AL117,AK117,AI117,AH117,AD117,AC117,AB117,Z117,Y117,X117,W117,R117,O117,N117,M117,K117,J117,I117,G117,D117,C117,B117)/58</f>
        <v>18.12085570884067</v>
      </c>
      <c r="DN117" s="16"/>
      <c r="DO117" s="16"/>
      <c r="DP117" s="16"/>
    </row>
    <row r="118" ht="20.35" customHeight="1">
      <c r="A118" s="14">
        <v>1915</v>
      </c>
      <c r="B118" s="15">
        <v>15.95483870967742</v>
      </c>
      <c r="C118" s="16">
        <v>16.53870967741936</v>
      </c>
      <c r="D118" s="16">
        <v>21.84193548387097</v>
      </c>
      <c r="E118" s="16"/>
      <c r="F118" s="16"/>
      <c r="G118" s="16">
        <v>11.64838709677419</v>
      </c>
      <c r="H118" s="16"/>
      <c r="I118" s="16">
        <v>27.49032258064516</v>
      </c>
      <c r="J118" s="16">
        <v>18.71290322580645</v>
      </c>
      <c r="K118" s="16">
        <v>16.01612903225807</v>
      </c>
      <c r="L118" s="16"/>
      <c r="M118" s="16">
        <v>27.2741935483871</v>
      </c>
      <c r="N118" s="16">
        <v>23.72903225806452</v>
      </c>
      <c r="O118" s="16">
        <v>30.96774193548388</v>
      </c>
      <c r="P118" s="16"/>
      <c r="Q118" s="16"/>
      <c r="R118" s="16">
        <v>27.29677419354839</v>
      </c>
      <c r="S118" s="16"/>
      <c r="T118" s="16"/>
      <c r="U118" s="16"/>
      <c r="V118" s="16"/>
      <c r="W118" s="16">
        <v>16.73</v>
      </c>
      <c r="X118" s="16">
        <v>20.02903225806451</v>
      </c>
      <c r="Y118" s="16">
        <v>13.29677419354839</v>
      </c>
      <c r="Z118" s="16">
        <v>22.1</v>
      </c>
      <c r="AA118" s="16"/>
      <c r="AB118" s="16">
        <v>23.09677419354839</v>
      </c>
      <c r="AC118" t="s" s="20">
        <v>116</v>
      </c>
      <c r="AD118" s="16">
        <v>17.20322580645161</v>
      </c>
      <c r="AE118" s="16"/>
      <c r="AF118" s="16"/>
      <c r="AG118" s="16"/>
      <c r="AH118" s="16">
        <v>31.51935483870967</v>
      </c>
      <c r="AI118" s="16">
        <v>15.11612903225807</v>
      </c>
      <c r="AJ118" s="16"/>
      <c r="AK118" s="16">
        <v>13.08387096774194</v>
      </c>
      <c r="AL118" s="16">
        <v>16.99666666666667</v>
      </c>
      <c r="AM118" s="16">
        <v>17.68064516129032</v>
      </c>
      <c r="AN118" s="16"/>
      <c r="AO118" s="16">
        <v>13.79032258064517</v>
      </c>
      <c r="AP118" s="16">
        <v>24.88333333333333</v>
      </c>
      <c r="AQ118" s="16">
        <v>30.07096774193548</v>
      </c>
      <c r="AR118" s="16">
        <v>20.25806451612904</v>
      </c>
      <c r="AS118" s="16"/>
      <c r="AT118" s="16"/>
      <c r="AU118" s="16"/>
      <c r="AV118" s="16">
        <v>30.04838709677419</v>
      </c>
      <c r="AW118" s="16"/>
      <c r="AX118" s="16"/>
      <c r="AY118" s="16">
        <v>15.93225806451613</v>
      </c>
      <c r="AZ118" s="16">
        <v>16.20645161290322</v>
      </c>
      <c r="BA118" s="16"/>
      <c r="BB118" s="16">
        <v>15.29677419354839</v>
      </c>
      <c r="BC118" s="16">
        <v>14.424</v>
      </c>
      <c r="BD118" s="16"/>
      <c r="BE118" s="16">
        <v>12.04516129032258</v>
      </c>
      <c r="BF118" s="16"/>
      <c r="BG118" s="16"/>
      <c r="BH118" s="16">
        <v>26.55483870967742</v>
      </c>
      <c r="BI118" s="16">
        <v>11.30967741935484</v>
      </c>
      <c r="BJ118" s="16">
        <v>23.4967741935484</v>
      </c>
      <c r="BK118" s="16">
        <v>27.19354838709678</v>
      </c>
      <c r="BL118" s="16">
        <v>19.14193548387096</v>
      </c>
      <c r="BM118" s="16"/>
      <c r="BN118" s="16">
        <v>14.58709677419355</v>
      </c>
      <c r="BO118" s="16">
        <v>15.93548387096774</v>
      </c>
      <c r="BP118" s="16">
        <v>16.29615384615385</v>
      </c>
      <c r="BQ118" s="16">
        <v>19.53333333333333</v>
      </c>
      <c r="BR118" s="16"/>
      <c r="BS118" s="16">
        <v>19.32592592592593</v>
      </c>
      <c r="BT118" s="16">
        <v>16.10322580645161</v>
      </c>
      <c r="BU118" s="16">
        <v>14.37</v>
      </c>
      <c r="BV118" s="16">
        <v>12.88709677419355</v>
      </c>
      <c r="BW118" s="16">
        <v>31.85666666666666</v>
      </c>
      <c r="BX118" s="16"/>
      <c r="BY118" s="16"/>
      <c r="BZ118" s="16"/>
      <c r="CA118" s="16"/>
      <c r="CB118" s="16">
        <v>31.29032258064516</v>
      </c>
      <c r="CC118" s="16">
        <v>17.5</v>
      </c>
      <c r="CD118" s="16"/>
      <c r="CE118" s="16">
        <v>24.94516129032258</v>
      </c>
      <c r="CF118" s="16">
        <v>16.50333333333334</v>
      </c>
      <c r="CG118" s="16">
        <v>18.00645161290323</v>
      </c>
      <c r="CH118" s="16"/>
      <c r="CI118" s="16"/>
      <c r="CJ118" s="16">
        <v>29.9741935483871</v>
      </c>
      <c r="CK118" s="16">
        <v>13.95806451612903</v>
      </c>
      <c r="CL118" s="16"/>
      <c r="CM118" s="16">
        <v>12.86451612903226</v>
      </c>
      <c r="CN118" s="16"/>
      <c r="CO118" s="16"/>
      <c r="CP118" s="16">
        <v>15.69032258064516</v>
      </c>
      <c r="CQ118" s="16">
        <v>19.88387096774193</v>
      </c>
      <c r="CR118" s="16">
        <v>16.06774193548387</v>
      </c>
      <c r="CS118" s="16"/>
      <c r="CT118" t="s" s="20">
        <v>116</v>
      </c>
      <c r="CU118" s="16"/>
      <c r="CV118" s="16">
        <v>18.55161290322581</v>
      </c>
      <c r="CW118" s="16"/>
      <c r="CX118" s="16"/>
      <c r="CY118" s="16">
        <v>14.66129032258064</v>
      </c>
      <c r="CZ118" s="16">
        <v>18.13548387096774</v>
      </c>
      <c r="DA118" s="16">
        <v>16.49032258064516</v>
      </c>
      <c r="DB118" s="16"/>
      <c r="DC118" s="16"/>
      <c r="DD118" s="16"/>
      <c r="DE118" s="16">
        <v>12.82333333333333</v>
      </c>
      <c r="DF118" s="16"/>
      <c r="DG118" s="16"/>
      <c r="DH118" s="16"/>
      <c r="DI118" s="16">
        <v>19.13225806451613</v>
      </c>
      <c r="DJ118" s="16"/>
      <c r="DK118" s="18">
        <f>AVERAGE(B118:DJ118)</f>
        <v>19.40236822304206</v>
      </c>
      <c r="DL118" s="16"/>
      <c r="DM118" s="18">
        <f>SUM(SUM(DI118,DE118,DA118,CZ118,CY118,CV118,CR118,CP118,CK118,CJ118,CG118,CF118,CC118,CB118,BW118,BT118,BS118,BQ118,BP118,BN118,BL118,BK118,BJ118,BI118,BH118,BE118,BC118,BB118,AZ118,AY118),AV118,AR118,AQ118,AP118,AO118,AM118,AL118,AK118,AI118,AH118,AD118,AC118,AB118,Z118,Y118,X118,W118,R118,O118,N118,M118,K118,J118,I118,G118,D118,C118,B118)/58</f>
        <v>19.67479068455073</v>
      </c>
      <c r="DN118" s="16"/>
      <c r="DO118" s="16"/>
      <c r="DP118" s="16"/>
    </row>
    <row r="119" ht="20.35" customHeight="1">
      <c r="A119" s="14">
        <v>1916</v>
      </c>
      <c r="B119" s="15">
        <v>15.37096774193548</v>
      </c>
      <c r="C119" s="16">
        <v>15.23225806451613</v>
      </c>
      <c r="D119" s="16">
        <v>17.86000000000001</v>
      </c>
      <c r="E119" s="16"/>
      <c r="F119" s="16"/>
      <c r="G119" s="16">
        <v>10.80322580645161</v>
      </c>
      <c r="H119" s="16"/>
      <c r="I119" s="16">
        <v>22.30000000000001</v>
      </c>
      <c r="J119" s="16">
        <v>16.40967741935484</v>
      </c>
      <c r="K119" s="16">
        <v>14.31290322580645</v>
      </c>
      <c r="L119" s="16"/>
      <c r="M119" s="16">
        <v>27.11764705882353</v>
      </c>
      <c r="N119" s="16">
        <v>21.22903225806452</v>
      </c>
      <c r="O119" s="16">
        <v>27.34516129032258</v>
      </c>
      <c r="P119" s="16"/>
      <c r="Q119" s="16"/>
      <c r="R119" s="16">
        <v>25.44838709677419</v>
      </c>
      <c r="S119" s="16"/>
      <c r="T119" s="16"/>
      <c r="U119" s="16"/>
      <c r="V119" s="16"/>
      <c r="W119" s="16">
        <v>15.66451612903226</v>
      </c>
      <c r="X119" s="16">
        <v>18.96129032258065</v>
      </c>
      <c r="Y119" s="16">
        <v>12.35666666666667</v>
      </c>
      <c r="Z119" s="16">
        <v>20.80645161290322</v>
      </c>
      <c r="AA119" s="16"/>
      <c r="AB119" s="16">
        <v>19.19032258064516</v>
      </c>
      <c r="AC119" s="16">
        <v>24.32592592592592</v>
      </c>
      <c r="AD119" s="16">
        <v>14.28064516129032</v>
      </c>
      <c r="AE119" s="16"/>
      <c r="AF119" s="16"/>
      <c r="AG119" s="16"/>
      <c r="AH119" s="16">
        <v>32.38064516129033</v>
      </c>
      <c r="AI119" s="16">
        <v>13.84193548387097</v>
      </c>
      <c r="AJ119" s="16"/>
      <c r="AK119" s="16">
        <v>13.23870967741936</v>
      </c>
      <c r="AL119" s="16">
        <v>15.57096774193548</v>
      </c>
      <c r="AM119" s="16">
        <v>16.20666666666667</v>
      </c>
      <c r="AN119" s="16"/>
      <c r="AO119" t="s" s="20">
        <v>116</v>
      </c>
      <c r="AP119" s="16">
        <v>21.09666666666667</v>
      </c>
      <c r="AQ119" s="16">
        <v>28.59354838709677</v>
      </c>
      <c r="AR119" s="16">
        <v>19.06129032258065</v>
      </c>
      <c r="AS119" s="16"/>
      <c r="AT119" s="16"/>
      <c r="AU119" s="16"/>
      <c r="AV119" s="16">
        <v>26.76774193548388</v>
      </c>
      <c r="AW119" s="16"/>
      <c r="AX119" s="16"/>
      <c r="AY119" s="16">
        <v>14.51612903225807</v>
      </c>
      <c r="AZ119" s="16">
        <v>14.97096774193548</v>
      </c>
      <c r="BA119" s="16"/>
      <c r="BB119" s="16">
        <v>13.41935483870968</v>
      </c>
      <c r="BC119" s="16">
        <v>13.216</v>
      </c>
      <c r="BD119" s="16"/>
      <c r="BE119" s="16">
        <v>12.22903225806451</v>
      </c>
      <c r="BF119" s="16"/>
      <c r="BG119" s="16"/>
      <c r="BH119" s="16">
        <v>21.44333333333333</v>
      </c>
      <c r="BI119" s="16">
        <v>11.91935483870968</v>
      </c>
      <c r="BJ119" s="16">
        <v>21.14838709677419</v>
      </c>
      <c r="BK119" s="16">
        <v>25.41290322580645</v>
      </c>
      <c r="BL119" s="16">
        <v>16.41935483870968</v>
      </c>
      <c r="BM119" s="16"/>
      <c r="BN119" s="16">
        <v>13.47741935483871</v>
      </c>
      <c r="BO119" s="16">
        <v>14.31935483870968</v>
      </c>
      <c r="BP119" s="16">
        <v>12.02</v>
      </c>
      <c r="BQ119" s="16">
        <v>18.52</v>
      </c>
      <c r="BR119" s="16"/>
      <c r="BS119" s="16">
        <v>17.11923076923077</v>
      </c>
      <c r="BT119" s="16">
        <v>15.20967741935484</v>
      </c>
      <c r="BU119" s="16">
        <v>13.2258064516129</v>
      </c>
      <c r="BV119" s="16">
        <v>13.45806451612903</v>
      </c>
      <c r="BW119" s="16">
        <v>29.09642857142857</v>
      </c>
      <c r="BX119" s="16"/>
      <c r="BY119" s="16"/>
      <c r="BZ119" s="16"/>
      <c r="CA119" s="16"/>
      <c r="CB119" s="16">
        <v>30.1</v>
      </c>
      <c r="CC119" s="16">
        <v>16.13225806451613</v>
      </c>
      <c r="CD119" s="16"/>
      <c r="CE119" s="16">
        <v>24.81935483870968</v>
      </c>
      <c r="CF119" s="16">
        <v>14.90333333333334</v>
      </c>
      <c r="CG119" s="16">
        <v>17.74838709677419</v>
      </c>
      <c r="CH119" s="16"/>
      <c r="CI119" s="16"/>
      <c r="CJ119" s="16">
        <v>26.39677419354839</v>
      </c>
      <c r="CK119" s="16">
        <v>12.90322580645161</v>
      </c>
      <c r="CL119" s="16"/>
      <c r="CM119" s="16">
        <v>12.15806451612903</v>
      </c>
      <c r="CN119" s="16"/>
      <c r="CO119" s="16"/>
      <c r="CP119" s="16">
        <v>14.52903225806451</v>
      </c>
      <c r="CQ119" s="16">
        <v>17.2</v>
      </c>
      <c r="CR119" s="16">
        <v>15.44193548387097</v>
      </c>
      <c r="CS119" s="16"/>
      <c r="CT119" s="16">
        <v>23.06451612903225</v>
      </c>
      <c r="CU119" s="16"/>
      <c r="CV119" s="16">
        <v>15.55483870967742</v>
      </c>
      <c r="CW119" s="16"/>
      <c r="CX119" s="16"/>
      <c r="CY119" s="16">
        <v>12.50333333333333</v>
      </c>
      <c r="CZ119" s="16">
        <v>15.70322580645161</v>
      </c>
      <c r="DA119" s="16">
        <v>15.36666666666667</v>
      </c>
      <c r="DB119" s="16"/>
      <c r="DC119" s="16"/>
      <c r="DD119" s="16"/>
      <c r="DE119" s="16">
        <v>12.55161290322581</v>
      </c>
      <c r="DF119" s="16"/>
      <c r="DG119" s="16"/>
      <c r="DH119" s="16"/>
      <c r="DI119" s="16">
        <v>18.58064516129033</v>
      </c>
      <c r="DJ119" s="16"/>
      <c r="DK119" s="18">
        <f>AVERAGE(B119:DJ119)</f>
        <v>18.00892584110601</v>
      </c>
      <c r="DL119" s="16"/>
      <c r="DM119" s="18">
        <f>SUM(SUM(DI119,DE119,DA119,CZ119,CY119,CV119,CR119,CP119,CK119,CJ119,CG119,CF119,CC119,CB119,BW119,BT119,BS119,BQ119,BP119,BN119,BL119,BK119,BJ119,BI119,BH119,BE119,BC119,BB119,AZ119,AY119),AV119,AR119,AQ119,AP119,AO119,AM119,AL119,AK119,AI119,AH119,AD119,AC119,AB119,Z119,Y119,X119,W119,R119,O119,N119,M119,K119,J119,I119,G119,D119,C119,B119)/58</f>
        <v>18.14607179895549</v>
      </c>
      <c r="DN119" s="16"/>
      <c r="DO119" s="16"/>
      <c r="DP119" s="16"/>
    </row>
    <row r="120" ht="20.35" customHeight="1">
      <c r="A120" s="14">
        <v>1917</v>
      </c>
      <c r="B120" s="15">
        <v>15.26774193548387</v>
      </c>
      <c r="C120" s="16">
        <v>16.05806451612903</v>
      </c>
      <c r="D120" s="16">
        <v>22.64516129032258</v>
      </c>
      <c r="E120" s="16"/>
      <c r="F120" s="16"/>
      <c r="G120" s="16">
        <v>9.46666666666667</v>
      </c>
      <c r="H120" s="16"/>
      <c r="I120" s="16">
        <v>25.44193548387097</v>
      </c>
      <c r="J120" s="16">
        <v>17.95806451612903</v>
      </c>
      <c r="K120" s="16">
        <v>14.91290322580645</v>
      </c>
      <c r="L120" s="16"/>
      <c r="M120" s="16">
        <v>29.10322580645161</v>
      </c>
      <c r="N120" s="16">
        <v>23.57586206896551</v>
      </c>
      <c r="O120" s="16">
        <v>29.34333333333334</v>
      </c>
      <c r="P120" s="16"/>
      <c r="Q120" s="16"/>
      <c r="R120" s="16">
        <v>26.79354838709677</v>
      </c>
      <c r="S120" s="16"/>
      <c r="T120" s="16"/>
      <c r="U120" s="16"/>
      <c r="V120" s="16"/>
      <c r="W120" s="16">
        <v>15.52903225806452</v>
      </c>
      <c r="X120" s="16">
        <v>19.74838709677419</v>
      </c>
      <c r="Y120" s="16">
        <v>12.68387096774194</v>
      </c>
      <c r="Z120" s="16">
        <v>21.39677419354839</v>
      </c>
      <c r="AA120" s="16"/>
      <c r="AB120" s="16">
        <v>21.42</v>
      </c>
      <c r="AC120" s="16">
        <v>26.65161290322581</v>
      </c>
      <c r="AD120" s="16">
        <v>15.19354838709678</v>
      </c>
      <c r="AE120" s="16"/>
      <c r="AF120" s="16"/>
      <c r="AG120" s="16"/>
      <c r="AH120" s="16">
        <v>31.91290322580646</v>
      </c>
      <c r="AI120" s="16">
        <v>14.16451612903226</v>
      </c>
      <c r="AJ120" s="16"/>
      <c r="AK120" s="16">
        <v>12.85483870967742</v>
      </c>
      <c r="AL120" s="16">
        <v>16.63225806451613</v>
      </c>
      <c r="AM120" s="16">
        <v>19.1</v>
      </c>
      <c r="AN120" s="16"/>
      <c r="AO120" s="16">
        <v>13.32258064516129</v>
      </c>
      <c r="AP120" s="16">
        <v>23.98387096774194</v>
      </c>
      <c r="AQ120" s="16">
        <v>29.20322580645161</v>
      </c>
      <c r="AR120" s="16">
        <v>19.45806451612903</v>
      </c>
      <c r="AS120" s="16"/>
      <c r="AT120" s="16"/>
      <c r="AU120" s="16"/>
      <c r="AV120" s="16">
        <v>30.29677419354838</v>
      </c>
      <c r="AW120" s="16"/>
      <c r="AX120" s="16"/>
      <c r="AY120" s="16">
        <v>15.27419354838709</v>
      </c>
      <c r="AZ120" s="16">
        <v>16.20967741935484</v>
      </c>
      <c r="BA120" s="16"/>
      <c r="BB120" s="16">
        <v>13.78064516129032</v>
      </c>
      <c r="BC120" s="16">
        <v>13.38620689655172</v>
      </c>
      <c r="BD120" s="16"/>
      <c r="BE120" s="16">
        <v>12.34193548387097</v>
      </c>
      <c r="BF120" s="16"/>
      <c r="BG120" s="16"/>
      <c r="BH120" s="16">
        <v>25.14838709677419</v>
      </c>
      <c r="BI120" s="16">
        <v>11.66129032258064</v>
      </c>
      <c r="BJ120" s="16">
        <v>23.32903225806452</v>
      </c>
      <c r="BK120" s="16">
        <v>28.98064516129032</v>
      </c>
      <c r="BL120" s="16">
        <v>17.86451612903226</v>
      </c>
      <c r="BM120" s="16"/>
      <c r="BN120" s="16">
        <v>13.50645161290323</v>
      </c>
      <c r="BO120" s="16">
        <v>15.02258064516129</v>
      </c>
      <c r="BP120" s="16">
        <v>15.54814814814815</v>
      </c>
      <c r="BQ120" s="16">
        <v>19.70645161290322</v>
      </c>
      <c r="BR120" s="16"/>
      <c r="BS120" s="16">
        <v>18.95384615384615</v>
      </c>
      <c r="BT120" s="16">
        <v>16.20666666666667</v>
      </c>
      <c r="BU120" s="16">
        <v>13.55483870967742</v>
      </c>
      <c r="BV120" s="16">
        <v>13.5258064516129</v>
      </c>
      <c r="BW120" s="16">
        <v>29.13548387096774</v>
      </c>
      <c r="BX120" s="16"/>
      <c r="BY120" s="16"/>
      <c r="BZ120" s="16"/>
      <c r="CA120" s="16"/>
      <c r="CB120" s="16">
        <v>30.73870967741934</v>
      </c>
      <c r="CC120" s="16">
        <v>16.69354838709678</v>
      </c>
      <c r="CD120" s="16"/>
      <c r="CE120" s="16">
        <v>26.83225806451613</v>
      </c>
      <c r="CF120" s="16">
        <v>16.23548387096774</v>
      </c>
      <c r="CG120" s="16">
        <v>17.95161290322581</v>
      </c>
      <c r="CH120" s="16"/>
      <c r="CI120" s="16"/>
      <c r="CJ120" s="16">
        <v>29.3258064516129</v>
      </c>
      <c r="CK120" s="16">
        <v>13.45483870967742</v>
      </c>
      <c r="CL120" s="16"/>
      <c r="CM120" s="16">
        <v>11.60967741935484</v>
      </c>
      <c r="CN120" s="16"/>
      <c r="CO120" s="16"/>
      <c r="CP120" s="16">
        <v>15.05483870967742</v>
      </c>
      <c r="CQ120" s="16">
        <v>19.32903225806452</v>
      </c>
      <c r="CR120" s="16">
        <v>15.68387096774194</v>
      </c>
      <c r="CS120" s="16"/>
      <c r="CT120" s="16">
        <v>27.55483870967742</v>
      </c>
      <c r="CU120" s="16"/>
      <c r="CV120" s="16">
        <v>17.40645161290323</v>
      </c>
      <c r="CW120" s="16"/>
      <c r="CX120" s="16"/>
      <c r="CY120" s="16">
        <v>12.84193548387097</v>
      </c>
      <c r="CZ120" s="16">
        <v>17.01935483870968</v>
      </c>
      <c r="DA120" s="16">
        <v>15.34838709677419</v>
      </c>
      <c r="DB120" s="16"/>
      <c r="DC120" s="16"/>
      <c r="DD120" s="16"/>
      <c r="DE120" s="16">
        <v>11.88064516129032</v>
      </c>
      <c r="DF120" s="16"/>
      <c r="DG120" s="16"/>
      <c r="DH120" s="16"/>
      <c r="DI120" s="16">
        <v>19.51612903225806</v>
      </c>
      <c r="DJ120" s="16"/>
      <c r="DK120" s="18">
        <f>AVERAGE(B120:DJ120)</f>
        <v>19.10358443074914</v>
      </c>
      <c r="DL120" s="16"/>
      <c r="DM120" s="18">
        <f>SUM(SUM(DI120,DE120,DA120,CZ120,CY120,CV120,CR120,CP120,CK120,CJ120,CG120,CF120,CC120,CB120,BW120,BT120,BS120,BQ120,BP120,BN120,BL120,BK120,BJ120,BI120,BH120,BE120,BC120,BB120,AZ120,AY120),AV120,AR120,AQ120,AP120,AO120,AM120,AL120,AK120,AI120,AH120,AD120,AC120,AB120,Z120,Y120,X120,W120,R120,O120,N120,M120,K120,J120,I120,G120,D120,C120,B120)/58</f>
        <v>19.21213716794189</v>
      </c>
      <c r="DN120" s="16"/>
      <c r="DO120" s="16"/>
      <c r="DP120" s="16"/>
    </row>
    <row r="121" ht="20.35" customHeight="1">
      <c r="A121" s="14">
        <v>1918</v>
      </c>
      <c r="B121" s="15">
        <v>14.76774193548387</v>
      </c>
      <c r="C121" s="16">
        <v>17.80333333333334</v>
      </c>
      <c r="D121" s="16">
        <v>17.53870967741935</v>
      </c>
      <c r="E121" s="16"/>
      <c r="F121" s="16"/>
      <c r="G121" s="16">
        <v>10.36774193548387</v>
      </c>
      <c r="H121" s="16"/>
      <c r="I121" s="16">
        <v>21.71612903225806</v>
      </c>
      <c r="J121" s="16">
        <v>20.07741935483871</v>
      </c>
      <c r="K121" s="16">
        <v>16.28064516129032</v>
      </c>
      <c r="L121" s="16"/>
      <c r="M121" s="16">
        <v>26.76129032258065</v>
      </c>
      <c r="N121" s="16">
        <v>22.20967741935484</v>
      </c>
      <c r="O121" s="16">
        <v>26.49354838709678</v>
      </c>
      <c r="P121" s="16"/>
      <c r="Q121" s="16"/>
      <c r="R121" s="16">
        <v>25.12258064516129</v>
      </c>
      <c r="S121" s="16"/>
      <c r="T121" s="16"/>
      <c r="U121" s="16"/>
      <c r="V121" s="16"/>
      <c r="W121" s="16">
        <v>16.75483870967742</v>
      </c>
      <c r="X121" s="16">
        <v>18.38064516129032</v>
      </c>
      <c r="Y121" s="16">
        <v>12.27741935483871</v>
      </c>
      <c r="Z121" s="16">
        <v>22.51000000000001</v>
      </c>
      <c r="AA121" s="16"/>
      <c r="AB121" s="16">
        <v>20.56129032258064</v>
      </c>
      <c r="AC121" s="16">
        <v>24.63548387096774</v>
      </c>
      <c r="AD121" s="16">
        <v>15.22258064516129</v>
      </c>
      <c r="AE121" s="16"/>
      <c r="AF121" s="16"/>
      <c r="AG121" s="16"/>
      <c r="AH121" s="16">
        <v>30.06129032258064</v>
      </c>
      <c r="AI121" s="16">
        <v>12.81290322580645</v>
      </c>
      <c r="AJ121" s="16"/>
      <c r="AK121" s="16">
        <v>13.27419354838709</v>
      </c>
      <c r="AL121" s="16">
        <v>16.82258064516129</v>
      </c>
      <c r="AM121" s="16">
        <v>17.08064516129032</v>
      </c>
      <c r="AN121" s="16"/>
      <c r="AO121" s="16">
        <v>12.86774193548387</v>
      </c>
      <c r="AP121" s="16">
        <v>22.9</v>
      </c>
      <c r="AQ121" s="16">
        <v>26.47666666666667</v>
      </c>
      <c r="AR121" s="16">
        <v>20.92903225806451</v>
      </c>
      <c r="AS121" s="16"/>
      <c r="AT121" s="16"/>
      <c r="AU121" s="16"/>
      <c r="AV121" s="16">
        <v>24.69677419354839</v>
      </c>
      <c r="AW121" s="16">
        <v>11.50322580645161</v>
      </c>
      <c r="AX121" s="16"/>
      <c r="AY121" s="16">
        <v>15.1</v>
      </c>
      <c r="AZ121" s="16">
        <v>16.62903225806452</v>
      </c>
      <c r="BA121" s="16"/>
      <c r="BB121" s="16">
        <v>15.92903225806452</v>
      </c>
      <c r="BC121" s="16">
        <v>12.03333333333333</v>
      </c>
      <c r="BD121" s="16"/>
      <c r="BE121" s="16">
        <v>12.66774193548387</v>
      </c>
      <c r="BF121" s="16"/>
      <c r="BG121" s="16"/>
      <c r="BH121" s="16">
        <v>22.75483870967742</v>
      </c>
      <c r="BI121" s="16">
        <v>11.65666666666667</v>
      </c>
      <c r="BJ121" s="16">
        <v>21.35483870967742</v>
      </c>
      <c r="BK121" s="16">
        <v>25.81290322580646</v>
      </c>
      <c r="BL121" s="16">
        <v>17.52258064516129</v>
      </c>
      <c r="BM121" s="16"/>
      <c r="BN121" s="16">
        <v>12.58064516129033</v>
      </c>
      <c r="BO121" s="16">
        <v>16.05806451612903</v>
      </c>
      <c r="BP121" s="16">
        <v>13.93703703703704</v>
      </c>
      <c r="BQ121" s="16">
        <v>20.33548387096775</v>
      </c>
      <c r="BR121" s="16"/>
      <c r="BS121" s="16">
        <v>18.55185185185185</v>
      </c>
      <c r="BT121" s="16">
        <v>14.99677419354839</v>
      </c>
      <c r="BU121" s="16">
        <v>12.62903225806452</v>
      </c>
      <c r="BV121" s="16">
        <v>12.7483870967742</v>
      </c>
      <c r="BW121" s="16">
        <v>29.09999999999999</v>
      </c>
      <c r="BX121" s="16"/>
      <c r="BY121" s="16"/>
      <c r="BZ121" s="16"/>
      <c r="CA121" s="16"/>
      <c r="CB121" s="16">
        <v>28.40967741935484</v>
      </c>
      <c r="CC121" s="16">
        <v>17.60645161290322</v>
      </c>
      <c r="CD121" s="16"/>
      <c r="CE121" s="16">
        <v>25.3</v>
      </c>
      <c r="CF121" s="16">
        <v>16.01290322580645</v>
      </c>
      <c r="CG121" s="16">
        <v>17.1258064516129</v>
      </c>
      <c r="CH121" s="16"/>
      <c r="CI121" s="16"/>
      <c r="CJ121" s="16">
        <v>25.01290322580645</v>
      </c>
      <c r="CK121" s="16">
        <v>13.18387096774194</v>
      </c>
      <c r="CL121" s="16"/>
      <c r="CM121" s="16">
        <v>11.20645161290323</v>
      </c>
      <c r="CN121" s="16"/>
      <c r="CO121" s="16"/>
      <c r="CP121" s="16">
        <v>14.55806451612903</v>
      </c>
      <c r="CQ121" s="16">
        <v>18.70322580645161</v>
      </c>
      <c r="CR121" s="16">
        <v>16.44193548387097</v>
      </c>
      <c r="CS121" s="16"/>
      <c r="CT121" s="16">
        <v>22.07741935483871</v>
      </c>
      <c r="CU121" s="16"/>
      <c r="CV121" s="16">
        <v>17.25806451612903</v>
      </c>
      <c r="CW121" s="16"/>
      <c r="CX121" s="16"/>
      <c r="CY121" s="16">
        <v>13.29677419354839</v>
      </c>
      <c r="CZ121" s="16">
        <v>16.78387096774194</v>
      </c>
      <c r="DA121" s="16">
        <v>16.55333333333333</v>
      </c>
      <c r="DB121" s="16"/>
      <c r="DC121" s="16"/>
      <c r="DD121" s="16"/>
      <c r="DE121" s="16">
        <v>11.82258064516129</v>
      </c>
      <c r="DF121" s="16"/>
      <c r="DG121" s="16"/>
      <c r="DH121" s="16"/>
      <c r="DI121" s="16">
        <v>17.77096774193549</v>
      </c>
      <c r="DJ121" s="16"/>
      <c r="DK121" s="18">
        <f>AVERAGE(B121:DJ121)</f>
        <v>18.18831323992613</v>
      </c>
      <c r="DL121" s="16"/>
      <c r="DM121" s="18">
        <f>SUM(SUM(DI121,DE121,DA121,CZ121,CY121,CV121,CR121,CP121,CK121,CJ121,CG121,CF121,CC121,CB121,BW121,BT121,BS121,BQ121,BP121,BN121,BL121,BK121,BJ121,BI121,BH121,BE121,BC121,BB121,AZ121,AY121),AV121,AR121,AQ121,AP121,AO121,AM121,AL121,AK121,AI121,AH121,AD121,AC121,AB121,Z121,Y121,X121,W121,R121,O121,N121,M121,K121,J121,I121,G121,D121,C121,B121)/58</f>
        <v>18.4517735755778</v>
      </c>
      <c r="DN121" s="16"/>
      <c r="DO121" s="16"/>
      <c r="DP121" s="16"/>
    </row>
    <row r="122" ht="20.35" customHeight="1">
      <c r="A122" s="14">
        <v>1919</v>
      </c>
      <c r="B122" s="15">
        <v>15.91935483870968</v>
      </c>
      <c r="C122" s="16">
        <v>17.13548387096774</v>
      </c>
      <c r="D122" s="16">
        <v>19.48387096774193</v>
      </c>
      <c r="E122" s="16"/>
      <c r="F122" s="16"/>
      <c r="G122" s="16">
        <v>12.1741935483871</v>
      </c>
      <c r="H122" s="16"/>
      <c r="I122" s="16">
        <v>23.15806451612904</v>
      </c>
      <c r="J122" s="16">
        <v>18.72903225806451</v>
      </c>
      <c r="K122" s="16">
        <v>16.07741935483871</v>
      </c>
      <c r="L122" s="16"/>
      <c r="M122" s="16">
        <v>28.99677419354839</v>
      </c>
      <c r="N122" s="16">
        <v>22.81290322580645</v>
      </c>
      <c r="O122" s="16">
        <v>26.93666666666666</v>
      </c>
      <c r="P122" s="16"/>
      <c r="Q122" s="16"/>
      <c r="R122" s="16">
        <v>24.68387096774194</v>
      </c>
      <c r="S122" s="16"/>
      <c r="T122" s="16"/>
      <c r="U122" s="16"/>
      <c r="V122" s="16"/>
      <c r="W122" s="16">
        <v>16.60645161290323</v>
      </c>
      <c r="X122" s="16">
        <v>18.97741935483871</v>
      </c>
      <c r="Y122" s="16">
        <v>12.44193548387097</v>
      </c>
      <c r="Z122" s="16">
        <v>24.32903225806452</v>
      </c>
      <c r="AA122" s="16"/>
      <c r="AB122" s="16">
        <v>21.72666666666667</v>
      </c>
      <c r="AC122" s="16">
        <v>24.75806451612903</v>
      </c>
      <c r="AD122" s="16">
        <v>16.32903225806452</v>
      </c>
      <c r="AE122" s="16"/>
      <c r="AF122" s="16"/>
      <c r="AG122" s="16"/>
      <c r="AH122" s="16">
        <v>29.43548387096775</v>
      </c>
      <c r="AI122" s="16">
        <v>14.66451612903226</v>
      </c>
      <c r="AJ122" s="16"/>
      <c r="AK122" s="16">
        <v>12.66129032258065</v>
      </c>
      <c r="AL122" s="16">
        <v>18.0741935483871</v>
      </c>
      <c r="AM122" s="16">
        <v>20.08709677419355</v>
      </c>
      <c r="AN122" s="16"/>
      <c r="AO122" s="16">
        <v>13.2483870967742</v>
      </c>
      <c r="AP122" s="16">
        <v>23.4</v>
      </c>
      <c r="AQ122" s="16">
        <v>27.02258064516128</v>
      </c>
      <c r="AR122" s="16">
        <v>21.34193548387097</v>
      </c>
      <c r="AS122" s="16"/>
      <c r="AT122" s="16"/>
      <c r="AU122" s="16"/>
      <c r="AV122" s="16">
        <v>26.6516129032258</v>
      </c>
      <c r="AW122" s="16">
        <v>11.34193548387097</v>
      </c>
      <c r="AX122" s="16"/>
      <c r="AY122" s="16">
        <v>16.54516129032258</v>
      </c>
      <c r="AZ122" s="16">
        <v>19.70967741935484</v>
      </c>
      <c r="BA122" s="16"/>
      <c r="BB122" s="16">
        <v>15.95161290322581</v>
      </c>
      <c r="BC122" s="16">
        <v>13.58461538461538</v>
      </c>
      <c r="BD122" s="16"/>
      <c r="BE122" s="16">
        <v>11.95161290322581</v>
      </c>
      <c r="BF122" s="16"/>
      <c r="BG122" s="16"/>
      <c r="BH122" s="16">
        <v>23.33225806451614</v>
      </c>
      <c r="BI122" s="16">
        <v>11.32903225806452</v>
      </c>
      <c r="BJ122" s="16">
        <v>21.59677419354838</v>
      </c>
      <c r="BK122" s="16">
        <v>29.30322580645161</v>
      </c>
      <c r="BL122" s="16">
        <v>18.17741935483871</v>
      </c>
      <c r="BM122" s="16"/>
      <c r="BN122" s="16">
        <v>12.92903225806452</v>
      </c>
      <c r="BO122" s="16">
        <v>17.42258064516129</v>
      </c>
      <c r="BP122" s="16">
        <v>14.89230769230769</v>
      </c>
      <c r="BQ122" s="16">
        <v>20.50967741935483</v>
      </c>
      <c r="BR122" s="16"/>
      <c r="BS122" s="16">
        <v>18.67307692307693</v>
      </c>
      <c r="BT122" s="16">
        <v>16.03793103448276</v>
      </c>
      <c r="BU122" s="16">
        <v>12.63548387096774</v>
      </c>
      <c r="BV122" s="16">
        <v>13.58387096774193</v>
      </c>
      <c r="BW122" s="16">
        <v>28.25555555555556</v>
      </c>
      <c r="BX122" s="16"/>
      <c r="BY122" s="16"/>
      <c r="BZ122" s="16"/>
      <c r="CA122" s="16"/>
      <c r="CB122" s="16">
        <v>29</v>
      </c>
      <c r="CC122" s="16">
        <v>18.61612903225807</v>
      </c>
      <c r="CD122" s="16"/>
      <c r="CE122" s="16">
        <v>26.88709677419354</v>
      </c>
      <c r="CF122" s="16">
        <v>16.93225806451613</v>
      </c>
      <c r="CG122" s="16">
        <v>17.64193548387097</v>
      </c>
      <c r="CH122" s="16"/>
      <c r="CI122" s="16"/>
      <c r="CJ122" s="16">
        <v>26.07419354838709</v>
      </c>
      <c r="CK122" s="16">
        <v>12.89032258064516</v>
      </c>
      <c r="CL122" s="16"/>
      <c r="CM122" s="16">
        <v>13.05483870967742</v>
      </c>
      <c r="CN122" s="16"/>
      <c r="CO122" s="16"/>
      <c r="CP122" s="16">
        <v>15.42258064516129</v>
      </c>
      <c r="CQ122" s="16">
        <v>19.10967741935484</v>
      </c>
      <c r="CR122" s="16">
        <v>17.55806451612903</v>
      </c>
      <c r="CS122" s="16"/>
      <c r="CT122" s="16">
        <v>23.35161290322581</v>
      </c>
      <c r="CU122" s="16"/>
      <c r="CV122" s="16">
        <v>17.95806451612903</v>
      </c>
      <c r="CW122" s="16"/>
      <c r="CX122" s="16"/>
      <c r="CY122" s="16">
        <v>14.08709677419355</v>
      </c>
      <c r="CZ122" s="16">
        <v>17.64516129032258</v>
      </c>
      <c r="DA122" s="16">
        <v>17.75161290322581</v>
      </c>
      <c r="DB122" s="16"/>
      <c r="DC122" s="16"/>
      <c r="DD122" s="16"/>
      <c r="DE122" s="16">
        <v>11.75806451612903</v>
      </c>
      <c r="DF122" s="16"/>
      <c r="DG122" s="16"/>
      <c r="DH122" s="16"/>
      <c r="DI122" s="16">
        <v>18.8</v>
      </c>
      <c r="DJ122" s="16"/>
      <c r="DK122" s="18">
        <f>AVERAGE(B122:DJ122)</f>
        <v>18.94189218847728</v>
      </c>
      <c r="DL122" s="16"/>
      <c r="DM122" s="18">
        <f>SUM(SUM(DI122,DE122,DA122,CZ122,CY122,CV122,CR122,CP122,CK122,CJ122,CG122,CF122,CC122,CB122,BW122,BT122,BS122,BQ122,BP122,BN122,BL122,BK122,BJ122,BI122,BH122,BE122,BC122,BB122,AZ122,AY122),AV122,AR122,AQ122,AP122,AO122,AM122,AL122,AK122,AI122,AH122,AD122,AC122,AB122,Z122,Y122,X122,W122,R122,O122,N122,M122,K122,J122,I122,G122,D122,C122,B122)/58</f>
        <v>19.18582392526393</v>
      </c>
      <c r="DN122" s="16"/>
      <c r="DO122" s="16"/>
      <c r="DP122" s="16"/>
    </row>
    <row r="123" ht="20.35" customHeight="1">
      <c r="A123" s="14">
        <v>1920</v>
      </c>
      <c r="B123" s="15">
        <v>15.3</v>
      </c>
      <c r="C123" s="16">
        <v>15.80322580645161</v>
      </c>
      <c r="D123" s="16">
        <v>17.78064516129032</v>
      </c>
      <c r="E123" s="16"/>
      <c r="F123" s="16"/>
      <c r="G123" s="16">
        <v>10.71935483870968</v>
      </c>
      <c r="H123" s="16"/>
      <c r="I123" s="16">
        <v>21.672</v>
      </c>
      <c r="J123" s="16">
        <v>16.28064516129032</v>
      </c>
      <c r="K123" s="16">
        <v>14.44838709677419</v>
      </c>
      <c r="L123" s="16"/>
      <c r="M123" s="16">
        <v>26.73870967741936</v>
      </c>
      <c r="N123" s="16">
        <v>22.08064516129032</v>
      </c>
      <c r="O123" s="16">
        <v>28.85769230769231</v>
      </c>
      <c r="P123" s="16"/>
      <c r="Q123" s="16"/>
      <c r="R123" s="16">
        <v>26.34193548387098</v>
      </c>
      <c r="S123" s="16"/>
      <c r="T123" s="16"/>
      <c r="U123" s="16"/>
      <c r="V123" s="16"/>
      <c r="W123" s="16">
        <v>15.52903225806452</v>
      </c>
      <c r="X123" s="16">
        <v>18.64333333333333</v>
      </c>
      <c r="Y123" s="16">
        <v>12.79677419354839</v>
      </c>
      <c r="Z123" s="16">
        <v>21.26129032258064</v>
      </c>
      <c r="AA123" s="16"/>
      <c r="AB123" s="16">
        <v>18.65483870967742</v>
      </c>
      <c r="AC123" s="16">
        <v>24.29354838709678</v>
      </c>
      <c r="AD123" s="16">
        <v>15.14</v>
      </c>
      <c r="AE123" s="16"/>
      <c r="AF123" s="16"/>
      <c r="AG123" s="16"/>
      <c r="AH123" s="16">
        <v>31.93666666666666</v>
      </c>
      <c r="AI123" s="16">
        <v>14.66129032258065</v>
      </c>
      <c r="AJ123" s="16"/>
      <c r="AK123" s="16">
        <v>13.51935483870968</v>
      </c>
      <c r="AL123" s="16">
        <v>15.78064516129032</v>
      </c>
      <c r="AM123" s="16">
        <v>16.71935483870968</v>
      </c>
      <c r="AN123" s="16"/>
      <c r="AO123" s="16">
        <v>15.42580645161291</v>
      </c>
      <c r="AP123" s="16">
        <v>21.86129032258064</v>
      </c>
      <c r="AQ123" s="16">
        <v>27.49354838709677</v>
      </c>
      <c r="AR123" s="16">
        <v>19.38387096774193</v>
      </c>
      <c r="AS123" s="16"/>
      <c r="AT123" s="16"/>
      <c r="AU123" s="16"/>
      <c r="AV123" s="16">
        <v>25.8741935483871</v>
      </c>
      <c r="AW123" s="16">
        <v>12.45161290322581</v>
      </c>
      <c r="AX123" s="16"/>
      <c r="AY123" s="16">
        <v>15.06774193548387</v>
      </c>
      <c r="AZ123" s="16">
        <v>16.59032258064516</v>
      </c>
      <c r="BA123" s="16"/>
      <c r="BB123" s="16">
        <v>13.60322580645161</v>
      </c>
      <c r="BC123" s="16">
        <v>14.17692307692308</v>
      </c>
      <c r="BD123" s="16"/>
      <c r="BE123" s="16">
        <v>12.99677419354839</v>
      </c>
      <c r="BF123" s="16"/>
      <c r="BG123" s="16"/>
      <c r="BH123" s="16">
        <v>21.64333333333333</v>
      </c>
      <c r="BI123" s="16">
        <v>12.03870967741936</v>
      </c>
      <c r="BJ123" s="16">
        <v>22.36333333333333</v>
      </c>
      <c r="BK123" s="16">
        <v>25.6741935483871</v>
      </c>
      <c r="BL123" s="16">
        <v>17.17419354838709</v>
      </c>
      <c r="BM123" s="16"/>
      <c r="BN123" s="16">
        <v>14.01935483870968</v>
      </c>
      <c r="BO123" s="16">
        <v>14.92903225806452</v>
      </c>
      <c r="BP123" s="16">
        <v>13.71923076923077</v>
      </c>
      <c r="BQ123" s="16">
        <v>18.28064516129032</v>
      </c>
      <c r="BR123" s="16"/>
      <c r="BS123" s="16">
        <v>17.39615384615384</v>
      </c>
      <c r="BT123" s="16">
        <v>15.81290322580645</v>
      </c>
      <c r="BU123" s="16">
        <v>13.1258064516129</v>
      </c>
      <c r="BV123" s="16">
        <v>13.67419354838709</v>
      </c>
      <c r="BW123" s="16">
        <v>29.69</v>
      </c>
      <c r="BX123" s="16"/>
      <c r="BY123" s="16"/>
      <c r="BZ123" s="16"/>
      <c r="CA123" s="16"/>
      <c r="CB123" s="16">
        <v>29.97741935483872</v>
      </c>
      <c r="CC123" s="16">
        <v>16.8</v>
      </c>
      <c r="CD123" s="16"/>
      <c r="CE123" s="16">
        <v>24.90645161290322</v>
      </c>
      <c r="CF123" s="16">
        <v>15.78709677419355</v>
      </c>
      <c r="CG123" s="16">
        <v>16.71935483870968</v>
      </c>
      <c r="CH123" s="16"/>
      <c r="CI123" s="16"/>
      <c r="CJ123" s="16">
        <v>25.18709677419355</v>
      </c>
      <c r="CK123" s="16">
        <v>13.26451612903226</v>
      </c>
      <c r="CL123" s="16"/>
      <c r="CM123" s="16">
        <v>12.25161290322581</v>
      </c>
      <c r="CN123" s="16"/>
      <c r="CO123" s="16"/>
      <c r="CP123" s="16">
        <v>15.01935483870968</v>
      </c>
      <c r="CQ123" s="16">
        <v>16.95806451612903</v>
      </c>
      <c r="CR123" s="16">
        <v>16.47096774193549</v>
      </c>
      <c r="CS123" s="16"/>
      <c r="CT123" s="16">
        <v>24.58387096774194</v>
      </c>
      <c r="CU123" s="16"/>
      <c r="CV123" s="16">
        <v>17.13870967741936</v>
      </c>
      <c r="CW123" s="16"/>
      <c r="CX123" s="16"/>
      <c r="CY123" s="16">
        <v>14.05161290322581</v>
      </c>
      <c r="CZ123" s="16">
        <v>15.23225806451613</v>
      </c>
      <c r="DA123" s="16">
        <v>14.20967741935484</v>
      </c>
      <c r="DB123" s="16"/>
      <c r="DC123" s="16"/>
      <c r="DD123" s="16"/>
      <c r="DE123" s="16">
        <v>12.29666666666667</v>
      </c>
      <c r="DF123" s="16"/>
      <c r="DG123" s="16"/>
      <c r="DH123" s="16"/>
      <c r="DI123" s="16">
        <v>17.82580645161291</v>
      </c>
      <c r="DJ123" s="16"/>
      <c r="DK123" s="18">
        <f>AVERAGE(B123:DJ123)</f>
        <v>18.15312577386771</v>
      </c>
      <c r="DL123" s="16"/>
      <c r="DM123" s="18">
        <f>SUM(SUM(DI123,DE123,DA123,CZ123,CY123,CV123,CR123,CP123,CK123,CJ123,CG123,CF123,CC123,CB123,BW123,BT123,BS123,BQ123,BP123,BN123,BL123,BK123,BJ123,BI123,BH123,BE123,BC123,BB123,AZ123,AY123),AV123,AR123,AQ123,AP123,AO123,AM123,AL123,AK123,AI123,AH123,AD123,AC123,AB123,Z123,Y123,X123,W123,R123,O123,N123,M123,K123,J123,I123,G123,D123,C123,B123)/58</f>
        <v>18.36595958472377</v>
      </c>
      <c r="DN123" s="16"/>
      <c r="DO123" s="16"/>
      <c r="DP123" s="16"/>
    </row>
    <row r="124" ht="20.35" customHeight="1">
      <c r="A124" s="14">
        <v>1921</v>
      </c>
      <c r="B124" s="15">
        <v>16.99677419354839</v>
      </c>
      <c r="C124" s="16">
        <v>17.68387096774193</v>
      </c>
      <c r="D124" s="16">
        <v>20.59677419354839</v>
      </c>
      <c r="E124" s="16"/>
      <c r="F124" s="16"/>
      <c r="G124" s="16">
        <v>12.80645161290323</v>
      </c>
      <c r="H124" s="16"/>
      <c r="I124" s="16">
        <v>23.36129032258065</v>
      </c>
      <c r="J124" s="16">
        <v>19.06129032258065</v>
      </c>
      <c r="K124" s="16">
        <v>16.41333333333333</v>
      </c>
      <c r="L124" s="16"/>
      <c r="M124" s="16">
        <v>28.20967741935484</v>
      </c>
      <c r="N124" s="16">
        <v>23.02903225806451</v>
      </c>
      <c r="O124" s="16">
        <v>28.18</v>
      </c>
      <c r="P124" s="16"/>
      <c r="Q124" s="16"/>
      <c r="R124" s="16">
        <v>26.27096774193548</v>
      </c>
      <c r="S124" s="16"/>
      <c r="T124" s="16"/>
      <c r="U124" s="16"/>
      <c r="V124" s="16"/>
      <c r="W124" s="16">
        <v>17.18709677419355</v>
      </c>
      <c r="X124" s="16">
        <v>20.00645161290323</v>
      </c>
      <c r="Y124" s="16">
        <v>13.48709677419355</v>
      </c>
      <c r="Z124" s="16">
        <v>22.8</v>
      </c>
      <c r="AA124" s="16"/>
      <c r="AB124" s="16">
        <v>21.50333333333333</v>
      </c>
      <c r="AC124" s="16">
        <v>24.69583333333334</v>
      </c>
      <c r="AD124" s="16">
        <v>16.87333333333334</v>
      </c>
      <c r="AE124" s="16"/>
      <c r="AF124" s="16"/>
      <c r="AG124" s="16"/>
      <c r="AH124" s="16">
        <v>31.37096774193549</v>
      </c>
      <c r="AI124" s="16">
        <v>15.68387096774194</v>
      </c>
      <c r="AJ124" s="16">
        <v>17.19032258064516</v>
      </c>
      <c r="AK124" s="16">
        <v>13.28333333333333</v>
      </c>
      <c r="AL124" s="16">
        <v>17.66774193548387</v>
      </c>
      <c r="AM124" s="16">
        <v>19.54516129032258</v>
      </c>
      <c r="AN124" s="16"/>
      <c r="AO124" s="16">
        <v>16.51612903225807</v>
      </c>
      <c r="AP124" s="16">
        <v>22.53548387096773</v>
      </c>
      <c r="AQ124" s="16">
        <v>27.26774193548387</v>
      </c>
      <c r="AR124" s="16">
        <v>20.67000000000001</v>
      </c>
      <c r="AS124" s="16"/>
      <c r="AT124" s="16"/>
      <c r="AU124" s="16"/>
      <c r="AV124" s="16">
        <v>26.60322580645161</v>
      </c>
      <c r="AW124" s="16">
        <v>12.35483870967742</v>
      </c>
      <c r="AX124" s="16"/>
      <c r="AY124" s="16">
        <v>16.63225806451613</v>
      </c>
      <c r="AZ124" s="16">
        <v>18.85483870967742</v>
      </c>
      <c r="BA124" s="16"/>
      <c r="BB124" s="16">
        <v>15.71935483870968</v>
      </c>
      <c r="BC124" s="16">
        <v>15.71333333333333</v>
      </c>
      <c r="BD124" s="16"/>
      <c r="BE124" s="16">
        <v>12.27096774193548</v>
      </c>
      <c r="BF124" s="16"/>
      <c r="BG124" s="16"/>
      <c r="BH124" s="16">
        <v>23.03548387096774</v>
      </c>
      <c r="BI124" s="16">
        <v>11.99677419354839</v>
      </c>
      <c r="BJ124" s="16">
        <v>22.83870967741936</v>
      </c>
      <c r="BK124" s="16">
        <v>27.63548387096773</v>
      </c>
      <c r="BL124" s="16">
        <v>19.76774193548387</v>
      </c>
      <c r="BM124" s="16"/>
      <c r="BN124" s="16">
        <v>13.94516129032258</v>
      </c>
      <c r="BO124" s="16">
        <v>16.77741935483871</v>
      </c>
      <c r="BP124" s="16">
        <v>14.696</v>
      </c>
      <c r="BQ124" s="16">
        <v>20.15161290322581</v>
      </c>
      <c r="BR124" s="16"/>
      <c r="BS124" s="16">
        <v>20.83461538461539</v>
      </c>
      <c r="BT124" s="16">
        <v>16.29032258064516</v>
      </c>
      <c r="BU124" s="16">
        <v>14.13870967741936</v>
      </c>
      <c r="BV124" s="16">
        <v>15.05806451612903</v>
      </c>
      <c r="BW124" s="16">
        <v>29.26666666666667</v>
      </c>
      <c r="BX124" s="16"/>
      <c r="BY124" s="16"/>
      <c r="BZ124" s="16"/>
      <c r="CA124" s="16"/>
      <c r="CB124" s="16">
        <v>29.18064516129032</v>
      </c>
      <c r="CC124" s="16">
        <v>18.38064516129032</v>
      </c>
      <c r="CD124" s="16"/>
      <c r="CE124" s="16">
        <v>26.57419354838709</v>
      </c>
      <c r="CF124" s="16">
        <v>17.69677419354839</v>
      </c>
      <c r="CG124" t="s" s="20">
        <v>116</v>
      </c>
      <c r="CH124" s="16"/>
      <c r="CI124" s="16"/>
      <c r="CJ124" s="16">
        <v>25.96451612903227</v>
      </c>
      <c r="CK124" s="16">
        <v>14.43225806451613</v>
      </c>
      <c r="CL124" s="16"/>
      <c r="CM124" s="16">
        <v>13.31290322580645</v>
      </c>
      <c r="CN124" s="16"/>
      <c r="CO124" s="16"/>
      <c r="CP124" s="16">
        <v>17.19333333333334</v>
      </c>
      <c r="CQ124" s="16">
        <v>19.43846153846154</v>
      </c>
      <c r="CR124" s="16">
        <v>18.50645161290323</v>
      </c>
      <c r="CS124" s="16"/>
      <c r="CT124" s="16">
        <v>24.49354838709677</v>
      </c>
      <c r="CU124" s="16"/>
      <c r="CV124" s="16">
        <v>19.90000000000001</v>
      </c>
      <c r="CW124" s="16"/>
      <c r="CX124" s="16"/>
      <c r="CY124" s="16">
        <v>15.63333333333333</v>
      </c>
      <c r="CZ124" s="16">
        <v>18.38709677419354</v>
      </c>
      <c r="DA124" s="16">
        <v>16.38064516129032</v>
      </c>
      <c r="DB124" s="16"/>
      <c r="DC124" s="16"/>
      <c r="DD124" s="16"/>
      <c r="DE124" s="16">
        <v>13.04333333333333</v>
      </c>
      <c r="DF124" s="16"/>
      <c r="DG124" s="16"/>
      <c r="DH124" s="16"/>
      <c r="DI124" s="16">
        <v>20.03333333333333</v>
      </c>
      <c r="DJ124" s="16"/>
      <c r="DK124" s="18">
        <f>AVERAGE(B124:DJ124)</f>
        <v>19.45494569140538</v>
      </c>
      <c r="DL124" s="16"/>
      <c r="DM124" s="18">
        <f>SUM(SUM(DI124,DE124,DA124,CZ124,CY124,CV124,CR124,CP124,CK124,CJ124,CG124,CF124,CC124,CB124,BW124,BT124,BS124,BQ124,BP124,BN124,BL124,BK124,BJ124,BI124,BH124,BE124,BC124,BB124,AZ124,AY124),AV124,AR124,AQ124,AP124,AO124,AM124,AL124,AK124,AI124,AH124,AD124,AC124,AB124,Z124,Y124,X124,W124,R124,O124,N124,M124,K124,J124,I124,G124,D124,C124,B124)/58</f>
        <v>19.73136761568934</v>
      </c>
      <c r="DN124" s="16"/>
      <c r="DO124" s="16"/>
      <c r="DP124" s="16"/>
    </row>
    <row r="125" ht="20.35" customHeight="1">
      <c r="A125" s="14">
        <v>1922</v>
      </c>
      <c r="B125" s="15">
        <v>14.40370370370371</v>
      </c>
      <c r="C125" s="16">
        <v>15.14516129032258</v>
      </c>
      <c r="D125" s="16">
        <v>17.75666666666667</v>
      </c>
      <c r="E125" s="16"/>
      <c r="F125" s="16"/>
      <c r="G125" s="16">
        <v>10.83870967741936</v>
      </c>
      <c r="H125" s="16"/>
      <c r="I125" s="16">
        <v>20.55161290322581</v>
      </c>
      <c r="J125" s="16">
        <v>17.81612903225807</v>
      </c>
      <c r="K125" s="16">
        <v>13.81935483870967</v>
      </c>
      <c r="L125" s="16"/>
      <c r="M125" s="16">
        <v>26.10645161290322</v>
      </c>
      <c r="N125" s="16">
        <v>21.06774193548387</v>
      </c>
      <c r="O125" s="16">
        <v>26.3448275862069</v>
      </c>
      <c r="P125" s="16"/>
      <c r="Q125" s="16"/>
      <c r="R125" s="16">
        <v>24.50322580645162</v>
      </c>
      <c r="S125" s="16"/>
      <c r="T125" s="16"/>
      <c r="U125" s="16"/>
      <c r="V125" s="16"/>
      <c r="W125" s="16">
        <v>15.39354838709677</v>
      </c>
      <c r="X125" s="16">
        <v>17.73870967741935</v>
      </c>
      <c r="Y125" s="16">
        <v>12.73</v>
      </c>
      <c r="Z125" s="16">
        <v>21.58064516129032</v>
      </c>
      <c r="AA125" s="16"/>
      <c r="AB125" s="16">
        <v>19.88064516129032</v>
      </c>
      <c r="AC125" s="16">
        <v>22.28620689655172</v>
      </c>
      <c r="AD125" s="16">
        <v>15.26451612903226</v>
      </c>
      <c r="AE125" s="16"/>
      <c r="AF125" s="16"/>
      <c r="AG125" s="16"/>
      <c r="AH125" s="16">
        <v>29.69032258064516</v>
      </c>
      <c r="AI125" s="16">
        <v>14.73870967741936</v>
      </c>
      <c r="AJ125" s="16">
        <v>15.55806451612904</v>
      </c>
      <c r="AK125" s="16">
        <v>13.5483870967742</v>
      </c>
      <c r="AL125" s="16">
        <v>15.67741935483871</v>
      </c>
      <c r="AM125" s="16">
        <v>16.66774193548387</v>
      </c>
      <c r="AN125" s="16"/>
      <c r="AO125" s="16">
        <v>14.86129032258065</v>
      </c>
      <c r="AP125" s="16">
        <v>21.39354838709678</v>
      </c>
      <c r="AQ125" s="16">
        <v>25.56129032258065</v>
      </c>
      <c r="AR125" s="16">
        <v>19.28387096774193</v>
      </c>
      <c r="AS125" s="16"/>
      <c r="AT125" s="16"/>
      <c r="AU125" s="16"/>
      <c r="AV125" s="16">
        <v>24.61290322580646</v>
      </c>
      <c r="AW125" s="16">
        <v>12.00645161290323</v>
      </c>
      <c r="AX125" s="16"/>
      <c r="AY125" s="16">
        <v>14.23225806451613</v>
      </c>
      <c r="AZ125" s="16">
        <v>15.59354838709677</v>
      </c>
      <c r="BA125" s="16"/>
      <c r="BB125" s="16">
        <v>13.31935483870968</v>
      </c>
      <c r="BC125" s="16">
        <v>14.64074074074074</v>
      </c>
      <c r="BD125" s="16"/>
      <c r="BE125" s="16">
        <v>13.53870967741936</v>
      </c>
      <c r="BF125" s="16"/>
      <c r="BG125" s="16"/>
      <c r="BH125" s="16">
        <v>21.74838709677419</v>
      </c>
      <c r="BI125" s="16">
        <v>12.26451612903226</v>
      </c>
      <c r="BJ125" s="16">
        <v>20.44516129032258</v>
      </c>
      <c r="BK125" s="16">
        <v>24.9741935483871</v>
      </c>
      <c r="BL125" s="16">
        <v>16.84838709677419</v>
      </c>
      <c r="BM125" s="16"/>
      <c r="BN125" s="16">
        <v>13.8741935483871</v>
      </c>
      <c r="BO125" s="16">
        <v>14.39032258064516</v>
      </c>
      <c r="BP125" s="16">
        <v>14.95384615384616</v>
      </c>
      <c r="BQ125" s="16">
        <v>19.01</v>
      </c>
      <c r="BR125" s="16"/>
      <c r="BS125" s="16">
        <v>17.58461538461539</v>
      </c>
      <c r="BT125" s="16">
        <v>15.81935483870968</v>
      </c>
      <c r="BU125" s="16">
        <v>13.50322580645161</v>
      </c>
      <c r="BV125" s="16">
        <v>13.69</v>
      </c>
      <c r="BW125" s="16">
        <v>26.6875</v>
      </c>
      <c r="BX125" s="16"/>
      <c r="BY125" s="16"/>
      <c r="BZ125" s="16"/>
      <c r="CA125" s="16"/>
      <c r="CB125" s="16">
        <v>28.55483870967741</v>
      </c>
      <c r="CC125" s="16">
        <v>16.14516129032258</v>
      </c>
      <c r="CD125" s="16"/>
      <c r="CE125" s="16">
        <v>24.45806451612903</v>
      </c>
      <c r="CF125" s="16">
        <v>15.30322580645161</v>
      </c>
      <c r="CG125" t="s" s="20">
        <v>116</v>
      </c>
      <c r="CH125" s="16"/>
      <c r="CI125" s="16"/>
      <c r="CJ125" s="16">
        <v>23.59354838709677</v>
      </c>
      <c r="CK125" s="16">
        <v>13.2258064516129</v>
      </c>
      <c r="CL125" s="16"/>
      <c r="CM125" s="16">
        <v>12.85333333333333</v>
      </c>
      <c r="CN125" s="16"/>
      <c r="CO125" s="16"/>
      <c r="CP125" s="16">
        <v>14.30322580645161</v>
      </c>
      <c r="CQ125" s="16">
        <v>17.95769230769231</v>
      </c>
      <c r="CR125" s="16">
        <v>16.64516129032258</v>
      </c>
      <c r="CS125" s="16">
        <v>17.17142857142857</v>
      </c>
      <c r="CT125" s="16">
        <v>21.70967741935484</v>
      </c>
      <c r="CU125" s="16"/>
      <c r="CV125" s="16">
        <v>17.29032258064516</v>
      </c>
      <c r="CW125" s="16"/>
      <c r="CX125" s="16"/>
      <c r="CY125" s="16">
        <v>13.5</v>
      </c>
      <c r="CZ125" s="16">
        <v>16.91666666666667</v>
      </c>
      <c r="DA125" s="16">
        <v>13.90322580645161</v>
      </c>
      <c r="DB125" s="16"/>
      <c r="DC125" s="16"/>
      <c r="DD125" s="16"/>
      <c r="DE125" s="16">
        <v>12.4258064516129</v>
      </c>
      <c r="DF125" s="16"/>
      <c r="DG125" s="16"/>
      <c r="DH125" s="16"/>
      <c r="DI125" s="16">
        <v>17.79677419354838</v>
      </c>
      <c r="DJ125" s="16"/>
      <c r="DK125" s="18">
        <f>AVERAGE(B125:DJ125)</f>
        <v>17.72686763040685</v>
      </c>
      <c r="DL125" s="16"/>
      <c r="DM125" s="18">
        <f>SUM(SUM(DI125,DE125,DA125,CZ125,CY125,CV125,CR125,CP125,CK125,CJ125,CG125,CF125,CC125,CB125,BW125,BT125,BS125,BQ125,BP125,BN125,BL125,BK125,BJ125,BI125,BH125,BE125,BC125,BB125,AZ125,AY125),AV125,AR125,AQ125,AP125,AO125,AM125,AL125,AK125,AI125,AH125,AD125,AC125,AB125,Z125,Y125,X125,W125,R125,O125,N125,M125,K125,J125,I125,G125,D125,C125,B125)/58</f>
        <v>17.97196264163494</v>
      </c>
      <c r="DN125" s="16"/>
      <c r="DO125" s="16"/>
      <c r="DP125" s="16"/>
    </row>
    <row r="126" ht="20.35" customHeight="1">
      <c r="A126" s="14">
        <v>1923</v>
      </c>
      <c r="B126" s="15">
        <v>14.75483870967742</v>
      </c>
      <c r="C126" s="16">
        <v>16.55806451612904</v>
      </c>
      <c r="D126" s="16">
        <v>18.14193548387097</v>
      </c>
      <c r="E126" s="16"/>
      <c r="F126" s="16"/>
      <c r="G126" s="16">
        <v>9.464516129032257</v>
      </c>
      <c r="H126" s="16"/>
      <c r="I126" s="16">
        <v>20.71290322580645</v>
      </c>
      <c r="J126" s="16">
        <v>17.1</v>
      </c>
      <c r="K126" s="16">
        <v>15.01935483870968</v>
      </c>
      <c r="L126" s="16"/>
      <c r="M126" s="16">
        <v>27.89354838709677</v>
      </c>
      <c r="N126" s="16">
        <v>21.36333333333334</v>
      </c>
      <c r="O126" s="16">
        <v>25.49354838709677</v>
      </c>
      <c r="P126" s="16"/>
      <c r="Q126" s="16"/>
      <c r="R126" s="16">
        <v>26.05483870967742</v>
      </c>
      <c r="S126" s="16"/>
      <c r="T126" s="16"/>
      <c r="U126" s="16"/>
      <c r="V126" s="16">
        <v>11.65806451612903</v>
      </c>
      <c r="W126" s="16">
        <v>16.33225806451613</v>
      </c>
      <c r="X126" s="16">
        <v>18.25483870967742</v>
      </c>
      <c r="Y126" s="16">
        <v>12.68709677419355</v>
      </c>
      <c r="Z126" s="16">
        <v>21.43225806451612</v>
      </c>
      <c r="AA126" s="16"/>
      <c r="AB126" s="16">
        <v>19.10322580645161</v>
      </c>
      <c r="AC126" s="16">
        <v>23.9</v>
      </c>
      <c r="AD126" s="16">
        <v>14.16774193548387</v>
      </c>
      <c r="AE126" s="16"/>
      <c r="AF126" s="16"/>
      <c r="AG126" s="16"/>
      <c r="AH126" s="16">
        <v>30.01935483870968</v>
      </c>
      <c r="AI126" s="16">
        <v>13.71333333333333</v>
      </c>
      <c r="AJ126" s="16">
        <v>14.72903225806452</v>
      </c>
      <c r="AK126" s="16">
        <v>13.39677419354839</v>
      </c>
      <c r="AL126" s="16">
        <v>16.21290322580645</v>
      </c>
      <c r="AM126" s="16">
        <v>18.06774193548388</v>
      </c>
      <c r="AN126" s="16"/>
      <c r="AO126" s="16">
        <v>14.29354838709677</v>
      </c>
      <c r="AP126" s="16">
        <v>20.68064516129032</v>
      </c>
      <c r="AQ126" s="16">
        <v>27.11612903225807</v>
      </c>
      <c r="AR126" s="16">
        <v>19.87096774193548</v>
      </c>
      <c r="AS126" s="16"/>
      <c r="AT126" s="16"/>
      <c r="AU126" s="16"/>
      <c r="AV126" s="16">
        <v>25.60322580645161</v>
      </c>
      <c r="AW126" s="16">
        <v>12.22903225806452</v>
      </c>
      <c r="AX126" s="16"/>
      <c r="AY126" s="16">
        <v>14</v>
      </c>
      <c r="AZ126" s="16">
        <v>16.9258064516129</v>
      </c>
      <c r="BA126" s="16"/>
      <c r="BB126" s="16">
        <v>14.34193548387097</v>
      </c>
      <c r="BC126" s="16">
        <v>13.67142857142857</v>
      </c>
      <c r="BD126" s="16"/>
      <c r="BE126" s="16">
        <v>13.31612903225807</v>
      </c>
      <c r="BF126" s="16"/>
      <c r="BG126" s="16"/>
      <c r="BH126" s="16">
        <v>21.28064516129032</v>
      </c>
      <c r="BI126" s="16">
        <v>12.08709677419355</v>
      </c>
      <c r="BJ126" s="16">
        <v>20.93870967741936</v>
      </c>
      <c r="BK126" s="16">
        <v>26.4258064516129</v>
      </c>
      <c r="BL126" s="16">
        <v>16.81290322580646</v>
      </c>
      <c r="BM126" s="16"/>
      <c r="BN126" s="16">
        <v>12.87419354838709</v>
      </c>
      <c r="BO126" s="16">
        <v>15.43666666666667</v>
      </c>
      <c r="BP126" s="16">
        <v>15.18846153846154</v>
      </c>
      <c r="BQ126" s="16">
        <v>18.17096774193548</v>
      </c>
      <c r="BR126" s="16"/>
      <c r="BS126" s="16">
        <v>16.91851851851852</v>
      </c>
      <c r="BT126" s="16">
        <v>15.53225806451613</v>
      </c>
      <c r="BU126" s="16">
        <v>13.35</v>
      </c>
      <c r="BV126" s="16">
        <v>13.60322580645162</v>
      </c>
      <c r="BW126" s="16">
        <v>27.13703703703704</v>
      </c>
      <c r="BX126" s="16"/>
      <c r="BY126" s="16"/>
      <c r="BZ126" s="16"/>
      <c r="CA126" s="16"/>
      <c r="CB126" s="16">
        <v>29.14516129032258</v>
      </c>
      <c r="CC126" s="16">
        <v>17.29032258064516</v>
      </c>
      <c r="CD126" s="16"/>
      <c r="CE126" s="16">
        <v>25.03870967741936</v>
      </c>
      <c r="CF126" s="16">
        <v>16.32580645161291</v>
      </c>
      <c r="CG126" t="s" s="20">
        <v>116</v>
      </c>
      <c r="CH126" s="16"/>
      <c r="CI126" s="16"/>
      <c r="CJ126" s="16">
        <v>24.11290322580645</v>
      </c>
      <c r="CK126" s="16">
        <v>13.88387096774193</v>
      </c>
      <c r="CL126" s="16"/>
      <c r="CM126" s="16">
        <v>12.08709677419355</v>
      </c>
      <c r="CN126" s="16"/>
      <c r="CO126" s="16"/>
      <c r="CP126" s="16">
        <v>14.85161290322581</v>
      </c>
      <c r="CQ126" s="16">
        <v>17.81153846153846</v>
      </c>
      <c r="CR126" s="16">
        <v>16.30645161290322</v>
      </c>
      <c r="CS126" s="16">
        <v>17.69677419354839</v>
      </c>
      <c r="CT126" s="16">
        <v>22.05806451612903</v>
      </c>
      <c r="CU126" s="16"/>
      <c r="CV126" s="16">
        <v>16.73870967741935</v>
      </c>
      <c r="CW126" s="16"/>
      <c r="CX126" s="16"/>
      <c r="CY126" s="16">
        <v>12.96129032258064</v>
      </c>
      <c r="CZ126" s="16">
        <v>16.27096774193548</v>
      </c>
      <c r="DA126" s="16">
        <v>15.16451612903226</v>
      </c>
      <c r="DB126" s="16"/>
      <c r="DC126" s="16"/>
      <c r="DD126" s="16"/>
      <c r="DE126" s="16">
        <v>12.17333333333333</v>
      </c>
      <c r="DF126" s="16"/>
      <c r="DG126" s="16"/>
      <c r="DH126" s="16"/>
      <c r="DI126" s="16">
        <v>18.09677419354839</v>
      </c>
      <c r="DJ126" s="16"/>
      <c r="DK126" s="18">
        <f>AVERAGE(B126:DJ126)</f>
        <v>17.82427569952712</v>
      </c>
      <c r="DL126" s="16"/>
      <c r="DM126" s="18">
        <f>SUM(SUM(DI126,DE126,DA126,CZ126,CY126,CV126,CR126,CP126,CK126,CJ126,CG126,CF126,CC126,CB126,BW126,BT126,BS126,BQ126,BP126,BN126,BL126,BK126,BJ126,BI126,BH126,BE126,BC126,BB126,AZ126,AY126),AV126,AR126,AQ126,AP126,AO126,AM126,AL126,AK126,AI126,AH126,AD126,AC126,AB126,Z126,Y126,X126,W126,R126,O126,N126,M126,K126,J126,I126,G126,D126,C126,B126)/58</f>
        <v>18.18162355157262</v>
      </c>
      <c r="DN126" s="16"/>
      <c r="DO126" s="16"/>
      <c r="DP126" s="16"/>
    </row>
    <row r="127" ht="20.35" customHeight="1">
      <c r="A127" s="14">
        <v>1924</v>
      </c>
      <c r="B127" s="15">
        <v>17.00322580645161</v>
      </c>
      <c r="C127" s="16">
        <v>17.72258064516129</v>
      </c>
      <c r="D127" s="16">
        <v>20.90322580645161</v>
      </c>
      <c r="E127" s="16"/>
      <c r="F127" s="16"/>
      <c r="G127" s="16">
        <v>12.73225806451613</v>
      </c>
      <c r="H127" s="16"/>
      <c r="I127" s="16">
        <v>24.64333333333333</v>
      </c>
      <c r="J127" s="16">
        <v>19.65483870967742</v>
      </c>
      <c r="K127" s="16">
        <v>16.33870967741935</v>
      </c>
      <c r="L127" s="16"/>
      <c r="M127" s="16">
        <v>30.19677419354839</v>
      </c>
      <c r="N127" s="16">
        <v>22.67096774193548</v>
      </c>
      <c r="O127" s="16">
        <v>28.54516129032258</v>
      </c>
      <c r="P127" s="16"/>
      <c r="Q127" s="16"/>
      <c r="R127" s="16">
        <v>26.3225806451613</v>
      </c>
      <c r="S127" s="16"/>
      <c r="T127" s="16"/>
      <c r="U127" s="16"/>
      <c r="V127" s="16">
        <v>10.81935483870967</v>
      </c>
      <c r="W127" s="16">
        <v>17.09032258064516</v>
      </c>
      <c r="X127" s="16">
        <v>19.34615384615385</v>
      </c>
      <c r="Y127" s="16">
        <v>12.72903225806451</v>
      </c>
      <c r="Z127" s="16">
        <v>24.03225806451613</v>
      </c>
      <c r="AA127" s="16"/>
      <c r="AB127" s="16">
        <v>21.83225806451613</v>
      </c>
      <c r="AC127" s="16">
        <v>25.13225806451613</v>
      </c>
      <c r="AD127" s="16">
        <v>17.47096774193549</v>
      </c>
      <c r="AE127" s="16"/>
      <c r="AF127" s="16"/>
      <c r="AG127" s="16"/>
      <c r="AH127" s="16">
        <v>31.60322580645162</v>
      </c>
      <c r="AI127" s="16">
        <v>15.07096774193549</v>
      </c>
      <c r="AJ127" s="16">
        <v>16.36774193548387</v>
      </c>
      <c r="AK127" s="16">
        <v>12.60322580645161</v>
      </c>
      <c r="AL127" s="16">
        <v>18.00645161290323</v>
      </c>
      <c r="AM127" s="16">
        <v>19.14516129032258</v>
      </c>
      <c r="AN127" s="16"/>
      <c r="AO127" s="16">
        <v>15.11290322580645</v>
      </c>
      <c r="AP127" s="16">
        <v>23.2483870967742</v>
      </c>
      <c r="AQ127" s="16">
        <v>27.88064516129033</v>
      </c>
      <c r="AR127" s="16">
        <v>21.21612903225807</v>
      </c>
      <c r="AS127" s="16"/>
      <c r="AT127" s="16"/>
      <c r="AU127" s="16"/>
      <c r="AV127" s="16">
        <v>28.27096774193548</v>
      </c>
      <c r="AW127" s="16">
        <v>11.44516129032258</v>
      </c>
      <c r="AX127" s="16"/>
      <c r="AY127" s="16">
        <v>17.04193548387097</v>
      </c>
      <c r="AZ127" s="16">
        <v>19.63548387096774</v>
      </c>
      <c r="BA127" s="16"/>
      <c r="BB127" s="16">
        <v>15.14193548387097</v>
      </c>
      <c r="BC127" s="16">
        <v>15.38965517241379</v>
      </c>
      <c r="BD127" s="16"/>
      <c r="BE127" s="16">
        <v>12.51290322580645</v>
      </c>
      <c r="BF127" s="16"/>
      <c r="BG127" s="16"/>
      <c r="BH127" s="16">
        <v>24.62258064516129</v>
      </c>
      <c r="BI127" s="16">
        <v>11.35806451612903</v>
      </c>
      <c r="BJ127" s="16">
        <v>21.99310344827587</v>
      </c>
      <c r="BK127" s="16">
        <v>30.09032258064517</v>
      </c>
      <c r="BL127" s="16">
        <v>19.50967741935484</v>
      </c>
      <c r="BM127" s="16"/>
      <c r="BN127" s="16">
        <v>13.23548387096774</v>
      </c>
      <c r="BO127" s="16">
        <v>16.94516129032258</v>
      </c>
      <c r="BP127" s="16">
        <v>16.13333333333333</v>
      </c>
      <c r="BQ127" s="16">
        <v>21.0258064516129</v>
      </c>
      <c r="BR127" s="16"/>
      <c r="BS127" s="16">
        <v>19.50800000000001</v>
      </c>
      <c r="BT127" s="16">
        <v>15.29032258064516</v>
      </c>
      <c r="BU127" s="16">
        <v>13.46129032258064</v>
      </c>
      <c r="BV127" s="16">
        <v>14.42903225806451</v>
      </c>
      <c r="BW127" s="16">
        <v>30.15806451612903</v>
      </c>
      <c r="BX127" s="16"/>
      <c r="BY127" s="16"/>
      <c r="BZ127" s="16"/>
      <c r="CA127" s="16"/>
      <c r="CB127" s="16">
        <v>29.70322580645161</v>
      </c>
      <c r="CC127" s="16">
        <v>18.59354838709677</v>
      </c>
      <c r="CD127" s="16"/>
      <c r="CE127" s="16">
        <v>28.45483870967742</v>
      </c>
      <c r="CF127" s="16">
        <v>16.78064516129032</v>
      </c>
      <c r="CG127" t="s" s="20">
        <v>116</v>
      </c>
      <c r="CH127" s="16"/>
      <c r="CI127" s="16"/>
      <c r="CJ127" s="16">
        <v>26.80645161290322</v>
      </c>
      <c r="CK127" s="16">
        <v>13.86451612903226</v>
      </c>
      <c r="CL127" s="16"/>
      <c r="CM127" s="16">
        <v>12.69677419354839</v>
      </c>
      <c r="CN127" s="16"/>
      <c r="CO127" s="16"/>
      <c r="CP127" s="16">
        <v>16.71612903225806</v>
      </c>
      <c r="CQ127" s="16">
        <v>17.97692307692308</v>
      </c>
      <c r="CR127" s="16">
        <v>17.61290322580645</v>
      </c>
      <c r="CS127" s="16">
        <v>18.98064516129033</v>
      </c>
      <c r="CT127" s="16">
        <v>25.35806451612903</v>
      </c>
      <c r="CU127" s="16"/>
      <c r="CV127" s="16">
        <v>19.97096774193548</v>
      </c>
      <c r="CW127" s="16"/>
      <c r="CX127" s="16"/>
      <c r="CY127" s="16">
        <v>14.14516129032258</v>
      </c>
      <c r="CZ127" s="16">
        <v>18.17741935483871</v>
      </c>
      <c r="DA127" s="16">
        <v>15.84838709677419</v>
      </c>
      <c r="DB127" s="16"/>
      <c r="DC127" s="16"/>
      <c r="DD127" s="16"/>
      <c r="DE127" s="16">
        <v>11.9</v>
      </c>
      <c r="DF127" s="16"/>
      <c r="DG127" s="16"/>
      <c r="DH127" s="16"/>
      <c r="DI127" s="16">
        <v>18.3483870967742</v>
      </c>
      <c r="DJ127" s="16"/>
      <c r="DK127" s="18">
        <f>AVERAGE(B127:DJ127)</f>
        <v>19.33197607614963</v>
      </c>
      <c r="DL127" s="16"/>
      <c r="DM127" s="18">
        <f>SUM(SUM(DI127,DE127,DA127,CZ127,CY127,CV127,CR127,CP127,CK127,CJ127,CG127,CF127,CC127,CB127,BW127,BT127,BS127,BQ127,BP127,BN127,BL127,BK127,BJ127,BI127,BH127,BE127,BC127,BB127,AZ127,AY127),AV127,AR127,AQ127,AP127,AO127,AM127,AL127,AK127,AI127,AH127,AD127,AC127,AB127,Z127,Y127,X127,W127,R127,O127,N127,M127,K127,J127,I127,G127,D127,C127,B127)/58</f>
        <v>19.78314711552848</v>
      </c>
      <c r="DN127" s="16"/>
      <c r="DO127" s="16"/>
      <c r="DP127" s="16"/>
    </row>
    <row r="128" ht="20.35" customHeight="1">
      <c r="A128" s="14">
        <v>1925</v>
      </c>
      <c r="B128" s="15">
        <v>15.54516129032258</v>
      </c>
      <c r="C128" s="16">
        <v>15.31612903225806</v>
      </c>
      <c r="D128" s="16">
        <v>17.88387096774193</v>
      </c>
      <c r="E128" s="16"/>
      <c r="F128" s="16"/>
      <c r="G128" s="16">
        <v>9.59677419354839</v>
      </c>
      <c r="H128" s="16"/>
      <c r="I128" s="16">
        <v>21.64193548387097</v>
      </c>
      <c r="J128" s="16">
        <v>16.88064516129032</v>
      </c>
      <c r="K128" s="16">
        <v>14.88709677419355</v>
      </c>
      <c r="L128" s="16"/>
      <c r="M128" s="16">
        <v>25.06451612903225</v>
      </c>
      <c r="N128" s="16">
        <v>21.15161290322581</v>
      </c>
      <c r="O128" s="16">
        <v>26.22258064516129</v>
      </c>
      <c r="P128" s="16"/>
      <c r="Q128" s="16"/>
      <c r="R128" s="16">
        <v>26.10967741935484</v>
      </c>
      <c r="S128" s="16"/>
      <c r="T128" s="16"/>
      <c r="U128" s="16"/>
      <c r="V128" s="16">
        <v>10.50967741935484</v>
      </c>
      <c r="W128" s="16">
        <v>15.9741935483871</v>
      </c>
      <c r="X128" s="16">
        <v>18.14827586206897</v>
      </c>
      <c r="Y128" s="16">
        <v>11.91333333333334</v>
      </c>
      <c r="Z128" s="16">
        <v>22.19354838709678</v>
      </c>
      <c r="AA128" s="16"/>
      <c r="AB128" s="16">
        <v>19.76129032258065</v>
      </c>
      <c r="AC128" s="16">
        <v>24.21935483870968</v>
      </c>
      <c r="AD128" s="16">
        <v>14.02903225806451</v>
      </c>
      <c r="AE128" s="16"/>
      <c r="AF128" s="16"/>
      <c r="AG128" s="16"/>
      <c r="AH128" s="16">
        <v>29.97666666666667</v>
      </c>
      <c r="AI128" s="16">
        <v>12.69677419354839</v>
      </c>
      <c r="AJ128" s="16">
        <v>13.75161290322581</v>
      </c>
      <c r="AK128" s="16">
        <v>12.72903225806452</v>
      </c>
      <c r="AL128" s="16">
        <v>14.98064516129032</v>
      </c>
      <c r="AM128" s="16">
        <v>16.73225806451613</v>
      </c>
      <c r="AN128" s="16"/>
      <c r="AO128" s="16">
        <v>13.31</v>
      </c>
      <c r="AP128" s="16">
        <v>21.57741935483871</v>
      </c>
      <c r="AQ128" s="16">
        <v>26.54516129032258</v>
      </c>
      <c r="AR128" s="16">
        <v>19.38</v>
      </c>
      <c r="AS128" s="16"/>
      <c r="AT128" s="16"/>
      <c r="AU128" s="16"/>
      <c r="AV128" s="16">
        <v>24.44193548387097</v>
      </c>
      <c r="AW128" s="16">
        <v>10.70967741935484</v>
      </c>
      <c r="AX128" s="16"/>
      <c r="AY128" s="16">
        <v>13.79677419354839</v>
      </c>
      <c r="AZ128" s="16">
        <v>16.70645161290323</v>
      </c>
      <c r="BA128" s="16"/>
      <c r="BB128" s="16">
        <v>13.86774193548387</v>
      </c>
      <c r="BC128" s="16">
        <v>12.91333333333333</v>
      </c>
      <c r="BD128" s="16"/>
      <c r="BE128" s="16">
        <v>12.39032258064516</v>
      </c>
      <c r="BF128" s="16"/>
      <c r="BG128" s="16"/>
      <c r="BH128" s="16">
        <v>22.78709677419355</v>
      </c>
      <c r="BI128" s="16">
        <v>11.46451612903226</v>
      </c>
      <c r="BJ128" s="16">
        <v>20.74516129032258</v>
      </c>
      <c r="BK128" s="16">
        <v>24.36129032258065</v>
      </c>
      <c r="BL128" s="16">
        <v>16.42258064516129</v>
      </c>
      <c r="BM128" s="16"/>
      <c r="BN128" s="16">
        <v>12.26774193548387</v>
      </c>
      <c r="BO128" s="16">
        <v>15.07857142857143</v>
      </c>
      <c r="BP128" s="16">
        <v>14.27407407407407</v>
      </c>
      <c r="BQ128" s="16">
        <v>18.20322580645161</v>
      </c>
      <c r="BR128" s="16"/>
      <c r="BS128" s="16">
        <v>18.42083333333333</v>
      </c>
      <c r="BT128" s="16">
        <v>15.62258064516129</v>
      </c>
      <c r="BU128" s="16">
        <v>12.61</v>
      </c>
      <c r="BV128" s="16">
        <v>12.58387096774194</v>
      </c>
      <c r="BW128" s="16">
        <v>27.99677419354839</v>
      </c>
      <c r="BX128" s="16"/>
      <c r="BY128" s="16"/>
      <c r="BZ128" s="16"/>
      <c r="CA128" s="16"/>
      <c r="CB128" s="16">
        <v>28.40645161290322</v>
      </c>
      <c r="CC128" s="16">
        <v>16.71612903225807</v>
      </c>
      <c r="CD128" s="16"/>
      <c r="CE128" s="16">
        <v>24.68709677419355</v>
      </c>
      <c r="CF128" s="16">
        <v>15.75806451612903</v>
      </c>
      <c r="CG128" t="s" s="20">
        <v>116</v>
      </c>
      <c r="CH128" s="16"/>
      <c r="CI128" s="16"/>
      <c r="CJ128" s="16">
        <v>25.11</v>
      </c>
      <c r="CK128" s="16">
        <v>13.09677419354839</v>
      </c>
      <c r="CL128" s="16"/>
      <c r="CM128" s="16">
        <v>14.38709677419355</v>
      </c>
      <c r="CN128" s="16"/>
      <c r="CO128" s="16"/>
      <c r="CP128" s="16">
        <v>14.32258064516129</v>
      </c>
      <c r="CQ128" s="16">
        <v>17.52222222222222</v>
      </c>
      <c r="CR128" s="16">
        <v>16.65806451612903</v>
      </c>
      <c r="CS128" s="16">
        <v>16.43870967741936</v>
      </c>
      <c r="CT128" s="16">
        <v>22.80666666666666</v>
      </c>
      <c r="CU128" s="16"/>
      <c r="CV128" s="16">
        <v>19.5483870967742</v>
      </c>
      <c r="CW128" s="16"/>
      <c r="CX128" s="16"/>
      <c r="CY128" s="16">
        <v>12.38387096774193</v>
      </c>
      <c r="CZ128" s="16">
        <v>16.28709677419355</v>
      </c>
      <c r="DA128" s="16">
        <v>14.55483870967742</v>
      </c>
      <c r="DB128" s="16"/>
      <c r="DC128" s="16"/>
      <c r="DD128" s="16"/>
      <c r="DE128" s="16">
        <v>11.33225806451613</v>
      </c>
      <c r="DF128" s="16"/>
      <c r="DG128" s="16"/>
      <c r="DH128" s="16"/>
      <c r="DI128" s="16">
        <v>17.83225806451613</v>
      </c>
      <c r="DJ128" s="16"/>
      <c r="DK128" s="18">
        <f>AVERAGE(B128:DJ128)</f>
        <v>17.56237347463395</v>
      </c>
      <c r="DL128" s="16"/>
      <c r="DM128" s="18">
        <f>SUM(SUM(DI128,DE128,DA128,CZ128,CY128,CV128,CR128,CP128,CK128,CJ128,CG128,CF128,CC128,CB128,BW128,BT128,BS128,BQ128,BP128,BN128,BL128,BK128,BJ128,BI128,BH128,BE128,BC128,BB128,AZ128,AY128),AV128,AR128,AQ128,AP128,AO128,AM128,AL128,AK128,AI128,AH128,AD128,AC128,AB128,Z128,Y128,X128,W128,R128,O128,N128,M128,K128,J128,I128,G128,D128,C128,B128)/58</f>
        <v>17.95010866705552</v>
      </c>
      <c r="DN128" s="16"/>
      <c r="DO128" s="16"/>
      <c r="DP128" s="16"/>
    </row>
    <row r="129" ht="20.35" customHeight="1">
      <c r="A129" s="14">
        <v>1926</v>
      </c>
      <c r="B129" s="15">
        <v>16.5</v>
      </c>
      <c r="C129" s="16">
        <v>15.21935483870968</v>
      </c>
      <c r="D129" s="16">
        <v>22.78387096774194</v>
      </c>
      <c r="E129" s="16"/>
      <c r="F129" s="16"/>
      <c r="G129" s="16">
        <v>12.04193548387097</v>
      </c>
      <c r="H129" s="16"/>
      <c r="I129" s="16">
        <v>25.23225806451613</v>
      </c>
      <c r="J129" s="16">
        <v>18.60322580645161</v>
      </c>
      <c r="K129" s="16">
        <v>14.3741935483871</v>
      </c>
      <c r="L129" s="16"/>
      <c r="M129" s="16">
        <v>26.89999999999999</v>
      </c>
      <c r="N129" s="16">
        <v>22.96774193548387</v>
      </c>
      <c r="O129" s="16">
        <v>27.74516129032258</v>
      </c>
      <c r="P129" s="16"/>
      <c r="Q129" s="16"/>
      <c r="R129" s="16">
        <v>27.24193548387096</v>
      </c>
      <c r="S129" s="16"/>
      <c r="T129" s="16"/>
      <c r="U129" s="16"/>
      <c r="V129" s="16">
        <v>11.56129032258064</v>
      </c>
      <c r="W129" s="16">
        <v>15.50967741935484</v>
      </c>
      <c r="X129" s="16">
        <v>18.88709677419355</v>
      </c>
      <c r="Y129" s="16">
        <v>13.70967741935484</v>
      </c>
      <c r="Z129" s="16">
        <v>22.01290322580645</v>
      </c>
      <c r="AA129" s="16"/>
      <c r="AB129" s="16">
        <v>23.02903225806452</v>
      </c>
      <c r="AC129" s="16">
        <v>25.70322580645162</v>
      </c>
      <c r="AD129" s="16">
        <v>17.1</v>
      </c>
      <c r="AE129" s="16"/>
      <c r="AF129" s="16"/>
      <c r="AG129" s="16"/>
      <c r="AH129" s="16">
        <v>30.43548387096775</v>
      </c>
      <c r="AI129" s="16">
        <v>15.60322580645161</v>
      </c>
      <c r="AJ129" s="16">
        <v>15.82580645161291</v>
      </c>
      <c r="AK129" s="16">
        <v>13.18064516129032</v>
      </c>
      <c r="AL129" s="16">
        <v>15.99032258064516</v>
      </c>
      <c r="AM129" s="16">
        <v>19.58064516129032</v>
      </c>
      <c r="AN129" s="16"/>
      <c r="AO129" s="16">
        <v>14.6</v>
      </c>
      <c r="AP129" s="16">
        <v>23.12666666666667</v>
      </c>
      <c r="AQ129" s="16">
        <v>28.43225806451612</v>
      </c>
      <c r="AR129" s="16">
        <v>19.68064516129033</v>
      </c>
      <c r="AS129" s="16"/>
      <c r="AT129" s="16"/>
      <c r="AU129" s="16"/>
      <c r="AV129" s="16">
        <v>27.83225806451613</v>
      </c>
      <c r="AW129" s="16">
        <v>12.40645161290323</v>
      </c>
      <c r="AX129" s="16"/>
      <c r="AY129" s="16">
        <v>16.11290322580645</v>
      </c>
      <c r="AZ129" s="16">
        <v>17.49354838709677</v>
      </c>
      <c r="BA129" s="16"/>
      <c r="BB129" s="16">
        <v>13.19354838709677</v>
      </c>
      <c r="BC129" s="16">
        <v>15.08965517241379</v>
      </c>
      <c r="BD129" s="16"/>
      <c r="BE129" s="16">
        <v>13.28387096774193</v>
      </c>
      <c r="BF129" s="16"/>
      <c r="BG129" s="16"/>
      <c r="BH129" s="16">
        <v>25.96774193548387</v>
      </c>
      <c r="BI129" s="16">
        <v>12.14193548387097</v>
      </c>
      <c r="BJ129" s="16">
        <v>22.61612903225807</v>
      </c>
      <c r="BK129" s="16">
        <v>28.89677419354839</v>
      </c>
      <c r="BL129" s="16">
        <v>19.55161290322581</v>
      </c>
      <c r="BM129" s="16"/>
      <c r="BN129" s="16">
        <v>14.14516129032258</v>
      </c>
      <c r="BO129" s="16">
        <v>14.93870967741935</v>
      </c>
      <c r="BP129" s="16">
        <v>16.62692307692308</v>
      </c>
      <c r="BQ129" s="16">
        <v>20.63225806451613</v>
      </c>
      <c r="BR129" s="16">
        <v>17.04838709677419</v>
      </c>
      <c r="BS129" s="16">
        <v>19.10769230769231</v>
      </c>
      <c r="BT129" s="16">
        <v>17.06129032258065</v>
      </c>
      <c r="BU129" s="16">
        <v>13.73225806451613</v>
      </c>
      <c r="BV129" s="16">
        <v>14.5</v>
      </c>
      <c r="BW129" s="16">
        <v>30.46296296296297</v>
      </c>
      <c r="BX129" s="16"/>
      <c r="BY129" s="16"/>
      <c r="BZ129" s="16"/>
      <c r="CA129" s="16"/>
      <c r="CB129" s="16">
        <v>30.14838709677419</v>
      </c>
      <c r="CC129" s="16">
        <v>16.32903225806452</v>
      </c>
      <c r="CD129" s="16"/>
      <c r="CE129" s="16">
        <v>25.93548387096775</v>
      </c>
      <c r="CF129" s="16">
        <v>17.1741935483871</v>
      </c>
      <c r="CG129" t="s" s="20">
        <v>116</v>
      </c>
      <c r="CH129" s="16"/>
      <c r="CI129" s="16"/>
      <c r="CJ129" s="16">
        <v>28.16451612903225</v>
      </c>
      <c r="CK129" s="16">
        <v>13.84193548387097</v>
      </c>
      <c r="CL129" s="16"/>
      <c r="CM129" s="16">
        <v>12.93870967741936</v>
      </c>
      <c r="CN129" s="16"/>
      <c r="CO129" s="16"/>
      <c r="CP129" s="16">
        <v>16.30322580645161</v>
      </c>
      <c r="CQ129" t="s" s="20">
        <v>116</v>
      </c>
      <c r="CR129" s="16">
        <v>17.76774193548387</v>
      </c>
      <c r="CS129" s="16">
        <v>19.74516129032258</v>
      </c>
      <c r="CT129" s="16">
        <v>26.24193548387097</v>
      </c>
      <c r="CU129" s="16"/>
      <c r="CV129" s="16">
        <v>19.76129032258065</v>
      </c>
      <c r="CW129" s="16"/>
      <c r="CX129" s="16"/>
      <c r="CY129" s="16">
        <v>14.00967741935484</v>
      </c>
      <c r="CZ129" s="16">
        <v>18.98709677419355</v>
      </c>
      <c r="DA129" s="16">
        <v>14.15806451612903</v>
      </c>
      <c r="DB129" s="16"/>
      <c r="DC129" s="16"/>
      <c r="DD129" s="16"/>
      <c r="DE129" s="16">
        <v>13.28333333333333</v>
      </c>
      <c r="DF129" s="16"/>
      <c r="DG129" s="16"/>
      <c r="DH129" s="16"/>
      <c r="DI129" s="16">
        <v>18.61935483870968</v>
      </c>
      <c r="DJ129" s="16"/>
      <c r="DK129" s="18">
        <f>AVERAGE(B129:DJ129)</f>
        <v>19.11513958212512</v>
      </c>
      <c r="DL129" s="16"/>
      <c r="DM129" s="18">
        <f>SUM(SUM(DI129,DE129,DA129,CZ129,CY129,CV129,CR129,CP129,CK129,CJ129,CG129,CF129,CC129,CB129,BW129,BT129,BS129,BQ129,BP129,BN129,BL129,BK129,BJ129,BI129,BH129,BE129,BC129,BB129,AZ129,AY129),AV129,AR129,AQ129,AP129,AO129,AM129,AL129,AK129,AI129,AH129,AD129,AC129,AB129,Z129,Y129,X129,W129,R129,O129,N129,M129,K129,J129,I129,G129,D129,C129,B129)/58</f>
        <v>19.5606192637916</v>
      </c>
      <c r="DN129" s="16"/>
      <c r="DO129" s="16"/>
      <c r="DP129" s="16"/>
    </row>
    <row r="130" ht="20.35" customHeight="1">
      <c r="A130" s="14">
        <v>1927</v>
      </c>
      <c r="B130" s="15">
        <v>14.96129032258065</v>
      </c>
      <c r="C130" s="16">
        <v>14.88709677419355</v>
      </c>
      <c r="D130" s="16">
        <v>19.83333333333333</v>
      </c>
      <c r="E130" s="16"/>
      <c r="F130" s="16"/>
      <c r="G130" s="16">
        <v>11.18709677419355</v>
      </c>
      <c r="H130" s="16"/>
      <c r="I130" s="16">
        <v>23.00322580645161</v>
      </c>
      <c r="J130" s="16">
        <v>17.76129032258064</v>
      </c>
      <c r="K130" s="16">
        <v>15.18387096774193</v>
      </c>
      <c r="L130" s="16"/>
      <c r="M130" s="16">
        <v>27.36129032258064</v>
      </c>
      <c r="N130" s="16">
        <v>22.18709677419354</v>
      </c>
      <c r="O130" s="16">
        <v>27.00645161290323</v>
      </c>
      <c r="P130" s="16"/>
      <c r="Q130" s="16"/>
      <c r="R130" s="16">
        <v>25.50645161290323</v>
      </c>
      <c r="S130" s="16"/>
      <c r="T130" s="16"/>
      <c r="U130" s="16"/>
      <c r="V130" s="16">
        <v>10.12903225806451</v>
      </c>
      <c r="W130" s="16">
        <v>15.52258064516129</v>
      </c>
      <c r="X130" s="16">
        <v>19.3516129032258</v>
      </c>
      <c r="Y130" s="16">
        <v>12.19354838709677</v>
      </c>
      <c r="Z130" s="16">
        <v>21.42580645161291</v>
      </c>
      <c r="AA130" s="16"/>
      <c r="AB130" s="16">
        <v>22.22903225806452</v>
      </c>
      <c r="AC130" s="16">
        <v>22.37419354838709</v>
      </c>
      <c r="AD130" s="16">
        <v>15.69677419354839</v>
      </c>
      <c r="AE130" s="16"/>
      <c r="AF130" s="16"/>
      <c r="AG130" s="16"/>
      <c r="AH130" s="16">
        <v>30.86774193548386</v>
      </c>
      <c r="AI130" s="16">
        <v>13.59</v>
      </c>
      <c r="AJ130" s="16">
        <v>15.32</v>
      </c>
      <c r="AK130" s="16">
        <v>11.80645161290322</v>
      </c>
      <c r="AL130" s="16">
        <v>16.66</v>
      </c>
      <c r="AM130" t="s" s="20">
        <v>116</v>
      </c>
      <c r="AN130" s="16"/>
      <c r="AO130" t="s" s="20">
        <v>116</v>
      </c>
      <c r="AP130" s="16">
        <v>22.05806451612903</v>
      </c>
      <c r="AQ130" s="16">
        <v>27.07419354838709</v>
      </c>
      <c r="AR130" s="16">
        <v>19.16999999999999</v>
      </c>
      <c r="AS130" s="16"/>
      <c r="AT130" s="16"/>
      <c r="AU130" s="16"/>
      <c r="AV130" s="16">
        <v>26.51935483870968</v>
      </c>
      <c r="AW130" s="16">
        <v>10.90322580645161</v>
      </c>
      <c r="AX130" s="16"/>
      <c r="AY130" s="16">
        <v>16.43548387096774</v>
      </c>
      <c r="AZ130" s="16">
        <v>15.93225806451613</v>
      </c>
      <c r="BA130" s="16"/>
      <c r="BB130" s="16">
        <v>14.00322580645162</v>
      </c>
      <c r="BC130" s="16">
        <v>13.64</v>
      </c>
      <c r="BD130" s="16"/>
      <c r="BE130" s="16">
        <v>11.8</v>
      </c>
      <c r="BF130" s="16"/>
      <c r="BG130" s="16"/>
      <c r="BH130" s="16">
        <v>23.7483870967742</v>
      </c>
      <c r="BI130" s="16">
        <v>11.05483870967742</v>
      </c>
      <c r="BJ130" s="16">
        <v>20.89333333333333</v>
      </c>
      <c r="BK130" s="16">
        <v>26.91935483870968</v>
      </c>
      <c r="BL130" s="16">
        <v>17.61612903225807</v>
      </c>
      <c r="BM130" s="16">
        <v>17.41612903225806</v>
      </c>
      <c r="BN130" s="16">
        <v>13.00645161290323</v>
      </c>
      <c r="BO130" s="16">
        <v>14.65161290322581</v>
      </c>
      <c r="BP130" s="16">
        <v>16.05</v>
      </c>
      <c r="BQ130" s="16">
        <v>20.47666666666667</v>
      </c>
      <c r="BR130" s="16">
        <v>16.91290322580645</v>
      </c>
      <c r="BS130" s="16">
        <v>21.24800000000001</v>
      </c>
      <c r="BT130" s="16">
        <v>15.94193548387097</v>
      </c>
      <c r="BU130" s="16">
        <v>13.00322580645161</v>
      </c>
      <c r="BV130" s="16">
        <v>12.9741935483871</v>
      </c>
      <c r="BW130" s="16">
        <v>28.168</v>
      </c>
      <c r="BX130" s="16"/>
      <c r="BY130" s="16"/>
      <c r="BZ130" s="16"/>
      <c r="CA130" s="16"/>
      <c r="CB130" s="16">
        <v>29.01935483870967</v>
      </c>
      <c r="CC130" s="16">
        <v>16.58387096774193</v>
      </c>
      <c r="CD130" s="16"/>
      <c r="CE130" s="16">
        <v>26.0483870967742</v>
      </c>
      <c r="CF130" s="16">
        <v>16.21612903225806</v>
      </c>
      <c r="CG130" t="s" s="20">
        <v>116</v>
      </c>
      <c r="CH130" s="16"/>
      <c r="CI130" s="16"/>
      <c r="CJ130" s="16">
        <v>25.15161290322581</v>
      </c>
      <c r="CK130" s="16">
        <v>13.26774193548387</v>
      </c>
      <c r="CL130" s="16"/>
      <c r="CM130" s="16">
        <v>11.82903225806451</v>
      </c>
      <c r="CN130" s="16"/>
      <c r="CO130" s="16"/>
      <c r="CP130" s="16">
        <v>14.63870967741935</v>
      </c>
      <c r="CQ130" t="s" s="20">
        <v>116</v>
      </c>
      <c r="CR130" s="16">
        <v>17.4741935483871</v>
      </c>
      <c r="CS130" s="16">
        <v>17.568</v>
      </c>
      <c r="CT130" s="16">
        <v>24.03548387096775</v>
      </c>
      <c r="CU130" s="16"/>
      <c r="CV130" s="16">
        <v>17.90322580645162</v>
      </c>
      <c r="CW130" s="16"/>
      <c r="CX130" s="16"/>
      <c r="CY130" s="16">
        <v>12.54666666666667</v>
      </c>
      <c r="CZ130" s="16">
        <v>17.89677419354839</v>
      </c>
      <c r="DA130" s="16">
        <v>14.24838709677419</v>
      </c>
      <c r="DB130" s="16"/>
      <c r="DC130" s="16"/>
      <c r="DD130" s="16"/>
      <c r="DE130" s="16">
        <v>11.26774193548387</v>
      </c>
      <c r="DF130" s="16"/>
      <c r="DG130" s="16"/>
      <c r="DH130" s="16"/>
      <c r="DI130" s="16">
        <v>19.47741935483871</v>
      </c>
      <c r="DJ130" s="16"/>
      <c r="DK130" s="18">
        <f>AVERAGE(B130:DJ130)</f>
        <v>18.19156668271545</v>
      </c>
      <c r="DL130" s="16"/>
      <c r="DM130" s="18">
        <f>SUM(SUM(DI130,DE130,DA130,CZ130,CY130,CV130,CR130,CP130,CK130,CJ130,CG130,CF130,CC130,CB130,BW130,BT130,BS130,BQ130,BP130,BN130,BL130,BK130,BJ130,BI130,BH130,BE130,BC130,BB130,AZ130,AY130),AV130,AR130,AQ130,AP130,AO130,AM130,AL130,AK130,AI130,AH130,AD130,AC130,AB130,Z130,Y130,X130,W130,R130,O130,N130,M130,K130,J130,I130,G130,D130,C130,B130)/58</f>
        <v>18.69170439882697</v>
      </c>
      <c r="DN130" s="16"/>
      <c r="DO130" s="16"/>
      <c r="DP130" s="16"/>
    </row>
    <row r="131" ht="20.35" customHeight="1">
      <c r="A131" s="14">
        <v>1928</v>
      </c>
      <c r="B131" s="15">
        <v>15.6258064516129</v>
      </c>
      <c r="C131" s="16">
        <v>15.73225806451613</v>
      </c>
      <c r="D131" s="16">
        <v>20.5516129032258</v>
      </c>
      <c r="E131" s="16"/>
      <c r="F131" s="16"/>
      <c r="G131" s="16">
        <v>10.9103448275862</v>
      </c>
      <c r="H131" s="16"/>
      <c r="I131" s="16">
        <v>22.70645161290322</v>
      </c>
      <c r="J131" s="16">
        <v>18.02903225806451</v>
      </c>
      <c r="K131" s="16">
        <v>15.55161290322581</v>
      </c>
      <c r="L131" s="16"/>
      <c r="M131" s="16">
        <v>27.99999999999999</v>
      </c>
      <c r="N131" s="16">
        <v>22.32903225806453</v>
      </c>
      <c r="O131" s="16">
        <v>27.15161290322581</v>
      </c>
      <c r="P131" s="16"/>
      <c r="Q131" s="16"/>
      <c r="R131" s="16">
        <v>25.8</v>
      </c>
      <c r="S131" s="16"/>
      <c r="T131" s="16"/>
      <c r="U131" s="16"/>
      <c r="V131" s="16">
        <v>12.32</v>
      </c>
      <c r="W131" s="16">
        <v>16.16129032258065</v>
      </c>
      <c r="X131" s="16">
        <v>19.49677419354838</v>
      </c>
      <c r="Y131" s="16">
        <v>13.30322580645161</v>
      </c>
      <c r="Z131" s="16">
        <v>22.04193548387097</v>
      </c>
      <c r="AA131" s="16"/>
      <c r="AB131" s="16">
        <v>20.68</v>
      </c>
      <c r="AC131" s="16">
        <v>25.77096774193548</v>
      </c>
      <c r="AD131" s="16">
        <v>16.11290322580646</v>
      </c>
      <c r="AE131" s="16"/>
      <c r="AF131" s="16"/>
      <c r="AG131" s="16"/>
      <c r="AH131" s="16">
        <v>30.32258064516129</v>
      </c>
      <c r="AI131" s="16">
        <v>14.49354838709677</v>
      </c>
      <c r="AJ131" s="16">
        <v>15.44516129032258</v>
      </c>
      <c r="AK131" s="16">
        <v>13.65483870967742</v>
      </c>
      <c r="AL131" s="16">
        <v>16.49677419354838</v>
      </c>
      <c r="AM131" t="s" s="20">
        <v>116</v>
      </c>
      <c r="AN131" s="16"/>
      <c r="AO131" s="16">
        <v>15.61290322580646</v>
      </c>
      <c r="AP131" s="16">
        <v>22.09032258064516</v>
      </c>
      <c r="AQ131" s="16">
        <v>28.57333333333334</v>
      </c>
      <c r="AR131" s="16">
        <v>19.76129032258064</v>
      </c>
      <c r="AS131" s="16"/>
      <c r="AT131" s="16"/>
      <c r="AU131" s="16"/>
      <c r="AV131" s="16">
        <v>27.36451612903226</v>
      </c>
      <c r="AW131" s="16">
        <v>12.72903225806452</v>
      </c>
      <c r="AX131" s="16"/>
      <c r="AY131" s="16">
        <v>15.69354838709678</v>
      </c>
      <c r="AZ131" s="16">
        <v>17.59666666666667</v>
      </c>
      <c r="BA131" s="16"/>
      <c r="BB131" s="16">
        <v>14.3258064516129</v>
      </c>
      <c r="BC131" s="16">
        <v>14.43333333333334</v>
      </c>
      <c r="BD131" s="16"/>
      <c r="BE131" s="16">
        <v>12.98064516129032</v>
      </c>
      <c r="BF131" s="16"/>
      <c r="BG131" s="16"/>
      <c r="BH131" s="16">
        <v>23.16129032258065</v>
      </c>
      <c r="BI131" s="16">
        <v>12.43870967741936</v>
      </c>
      <c r="BJ131" s="16">
        <v>21.12580645161291</v>
      </c>
      <c r="BK131" s="16">
        <v>27.53870967741935</v>
      </c>
      <c r="BL131" s="16">
        <v>17.63548387096774</v>
      </c>
      <c r="BM131" s="16">
        <v>21.67419354838709</v>
      </c>
      <c r="BN131" s="16">
        <v>13.85806451612903</v>
      </c>
      <c r="BO131" s="16">
        <v>15.27419354838709</v>
      </c>
      <c r="BP131" s="16">
        <v>15.92962962962963</v>
      </c>
      <c r="BQ131" s="16">
        <v>19.50322580645161</v>
      </c>
      <c r="BR131" s="16">
        <v>18.63793103448276</v>
      </c>
      <c r="BS131" s="16">
        <v>18.74814814814815</v>
      </c>
      <c r="BT131" s="16">
        <v>16.3483870967742</v>
      </c>
      <c r="BU131" s="16">
        <v>14.26451612903226</v>
      </c>
      <c r="BV131" s="16">
        <v>14.17666666666667</v>
      </c>
      <c r="BW131" t="s" s="20">
        <v>116</v>
      </c>
      <c r="BX131" s="16"/>
      <c r="BY131" s="16"/>
      <c r="BZ131" s="16"/>
      <c r="CA131" s="16"/>
      <c r="CB131" s="16">
        <v>29.80645161290323</v>
      </c>
      <c r="CC131" s="16">
        <v>17.23548387096774</v>
      </c>
      <c r="CD131" s="16"/>
      <c r="CE131" s="16">
        <v>26.44516129032258</v>
      </c>
      <c r="CF131" s="16">
        <v>17.00645161290322</v>
      </c>
      <c r="CG131" t="s" s="20">
        <v>116</v>
      </c>
      <c r="CH131" s="16"/>
      <c r="CI131" s="16"/>
      <c r="CJ131" s="16">
        <v>26.48064516129032</v>
      </c>
      <c r="CK131" s="16">
        <v>13.80322580645162</v>
      </c>
      <c r="CL131" s="16"/>
      <c r="CM131" s="16">
        <v>12.48387096774194</v>
      </c>
      <c r="CN131" s="16"/>
      <c r="CO131" s="16"/>
      <c r="CP131" s="16">
        <v>15.4741935483871</v>
      </c>
      <c r="CQ131" t="s" s="20">
        <v>116</v>
      </c>
      <c r="CR131" s="16">
        <v>17.30645161290323</v>
      </c>
      <c r="CS131" s="16">
        <v>19.3037037037037</v>
      </c>
      <c r="CT131" s="16">
        <v>25.23548387096775</v>
      </c>
      <c r="CU131" s="16"/>
      <c r="CV131" s="16">
        <v>17.90000000000001</v>
      </c>
      <c r="CW131" s="16"/>
      <c r="CX131" s="16"/>
      <c r="CY131" s="16">
        <v>14.19032258064516</v>
      </c>
      <c r="CZ131" s="16">
        <v>18.33225806451614</v>
      </c>
      <c r="DA131" s="16">
        <v>14.85806451612904</v>
      </c>
      <c r="DB131" s="16"/>
      <c r="DC131" s="16"/>
      <c r="DD131" s="16"/>
      <c r="DE131" s="16">
        <v>12.9741935483871</v>
      </c>
      <c r="DF131" s="16"/>
      <c r="DG131" s="16"/>
      <c r="DH131" s="16"/>
      <c r="DI131" s="16">
        <v>18.71290322580645</v>
      </c>
      <c r="DJ131" s="16"/>
      <c r="DK131" s="18">
        <f>AVERAGE(B131:DJ131)</f>
        <v>18.62258183805973</v>
      </c>
      <c r="DL131" s="16"/>
      <c r="DM131" s="18">
        <f>SUM(SUM(DI131,DE131,DA131,CZ131,CY131,CV131,CR131,CP131,CK131,CJ131,CG131,CF131,CC131,CB131,BW131,BT131,BS131,BQ131,BP131,BN131,BL131,BK131,BJ131,BI131,BH131,BE131,BC131,BB131,AZ131,AY131),AV131,AR131,AQ131,AP131,AO131,AM131,AL131,AK131,AI131,AH131,AD131,AC131,AB131,Z131,Y131,X131,W131,R131,O131,N131,M131,K131,J131,I131,G131,D131,C131,B131)/58</f>
        <v>18.90405579712587</v>
      </c>
      <c r="DN131" s="16"/>
      <c r="DO131" s="16"/>
      <c r="DP131" s="16"/>
    </row>
    <row r="132" ht="20.35" customHeight="1">
      <c r="A132" s="14">
        <v>1929</v>
      </c>
      <c r="B132" s="15">
        <v>13.87096774193549</v>
      </c>
      <c r="C132" s="16">
        <v>15.15806451612903</v>
      </c>
      <c r="D132" s="16">
        <v>17.86774193548387</v>
      </c>
      <c r="E132" s="16"/>
      <c r="F132" s="16"/>
      <c r="G132" s="16">
        <v>10.61290322580646</v>
      </c>
      <c r="H132" s="16"/>
      <c r="I132" s="16">
        <v>20.83548387096775</v>
      </c>
      <c r="J132" s="16">
        <v>17.41</v>
      </c>
      <c r="K132" s="16">
        <v>14.82903225806452</v>
      </c>
      <c r="L132" s="16"/>
      <c r="M132" s="16">
        <v>26.89677419354839</v>
      </c>
      <c r="N132" s="16">
        <v>21.83870967741935</v>
      </c>
      <c r="O132" s="16">
        <v>26.46451612903226</v>
      </c>
      <c r="P132" s="16"/>
      <c r="Q132" s="16"/>
      <c r="R132" s="16">
        <v>25.46451612903227</v>
      </c>
      <c r="S132" s="16"/>
      <c r="T132" s="16"/>
      <c r="U132" s="16"/>
      <c r="V132" s="16">
        <v>9.929032258064515</v>
      </c>
      <c r="W132" s="16">
        <v>15.10322580645161</v>
      </c>
      <c r="X132" s="16">
        <v>17.85806451612903</v>
      </c>
      <c r="Y132" s="16">
        <v>11.10967741935484</v>
      </c>
      <c r="Z132" s="16">
        <v>21.38064516129033</v>
      </c>
      <c r="AA132" s="16"/>
      <c r="AB132" s="16">
        <v>21.21333333333333</v>
      </c>
      <c r="AC132" s="16">
        <v>24.09677419354838</v>
      </c>
      <c r="AD132" s="16">
        <v>14.90967741935484</v>
      </c>
      <c r="AE132" s="16"/>
      <c r="AF132" s="16"/>
      <c r="AG132" s="16"/>
      <c r="AH132" s="16">
        <v>29.47096774193549</v>
      </c>
      <c r="AI132" s="16">
        <v>13.2</v>
      </c>
      <c r="AJ132" s="16">
        <v>14.57741935483871</v>
      </c>
      <c r="AK132" s="16">
        <v>11.79354838709678</v>
      </c>
      <c r="AL132" s="16">
        <v>16.43</v>
      </c>
      <c r="AM132" t="s" s="20">
        <v>116</v>
      </c>
      <c r="AN132" s="16"/>
      <c r="AO132" s="16">
        <v>13.00322580645161</v>
      </c>
      <c r="AP132" s="16">
        <v>22.21935483870967</v>
      </c>
      <c r="AQ132" s="16">
        <v>27.36000000000001</v>
      </c>
      <c r="AR132" s="16">
        <v>18.69666666666666</v>
      </c>
      <c r="AS132" s="16"/>
      <c r="AT132" s="16"/>
      <c r="AU132" s="16"/>
      <c r="AV132" s="16">
        <v>25.3258064516129</v>
      </c>
      <c r="AW132" s="16">
        <v>10.46774193548387</v>
      </c>
      <c r="AX132" s="16"/>
      <c r="AY132" s="16">
        <v>15.27096774193548</v>
      </c>
      <c r="AZ132" s="16">
        <v>16.55483870967742</v>
      </c>
      <c r="BA132" s="16"/>
      <c r="BB132" s="16">
        <v>13.71290322580645</v>
      </c>
      <c r="BC132" s="16">
        <v>13.30333333333333</v>
      </c>
      <c r="BD132" s="16"/>
      <c r="BE132" s="16">
        <v>10.90645161290322</v>
      </c>
      <c r="BF132" s="16"/>
      <c r="BG132" s="16"/>
      <c r="BH132" s="16">
        <v>22.64516129032258</v>
      </c>
      <c r="BI132" s="16">
        <v>10.73225806451613</v>
      </c>
      <c r="BJ132" s="16">
        <v>20.2</v>
      </c>
      <c r="BK132" s="16">
        <v>25.40645161290323</v>
      </c>
      <c r="BL132" s="16">
        <v>16.26774193548387</v>
      </c>
      <c r="BM132" s="16">
        <v>17.84516129032258</v>
      </c>
      <c r="BN132" s="16">
        <v>12.11935483870967</v>
      </c>
      <c r="BO132" s="16">
        <v>14.24193548387097</v>
      </c>
      <c r="BP132" s="16">
        <v>13.88148148148148</v>
      </c>
      <c r="BQ132" s="16">
        <v>19.61612903225807</v>
      </c>
      <c r="BR132" s="16">
        <v>17.13225806451613</v>
      </c>
      <c r="BS132" s="16">
        <v>17.184</v>
      </c>
      <c r="BT132" t="s" s="20">
        <v>116</v>
      </c>
      <c r="BU132" s="16">
        <v>12.13225806451613</v>
      </c>
      <c r="BV132" s="16">
        <v>12.31612903225806</v>
      </c>
      <c r="BW132" s="16">
        <v>28.31290322580645</v>
      </c>
      <c r="BX132" s="16"/>
      <c r="BY132" s="16"/>
      <c r="BZ132" s="16"/>
      <c r="CA132" s="16"/>
      <c r="CB132" s="16">
        <v>28.98064516129033</v>
      </c>
      <c r="CC132" s="16">
        <v>16.23225806451613</v>
      </c>
      <c r="CD132" s="16"/>
      <c r="CE132" s="16">
        <v>25.34516129032258</v>
      </c>
      <c r="CF132" s="16">
        <v>14.33548387096774</v>
      </c>
      <c r="CG132" t="s" s="20">
        <v>116</v>
      </c>
      <c r="CH132" s="16"/>
      <c r="CI132" s="16"/>
      <c r="CJ132" s="16">
        <v>25.21935483870968</v>
      </c>
      <c r="CK132" s="16">
        <v>12.57741935483871</v>
      </c>
      <c r="CL132" s="16"/>
      <c r="CM132" s="16">
        <v>11.60666666666666</v>
      </c>
      <c r="CN132" s="16"/>
      <c r="CO132" s="16"/>
      <c r="CP132" s="16">
        <v>14.00322580645162</v>
      </c>
      <c r="CQ132" s="16">
        <v>18.24814814814814</v>
      </c>
      <c r="CR132" s="16">
        <v>16.2741935483871</v>
      </c>
      <c r="CS132" s="16">
        <v>16.83333333333333</v>
      </c>
      <c r="CT132" s="16">
        <v>22.84516129032258</v>
      </c>
      <c r="CU132" s="16"/>
      <c r="CV132" s="16">
        <v>16.33548387096774</v>
      </c>
      <c r="CW132" s="16"/>
      <c r="CX132" s="16"/>
      <c r="CY132" s="16">
        <v>12.65806451612903</v>
      </c>
      <c r="CZ132" s="16">
        <v>16.48387096774193</v>
      </c>
      <c r="DA132" s="16">
        <v>13.96774193548387</v>
      </c>
      <c r="DB132" s="16"/>
      <c r="DC132" s="16"/>
      <c r="DD132" s="16"/>
      <c r="DE132" s="16">
        <v>11.10645161290322</v>
      </c>
      <c r="DF132" s="16"/>
      <c r="DG132" s="16"/>
      <c r="DH132" s="16"/>
      <c r="DI132" s="16">
        <v>17.78064516129032</v>
      </c>
      <c r="DJ132" s="16"/>
      <c r="DK132" s="18">
        <f>AVERAGE(B132:DJ132)</f>
        <v>17.50013085951227</v>
      </c>
      <c r="DL132" s="16"/>
      <c r="DM132" s="18">
        <f>SUM(SUM(DI132,DE132,DA132,CZ132,CY132,CV132,CR132,CP132,CK132,CJ132,CG132,CF132,CC132,CB132,BW132,BT132,BS132,BQ132,BP132,BN132,BL132,BK132,BJ132,BI132,BH132,BE132,BC132,BB132,AZ132,AY132),AV132,AR132,AQ132,AP132,AO132,AM132,AL132,AK132,AI132,AH132,AD132,AC132,AB132,Z132,Y132,X132,W132,R132,O132,N132,M132,K132,J132,I132,G132,D132,C132,B132)/58</f>
        <v>17.93615440425764</v>
      </c>
      <c r="DN132" s="16"/>
      <c r="DO132" s="16"/>
      <c r="DP132" s="16"/>
    </row>
    <row r="133" ht="20.35" customHeight="1">
      <c r="A133" s="14">
        <v>1930</v>
      </c>
      <c r="B133" s="15">
        <v>16.06129032258065</v>
      </c>
      <c r="C133" s="16">
        <v>16.88709677419355</v>
      </c>
      <c r="D133" s="16">
        <v>22.6516129032258</v>
      </c>
      <c r="E133" s="16"/>
      <c r="F133" s="16"/>
      <c r="G133" s="16">
        <v>11.79032258064516</v>
      </c>
      <c r="H133" s="16"/>
      <c r="I133" s="16">
        <v>25.27096774193548</v>
      </c>
      <c r="J133" s="16">
        <v>16.88064516129032</v>
      </c>
      <c r="K133" s="16">
        <v>16.16129032258065</v>
      </c>
      <c r="L133" s="16"/>
      <c r="M133" s="16">
        <v>29.44838709677419</v>
      </c>
      <c r="N133" s="16">
        <v>21.99677419354838</v>
      </c>
      <c r="O133" s="16">
        <v>28.85806451612903</v>
      </c>
      <c r="P133" s="16"/>
      <c r="Q133" s="16"/>
      <c r="R133" s="16">
        <v>26.60000000000001</v>
      </c>
      <c r="S133" s="16"/>
      <c r="T133" s="16"/>
      <c r="U133" s="16"/>
      <c r="V133" s="16">
        <v>12.64516129032258</v>
      </c>
      <c r="W133" s="16">
        <v>16.45483870967742</v>
      </c>
      <c r="X133" s="16">
        <v>19.25806451612904</v>
      </c>
      <c r="Y133" s="16">
        <v>13.63225806451613</v>
      </c>
      <c r="Z133" s="16">
        <v>22.03548387096774</v>
      </c>
      <c r="AA133" s="16"/>
      <c r="AB133" s="16">
        <v>20.67419354838709</v>
      </c>
      <c r="AC133" s="16">
        <v>24.89354838709677</v>
      </c>
      <c r="AD133" s="16">
        <v>16.7741935483871</v>
      </c>
      <c r="AE133" s="16"/>
      <c r="AF133" s="16"/>
      <c r="AG133" s="16"/>
      <c r="AH133" s="16">
        <v>30.78387096774193</v>
      </c>
      <c r="AI133" s="16">
        <v>14.67741935483871</v>
      </c>
      <c r="AJ133" s="16">
        <v>15.30645161290323</v>
      </c>
      <c r="AK133" s="16">
        <v>14.06451612903226</v>
      </c>
      <c r="AL133" s="16">
        <v>17.6516129032258</v>
      </c>
      <c r="AM133" s="16">
        <v>18.90967741935484</v>
      </c>
      <c r="AN133" s="16"/>
      <c r="AO133" s="16">
        <v>15.10967741935484</v>
      </c>
      <c r="AP133" s="16">
        <v>22.0258064516129</v>
      </c>
      <c r="AQ133" s="16">
        <v>28.38064516129032</v>
      </c>
      <c r="AR133" s="16">
        <v>19.96774193548387</v>
      </c>
      <c r="AS133" s="16"/>
      <c r="AT133" s="16"/>
      <c r="AU133" s="16"/>
      <c r="AV133" s="16">
        <v>28.9741935483871</v>
      </c>
      <c r="AW133" s="16">
        <v>13.00645161290323</v>
      </c>
      <c r="AX133" s="16"/>
      <c r="AY133" s="16">
        <v>16.10322580645161</v>
      </c>
      <c r="AZ133" s="16">
        <v>17.61935483870968</v>
      </c>
      <c r="BA133" s="16"/>
      <c r="BB133" s="16">
        <v>14.73225806451613</v>
      </c>
      <c r="BC133" s="16">
        <v>15.17</v>
      </c>
      <c r="BD133" s="16"/>
      <c r="BE133" s="16">
        <v>13.10967741935484</v>
      </c>
      <c r="BF133" s="16"/>
      <c r="BG133" s="16"/>
      <c r="BH133" s="16">
        <v>23.76129032258065</v>
      </c>
      <c r="BI133" s="16">
        <v>12.69677419354839</v>
      </c>
      <c r="BJ133" s="16">
        <v>21.48387096774193</v>
      </c>
      <c r="BK133" s="16">
        <v>27.1</v>
      </c>
      <c r="BL133" s="16">
        <v>18.81935483870968</v>
      </c>
      <c r="BM133" s="16">
        <v>20.10322580645162</v>
      </c>
      <c r="BN133" s="16">
        <v>14.24193548387097</v>
      </c>
      <c r="BO133" s="16">
        <v>15.47096774193548</v>
      </c>
      <c r="BP133" s="16">
        <v>16.5037037037037</v>
      </c>
      <c r="BQ133" s="16">
        <v>19.39354838709678</v>
      </c>
      <c r="BR133" s="16">
        <v>17.90645161290323</v>
      </c>
      <c r="BS133" s="16">
        <v>18.32222222222222</v>
      </c>
      <c r="BT133" s="16">
        <v>16.4741935483871</v>
      </c>
      <c r="BU133" s="16">
        <v>14.41</v>
      </c>
      <c r="BV133" s="16">
        <v>14.75</v>
      </c>
      <c r="BW133" s="16">
        <v>30.26774193548387</v>
      </c>
      <c r="BX133" s="16"/>
      <c r="BY133" s="16"/>
      <c r="BZ133" s="16"/>
      <c r="CA133" s="16"/>
      <c r="CB133" s="16">
        <v>29.4516129032258</v>
      </c>
      <c r="CC133" s="16">
        <v>17.70645161290323</v>
      </c>
      <c r="CD133" s="16"/>
      <c r="CE133" s="16">
        <v>27.03225806451613</v>
      </c>
      <c r="CF133" s="16">
        <v>16.47741935483871</v>
      </c>
      <c r="CG133" t="s" s="20">
        <v>116</v>
      </c>
      <c r="CH133" s="16"/>
      <c r="CI133" s="16"/>
      <c r="CJ133" s="16">
        <v>26.38064516129032</v>
      </c>
      <c r="CK133" s="16">
        <v>14.24516129032258</v>
      </c>
      <c r="CL133" s="16"/>
      <c r="CM133" s="16">
        <v>13.84285714285714</v>
      </c>
      <c r="CN133" s="16"/>
      <c r="CO133" s="16"/>
      <c r="CP133" s="16">
        <v>16.11333333333333</v>
      </c>
      <c r="CQ133" s="16">
        <v>18.85185185185185</v>
      </c>
      <c r="CR133" s="16">
        <v>17.55666666666667</v>
      </c>
      <c r="CS133" s="16">
        <v>19.24814814814815</v>
      </c>
      <c r="CT133" s="16">
        <v>26.97096774193549</v>
      </c>
      <c r="CU133" s="16"/>
      <c r="CV133" s="16">
        <v>18.13548387096774</v>
      </c>
      <c r="CW133" s="16"/>
      <c r="CX133" s="16"/>
      <c r="CY133" s="16">
        <v>14.71935483870968</v>
      </c>
      <c r="CZ133" s="16">
        <v>17.36451612903226</v>
      </c>
      <c r="DA133" s="16">
        <v>15.62258064516129</v>
      </c>
      <c r="DB133" s="16"/>
      <c r="DC133" s="16"/>
      <c r="DD133" s="16"/>
      <c r="DE133" s="16">
        <v>13.22666666666666</v>
      </c>
      <c r="DF133" s="16"/>
      <c r="DG133" s="16"/>
      <c r="DH133" s="16"/>
      <c r="DI133" s="16">
        <v>19.73548387096774</v>
      </c>
      <c r="DJ133" s="16"/>
      <c r="DK133" s="18">
        <f>AVERAGE(B133:DJ133)</f>
        <v>19.12790734645112</v>
      </c>
      <c r="DL133" s="16"/>
      <c r="DM133" s="18">
        <f>SUM(SUM(DI133,DE133,DA133,CZ133,CY133,CV133,CR133,CP133,CK133,CJ133,CG133,CF133,CC133,CB133,BW133,BT133,BS133,BQ133,BP133,BN133,BL133,BK133,BJ133,BI133,BH133,BE133,BC133,BB133,AZ133,AY133),AV133,AR133,AQ133,AP133,AO133,AM133,AL133,AK133,AI133,AH133,AD133,AC133,AB133,Z133,Y133,X133,W133,R133,O133,N133,M133,K133,J133,I133,G133,D133,C133,B133)/58</f>
        <v>19.46331090569914</v>
      </c>
      <c r="DN133" s="16"/>
      <c r="DO133" s="16"/>
      <c r="DP133" s="16"/>
    </row>
    <row r="134" ht="20.35" customHeight="1">
      <c r="A134" s="14">
        <v>1931</v>
      </c>
      <c r="B134" s="15">
        <v>14.15483870967742</v>
      </c>
      <c r="C134" s="16">
        <v>15.30322580645161</v>
      </c>
      <c r="D134" s="16">
        <v>20.36774193548387</v>
      </c>
      <c r="E134" s="16"/>
      <c r="F134" s="16"/>
      <c r="G134" s="16">
        <v>10.34193548387097</v>
      </c>
      <c r="H134" s="16"/>
      <c r="I134" s="16">
        <v>23.54193548387097</v>
      </c>
      <c r="J134" s="16">
        <v>16.76451612903226</v>
      </c>
      <c r="K134" s="16">
        <v>15.61612903225806</v>
      </c>
      <c r="L134" s="16"/>
      <c r="M134" s="16">
        <v>28.35806451612903</v>
      </c>
      <c r="N134" s="16">
        <v>22.40645161290323</v>
      </c>
      <c r="O134" s="16">
        <v>27.76</v>
      </c>
      <c r="P134" s="16"/>
      <c r="Q134" s="16"/>
      <c r="R134" s="16">
        <v>26.63793103448275</v>
      </c>
      <c r="S134" s="16"/>
      <c r="T134" s="16"/>
      <c r="U134" s="16"/>
      <c r="V134" s="16">
        <v>9.951612903225804</v>
      </c>
      <c r="W134" s="16">
        <v>15.39032258064516</v>
      </c>
      <c r="X134" s="16">
        <v>18.88387096774193</v>
      </c>
      <c r="Y134" s="16">
        <v>12.15806451612904</v>
      </c>
      <c r="Z134" s="16">
        <v>22.01290322580645</v>
      </c>
      <c r="AA134" s="16"/>
      <c r="AB134" s="16">
        <v>19.23548387096774</v>
      </c>
      <c r="AC134" s="16">
        <v>26.10645161290323</v>
      </c>
      <c r="AD134" s="16">
        <v>14.97741935483871</v>
      </c>
      <c r="AE134" s="16"/>
      <c r="AF134" s="16"/>
      <c r="AG134" s="16"/>
      <c r="AH134" s="16">
        <v>31.61612903225807</v>
      </c>
      <c r="AI134" s="16">
        <v>13.39677419354839</v>
      </c>
      <c r="AJ134" s="16">
        <v>13.78709677419355</v>
      </c>
      <c r="AK134" s="16">
        <v>12.13225806451613</v>
      </c>
      <c r="AL134" s="16">
        <v>16.53225806451613</v>
      </c>
      <c r="AM134" s="16">
        <v>17.14516129032258</v>
      </c>
      <c r="AN134" s="16"/>
      <c r="AO134" s="16">
        <v>14.38709677419355</v>
      </c>
      <c r="AP134" s="16">
        <v>22.57096774193548</v>
      </c>
      <c r="AQ134" s="16">
        <v>29.25483870967742</v>
      </c>
      <c r="AR134" s="16">
        <v>19.36451612903226</v>
      </c>
      <c r="AS134" s="16"/>
      <c r="AT134" s="16"/>
      <c r="AU134" s="16"/>
      <c r="AV134" s="16">
        <v>28.44193548387097</v>
      </c>
      <c r="AW134" s="16">
        <v>10.47741935483871</v>
      </c>
      <c r="AX134" s="16"/>
      <c r="AY134" s="16">
        <v>15.14193548387097</v>
      </c>
      <c r="AZ134" s="16">
        <v>16.05161290322581</v>
      </c>
      <c r="BA134" s="16"/>
      <c r="BB134" s="16">
        <v>14.19354838709677</v>
      </c>
      <c r="BC134" t="s" s="20">
        <v>116</v>
      </c>
      <c r="BD134" s="16">
        <v>16.22258064516129</v>
      </c>
      <c r="BE134" s="16">
        <v>11.49354838709677</v>
      </c>
      <c r="BF134" s="16"/>
      <c r="BG134" s="16"/>
      <c r="BH134" s="16">
        <v>23.45161290322581</v>
      </c>
      <c r="BI134" s="16">
        <v>11.20967741935484</v>
      </c>
      <c r="BJ134" s="16">
        <v>22.16451612903225</v>
      </c>
      <c r="BK134" s="16">
        <v>27.38709677419355</v>
      </c>
      <c r="BL134" s="16">
        <v>16.58064516129032</v>
      </c>
      <c r="BM134" s="16">
        <v>17.02903225806451</v>
      </c>
      <c r="BN134" s="16">
        <v>13.17096774193549</v>
      </c>
      <c r="BO134" s="16">
        <v>14.96129032258064</v>
      </c>
      <c r="BP134" s="16">
        <v>14.34814814814815</v>
      </c>
      <c r="BQ134" s="16">
        <v>19.29</v>
      </c>
      <c r="BR134" s="16">
        <v>16.94</v>
      </c>
      <c r="BS134" s="16">
        <v>16.12222222222222</v>
      </c>
      <c r="BT134" s="16">
        <v>15.43548387096774</v>
      </c>
      <c r="BU134" s="16">
        <v>13.0741935483871</v>
      </c>
      <c r="BV134" s="16">
        <v>12.62962962962963</v>
      </c>
      <c r="BW134" s="16">
        <v>29.78387096774193</v>
      </c>
      <c r="BX134" s="16"/>
      <c r="BY134" s="16"/>
      <c r="BZ134" s="16"/>
      <c r="CA134" s="16"/>
      <c r="CB134" s="16">
        <v>31.29354838709677</v>
      </c>
      <c r="CC134" s="16">
        <v>16.90322580645161</v>
      </c>
      <c r="CD134" s="16"/>
      <c r="CE134" s="16">
        <v>25.41612903225806</v>
      </c>
      <c r="CF134" s="16">
        <v>14.56129032258064</v>
      </c>
      <c r="CG134" t="s" s="20">
        <v>116</v>
      </c>
      <c r="CH134" s="16"/>
      <c r="CI134" s="16"/>
      <c r="CJ134" s="16">
        <v>25.78709677419355</v>
      </c>
      <c r="CK134" s="16">
        <v>13.22258064516129</v>
      </c>
      <c r="CL134" s="16"/>
      <c r="CM134" s="16">
        <v>12.34193548387097</v>
      </c>
      <c r="CN134" s="16"/>
      <c r="CO134" s="16"/>
      <c r="CP134" s="16">
        <v>14.03225806451613</v>
      </c>
      <c r="CQ134" s="16">
        <v>17.91481481481482</v>
      </c>
      <c r="CR134" s="16">
        <v>17.46774193548387</v>
      </c>
      <c r="CS134" s="16">
        <v>16.82580645161291</v>
      </c>
      <c r="CT134" s="16">
        <v>25.35483870967742</v>
      </c>
      <c r="CU134" s="16"/>
      <c r="CV134" s="16">
        <v>15.62666666666666</v>
      </c>
      <c r="CW134" s="16"/>
      <c r="CX134" s="16"/>
      <c r="CY134" s="16">
        <v>13.31935483870967</v>
      </c>
      <c r="CZ134" s="16">
        <v>16.16451612903226</v>
      </c>
      <c r="DA134" s="16">
        <v>14.51935483870967</v>
      </c>
      <c r="DB134" s="16"/>
      <c r="DC134" s="16"/>
      <c r="DD134" s="16"/>
      <c r="DE134" s="16">
        <v>11.58064516129032</v>
      </c>
      <c r="DF134" s="16"/>
      <c r="DG134" s="16"/>
      <c r="DH134" s="16"/>
      <c r="DI134" s="16">
        <v>19.76774193548387</v>
      </c>
      <c r="DJ134" s="16"/>
      <c r="DK134" s="18">
        <f>AVERAGE(B134:DJ134)</f>
        <v>18.11223584700225</v>
      </c>
      <c r="DL134" s="16"/>
      <c r="DM134" s="18">
        <f>SUM(SUM(DI134,DE134,DA134,CZ134,CY134,CV134,CR134,CP134,CK134,CJ134,CG134,CF134,CC134,CB134,BW134,BT134,BS134,BQ134,BP134,BN134,BL134,BK134,BJ134,BI134,BH134,BE134,BC134,BB134,AZ134,AY134),AV134,AR134,AQ134,AP134,AO134,AM134,AL134,AK134,AI134,AH134,AD134,AC134,AB134,Z134,Y134,X134,W134,R134,O134,N134,M134,K134,J134,I134,G134,D134,C134,B134)/58</f>
        <v>18.65946659574718</v>
      </c>
      <c r="DN134" s="16"/>
      <c r="DO134" s="16"/>
      <c r="DP134" s="16"/>
    </row>
    <row r="135" ht="20.35" customHeight="1">
      <c r="A135" s="14">
        <v>1932</v>
      </c>
      <c r="B135" s="15">
        <v>14.94516129032258</v>
      </c>
      <c r="C135" s="16">
        <v>15.84193548387097</v>
      </c>
      <c r="D135" s="16">
        <v>19.40322580645162</v>
      </c>
      <c r="E135" s="16"/>
      <c r="F135" s="16"/>
      <c r="G135" s="16">
        <v>9.570967741935485</v>
      </c>
      <c r="H135" s="16"/>
      <c r="I135" s="16">
        <v>22.10645161290322</v>
      </c>
      <c r="J135" s="16">
        <v>17.36451612903226</v>
      </c>
      <c r="K135" s="16">
        <v>15.53225806451613</v>
      </c>
      <c r="L135" s="16"/>
      <c r="M135" s="16">
        <v>28.65161290322581</v>
      </c>
      <c r="N135" s="16">
        <v>22.33870967741936</v>
      </c>
      <c r="O135" s="16">
        <v>25.92903225806452</v>
      </c>
      <c r="P135" s="16"/>
      <c r="Q135" s="16"/>
      <c r="R135" s="16">
        <v>24.7483870967742</v>
      </c>
      <c r="S135" s="16"/>
      <c r="T135" s="16"/>
      <c r="U135" s="16"/>
      <c r="V135" s="16">
        <v>10.94838709677419</v>
      </c>
      <c r="W135" s="16">
        <v>15.66129032258064</v>
      </c>
      <c r="X135" s="16">
        <v>18.00645161290322</v>
      </c>
      <c r="Y135" s="16">
        <v>12.84516129032258</v>
      </c>
      <c r="Z135" s="16">
        <v>22.9741935483871</v>
      </c>
      <c r="AA135" s="16"/>
      <c r="AB135" s="16">
        <v>20.01666666666667</v>
      </c>
      <c r="AC135" s="16">
        <v>24.10322580645162</v>
      </c>
      <c r="AD135" s="16">
        <v>15.23225806451613</v>
      </c>
      <c r="AE135" s="16"/>
      <c r="AF135" s="16"/>
      <c r="AG135" s="16"/>
      <c r="AH135" s="16">
        <v>29.99677419354839</v>
      </c>
      <c r="AI135" s="16">
        <v>13.49310344827586</v>
      </c>
      <c r="AJ135" s="16">
        <v>14.77096774193549</v>
      </c>
      <c r="AK135" s="16">
        <v>12.36774193548387</v>
      </c>
      <c r="AL135" s="16">
        <v>16.98387096774194</v>
      </c>
      <c r="AM135" s="16">
        <v>18.76129032258064</v>
      </c>
      <c r="AN135" s="16"/>
      <c r="AO135" s="16">
        <v>13.67741935483871</v>
      </c>
      <c r="AP135" s="16">
        <v>21.72580645161291</v>
      </c>
      <c r="AQ135" s="16">
        <v>26.92258064516129</v>
      </c>
      <c r="AR135" s="16">
        <v>20.04193548387097</v>
      </c>
      <c r="AS135" s="16"/>
      <c r="AT135" s="16"/>
      <c r="AU135" s="16"/>
      <c r="AV135" s="16">
        <v>26.23548387096774</v>
      </c>
      <c r="AW135" s="16">
        <v>11.23548387096774</v>
      </c>
      <c r="AX135" s="16"/>
      <c r="AY135" s="16">
        <v>14.92903225806452</v>
      </c>
      <c r="AZ135" s="16">
        <v>17.36333333333334</v>
      </c>
      <c r="BA135" s="16"/>
      <c r="BB135" s="16">
        <v>14.10645161290323</v>
      </c>
      <c r="BC135" s="16">
        <v>13.15</v>
      </c>
      <c r="BD135" s="16">
        <v>17.43548387096774</v>
      </c>
      <c r="BE135" s="16">
        <v>10.77096774193548</v>
      </c>
      <c r="BF135" s="16"/>
      <c r="BG135" s="16"/>
      <c r="BH135" s="16">
        <v>22.77741935483871</v>
      </c>
      <c r="BI135" s="16">
        <v>10.93548387096774</v>
      </c>
      <c r="BJ135" s="16">
        <v>20.55806451612903</v>
      </c>
      <c r="BK135" s="16">
        <v>28.85806451612903</v>
      </c>
      <c r="BL135" s="16">
        <v>17.53225806451613</v>
      </c>
      <c r="BM135" s="16">
        <v>20.55161290322581</v>
      </c>
      <c r="BN135" s="16">
        <v>13.13870967741935</v>
      </c>
      <c r="BO135" s="16">
        <v>15.77096774193549</v>
      </c>
      <c r="BP135" s="16">
        <v>14.31612903225806</v>
      </c>
      <c r="BQ135" s="16">
        <v>19.49354838709677</v>
      </c>
      <c r="BR135" s="16">
        <v>18.33225806451613</v>
      </c>
      <c r="BS135" s="16">
        <v>18.30769230769231</v>
      </c>
      <c r="BT135" s="16">
        <v>14.13548387096774</v>
      </c>
      <c r="BU135" s="16">
        <v>13.43225806451613</v>
      </c>
      <c r="BV135" s="16">
        <v>13.06153846153846</v>
      </c>
      <c r="BW135" s="16">
        <v>28.34814814814814</v>
      </c>
      <c r="BX135" s="16"/>
      <c r="BY135" s="16"/>
      <c r="BZ135" s="16"/>
      <c r="CA135" s="16"/>
      <c r="CB135" s="16">
        <v>28.83225806451613</v>
      </c>
      <c r="CC135" s="16">
        <v>17.42903225806451</v>
      </c>
      <c r="CD135" s="16"/>
      <c r="CE135" s="16">
        <v>27.94193548387097</v>
      </c>
      <c r="CF135" s="16">
        <v>15.51935483870968</v>
      </c>
      <c r="CG135" t="s" s="20">
        <v>116</v>
      </c>
      <c r="CH135" s="16"/>
      <c r="CI135" s="16"/>
      <c r="CJ135" s="16">
        <v>24.69354838709677</v>
      </c>
      <c r="CK135" s="16">
        <v>13.4</v>
      </c>
      <c r="CL135" s="16"/>
      <c r="CM135" s="16">
        <v>12.33103448275862</v>
      </c>
      <c r="CN135" s="16"/>
      <c r="CO135" s="16"/>
      <c r="CP135" s="16">
        <v>14.39677419354839</v>
      </c>
      <c r="CQ135" s="16">
        <v>19.06</v>
      </c>
      <c r="CR135" s="16">
        <v>16.43548387096774</v>
      </c>
      <c r="CS135" s="16">
        <v>18.05806451612903</v>
      </c>
      <c r="CT135" s="16">
        <v>22.7</v>
      </c>
      <c r="CU135" s="16"/>
      <c r="CV135" s="16">
        <v>17.4258064516129</v>
      </c>
      <c r="CW135" s="16"/>
      <c r="CX135" s="16"/>
      <c r="CY135" s="16">
        <v>14.09032258064516</v>
      </c>
      <c r="CZ135" s="16">
        <v>17.1</v>
      </c>
      <c r="DA135" s="16">
        <v>14.57096774193548</v>
      </c>
      <c r="DB135" s="16"/>
      <c r="DC135" s="16"/>
      <c r="DD135" s="16"/>
      <c r="DE135" s="16">
        <v>11.69354838709678</v>
      </c>
      <c r="DF135" s="16"/>
      <c r="DG135" s="16"/>
      <c r="DH135" s="16"/>
      <c r="DI135" s="16">
        <v>18.85483870967742</v>
      </c>
      <c r="DJ135" s="16"/>
      <c r="DK135" s="18">
        <f>AVERAGE(B135:DJ135)</f>
        <v>18.08831304965961</v>
      </c>
      <c r="DL135" s="16"/>
      <c r="DM135" s="18">
        <f>SUM(SUM(DI135,DE135,DA135,CZ135,CY135,CV135,CR135,CP135,CK135,CJ135,CG135,CF135,CC135,CB135,BW135,BT135,BS135,BQ135,BP135,BN135,BL135,BK135,BJ135,BI135,BH135,BE135,BC135,BB135,AZ135,AY135),AV135,AR135,AQ135,AP135,AO135,AM135,AL135,AK135,AI135,AH135,AD135,AC135,AB135,Z135,Y135,X135,W135,R135,O135,N135,M135,K135,J135,I135,G135,D135,C135,B135)/58</f>
        <v>18.39719709169643</v>
      </c>
      <c r="DN135" s="16"/>
      <c r="DO135" s="16"/>
      <c r="DP135" s="16"/>
    </row>
    <row r="136" ht="20.35" customHeight="1">
      <c r="A136" s="14">
        <v>1933</v>
      </c>
      <c r="B136" s="15">
        <v>15.11290322580645</v>
      </c>
      <c r="C136" s="16">
        <v>15.72580645161291</v>
      </c>
      <c r="D136" s="16">
        <v>17.55806451612903</v>
      </c>
      <c r="E136" s="16"/>
      <c r="F136" s="16"/>
      <c r="G136" s="16">
        <v>12.21612903225807</v>
      </c>
      <c r="H136" s="16"/>
      <c r="I136" s="16">
        <v>21.29354838709677</v>
      </c>
      <c r="J136" s="16">
        <v>17.54193548387097</v>
      </c>
      <c r="K136" s="16">
        <v>15.49677419354839</v>
      </c>
      <c r="L136" s="16"/>
      <c r="M136" s="16">
        <v>27.93548387096774</v>
      </c>
      <c r="N136" s="16">
        <v>21.22258064516129</v>
      </c>
      <c r="O136" s="16">
        <v>26.20322580645161</v>
      </c>
      <c r="P136" s="16"/>
      <c r="Q136" s="16"/>
      <c r="R136" s="16">
        <v>25.47741935483871</v>
      </c>
      <c r="S136" s="16"/>
      <c r="T136" s="16"/>
      <c r="U136" s="16"/>
      <c r="V136" s="16">
        <v>11.43</v>
      </c>
      <c r="W136" s="16">
        <v>16.2741935483871</v>
      </c>
      <c r="X136" s="16">
        <v>18.39354838709677</v>
      </c>
      <c r="Y136" s="16">
        <v>12.93870967741935</v>
      </c>
      <c r="Z136" s="16">
        <v>21.8</v>
      </c>
      <c r="AA136" s="16"/>
      <c r="AB136" s="16">
        <v>18.13225806451613</v>
      </c>
      <c r="AC136" s="16">
        <v>22.92903225806451</v>
      </c>
      <c r="AD136" s="16">
        <v>14.09032258064516</v>
      </c>
      <c r="AE136" s="16"/>
      <c r="AF136" s="16"/>
      <c r="AG136" s="16"/>
      <c r="AH136" s="16">
        <v>29.54838709677419</v>
      </c>
      <c r="AI136" s="16">
        <v>14.91290322580645</v>
      </c>
      <c r="AJ136" s="16">
        <v>15.03548387096774</v>
      </c>
      <c r="AK136" s="16">
        <v>12.83548387096774</v>
      </c>
      <c r="AL136" s="16">
        <v>17.16774193548387</v>
      </c>
      <c r="AM136" s="16">
        <v>17.49677419354839</v>
      </c>
      <c r="AN136" s="16"/>
      <c r="AO136" s="16">
        <v>13.97586206896552</v>
      </c>
      <c r="AP136" s="16">
        <v>20.40645161290323</v>
      </c>
      <c r="AQ136" s="16">
        <v>27.44193548387097</v>
      </c>
      <c r="AR136" s="16">
        <v>19.5</v>
      </c>
      <c r="AS136" s="16"/>
      <c r="AT136" s="16"/>
      <c r="AU136" s="16"/>
      <c r="AV136" s="16">
        <v>26.18064516129032</v>
      </c>
      <c r="AW136" s="16">
        <v>11.79354838709678</v>
      </c>
      <c r="AX136" s="16"/>
      <c r="AY136" s="16">
        <v>15.57741935483871</v>
      </c>
      <c r="AZ136" s="16">
        <v>16.22</v>
      </c>
      <c r="BA136" s="16"/>
      <c r="BB136" s="16">
        <v>14.17741935483871</v>
      </c>
      <c r="BC136" s="16">
        <v>14.26538461538462</v>
      </c>
      <c r="BD136" s="16">
        <v>17.51612903225806</v>
      </c>
      <c r="BE136" s="16">
        <v>12.20967741935484</v>
      </c>
      <c r="BF136" s="16"/>
      <c r="BG136" s="16"/>
      <c r="BH136" s="16">
        <v>20.24516129032258</v>
      </c>
      <c r="BI136" s="16">
        <v>11.76774193548387</v>
      </c>
      <c r="BJ136" s="16">
        <v>20.77419354838711</v>
      </c>
      <c r="BK136" s="16">
        <v>26.05806451612904</v>
      </c>
      <c r="BL136" s="16">
        <v>16.99354838709677</v>
      </c>
      <c r="BM136" s="16">
        <v>18.7741935483871</v>
      </c>
      <c r="BN136" s="16">
        <v>13.93870967741936</v>
      </c>
      <c r="BO136" s="16">
        <v>15.15806451612904</v>
      </c>
      <c r="BP136" s="16">
        <v>15.81612903225806</v>
      </c>
      <c r="BQ136" s="16">
        <v>18</v>
      </c>
      <c r="BR136" s="16">
        <v>17.8448275862069</v>
      </c>
      <c r="BS136" s="16">
        <v>17.05384615384616</v>
      </c>
      <c r="BT136" s="16">
        <v>14.80967741935484</v>
      </c>
      <c r="BU136" s="16">
        <v>13.67419354838709</v>
      </c>
      <c r="BV136" s="16">
        <v>13.71538461538462</v>
      </c>
      <c r="BW136" s="16">
        <v>27.57307692307693</v>
      </c>
      <c r="BX136" s="16"/>
      <c r="BY136" s="16"/>
      <c r="BZ136" s="16"/>
      <c r="CA136" s="16"/>
      <c r="CB136" s="16">
        <v>30.06129032258064</v>
      </c>
      <c r="CC136" s="16">
        <v>16.88387096774193</v>
      </c>
      <c r="CD136" s="16"/>
      <c r="CE136" s="16">
        <v>26.43548387096774</v>
      </c>
      <c r="CF136" s="16">
        <v>14.91612903225807</v>
      </c>
      <c r="CG136" t="s" s="20">
        <v>116</v>
      </c>
      <c r="CH136" s="16"/>
      <c r="CI136" s="16"/>
      <c r="CJ136" s="16">
        <v>22.70645161290322</v>
      </c>
      <c r="CK136" s="16">
        <v>13.7516129032258</v>
      </c>
      <c r="CL136" s="16"/>
      <c r="CM136" s="16">
        <v>13.35806451612903</v>
      </c>
      <c r="CN136" s="16"/>
      <c r="CO136" s="16"/>
      <c r="CP136" s="16">
        <v>15.19032258064516</v>
      </c>
      <c r="CQ136" s="16">
        <v>17.71923076923077</v>
      </c>
      <c r="CR136" s="16">
        <v>16.2</v>
      </c>
      <c r="CS136" s="16">
        <v>16.58064516129032</v>
      </c>
      <c r="CT136" s="16">
        <v>22.81290322580646</v>
      </c>
      <c r="CU136" s="16"/>
      <c r="CV136" s="16">
        <v>17.48387096774194</v>
      </c>
      <c r="CW136" s="16"/>
      <c r="CX136" s="16"/>
      <c r="CY136" s="16">
        <v>15.20322580645161</v>
      </c>
      <c r="CZ136" s="16">
        <v>16.88387096774194</v>
      </c>
      <c r="DA136" s="16">
        <v>14.93870967741936</v>
      </c>
      <c r="DB136" s="16"/>
      <c r="DC136" s="16"/>
      <c r="DD136" s="16"/>
      <c r="DE136" s="16">
        <v>12.68064516129032</v>
      </c>
      <c r="DF136" s="16"/>
      <c r="DG136" s="16"/>
      <c r="DH136" s="16"/>
      <c r="DI136" s="16">
        <v>18.24838709677419</v>
      </c>
      <c r="DJ136" s="16"/>
      <c r="DK136" s="18">
        <f>AVERAGE(B136:DJ136)</f>
        <v>17.9195029507928</v>
      </c>
      <c r="DL136" s="16"/>
      <c r="DM136" s="18">
        <f>SUM(SUM(DI136,DE136,DA136,CZ136,CY136,CV136,CR136,CP136,CK136,CJ136,CG136,CF136,CC136,CB136,BW136,BT136,BS136,BQ136,BP136,BN136,BL136,BK136,BJ136,BI136,BH136,BE136,BC136,BB136,AZ136,AY136),AV136,AR136,AQ136,AP136,AO136,AM136,AL136,AK136,AI136,AH136,AD136,AC136,AB136,Z136,Y136,X136,W136,R136,O136,N136,M136,K136,J136,I136,G136,D136,C136,B136)/58</f>
        <v>18.25327292733416</v>
      </c>
      <c r="DN136" s="16"/>
      <c r="DO136" s="16"/>
      <c r="DP136" s="16"/>
    </row>
    <row r="137" ht="20.35" customHeight="1">
      <c r="A137" s="14">
        <v>1934</v>
      </c>
      <c r="B137" s="15">
        <v>17.16129032258064</v>
      </c>
      <c r="C137" s="16">
        <v>16.15483870967742</v>
      </c>
      <c r="D137" s="16">
        <v>18.44516129032258</v>
      </c>
      <c r="E137" s="16"/>
      <c r="F137" s="16"/>
      <c r="G137" s="16">
        <v>11.68709677419355</v>
      </c>
      <c r="H137" s="16"/>
      <c r="I137" s="16">
        <v>21.5741935483871</v>
      </c>
      <c r="J137" s="16">
        <v>17.98709677419355</v>
      </c>
      <c r="K137" s="16">
        <v>16.06129032258065</v>
      </c>
      <c r="L137" s="16"/>
      <c r="M137" s="16">
        <v>27.08709677419355</v>
      </c>
      <c r="N137" s="16">
        <v>21.7258064516129</v>
      </c>
      <c r="O137" s="16">
        <v>27.21290322580645</v>
      </c>
      <c r="P137" s="16"/>
      <c r="Q137" s="16"/>
      <c r="R137" s="16">
        <v>25.26129032258066</v>
      </c>
      <c r="S137" s="16"/>
      <c r="T137" s="16"/>
      <c r="U137" s="16"/>
      <c r="V137" s="16">
        <v>11.57333333333333</v>
      </c>
      <c r="W137" s="16">
        <v>16.69677419354839</v>
      </c>
      <c r="X137" s="16">
        <v>18.46774193548387</v>
      </c>
      <c r="Y137" s="16">
        <v>13.37741935483871</v>
      </c>
      <c r="Z137" s="16">
        <v>21.61612903225806</v>
      </c>
      <c r="AA137" s="16"/>
      <c r="AB137" s="16">
        <v>19.99666666666667</v>
      </c>
      <c r="AC137" s="16">
        <v>24.50322580645162</v>
      </c>
      <c r="AD137" s="16">
        <v>16.13870967741936</v>
      </c>
      <c r="AE137" s="16"/>
      <c r="AF137" s="16"/>
      <c r="AG137" s="16"/>
      <c r="AH137" s="16">
        <v>31.0967741935484</v>
      </c>
      <c r="AI137" s="16">
        <v>14.89032258064516</v>
      </c>
      <c r="AJ137" s="16">
        <v>15.34193548387097</v>
      </c>
      <c r="AK137" s="16">
        <v>13.1741935483871</v>
      </c>
      <c r="AL137" s="16">
        <v>17.29032258064516</v>
      </c>
      <c r="AM137" s="16">
        <v>17.65483870967742</v>
      </c>
      <c r="AN137" s="16"/>
      <c r="AO137" s="16">
        <v>14.19354838709677</v>
      </c>
      <c r="AP137" s="16">
        <v>21.3</v>
      </c>
      <c r="AQ137" s="16">
        <v>28.56129032258064</v>
      </c>
      <c r="AR137" s="16">
        <v>18.99032258064515</v>
      </c>
      <c r="AS137" s="16"/>
      <c r="AT137" s="16"/>
      <c r="AU137" s="16"/>
      <c r="AV137" s="16">
        <v>24.60645161290322</v>
      </c>
      <c r="AW137" s="16">
        <v>11.96774193548387</v>
      </c>
      <c r="AX137" s="16"/>
      <c r="AY137" s="16">
        <v>15.60967741935483</v>
      </c>
      <c r="AZ137" s="16">
        <v>16.42258064516129</v>
      </c>
      <c r="BA137" s="16"/>
      <c r="BB137" s="16">
        <v>14.47096774193549</v>
      </c>
      <c r="BC137" s="16">
        <v>14.736</v>
      </c>
      <c r="BD137" s="16">
        <v>19.03870967741935</v>
      </c>
      <c r="BE137" s="16">
        <v>12.95806451612903</v>
      </c>
      <c r="BF137" s="16"/>
      <c r="BG137" s="16"/>
      <c r="BH137" s="16">
        <v>22.70322580645161</v>
      </c>
      <c r="BI137" s="16">
        <v>12.4</v>
      </c>
      <c r="BJ137" s="16">
        <v>21.08064516129031</v>
      </c>
      <c r="BK137" s="16">
        <v>26.15806451612903</v>
      </c>
      <c r="BL137" s="16">
        <v>18.48387096774194</v>
      </c>
      <c r="BM137" s="16">
        <v>21.49354838709678</v>
      </c>
      <c r="BN137" s="16">
        <v>14.41612903225806</v>
      </c>
      <c r="BO137" s="16">
        <v>15.57741935483871</v>
      </c>
      <c r="BP137" s="16">
        <v>16.74333333333333</v>
      </c>
      <c r="BQ137" s="16">
        <v>17.80967741935484</v>
      </c>
      <c r="BR137" s="16">
        <v>16.7</v>
      </c>
      <c r="BS137" s="16">
        <v>17.96296296296296</v>
      </c>
      <c r="BT137" s="16">
        <v>16.07096774193549</v>
      </c>
      <c r="BU137" s="16">
        <v>15.13870967741935</v>
      </c>
      <c r="BV137" s="16">
        <v>14.9</v>
      </c>
      <c r="BW137" s="16">
        <v>28.88076923076924</v>
      </c>
      <c r="BX137" s="16"/>
      <c r="BY137" s="16"/>
      <c r="BZ137" s="16"/>
      <c r="CA137" s="16"/>
      <c r="CB137" s="16">
        <v>29.83870967741936</v>
      </c>
      <c r="CC137" s="16">
        <v>17.24516129032258</v>
      </c>
      <c r="CD137" s="16"/>
      <c r="CE137" s="16">
        <v>25.70967741935484</v>
      </c>
      <c r="CF137" s="16">
        <v>16.60967741935484</v>
      </c>
      <c r="CG137" t="s" s="20">
        <v>116</v>
      </c>
      <c r="CH137" s="16"/>
      <c r="CI137" s="16"/>
      <c r="CJ137" s="16">
        <v>25.31612903225806</v>
      </c>
      <c r="CK137" s="16">
        <v>15.02258064516129</v>
      </c>
      <c r="CL137" s="16"/>
      <c r="CM137" s="16">
        <v>13.44193548387097</v>
      </c>
      <c r="CN137" s="16"/>
      <c r="CO137" s="16"/>
      <c r="CP137" s="16">
        <v>16.60967741935484</v>
      </c>
      <c r="CQ137" s="16">
        <v>19.24230769230769</v>
      </c>
      <c r="CR137" s="16">
        <v>16.9741935483871</v>
      </c>
      <c r="CS137" s="16">
        <v>18.71290322580646</v>
      </c>
      <c r="CT137" s="16">
        <v>22.49354838709678</v>
      </c>
      <c r="CU137" s="16"/>
      <c r="CV137" s="16">
        <v>17.69354838709678</v>
      </c>
      <c r="CW137" s="16"/>
      <c r="CX137" s="16"/>
      <c r="CY137" s="16">
        <v>14.73870967741935</v>
      </c>
      <c r="CZ137" s="16">
        <v>17.72258064516129</v>
      </c>
      <c r="DA137" s="16">
        <v>14.79354838709678</v>
      </c>
      <c r="DB137" s="16"/>
      <c r="DC137" s="16"/>
      <c r="DD137" s="16"/>
      <c r="DE137" s="16">
        <v>12.93225806451613</v>
      </c>
      <c r="DF137" s="16"/>
      <c r="DG137" s="16"/>
      <c r="DH137" s="16"/>
      <c r="DI137" s="16">
        <v>18.73870967741935</v>
      </c>
      <c r="DJ137" s="16"/>
      <c r="DK137" s="18">
        <f>AVERAGE(B137:DJ137)</f>
        <v>18.52657726933239</v>
      </c>
      <c r="DL137" s="16"/>
      <c r="DM137" s="18">
        <f>SUM(SUM(DI137,DE137,DA137,CZ137,CY137,CV137,CR137,CP137,CK137,CJ137,CG137,CF137,CC137,CB137,BW137,BT137,BS137,BQ137,BP137,BN137,BL137,BK137,BJ137,BI137,BH137,BE137,BC137,BB137,AZ137,AY137),AV137,AR137,AQ137,AP137,AO137,AM137,AL137,AK137,AI137,AH137,AD137,AC137,AB137,Z137,Y137,X137,W137,R137,O137,N137,M137,K137,J137,I137,G137,D137,C137,B137)/58</f>
        <v>18.84307396604737</v>
      </c>
      <c r="DN137" s="16"/>
      <c r="DO137" s="16"/>
      <c r="DP137" s="16"/>
    </row>
    <row r="138" ht="20.35" customHeight="1">
      <c r="A138" s="14">
        <v>1935</v>
      </c>
      <c r="B138" s="15">
        <v>15.57096774193549</v>
      </c>
      <c r="C138" s="16">
        <v>15.32903225806452</v>
      </c>
      <c r="D138" s="16">
        <v>20.35806451612903</v>
      </c>
      <c r="E138" s="16"/>
      <c r="F138" s="16"/>
      <c r="G138" s="16">
        <v>11.36451612903226</v>
      </c>
      <c r="H138" s="16"/>
      <c r="I138" s="16">
        <v>21.58387096774194</v>
      </c>
      <c r="J138" s="16">
        <v>17.36451612903226</v>
      </c>
      <c r="K138" s="16">
        <v>14.85806451612903</v>
      </c>
      <c r="L138" s="16"/>
      <c r="M138" s="16">
        <v>26.67096774193548</v>
      </c>
      <c r="N138" s="16">
        <v>21.78709677419354</v>
      </c>
      <c r="O138" s="16">
        <v>26.38064516129032</v>
      </c>
      <c r="P138" s="16"/>
      <c r="Q138" s="16"/>
      <c r="R138" s="16">
        <v>25.05806451612903</v>
      </c>
      <c r="S138" s="16"/>
      <c r="T138" s="16"/>
      <c r="U138" s="16"/>
      <c r="V138" s="16">
        <v>11.98387096774194</v>
      </c>
      <c r="W138" s="16">
        <v>15.69677419354839</v>
      </c>
      <c r="X138" s="16">
        <v>18.57741935483871</v>
      </c>
      <c r="Y138" s="16">
        <v>13.16451612903226</v>
      </c>
      <c r="Z138" s="16">
        <v>22.14516129032258</v>
      </c>
      <c r="AA138" s="16"/>
      <c r="AB138" s="16">
        <v>19.17</v>
      </c>
      <c r="AC138" s="16">
        <v>24.41612903225806</v>
      </c>
      <c r="AD138" s="16">
        <v>15.75161290322581</v>
      </c>
      <c r="AE138" s="16"/>
      <c r="AF138" s="16"/>
      <c r="AG138" s="16"/>
      <c r="AH138" s="16">
        <v>28.98387096774193</v>
      </c>
      <c r="AI138" s="16">
        <v>14.10645161290323</v>
      </c>
      <c r="AJ138" s="16">
        <v>15.22903225806452</v>
      </c>
      <c r="AK138" s="16">
        <v>13.28064516129032</v>
      </c>
      <c r="AL138" s="16">
        <v>15.97096774193549</v>
      </c>
      <c r="AM138" s="16">
        <v>17.71612903225807</v>
      </c>
      <c r="AN138" s="16"/>
      <c r="AO138" s="16">
        <v>13.31612903225806</v>
      </c>
      <c r="AP138" s="16">
        <v>21.91612903225806</v>
      </c>
      <c r="AQ138" s="16">
        <v>26.9</v>
      </c>
      <c r="AR138" s="16">
        <v>19.35483870967742</v>
      </c>
      <c r="AS138" s="16"/>
      <c r="AT138" s="16"/>
      <c r="AU138" s="16"/>
      <c r="AV138" s="16">
        <v>27.3741935483871</v>
      </c>
      <c r="AW138" s="16">
        <v>11.81612903225806</v>
      </c>
      <c r="AX138" s="16"/>
      <c r="AY138" s="16">
        <v>15.9</v>
      </c>
      <c r="AZ138" s="16">
        <v>16.98387096774193</v>
      </c>
      <c r="BA138" s="16"/>
      <c r="BB138" s="16">
        <v>13.37419354838709</v>
      </c>
      <c r="BC138" s="16">
        <v>14.53703703703703</v>
      </c>
      <c r="BD138" s="16">
        <v>18.72258064516128</v>
      </c>
      <c r="BE138" s="16">
        <v>12.51935483870967</v>
      </c>
      <c r="BF138" s="16"/>
      <c r="BG138" s="16"/>
      <c r="BH138" s="16">
        <v>21.59354838709677</v>
      </c>
      <c r="BI138" s="16">
        <v>12.08333333333333</v>
      </c>
      <c r="BJ138" s="16">
        <v>21.25806451612903</v>
      </c>
      <c r="BK138" s="16">
        <v>26.87419354838709</v>
      </c>
      <c r="BL138" s="16">
        <v>17.87419354838709</v>
      </c>
      <c r="BM138" s="16">
        <v>20.98709677419355</v>
      </c>
      <c r="BN138" s="16">
        <v>13.98709677419355</v>
      </c>
      <c r="BO138" s="16">
        <v>15.76129032258064</v>
      </c>
      <c r="BP138" s="16">
        <v>17.09333333333333</v>
      </c>
      <c r="BQ138" s="16">
        <v>19.32333333333333</v>
      </c>
      <c r="BR138" s="16">
        <v>18.2258064516129</v>
      </c>
      <c r="BS138" s="16">
        <v>17.4</v>
      </c>
      <c r="BT138" s="16">
        <v>15.46451612903226</v>
      </c>
      <c r="BU138" s="16">
        <v>13.92903225806452</v>
      </c>
      <c r="BV138" s="16">
        <v>13.86666666666667</v>
      </c>
      <c r="BW138" s="16">
        <v>27.45555555555555</v>
      </c>
      <c r="BX138" s="16"/>
      <c r="BY138" s="16"/>
      <c r="BZ138" s="16"/>
      <c r="CA138" s="16"/>
      <c r="CB138" s="16">
        <v>30.13225806451613</v>
      </c>
      <c r="CC138" s="16">
        <v>16.91612903225807</v>
      </c>
      <c r="CD138" s="16"/>
      <c r="CE138" s="16">
        <v>26.12580645161291</v>
      </c>
      <c r="CF138" s="16">
        <v>15.94193548387097</v>
      </c>
      <c r="CG138" t="s" s="20">
        <v>116</v>
      </c>
      <c r="CH138" s="16"/>
      <c r="CI138" s="16"/>
      <c r="CJ138" s="16">
        <v>23.92258064516129</v>
      </c>
      <c r="CK138" s="16">
        <v>14.60322580645161</v>
      </c>
      <c r="CL138" s="16"/>
      <c r="CM138" s="16">
        <v>11.93548387096774</v>
      </c>
      <c r="CN138" s="16"/>
      <c r="CO138" s="16"/>
      <c r="CP138" s="16">
        <v>15.70645161290323</v>
      </c>
      <c r="CQ138" s="16">
        <v>18.18518518518518</v>
      </c>
      <c r="CR138" s="16">
        <v>16.94838709677419</v>
      </c>
      <c r="CS138" s="16">
        <v>18.8258064516129</v>
      </c>
      <c r="CT138" s="16">
        <v>25.13</v>
      </c>
      <c r="CU138" s="16"/>
      <c r="CV138" s="16">
        <v>15.7235294117647</v>
      </c>
      <c r="CW138" s="16"/>
      <c r="CX138" s="16"/>
      <c r="CY138" s="16">
        <v>13.75806451612903</v>
      </c>
      <c r="CZ138" s="16">
        <v>17.68666666666666</v>
      </c>
      <c r="DA138" s="16">
        <v>14.52580645161291</v>
      </c>
      <c r="DB138" s="16"/>
      <c r="DC138" s="16"/>
      <c r="DD138" s="16"/>
      <c r="DE138" s="16">
        <v>12.45161290322581</v>
      </c>
      <c r="DF138" s="16"/>
      <c r="DG138" s="16"/>
      <c r="DH138" s="16"/>
      <c r="DI138" s="16">
        <v>18.03225806451613</v>
      </c>
      <c r="DJ138" s="16"/>
      <c r="DK138" s="18">
        <f>AVERAGE(B138:DJ138)</f>
        <v>18.2388886216307</v>
      </c>
      <c r="DL138" s="16"/>
      <c r="DM138" s="18">
        <f>SUM(SUM(DI138,DE138,DA138,CZ138,CY138,CV138,CR138,CP138,CK138,CJ138,CG138,CF138,CC138,CB138,BW138,BT138,BS138,BQ138,BP138,BN138,BL138,BK138,BJ138,BI138,BH138,BE138,BC138,BB138,AZ138,AY138),AV138,AR138,AQ138,AP138,AO138,AM138,AL138,AK138,AI138,AH138,AD138,AC138,AB138,Z138,Y138,X138,W138,R138,O138,N138,M138,K138,J138,I138,G138,D138,C138,B138)/58</f>
        <v>18.49539131228168</v>
      </c>
      <c r="DN138" s="16"/>
      <c r="DO138" s="16"/>
      <c r="DP138" s="16"/>
    </row>
    <row r="139" ht="20.35" customHeight="1">
      <c r="A139" s="14">
        <v>1936</v>
      </c>
      <c r="B139" s="15">
        <v>15.28387096774193</v>
      </c>
      <c r="C139" s="16">
        <v>16.2</v>
      </c>
      <c r="D139" s="16">
        <v>18.95806451612903</v>
      </c>
      <c r="E139" s="16"/>
      <c r="F139" s="16"/>
      <c r="G139" s="16">
        <v>11.89032258064516</v>
      </c>
      <c r="H139" s="16"/>
      <c r="I139" s="16">
        <v>23.13870967741936</v>
      </c>
      <c r="J139" s="16">
        <v>17.84516129032258</v>
      </c>
      <c r="K139" s="16">
        <v>16.57096774193548</v>
      </c>
      <c r="L139" s="16"/>
      <c r="M139" s="16">
        <v>29.05483870967742</v>
      </c>
      <c r="N139" s="16">
        <v>21.85483870967742</v>
      </c>
      <c r="O139" s="16">
        <v>27.99354838709678</v>
      </c>
      <c r="P139" s="16"/>
      <c r="Q139" s="16"/>
      <c r="R139" s="16">
        <v>25.66774193548387</v>
      </c>
      <c r="S139" s="16"/>
      <c r="T139" s="16"/>
      <c r="U139" s="16"/>
      <c r="V139" s="16">
        <v>11.29354838709678</v>
      </c>
      <c r="W139" s="16">
        <v>15.2741935483871</v>
      </c>
      <c r="X139" s="16">
        <v>18.86451612903226</v>
      </c>
      <c r="Y139" s="16">
        <v>12.49032258064516</v>
      </c>
      <c r="Z139" s="16">
        <v>21.96774193548388</v>
      </c>
      <c r="AA139" s="16"/>
      <c r="AB139" s="16">
        <v>20.26451612903226</v>
      </c>
      <c r="AC139" s="16">
        <v>23.85806451612903</v>
      </c>
      <c r="AD139" s="16">
        <v>16.16774193548387</v>
      </c>
      <c r="AE139" s="16"/>
      <c r="AF139" s="16"/>
      <c r="AG139" s="16"/>
      <c r="AH139" s="16">
        <v>31.11290322580645</v>
      </c>
      <c r="AI139" s="16">
        <v>13.71</v>
      </c>
      <c r="AJ139" s="16">
        <v>14.61290322580645</v>
      </c>
      <c r="AK139" s="16">
        <v>12.88064516129032</v>
      </c>
      <c r="AL139" s="16">
        <v>17.09032258064516</v>
      </c>
      <c r="AM139" s="16">
        <v>17.19354838709677</v>
      </c>
      <c r="AN139" s="16"/>
      <c r="AO139" s="16">
        <v>13.19032258064516</v>
      </c>
      <c r="AP139" s="16">
        <v>21.59677419354839</v>
      </c>
      <c r="AQ139" s="16">
        <v>28.10967741935483</v>
      </c>
      <c r="AR139" s="16">
        <v>19.31935483870968</v>
      </c>
      <c r="AS139" s="16"/>
      <c r="AT139" s="16"/>
      <c r="AU139" s="16"/>
      <c r="AV139" s="16">
        <v>28.49354838709677</v>
      </c>
      <c r="AW139" s="16">
        <v>11.51290322580645</v>
      </c>
      <c r="AX139" s="16"/>
      <c r="AY139" s="16">
        <v>15.6</v>
      </c>
      <c r="AZ139" s="16">
        <v>16.89354838709678</v>
      </c>
      <c r="BA139" s="16"/>
      <c r="BB139" s="16">
        <v>14.22903225806452</v>
      </c>
      <c r="BC139" s="16">
        <v>14.23703703703704</v>
      </c>
      <c r="BD139" s="16">
        <v>17.13548387096774</v>
      </c>
      <c r="BE139" s="16">
        <v>11.94193548387097</v>
      </c>
      <c r="BF139" s="16"/>
      <c r="BG139" s="16"/>
      <c r="BH139" s="16">
        <v>22.86451612903226</v>
      </c>
      <c r="BI139" s="16">
        <v>11.71290322580645</v>
      </c>
      <c r="BJ139" s="16">
        <v>21.3</v>
      </c>
      <c r="BK139" s="16">
        <v>28.59677419354838</v>
      </c>
      <c r="BL139" s="16">
        <v>17.48064516129032</v>
      </c>
      <c r="BM139" s="16">
        <v>20.91612903225806</v>
      </c>
      <c r="BN139" s="16">
        <v>13.52903225806451</v>
      </c>
      <c r="BO139" s="16">
        <v>15.83870967741935</v>
      </c>
      <c r="BP139" s="16">
        <v>15.26</v>
      </c>
      <c r="BQ139" s="16">
        <v>19.13793103448276</v>
      </c>
      <c r="BR139" s="16">
        <v>18.83548387096774</v>
      </c>
      <c r="BS139" s="16">
        <v>18.84444444444444</v>
      </c>
      <c r="BT139" s="16">
        <v>15.50322580645162</v>
      </c>
      <c r="BU139" s="16">
        <v>13.76774193548387</v>
      </c>
      <c r="BV139" s="16">
        <v>13.07037037037037</v>
      </c>
      <c r="BW139" s="16">
        <v>28.88518518518519</v>
      </c>
      <c r="BX139" s="16"/>
      <c r="BY139" s="16"/>
      <c r="BZ139" s="16"/>
      <c r="CA139" s="16"/>
      <c r="CB139" s="16">
        <v>30.98709677419355</v>
      </c>
      <c r="CC139" s="16">
        <v>16.87096774193548</v>
      </c>
      <c r="CD139" s="16"/>
      <c r="CE139" s="16">
        <v>27.15806451612904</v>
      </c>
      <c r="CF139" s="16">
        <v>14.83225806451613</v>
      </c>
      <c r="CG139" t="s" s="20">
        <v>116</v>
      </c>
      <c r="CH139" s="16"/>
      <c r="CI139" s="16"/>
      <c r="CJ139" s="16">
        <v>24.80967741935483</v>
      </c>
      <c r="CK139" s="16">
        <v>14.01290322580645</v>
      </c>
      <c r="CL139" s="16"/>
      <c r="CM139" s="16">
        <v>12.31290322580645</v>
      </c>
      <c r="CN139" s="16"/>
      <c r="CO139" s="16"/>
      <c r="CP139" s="16">
        <v>14.82580645161291</v>
      </c>
      <c r="CQ139" s="16">
        <v>19.86296296296297</v>
      </c>
      <c r="CR139" s="16">
        <v>17.04838709677419</v>
      </c>
      <c r="CS139" s="16">
        <v>18.87741935483871</v>
      </c>
      <c r="CT139" s="16">
        <v>26.04</v>
      </c>
      <c r="CU139" s="16"/>
      <c r="CV139" s="16">
        <v>17.07741935483871</v>
      </c>
      <c r="CW139" s="16"/>
      <c r="CX139" s="16"/>
      <c r="CY139" s="16">
        <v>13.74193548387097</v>
      </c>
      <c r="CZ139" s="16">
        <v>17.71290322580645</v>
      </c>
      <c r="DA139" s="16">
        <v>14.91935483870967</v>
      </c>
      <c r="DB139" s="16"/>
      <c r="DC139" s="16"/>
      <c r="DD139" s="16"/>
      <c r="DE139" s="16">
        <v>11.75806451612903</v>
      </c>
      <c r="DF139" s="16"/>
      <c r="DG139" s="16"/>
      <c r="DH139" s="16"/>
      <c r="DI139" s="16">
        <v>18.40000000000001</v>
      </c>
      <c r="DJ139" s="16"/>
      <c r="DK139" s="18">
        <f>AVERAGE(B139:DJ139)</f>
        <v>18.45478685237118</v>
      </c>
      <c r="DL139" s="16"/>
      <c r="DM139" s="18">
        <f>SUM(SUM(DI139,DE139,DA139,CZ139,CY139,CV139,CR139,CP139,CK139,CJ139,CG139,CF139,CC139,CB139,BW139,BT139,BS139,BQ139,BP139,BN139,BL139,BK139,BJ139,BI139,BH139,BE139,BC139,BB139,AZ139,AY139),AV139,AR139,AQ139,AP139,AO139,AM139,AL139,AK139,AI139,AH139,AD139,AC139,AB139,Z139,Y139,X139,W139,R139,O139,N139,M139,K139,J139,I139,G139,D139,C139,B139)/58</f>
        <v>18.75535513793755</v>
      </c>
      <c r="DN139" s="16"/>
      <c r="DO139" s="16"/>
      <c r="DP139" s="16"/>
    </row>
    <row r="140" ht="20.35" customHeight="1">
      <c r="A140" s="14">
        <v>1937</v>
      </c>
      <c r="B140" s="15">
        <v>15.01935483870968</v>
      </c>
      <c r="C140" s="16">
        <v>16.60645161290322</v>
      </c>
      <c r="D140" s="16">
        <v>17.54193548387096</v>
      </c>
      <c r="E140" s="16"/>
      <c r="F140" s="16"/>
      <c r="G140" s="16">
        <v>12.20645161290323</v>
      </c>
      <c r="H140" s="16"/>
      <c r="I140" s="16">
        <v>22.70322580645162</v>
      </c>
      <c r="J140" s="16">
        <v>19.36129032258064</v>
      </c>
      <c r="K140" s="16">
        <v>16.42903225806451</v>
      </c>
      <c r="L140" s="16"/>
      <c r="M140" s="16">
        <v>26.90645161290323</v>
      </c>
      <c r="N140" s="16">
        <v>21.49032258064516</v>
      </c>
      <c r="O140" s="16">
        <v>27.30645161290322</v>
      </c>
      <c r="P140" s="16"/>
      <c r="Q140" s="16"/>
      <c r="R140" s="16">
        <v>24.2</v>
      </c>
      <c r="S140" s="16"/>
      <c r="T140" s="16"/>
      <c r="U140" s="16"/>
      <c r="V140" s="16">
        <v>11.38064516129032</v>
      </c>
      <c r="W140" s="16">
        <v>16.52258064516129</v>
      </c>
      <c r="X140" s="16">
        <v>18.81290322580645</v>
      </c>
      <c r="Y140" s="16">
        <v>12.60322580645162</v>
      </c>
      <c r="Z140" s="16">
        <v>23.31290322580645</v>
      </c>
      <c r="AA140" s="16"/>
      <c r="AB140" s="16">
        <v>20.9</v>
      </c>
      <c r="AC140" s="16">
        <v>23.19677419354839</v>
      </c>
      <c r="AD140" s="16">
        <v>16.98064516129033</v>
      </c>
      <c r="AE140" s="16"/>
      <c r="AF140" s="16"/>
      <c r="AG140" s="16"/>
      <c r="AH140" s="16">
        <v>28.75483870967741</v>
      </c>
      <c r="AI140" s="16">
        <v>14.6741935483871</v>
      </c>
      <c r="AJ140" s="16">
        <v>15.46451612903226</v>
      </c>
      <c r="AK140" s="16">
        <v>13.0258064516129</v>
      </c>
      <c r="AL140" s="16">
        <v>17.32258064516129</v>
      </c>
      <c r="AM140" s="16">
        <v>18.11</v>
      </c>
      <c r="AN140" s="16"/>
      <c r="AO140" s="16">
        <v>13.26774193548387</v>
      </c>
      <c r="AP140" s="16">
        <v>21.70645161290322</v>
      </c>
      <c r="AQ140" s="16">
        <v>26.7</v>
      </c>
      <c r="AR140" s="16">
        <v>20.66129032258064</v>
      </c>
      <c r="AS140" s="16"/>
      <c r="AT140" s="16"/>
      <c r="AU140" s="16"/>
      <c r="AV140" s="16">
        <v>24.92258064516129</v>
      </c>
      <c r="AW140" s="16">
        <v>12.06451612903226</v>
      </c>
      <c r="AX140" s="16"/>
      <c r="AY140" s="16">
        <v>16.70645161290322</v>
      </c>
      <c r="AZ140" s="16">
        <v>17.62258064516129</v>
      </c>
      <c r="BA140" s="16"/>
      <c r="BB140" s="16">
        <v>14.42903225806451</v>
      </c>
      <c r="BC140" s="16">
        <v>14.75555555555556</v>
      </c>
      <c r="BD140" s="16">
        <v>17.39354838709677</v>
      </c>
      <c r="BE140" s="16">
        <v>12.38064516129032</v>
      </c>
      <c r="BF140" s="16"/>
      <c r="BG140" s="16"/>
      <c r="BH140" s="16">
        <v>22.8258064516129</v>
      </c>
      <c r="BI140" s="16">
        <v>11.66451612903226</v>
      </c>
      <c r="BJ140" s="16">
        <v>20.46129032258065</v>
      </c>
      <c r="BK140" s="16">
        <v>26.10645161290322</v>
      </c>
      <c r="BL140" s="16">
        <v>17.40967741935484</v>
      </c>
      <c r="BM140" s="16">
        <v>20.46451612903226</v>
      </c>
      <c r="BN140" s="16">
        <v>13.81935483870968</v>
      </c>
      <c r="BO140" s="16">
        <v>16.56896551724138</v>
      </c>
      <c r="BP140" s="16">
        <v>15.98709677419355</v>
      </c>
      <c r="BQ140" s="16">
        <v>19.92592592592593</v>
      </c>
      <c r="BR140" s="16">
        <v>19.80967741935483</v>
      </c>
      <c r="BS140" s="16">
        <v>17.0875</v>
      </c>
      <c r="BT140" s="16">
        <v>15.46774193548386</v>
      </c>
      <c r="BU140" s="16">
        <v>13.45483870967742</v>
      </c>
      <c r="BV140" s="16">
        <v>13.81481481481481</v>
      </c>
      <c r="BW140" s="16">
        <v>28.98076923076923</v>
      </c>
      <c r="BX140" s="16"/>
      <c r="BY140" s="16"/>
      <c r="BZ140" s="16"/>
      <c r="CA140" s="16"/>
      <c r="CB140" s="16">
        <v>30.0483870967742</v>
      </c>
      <c r="CC140" s="16">
        <v>17.90645161290323</v>
      </c>
      <c r="CD140" s="16"/>
      <c r="CE140" s="16">
        <v>26.85161290322581</v>
      </c>
      <c r="CF140" s="16">
        <v>15.0741935483871</v>
      </c>
      <c r="CG140" t="s" s="20">
        <v>116</v>
      </c>
      <c r="CH140" s="16"/>
      <c r="CI140" s="16"/>
      <c r="CJ140" s="16">
        <v>24.72580645161291</v>
      </c>
      <c r="CK140" s="16">
        <v>13.73870967741935</v>
      </c>
      <c r="CL140" s="16"/>
      <c r="CM140" s="16">
        <v>13.18064516129032</v>
      </c>
      <c r="CN140" s="16"/>
      <c r="CO140" s="16"/>
      <c r="CP140" s="16">
        <v>15.03333333333333</v>
      </c>
      <c r="CQ140" s="16">
        <v>19.13846153846153</v>
      </c>
      <c r="CR140" s="16">
        <v>16.85806451612903</v>
      </c>
      <c r="CS140" s="16">
        <v>17.90333333333334</v>
      </c>
      <c r="CT140" s="16">
        <v>23.71923076923077</v>
      </c>
      <c r="CU140" s="16"/>
      <c r="CV140" s="16">
        <v>18.78387096774193</v>
      </c>
      <c r="CW140" s="16"/>
      <c r="CX140" s="16"/>
      <c r="CY140" s="16">
        <v>14.60322580645161</v>
      </c>
      <c r="CZ140" s="16">
        <v>18.89032258064515</v>
      </c>
      <c r="DA140" s="16">
        <v>15.78064516129032</v>
      </c>
      <c r="DB140" s="16"/>
      <c r="DC140" s="16"/>
      <c r="DD140" s="16"/>
      <c r="DE140" s="16">
        <v>12.21935483870968</v>
      </c>
      <c r="DF140" s="16"/>
      <c r="DG140" s="16"/>
      <c r="DH140" s="16"/>
      <c r="DI140" s="16">
        <v>18.28709677419355</v>
      </c>
      <c r="DJ140" s="16"/>
      <c r="DK140" s="18">
        <f>AVERAGE(B140:DJ140)</f>
        <v>18.45119245369316</v>
      </c>
      <c r="DL140" s="16"/>
      <c r="DM140" s="18">
        <f>SUM(SUM(DI140,DE140,DA140,CZ140,CY140,CV140,CR140,CP140,CK140,CJ140,CG140,CF140,CC140,CB140,BW140,BT140,BS140,BQ140,BP140,BN140,BL140,BK140,BJ140,BI140,BH140,BE140,BC140,BB140,AZ140,AY140),AV140,AR140,AQ140,AP140,AO140,AM140,AL140,AK140,AI140,AH140,AD140,AC140,AB140,Z140,Y140,X140,W140,R140,O140,N140,M140,K140,J140,I140,G140,D140,C140,B140)/58</f>
        <v>18.75132179140526</v>
      </c>
      <c r="DN140" s="16"/>
      <c r="DO140" s="16"/>
      <c r="DP140" s="16"/>
    </row>
    <row r="141" ht="20.35" customHeight="1">
      <c r="A141" s="14">
        <v>1938</v>
      </c>
      <c r="B141" s="15">
        <v>15.20645161290322</v>
      </c>
      <c r="C141" s="16">
        <v>15.98064516129032</v>
      </c>
      <c r="D141" s="16">
        <v>18.23548387096774</v>
      </c>
      <c r="E141" s="16"/>
      <c r="F141" s="16"/>
      <c r="G141" s="16">
        <v>11.41612903225806</v>
      </c>
      <c r="H141" s="16"/>
      <c r="I141" s="16">
        <v>22.2741935483871</v>
      </c>
      <c r="J141" s="16">
        <v>16.79032258064516</v>
      </c>
      <c r="K141" s="16">
        <v>15.39032258064516</v>
      </c>
      <c r="L141" s="16"/>
      <c r="M141" s="16">
        <v>27.08709677419355</v>
      </c>
      <c r="N141" s="16">
        <v>20.10967741935484</v>
      </c>
      <c r="O141" s="16">
        <v>25.7516129032258</v>
      </c>
      <c r="P141" s="16"/>
      <c r="Q141" s="16"/>
      <c r="R141" s="16">
        <v>24.89032258064516</v>
      </c>
      <c r="S141" s="16"/>
      <c r="T141" s="16"/>
      <c r="U141" s="16"/>
      <c r="V141" s="16">
        <v>10.83666666666667</v>
      </c>
      <c r="W141" s="16">
        <v>16.03225806451613</v>
      </c>
      <c r="X141" s="16">
        <v>17.63225806451612</v>
      </c>
      <c r="Y141" s="16">
        <v>12.41612903225806</v>
      </c>
      <c r="Z141" s="16">
        <v>22.1774193548387</v>
      </c>
      <c r="AA141" s="16"/>
      <c r="AB141" s="16">
        <v>20.45161290322581</v>
      </c>
      <c r="AC141" s="16">
        <v>23.45333333333333</v>
      </c>
      <c r="AD141" s="16">
        <v>15.50322580645161</v>
      </c>
      <c r="AE141" s="16"/>
      <c r="AF141" s="16"/>
      <c r="AG141" s="16"/>
      <c r="AH141" s="16">
        <v>29.29354838709678</v>
      </c>
      <c r="AI141" s="16">
        <v>13.94838709677419</v>
      </c>
      <c r="AJ141" s="16">
        <v>14.38387096774194</v>
      </c>
      <c r="AK141" s="16">
        <v>12.98709677419355</v>
      </c>
      <c r="AL141" s="16">
        <v>16.75483870967742</v>
      </c>
      <c r="AM141" s="16">
        <v>17.09032258064516</v>
      </c>
      <c r="AN141" s="16"/>
      <c r="AO141" s="16">
        <v>12.92903225806452</v>
      </c>
      <c r="AP141" s="16">
        <v>19.52258064516128</v>
      </c>
      <c r="AQ141" s="16">
        <v>25.99032258064516</v>
      </c>
      <c r="AR141" s="16">
        <v>20.2258064516129</v>
      </c>
      <c r="AS141" s="16"/>
      <c r="AT141" s="16"/>
      <c r="AU141" s="16"/>
      <c r="AV141" s="16">
        <v>25.43999999999999</v>
      </c>
      <c r="AW141" s="16">
        <v>10.32258064516129</v>
      </c>
      <c r="AX141" s="16"/>
      <c r="AY141" s="16">
        <v>15.33870967741935</v>
      </c>
      <c r="AZ141" s="16">
        <v>16.10322580645161</v>
      </c>
      <c r="BA141" s="16"/>
      <c r="BB141" s="16">
        <v>14.73225806451613</v>
      </c>
      <c r="BC141" s="16">
        <v>13.75714285714286</v>
      </c>
      <c r="BD141" s="16">
        <v>17.69354838709678</v>
      </c>
      <c r="BE141" s="16">
        <v>11.28064516129032</v>
      </c>
      <c r="BF141" s="16"/>
      <c r="BG141" s="16"/>
      <c r="BH141" s="16">
        <v>21.98387096774194</v>
      </c>
      <c r="BI141" s="16">
        <v>10.80645161290323</v>
      </c>
      <c r="BJ141" s="16">
        <v>20.38387096774194</v>
      </c>
      <c r="BK141" s="16">
        <v>25.85161290322581</v>
      </c>
      <c r="BL141" s="16">
        <v>17.54838709677419</v>
      </c>
      <c r="BM141" s="16">
        <v>18.5516129032258</v>
      </c>
      <c r="BN141" s="16">
        <v>13.4</v>
      </c>
      <c r="BO141" s="16">
        <v>16.26</v>
      </c>
      <c r="BP141" s="16">
        <v>16.53225806451613</v>
      </c>
      <c r="BQ141" s="16">
        <v>18.46538461538462</v>
      </c>
      <c r="BR141" s="16">
        <v>18.54838709677419</v>
      </c>
      <c r="BS141" s="16">
        <v>17.17307692307692</v>
      </c>
      <c r="BT141" s="16">
        <v>14.73225806451613</v>
      </c>
      <c r="BU141" s="16">
        <v>13.91612903225806</v>
      </c>
      <c r="BV141" s="16">
        <v>14.16923076923077</v>
      </c>
      <c r="BW141" s="16">
        <v>27.35517241379311</v>
      </c>
      <c r="BX141" s="16"/>
      <c r="BY141" s="16"/>
      <c r="BZ141" s="16"/>
      <c r="CA141" s="16">
        <v>13.41290322580645</v>
      </c>
      <c r="CB141" s="16">
        <v>29.64516129032258</v>
      </c>
      <c r="CC141" s="16">
        <v>17.58709677419355</v>
      </c>
      <c r="CD141" s="16"/>
      <c r="CE141" s="16">
        <v>26.42258064516129</v>
      </c>
      <c r="CF141" s="16">
        <v>15.0741935483871</v>
      </c>
      <c r="CG141" t="s" s="20">
        <v>116</v>
      </c>
      <c r="CH141" s="16"/>
      <c r="CI141" s="16"/>
      <c r="CJ141" s="16">
        <v>24.16774193548387</v>
      </c>
      <c r="CK141" s="16">
        <v>14.18064516129032</v>
      </c>
      <c r="CL141" s="16"/>
      <c r="CM141" s="16">
        <v>11.91612903225807</v>
      </c>
      <c r="CN141" s="16"/>
      <c r="CO141" s="16"/>
      <c r="CP141" s="16">
        <v>15.17741935483871</v>
      </c>
      <c r="CQ141" s="16">
        <v>18.2258064516129</v>
      </c>
      <c r="CR141" s="16">
        <v>16.18709677419355</v>
      </c>
      <c r="CS141" s="16">
        <v>17.50322580645161</v>
      </c>
      <c r="CT141" s="16">
        <v>23.93333333333334</v>
      </c>
      <c r="CU141" s="16"/>
      <c r="CV141" s="16">
        <v>17.18461538461538</v>
      </c>
      <c r="CW141" s="16"/>
      <c r="CX141" s="16"/>
      <c r="CY141" s="16">
        <v>13.09354838709677</v>
      </c>
      <c r="CZ141" s="16">
        <v>17.15806451612903</v>
      </c>
      <c r="DA141" s="16">
        <v>15.07741935483871</v>
      </c>
      <c r="DB141" s="16"/>
      <c r="DC141" s="16"/>
      <c r="DD141" s="16"/>
      <c r="DE141" s="16">
        <v>12.12258064516129</v>
      </c>
      <c r="DF141" s="16"/>
      <c r="DG141" s="16"/>
      <c r="DH141" s="16"/>
      <c r="DI141" s="16">
        <v>17.80322580645161</v>
      </c>
      <c r="DJ141" s="16"/>
      <c r="DK141" s="18">
        <f>AVERAGE(B141:DJ141)</f>
        <v>17.79138290555282</v>
      </c>
      <c r="DL141" s="16"/>
      <c r="DM141" s="18">
        <f>SUM(SUM(DI141,DE141,DA141,CZ141,CY141,CV141,CR141,CP141,CK141,CJ141,CG141,CF141,CC141,CB141,BW141,BT141,BS141,BQ141,BP141,BN141,BL141,BK141,BJ141,BI141,BH141,BE141,BC141,BB141,AZ141,AY141),AV141,AR141,AQ141,AP141,AO141,AM141,AL141,AK141,AI141,AH141,AD141,AC141,AB141,Z141,Y141,X141,W141,R141,O141,N141,M141,K141,J141,I141,G141,D141,C141,B141)/58</f>
        <v>18.15585200415831</v>
      </c>
      <c r="DN141" s="16"/>
      <c r="DO141" s="16"/>
      <c r="DP141" s="16"/>
    </row>
    <row r="142" ht="20.35" customHeight="1">
      <c r="A142" s="14">
        <v>1939</v>
      </c>
      <c r="B142" s="15">
        <v>15.08387096774193</v>
      </c>
      <c r="C142" s="16">
        <v>15.84838709677419</v>
      </c>
      <c r="D142" s="16">
        <v>15.02903225806452</v>
      </c>
      <c r="E142" s="16"/>
      <c r="F142" s="16"/>
      <c r="G142" s="16"/>
      <c r="H142" s="16"/>
      <c r="I142" s="16">
        <v>18.49354838709677</v>
      </c>
      <c r="J142" s="16">
        <v>15.95483870967742</v>
      </c>
      <c r="K142" s="16">
        <v>15.73666666666666</v>
      </c>
      <c r="L142" s="16"/>
      <c r="M142" s="16">
        <v>25.19677419354839</v>
      </c>
      <c r="N142" s="16">
        <v>20.69677419354838</v>
      </c>
      <c r="O142" s="16">
        <v>25.83548387096774</v>
      </c>
      <c r="P142" s="16"/>
      <c r="Q142" s="16"/>
      <c r="R142" s="16">
        <v>24.91290322580645</v>
      </c>
      <c r="S142" s="16"/>
      <c r="T142" s="16"/>
      <c r="U142" s="16"/>
      <c r="V142" s="16">
        <v>10.56129032258064</v>
      </c>
      <c r="W142" s="16">
        <v>15.9258064516129</v>
      </c>
      <c r="X142" s="16">
        <v>17.06129032258064</v>
      </c>
      <c r="Y142" s="16">
        <v>12.22903225806452</v>
      </c>
      <c r="Z142" s="16">
        <v>21.08709677419355</v>
      </c>
      <c r="AA142" s="16"/>
      <c r="AB142" s="16">
        <v>17.44516129032258</v>
      </c>
      <c r="AC142" s="16">
        <v>23.61666666666667</v>
      </c>
      <c r="AD142" s="16">
        <v>13.27096774193548</v>
      </c>
      <c r="AE142" s="16"/>
      <c r="AF142" s="16"/>
      <c r="AG142" s="16"/>
      <c r="AH142" s="16">
        <v>29.60967741935484</v>
      </c>
      <c r="AI142" s="16">
        <v>12.50322580645161</v>
      </c>
      <c r="AJ142" s="16">
        <v>13.43225806451613</v>
      </c>
      <c r="AK142" s="16">
        <v>12.78064516129032</v>
      </c>
      <c r="AL142" s="16">
        <v>17.20322580645161</v>
      </c>
      <c r="AM142" s="16">
        <v>17.85806451612903</v>
      </c>
      <c r="AN142" s="16"/>
      <c r="AO142" s="16">
        <v>12.76774193548387</v>
      </c>
      <c r="AP142" s="16">
        <v>20.44838709677419</v>
      </c>
      <c r="AQ142" s="16">
        <v>26.56</v>
      </c>
      <c r="AR142" s="16">
        <v>19.07096774193548</v>
      </c>
      <c r="AS142" s="16"/>
      <c r="AT142" s="16"/>
      <c r="AU142" s="16"/>
      <c r="AV142" s="16">
        <v>22.65483870967742</v>
      </c>
      <c r="AW142" s="16">
        <v>10.73548387096775</v>
      </c>
      <c r="AX142" s="16"/>
      <c r="AY142" s="16">
        <v>14.78387096774194</v>
      </c>
      <c r="AZ142" s="16">
        <v>16.18064516129032</v>
      </c>
      <c r="BA142" s="16"/>
      <c r="BB142" s="16">
        <v>14.60740740740741</v>
      </c>
      <c r="BC142" s="16">
        <v>12.56923076923077</v>
      </c>
      <c r="BD142" s="16">
        <v>17.20967741935484</v>
      </c>
      <c r="BE142" s="16">
        <v>11.70645161290323</v>
      </c>
      <c r="BF142" s="16"/>
      <c r="BG142" s="16"/>
      <c r="BH142" s="16">
        <v>20.37096774193548</v>
      </c>
      <c r="BI142" s="16">
        <v>11.35806451612904</v>
      </c>
      <c r="BJ142" s="16">
        <v>23.66774193548387</v>
      </c>
      <c r="BK142" s="16">
        <v>24.34838709677419</v>
      </c>
      <c r="BL142" t="s" s="20">
        <v>116</v>
      </c>
      <c r="BM142" s="16">
        <v>18.59354838709678</v>
      </c>
      <c r="BN142" s="16">
        <v>12.80322580645161</v>
      </c>
      <c r="BO142" s="16">
        <v>15.14838709677419</v>
      </c>
      <c r="BP142" s="16">
        <v>14.36129032258065</v>
      </c>
      <c r="BQ142" s="16">
        <v>17.79310344827586</v>
      </c>
      <c r="BR142" s="16">
        <v>17.13548387096774</v>
      </c>
      <c r="BS142" s="16">
        <v>16.60769230769231</v>
      </c>
      <c r="BT142" s="16">
        <v>14.8</v>
      </c>
      <c r="BU142" s="16">
        <v>13.0741935483871</v>
      </c>
      <c r="BV142" s="16">
        <v>12.9</v>
      </c>
      <c r="BW142" s="16">
        <v>27.19354838709678</v>
      </c>
      <c r="BX142" s="16"/>
      <c r="BY142" s="16"/>
      <c r="BZ142" s="16"/>
      <c r="CA142" s="16">
        <v>13.73225806451613</v>
      </c>
      <c r="CB142" s="16">
        <v>29.02666666666666</v>
      </c>
      <c r="CC142" s="16">
        <v>16.98709677419355</v>
      </c>
      <c r="CD142" s="16"/>
      <c r="CE142" s="16">
        <v>25.78064516129032</v>
      </c>
      <c r="CF142" s="16">
        <v>14.90967741935484</v>
      </c>
      <c r="CG142" t="s" s="20">
        <v>116</v>
      </c>
      <c r="CH142" s="16"/>
      <c r="CI142" s="16"/>
      <c r="CJ142" s="16">
        <v>23.87666666666667</v>
      </c>
      <c r="CK142" s="16">
        <v>13.4741935483871</v>
      </c>
      <c r="CL142" s="16"/>
      <c r="CM142" s="16">
        <v>11.23870967741935</v>
      </c>
      <c r="CN142" s="16"/>
      <c r="CO142" s="16"/>
      <c r="CP142" s="16">
        <v>14.29354838709678</v>
      </c>
      <c r="CQ142" s="16">
        <v>16.48064516129032</v>
      </c>
      <c r="CR142" s="16">
        <v>15.63225806451613</v>
      </c>
      <c r="CS142" s="16">
        <v>16.93666666666667</v>
      </c>
      <c r="CT142" s="16">
        <v>20.54193548387097</v>
      </c>
      <c r="CU142" s="16"/>
      <c r="CV142" s="16">
        <v>17.75769230769231</v>
      </c>
      <c r="CW142" s="16"/>
      <c r="CX142" s="16"/>
      <c r="CY142" s="16">
        <v>12.75483870967742</v>
      </c>
      <c r="CZ142" s="16">
        <v>15.19032258064516</v>
      </c>
      <c r="DA142" s="16">
        <v>14.62258064516129</v>
      </c>
      <c r="DB142" s="16"/>
      <c r="DC142" s="16"/>
      <c r="DD142" s="16"/>
      <c r="DE142" s="16">
        <v>11.70322580645161</v>
      </c>
      <c r="DF142" s="16"/>
      <c r="DG142" s="16"/>
      <c r="DH142" s="16"/>
      <c r="DI142" s="16">
        <v>17.48064516129033</v>
      </c>
      <c r="DJ142" s="16"/>
      <c r="DK142" s="18">
        <f>AVERAGE(B142:DJ142)</f>
        <v>17.27490426119014</v>
      </c>
      <c r="DL142" s="16"/>
      <c r="DM142" s="18">
        <f>SUM(SUM(DI142,DE142,DA142,CZ142,CY142,CV142,CR142,CP142,CK142,CJ142,CG142,CF142,CC142,CB142,BW142,BT142,BS142,BQ142,BP142,BN142,BL142,BK142,BJ142,BI142,BH142,BE142,BC142,BB142,AZ142,AY142),AV142,AR142,AQ142,AP142,AO142,AM142,AL142,AK142,AI142,AH142,AD142,AC142,AB142,Z142,Y142,X142,W142,R142,O142,N142,M142,K142,J142,I142,G142,D142,C142,B142)/58</f>
        <v>17.74076573613838</v>
      </c>
      <c r="DN142" s="16"/>
      <c r="DO142" s="16"/>
      <c r="DP142" s="16"/>
    </row>
    <row r="143" ht="20.35" customHeight="1">
      <c r="A143" s="14">
        <v>1940</v>
      </c>
      <c r="B143" s="15">
        <v>15.42258064516129</v>
      </c>
      <c r="C143" s="16">
        <v>16.88387096774193</v>
      </c>
      <c r="D143" s="16">
        <v>20.18064516129032</v>
      </c>
      <c r="E143" s="16"/>
      <c r="F143" s="16"/>
      <c r="G143" s="16">
        <v>11.73225806451613</v>
      </c>
      <c r="H143" s="16"/>
      <c r="I143" s="16">
        <v>23.10645161290322</v>
      </c>
      <c r="J143" s="16">
        <v>19.09677419354838</v>
      </c>
      <c r="K143" s="16">
        <v>16.43225806451613</v>
      </c>
      <c r="L143" s="16"/>
      <c r="M143" s="16">
        <v>28.84193548387097</v>
      </c>
      <c r="N143" s="16">
        <v>22.32580645161291</v>
      </c>
      <c r="O143" s="16">
        <v>28.16774193548387</v>
      </c>
      <c r="P143" s="16"/>
      <c r="Q143" s="16"/>
      <c r="R143" s="16">
        <v>25.07741935483871</v>
      </c>
      <c r="S143" s="16">
        <v>25.63870967741935</v>
      </c>
      <c r="T143" s="16">
        <v>11.84838709677419</v>
      </c>
      <c r="U143" s="16"/>
      <c r="V143" s="16">
        <v>11.18064516129032</v>
      </c>
      <c r="W143" s="16">
        <v>16.36451612903226</v>
      </c>
      <c r="X143" s="16">
        <v>19.04</v>
      </c>
      <c r="Y143" s="16">
        <v>12.33870967741935</v>
      </c>
      <c r="Z143" s="16">
        <v>22.3225806451613</v>
      </c>
      <c r="AA143" s="16">
        <v>17.44193548387097</v>
      </c>
      <c r="AB143" s="16">
        <v>22.20645161290323</v>
      </c>
      <c r="AC143" s="16">
        <v>25.16129032258064</v>
      </c>
      <c r="AD143" s="16">
        <v>17.35483870967742</v>
      </c>
      <c r="AE143" s="16"/>
      <c r="AF143" s="16"/>
      <c r="AG143" s="16"/>
      <c r="AH143" s="16">
        <v>29.35161290322579</v>
      </c>
      <c r="AI143" s="16">
        <v>15.36129032258065</v>
      </c>
      <c r="AJ143" s="16">
        <v>16.8225806451613</v>
      </c>
      <c r="AK143" s="16">
        <v>12.91290322580645</v>
      </c>
      <c r="AL143" s="16">
        <v>17.38387096774193</v>
      </c>
      <c r="AM143" s="16">
        <v>17.96451612903225</v>
      </c>
      <c r="AN143" s="16"/>
      <c r="AO143" s="16">
        <v>13.8483870967742</v>
      </c>
      <c r="AP143" s="16">
        <v>22.7</v>
      </c>
      <c r="AQ143" s="16">
        <v>27.98709677419354</v>
      </c>
      <c r="AR143" s="16">
        <v>20.40645161290322</v>
      </c>
      <c r="AS143" s="16"/>
      <c r="AT143" s="16"/>
      <c r="AU143" s="16"/>
      <c r="AV143" s="16">
        <v>26.78387096774194</v>
      </c>
      <c r="AW143" s="16">
        <v>11.91290322580645</v>
      </c>
      <c r="AX143" s="16"/>
      <c r="AY143" s="16">
        <v>18.13</v>
      </c>
      <c r="AZ143" s="16">
        <v>17.85483870967742</v>
      </c>
      <c r="BA143" s="16"/>
      <c r="BB143" s="16">
        <v>15.30322580645161</v>
      </c>
      <c r="BC143" s="16">
        <v>15.10370370370371</v>
      </c>
      <c r="BD143" s="16">
        <v>17.44838709677419</v>
      </c>
      <c r="BE143" s="16">
        <v>12.31</v>
      </c>
      <c r="BF143" s="16"/>
      <c r="BG143" s="16"/>
      <c r="BH143" s="16">
        <v>24.05806451612904</v>
      </c>
      <c r="BI143" s="16">
        <v>11.73225806451613</v>
      </c>
      <c r="BJ143" s="16">
        <v>22.7516129032258</v>
      </c>
      <c r="BK143" s="16">
        <v>28.69677419354839</v>
      </c>
      <c r="BL143" s="16">
        <v>19.6483870967742</v>
      </c>
      <c r="BM143" s="16">
        <v>21.38064516129032</v>
      </c>
      <c r="BN143" s="16">
        <v>14.08064516129032</v>
      </c>
      <c r="BO143" s="16">
        <v>16.77096774193548</v>
      </c>
      <c r="BP143" s="16">
        <v>16.5741935483871</v>
      </c>
      <c r="BQ143" s="16">
        <v>20.73548387096774</v>
      </c>
      <c r="BR143" s="16">
        <v>18.90666666666666</v>
      </c>
      <c r="BS143" s="16">
        <v>19.91481481481482</v>
      </c>
      <c r="BT143" s="16">
        <v>16.59677419354839</v>
      </c>
      <c r="BU143" s="16">
        <v>12.80645161290322</v>
      </c>
      <c r="BV143" s="16">
        <v>12.9</v>
      </c>
      <c r="BW143" s="16">
        <v>29.51935483870967</v>
      </c>
      <c r="BX143" s="16"/>
      <c r="BY143" s="16"/>
      <c r="BZ143" s="16"/>
      <c r="CA143" s="16">
        <v>15.03870967741936</v>
      </c>
      <c r="CB143" s="16">
        <v>29.86774193548387</v>
      </c>
      <c r="CC143" s="16">
        <v>17.71290322580645</v>
      </c>
      <c r="CD143" s="16"/>
      <c r="CE143" s="16">
        <v>27.04516129032258</v>
      </c>
      <c r="CF143" s="16">
        <v>15.21612903225807</v>
      </c>
      <c r="CG143" t="s" s="20">
        <v>116</v>
      </c>
      <c r="CH143" s="16"/>
      <c r="CI143" s="16"/>
      <c r="CJ143" s="16">
        <v>26.36129032258065</v>
      </c>
      <c r="CK143" s="16">
        <v>13.60645161290322</v>
      </c>
      <c r="CL143" s="16">
        <v>22.8741935483871</v>
      </c>
      <c r="CM143" s="16">
        <v>12.47096774193549</v>
      </c>
      <c r="CN143" s="16"/>
      <c r="CO143" s="16"/>
      <c r="CP143" s="16">
        <v>15.57096774193549</v>
      </c>
      <c r="CQ143" s="16">
        <v>20.13225806451613</v>
      </c>
      <c r="CR143" s="16">
        <v>17.4258064516129</v>
      </c>
      <c r="CS143" s="16">
        <v>18.42</v>
      </c>
      <c r="CT143" s="16">
        <v>24.81612903225806</v>
      </c>
      <c r="CU143" s="16"/>
      <c r="CV143" s="16">
        <v>20.044</v>
      </c>
      <c r="CW143" s="16"/>
      <c r="CX143" s="16"/>
      <c r="CY143" s="16">
        <v>14.55806451612903</v>
      </c>
      <c r="CZ143" s="16">
        <v>19.9</v>
      </c>
      <c r="DA143" s="16">
        <v>15.49354838709678</v>
      </c>
      <c r="DB143" s="16"/>
      <c r="DC143" s="16"/>
      <c r="DD143" s="16"/>
      <c r="DE143" s="16">
        <v>12.3774193548387</v>
      </c>
      <c r="DF143" s="16"/>
      <c r="DG143" s="16"/>
      <c r="DH143" s="16"/>
      <c r="DI143" s="16">
        <v>19.55806451612904</v>
      </c>
      <c r="DJ143" s="16"/>
      <c r="DK143" s="18">
        <f>AVERAGE(B143:DJ143)</f>
        <v>18.99097824309878</v>
      </c>
      <c r="DL143" s="16"/>
      <c r="DM143" s="18">
        <f>SUM(SUM(DI143,DE143,DA143,CZ143,CY143,CV143,CR143,CP143,CK143,CJ143,CG143,CF143,CC143,CB143,BW143,BT143,BS143,BQ143,BP143,BN143,BL143,BK143,BJ143,BI143,BH143,BE143,BC143,BB143,AZ143,AY143),AV143,AR143,AQ143,AP143,AO143,AM143,AL143,AK143,AI143,AH143,AD143,AC143,AB143,Z143,Y143,X143,W143,R143,O143,N143,M143,K143,J143,I143,G143,D143,C143,B143)/58</f>
        <v>19.42909907983819</v>
      </c>
      <c r="DN143" s="16"/>
      <c r="DO143" s="16"/>
      <c r="DP143" s="16"/>
    </row>
    <row r="144" ht="20.35" customHeight="1">
      <c r="A144" s="14">
        <v>1941</v>
      </c>
      <c r="B144" s="15">
        <v>15.3516129032258</v>
      </c>
      <c r="C144" s="16">
        <v>16.63225806451613</v>
      </c>
      <c r="D144" s="16">
        <v>21.03870967741936</v>
      </c>
      <c r="E144" s="16"/>
      <c r="F144" s="16"/>
      <c r="G144" s="16">
        <v>11.79354838709677</v>
      </c>
      <c r="H144" s="16"/>
      <c r="I144" s="16">
        <v>23.29032258064516</v>
      </c>
      <c r="J144" s="16">
        <v>18.70645161290323</v>
      </c>
      <c r="K144" s="16">
        <v>16.25806451612903</v>
      </c>
      <c r="L144" s="16"/>
      <c r="M144" s="16">
        <v>29.55161290322581</v>
      </c>
      <c r="N144" s="16">
        <v>22.51290322580645</v>
      </c>
      <c r="O144" s="16">
        <v>27.69032258064517</v>
      </c>
      <c r="P144" s="16"/>
      <c r="Q144" s="16"/>
      <c r="R144" s="16">
        <v>25.22903225806452</v>
      </c>
      <c r="S144" s="16">
        <v>25.49032258064516</v>
      </c>
      <c r="T144" s="16">
        <v>12.00333333333333</v>
      </c>
      <c r="U144" s="16"/>
      <c r="V144" s="16">
        <v>10.50645161290322</v>
      </c>
      <c r="W144" s="16">
        <v>16.2741935483871</v>
      </c>
      <c r="X144" s="16">
        <v>19.01290322580645</v>
      </c>
      <c r="Y144" s="16">
        <v>12.2483870967742</v>
      </c>
      <c r="Z144" s="16">
        <v>21.85806451612903</v>
      </c>
      <c r="AA144" s="16">
        <v>17.31612903225807</v>
      </c>
      <c r="AB144" s="16">
        <v>20.76129032258065</v>
      </c>
      <c r="AC144" s="16">
        <v>24.81612903225806</v>
      </c>
      <c r="AD144" s="16">
        <v>15.35161290322581</v>
      </c>
      <c r="AE144" s="16"/>
      <c r="AF144" s="16"/>
      <c r="AG144" s="16"/>
      <c r="AH144" s="16">
        <v>29.27419354838709</v>
      </c>
      <c r="AI144" s="16">
        <v>14.09354838709677</v>
      </c>
      <c r="AJ144" s="16">
        <v>15.24838709677419</v>
      </c>
      <c r="AK144" s="16">
        <v>12.90322580645161</v>
      </c>
      <c r="AL144" s="16">
        <v>17.66551724137931</v>
      </c>
      <c r="AM144" s="16">
        <v>18.21612903225806</v>
      </c>
      <c r="AN144" s="16"/>
      <c r="AO144" s="16">
        <v>13.76</v>
      </c>
      <c r="AP144" s="16">
        <v>22.66774193548387</v>
      </c>
      <c r="AQ144" s="16">
        <v>27.82903225806452</v>
      </c>
      <c r="AR144" s="16">
        <v>20.69032258064516</v>
      </c>
      <c r="AS144" s="16"/>
      <c r="AT144" s="16"/>
      <c r="AU144" s="16"/>
      <c r="AV144" s="16">
        <v>26.7516129032258</v>
      </c>
      <c r="AW144" s="16">
        <v>11.01612903225806</v>
      </c>
      <c r="AX144" s="16"/>
      <c r="AY144" s="16">
        <v>15.40322580645161</v>
      </c>
      <c r="AZ144" s="16">
        <v>17.61612903225807</v>
      </c>
      <c r="BA144" s="16"/>
      <c r="BB144" s="16">
        <v>14.93225806451613</v>
      </c>
      <c r="BC144" s="16">
        <v>14.07407407407407</v>
      </c>
      <c r="BD144" s="16">
        <v>17.73225806451613</v>
      </c>
      <c r="BE144" s="16">
        <v>11.8516129032258</v>
      </c>
      <c r="BF144" s="16"/>
      <c r="BG144" s="16"/>
      <c r="BH144" s="16">
        <v>24.11935483870968</v>
      </c>
      <c r="BI144" s="16">
        <v>11.87096774193548</v>
      </c>
      <c r="BJ144" s="16">
        <v>22.21290322580645</v>
      </c>
      <c r="BK144" s="16">
        <v>29.60967741935484</v>
      </c>
      <c r="BL144" s="16">
        <v>18.7741935483871</v>
      </c>
      <c r="BM144" s="16">
        <v>20.11612903225806</v>
      </c>
      <c r="BN144" s="16">
        <v>13.71935483870968</v>
      </c>
      <c r="BO144" s="16">
        <v>15.93548387096774</v>
      </c>
      <c r="BP144" s="16">
        <v>15.59032258064517</v>
      </c>
      <c r="BQ144" s="16">
        <v>18.54516129032258</v>
      </c>
      <c r="BR144" s="16">
        <v>18.89354838709678</v>
      </c>
      <c r="BS144" s="16">
        <v>18.11481481481482</v>
      </c>
      <c r="BT144" s="16">
        <v>16.5258064516129</v>
      </c>
      <c r="BU144" s="16">
        <v>13.4258064516129</v>
      </c>
      <c r="BV144" s="16">
        <v>13.45185185185185</v>
      </c>
      <c r="BW144" s="16">
        <v>28.9258064516129</v>
      </c>
      <c r="BX144" s="16"/>
      <c r="BY144" s="16"/>
      <c r="BZ144" s="16">
        <v>20.39259259259259</v>
      </c>
      <c r="CA144" s="16">
        <v>14.15806451612904</v>
      </c>
      <c r="CB144" s="16">
        <v>29.28709677419354</v>
      </c>
      <c r="CC144" s="16">
        <v>17.50967741935484</v>
      </c>
      <c r="CD144" s="16"/>
      <c r="CE144" s="16">
        <v>27.96451612903226</v>
      </c>
      <c r="CF144" s="16">
        <v>16.16129032258065</v>
      </c>
      <c r="CG144" t="s" s="20">
        <v>116</v>
      </c>
      <c r="CH144" s="16"/>
      <c r="CI144" s="16"/>
      <c r="CJ144" s="16">
        <v>25.90645161290323</v>
      </c>
      <c r="CK144" s="16">
        <v>13.76451612903225</v>
      </c>
      <c r="CL144" s="16">
        <v>22.90645161290322</v>
      </c>
      <c r="CM144" s="16">
        <v>12.14193548387097</v>
      </c>
      <c r="CN144" s="16"/>
      <c r="CO144" s="16"/>
      <c r="CP144" s="16">
        <v>15.5</v>
      </c>
      <c r="CQ144" s="16">
        <v>19.43225806451613</v>
      </c>
      <c r="CR144" s="16">
        <v>17.49354838709677</v>
      </c>
      <c r="CS144" s="16">
        <v>18.39032258064516</v>
      </c>
      <c r="CT144" s="16">
        <v>24.77096774193548</v>
      </c>
      <c r="CU144" s="16"/>
      <c r="CV144" s="16">
        <v>21.4</v>
      </c>
      <c r="CW144" s="16">
        <v>24.84838709677419</v>
      </c>
      <c r="CX144" s="16"/>
      <c r="CY144" s="16">
        <v>13.22258064516129</v>
      </c>
      <c r="CZ144" s="16">
        <v>18.58709677419354</v>
      </c>
      <c r="DA144" s="16">
        <v>15.54516129032259</v>
      </c>
      <c r="DB144" s="16"/>
      <c r="DC144" s="16"/>
      <c r="DD144" s="16"/>
      <c r="DE144" s="16">
        <v>12.5258064516129</v>
      </c>
      <c r="DF144" s="16"/>
      <c r="DG144" s="16"/>
      <c r="DH144" s="16"/>
      <c r="DI144" s="16">
        <v>19.66129032258064</v>
      </c>
      <c r="DJ144" s="16"/>
      <c r="DK144" s="18">
        <f>AVERAGE(B144:DJ144)</f>
        <v>18.80538780030994</v>
      </c>
      <c r="DL144" s="16"/>
      <c r="DM144" s="18">
        <f>SUM(SUM(DI144,DE144,DA144,CZ144,CY144,CV144,CR144,CP144,CK144,CJ144,CG144,CF144,CC144,CB144,BW144,BT144,BS144,BQ144,BP144,BN144,BL144,BK144,BJ144,BI144,BH144,BE144,BC144,BB144,AZ144,AY144),AV144,AR144,AQ144,AP144,AO144,AM144,AL144,AK144,AI144,AH144,AD144,AC144,AB144,Z144,Y144,X144,W144,R144,O144,N144,M144,K144,J144,I144,G144,D144,C144,B144)/58</f>
        <v>19.13471793437369</v>
      </c>
      <c r="DN144" s="16"/>
      <c r="DO144" s="16"/>
      <c r="DP144" s="16"/>
    </row>
    <row r="145" ht="20.35" customHeight="1">
      <c r="A145" s="14">
        <v>1942</v>
      </c>
      <c r="B145" s="15">
        <v>14.61612903225806</v>
      </c>
      <c r="C145" s="16">
        <v>16.32333333333333</v>
      </c>
      <c r="D145" s="16">
        <v>19.69666666666667</v>
      </c>
      <c r="E145" s="16">
        <v>22.72903225806452</v>
      </c>
      <c r="F145" s="16"/>
      <c r="G145" s="16">
        <v>10.71935483870967</v>
      </c>
      <c r="H145" s="16"/>
      <c r="I145" s="16">
        <v>24.08064516129032</v>
      </c>
      <c r="J145" s="16">
        <v>17.83548387096774</v>
      </c>
      <c r="K145" s="16">
        <v>15.37096774193548</v>
      </c>
      <c r="L145" s="16"/>
      <c r="M145" s="16"/>
      <c r="N145" s="16">
        <v>22.60967741935485</v>
      </c>
      <c r="O145" s="16">
        <v>29.1741935483871</v>
      </c>
      <c r="P145" s="16"/>
      <c r="Q145" s="16"/>
      <c r="R145" s="16">
        <v>26.25161290322581</v>
      </c>
      <c r="S145" s="16">
        <v>26.46666666666667</v>
      </c>
      <c r="T145" s="16">
        <v>10.73225806451613</v>
      </c>
      <c r="U145" s="16"/>
      <c r="V145" s="16">
        <v>10.72580645161291</v>
      </c>
      <c r="W145" s="16">
        <v>16.26129032258065</v>
      </c>
      <c r="X145" s="16">
        <v>19.41290322580645</v>
      </c>
      <c r="Y145" s="16">
        <v>12.38387096774193</v>
      </c>
      <c r="Z145" s="16">
        <v>21.20967741935484</v>
      </c>
      <c r="AA145" s="16">
        <v>16.0741935483871</v>
      </c>
      <c r="AB145" s="16">
        <v>19.7741935483871</v>
      </c>
      <c r="AC145" s="16">
        <v>24.02903225806452</v>
      </c>
      <c r="AD145" s="16">
        <v>15.8516129032258</v>
      </c>
      <c r="AE145" s="16"/>
      <c r="AF145" s="16"/>
      <c r="AG145" s="16"/>
      <c r="AH145" s="16">
        <v>32.03548387096774</v>
      </c>
      <c r="AI145" s="16">
        <v>13.81666666666667</v>
      </c>
      <c r="AJ145" s="16">
        <v>14.67741935483871</v>
      </c>
      <c r="AK145" s="16">
        <v>12.36451612903226</v>
      </c>
      <c r="AL145" s="16">
        <v>16.20333333333333</v>
      </c>
      <c r="AM145" s="16">
        <v>17.60967741935484</v>
      </c>
      <c r="AN145" s="16"/>
      <c r="AO145" s="16">
        <v>13.70666666666667</v>
      </c>
      <c r="AP145" s="16">
        <v>22.19032258064516</v>
      </c>
      <c r="AQ145" s="16">
        <v>28.65806451612903</v>
      </c>
      <c r="AR145" s="16">
        <v>18.7</v>
      </c>
      <c r="AS145" s="16"/>
      <c r="AT145" s="16"/>
      <c r="AU145" s="16"/>
      <c r="AV145" s="16">
        <v>28.03548387096775</v>
      </c>
      <c r="AW145" s="16">
        <v>11.03870967741935</v>
      </c>
      <c r="AX145" s="16"/>
      <c r="AY145" s="16">
        <v>16.08709677419355</v>
      </c>
      <c r="AZ145" s="16">
        <v>15.86129032258065</v>
      </c>
      <c r="BA145" s="16"/>
      <c r="BB145" s="16">
        <v>14.21290322580645</v>
      </c>
      <c r="BC145" s="16">
        <v>14.1</v>
      </c>
      <c r="BD145" s="16">
        <v>16.11290322580645</v>
      </c>
      <c r="BE145" s="16">
        <v>12.25333333333333</v>
      </c>
      <c r="BF145" s="16"/>
      <c r="BG145" s="16"/>
      <c r="BH145" s="16">
        <v>26.13225806451613</v>
      </c>
      <c r="BI145" s="16">
        <v>11.5741935483871</v>
      </c>
      <c r="BJ145" s="16">
        <v>23.35806451612903</v>
      </c>
      <c r="BK145" s="16">
        <v>26.89677419354838</v>
      </c>
      <c r="BL145" s="16">
        <v>18.20333333333333</v>
      </c>
      <c r="BM145" s="16">
        <v>18.4741935483871</v>
      </c>
      <c r="BN145" s="16">
        <v>13.29032258064516</v>
      </c>
      <c r="BO145" s="16">
        <v>15.15483870967742</v>
      </c>
      <c r="BP145" s="16">
        <v>15.12</v>
      </c>
      <c r="BQ145" s="16">
        <v>19.22068965517241</v>
      </c>
      <c r="BR145" s="16">
        <v>17.6</v>
      </c>
      <c r="BS145" s="16">
        <v>16.88518518518519</v>
      </c>
      <c r="BT145" s="16">
        <v>15.63870967741936</v>
      </c>
      <c r="BU145" s="16">
        <v>13.38387096774193</v>
      </c>
      <c r="BV145" s="16">
        <v>13.22222222222222</v>
      </c>
      <c r="BW145" s="16">
        <v>30.35000000000001</v>
      </c>
      <c r="BX145" s="16"/>
      <c r="BY145" s="16"/>
      <c r="BZ145" s="16">
        <v>18.83333333333333</v>
      </c>
      <c r="CA145" s="16">
        <v>14.69354838709677</v>
      </c>
      <c r="CB145" s="16">
        <v>30.58387096774194</v>
      </c>
      <c r="CC145" s="16">
        <v>16.95483870967742</v>
      </c>
      <c r="CD145" s="16"/>
      <c r="CE145" s="16">
        <v>26.71612903225806</v>
      </c>
      <c r="CF145" s="16">
        <v>15.20322580645161</v>
      </c>
      <c r="CG145" t="s" s="20">
        <v>116</v>
      </c>
      <c r="CH145" s="16"/>
      <c r="CI145" s="16"/>
      <c r="CJ145" s="16">
        <v>26.58709677419356</v>
      </c>
      <c r="CK145" s="16">
        <v>13.55806451612904</v>
      </c>
      <c r="CL145" s="16">
        <v>22.41290322580646</v>
      </c>
      <c r="CM145" s="16">
        <v>11.91935483870968</v>
      </c>
      <c r="CN145" s="16"/>
      <c r="CO145" s="16"/>
      <c r="CP145" s="16">
        <v>14.45483870967742</v>
      </c>
      <c r="CQ145" s="16">
        <v>19.32</v>
      </c>
      <c r="CR145" s="16">
        <v>15.8258064516129</v>
      </c>
      <c r="CS145" s="16">
        <v>16.9258064516129</v>
      </c>
      <c r="CT145" s="16">
        <v>25.8225806451613</v>
      </c>
      <c r="CU145" s="16"/>
      <c r="CV145" s="16">
        <v>20.5962962962963</v>
      </c>
      <c r="CW145" s="16">
        <v>24.86774193548388</v>
      </c>
      <c r="CX145" s="16"/>
      <c r="CY145" s="16">
        <v>13.47741935483871</v>
      </c>
      <c r="CZ145" s="16">
        <v>17.41935483870968</v>
      </c>
      <c r="DA145" s="16">
        <v>14.91935483870968</v>
      </c>
      <c r="DB145" s="16"/>
      <c r="DC145" s="16"/>
      <c r="DD145" s="16"/>
      <c r="DE145" s="16">
        <v>12.23666666666667</v>
      </c>
      <c r="DF145" s="16"/>
      <c r="DG145" s="16"/>
      <c r="DH145" s="16"/>
      <c r="DI145" s="16">
        <v>19.57741935483871</v>
      </c>
      <c r="DJ145" s="16"/>
      <c r="DK145" s="18">
        <f>AVERAGE(B145:DJ145)</f>
        <v>18.42824077507244</v>
      </c>
      <c r="DL145" s="16"/>
      <c r="DM145" s="18">
        <f>SUM(SUM(DI145,DE145,DA145,CZ145,CY145,CV145,CR145,CP145,CK145,CJ145,CG145,CF145,CC145,CB145,BW145,BT145,BS145,BQ145,BP145,BN145,BL145,BK145,BJ145,BI145,BH145,BE145,BC145,BB145,AZ145,AY145),AV145,AR145,AQ145,AP145,AO145,AM145,AL145,AK145,AI145,AH145,AD145,AC145,AB145,Z145,Y145,X145,W145,R145,O145,N145,M145,K145,J145,I145,G145,D145,C145,B145)/58</f>
        <v>18.74105835555085</v>
      </c>
      <c r="DN145" s="16"/>
      <c r="DO145" s="16"/>
      <c r="DP145" s="16"/>
    </row>
    <row r="146" ht="20.35" customHeight="1">
      <c r="A146" s="14">
        <v>1943</v>
      </c>
      <c r="B146" s="15">
        <v>14.38709677419355</v>
      </c>
      <c r="C146" s="16">
        <v>14.4516129032258</v>
      </c>
      <c r="D146" s="16">
        <v>20.57</v>
      </c>
      <c r="E146" s="16">
        <v>23.00645161290323</v>
      </c>
      <c r="F146" s="16"/>
      <c r="G146" s="16">
        <v>10.12903225806451</v>
      </c>
      <c r="H146" s="16"/>
      <c r="I146" s="16">
        <v>23.32333333333333</v>
      </c>
      <c r="J146" s="16">
        <v>17.13666666666667</v>
      </c>
      <c r="K146" s="16">
        <v>14.35806451612904</v>
      </c>
      <c r="L146" s="16"/>
      <c r="M146" s="16"/>
      <c r="N146" s="16">
        <v>22.5741935483871</v>
      </c>
      <c r="O146" s="16">
        <v>28.21290322580645</v>
      </c>
      <c r="P146" s="16"/>
      <c r="Q146" s="16"/>
      <c r="R146" s="16">
        <v>26.58387096774194</v>
      </c>
      <c r="S146" s="16">
        <v>26.21935483870967</v>
      </c>
      <c r="T146" s="16">
        <v>8.951612903225808</v>
      </c>
      <c r="U146" s="16"/>
      <c r="V146" s="16">
        <v>10.48387096774194</v>
      </c>
      <c r="W146" s="16">
        <v>15.00645161290323</v>
      </c>
      <c r="X146" s="16">
        <v>18.55483870967742</v>
      </c>
      <c r="Y146" s="16">
        <v>11.89032258064516</v>
      </c>
      <c r="Z146" s="16">
        <v>20.3</v>
      </c>
      <c r="AA146" s="16">
        <v>16.25483870967742</v>
      </c>
      <c r="AB146" s="16">
        <v>19.99666666666667</v>
      </c>
      <c r="AC146" s="16">
        <v>26.60322580645161</v>
      </c>
      <c r="AD146" s="16">
        <v>15.06774193548387</v>
      </c>
      <c r="AE146" s="16"/>
      <c r="AF146" s="16"/>
      <c r="AG146" s="16"/>
      <c r="AH146" s="16">
        <v>29.72499999999999</v>
      </c>
      <c r="AI146" s="16">
        <v>14.2</v>
      </c>
      <c r="AJ146" s="16">
        <v>14.05483870967742</v>
      </c>
      <c r="AK146" s="16">
        <v>11.94838709677419</v>
      </c>
      <c r="AL146" s="16">
        <v>15.26</v>
      </c>
      <c r="AM146" s="16">
        <v>16.77741935483871</v>
      </c>
      <c r="AN146" s="16"/>
      <c r="AO146" s="16">
        <v>13.22903225806452</v>
      </c>
      <c r="AP146" s="16">
        <v>22.74838709677419</v>
      </c>
      <c r="AQ146" s="16">
        <v>29.56666666666667</v>
      </c>
      <c r="AR146" s="16">
        <v>18.21935483870968</v>
      </c>
      <c r="AS146" s="16"/>
      <c r="AT146" s="16"/>
      <c r="AU146" s="16"/>
      <c r="AV146" s="16">
        <v>27.52903225806452</v>
      </c>
      <c r="AW146" s="16">
        <v>11.82903225806452</v>
      </c>
      <c r="AX146" s="16"/>
      <c r="AY146" s="16">
        <v>14.68666666666667</v>
      </c>
      <c r="AZ146" s="16">
        <v>15.53333333333333</v>
      </c>
      <c r="BA146" s="16"/>
      <c r="BB146" s="16">
        <v>13.10645161290323</v>
      </c>
      <c r="BC146" s="16">
        <v>14.275</v>
      </c>
      <c r="BD146" s="16">
        <v>15.70967741935484</v>
      </c>
      <c r="BE146" s="16">
        <v>11.96129032258064</v>
      </c>
      <c r="BF146" s="16"/>
      <c r="BG146" s="16"/>
      <c r="BH146" s="16">
        <v>25.10322580645161</v>
      </c>
      <c r="BI146" s="16">
        <v>10.95806451612903</v>
      </c>
      <c r="BJ146" s="16">
        <v>22.92903225806452</v>
      </c>
      <c r="BK146" s="16">
        <v>26.8258064516129</v>
      </c>
      <c r="BL146" s="16">
        <v>17.90967741935484</v>
      </c>
      <c r="BM146" s="16">
        <v>19.42903225806451</v>
      </c>
      <c r="BN146" s="16">
        <v>13.08064516129032</v>
      </c>
      <c r="BO146" s="16">
        <v>14.5741935483871</v>
      </c>
      <c r="BP146" s="16">
        <v>16.16451612903226</v>
      </c>
      <c r="BQ146" s="16">
        <v>19</v>
      </c>
      <c r="BR146" s="16">
        <v>17.20967741935484</v>
      </c>
      <c r="BS146" s="16">
        <v>16</v>
      </c>
      <c r="BT146" s="16">
        <v>16.03870967741935</v>
      </c>
      <c r="BU146" s="16">
        <v>12.90967741935484</v>
      </c>
      <c r="BV146" s="16">
        <v>13.28076923076923</v>
      </c>
      <c r="BW146" s="16">
        <v>30.15333333333333</v>
      </c>
      <c r="BX146" s="16"/>
      <c r="BY146" s="16"/>
      <c r="BZ146" s="16">
        <v>17.98387096774194</v>
      </c>
      <c r="CA146" s="16">
        <v>14.31612903225807</v>
      </c>
      <c r="CB146" s="16">
        <v>31.41612903225806</v>
      </c>
      <c r="CC146" s="16">
        <v>16.4483870967742</v>
      </c>
      <c r="CD146" s="16"/>
      <c r="CE146" s="16">
        <v>25.75806451612902</v>
      </c>
      <c r="CF146" s="16">
        <v>15.00645161290323</v>
      </c>
      <c r="CG146" t="s" s="20">
        <v>116</v>
      </c>
      <c r="CH146" s="16"/>
      <c r="CI146" s="16">
        <v>17</v>
      </c>
      <c r="CJ146" s="16">
        <v>27.40645161290323</v>
      </c>
      <c r="CK146" s="16">
        <v>12.76774193548387</v>
      </c>
      <c r="CL146" s="16">
        <v>23.43225806451613</v>
      </c>
      <c r="CM146" s="16">
        <v>11.06129032258064</v>
      </c>
      <c r="CN146" s="16"/>
      <c r="CO146" s="16"/>
      <c r="CP146" s="16">
        <v>15.1</v>
      </c>
      <c r="CQ146" s="16">
        <v>18.24193548387098</v>
      </c>
      <c r="CR146" s="16">
        <v>15.81290322580645</v>
      </c>
      <c r="CS146" s="16">
        <v>17.41935483870968</v>
      </c>
      <c r="CT146" s="16">
        <v>26.40322580645161</v>
      </c>
      <c r="CU146" s="16"/>
      <c r="CV146" s="16">
        <v>17.80769230769231</v>
      </c>
      <c r="CW146" s="16">
        <v>25.15161290322581</v>
      </c>
      <c r="CX146" s="16"/>
      <c r="CY146" s="16">
        <v>12.35483870967742</v>
      </c>
      <c r="CZ146" s="16">
        <v>17.09677419354839</v>
      </c>
      <c r="DA146" s="16">
        <v>13.50967741935484</v>
      </c>
      <c r="DB146" s="16"/>
      <c r="DC146" s="16"/>
      <c r="DD146" s="16"/>
      <c r="DE146" s="16">
        <v>11.80322580645161</v>
      </c>
      <c r="DF146" s="16"/>
      <c r="DG146" s="16"/>
      <c r="DH146" s="16"/>
      <c r="DI146" s="16">
        <v>19.10967741935484</v>
      </c>
      <c r="DJ146" s="16"/>
      <c r="DK146" s="18">
        <f>AVERAGE(B146:DJ146)</f>
        <v>18.08095915653695</v>
      </c>
      <c r="DL146" s="16"/>
      <c r="DM146" s="18">
        <f>SUM(SUM(DI146,DE146,DA146,CZ146,CY146,CV146,CR146,CP146,CK146,CJ146,CG146,CF146,CC146,CB146,BW146,BT146,BS146,BQ146,BP146,BN146,BL146,BK146,BJ146,BI146,BH146,BE146,BC146,BB146,AZ146,AY146),AV146,AR146,AQ146,AP146,AO146,AM146,AL146,AK146,AI146,AH146,AD146,AC146,AB146,Z146,Y146,X146,W146,R146,O146,N146,M146,K146,J146,I146,G146,D146,C146,B146)/58</f>
        <v>18.35205364527946</v>
      </c>
      <c r="DN146" s="16"/>
      <c r="DO146" s="16"/>
      <c r="DP146" s="16"/>
    </row>
    <row r="147" ht="20.35" customHeight="1">
      <c r="A147" s="14">
        <v>1944</v>
      </c>
      <c r="B147" s="15">
        <v>14.41612903225807</v>
      </c>
      <c r="C147" s="16">
        <v>16.05185185185185</v>
      </c>
      <c r="D147" s="16">
        <v>19.12903225806452</v>
      </c>
      <c r="E147" s="16">
        <v>20.40645161290323</v>
      </c>
      <c r="F147" s="16"/>
      <c r="G147" s="16">
        <v>11.41612903225806</v>
      </c>
      <c r="H147" s="16"/>
      <c r="I147" s="16">
        <v>21.2</v>
      </c>
      <c r="J147" s="16">
        <v>18.58709677419355</v>
      </c>
      <c r="K147" s="16">
        <v>14.53</v>
      </c>
      <c r="L147" s="16"/>
      <c r="M147" s="16">
        <v>28.34193548387097</v>
      </c>
      <c r="N147" s="16">
        <v>22.09032258064516</v>
      </c>
      <c r="O147" s="16">
        <v>26.67096774193548</v>
      </c>
      <c r="P147" s="16"/>
      <c r="Q147" s="16"/>
      <c r="R147" s="16">
        <v>25.4516129032258</v>
      </c>
      <c r="S147" s="16">
        <v>23.47741935483872</v>
      </c>
      <c r="T147" s="16">
        <v>11.48387096774194</v>
      </c>
      <c r="U147" s="16"/>
      <c r="V147" s="16">
        <v>11.02258064516129</v>
      </c>
      <c r="W147" s="16">
        <v>16.12903225806452</v>
      </c>
      <c r="X147" s="16">
        <v>18.50322580645162</v>
      </c>
      <c r="Y147" s="16">
        <v>12.13548387096774</v>
      </c>
      <c r="Z147" s="16">
        <v>23.1483870967742</v>
      </c>
      <c r="AA147" s="16">
        <v>16.30645161290323</v>
      </c>
      <c r="AB147" s="16">
        <v>20.16129032258064</v>
      </c>
      <c r="AC147" s="16">
        <v>24.37407407407408</v>
      </c>
      <c r="AD147" s="16">
        <v>16.54193548387097</v>
      </c>
      <c r="AE147" s="16"/>
      <c r="AF147" s="16"/>
      <c r="AG147" s="16"/>
      <c r="AH147" s="16">
        <v>28.80689655172414</v>
      </c>
      <c r="AI147" s="16">
        <v>14.65161290322581</v>
      </c>
      <c r="AJ147" s="16">
        <v>15.89677419354839</v>
      </c>
      <c r="AK147" s="16">
        <v>12.2</v>
      </c>
      <c r="AL147" s="16">
        <v>16.94516129032259</v>
      </c>
      <c r="AM147" s="16">
        <v>17.57096774193548</v>
      </c>
      <c r="AN147" s="16"/>
      <c r="AO147" s="16">
        <v>12.69677419354839</v>
      </c>
      <c r="AP147" s="16">
        <v>21.92903225806452</v>
      </c>
      <c r="AQ147" s="16">
        <v>27.03870967741935</v>
      </c>
      <c r="AR147" s="16">
        <v>20.2258064516129</v>
      </c>
      <c r="AS147" s="16"/>
      <c r="AT147" s="16"/>
      <c r="AU147" s="16"/>
      <c r="AV147" s="16">
        <v>25.64838709677419</v>
      </c>
      <c r="AW147" s="16">
        <v>11.73548387096774</v>
      </c>
      <c r="AX147" s="16"/>
      <c r="AY147" s="16">
        <v>16.29354838709677</v>
      </c>
      <c r="AZ147" s="16">
        <v>16.5448275862069</v>
      </c>
      <c r="BA147" s="16"/>
      <c r="BB147" s="16">
        <v>14.59677419354839</v>
      </c>
      <c r="BC147" s="16">
        <v>14.75384615384615</v>
      </c>
      <c r="BD147" s="16">
        <v>16.33548387096775</v>
      </c>
      <c r="BE147" s="16">
        <v>12.41612903225806</v>
      </c>
      <c r="BF147" s="16"/>
      <c r="BG147" s="16"/>
      <c r="BH147" s="16">
        <v>23.67741935483871</v>
      </c>
      <c r="BI147" s="16">
        <v>11.70322580645161</v>
      </c>
      <c r="BJ147" s="16">
        <v>23.4</v>
      </c>
      <c r="BK147" s="16">
        <v>27.97419354838711</v>
      </c>
      <c r="BL147" s="16">
        <v>18.84193548387097</v>
      </c>
      <c r="BM147" s="16">
        <v>21.71290322580645</v>
      </c>
      <c r="BN147" s="16">
        <v>13.17741935483871</v>
      </c>
      <c r="BO147" s="16">
        <v>15.99032258064516</v>
      </c>
      <c r="BP147" s="16">
        <v>16.32258064516129</v>
      </c>
      <c r="BQ147" s="16">
        <v>20.28846153846153</v>
      </c>
      <c r="BR147" s="16">
        <v>18.90967741935484</v>
      </c>
      <c r="BS147" s="16">
        <v>17.69230769230769</v>
      </c>
      <c r="BT147" s="16">
        <v>14.85483870967742</v>
      </c>
      <c r="BU147" s="16">
        <v>13.08064516129032</v>
      </c>
      <c r="BV147" s="16">
        <v>13.41538461538461</v>
      </c>
      <c r="BW147" s="16">
        <v>28.06333333333334</v>
      </c>
      <c r="BX147" s="16"/>
      <c r="BY147" s="16"/>
      <c r="BZ147" s="16">
        <v>19.55483870967742</v>
      </c>
      <c r="CA147" s="16">
        <v>14.3741935483871</v>
      </c>
      <c r="CB147" s="16">
        <v>28.14838709677419</v>
      </c>
      <c r="CC147" s="16">
        <v>17.68709677419355</v>
      </c>
      <c r="CD147" s="16"/>
      <c r="CE147" s="16">
        <v>26.28064516129033</v>
      </c>
      <c r="CF147" s="16">
        <v>14.86451612903226</v>
      </c>
      <c r="CG147" t="s" s="20">
        <v>116</v>
      </c>
      <c r="CH147" s="16"/>
      <c r="CI147" s="16">
        <v>17.02258064516129</v>
      </c>
      <c r="CJ147" s="16">
        <v>25.19354838709677</v>
      </c>
      <c r="CK147" s="16">
        <v>13.19</v>
      </c>
      <c r="CL147" s="16">
        <v>22.53548387096774</v>
      </c>
      <c r="CM147" s="16">
        <v>12.03225806451613</v>
      </c>
      <c r="CN147" s="16"/>
      <c r="CO147" s="16"/>
      <c r="CP147" s="16">
        <v>14.80645161290322</v>
      </c>
      <c r="CQ147" s="16">
        <v>18.50967741935484</v>
      </c>
      <c r="CR147" s="16">
        <v>15.86774193548387</v>
      </c>
      <c r="CS147" s="16">
        <v>17.90967741935484</v>
      </c>
      <c r="CT147" s="16">
        <v>23.66774193548388</v>
      </c>
      <c r="CU147" s="16"/>
      <c r="CV147" s="16">
        <v>17.90384615384615</v>
      </c>
      <c r="CW147" s="16">
        <v>24.19354838709677</v>
      </c>
      <c r="CX147" s="16"/>
      <c r="CY147" s="16">
        <v>14.28387096774194</v>
      </c>
      <c r="CZ147" s="16">
        <v>18.59354838709677</v>
      </c>
      <c r="DA147" s="16">
        <v>14.96774193548387</v>
      </c>
      <c r="DB147" s="16"/>
      <c r="DC147" s="16"/>
      <c r="DD147" s="16"/>
      <c r="DE147" s="16">
        <v>11.94838709677419</v>
      </c>
      <c r="DF147" s="16"/>
      <c r="DG147" s="16"/>
      <c r="DH147" s="16"/>
      <c r="DI147" s="16">
        <v>18.1</v>
      </c>
      <c r="DJ147" s="16"/>
      <c r="DK147" s="18">
        <f>AVERAGE(B147:DJ147)</f>
        <v>18.35752407906537</v>
      </c>
      <c r="DL147" s="16"/>
      <c r="DM147" s="18">
        <f>SUM(SUM(DI147,DE147,DA147,CZ147,CY147,CV147,CR147,CP147,CK147,CJ147,CG147,CF147,CC147,CB147,BW147,BT147,BS147,BQ147,BP147,BN147,BL147,BK147,BJ147,BI147,BH147,BE147,BC147,BB147,AZ147,AY147),AV147,AR147,AQ147,AP147,AO147,AM147,AL147,AK147,AI147,AH147,AD147,AC147,AB147,Z147,Y147,X147,W147,R147,O147,N147,M147,K147,J147,I147,G147,D147,C147,B147)/58</f>
        <v>18.64469880758643</v>
      </c>
      <c r="DN147" s="16"/>
      <c r="DO147" s="16"/>
      <c r="DP147" s="16"/>
    </row>
    <row r="148" ht="20.35" customHeight="1">
      <c r="A148" s="14">
        <v>1945</v>
      </c>
      <c r="B148" s="15">
        <v>14.75806451612903</v>
      </c>
      <c r="C148" s="16">
        <v>16.19354838709677</v>
      </c>
      <c r="D148" s="16">
        <v>17.88709677419356</v>
      </c>
      <c r="E148" s="16">
        <v>20.09354838709677</v>
      </c>
      <c r="F148" s="16"/>
      <c r="G148" s="16">
        <v>11.26129032258065</v>
      </c>
      <c r="H148" s="16"/>
      <c r="I148" s="16">
        <v>21.20645161290323</v>
      </c>
      <c r="J148" s="16">
        <v>16.4741935483871</v>
      </c>
      <c r="K148" s="16">
        <v>16.19354838709677</v>
      </c>
      <c r="L148" s="16"/>
      <c r="M148" s="16">
        <v>28.15806451612903</v>
      </c>
      <c r="N148" s="16">
        <v>22.21935483870967</v>
      </c>
      <c r="O148" s="16">
        <v>26.88064516129032</v>
      </c>
      <c r="P148" s="16">
        <v>5.441379310344827</v>
      </c>
      <c r="Q148" s="16">
        <v>7.125806451612902</v>
      </c>
      <c r="R148" s="16">
        <v>24.73225806451613</v>
      </c>
      <c r="S148" s="16">
        <v>25</v>
      </c>
      <c r="T148" s="16">
        <v>10.19032258064516</v>
      </c>
      <c r="U148" s="16"/>
      <c r="V148" s="16">
        <v>10.40967741935484</v>
      </c>
      <c r="W148" s="16">
        <v>15.93225806451613</v>
      </c>
      <c r="X148" s="16">
        <v>18.04516129032258</v>
      </c>
      <c r="Y148" s="16">
        <v>12.11290322580646</v>
      </c>
      <c r="Z148" s="16">
        <v>22.1103448275862</v>
      </c>
      <c r="AA148" s="16">
        <v>16.56129032258064</v>
      </c>
      <c r="AB148" s="16">
        <v>18.79354838709677</v>
      </c>
      <c r="AC148" s="16">
        <v>24.13333333333333</v>
      </c>
      <c r="AD148" s="16">
        <v>15.03333333333333</v>
      </c>
      <c r="AE148" s="16"/>
      <c r="AF148" s="16"/>
      <c r="AG148" s="16"/>
      <c r="AH148" s="16">
        <v>29.81612903225807</v>
      </c>
      <c r="AI148" s="16">
        <v>12.89354838709677</v>
      </c>
      <c r="AJ148" s="16">
        <v>14.43548387096774</v>
      </c>
      <c r="AK148" s="16">
        <v>11.95161290322581</v>
      </c>
      <c r="AL148" s="16">
        <v>16.95483870967742</v>
      </c>
      <c r="AM148" s="16">
        <v>17.09354838709677</v>
      </c>
      <c r="AN148" s="16"/>
      <c r="AO148" s="16">
        <v>12.29677419354839</v>
      </c>
      <c r="AP148" s="16">
        <v>21.8741935483871</v>
      </c>
      <c r="AQ148" s="16">
        <v>27.53</v>
      </c>
      <c r="AR148" s="16">
        <v>19.09333333333333</v>
      </c>
      <c r="AS148" s="16"/>
      <c r="AT148" s="16"/>
      <c r="AU148" s="16"/>
      <c r="AV148" s="16">
        <v>26.60645161290323</v>
      </c>
      <c r="AW148" s="16">
        <v>11.46451612903226</v>
      </c>
      <c r="AX148" s="16"/>
      <c r="AY148" s="16">
        <v>16.00322580645161</v>
      </c>
      <c r="AZ148" s="16">
        <v>16.35806451612903</v>
      </c>
      <c r="BA148" s="16"/>
      <c r="BB148" s="16">
        <v>14.05161290322581</v>
      </c>
      <c r="BC148" s="16">
        <v>12.81153846153846</v>
      </c>
      <c r="BD148" s="16">
        <v>16.38387096774193</v>
      </c>
      <c r="BE148" s="16">
        <v>9.706666666666669</v>
      </c>
      <c r="BF148" s="16">
        <v>12.28064516129033</v>
      </c>
      <c r="BG148" s="16"/>
      <c r="BH148" s="16">
        <v>21.82903225806452</v>
      </c>
      <c r="BI148" s="16">
        <v>11.09032258064516</v>
      </c>
      <c r="BJ148" s="16">
        <v>22.60645161290322</v>
      </c>
      <c r="BK148" s="16">
        <v>27.72258064516129</v>
      </c>
      <c r="BL148" s="16">
        <v>16.85161290322581</v>
      </c>
      <c r="BM148" s="16">
        <v>19.23870967741935</v>
      </c>
      <c r="BN148" s="16">
        <v>12.20967741935483</v>
      </c>
      <c r="BO148" s="16">
        <v>15.55483870967742</v>
      </c>
      <c r="BP148" s="16">
        <v>14.58709677419354</v>
      </c>
      <c r="BQ148" s="16">
        <v>18.53225806451612</v>
      </c>
      <c r="BR148" s="16">
        <v>16.55833333333334</v>
      </c>
      <c r="BS148" s="16">
        <v>17.28518518518519</v>
      </c>
      <c r="BT148" s="16">
        <v>14.5258064516129</v>
      </c>
      <c r="BU148" s="16">
        <v>13.04516129032258</v>
      </c>
      <c r="BV148" s="16">
        <v>13.10769230769231</v>
      </c>
      <c r="BW148" s="16">
        <v>28.36451612903226</v>
      </c>
      <c r="BX148" s="16"/>
      <c r="BY148" s="16"/>
      <c r="BZ148" s="16">
        <v>17.46774193548387</v>
      </c>
      <c r="CA148" s="16">
        <v>13.34516129032258</v>
      </c>
      <c r="CB148" t="s" s="20">
        <v>116</v>
      </c>
      <c r="CC148" s="16">
        <v>17.08387096774194</v>
      </c>
      <c r="CD148" s="16"/>
      <c r="CE148" s="16">
        <v>26.56451612903227</v>
      </c>
      <c r="CF148" s="16">
        <v>15.05806451612903</v>
      </c>
      <c r="CG148" t="s" s="20">
        <v>116</v>
      </c>
      <c r="CH148" s="16"/>
      <c r="CI148" s="16">
        <v>16.14838709677419</v>
      </c>
      <c r="CJ148" s="16">
        <v>24.59677419354838</v>
      </c>
      <c r="CK148" s="16">
        <v>12.92666666666667</v>
      </c>
      <c r="CL148" s="16">
        <v>21.43870967741936</v>
      </c>
      <c r="CM148" s="16">
        <v>11.41935483870968</v>
      </c>
      <c r="CN148" s="16"/>
      <c r="CO148" s="16"/>
      <c r="CP148" s="16">
        <v>14.87096774193549</v>
      </c>
      <c r="CQ148" s="16">
        <v>17.82903225806452</v>
      </c>
      <c r="CR148" s="16">
        <v>15.43548387096774</v>
      </c>
      <c r="CS148" s="16">
        <v>16.04516129032258</v>
      </c>
      <c r="CT148" s="16">
        <v>24.31935483870969</v>
      </c>
      <c r="CU148" s="16"/>
      <c r="CV148" s="16">
        <v>14.93703703703703</v>
      </c>
      <c r="CW148" s="16">
        <v>24.06129032258064</v>
      </c>
      <c r="CX148" s="16"/>
      <c r="CY148" s="16">
        <v>13.18709677419355</v>
      </c>
      <c r="CZ148" s="16">
        <v>17.06129032258064</v>
      </c>
      <c r="DA148" s="16">
        <v>14.45806451612903</v>
      </c>
      <c r="DB148" s="16"/>
      <c r="DC148" s="16"/>
      <c r="DD148" s="16"/>
      <c r="DE148" s="16">
        <v>12.03225806451613</v>
      </c>
      <c r="DF148" s="16"/>
      <c r="DG148" s="16"/>
      <c r="DH148" s="16"/>
      <c r="DI148" s="16">
        <v>18.61612903225806</v>
      </c>
      <c r="DJ148" s="16"/>
      <c r="DK148" s="18">
        <f>AVERAGE(B148:DJ148)</f>
        <v>17.2995751997158</v>
      </c>
      <c r="DL148" s="16"/>
      <c r="DM148" s="18">
        <f>SUM(SUM(DI148,DE148,DA148,CZ148,CY148,CV148,CR148,CP148,CK148,CJ148,CG148,CF148,CC148,CB148,BW148,BT148,BS148,BQ148,BP148,BN148,BL148,BK148,BJ148,BI148,BH148,BE148,BC148,BB148,AZ148,AY148),AV148,AR148,AQ148,AP148,AO148,AM148,AL148,AK148,AI148,AH148,AD148,AC148,AB148,Z148,Y148,X148,W148,R148,O148,N148,M148,K148,J148,I148,G148,D148,C148,B148)/58</f>
        <v>17.9113425139315</v>
      </c>
      <c r="DN148" s="16"/>
      <c r="DO148" s="16"/>
      <c r="DP148" s="16"/>
    </row>
    <row r="149" ht="20.35" customHeight="1">
      <c r="A149" s="14">
        <v>1946</v>
      </c>
      <c r="B149" s="15">
        <v>16.00645161290323</v>
      </c>
      <c r="C149" s="16">
        <v>15.75806451612903</v>
      </c>
      <c r="D149" s="16">
        <v>21.92903225806452</v>
      </c>
      <c r="E149" s="16">
        <v>22.82258064516129</v>
      </c>
      <c r="F149" s="16"/>
      <c r="G149" s="16">
        <v>12.80322580645161</v>
      </c>
      <c r="H149" s="16"/>
      <c r="I149" s="16">
        <v>24.47741935483871</v>
      </c>
      <c r="J149" s="16">
        <v>19.28709677419354</v>
      </c>
      <c r="K149" s="16">
        <v>15.11935483870968</v>
      </c>
      <c r="L149" s="16"/>
      <c r="M149" s="16">
        <v>29.86129032258064</v>
      </c>
      <c r="N149" s="16">
        <v>23.44333333333334</v>
      </c>
      <c r="O149" s="16">
        <v>27.93225806451613</v>
      </c>
      <c r="P149" s="16">
        <v>6.403225806451613</v>
      </c>
      <c r="Q149" s="16">
        <v>5.335483870967742</v>
      </c>
      <c r="R149" s="16">
        <v>24.85862068965518</v>
      </c>
      <c r="S149" s="16">
        <v>26.94666666666667</v>
      </c>
      <c r="T149" s="16">
        <v>11.32258064516129</v>
      </c>
      <c r="U149" s="16"/>
      <c r="V149" s="16">
        <v>10.4</v>
      </c>
      <c r="W149" s="16">
        <v>15.39354838709677</v>
      </c>
      <c r="X149" s="16">
        <v>19.17741935483871</v>
      </c>
      <c r="Y149" s="16">
        <v>12.6741935483871</v>
      </c>
      <c r="Z149" s="16">
        <v>21.22903225806451</v>
      </c>
      <c r="AA149" s="16">
        <v>17.83225806451613</v>
      </c>
      <c r="AB149" s="16">
        <v>21.40322580645162</v>
      </c>
      <c r="AC149" s="16">
        <v>26.58148148148148</v>
      </c>
      <c r="AD149" s="16">
        <v>17.12903225806452</v>
      </c>
      <c r="AE149" s="16"/>
      <c r="AF149" s="16"/>
      <c r="AG149" s="16"/>
      <c r="AH149" s="16">
        <v>29.97096774193548</v>
      </c>
      <c r="AI149" s="16">
        <v>14.43870967741935</v>
      </c>
      <c r="AJ149" s="16">
        <v>15.82258064516129</v>
      </c>
      <c r="AK149" s="16">
        <v>12.13870967741935</v>
      </c>
      <c r="AL149" s="16">
        <v>17.25517241379311</v>
      </c>
      <c r="AM149" s="16">
        <v>19.1483870967742</v>
      </c>
      <c r="AN149" s="16"/>
      <c r="AO149" s="16">
        <v>14.19032258064516</v>
      </c>
      <c r="AP149" s="16">
        <v>23.19354838709677</v>
      </c>
      <c r="AQ149" s="16">
        <v>28.41612903225806</v>
      </c>
      <c r="AR149" s="16">
        <v>18.96111111111111</v>
      </c>
      <c r="AS149" s="16"/>
      <c r="AT149" s="16"/>
      <c r="AU149" s="16"/>
      <c r="AV149" s="16">
        <v>29.54193548387096</v>
      </c>
      <c r="AW149" s="16">
        <v>11.6</v>
      </c>
      <c r="AX149" s="16"/>
      <c r="AY149" s="16">
        <v>16.3258064516129</v>
      </c>
      <c r="AZ149" s="16">
        <v>16.98064516129032</v>
      </c>
      <c r="BA149" s="16">
        <v>32.54516129032258</v>
      </c>
      <c r="BB149" s="16">
        <v>13.70322580645161</v>
      </c>
      <c r="BC149" s="16">
        <v>14.78148148148148</v>
      </c>
      <c r="BD149" s="16">
        <v>17.69032258064516</v>
      </c>
      <c r="BE149" s="16">
        <v>12.75806451612903</v>
      </c>
      <c r="BF149" s="16">
        <v>13.99354838709678</v>
      </c>
      <c r="BG149" s="16"/>
      <c r="BH149" s="16">
        <v>25.23225806451613</v>
      </c>
      <c r="BI149" s="16">
        <v>11.75161290322581</v>
      </c>
      <c r="BJ149" s="16">
        <v>23.50357142857143</v>
      </c>
      <c r="BK149" s="16">
        <v>26.29354838709677</v>
      </c>
      <c r="BL149" s="16">
        <v>20.28387096774193</v>
      </c>
      <c r="BM149" s="16">
        <v>18.74516129032258</v>
      </c>
      <c r="BN149" s="16">
        <v>14.02903225806451</v>
      </c>
      <c r="BO149" s="16">
        <v>15.28709677419354</v>
      </c>
      <c r="BP149" s="16">
        <v>17.28518518518519</v>
      </c>
      <c r="BQ149" s="16">
        <v>20.93548387096774</v>
      </c>
      <c r="BR149" s="16">
        <v>16.35357142857143</v>
      </c>
      <c r="BS149" s="16">
        <v>19.29259259259259</v>
      </c>
      <c r="BT149" s="16">
        <v>17.52903225806452</v>
      </c>
      <c r="BU149" s="16">
        <v>13.80967741935484</v>
      </c>
      <c r="BV149" s="16">
        <v>14.37037037037037</v>
      </c>
      <c r="BW149" s="16">
        <v>29.33809523809524</v>
      </c>
      <c r="BX149" s="16"/>
      <c r="BY149" s="16"/>
      <c r="BZ149" s="16">
        <v>21.63666666666667</v>
      </c>
      <c r="CA149" s="16">
        <v>15.42258064516129</v>
      </c>
      <c r="CB149" s="16">
        <v>30.04193548387098</v>
      </c>
      <c r="CC149" s="16">
        <v>16.68387096774194</v>
      </c>
      <c r="CD149" s="16">
        <v>16.10967741935484</v>
      </c>
      <c r="CE149" s="16">
        <v>26.01290322580645</v>
      </c>
      <c r="CF149" s="16">
        <v>16.77666666666667</v>
      </c>
      <c r="CG149" t="s" s="20">
        <v>116</v>
      </c>
      <c r="CH149" s="16"/>
      <c r="CI149" t="s" s="20">
        <v>116</v>
      </c>
      <c r="CJ149" s="16">
        <v>27.28064516129032</v>
      </c>
      <c r="CK149" s="16">
        <v>13.63448275862069</v>
      </c>
      <c r="CL149" s="16">
        <v>24.64193548387097</v>
      </c>
      <c r="CM149" s="16">
        <v>12.41333333333334</v>
      </c>
      <c r="CN149" s="16">
        <v>14.25806451612903</v>
      </c>
      <c r="CO149" s="16"/>
      <c r="CP149" s="16">
        <v>16.30322580645161</v>
      </c>
      <c r="CQ149" s="16">
        <v>20.30333333333333</v>
      </c>
      <c r="CR149" s="16">
        <v>18.34516129032258</v>
      </c>
      <c r="CS149" s="16">
        <v>20.21935483870967</v>
      </c>
      <c r="CT149" s="16">
        <v>26.31612903225806</v>
      </c>
      <c r="CU149" s="16"/>
      <c r="CV149" s="16">
        <v>18.59259259259259</v>
      </c>
      <c r="CW149" s="16">
        <v>24.9258064516129</v>
      </c>
      <c r="CX149" s="16"/>
      <c r="CY149" s="16">
        <v>13.59354838709678</v>
      </c>
      <c r="CZ149" s="16">
        <v>19.41290322580645</v>
      </c>
      <c r="DA149" s="16">
        <v>13.88387096774194</v>
      </c>
      <c r="DB149" s="16"/>
      <c r="DC149" s="16"/>
      <c r="DD149" s="16"/>
      <c r="DE149" s="16">
        <v>12.28387096774194</v>
      </c>
      <c r="DF149" s="16"/>
      <c r="DG149" s="16"/>
      <c r="DH149" s="16"/>
      <c r="DI149" s="16">
        <v>21.09677419354838</v>
      </c>
      <c r="DJ149" s="16"/>
      <c r="DK149" s="18">
        <f>AVERAGE(B149:DJ149)</f>
        <v>18.86837882046899</v>
      </c>
      <c r="DL149" s="16"/>
      <c r="DM149" s="18">
        <f>SUM(SUM(DI149,DE149,DA149,CZ149,CY149,CV149,CR149,CP149,CK149,CJ149,CG149,CF149,CC149,CB149,BW149,BT149,BS149,BQ149,BP149,BN149,BL149,BK149,BJ149,BI149,BH149,BE149,BC149,BB149,AZ149,AY149),AV149,AR149,AQ149,AP149,AO149,AM149,AL149,AK149,AI149,AH149,AD149,AC149,AB149,Z149,Y149,X149,W149,R149,O149,N149,M149,K149,J149,I149,G149,D149,C149,B149)/58</f>
        <v>19.47845840190638</v>
      </c>
      <c r="DN149" s="16"/>
      <c r="DO149" s="16"/>
      <c r="DP149" s="16"/>
    </row>
    <row r="150" ht="20.35" customHeight="1">
      <c r="A150" s="14">
        <v>1947</v>
      </c>
      <c r="B150" s="15">
        <v>14.32258064516129</v>
      </c>
      <c r="C150" s="16">
        <v>15.81935483870967</v>
      </c>
      <c r="D150" s="16">
        <v>20.78064516129031</v>
      </c>
      <c r="E150" s="16">
        <v>21.50000000000001</v>
      </c>
      <c r="F150" s="16"/>
      <c r="G150" s="16">
        <v>10.23870967741935</v>
      </c>
      <c r="H150" s="16"/>
      <c r="I150" s="16">
        <v>23.83225806451613</v>
      </c>
      <c r="J150" s="16">
        <v>17.26774193548387</v>
      </c>
      <c r="K150" s="16">
        <v>16.65</v>
      </c>
      <c r="L150" s="16"/>
      <c r="M150" s="16">
        <v>30.81612903225806</v>
      </c>
      <c r="N150" s="16">
        <v>23.38064516129032</v>
      </c>
      <c r="O150" s="16">
        <v>28.75483870967741</v>
      </c>
      <c r="P150" s="16">
        <v>6.380645161290323</v>
      </c>
      <c r="Q150" s="16">
        <v>7.029032258064515</v>
      </c>
      <c r="R150" s="16">
        <v>26.10967741935485</v>
      </c>
      <c r="S150" s="16">
        <v>27.13548387096774</v>
      </c>
      <c r="T150" s="16">
        <v>11.06774193548387</v>
      </c>
      <c r="U150" s="16"/>
      <c r="V150" s="16">
        <v>10.68387096774193</v>
      </c>
      <c r="W150" s="16">
        <v>16.39354838709678</v>
      </c>
      <c r="X150" s="16">
        <v>19.35161290322581</v>
      </c>
      <c r="Y150" s="16">
        <v>12.18709677419355</v>
      </c>
      <c r="Z150" s="16">
        <v>20.90000000000001</v>
      </c>
      <c r="AA150" s="16">
        <v>16.55161290322581</v>
      </c>
      <c r="AB150" s="16">
        <v>20.28387096774194</v>
      </c>
      <c r="AC150" s="16">
        <v>26.50322580645162</v>
      </c>
      <c r="AD150" s="16">
        <v>15.46451612903226</v>
      </c>
      <c r="AE150" s="16"/>
      <c r="AF150" s="16"/>
      <c r="AG150" s="16"/>
      <c r="AH150" s="16">
        <v>31.0258064516129</v>
      </c>
      <c r="AI150" s="16">
        <v>13.10322580645161</v>
      </c>
      <c r="AJ150" s="16">
        <v>14.26451612903226</v>
      </c>
      <c r="AK150" s="16">
        <v>12.49032258064516</v>
      </c>
      <c r="AL150" s="16">
        <v>16.27741935483871</v>
      </c>
      <c r="AM150" s="16">
        <v>17.32173913043479</v>
      </c>
      <c r="AN150" s="16">
        <v>17.62903225806451</v>
      </c>
      <c r="AO150" s="16">
        <v>13.86129032258065</v>
      </c>
      <c r="AP150" s="16">
        <v>22.49354838709677</v>
      </c>
      <c r="AQ150" s="16">
        <v>29.33225806451613</v>
      </c>
      <c r="AR150" t="s" s="20">
        <v>116</v>
      </c>
      <c r="AS150" s="16"/>
      <c r="AT150" s="16"/>
      <c r="AU150" s="16"/>
      <c r="AV150" s="16">
        <v>29.76129032258064</v>
      </c>
      <c r="AW150" s="16">
        <v>11.5258064516129</v>
      </c>
      <c r="AX150" s="16"/>
      <c r="AY150" s="16">
        <v>15.59677419354839</v>
      </c>
      <c r="AZ150" s="16">
        <v>16.25</v>
      </c>
      <c r="BA150" s="16">
        <v>32.77096774193549</v>
      </c>
      <c r="BB150" s="16">
        <v>14.71290322580645</v>
      </c>
      <c r="BC150" s="16">
        <v>13.41481481481481</v>
      </c>
      <c r="BD150" s="16">
        <v>15.79354838709677</v>
      </c>
      <c r="BE150" s="16">
        <v>11.01612903225807</v>
      </c>
      <c r="BF150" s="16">
        <v>13.3</v>
      </c>
      <c r="BG150" s="16"/>
      <c r="BH150" s="16">
        <v>24.61</v>
      </c>
      <c r="BI150" s="16">
        <v>12.04838709677419</v>
      </c>
      <c r="BJ150" s="16">
        <v>24.33333333333333</v>
      </c>
      <c r="BK150" s="16">
        <v>28.4483870967742</v>
      </c>
      <c r="BL150" s="16">
        <v>18.25806451612904</v>
      </c>
      <c r="BM150" s="16">
        <v>18.09354838709677</v>
      </c>
      <c r="BN150" s="16">
        <v>13.41612903225806</v>
      </c>
      <c r="BO150" s="16">
        <v>15.37741935483871</v>
      </c>
      <c r="BP150" s="16">
        <v>14.54230769230769</v>
      </c>
      <c r="BQ150" s="16">
        <v>20.12903225806452</v>
      </c>
      <c r="BR150" s="16">
        <v>16.25769230769231</v>
      </c>
      <c r="BS150" s="16">
        <v>18.07407407407407</v>
      </c>
      <c r="BT150" s="16">
        <v>16.04516129032258</v>
      </c>
      <c r="BU150" s="16">
        <v>12.92666666666667</v>
      </c>
      <c r="BV150" s="16">
        <v>12.35555555555556</v>
      </c>
      <c r="BW150" s="16">
        <v>30.46774193548388</v>
      </c>
      <c r="BX150" s="16"/>
      <c r="BY150" s="16"/>
      <c r="BZ150" s="16">
        <v>19.21785714285714</v>
      </c>
      <c r="CA150" s="16">
        <v>15.09677419354839</v>
      </c>
      <c r="CB150" s="16">
        <v>31.13666666666667</v>
      </c>
      <c r="CC150" s="16">
        <v>17.46774193548388</v>
      </c>
      <c r="CD150" s="16">
        <v>14.85483870967742</v>
      </c>
      <c r="CE150" s="16">
        <v>28.98387096774193</v>
      </c>
      <c r="CF150" s="16">
        <v>15.19677419354839</v>
      </c>
      <c r="CG150" t="s" s="20">
        <v>116</v>
      </c>
      <c r="CH150" s="16"/>
      <c r="CI150" t="s" s="20">
        <v>116</v>
      </c>
      <c r="CJ150" s="16">
        <v>27.22333333333334</v>
      </c>
      <c r="CK150" s="16">
        <v>12.75483870967742</v>
      </c>
      <c r="CL150" s="16">
        <v>24.31290322580645</v>
      </c>
      <c r="CM150" s="16">
        <v>11.39354838709677</v>
      </c>
      <c r="CN150" s="16">
        <v>13.6</v>
      </c>
      <c r="CO150" s="16"/>
      <c r="CP150" s="16">
        <v>14.6741935483871</v>
      </c>
      <c r="CQ150" s="16">
        <v>18.65483870967742</v>
      </c>
      <c r="CR150" s="16">
        <v>17.11290322580645</v>
      </c>
      <c r="CS150" s="16">
        <v>17.69354838709678</v>
      </c>
      <c r="CT150" s="16">
        <v>26.71612903225807</v>
      </c>
      <c r="CU150" s="16"/>
      <c r="CV150" s="16">
        <v>16.52592592592593</v>
      </c>
      <c r="CW150" s="16">
        <v>25.33548387096774</v>
      </c>
      <c r="CX150" s="16"/>
      <c r="CY150" s="16">
        <v>12.54333333333333</v>
      </c>
      <c r="CZ150" s="16">
        <v>17.70322580645161</v>
      </c>
      <c r="DA150" s="16">
        <v>15.0741935483871</v>
      </c>
      <c r="DB150" s="16"/>
      <c r="DC150" s="16"/>
      <c r="DD150" s="16"/>
      <c r="DE150" s="16">
        <v>11.93548387096775</v>
      </c>
      <c r="DF150" s="16"/>
      <c r="DG150" s="16"/>
      <c r="DH150" s="16"/>
      <c r="DI150" s="16">
        <v>19.26129032258065</v>
      </c>
      <c r="DJ150" s="16"/>
      <c r="DK150" s="18">
        <f>AVERAGE(B150:DJ150)</f>
        <v>18.36705210599122</v>
      </c>
      <c r="DL150" s="16"/>
      <c r="DM150" s="18">
        <f>SUM(SUM(DI150,DE150,DA150,CZ150,CY150,CV150,CR150,CP150,CK150,CJ150,CG150,CF150,CC150,CB150,BW150,BT150,BS150,BQ150,BP150,BN150,BL150,BK150,BJ150,BI150,BH150,BE150,BC150,BB150,AZ150,AY150),AV150,AR150,AQ150,AP150,AO150,AM150,AL150,AK150,AI150,AH150,AD150,AC150,AB150,Z150,Y150,X150,W150,R150,O150,N150,M150,K150,J150,I150,G150,D150,C150,B150)/58</f>
        <v>19.0124374293957</v>
      </c>
      <c r="DN150" s="16"/>
      <c r="DO150" s="16"/>
      <c r="DP150" s="16"/>
    </row>
    <row r="151" ht="20.35" customHeight="1">
      <c r="A151" s="14">
        <v>1948</v>
      </c>
      <c r="B151" s="15">
        <v>14.24838709677419</v>
      </c>
      <c r="C151" s="16">
        <v>15.93548387096774</v>
      </c>
      <c r="D151" s="16">
        <v>18.75806451612904</v>
      </c>
      <c r="E151" s="16">
        <v>20.33548387096774</v>
      </c>
      <c r="F151" s="16"/>
      <c r="G151" s="16"/>
      <c r="H151" s="16"/>
      <c r="I151" s="16">
        <v>22.36451612903226</v>
      </c>
      <c r="J151" s="16">
        <v>17.16774193548387</v>
      </c>
      <c r="K151" s="16">
        <v>16.36451612903226</v>
      </c>
      <c r="L151" s="16"/>
      <c r="M151" s="16">
        <v>28.65161290322581</v>
      </c>
      <c r="N151" s="16">
        <v>22.43870967741935</v>
      </c>
      <c r="O151" s="16">
        <v>29.00666666666667</v>
      </c>
      <c r="P151" s="16">
        <v>5.374193548387095</v>
      </c>
      <c r="Q151" s="16">
        <v>8.758064516129032</v>
      </c>
      <c r="R151" s="16">
        <v>25.31290322580645</v>
      </c>
      <c r="S151" s="16">
        <v>25.04516129032257</v>
      </c>
      <c r="T151" s="16">
        <v>10.2516129032258</v>
      </c>
      <c r="U151" s="16"/>
      <c r="V151" s="16">
        <v>10.19677419354839</v>
      </c>
      <c r="W151" s="16">
        <v>16.81935483870968</v>
      </c>
      <c r="X151" s="16">
        <v>18.52333333333333</v>
      </c>
      <c r="Y151" s="16">
        <v>11.81290322580645</v>
      </c>
      <c r="Z151" s="16">
        <v>21.5</v>
      </c>
      <c r="AA151" s="16">
        <v>17.69354838709678</v>
      </c>
      <c r="AB151" s="16">
        <v>20.09032258064516</v>
      </c>
      <c r="AC151" s="16">
        <v>25.29677419354838</v>
      </c>
      <c r="AD151" s="16">
        <v>15.92333333333333</v>
      </c>
      <c r="AE151" s="16"/>
      <c r="AF151" s="16"/>
      <c r="AG151" s="16"/>
      <c r="AH151" s="16">
        <v>30.96451612903227</v>
      </c>
      <c r="AI151" s="16">
        <v>13.45161290322581</v>
      </c>
      <c r="AJ151" s="16">
        <v>14.70967741935484</v>
      </c>
      <c r="AK151" s="16">
        <v>11.43548387096774</v>
      </c>
      <c r="AL151" s="16">
        <v>17.18333333333333</v>
      </c>
      <c r="AM151" s="16">
        <v>18.0258064516129</v>
      </c>
      <c r="AN151" s="16">
        <v>17.92903225806451</v>
      </c>
      <c r="AO151" s="16">
        <v>12.93225806451613</v>
      </c>
      <c r="AP151" s="16">
        <v>21.30967741935483</v>
      </c>
      <c r="AQ151" s="16">
        <v>29.20645161290323</v>
      </c>
      <c r="AR151" s="16">
        <v>19.74516129032259</v>
      </c>
      <c r="AS151" s="16"/>
      <c r="AT151" s="16"/>
      <c r="AU151" s="16"/>
      <c r="AV151" s="16">
        <v>27.71935483870969</v>
      </c>
      <c r="AW151" s="16">
        <v>10.85483870967742</v>
      </c>
      <c r="AX151" s="16"/>
      <c r="AY151" s="16">
        <v>15.87419354838709</v>
      </c>
      <c r="AZ151" s="16">
        <v>16.73225806451613</v>
      </c>
      <c r="BA151" s="16">
        <v>32.05806451612903</v>
      </c>
      <c r="BB151" s="16">
        <v>14.94838709677419</v>
      </c>
      <c r="BC151" s="16">
        <v>14.1037037037037</v>
      </c>
      <c r="BD151" s="16">
        <v>17.23870967741935</v>
      </c>
      <c r="BE151" s="16">
        <v>9.706451612903226</v>
      </c>
      <c r="BF151" s="16">
        <v>12.64838709677419</v>
      </c>
      <c r="BG151" s="16"/>
      <c r="BH151" s="16">
        <v>23.6</v>
      </c>
      <c r="BI151" s="16">
        <v>10.89354838709678</v>
      </c>
      <c r="BJ151" s="16">
        <v>22.95483870967742</v>
      </c>
      <c r="BK151" s="16">
        <v>27.86666666666667</v>
      </c>
      <c r="BL151" s="16">
        <v>18.74516129032258</v>
      </c>
      <c r="BM151" s="16">
        <v>18.28709677419355</v>
      </c>
      <c r="BN151" s="16">
        <v>12.60322580645161</v>
      </c>
      <c r="BO151" s="16">
        <v>17.60645161290322</v>
      </c>
      <c r="BP151" s="16">
        <v>15.92222222222222</v>
      </c>
      <c r="BQ151" s="16">
        <v>18.76451612903226</v>
      </c>
      <c r="BR151" s="16">
        <v>14.94516129032258</v>
      </c>
      <c r="BS151" s="16">
        <v>16.71538461538461</v>
      </c>
      <c r="BT151" s="16">
        <v>15.11333333333333</v>
      </c>
      <c r="BU151" s="16">
        <v>11.9258064516129</v>
      </c>
      <c r="BV151" s="16">
        <v>13</v>
      </c>
      <c r="BW151" s="16">
        <v>30.21612903225806</v>
      </c>
      <c r="BX151" s="16"/>
      <c r="BY151" s="16"/>
      <c r="BZ151" s="16">
        <v>19.68666666666667</v>
      </c>
      <c r="CA151" s="16">
        <v>13.71935483870967</v>
      </c>
      <c r="CB151" s="16">
        <v>30.91935483870969</v>
      </c>
      <c r="CC151" s="16">
        <v>17.63225806451613</v>
      </c>
      <c r="CD151" s="16">
        <v>14.20967741935484</v>
      </c>
      <c r="CE151" s="16">
        <v>27.49545454545455</v>
      </c>
      <c r="CF151" s="16">
        <v>15.11290322580645</v>
      </c>
      <c r="CG151" t="s" s="20">
        <v>116</v>
      </c>
      <c r="CH151" s="16"/>
      <c r="CI151" t="s" s="20">
        <v>116</v>
      </c>
      <c r="CJ151" s="16">
        <v>26.74193548387097</v>
      </c>
      <c r="CK151" s="16">
        <v>12.81935483870968</v>
      </c>
      <c r="CL151" s="16">
        <v>22.78064516129033</v>
      </c>
      <c r="CM151" s="16">
        <v>10.68709677419355</v>
      </c>
      <c r="CN151" s="16">
        <v>12.64333333333333</v>
      </c>
      <c r="CO151" s="16"/>
      <c r="CP151" s="16">
        <v>15.16129032258065</v>
      </c>
      <c r="CQ151" s="16">
        <v>18.00322580645161</v>
      </c>
      <c r="CR151" s="16">
        <v>16.23548387096774</v>
      </c>
      <c r="CS151" s="16">
        <v>18.62258064516129</v>
      </c>
      <c r="CT151" s="16">
        <v>24.1258064516129</v>
      </c>
      <c r="CU151" s="16"/>
      <c r="CV151" s="16">
        <v>17.35</v>
      </c>
      <c r="CW151" s="16">
        <v>24.46129032258065</v>
      </c>
      <c r="CX151" s="16"/>
      <c r="CY151" s="16">
        <v>12.49032258064516</v>
      </c>
      <c r="CZ151" s="16">
        <v>17.48709677419355</v>
      </c>
      <c r="DA151" s="16">
        <v>15.4741935483871</v>
      </c>
      <c r="DB151" s="16"/>
      <c r="DC151" s="16"/>
      <c r="DD151" s="16"/>
      <c r="DE151" s="16">
        <v>11.32258064516129</v>
      </c>
      <c r="DF151" s="16"/>
      <c r="DG151" s="16"/>
      <c r="DH151" s="16"/>
      <c r="DI151" s="16">
        <v>18.64666666666666</v>
      </c>
      <c r="DJ151" s="16"/>
      <c r="DK151" s="18">
        <f>AVERAGE(B151:DJ151)</f>
        <v>18.11335220152678</v>
      </c>
      <c r="DL151" s="16"/>
      <c r="DM151" s="18">
        <f>SUM(SUM(DI151,DE151,DA151,CZ151,CY151,CV151,CR151,CP151,CK151,CJ151,CG151,CF151,CC151,CB151,BW151,BT151,BS151,BQ151,BP151,BN151,BL151,BK151,BJ151,BI151,BH151,BE151,BC151,BB151,AZ151,AY151),AV151,AR151,AQ151,AP151,AO151,AM151,AL151,AK151,AI151,AH151,AD151,AC151,AB151,Z151,Y151,X151,W151,R151,O151,N151,M151,K151,J151,I151,G151,D151,C151,B151)/58</f>
        <v>18.82753108301495</v>
      </c>
      <c r="DN151" s="16"/>
      <c r="DO151" s="16"/>
      <c r="DP151" s="16"/>
    </row>
    <row r="152" ht="20.35" customHeight="1">
      <c r="A152" s="14">
        <v>1949</v>
      </c>
      <c r="B152" s="15">
        <v>15.20967741935484</v>
      </c>
      <c r="C152" s="16">
        <v>16.90322580645161</v>
      </c>
      <c r="D152" s="16">
        <v>20.14838709677419</v>
      </c>
      <c r="E152" s="16">
        <v>20.7516129032258</v>
      </c>
      <c r="F152" s="16"/>
      <c r="G152" s="16"/>
      <c r="H152" s="16"/>
      <c r="I152" s="16">
        <v>23.6483870967742</v>
      </c>
      <c r="J152" s="16">
        <v>18.71935483870968</v>
      </c>
      <c r="K152" s="16">
        <v>17.11290322580645</v>
      </c>
      <c r="L152" s="16"/>
      <c r="M152" s="16">
        <v>28.90645161290322</v>
      </c>
      <c r="N152" s="16">
        <v>22.69354838709677</v>
      </c>
      <c r="O152" s="16">
        <v>27.53225806451613</v>
      </c>
      <c r="P152" s="16">
        <v>8.093548387096776</v>
      </c>
      <c r="Q152" s="16">
        <v>8.123333333333333</v>
      </c>
      <c r="R152" s="16">
        <v>24.37741935483871</v>
      </c>
      <c r="S152" s="16">
        <v>25.45161290322581</v>
      </c>
      <c r="T152" s="16">
        <v>11.04516129032258</v>
      </c>
      <c r="U152" s="16"/>
      <c r="V152" s="16">
        <v>11.54516129032258</v>
      </c>
      <c r="W152" s="16">
        <v>17.18387096774194</v>
      </c>
      <c r="X152" s="16">
        <v>18.66129032258064</v>
      </c>
      <c r="Y152" s="16">
        <v>12.6741935483871</v>
      </c>
      <c r="Z152" s="16">
        <v>24.02903225806451</v>
      </c>
      <c r="AA152" s="16">
        <v>17.71935483870968</v>
      </c>
      <c r="AB152" s="16">
        <v>20.37</v>
      </c>
      <c r="AC152" s="16">
        <v>24.39032258064517</v>
      </c>
      <c r="AD152" s="16">
        <v>16.62999999999999</v>
      </c>
      <c r="AE152" s="16"/>
      <c r="AF152" s="16"/>
      <c r="AG152" s="16"/>
      <c r="AH152" s="16">
        <v>29.5516129032258</v>
      </c>
      <c r="AI152" s="16">
        <v>13.99677419354839</v>
      </c>
      <c r="AJ152" s="16">
        <v>15.84838709677419</v>
      </c>
      <c r="AK152" s="16">
        <v>13.01935483870968</v>
      </c>
      <c r="AL152" s="16">
        <v>17.28666666666667</v>
      </c>
      <c r="AM152" s="16">
        <v>19.04285714285715</v>
      </c>
      <c r="AN152" s="16">
        <v>20.05483870967742</v>
      </c>
      <c r="AO152" s="16">
        <v>13.96129032258065</v>
      </c>
      <c r="AP152" s="16">
        <v>21.94333333333333</v>
      </c>
      <c r="AQ152" s="16">
        <v>27.05483870967741</v>
      </c>
      <c r="AR152" s="16">
        <v>21.84838709677419</v>
      </c>
      <c r="AS152" s="16"/>
      <c r="AT152" s="16"/>
      <c r="AU152" s="16">
        <v>16.15806451612903</v>
      </c>
      <c r="AV152" s="16">
        <v>26.7483870967742</v>
      </c>
      <c r="AW152" s="16">
        <v>12.65483870967742</v>
      </c>
      <c r="AX152" s="16"/>
      <c r="AY152" s="16">
        <v>16.62580645161291</v>
      </c>
      <c r="AZ152" s="16">
        <v>18.89354838709678</v>
      </c>
      <c r="BA152" s="16">
        <v>31.11935483870968</v>
      </c>
      <c r="BB152" s="16">
        <v>15.39032258064516</v>
      </c>
      <c r="BC152" s="16">
        <v>14.25769230769231</v>
      </c>
      <c r="BD152" s="16">
        <v>17.50322580645161</v>
      </c>
      <c r="BE152" s="16">
        <v>11.6</v>
      </c>
      <c r="BF152" s="16">
        <v>13.42258064516129</v>
      </c>
      <c r="BG152" s="16"/>
      <c r="BH152" s="16">
        <v>23.46451612903227</v>
      </c>
      <c r="BI152" s="16">
        <v>12.1741935483871</v>
      </c>
      <c r="BJ152" s="16">
        <v>23.2225806451613</v>
      </c>
      <c r="BK152" s="16">
        <v>27.9741935483871</v>
      </c>
      <c r="BL152" s="16">
        <v>19.42333333333334</v>
      </c>
      <c r="BM152" s="16">
        <v>21.93870967741935</v>
      </c>
      <c r="BN152" s="16">
        <v>13.52258064516129</v>
      </c>
      <c r="BO152" s="16">
        <v>17.62580645161291</v>
      </c>
      <c r="BP152" s="16">
        <v>15.58076923076923</v>
      </c>
      <c r="BQ152" s="16">
        <v>20.14516129032258</v>
      </c>
      <c r="BR152" s="16">
        <v>20.73103448275862</v>
      </c>
      <c r="BS152" s="16">
        <v>19.14615384615385</v>
      </c>
      <c r="BT152" s="16">
        <v>16.20322580645161</v>
      </c>
      <c r="BU152" s="16">
        <v>13.23225806451613</v>
      </c>
      <c r="BV152" s="16"/>
      <c r="BW152" s="16">
        <v>28.10645161290323</v>
      </c>
      <c r="BX152" s="16"/>
      <c r="BY152" s="16"/>
      <c r="BZ152" s="16">
        <v>20.68064516129033</v>
      </c>
      <c r="CA152" s="16">
        <v>14.86451612903226</v>
      </c>
      <c r="CB152" s="16">
        <v>29.7258064516129</v>
      </c>
      <c r="CC152" s="16">
        <v>18.71935483870968</v>
      </c>
      <c r="CD152" s="16">
        <v>15.14838709677419</v>
      </c>
      <c r="CE152" s="16">
        <v>27.45000000000001</v>
      </c>
      <c r="CF152" s="16">
        <v>16.13225806451613</v>
      </c>
      <c r="CG152" t="s" s="20">
        <v>116</v>
      </c>
      <c r="CH152" s="16"/>
      <c r="CI152" t="s" s="20">
        <v>116</v>
      </c>
      <c r="CJ152" s="16">
        <v>25.30645161290322</v>
      </c>
      <c r="CK152" s="16">
        <v>13.78666666666667</v>
      </c>
      <c r="CL152" s="16">
        <v>23.60322580645162</v>
      </c>
      <c r="CM152" s="16">
        <v>11.43225806451613</v>
      </c>
      <c r="CN152" s="16">
        <v>13.74516129032258</v>
      </c>
      <c r="CO152" s="16"/>
      <c r="CP152" s="16">
        <v>15.53548387096774</v>
      </c>
      <c r="CQ152" s="16">
        <v>19.32903225806452</v>
      </c>
      <c r="CR152" s="16">
        <v>17.42258064516129</v>
      </c>
      <c r="CS152" s="16">
        <v>19.07741935483872</v>
      </c>
      <c r="CT152" s="16">
        <v>25.21290322580645</v>
      </c>
      <c r="CU152" s="16"/>
      <c r="CV152" s="16">
        <v>17.94615384615385</v>
      </c>
      <c r="CW152" s="16">
        <v>25.76129032258065</v>
      </c>
      <c r="CX152" s="16"/>
      <c r="CY152" s="16">
        <v>13.55483870967742</v>
      </c>
      <c r="CZ152" s="16">
        <v>18.19032258064517</v>
      </c>
      <c r="DA152" s="16">
        <v>15.93548387096775</v>
      </c>
      <c r="DB152" s="16"/>
      <c r="DC152" s="16"/>
      <c r="DD152" s="16"/>
      <c r="DE152" s="16">
        <v>12.3</v>
      </c>
      <c r="DF152" s="16"/>
      <c r="DG152" s="16"/>
      <c r="DH152" s="16"/>
      <c r="DI152" s="16">
        <v>18.87096774193548</v>
      </c>
      <c r="DJ152" s="16"/>
      <c r="DK152" s="18">
        <f>AVERAGE(B152:DJ152)</f>
        <v>18.84852289179554</v>
      </c>
      <c r="DL152" s="16"/>
      <c r="DM152" s="18">
        <f>SUM(SUM(DI152,DE152,DA152,CZ152,CY152,CV152,CR152,CP152,CK152,CJ152,CG152,CF152,CC152,CB152,BW152,BT152,BS152,BQ152,BP152,BN152,BL152,BK152,BJ152,BI152,BH152,BE152,BC152,BB152,AZ152,AY152),AV152,AR152,AQ152,AP152,AO152,AM152,AL152,AK152,AI152,AH152,AD152,AC152,AB152,Z152,Y152,X152,W152,R152,O152,N152,M152,K152,J152,I152,G152,D152,C152,B152)/58</f>
        <v>19.33572719906821</v>
      </c>
      <c r="DN152" s="16"/>
      <c r="DO152" s="16"/>
      <c r="DP152" s="16"/>
    </row>
    <row r="153" ht="20.35" customHeight="1">
      <c r="A153" s="14">
        <v>1950</v>
      </c>
      <c r="B153" s="15">
        <v>15.62903225806451</v>
      </c>
      <c r="C153" s="16">
        <v>16.53333333333334</v>
      </c>
      <c r="D153" s="16">
        <v>17.87741935483871</v>
      </c>
      <c r="E153" s="16">
        <v>20.43548387096774</v>
      </c>
      <c r="F153" s="16"/>
      <c r="G153" s="16"/>
      <c r="H153" s="16"/>
      <c r="I153" s="16">
        <v>21.30967741935483</v>
      </c>
      <c r="J153" s="16">
        <v>17.21612903225807</v>
      </c>
      <c r="K153" s="16">
        <v>16.91666666666667</v>
      </c>
      <c r="L153" s="16">
        <v>20.59032258064516</v>
      </c>
      <c r="M153" s="16">
        <v>26.91612903225806</v>
      </c>
      <c r="N153" s="16">
        <v>22.74516129032258</v>
      </c>
      <c r="O153" s="16">
        <v>28.16774193548387</v>
      </c>
      <c r="P153" s="16">
        <v>8.979999999999999</v>
      </c>
      <c r="Q153" s="16">
        <v>8.241935483870966</v>
      </c>
      <c r="R153" s="16">
        <v>25.84838709677419</v>
      </c>
      <c r="S153" s="16">
        <v>24.18064516129031</v>
      </c>
      <c r="T153" s="16">
        <v>11.72258064516129</v>
      </c>
      <c r="U153" s="16"/>
      <c r="V153" s="16">
        <v>12.15161290322581</v>
      </c>
      <c r="W153" s="16">
        <v>17.08</v>
      </c>
      <c r="X153" s="16">
        <v>19.98387096774194</v>
      </c>
      <c r="Y153" s="16">
        <v>13.44193548387097</v>
      </c>
      <c r="Z153" s="16">
        <v>22.66774193548387</v>
      </c>
      <c r="AA153" s="16">
        <v>17.06774193548387</v>
      </c>
      <c r="AB153" s="16">
        <v>18.94838709677419</v>
      </c>
      <c r="AC153" s="16">
        <v>23.73870967741935</v>
      </c>
      <c r="AD153" s="16">
        <v>15.51</v>
      </c>
      <c r="AE153" s="16"/>
      <c r="AF153" s="16"/>
      <c r="AG153" s="16"/>
      <c r="AH153" s="16">
        <v>29.63548387096773</v>
      </c>
      <c r="AI153" s="16">
        <v>15.06451612903226</v>
      </c>
      <c r="AJ153" s="16">
        <v>15.87096774193548</v>
      </c>
      <c r="AK153" s="16">
        <v>13.61111111111111</v>
      </c>
      <c r="AL153" s="16">
        <v>17.11612903225807</v>
      </c>
      <c r="AM153" s="16">
        <v>17.66551724137931</v>
      </c>
      <c r="AN153" s="16">
        <v>17.14838709677419</v>
      </c>
      <c r="AO153" s="16">
        <v>14.22</v>
      </c>
      <c r="AP153" s="16">
        <v>21.82580645161291</v>
      </c>
      <c r="AQ153" s="16">
        <v>29.06896551724138</v>
      </c>
      <c r="AR153" s="16">
        <v>20.20645161290323</v>
      </c>
      <c r="AS153" s="16"/>
      <c r="AT153" s="16"/>
      <c r="AU153" s="16">
        <v>16.44516129032258</v>
      </c>
      <c r="AV153" s="16">
        <v>25.60645161290322</v>
      </c>
      <c r="AW153" s="16">
        <v>13.00645161290323</v>
      </c>
      <c r="AX153" s="16"/>
      <c r="AY153" s="16">
        <v>17.18333333333333</v>
      </c>
      <c r="AZ153" s="16">
        <v>16.69666666666667</v>
      </c>
      <c r="BA153" s="16">
        <v>30.52903225806452</v>
      </c>
      <c r="BB153" s="16">
        <v>15.1516129032258</v>
      </c>
      <c r="BC153" s="16">
        <v>14.90769230769231</v>
      </c>
      <c r="BD153" s="16">
        <v>16.71290322580646</v>
      </c>
      <c r="BE153" s="16">
        <v>11.83548387096774</v>
      </c>
      <c r="BF153" s="16">
        <v>13.94516129032258</v>
      </c>
      <c r="BG153" s="16"/>
      <c r="BH153" s="16">
        <v>21.66129032258065</v>
      </c>
      <c r="BI153" s="16">
        <v>12.68064516129033</v>
      </c>
      <c r="BJ153" s="16">
        <v>22.64516129032258</v>
      </c>
      <c r="BK153" s="16">
        <v>25.64193548387097</v>
      </c>
      <c r="BL153" s="16">
        <v>18.4</v>
      </c>
      <c r="BM153" s="16">
        <v>18.70322580645161</v>
      </c>
      <c r="BN153" s="16">
        <v>14.24193548387097</v>
      </c>
      <c r="BO153" s="16">
        <v>16.35161290322581</v>
      </c>
      <c r="BP153" s="16">
        <v>16.04838709677419</v>
      </c>
      <c r="BQ153" s="16">
        <v>18.9483870967742</v>
      </c>
      <c r="BR153" s="16">
        <v>18.95806451612903</v>
      </c>
      <c r="BS153" s="16">
        <v>19.38076923076924</v>
      </c>
      <c r="BT153" s="16">
        <v>15.46774193548387</v>
      </c>
      <c r="BU153" s="16">
        <v>13.86451612903226</v>
      </c>
      <c r="BV153" s="16">
        <v>13.89032258064517</v>
      </c>
      <c r="BW153" s="16">
        <v>29.37</v>
      </c>
      <c r="BX153" s="16"/>
      <c r="BY153" s="16"/>
      <c r="BZ153" s="16">
        <v>18.63548387096774</v>
      </c>
      <c r="CA153" s="16">
        <v>15.42258064516129</v>
      </c>
      <c r="CB153" s="16">
        <v>29.90967741935484</v>
      </c>
      <c r="CC153" s="16">
        <v>17.99032258064516</v>
      </c>
      <c r="CD153" s="16">
        <v>15.49677419354839</v>
      </c>
      <c r="CE153" s="16">
        <v>25.37741935483871</v>
      </c>
      <c r="CF153" s="16">
        <v>15.96774193548387</v>
      </c>
      <c r="CG153" t="s" s="20">
        <v>116</v>
      </c>
      <c r="CH153" s="16"/>
      <c r="CI153" t="s" s="20">
        <v>116</v>
      </c>
      <c r="CJ153" s="16">
        <v>25.38387096774194</v>
      </c>
      <c r="CK153" s="16">
        <v>13.75806451612904</v>
      </c>
      <c r="CL153" s="16">
        <v>22.75161290322581</v>
      </c>
      <c r="CM153" s="16">
        <v>13.80322580645161</v>
      </c>
      <c r="CN153" s="16">
        <v>14.06451612903226</v>
      </c>
      <c r="CO153" s="16"/>
      <c r="CP153" s="16">
        <v>15.6741935483871</v>
      </c>
      <c r="CQ153" s="16">
        <v>17.63</v>
      </c>
      <c r="CR153" s="16">
        <v>16.61935483870968</v>
      </c>
      <c r="CS153" s="16">
        <v>17.54838709677419</v>
      </c>
      <c r="CT153" s="16">
        <v>23.6</v>
      </c>
      <c r="CU153" s="16"/>
      <c r="CV153" s="16">
        <v>18.24230769230769</v>
      </c>
      <c r="CW153" s="16">
        <v>24.92903225806451</v>
      </c>
      <c r="CX153" s="16"/>
      <c r="CY153" s="16">
        <v>14.43225806451613</v>
      </c>
      <c r="CZ153" s="16">
        <v>17.59333333333333</v>
      </c>
      <c r="DA153" s="16">
        <v>14.97666666666666</v>
      </c>
      <c r="DB153" s="16"/>
      <c r="DC153" s="16"/>
      <c r="DD153" s="16"/>
      <c r="DE153" s="16">
        <v>13.20967741935484</v>
      </c>
      <c r="DF153" s="16"/>
      <c r="DG153" s="16">
        <v>16.58666666666667</v>
      </c>
      <c r="DH153" s="16"/>
      <c r="DI153" t="s" s="20">
        <v>116</v>
      </c>
      <c r="DJ153" s="20"/>
      <c r="DK153" s="18">
        <f>AVERAGE(B153:DJ153)</f>
        <v>18.42771372739422</v>
      </c>
      <c r="DL153" s="20"/>
      <c r="DM153" s="18">
        <f>SUM(SUM(DI153,DE153,DA153,CZ153,CY153,CV153,CR153,CP153,CK153,CJ153,CG153,CF153,CC153,CB153,BW153,BT153,BS153,BQ153,BP153,BN153,BL153,BK153,BJ153,BI153,BH153,BE153,BC153,BB153,AZ153,AY153),AV153,AR153,AQ153,AP153,AO153,AM153,AL153,AK153,AI153,AH153,AD153,AC153,AB153,Z153,Y153,X153,W153,R153,O153,N153,M153,K153,J153,I153,G153,D153,C153,B153)/58</f>
        <v>19.06489575138741</v>
      </c>
      <c r="DN153" s="20"/>
      <c r="DO153" s="20"/>
      <c r="DP153" s="20"/>
    </row>
    <row r="154" ht="20.35" customHeight="1">
      <c r="A154" s="14">
        <v>1951</v>
      </c>
      <c r="B154" s="15">
        <v>14.23225806451613</v>
      </c>
      <c r="C154" s="16">
        <v>15.59032258064516</v>
      </c>
      <c r="D154" s="16">
        <v>19.59677419354838</v>
      </c>
      <c r="E154" s="16">
        <v>21.35806451612903</v>
      </c>
      <c r="F154" s="16"/>
      <c r="G154" s="16">
        <v>10.71935483870968</v>
      </c>
      <c r="H154" s="16"/>
      <c r="I154" s="16">
        <v>23.44838709677419</v>
      </c>
      <c r="J154" s="16">
        <v>18.96451612903226</v>
      </c>
      <c r="K154" s="16">
        <v>16.22068965517242</v>
      </c>
      <c r="L154" s="16">
        <v>20.39032258064516</v>
      </c>
      <c r="M154" s="16">
        <v>27.8</v>
      </c>
      <c r="N154" s="16">
        <v>22.5516129032258</v>
      </c>
      <c r="O154" s="16">
        <v>27.44333333333333</v>
      </c>
      <c r="P154" s="16">
        <v>6.874193548387096</v>
      </c>
      <c r="Q154" s="16">
        <v>6.14516129032258</v>
      </c>
      <c r="R154" s="16">
        <v>25.41935483870968</v>
      </c>
      <c r="S154" s="16">
        <v>25.05483870967742</v>
      </c>
      <c r="T154" s="16">
        <v>10.95806451612903</v>
      </c>
      <c r="U154" s="16"/>
      <c r="V154" s="16">
        <v>11.17096774193548</v>
      </c>
      <c r="W154" s="16">
        <v>15.91935483870968</v>
      </c>
      <c r="X154" s="16">
        <v>18.44</v>
      </c>
      <c r="Y154" s="16">
        <v>12.20322580645161</v>
      </c>
      <c r="Z154" s="16">
        <v>19.78709677419354</v>
      </c>
      <c r="AA154" s="16">
        <v>16.29032258064516</v>
      </c>
      <c r="AB154" s="16">
        <v>21.38709677419355</v>
      </c>
      <c r="AC154" s="16">
        <v>24.81333333333333</v>
      </c>
      <c r="AD154" s="16">
        <v>16.79354838709678</v>
      </c>
      <c r="AE154" s="16"/>
      <c r="AF154" s="16">
        <v>16.00645161290323</v>
      </c>
      <c r="AG154" s="16"/>
      <c r="AH154" s="16">
        <v>30.00645161290323</v>
      </c>
      <c r="AI154" s="16">
        <v>13.54838709677419</v>
      </c>
      <c r="AJ154" s="16">
        <v>15.46774193548387</v>
      </c>
      <c r="AK154" s="16">
        <v>12.65806451612903</v>
      </c>
      <c r="AL154" s="16">
        <v>16.59</v>
      </c>
      <c r="AM154" s="16">
        <v>16.51333333333334</v>
      </c>
      <c r="AN154" s="16">
        <v>15.85483870967742</v>
      </c>
      <c r="AO154" s="16">
        <v>14.40333333333334</v>
      </c>
      <c r="AP154" s="16">
        <v>22.40967741935484</v>
      </c>
      <c r="AQ154" s="16">
        <v>28.26774193548387</v>
      </c>
      <c r="AR154" s="16">
        <v>18.67741935483871</v>
      </c>
      <c r="AS154" s="16"/>
      <c r="AT154" s="16"/>
      <c r="AU154" s="16">
        <v>16.2741935483871</v>
      </c>
      <c r="AV154" s="16">
        <v>26.81290322580645</v>
      </c>
      <c r="AW154" s="16">
        <v>11.61612903225806</v>
      </c>
      <c r="AX154" s="16"/>
      <c r="AY154" s="16">
        <v>16.74193548387097</v>
      </c>
      <c r="AZ154" s="16">
        <v>15.25161290322581</v>
      </c>
      <c r="BA154" s="16">
        <v>31.1967741935484</v>
      </c>
      <c r="BB154" s="16">
        <v>14.38709677419355</v>
      </c>
      <c r="BC154" s="16">
        <v>13.51481481481481</v>
      </c>
      <c r="BD154" s="16">
        <v>16.23548387096774</v>
      </c>
      <c r="BE154" s="16">
        <v>10.84516129032258</v>
      </c>
      <c r="BF154" s="16">
        <v>13.51935483870968</v>
      </c>
      <c r="BG154" s="16"/>
      <c r="BH154" s="16">
        <v>23.50322580645161</v>
      </c>
      <c r="BI154" s="16">
        <v>11.72580645161291</v>
      </c>
      <c r="BJ154" s="16">
        <v>23.01612903225806</v>
      </c>
      <c r="BK154" s="16">
        <v>25.48387096774194</v>
      </c>
      <c r="BL154" s="16">
        <v>18.49354838709677</v>
      </c>
      <c r="BM154" s="16">
        <v>16.28709677419355</v>
      </c>
      <c r="BN154" s="16">
        <v>13.47741935483871</v>
      </c>
      <c r="BO154" s="16">
        <v>14.93870967741935</v>
      </c>
      <c r="BP154" s="16">
        <v>14.90645161290323</v>
      </c>
      <c r="BQ154" s="16">
        <v>19.8225806451613</v>
      </c>
      <c r="BR154" s="16">
        <v>16.73548387096774</v>
      </c>
      <c r="BS154" s="16">
        <v>19.78076923076923</v>
      </c>
      <c r="BT154" s="16">
        <v>16.51935483870967</v>
      </c>
      <c r="BU154" s="16">
        <v>12.65161290322581</v>
      </c>
      <c r="BV154" s="16">
        <v>13.15483870967742</v>
      </c>
      <c r="BW154" s="16">
        <v>28.59333333333334</v>
      </c>
      <c r="BX154" s="16"/>
      <c r="BY154" s="16"/>
      <c r="BZ154" s="16">
        <v>19.89285714285715</v>
      </c>
      <c r="CA154" s="16">
        <v>15.00645161290323</v>
      </c>
      <c r="CB154" s="16">
        <v>30.51612903225806</v>
      </c>
      <c r="CC154" s="16">
        <v>16.74193548387097</v>
      </c>
      <c r="CD154" s="16">
        <v>15.30322580645161</v>
      </c>
      <c r="CE154" s="16">
        <v>25.84516129032258</v>
      </c>
      <c r="CF154" s="16">
        <v>15.08709677419355</v>
      </c>
      <c r="CG154" t="s" s="20">
        <v>116</v>
      </c>
      <c r="CH154" s="16"/>
      <c r="CI154" t="s" s="20">
        <v>116</v>
      </c>
      <c r="CJ154" s="16">
        <v>25.56451612903226</v>
      </c>
      <c r="CK154" s="16">
        <v>13.53225806451614</v>
      </c>
      <c r="CL154" s="16">
        <v>23.40967741935484</v>
      </c>
      <c r="CM154" s="16">
        <v>11.73225806451613</v>
      </c>
      <c r="CN154" s="16">
        <v>14.16129032258065</v>
      </c>
      <c r="CO154" s="16"/>
      <c r="CP154" s="16">
        <v>14.59032258064516</v>
      </c>
      <c r="CQ154" s="16">
        <v>19.73225806451613</v>
      </c>
      <c r="CR154" s="16">
        <v>17.11612903225806</v>
      </c>
      <c r="CS154" s="16">
        <v>17.64838709677419</v>
      </c>
      <c r="CT154" s="16">
        <v>24.86774193548387</v>
      </c>
      <c r="CU154" s="16"/>
      <c r="CV154" s="16">
        <v>20.2625</v>
      </c>
      <c r="CW154" s="16">
        <v>25.45161290322581</v>
      </c>
      <c r="CX154" s="16"/>
      <c r="CY154" s="16">
        <v>12.52258064516129</v>
      </c>
      <c r="CZ154" s="16">
        <v>18.81612903225806</v>
      </c>
      <c r="DA154" s="16">
        <v>14.4258064516129</v>
      </c>
      <c r="DB154" s="16"/>
      <c r="DC154" s="16"/>
      <c r="DD154" s="16">
        <v>16.70322580645161</v>
      </c>
      <c r="DE154" s="16">
        <v>11.83913043478261</v>
      </c>
      <c r="DF154" s="16"/>
      <c r="DG154" s="16">
        <v>16.84516129032258</v>
      </c>
      <c r="DH154" s="16"/>
      <c r="DI154" s="16">
        <v>18.90322580645161</v>
      </c>
      <c r="DJ154" s="16"/>
      <c r="DK154" s="18">
        <f>AVERAGE(B154:DJ154)</f>
        <v>18.04371863392306</v>
      </c>
      <c r="DL154" s="16"/>
      <c r="DM154" s="18">
        <f>SUM(SUM(DI154,DE154,DA154,CZ154,CY154,CV154,CR154,CP154,CK154,CJ154,CG154,CF154,CC154,CB154,BW154,BT154,BS154,BQ154,BP154,BN154,BL154,BK154,BJ154,BI154,BH154,BE154,BC154,BB154,AZ154,AY154),AV154,AR154,AQ154,AP154,AO154,AM154,AL154,AK154,AI154,AH154,AD154,AC154,AB154,Z154,Y154,X154,W154,R154,O154,N154,M154,K154,J154,I154,G154,D154,C154,B154)/58</f>
        <v>18.72277968017451</v>
      </c>
      <c r="DN154" s="16"/>
      <c r="DO154" s="16"/>
      <c r="DP154" s="16"/>
    </row>
    <row r="155" ht="20.35" customHeight="1">
      <c r="A155" s="14">
        <v>1952</v>
      </c>
      <c r="B155" s="15">
        <v>14.31290322580645</v>
      </c>
      <c r="C155" s="16">
        <v>15.29032258064516</v>
      </c>
      <c r="D155" s="16">
        <v>16.03333333333333</v>
      </c>
      <c r="E155" s="16">
        <v>20.70967741935484</v>
      </c>
      <c r="F155" s="16"/>
      <c r="G155" s="16">
        <v>10.75172413793103</v>
      </c>
      <c r="H155" s="16"/>
      <c r="I155" s="16"/>
      <c r="J155" s="16">
        <v>17.10322580645162</v>
      </c>
      <c r="K155" s="16">
        <v>15.90645161290322</v>
      </c>
      <c r="L155" s="16">
        <v>20.64193548387097</v>
      </c>
      <c r="M155" s="16">
        <v>30.07741935483871</v>
      </c>
      <c r="N155" s="16">
        <v>22.21290322580645</v>
      </c>
      <c r="O155" s="16">
        <v>26.98518518518518</v>
      </c>
      <c r="P155" s="16">
        <v>6.861290322580647</v>
      </c>
      <c r="Q155" s="16">
        <v>7.693548387096773</v>
      </c>
      <c r="R155" s="16">
        <v>25.96451612903227</v>
      </c>
      <c r="S155" s="16">
        <v>27.34</v>
      </c>
      <c r="T155" s="16">
        <v>10.34838709677419</v>
      </c>
      <c r="U155" s="16"/>
      <c r="V155" s="16">
        <v>11.11935483870968</v>
      </c>
      <c r="W155" s="16">
        <v>15.87419354838709</v>
      </c>
      <c r="X155" s="16">
        <v>18.84333333333334</v>
      </c>
      <c r="Y155" s="16">
        <v>11.91612903225807</v>
      </c>
      <c r="Z155" s="16">
        <v>21.73225806451613</v>
      </c>
      <c r="AA155" s="16">
        <v>16.36774193548387</v>
      </c>
      <c r="AB155" s="16">
        <v>19.14838709677419</v>
      </c>
      <c r="AC155" s="16">
        <v>25.13225806451613</v>
      </c>
      <c r="AD155" s="16">
        <v>15.87096774193548</v>
      </c>
      <c r="AE155" s="16">
        <v>19.13548387096774</v>
      </c>
      <c r="AF155" s="16">
        <v>16.24516129032258</v>
      </c>
      <c r="AG155" s="16"/>
      <c r="AH155" s="16">
        <v>30.40322580645161</v>
      </c>
      <c r="AI155" s="16">
        <v>13.4</v>
      </c>
      <c r="AJ155" s="16">
        <v>15.08709677419355</v>
      </c>
      <c r="AK155" s="16">
        <v>11.98</v>
      </c>
      <c r="AL155" s="16">
        <v>16.30645161290322</v>
      </c>
      <c r="AM155" s="16">
        <v>16.85806451612904</v>
      </c>
      <c r="AN155" s="16">
        <v>16.86451612903226</v>
      </c>
      <c r="AO155" s="16">
        <v>12.99354838709677</v>
      </c>
      <c r="AP155" s="16">
        <v>21.39032258064516</v>
      </c>
      <c r="AQ155" s="16">
        <v>29.06451612903226</v>
      </c>
      <c r="AR155" s="16">
        <v>19.11612903225807</v>
      </c>
      <c r="AS155" s="16"/>
      <c r="AT155" s="16"/>
      <c r="AU155" s="16">
        <v>15.8258064516129</v>
      </c>
      <c r="AV155" s="16">
        <v>28.25483870967741</v>
      </c>
      <c r="AW155" s="16">
        <v>11.74516129032258</v>
      </c>
      <c r="AX155" s="16">
        <v>28.97777777777777</v>
      </c>
      <c r="AY155" s="16">
        <v>16.74193548387096</v>
      </c>
      <c r="AZ155" s="16">
        <v>16.7258064516129</v>
      </c>
      <c r="BA155" s="16">
        <v>32.47096774193549</v>
      </c>
      <c r="BB155" s="16">
        <v>13.76774193548387</v>
      </c>
      <c r="BC155" s="16">
        <v>13.08518518518519</v>
      </c>
      <c r="BD155" s="16">
        <v>15.91935483870967</v>
      </c>
      <c r="BE155" s="16">
        <v>10.43870967741936</v>
      </c>
      <c r="BF155" s="16">
        <v>12.20645161290323</v>
      </c>
      <c r="BG155" s="16"/>
      <c r="BH155" s="16">
        <v>23.75483870967742</v>
      </c>
      <c r="BI155" s="16">
        <v>11.75483870967742</v>
      </c>
      <c r="BJ155" s="16">
        <v>22.61935483870968</v>
      </c>
      <c r="BK155" s="16">
        <v>25.51935483870968</v>
      </c>
      <c r="BL155" s="16">
        <v>16.38709677419355</v>
      </c>
      <c r="BM155" s="16">
        <v>18.02333333333333</v>
      </c>
      <c r="BN155" s="16">
        <v>12.90322580645161</v>
      </c>
      <c r="BO155" s="16">
        <v>15.94666666666667</v>
      </c>
      <c r="BP155" s="16">
        <v>14.5</v>
      </c>
      <c r="BQ155" s="16">
        <v>17.64516129032258</v>
      </c>
      <c r="BR155" s="16">
        <v>18.39310344827586</v>
      </c>
      <c r="BS155" s="16">
        <v>19.20740740740741</v>
      </c>
      <c r="BT155" s="16">
        <v>14.88064516129032</v>
      </c>
      <c r="BU155" s="16">
        <v>12.14193548387096</v>
      </c>
      <c r="BV155" s="16">
        <v>13.04642857142857</v>
      </c>
      <c r="BW155" s="16">
        <v>30.12903225806452</v>
      </c>
      <c r="BX155" s="16"/>
      <c r="BY155" s="16"/>
      <c r="BZ155" s="16">
        <v>16.24516129032258</v>
      </c>
      <c r="CA155" s="16">
        <v>13.09032258064516</v>
      </c>
      <c r="CB155" s="16">
        <v>31.17096774193548</v>
      </c>
      <c r="CC155" s="16">
        <v>16.74516129032258</v>
      </c>
      <c r="CD155" s="16">
        <v>14.51612903225806</v>
      </c>
      <c r="CE155" s="16">
        <v>26.16129032258065</v>
      </c>
      <c r="CF155" s="16">
        <v>15.06774193548388</v>
      </c>
      <c r="CG155" t="s" s="20">
        <v>116</v>
      </c>
      <c r="CH155" s="16"/>
      <c r="CI155" t="s" s="20">
        <v>116</v>
      </c>
      <c r="CJ155" s="16">
        <v>26.7</v>
      </c>
      <c r="CK155" s="16">
        <v>12.69677419354838</v>
      </c>
      <c r="CL155" s="16">
        <v>22.86774193548387</v>
      </c>
      <c r="CM155" s="16">
        <v>11.56</v>
      </c>
      <c r="CN155" s="16">
        <v>12.0258064516129</v>
      </c>
      <c r="CO155" s="16"/>
      <c r="CP155" s="16">
        <v>14.67096774193549</v>
      </c>
      <c r="CQ155" s="16">
        <v>17.87666666666667</v>
      </c>
      <c r="CR155" s="16">
        <v>16.39032258064516</v>
      </c>
      <c r="CS155" s="16">
        <v>15.68064516129032</v>
      </c>
      <c r="CT155" s="16">
        <v>24.62258064516129</v>
      </c>
      <c r="CU155" s="16"/>
      <c r="CV155" s="16">
        <v>15.84814814814816</v>
      </c>
      <c r="CW155" s="16">
        <v>24.79999999999999</v>
      </c>
      <c r="CX155" s="16"/>
      <c r="CY155" s="16">
        <v>11.8</v>
      </c>
      <c r="CZ155" s="16">
        <v>18.44516129032258</v>
      </c>
      <c r="DA155" s="16">
        <v>14.53333333333333</v>
      </c>
      <c r="DB155" s="16"/>
      <c r="DC155" s="16"/>
      <c r="DD155" s="16">
        <v>16.32258064516129</v>
      </c>
      <c r="DE155" s="16">
        <v>11.08333333333334</v>
      </c>
      <c r="DF155" s="16">
        <v>22.65925925925926</v>
      </c>
      <c r="DG155" s="16">
        <v>15.19666666666667</v>
      </c>
      <c r="DH155" s="16"/>
      <c r="DI155" s="16">
        <v>18.93870967741936</v>
      </c>
      <c r="DJ155" s="16"/>
      <c r="DK155" s="18">
        <f>AVERAGE(B155:DJ155)</f>
        <v>17.89042575768478</v>
      </c>
      <c r="DL155" s="16"/>
      <c r="DM155" s="18">
        <f>SUM(SUM(DI155,DE155,DA155,CZ155,CY155,CV155,CR155,CP155,CK155,CJ155,CG155,CF155,CC155,CB155,BW155,BT155,BS155,BQ155,BP155,BN155,BL155,BK155,BJ155,BI155,BH155,BE155,BC155,BB155,AZ155,AY155),AV155,AR155,AQ155,AP155,AO155,AM155,AL155,AK155,AI155,AH155,AD155,AC155,AB155,Z155,Y155,X155,W155,R155,O155,N155,M155,K155,J155,I155,G155,D155,C155,B155)/58</f>
        <v>18.34059935789913</v>
      </c>
      <c r="DN155" s="16"/>
      <c r="DO155" s="16"/>
      <c r="DP155" s="16"/>
    </row>
    <row r="156" ht="20.35" customHeight="1">
      <c r="A156" s="14">
        <v>1953</v>
      </c>
      <c r="B156" s="15">
        <v>14.99354838709677</v>
      </c>
      <c r="C156" s="16">
        <v>15.48387096774194</v>
      </c>
      <c r="D156" s="16">
        <v>19.38064516129032</v>
      </c>
      <c r="E156" s="16">
        <v>22.09032258064516</v>
      </c>
      <c r="F156" s="16"/>
      <c r="G156" s="16">
        <v>11.50645161290323</v>
      </c>
      <c r="H156" s="16"/>
      <c r="I156" s="16">
        <v>23.87096774193549</v>
      </c>
      <c r="J156" s="16">
        <v>19.57096774193549</v>
      </c>
      <c r="K156" s="16">
        <v>15.66451612903226</v>
      </c>
      <c r="L156" s="16">
        <v>21.52903225806452</v>
      </c>
      <c r="M156" s="16">
        <v>30.70322580645161</v>
      </c>
      <c r="N156" s="16">
        <v>22.78387096774193</v>
      </c>
      <c r="O156" s="16"/>
      <c r="P156" s="16">
        <v>6.629032258064516</v>
      </c>
      <c r="Q156" s="16">
        <v>7.003225806451613</v>
      </c>
      <c r="R156" s="16">
        <v>25.07096774193549</v>
      </c>
      <c r="S156" s="16">
        <v>26.18387096774193</v>
      </c>
      <c r="T156" s="16">
        <v>11.13870967741935</v>
      </c>
      <c r="U156" s="16"/>
      <c r="V156" s="16">
        <v>10.28064516129032</v>
      </c>
      <c r="W156" s="16">
        <v>16.02903225806452</v>
      </c>
      <c r="X156" s="16">
        <v>19.23225806451612</v>
      </c>
      <c r="Y156" s="16">
        <v>12.48709677419355</v>
      </c>
      <c r="Z156" s="16">
        <v>22.00322580645161</v>
      </c>
      <c r="AA156" s="16">
        <v>17.49677419354838</v>
      </c>
      <c r="AB156" s="16">
        <v>20.41612903225806</v>
      </c>
      <c r="AC156" s="16">
        <v>25.3483870967742</v>
      </c>
      <c r="AD156" s="16">
        <v>18.07096774193548</v>
      </c>
      <c r="AE156" s="16">
        <v>19.26774193548387</v>
      </c>
      <c r="AF156" s="16">
        <v>16.02903225806451</v>
      </c>
      <c r="AG156" s="16"/>
      <c r="AH156" s="16">
        <v>30.09354838709678</v>
      </c>
      <c r="AI156" s="16">
        <v>15.35806451612904</v>
      </c>
      <c r="AJ156" s="16">
        <v>16.48387096774193</v>
      </c>
      <c r="AK156" s="16">
        <v>12.49354838709677</v>
      </c>
      <c r="AL156" s="16">
        <v>16.92903225806452</v>
      </c>
      <c r="AM156" s="16">
        <v>18.51290322580645</v>
      </c>
      <c r="AN156" s="16">
        <v>18.13225806451613</v>
      </c>
      <c r="AO156" s="16">
        <v>13.59354838709678</v>
      </c>
      <c r="AP156" s="16">
        <v>22.96451612903226</v>
      </c>
      <c r="AQ156" s="16">
        <v>28.21290322580645</v>
      </c>
      <c r="AR156" s="16">
        <v>19.17666666666666</v>
      </c>
      <c r="AS156" s="16"/>
      <c r="AT156" s="16"/>
      <c r="AU156" s="16">
        <v>16.79354838709677</v>
      </c>
      <c r="AV156" s="16">
        <v>28.07096774193548</v>
      </c>
      <c r="AW156" s="16">
        <v>11.06451612903226</v>
      </c>
      <c r="AX156" s="16">
        <v>27.70322580645161</v>
      </c>
      <c r="AY156" s="16">
        <v>17.09354838709678</v>
      </c>
      <c r="AZ156" s="16">
        <v>16.22903225806451</v>
      </c>
      <c r="BA156" s="16">
        <v>31.61935483870968</v>
      </c>
      <c r="BB156" s="16">
        <v>13.9516129032258</v>
      </c>
      <c r="BC156" s="16">
        <v>14.87777777777778</v>
      </c>
      <c r="BD156" s="16">
        <v>17.35806451612903</v>
      </c>
      <c r="BE156" s="16">
        <v>10.30322580645161</v>
      </c>
      <c r="BF156" s="16">
        <v>13.63870967741936</v>
      </c>
      <c r="BG156" s="16"/>
      <c r="BH156" s="16">
        <v>24.6967741935484</v>
      </c>
      <c r="BI156" s="16">
        <v>11.60322580645161</v>
      </c>
      <c r="BJ156" s="16">
        <v>23.48709677419355</v>
      </c>
      <c r="BK156" s="16">
        <v>28.31290322580645</v>
      </c>
      <c r="BL156" s="16">
        <v>19.38709677419355</v>
      </c>
      <c r="BM156" s="16">
        <v>20.48709677419355</v>
      </c>
      <c r="BN156" s="16">
        <v>14</v>
      </c>
      <c r="BO156" s="16">
        <v>15.13225806451613</v>
      </c>
      <c r="BP156" s="16">
        <v>15.84838709677419</v>
      </c>
      <c r="BQ156" s="16">
        <v>17.58333333333333</v>
      </c>
      <c r="BR156" s="16">
        <v>18.16451612903225</v>
      </c>
      <c r="BS156" s="16">
        <v>19.35925925925926</v>
      </c>
      <c r="BT156" s="16">
        <v>15.99354838709677</v>
      </c>
      <c r="BU156" s="16">
        <v>12.77096774193549</v>
      </c>
      <c r="BV156" s="16">
        <v>13.77333333333334</v>
      </c>
      <c r="BW156" s="16">
        <v>29.33870967741936</v>
      </c>
      <c r="BX156" s="16"/>
      <c r="BY156" s="16"/>
      <c r="BZ156" s="16">
        <v>19.79677419354839</v>
      </c>
      <c r="CA156" s="16">
        <v>14.52258064516129</v>
      </c>
      <c r="CB156" s="16">
        <v>29.32903225806451</v>
      </c>
      <c r="CC156" s="16">
        <v>17.33870967741936</v>
      </c>
      <c r="CD156" s="16">
        <v>14.99677419354839</v>
      </c>
      <c r="CE156" s="16">
        <v>28.00967741935484</v>
      </c>
      <c r="CF156" s="16">
        <v>16.29354838709677</v>
      </c>
      <c r="CG156" t="s" s="20">
        <v>116</v>
      </c>
      <c r="CH156" s="16"/>
      <c r="CI156" s="16">
        <v>17.9</v>
      </c>
      <c r="CJ156" s="16">
        <v>26.02903225806452</v>
      </c>
      <c r="CK156" s="16">
        <v>13.49666666666667</v>
      </c>
      <c r="CL156" s="16">
        <v>24.05483870967741</v>
      </c>
      <c r="CM156" s="16">
        <v>12.5516129032258</v>
      </c>
      <c r="CN156" s="16">
        <v>13.58387096774193</v>
      </c>
      <c r="CO156" s="16"/>
      <c r="CP156" s="16">
        <v>15.69354838709677</v>
      </c>
      <c r="CQ156" s="16">
        <v>19.64666666666666</v>
      </c>
      <c r="CR156" s="16">
        <v>17.2258064516129</v>
      </c>
      <c r="CS156" s="16">
        <v>18.90322580645161</v>
      </c>
      <c r="CT156" s="16">
        <v>25.26774193548387</v>
      </c>
      <c r="CU156" s="16"/>
      <c r="CV156" s="16">
        <v>18.97037037037037</v>
      </c>
      <c r="CW156" s="16">
        <v>24.72580645161291</v>
      </c>
      <c r="CX156" s="16"/>
      <c r="CY156" s="16">
        <v>13.10322580645161</v>
      </c>
      <c r="CZ156" s="16">
        <v>20.12903225806451</v>
      </c>
      <c r="DA156" s="16">
        <v>14.51</v>
      </c>
      <c r="DB156" s="16"/>
      <c r="DC156" s="16"/>
      <c r="DD156" s="16">
        <v>16.69677419354839</v>
      </c>
      <c r="DE156" s="16">
        <v>11.61333333333333</v>
      </c>
      <c r="DF156" s="16">
        <v>26.5</v>
      </c>
      <c r="DG156" s="16">
        <v>17.65806451612903</v>
      </c>
      <c r="DH156" s="16"/>
      <c r="DI156" s="16">
        <v>19.54838709677419</v>
      </c>
      <c r="DJ156" s="16"/>
      <c r="DK156" s="18">
        <f>AVERAGE(B156:DJ156)</f>
        <v>18.60587839040138</v>
      </c>
      <c r="DL156" s="16"/>
      <c r="DM156" s="18">
        <f>SUM(SUM(DI156,DE156,DA156,CZ156,CY156,CV156,CR156,CP156,CK156,CJ156,CG156,CF156,CC156,CB156,BW156,BT156,BS156,BQ156,BP156,BN156,BL156,BK156,BJ156,BI156,BH156,BE156,BC156,BB156,AZ156,AY156),AV156,AR156,AQ156,AP156,AO156,AM156,AL156,AK156,AI156,AH156,AD156,AC156,AB156,Z156,Y156,X156,W156,R156,O156,N156,M156,K156,J156,I156,G156,D156,C156,B156)/58</f>
        <v>18.98871522444103</v>
      </c>
      <c r="DN156" s="16"/>
      <c r="DO156" s="16"/>
      <c r="DP156" s="16"/>
    </row>
    <row r="157" ht="20.35" customHeight="1">
      <c r="A157" s="14">
        <v>1954</v>
      </c>
      <c r="B157" s="15">
        <v>15.48387096774193</v>
      </c>
      <c r="C157" s="16">
        <v>16.09666666666667</v>
      </c>
      <c r="D157" s="16">
        <v>20.14838709677419</v>
      </c>
      <c r="E157" s="16">
        <v>21.53548387096774</v>
      </c>
      <c r="F157" s="16"/>
      <c r="G157" s="16">
        <v>11.25</v>
      </c>
      <c r="H157" s="16"/>
      <c r="I157" s="16">
        <v>24.43548387096775</v>
      </c>
      <c r="J157" s="16">
        <v>17.81290322580645</v>
      </c>
      <c r="K157" s="16">
        <v>16.21290322580645</v>
      </c>
      <c r="L157" s="16">
        <v>21.25483870967742</v>
      </c>
      <c r="M157" s="16">
        <v>28.5258064516129</v>
      </c>
      <c r="N157" s="16">
        <v>22.25161290322581</v>
      </c>
      <c r="O157" s="16">
        <v>26.86129032258064</v>
      </c>
      <c r="P157" s="16">
        <v>7.646666666666667</v>
      </c>
      <c r="Q157" s="16">
        <v>8.532258064516132</v>
      </c>
      <c r="R157" s="16">
        <v>25.81935483870968</v>
      </c>
      <c r="S157" s="16">
        <v>26.34193548387098</v>
      </c>
      <c r="T157" s="16">
        <v>11.91612903225806</v>
      </c>
      <c r="U157" s="16"/>
      <c r="V157" s="16">
        <v>10.71612903225806</v>
      </c>
      <c r="W157" s="16">
        <v>16.68666666666666</v>
      </c>
      <c r="X157" s="16">
        <v>19.4516129032258</v>
      </c>
      <c r="Y157" s="16">
        <v>12.85806451612903</v>
      </c>
      <c r="Z157" s="16">
        <v>22.25483870967742</v>
      </c>
      <c r="AA157" s="16">
        <v>17.8</v>
      </c>
      <c r="AB157" s="16">
        <v>20.275</v>
      </c>
      <c r="AC157" s="16">
        <v>23.91612903225807</v>
      </c>
      <c r="AD157" s="16">
        <v>17.48709677419355</v>
      </c>
      <c r="AE157" s="16">
        <v>19.03</v>
      </c>
      <c r="AF157" s="16">
        <v>16.85161290322581</v>
      </c>
      <c r="AG157" s="16"/>
      <c r="AH157" s="16">
        <v>30.08709677419356</v>
      </c>
      <c r="AI157" s="16">
        <v>15.8</v>
      </c>
      <c r="AJ157" s="16">
        <v>16.01935483870968</v>
      </c>
      <c r="AK157" s="16">
        <v>12.65483870967742</v>
      </c>
      <c r="AL157" s="16">
        <v>17.67741935483871</v>
      </c>
      <c r="AM157" s="16">
        <v>17.38064516129032</v>
      </c>
      <c r="AN157" s="16">
        <v>17.3483870967742</v>
      </c>
      <c r="AO157" s="16">
        <v>13.29677419354839</v>
      </c>
      <c r="AP157" s="16">
        <v>21.95806451612903</v>
      </c>
      <c r="AQ157" s="16">
        <v>28.11612903225806</v>
      </c>
      <c r="AR157" s="16">
        <v>19.6741935483871</v>
      </c>
      <c r="AS157" s="16"/>
      <c r="AT157" s="16"/>
      <c r="AU157" s="16">
        <v>17.24838709677419</v>
      </c>
      <c r="AV157" s="16">
        <v>27.64838709677419</v>
      </c>
      <c r="AW157" s="16">
        <v>11.23870967741936</v>
      </c>
      <c r="AX157" s="16">
        <v>27.91290322580644</v>
      </c>
      <c r="AY157" s="16">
        <v>17.10645161290323</v>
      </c>
      <c r="AZ157" s="16">
        <v>16.55806451612903</v>
      </c>
      <c r="BA157" s="16">
        <v>31.70322580645161</v>
      </c>
      <c r="BB157" s="16">
        <v>14.81290322580645</v>
      </c>
      <c r="BC157" s="16">
        <v>15.14444444444445</v>
      </c>
      <c r="BD157" s="16">
        <v>17.66774193548387</v>
      </c>
      <c r="BE157" s="16">
        <v>10.64193548387097</v>
      </c>
      <c r="BF157" s="16">
        <v>12.74193548387097</v>
      </c>
      <c r="BG157" s="16"/>
      <c r="BH157" s="16">
        <v>24.51290322580645</v>
      </c>
      <c r="BI157" s="16">
        <v>11.92903225806452</v>
      </c>
      <c r="BJ157" s="16">
        <v>23.48666666666666</v>
      </c>
      <c r="BK157" s="16">
        <v>26.80645161290322</v>
      </c>
      <c r="BL157" s="16">
        <v>19.74516129032258</v>
      </c>
      <c r="BM157" s="16">
        <v>18.45</v>
      </c>
      <c r="BN157" s="16">
        <v>13.31935483870967</v>
      </c>
      <c r="BO157" s="16">
        <v>16.23870967741935</v>
      </c>
      <c r="BP157" s="16">
        <v>15.94838709677419</v>
      </c>
      <c r="BQ157" s="16">
        <v>19.27407407407408</v>
      </c>
      <c r="BR157" s="16">
        <v>18.69032258064516</v>
      </c>
      <c r="BS157" s="16">
        <v>19.08846153846154</v>
      </c>
      <c r="BT157" s="16">
        <v>15.68387096774194</v>
      </c>
      <c r="BU157" s="16">
        <v>13.31612903225806</v>
      </c>
      <c r="BV157" s="16">
        <v>13.43666666666667</v>
      </c>
      <c r="BW157" s="16">
        <v>29.27741935483872</v>
      </c>
      <c r="BX157" s="16"/>
      <c r="BY157" s="16"/>
      <c r="BZ157" s="16">
        <v>19.97096774193548</v>
      </c>
      <c r="CA157" s="16">
        <v>14.64838709677419</v>
      </c>
      <c r="CB157" s="16">
        <v>29.73870967741935</v>
      </c>
      <c r="CC157" s="16">
        <v>17.4483870967742</v>
      </c>
      <c r="CD157" s="16">
        <v>14.65806451612903</v>
      </c>
      <c r="CE157" s="16">
        <v>26.5516129032258</v>
      </c>
      <c r="CF157" s="16">
        <v>15.93225806451613</v>
      </c>
      <c r="CG157" t="s" s="20">
        <v>116</v>
      </c>
      <c r="CH157" s="16"/>
      <c r="CI157" s="16">
        <v>17.40322580645161</v>
      </c>
      <c r="CJ157" s="16">
        <v>26.39032258064517</v>
      </c>
      <c r="CK157" s="16">
        <v>13.58709677419355</v>
      </c>
      <c r="CL157" s="16">
        <v>23.14516129032258</v>
      </c>
      <c r="CM157" s="16">
        <v>13.41612903225807</v>
      </c>
      <c r="CN157" s="16">
        <v>13.49677419354839</v>
      </c>
      <c r="CO157" s="16"/>
      <c r="CP157" s="16">
        <v>16.25161290322581</v>
      </c>
      <c r="CQ157" s="16">
        <v>18.57586206896552</v>
      </c>
      <c r="CR157" s="16">
        <v>17.06129032258064</v>
      </c>
      <c r="CS157" s="16">
        <v>18.17096774193548</v>
      </c>
      <c r="CT157" s="16">
        <v>25.72258064516129</v>
      </c>
      <c r="CU157" s="16"/>
      <c r="CV157" s="16">
        <v>17.97407407407407</v>
      </c>
      <c r="CW157" s="16">
        <v>25.04193548387097</v>
      </c>
      <c r="CX157" s="16"/>
      <c r="CY157" s="16">
        <v>13.54193548387097</v>
      </c>
      <c r="CZ157" s="16">
        <v>18.41290322580645</v>
      </c>
      <c r="DA157" s="16">
        <v>14.73870967741935</v>
      </c>
      <c r="DB157" s="16"/>
      <c r="DC157" s="16"/>
      <c r="DD157" s="16">
        <v>16.96451612903226</v>
      </c>
      <c r="DE157" s="16">
        <v>11.39545454545454</v>
      </c>
      <c r="DF157" s="16">
        <v>23.648</v>
      </c>
      <c r="DG157" s="16">
        <v>16.98709677419355</v>
      </c>
      <c r="DH157" s="16"/>
      <c r="DI157" s="16">
        <v>19.08387096774193</v>
      </c>
      <c r="DJ157" s="16"/>
      <c r="DK157" s="18">
        <f>AVERAGE(B157:DJ157)</f>
        <v>18.62160265753584</v>
      </c>
      <c r="DL157" s="16"/>
      <c r="DM157" s="18">
        <f>SUM(SUM(DI157,DE157,DA157,CZ157,CY157,CV157,CR157,CP157,CK157,CJ157,CG157,CF157,CC157,CB157,BW157,BT157,BS157,BQ157,BP157,BN157,BL157,BK157,BJ157,BI157,BH157,BE157,BC157,BB157,AZ157,AY157),AV157,AR157,AQ157,AP157,AO157,AM157,AL157,AK157,AI157,AH157,AD157,AC157,AB157,Z157,Y157,X157,W157,R157,O157,N157,M157,K157,J157,I157,G157,D157,C157,B157)/58</f>
        <v>19.07041130105929</v>
      </c>
      <c r="DN157" s="16"/>
      <c r="DO157" s="16"/>
      <c r="DP157" s="16"/>
    </row>
    <row r="158" ht="20.35" customHeight="1">
      <c r="A158" s="14">
        <v>1955</v>
      </c>
      <c r="B158" s="15">
        <v>14.1</v>
      </c>
      <c r="C158" s="16">
        <v>15.46774193548388</v>
      </c>
      <c r="D158" s="16">
        <v>16.85161290322581</v>
      </c>
      <c r="E158" s="16">
        <v>20.15483870967742</v>
      </c>
      <c r="F158" s="16"/>
      <c r="G158" s="16">
        <v>10.45185185185185</v>
      </c>
      <c r="H158" s="16">
        <v>17.86774193548388</v>
      </c>
      <c r="I158" s="16">
        <v>20.5741935483871</v>
      </c>
      <c r="J158" s="16">
        <v>15.71</v>
      </c>
      <c r="K158" s="16">
        <v>16.2516129032258</v>
      </c>
      <c r="L158" s="16">
        <v>19.93870967741935</v>
      </c>
      <c r="M158" s="16">
        <v>27.49677419354839</v>
      </c>
      <c r="N158" s="16">
        <v>21.22903225806451</v>
      </c>
      <c r="O158" s="16">
        <v>27.96774193548387</v>
      </c>
      <c r="P158" s="16">
        <v>6.590322580645159</v>
      </c>
      <c r="Q158" s="16">
        <v>7.54516129032258</v>
      </c>
      <c r="R158" s="16">
        <v>25.31935483870967</v>
      </c>
      <c r="S158" s="16">
        <v>24.70967741935484</v>
      </c>
      <c r="T158" s="16">
        <v>10.79677419354839</v>
      </c>
      <c r="U158" s="16"/>
      <c r="V158" s="16">
        <v>10.83870967741935</v>
      </c>
      <c r="W158" s="16">
        <v>16.47741935483871</v>
      </c>
      <c r="X158" s="16">
        <v>18.07741935483871</v>
      </c>
      <c r="Y158" s="16">
        <v>12.70322580645161</v>
      </c>
      <c r="Z158" s="16">
        <v>21.41935483870967</v>
      </c>
      <c r="AA158" s="16">
        <v>15.94193548387097</v>
      </c>
      <c r="AB158" s="16">
        <v>16.69032258064516</v>
      </c>
      <c r="AC158" s="16">
        <v>24.01935483870968</v>
      </c>
      <c r="AD158" s="16">
        <v>15.18709677419355</v>
      </c>
      <c r="AE158" s="16">
        <v>17.84516129032259</v>
      </c>
      <c r="AF158" s="16">
        <v>16.39354838709678</v>
      </c>
      <c r="AG158" s="16"/>
      <c r="AH158" s="16">
        <v>30.92258064516129</v>
      </c>
      <c r="AI158" s="16">
        <v>13.83548387096774</v>
      </c>
      <c r="AJ158" s="16">
        <v>13.43548387096774</v>
      </c>
      <c r="AK158" s="16">
        <v>12.49032258064516</v>
      </c>
      <c r="AL158" s="16">
        <v>16.97096774193548</v>
      </c>
      <c r="AM158" t="s" s="20">
        <v>116</v>
      </c>
      <c r="AN158" s="16">
        <v>15.37741935483871</v>
      </c>
      <c r="AO158" s="16">
        <v>13.69354838709677</v>
      </c>
      <c r="AP158" s="16">
        <v>20.74838709677419</v>
      </c>
      <c r="AQ158" s="16">
        <v>28.77096774193548</v>
      </c>
      <c r="AR158" s="16">
        <v>19.10645161290323</v>
      </c>
      <c r="AS158" s="16"/>
      <c r="AT158" s="16"/>
      <c r="AU158" s="16">
        <v>14.1516129032258</v>
      </c>
      <c r="AV158" s="16">
        <v>25.3774193548387</v>
      </c>
      <c r="AW158" s="16">
        <v>11.54193548387097</v>
      </c>
      <c r="AX158" s="16">
        <v>28.19354838709677</v>
      </c>
      <c r="AY158" s="16">
        <v>15.23548387096774</v>
      </c>
      <c r="AZ158" s="16">
        <v>15.53225806451613</v>
      </c>
      <c r="BA158" s="16">
        <v>30.53225806451613</v>
      </c>
      <c r="BB158" s="16">
        <v>13.91935483870968</v>
      </c>
      <c r="BC158" s="16">
        <v>13.57692307692308</v>
      </c>
      <c r="BD158" s="16">
        <v>15.89677419354839</v>
      </c>
      <c r="BE158" s="16">
        <v>10.81290322580645</v>
      </c>
      <c r="BF158" s="16">
        <v>13.1</v>
      </c>
      <c r="BG158" s="16"/>
      <c r="BH158" s="16">
        <v>21.94838709677419</v>
      </c>
      <c r="BI158" s="16">
        <v>11.93548387096774</v>
      </c>
      <c r="BJ158" s="16">
        <v>22.74193548387096</v>
      </c>
      <c r="BK158" s="16">
        <v>24.90967741935484</v>
      </c>
      <c r="BL158" s="16">
        <v>16.51935483870967</v>
      </c>
      <c r="BM158" s="16">
        <v>16.93870967741936</v>
      </c>
      <c r="BN158" s="16">
        <v>13.25483870967742</v>
      </c>
      <c r="BO158" s="16">
        <v>15.95</v>
      </c>
      <c r="BP158" s="16">
        <v>14.4258064516129</v>
      </c>
      <c r="BQ158" s="16">
        <v>18.1625</v>
      </c>
      <c r="BR158" s="16">
        <v>18.13225806451613</v>
      </c>
      <c r="BS158" s="16">
        <v>16.66451612903225</v>
      </c>
      <c r="BT158" s="16">
        <v>15.42258064516129</v>
      </c>
      <c r="BU158" s="16">
        <v>12.89354838709678</v>
      </c>
      <c r="BV158" s="16">
        <v>12.93103448275862</v>
      </c>
      <c r="BW158" s="16">
        <v>29.90967741935483</v>
      </c>
      <c r="BX158" s="16"/>
      <c r="BY158" s="16"/>
      <c r="BZ158" s="16">
        <v>17.12903225806452</v>
      </c>
      <c r="CA158" s="16">
        <v>14.3</v>
      </c>
      <c r="CB158" s="16">
        <v>30.30645161290322</v>
      </c>
      <c r="CC158" s="16">
        <v>17.31290322580645</v>
      </c>
      <c r="CD158" s="16">
        <v>14.27096774193548</v>
      </c>
      <c r="CE158" s="16">
        <v>25.78387096774193</v>
      </c>
      <c r="CF158" s="16">
        <v>15.26774193548387</v>
      </c>
      <c r="CG158" t="s" s="20">
        <v>116</v>
      </c>
      <c r="CH158" s="16"/>
      <c r="CI158" s="16">
        <v>16.71612903225807</v>
      </c>
      <c r="CJ158" s="16">
        <v>25.70967741935485</v>
      </c>
      <c r="CK158" s="16">
        <v>12.89354838709677</v>
      </c>
      <c r="CL158" s="16">
        <v>22.38709677419355</v>
      </c>
      <c r="CM158" s="16">
        <v>11.48064516129032</v>
      </c>
      <c r="CN158" s="16">
        <v>13.04193548387097</v>
      </c>
      <c r="CO158" s="16"/>
      <c r="CP158" s="16">
        <v>14.5551724137931</v>
      </c>
      <c r="CQ158" t="s" s="20">
        <v>116</v>
      </c>
      <c r="CR158" s="16">
        <v>16.40322580645162</v>
      </c>
      <c r="CS158" s="16">
        <v>16.44</v>
      </c>
      <c r="CT158" s="16">
        <v>23.71935483870969</v>
      </c>
      <c r="CU158" s="16"/>
      <c r="CV158" s="16">
        <v>15.67741935483871</v>
      </c>
      <c r="CW158" s="16">
        <v>24.21290322580645</v>
      </c>
      <c r="CX158" s="16"/>
      <c r="CY158" s="16">
        <v>11.5258064516129</v>
      </c>
      <c r="CZ158" s="16">
        <v>16.17741935483871</v>
      </c>
      <c r="DA158" s="16">
        <v>14.53225806451613</v>
      </c>
      <c r="DB158" s="16"/>
      <c r="DC158" s="16"/>
      <c r="DD158" s="16">
        <v>15.54838709677419</v>
      </c>
      <c r="DE158" s="16">
        <v>11.23</v>
      </c>
      <c r="DF158" s="16">
        <v>21.932</v>
      </c>
      <c r="DG158" s="16">
        <v>14.92258064516129</v>
      </c>
      <c r="DH158" s="16"/>
      <c r="DI158" s="16">
        <v>18.11290322580646</v>
      </c>
      <c r="DJ158" s="16"/>
      <c r="DK158" s="18">
        <f>AVERAGE(B158:DJ158)</f>
        <v>17.57626078812119</v>
      </c>
      <c r="DL158" s="16"/>
      <c r="DM158" s="18">
        <f>SUM(SUM(DI158,DE158,DA158,CZ158,CY158,CV158,CR158,CP158,CK158,CJ158,CG158,CF158,CC158,CB158,BW158,BT158,BS158,BQ158,BP158,BN158,BL158,BK158,BJ158,BI158,BH158,BE158,BC158,BB158,AZ158,AY158),AV158,AR158,AQ158,AP158,AO158,AM158,AL158,AK158,AI158,AH158,AD158,AC158,AB158,Z158,Y158,X158,W158,R158,O158,N158,M158,K158,J158,I158,G158,D158,C158,B158)/58</f>
        <v>18.08190084540301</v>
      </c>
      <c r="DN158" s="16"/>
      <c r="DO158" s="16"/>
      <c r="DP158" s="16"/>
    </row>
    <row r="159" ht="20.35" customHeight="1">
      <c r="A159" s="14">
        <v>1956</v>
      </c>
      <c r="B159" s="15">
        <v>14.1258064516129</v>
      </c>
      <c r="C159" s="16">
        <v>14.87096774193548</v>
      </c>
      <c r="D159" s="16">
        <v>19.39032258064516</v>
      </c>
      <c r="E159" s="16">
        <v>19.97741935483872</v>
      </c>
      <c r="F159" s="16"/>
      <c r="G159" s="16">
        <v>9.746666666666664</v>
      </c>
      <c r="H159" s="16">
        <v>19.29032258064516</v>
      </c>
      <c r="I159" s="16">
        <v>22.05806451612903</v>
      </c>
      <c r="J159" s="16">
        <v>16.56774193548387</v>
      </c>
      <c r="K159" s="16">
        <v>15.8741935483871</v>
      </c>
      <c r="L159" s="16">
        <v>19.69032258064516</v>
      </c>
      <c r="M159" s="16">
        <v>26.76774193548387</v>
      </c>
      <c r="N159" s="16">
        <v>21.3774193548387</v>
      </c>
      <c r="O159" s="16"/>
      <c r="P159" s="16">
        <v>6.093548387096774</v>
      </c>
      <c r="Q159" s="16">
        <v>6.600000000000002</v>
      </c>
      <c r="R159" s="16">
        <v>26.50645161290323</v>
      </c>
      <c r="S159" s="16">
        <v>24.72258064516129</v>
      </c>
      <c r="T159" s="16">
        <v>9.961290322580645</v>
      </c>
      <c r="U159" s="16"/>
      <c r="V159" s="16">
        <v>10.62903225806452</v>
      </c>
      <c r="W159" s="16">
        <v>15.69677419354839</v>
      </c>
      <c r="X159" s="16">
        <v>18.17096774193548</v>
      </c>
      <c r="Y159" s="16">
        <v>12.57096774193549</v>
      </c>
      <c r="Z159" s="16">
        <v>20.25483870967742</v>
      </c>
      <c r="AA159" s="16">
        <v>16.55806451612903</v>
      </c>
      <c r="AB159" s="16">
        <v>18.1774193548387</v>
      </c>
      <c r="AC159" s="16">
        <v>24.17096774193548</v>
      </c>
      <c r="AD159" s="16">
        <v>14.9258064516129</v>
      </c>
      <c r="AE159" s="16">
        <v>18.23548387096774</v>
      </c>
      <c r="AF159" s="16">
        <v>15.56129032258064</v>
      </c>
      <c r="AG159" s="16"/>
      <c r="AH159" s="16">
        <v>30.45161290322581</v>
      </c>
      <c r="AI159" s="16">
        <v>13.56774193548387</v>
      </c>
      <c r="AJ159" s="16">
        <v>13.74193548387097</v>
      </c>
      <c r="AK159" s="16">
        <v>12.72903225806452</v>
      </c>
      <c r="AL159" s="16">
        <v>16.71935483870968</v>
      </c>
      <c r="AM159" s="16">
        <v>16.05238095238095</v>
      </c>
      <c r="AN159" s="16">
        <v>17.26333333333334</v>
      </c>
      <c r="AO159" s="16">
        <v>13.00967741935484</v>
      </c>
      <c r="AP159" s="16">
        <v>20.25483870967742</v>
      </c>
      <c r="AQ159" s="16">
        <v>28.18148148148147</v>
      </c>
      <c r="AR159" s="16">
        <v>18.37419354838709</v>
      </c>
      <c r="AS159" s="16"/>
      <c r="AT159" s="16">
        <v>10.50967741935484</v>
      </c>
      <c r="AU159" s="16">
        <v>14.25806451612903</v>
      </c>
      <c r="AV159" s="16">
        <v>26.93225806451613</v>
      </c>
      <c r="AW159" s="16">
        <v>10.94666666666667</v>
      </c>
      <c r="AX159" s="16">
        <v>29.50000000000001</v>
      </c>
      <c r="AY159" s="16">
        <v>15.01935483870968</v>
      </c>
      <c r="AZ159" s="16">
        <v>15.70322580645161</v>
      </c>
      <c r="BA159" s="16">
        <v>32.11290322580645</v>
      </c>
      <c r="BB159" s="16">
        <v>13.66774193548387</v>
      </c>
      <c r="BC159" s="16">
        <v>13.00740740740741</v>
      </c>
      <c r="BD159" s="16">
        <v>16.22758620689655</v>
      </c>
      <c r="BE159" s="16">
        <v>10.78064516129032</v>
      </c>
      <c r="BF159" s="16">
        <v>13.63548387096774</v>
      </c>
      <c r="BG159" s="16"/>
      <c r="BH159" s="16">
        <v>22.37096774193549</v>
      </c>
      <c r="BI159" s="16">
        <v>11.88064516129032</v>
      </c>
      <c r="BJ159" s="16">
        <v>22.45483870967742</v>
      </c>
      <c r="BK159" s="16">
        <v>24.66451612903226</v>
      </c>
      <c r="BL159" s="16">
        <v>17.76451612903226</v>
      </c>
      <c r="BM159" s="16">
        <v>16.84193548387097</v>
      </c>
      <c r="BN159" s="16">
        <v>13.60967741935484</v>
      </c>
      <c r="BO159" s="16">
        <v>14.8</v>
      </c>
      <c r="BP159" s="16">
        <v>14.32903225806452</v>
      </c>
      <c r="BQ159" s="16">
        <v>18.94583333333334</v>
      </c>
      <c r="BR159" s="16">
        <v>17.45483870967742</v>
      </c>
      <c r="BS159" s="16">
        <v>16.59655172413794</v>
      </c>
      <c r="BT159" s="16">
        <v>15.50967741935484</v>
      </c>
      <c r="BU159" s="16">
        <v>12.85806451612903</v>
      </c>
      <c r="BV159" s="16">
        <v>12.964</v>
      </c>
      <c r="BW159" s="16">
        <v>28.31290322580645</v>
      </c>
      <c r="BX159" s="16">
        <v>14.92333333333333</v>
      </c>
      <c r="BY159" s="16"/>
      <c r="BZ159" s="16">
        <v>19.23225806451613</v>
      </c>
      <c r="CA159" s="16">
        <v>14.48387096774193</v>
      </c>
      <c r="CB159" s="16">
        <v>30.24516129032259</v>
      </c>
      <c r="CC159" s="16">
        <v>16.30645161290322</v>
      </c>
      <c r="CD159" s="16">
        <v>14.5741935483871</v>
      </c>
      <c r="CE159" s="16">
        <v>24.36774193548387</v>
      </c>
      <c r="CF159" s="16">
        <v>15.78709677419355</v>
      </c>
      <c r="CG159" t="s" s="20">
        <v>116</v>
      </c>
      <c r="CH159" s="16"/>
      <c r="CI159" s="16">
        <v>16.24193548387097</v>
      </c>
      <c r="CJ159" s="16">
        <v>25.14193548387097</v>
      </c>
      <c r="CK159" s="16">
        <v>13.07741935483871</v>
      </c>
      <c r="CL159" s="16">
        <v>21.97741935483871</v>
      </c>
      <c r="CM159" s="16">
        <v>11.45666666666667</v>
      </c>
      <c r="CN159" s="16">
        <v>13.31290322580645</v>
      </c>
      <c r="CO159" s="16"/>
      <c r="CP159" s="16">
        <v>14.1741935483871</v>
      </c>
      <c r="CQ159" s="16">
        <v>17.87096774193548</v>
      </c>
      <c r="CR159" s="16">
        <v>16.63225806451613</v>
      </c>
      <c r="CS159" s="16">
        <v>17.44193548387097</v>
      </c>
      <c r="CT159" s="16">
        <v>24.30322580645161</v>
      </c>
      <c r="CU159" s="16"/>
      <c r="CV159" s="16">
        <v>16.07741935483871</v>
      </c>
      <c r="CW159" s="16">
        <v>24.1258064516129</v>
      </c>
      <c r="CX159" s="16"/>
      <c r="CY159" s="16">
        <v>11.56333333333333</v>
      </c>
      <c r="CZ159" s="16">
        <v>17.04193548387096</v>
      </c>
      <c r="DA159" s="16">
        <v>14.31612903225807</v>
      </c>
      <c r="DB159" s="16"/>
      <c r="DC159" s="16"/>
      <c r="DD159" s="16">
        <v>15.93870967741936</v>
      </c>
      <c r="DE159" s="16">
        <v>11.25333333333333</v>
      </c>
      <c r="DF159" s="16">
        <v>22.26538461538461</v>
      </c>
      <c r="DG159" s="16">
        <v>15.81935483870968</v>
      </c>
      <c r="DH159" s="16"/>
      <c r="DI159" s="16">
        <v>18.38387096774193</v>
      </c>
      <c r="DJ159" s="16"/>
      <c r="DK159" s="18">
        <f>AVERAGE(B159:DJ159)</f>
        <v>17.43209601951613</v>
      </c>
      <c r="DL159" s="16"/>
      <c r="DM159" s="18">
        <f>SUM(SUM(DI159,DE159,DA159,CZ159,CY159,CV159,CR159,CP159,CK159,CJ159,CG159,CF159,CC159,CB159,BW159,BT159,BS159,BQ159,BP159,BN159,BL159,BK159,BJ159,BI159,BH159,BE159,BC159,BB159,AZ159,AY159),AV159,AR159,AQ159,AP159,AO159,AM159,AL159,AK159,AI159,AH159,AD159,AC159,AB159,Z159,Y159,X159,W159,R159,O159,N159,M159,K159,J159,I159,G159,D159,C159,B159)/58</f>
        <v>17.89542432902898</v>
      </c>
      <c r="DN159" s="16"/>
      <c r="DO159" s="16"/>
      <c r="DP159" s="16"/>
    </row>
    <row r="160" ht="20.35" customHeight="1">
      <c r="A160" s="14">
        <v>1957</v>
      </c>
      <c r="B160" s="15">
        <v>13.95806451612903</v>
      </c>
      <c r="C160" s="16">
        <v>14.88064516129032</v>
      </c>
      <c r="D160" s="16">
        <v>15.09677419354839</v>
      </c>
      <c r="E160" s="16">
        <v>19.72903225806451</v>
      </c>
      <c r="F160" s="16"/>
      <c r="G160" s="16">
        <v>9.770000000000001</v>
      </c>
      <c r="H160" s="16">
        <v>17.17241379310344</v>
      </c>
      <c r="I160" s="16">
        <v>18.88387096774193</v>
      </c>
      <c r="J160" s="16">
        <v>16.17096774193548</v>
      </c>
      <c r="K160" s="16">
        <v>15.16451612903226</v>
      </c>
      <c r="L160" s="16">
        <v>19.5258064516129</v>
      </c>
      <c r="M160" s="16">
        <v>25.80645161290322</v>
      </c>
      <c r="N160" s="16">
        <v>20.32258064516129</v>
      </c>
      <c r="O160" s="16">
        <v>27.3258064516129</v>
      </c>
      <c r="P160" s="16">
        <v>7.496774193548388</v>
      </c>
      <c r="Q160" s="16">
        <v>9.106451612903228</v>
      </c>
      <c r="R160" s="16">
        <v>25.26774193548387</v>
      </c>
      <c r="S160" s="16">
        <v>22.37096774193548</v>
      </c>
      <c r="T160" s="16">
        <v>10.56774193548387</v>
      </c>
      <c r="U160" s="16"/>
      <c r="V160" s="16">
        <v>10.80967741935484</v>
      </c>
      <c r="W160" s="16">
        <v>15.84193548387096</v>
      </c>
      <c r="X160" s="16">
        <v>17.81612903225806</v>
      </c>
      <c r="Y160" s="16">
        <v>12.41935483870967</v>
      </c>
      <c r="Z160" s="16">
        <v>20.92903225806451</v>
      </c>
      <c r="AA160" s="16">
        <v>15.74193548387097</v>
      </c>
      <c r="AB160" s="16">
        <v>16.52903225806451</v>
      </c>
      <c r="AC160" s="16">
        <v>22.91</v>
      </c>
      <c r="AD160" s="16">
        <v>14.13548387096774</v>
      </c>
      <c r="AE160" s="16">
        <v>17.55483870967742</v>
      </c>
      <c r="AF160" s="16">
        <v>15.30967741935484</v>
      </c>
      <c r="AG160" s="16">
        <v>15.69333333333334</v>
      </c>
      <c r="AH160" s="16">
        <v>30.48709677419356</v>
      </c>
      <c r="AI160" s="16">
        <v>13.86774193548387</v>
      </c>
      <c r="AJ160" s="16">
        <v>13.22903225806452</v>
      </c>
      <c r="AK160" s="16">
        <v>12.49032258064516</v>
      </c>
      <c r="AL160" s="16">
        <v>15.58387096774193</v>
      </c>
      <c r="AM160" s="16">
        <v>15.9</v>
      </c>
      <c r="AN160" s="16">
        <v>16.15806451612903</v>
      </c>
      <c r="AO160" s="16">
        <v>13.18387096774194</v>
      </c>
      <c r="AP160" s="16">
        <v>19.70967741935483</v>
      </c>
      <c r="AQ160" s="16">
        <v>27.65185185185184</v>
      </c>
      <c r="AR160" s="16">
        <v>18.59677419354839</v>
      </c>
      <c r="AS160" s="16">
        <v>16.3741935483871</v>
      </c>
      <c r="AT160" s="16">
        <v>11.14193548387097</v>
      </c>
      <c r="AU160" s="16">
        <v>14.1258064516129</v>
      </c>
      <c r="AV160" s="16">
        <v>24.18387096774194</v>
      </c>
      <c r="AW160" s="16">
        <v>11.49032258064516</v>
      </c>
      <c r="AX160" s="16">
        <v>28.82258064516129</v>
      </c>
      <c r="AY160" s="16">
        <v>14.94666666666667</v>
      </c>
      <c r="AZ160" s="16">
        <v>15.32903225806452</v>
      </c>
      <c r="BA160" s="16">
        <v>29.8483870967742</v>
      </c>
      <c r="BB160" s="16">
        <v>13.46451612903226</v>
      </c>
      <c r="BC160" s="16">
        <v>13.63461538461539</v>
      </c>
      <c r="BD160" s="16">
        <v>15.71290322580645</v>
      </c>
      <c r="BE160" s="16">
        <v>10.6258064516129</v>
      </c>
      <c r="BF160" s="16">
        <v>13.09354838709678</v>
      </c>
      <c r="BG160" s="16"/>
      <c r="BH160" s="16">
        <v>21.16</v>
      </c>
      <c r="BI160" s="16">
        <v>11.91935483870968</v>
      </c>
      <c r="BJ160" s="16">
        <v>21.6516129032258</v>
      </c>
      <c r="BK160" s="16">
        <v>24.84666666666666</v>
      </c>
      <c r="BL160" s="16">
        <v>16.38064516129032</v>
      </c>
      <c r="BM160" s="16">
        <v>17.1516129032258</v>
      </c>
      <c r="BN160" s="16">
        <v>13.17096774193548</v>
      </c>
      <c r="BO160" s="16">
        <v>14.69310344827586</v>
      </c>
      <c r="BP160" s="16">
        <v>13.77419354838709</v>
      </c>
      <c r="BQ160" s="16">
        <v>17.7125</v>
      </c>
      <c r="BR160" t="s" s="20">
        <v>116</v>
      </c>
      <c r="BS160" s="16">
        <v>17.45483870967742</v>
      </c>
      <c r="BT160" s="16">
        <v>14.9483870967742</v>
      </c>
      <c r="BU160" s="16">
        <v>12.54516129032258</v>
      </c>
      <c r="BV160" s="16">
        <v>12.67741935483871</v>
      </c>
      <c r="BW160" s="16">
        <v>28.44193548387097</v>
      </c>
      <c r="BX160" s="16">
        <v>14.81290322580645</v>
      </c>
      <c r="BY160" s="16">
        <v>12.27096774193548</v>
      </c>
      <c r="BZ160" s="16">
        <v>16.8258064516129</v>
      </c>
      <c r="CA160" s="16">
        <v>13.85806451612903</v>
      </c>
      <c r="CB160" s="16">
        <v>30.72400000000001</v>
      </c>
      <c r="CC160" s="16">
        <v>16.35483870967742</v>
      </c>
      <c r="CD160" s="16">
        <v>14.23225806451613</v>
      </c>
      <c r="CE160" s="16">
        <v>25.40967741935484</v>
      </c>
      <c r="CF160" s="16">
        <v>15.25806451612903</v>
      </c>
      <c r="CG160" s="16">
        <v>16.4483870967742</v>
      </c>
      <c r="CH160" s="16"/>
      <c r="CI160" s="16">
        <v>16.01612903225806</v>
      </c>
      <c r="CJ160" s="16">
        <v>24.60645161290322</v>
      </c>
      <c r="CK160" s="16">
        <v>12.77666666666667</v>
      </c>
      <c r="CL160" s="16">
        <v>21.96451612903226</v>
      </c>
      <c r="CM160" s="16">
        <v>12.12413793103448</v>
      </c>
      <c r="CN160" s="16">
        <v>13.5</v>
      </c>
      <c r="CO160" s="16"/>
      <c r="CP160" s="16">
        <v>14.47931034482759</v>
      </c>
      <c r="CQ160" t="s" s="20">
        <v>116</v>
      </c>
      <c r="CR160" s="16">
        <v>15.68</v>
      </c>
      <c r="CS160" t="s" s="20">
        <v>116</v>
      </c>
      <c r="CT160" s="16">
        <v>21.79354838709677</v>
      </c>
      <c r="CU160" s="16">
        <v>16.72903225806452</v>
      </c>
      <c r="CV160" s="16">
        <v>16.0375</v>
      </c>
      <c r="CW160" s="16">
        <v>24.2</v>
      </c>
      <c r="CX160" s="16"/>
      <c r="CY160" s="16">
        <v>11.7483870967742</v>
      </c>
      <c r="CZ160" s="16">
        <v>17.03870967741935</v>
      </c>
      <c r="DA160" s="16">
        <v>14.44193548387097</v>
      </c>
      <c r="DB160" s="16"/>
      <c r="DC160" s="16">
        <v>14.8</v>
      </c>
      <c r="DD160" s="16">
        <v>15.60322580645161</v>
      </c>
      <c r="DE160" s="16">
        <v>11.59354838709677</v>
      </c>
      <c r="DF160" s="16">
        <v>22.11851851851852</v>
      </c>
      <c r="DG160" s="16">
        <v>14.65161290322581</v>
      </c>
      <c r="DH160" s="16"/>
      <c r="DI160" s="16">
        <v>17.96451612903226</v>
      </c>
      <c r="DJ160" s="16"/>
      <c r="DK160" s="18">
        <f>AVERAGE(B160:DJ160)</f>
        <v>17.01535286578486</v>
      </c>
      <c r="DL160" s="16"/>
      <c r="DM160" s="18">
        <f>SUM(SUM(DI160,DE160,DA160,CZ160,CY160,CV160,CR160,CP160,CK160,CJ160,CG160,CF160,CC160,CB160,BW160,BT160,BS160,BQ160,BP160,BN160,BL160,BK160,BJ160,BI160,BH160,BE160,BC160,BB160,AZ160,AY160),AV160,AR160,AQ160,AP160,AO160,AM160,AL160,AK160,AI160,AH160,AD160,AC160,AB160,Z160,Y160,X160,W160,R160,O160,N160,M160,K160,J160,I160,G160,D160,C160,B160)/58</f>
        <v>17.57754343994445</v>
      </c>
      <c r="DN160" s="16"/>
      <c r="DO160" s="16"/>
      <c r="DP160" s="16"/>
    </row>
    <row r="161" ht="20.35" customHeight="1">
      <c r="A161" s="14">
        <v>1958</v>
      </c>
      <c r="B161" s="15">
        <v>14.4258064516129</v>
      </c>
      <c r="C161" s="16">
        <v>14.34516129032258</v>
      </c>
      <c r="D161" s="16">
        <v>21.16129032258064</v>
      </c>
      <c r="E161" s="16">
        <v>21.94838709677419</v>
      </c>
      <c r="F161" s="16"/>
      <c r="G161" s="16">
        <v>10.20714285714286</v>
      </c>
      <c r="H161" s="16">
        <v>21.70322580645161</v>
      </c>
      <c r="I161" s="16">
        <v>25.66129032258065</v>
      </c>
      <c r="J161" s="16">
        <v>18.17096774193548</v>
      </c>
      <c r="K161" s="16">
        <v>15.14516129032258</v>
      </c>
      <c r="L161" s="16">
        <v>21.86774193548387</v>
      </c>
      <c r="M161" s="16">
        <v>28.86774193548387</v>
      </c>
      <c r="N161" s="16">
        <v>22.98064516129032</v>
      </c>
      <c r="O161" s="16">
        <v>29.84074074074073</v>
      </c>
      <c r="P161" s="16">
        <v>5.980645161290321</v>
      </c>
      <c r="Q161" s="16">
        <v>6.916129032258064</v>
      </c>
      <c r="R161" s="16">
        <v>26.38387096774195</v>
      </c>
      <c r="S161" s="16">
        <v>27.13666666666667</v>
      </c>
      <c r="T161" s="16">
        <v>10.01935483870968</v>
      </c>
      <c r="U161" s="16"/>
      <c r="V161" s="16">
        <v>9.877419354838711</v>
      </c>
      <c r="W161" s="16">
        <v>15.56129032258065</v>
      </c>
      <c r="X161" s="16">
        <v>19.59666666666667</v>
      </c>
      <c r="Y161" s="16">
        <v>11.81290322580645</v>
      </c>
      <c r="Z161" s="16">
        <v>21.17096774193548</v>
      </c>
      <c r="AA161" s="16">
        <v>17.25806451612903</v>
      </c>
      <c r="AB161" s="16">
        <v>21.17096774193548</v>
      </c>
      <c r="AC161" s="16">
        <v>26.23999999999999</v>
      </c>
      <c r="AD161" s="16">
        <v>16.47096774193548</v>
      </c>
      <c r="AE161" s="16">
        <v>19.31290322580644</v>
      </c>
      <c r="AF161" s="16">
        <v>15.33225806451613</v>
      </c>
      <c r="AG161" s="16">
        <v>15.46774193548387</v>
      </c>
      <c r="AH161" s="16">
        <v>30.72903225806451</v>
      </c>
      <c r="AI161" s="16">
        <v>14.24516129032258</v>
      </c>
      <c r="AJ161" s="16">
        <v>14.71290322580645</v>
      </c>
      <c r="AK161" t="s" s="20">
        <v>116</v>
      </c>
      <c r="AL161" s="16">
        <v>15.7258064516129</v>
      </c>
      <c r="AM161" s="16">
        <v>17.93666666666667</v>
      </c>
      <c r="AN161" s="16">
        <v>17.1516129032258</v>
      </c>
      <c r="AO161" s="16">
        <v>13.2258064516129</v>
      </c>
      <c r="AP161" s="16">
        <v>22.20967741935484</v>
      </c>
      <c r="AQ161" s="16">
        <v>29.21612903225807</v>
      </c>
      <c r="AR161" s="16">
        <v>18.49354838709677</v>
      </c>
      <c r="AS161" s="16">
        <v>19.19032258064517</v>
      </c>
      <c r="AT161" s="16">
        <v>9.948387096774193</v>
      </c>
      <c r="AU161" s="16">
        <v>15.98387096774194</v>
      </c>
      <c r="AV161" s="16">
        <v>29.71290322580646</v>
      </c>
      <c r="AW161" s="16">
        <v>10.4258064516129</v>
      </c>
      <c r="AX161" s="16">
        <v>28.32903225806451</v>
      </c>
      <c r="AY161" s="16">
        <v>17.1483870967742</v>
      </c>
      <c r="AZ161" s="16">
        <v>15.12903225806452</v>
      </c>
      <c r="BA161" s="16">
        <v>33.34193548387096</v>
      </c>
      <c r="BB161" s="16">
        <v>13.09354838709677</v>
      </c>
      <c r="BC161" s="16">
        <v>13.51481481481481</v>
      </c>
      <c r="BD161" s="16">
        <v>17.26774193548388</v>
      </c>
      <c r="BE161" s="16">
        <v>9.680645161290323</v>
      </c>
      <c r="BF161" s="16">
        <v>13.05806451612903</v>
      </c>
      <c r="BG161" s="16"/>
      <c r="BH161" s="16">
        <v>25.85172413793104</v>
      </c>
      <c r="BI161" s="16">
        <v>10.81612903225806</v>
      </c>
      <c r="BJ161" s="16">
        <v>24.43548387096774</v>
      </c>
      <c r="BK161" s="16">
        <v>24.23870967741936</v>
      </c>
      <c r="BL161" s="16">
        <v>18.66129032258064</v>
      </c>
      <c r="BM161" s="16">
        <v>17.19677419354839</v>
      </c>
      <c r="BN161" s="16">
        <v>12.78387096774194</v>
      </c>
      <c r="BO161" s="16">
        <v>14.32666666666667</v>
      </c>
      <c r="BP161" s="16">
        <v>14.99032258064516</v>
      </c>
      <c r="BQ161" s="16">
        <v>20.47307692307692</v>
      </c>
      <c r="BR161" s="16">
        <v>17.95714285714286</v>
      </c>
      <c r="BS161" s="16">
        <v>18.74516129032257</v>
      </c>
      <c r="BT161" s="16">
        <v>15.46451612903225</v>
      </c>
      <c r="BU161" s="16">
        <v>12.4</v>
      </c>
      <c r="BV161" s="16">
        <v>13.20967741935484</v>
      </c>
      <c r="BW161" s="16">
        <v>30.56296296296296</v>
      </c>
      <c r="BX161" s="16">
        <v>15.17096774193549</v>
      </c>
      <c r="BY161" s="16">
        <v>12.50967741935484</v>
      </c>
      <c r="BZ161" s="16">
        <v>20.46129032258064</v>
      </c>
      <c r="CA161" s="16">
        <v>13.79677419354839</v>
      </c>
      <c r="CB161" s="16">
        <v>30.77000000000001</v>
      </c>
      <c r="CC161" s="16">
        <v>16.49032258064516</v>
      </c>
      <c r="CD161" s="16">
        <v>14.92758620689655</v>
      </c>
      <c r="CE161" s="16">
        <v>24.36774193548388</v>
      </c>
      <c r="CF161" s="16">
        <v>15.36774193548387</v>
      </c>
      <c r="CG161" s="16">
        <v>18.34</v>
      </c>
      <c r="CH161" s="16"/>
      <c r="CI161" s="16">
        <v>17.17419354838709</v>
      </c>
      <c r="CJ161" s="16">
        <v>27.97096774193548</v>
      </c>
      <c r="CK161" s="16">
        <v>13.16774193548387</v>
      </c>
      <c r="CL161" s="16">
        <v>24.05483870967742</v>
      </c>
      <c r="CM161" s="16">
        <v>11.43225806451612</v>
      </c>
      <c r="CN161" s="16">
        <v>12.79354838709677</v>
      </c>
      <c r="CO161" s="16"/>
      <c r="CP161" s="16">
        <v>15.43666666666667</v>
      </c>
      <c r="CQ161" t="s" s="20">
        <v>116</v>
      </c>
      <c r="CR161" s="16">
        <v>16.86129032258065</v>
      </c>
      <c r="CS161" t="s" s="20">
        <v>116</v>
      </c>
      <c r="CT161" s="16">
        <v>27.60322580645161</v>
      </c>
      <c r="CU161" s="16">
        <v>19.6258064516129</v>
      </c>
      <c r="CV161" s="16">
        <v>18.79354838709677</v>
      </c>
      <c r="CW161" s="16">
        <v>25.39354838709678</v>
      </c>
      <c r="CX161" s="16"/>
      <c r="CY161" s="16">
        <v>11.7741935483871</v>
      </c>
      <c r="CZ161" s="16">
        <v>18.34615384615385</v>
      </c>
      <c r="DA161" s="16">
        <v>13.44838709677419</v>
      </c>
      <c r="DB161" s="16"/>
      <c r="DC161" s="16">
        <v>17.88064516129032</v>
      </c>
      <c r="DD161" s="16">
        <v>16.95161290322581</v>
      </c>
      <c r="DE161" s="16">
        <v>11.14838709677419</v>
      </c>
      <c r="DF161" s="16">
        <v>21.51428571428571</v>
      </c>
      <c r="DG161" s="16">
        <v>16.7258064516129</v>
      </c>
      <c r="DH161" s="16"/>
      <c r="DI161" s="16">
        <v>19.90967741935484</v>
      </c>
      <c r="DJ161" s="16"/>
      <c r="DK161" s="18">
        <f>AVERAGE(B161:DJ161)</f>
        <v>18.25571635139858</v>
      </c>
      <c r="DL161" s="16"/>
      <c r="DM161" s="18">
        <f>SUM(SUM(DI161,DE161,DA161,CZ161,CY161,CV161,CR161,CP161,CK161,CJ161,CG161,CF161,CC161,CB161,BW161,BT161,BS161,BQ161,BP161,BN161,BL161,BK161,BJ161,BI161,BH161,BE161,BC161,BB161,AZ161,AY161),AV161,AR161,AQ161,AP161,AO161,AM161,AL161,AK161,AI161,AH161,AD161,AC161,AB161,Z161,Y161,X161,W161,R161,O161,N161,M161,K161,J161,I161,G161,D161,C161,B161)/58</f>
        <v>19.01970294553907</v>
      </c>
      <c r="DN161" s="16"/>
      <c r="DO161" s="16"/>
      <c r="DP161" s="16"/>
    </row>
    <row r="162" ht="20.35" customHeight="1">
      <c r="A162" s="14">
        <v>1959</v>
      </c>
      <c r="B162" s="15">
        <v>15.33225806451613</v>
      </c>
      <c r="C162" s="16">
        <v>17.13870967741935</v>
      </c>
      <c r="D162" s="16">
        <v>19.64193548387097</v>
      </c>
      <c r="E162" s="16">
        <v>20.38709677419355</v>
      </c>
      <c r="F162" s="16"/>
      <c r="G162" s="16">
        <v>11.40322580645161</v>
      </c>
      <c r="H162" s="16">
        <v>20.65483870967742</v>
      </c>
      <c r="I162" s="16">
        <v>22.50967741935484</v>
      </c>
      <c r="J162" s="16">
        <v>17.15483870967742</v>
      </c>
      <c r="K162" s="16">
        <v>17.62258064516129</v>
      </c>
      <c r="L162" s="16">
        <v>20.56451612903226</v>
      </c>
      <c r="M162" s="16">
        <v>28.50967741935484</v>
      </c>
      <c r="N162" s="16">
        <v>21.29032258064517</v>
      </c>
      <c r="O162" s="16">
        <v>28.63703703703704</v>
      </c>
      <c r="P162" s="16">
        <v>7.506451612903226</v>
      </c>
      <c r="Q162" s="16">
        <v>8.625806451612902</v>
      </c>
      <c r="R162" s="16">
        <v>24.73548387096774</v>
      </c>
      <c r="S162" s="16">
        <v>25.21935483870968</v>
      </c>
      <c r="T162" s="16">
        <v>12.3258064516129</v>
      </c>
      <c r="U162" s="16"/>
      <c r="V162" s="16">
        <v>11.44516129032258</v>
      </c>
      <c r="W162" s="16">
        <v>17.25925925925926</v>
      </c>
      <c r="X162" s="16">
        <v>18.65483870967742</v>
      </c>
      <c r="Y162" s="16">
        <v>12.35161290322581</v>
      </c>
      <c r="Z162" s="16">
        <v>24.25806451612903</v>
      </c>
      <c r="AA162" s="16">
        <v>16.84193548387097</v>
      </c>
      <c r="AB162" s="16">
        <v>19.80967741935484</v>
      </c>
      <c r="AC162" s="16">
        <v>24.15806451612903</v>
      </c>
      <c r="AD162" s="16">
        <v>15.65483870967743</v>
      </c>
      <c r="AE162" s="16">
        <v>18.58387096774194</v>
      </c>
      <c r="AF162" s="16">
        <v>18.5</v>
      </c>
      <c r="AG162" s="16">
        <v>18.91935483870967</v>
      </c>
      <c r="AH162" s="16">
        <v>29.49032258064515</v>
      </c>
      <c r="AI162" s="16">
        <v>14.25666666666667</v>
      </c>
      <c r="AJ162" s="16">
        <v>15.28387096774194</v>
      </c>
      <c r="AK162" s="16">
        <v>13.11612903225807</v>
      </c>
      <c r="AL162" s="16">
        <v>18.82903225806452</v>
      </c>
      <c r="AM162" s="16">
        <v>17.35</v>
      </c>
      <c r="AN162" s="16">
        <v>18.01935483870967</v>
      </c>
      <c r="AO162" s="16">
        <v>13.40967741935484</v>
      </c>
      <c r="AP162" s="16">
        <v>21.13548387096775</v>
      </c>
      <c r="AQ162" s="16">
        <v>26.88333333333333</v>
      </c>
      <c r="AR162" s="16">
        <v>21.46129032258064</v>
      </c>
      <c r="AS162" s="16">
        <v>19.74193548387097</v>
      </c>
      <c r="AT162" s="16">
        <v>11.91290322580645</v>
      </c>
      <c r="AU162" s="16">
        <v>15.26896551724138</v>
      </c>
      <c r="AV162" s="16">
        <v>27.05806451612904</v>
      </c>
      <c r="AW162" s="16">
        <v>12.34193548387097</v>
      </c>
      <c r="AX162" s="16">
        <v>27.17407407407407</v>
      </c>
      <c r="AY162" s="16">
        <v>17.05483870967742</v>
      </c>
      <c r="AZ162" s="16">
        <v>18.4</v>
      </c>
      <c r="BA162" s="16">
        <v>31.86129032258065</v>
      </c>
      <c r="BB162" s="16">
        <v>16.02258064516129</v>
      </c>
      <c r="BC162" s="16">
        <v>14.33333333333334</v>
      </c>
      <c r="BD162" s="16">
        <v>16.95666666666667</v>
      </c>
      <c r="BE162" s="16">
        <v>11.19354838709677</v>
      </c>
      <c r="BF162" s="16">
        <v>13.42903225806451</v>
      </c>
      <c r="BG162" s="16"/>
      <c r="BH162" s="16">
        <v>23.44516129032258</v>
      </c>
      <c r="BI162" s="16">
        <v>12.30645161290323</v>
      </c>
      <c r="BJ162" s="16">
        <v>22.83870967741935</v>
      </c>
      <c r="BK162" s="16">
        <v>28.04516129032258</v>
      </c>
      <c r="BL162" s="16">
        <v>18.33225806451613</v>
      </c>
      <c r="BM162" s="16">
        <v>21.19032258064516</v>
      </c>
      <c r="BN162" s="16">
        <v>13.65161290322581</v>
      </c>
      <c r="BO162" s="16">
        <v>17.89677419354839</v>
      </c>
      <c r="BP162" s="16">
        <v>15.84193548387097</v>
      </c>
      <c r="BQ162" t="s" s="20">
        <v>116</v>
      </c>
      <c r="BR162" t="s" s="20">
        <v>116</v>
      </c>
      <c r="BS162" s="16">
        <v>19.43548387096774</v>
      </c>
      <c r="BT162" s="16">
        <v>15.72258064516129</v>
      </c>
      <c r="BU162" s="16">
        <v>13.04838709677419</v>
      </c>
      <c r="BV162" s="16">
        <v>14.54838709677419</v>
      </c>
      <c r="BW162" s="16">
        <v>28.41379310344827</v>
      </c>
      <c r="BX162" s="16">
        <v>16.20967741935484</v>
      </c>
      <c r="BY162" s="16">
        <v>13.87096774193548</v>
      </c>
      <c r="BZ162" s="16">
        <v>19.03548387096774</v>
      </c>
      <c r="CA162" s="16">
        <v>14.64838709677419</v>
      </c>
      <c r="CB162" s="16">
        <v>29.57</v>
      </c>
      <c r="CC162" s="16">
        <v>19.18709677419355</v>
      </c>
      <c r="CD162" s="16">
        <v>15.50322580645161</v>
      </c>
      <c r="CE162" s="16">
        <v>27.66451612903226</v>
      </c>
      <c r="CF162" s="16">
        <v>15.98064516129032</v>
      </c>
      <c r="CG162" s="16">
        <v>18.34516129032258</v>
      </c>
      <c r="CH162" s="16"/>
      <c r="CI162" s="16">
        <v>17.73548387096774</v>
      </c>
      <c r="CJ162" s="16">
        <v>24.63666666666667</v>
      </c>
      <c r="CK162" s="16">
        <v>13.57666666666667</v>
      </c>
      <c r="CL162" s="16">
        <v>23.03548387096774</v>
      </c>
      <c r="CM162" s="16">
        <v>12.44444444444445</v>
      </c>
      <c r="CN162" s="16">
        <v>13.61612903225806</v>
      </c>
      <c r="CO162" s="16"/>
      <c r="CP162" s="16">
        <v>16.09354838709677</v>
      </c>
      <c r="CQ162" s="16">
        <v>19.50333333333333</v>
      </c>
      <c r="CR162" s="16">
        <v>17.29999999999999</v>
      </c>
      <c r="CS162" t="s" s="20">
        <v>116</v>
      </c>
      <c r="CT162" s="16">
        <v>25.07096774193549</v>
      </c>
      <c r="CU162" s="16">
        <v>19.2</v>
      </c>
      <c r="CV162" s="16">
        <v>18.29677419354838</v>
      </c>
      <c r="CW162" s="16">
        <v>25.1516129032258</v>
      </c>
      <c r="CX162" s="16"/>
      <c r="CY162" s="16">
        <v>12.74838709677419</v>
      </c>
      <c r="CZ162" s="16">
        <v>18.41935483870968</v>
      </c>
      <c r="DA162" s="16">
        <v>16.95161290322581</v>
      </c>
      <c r="DB162" s="16">
        <v>29.53461538461539</v>
      </c>
      <c r="DC162" s="16">
        <v>17.38064516129032</v>
      </c>
      <c r="DD162" s="16">
        <v>16.43225806451613</v>
      </c>
      <c r="DE162" s="16">
        <v>12.01724137931035</v>
      </c>
      <c r="DF162" s="16">
        <v>25.33870967741936</v>
      </c>
      <c r="DG162" s="16">
        <v>16.25483870967741</v>
      </c>
      <c r="DH162" s="16"/>
      <c r="DI162" s="16">
        <v>18.56666666666667</v>
      </c>
      <c r="DJ162" s="16"/>
      <c r="DK162" s="18">
        <f>AVERAGE(B162:DJ162)</f>
        <v>18.64429654317383</v>
      </c>
      <c r="DL162" s="16"/>
      <c r="DM162" s="18">
        <f>SUM(SUM(DI162,DE162,DA162,CZ162,CY162,CV162,CR162,CP162,CK162,CJ162,CG162,CF162,CC162,CB162,BW162,BT162,BS162,BQ162,BP162,BN162,BL162,BK162,BJ162,BI162,BH162,BE162,BC162,BB162,AZ162,AY162),AV162,AR162,AQ162,AP162,AO162,AM162,AL162,AK162,AI162,AH162,AD162,AC162,AB162,Z162,Y162,X162,W162,R162,O162,N162,M162,K162,J162,I162,G162,D162,C162,B162)/58</f>
        <v>19.04981357525978</v>
      </c>
      <c r="DN162" s="16"/>
      <c r="DO162" s="16"/>
      <c r="DP162" s="16"/>
    </row>
    <row r="163" ht="20.35" customHeight="1">
      <c r="A163" s="14">
        <v>1960</v>
      </c>
      <c r="B163" s="15">
        <v>14.03225806451612</v>
      </c>
      <c r="C163" s="16">
        <v>14.11666666666667</v>
      </c>
      <c r="D163" s="16">
        <v>21.46451612903226</v>
      </c>
      <c r="E163" s="16">
        <v>19.78387096774193</v>
      </c>
      <c r="F163" s="16"/>
      <c r="G163" s="16">
        <v>11.05483870967742</v>
      </c>
      <c r="H163" s="16">
        <v>21.01724137931035</v>
      </c>
      <c r="I163" s="16">
        <v>24.08064516129032</v>
      </c>
      <c r="J163" s="16">
        <v>17.37</v>
      </c>
      <c r="K163" s="16">
        <v>14.62666666666667</v>
      </c>
      <c r="L163" s="16">
        <v>20.07096774193549</v>
      </c>
      <c r="M163" s="16">
        <v>27.5258064516129</v>
      </c>
      <c r="N163" s="16">
        <v>21.01290322580645</v>
      </c>
      <c r="O163" s="16">
        <v>27.37500000000001</v>
      </c>
      <c r="P163" s="16">
        <v>6.787096774193548</v>
      </c>
      <c r="Q163" s="16">
        <v>7.596774193548386</v>
      </c>
      <c r="R163" s="16">
        <v>24.8225806451613</v>
      </c>
      <c r="S163" s="16">
        <v>26.33548387096774</v>
      </c>
      <c r="T163" s="16">
        <v>11.07741935483871</v>
      </c>
      <c r="U163" s="16"/>
      <c r="V163" s="16">
        <v>10.85161290322581</v>
      </c>
      <c r="W163" s="16">
        <v>15.09032258064517</v>
      </c>
      <c r="X163" s="16">
        <v>18.17419354838709</v>
      </c>
      <c r="Y163" s="16">
        <v>11.94193548387097</v>
      </c>
      <c r="Z163" s="16">
        <v>21.26774193548387</v>
      </c>
      <c r="AA163" s="16">
        <v>16.15161290322581</v>
      </c>
      <c r="AB163" s="16">
        <v>18.96451612903226</v>
      </c>
      <c r="AC163" s="16">
        <v>23.23</v>
      </c>
      <c r="AD163" s="16">
        <v>15.64838709677419</v>
      </c>
      <c r="AE163" s="16">
        <v>18.69032258064516</v>
      </c>
      <c r="AF163" s="16">
        <v>15.21290322580645</v>
      </c>
      <c r="AG163" s="16">
        <v>15.19032258064516</v>
      </c>
      <c r="AH163" s="16">
        <v>30.21612903225807</v>
      </c>
      <c r="AI163" s="16">
        <v>13.78666666666667</v>
      </c>
      <c r="AJ163" s="16">
        <v>14.58064516129033</v>
      </c>
      <c r="AK163" s="16">
        <v>12.73225806451613</v>
      </c>
      <c r="AL163" s="16">
        <v>15.22903225806452</v>
      </c>
      <c r="AM163" s="16">
        <v>17.28387096774193</v>
      </c>
      <c r="AN163" s="16">
        <v>17.11612903225806</v>
      </c>
      <c r="AO163" s="16">
        <v>13.3741935483871</v>
      </c>
      <c r="AP163" s="16">
        <v>21.00645161290323</v>
      </c>
      <c r="AQ163" s="16">
        <v>27.46451612903226</v>
      </c>
      <c r="AR163" s="16">
        <v>18.1483870967742</v>
      </c>
      <c r="AS163" s="16">
        <v>20.94193548387097</v>
      </c>
      <c r="AT163" s="16">
        <v>11.71612903225806</v>
      </c>
      <c r="AU163" s="16">
        <v>15.29677419354839</v>
      </c>
      <c r="AV163" s="16">
        <v>27.93703703703704</v>
      </c>
      <c r="AW163" s="16">
        <v>11.61612903225807</v>
      </c>
      <c r="AX163" s="16">
        <v>26.60322580645161</v>
      </c>
      <c r="AY163" s="16">
        <v>15.52258064516129</v>
      </c>
      <c r="AZ163" s="16">
        <v>15.31290322580645</v>
      </c>
      <c r="BA163" s="16">
        <v>31.87333333333333</v>
      </c>
      <c r="BB163" s="16">
        <v>13.09032258064516</v>
      </c>
      <c r="BC163" t="s" s="20">
        <v>116</v>
      </c>
      <c r="BD163" s="16">
        <v>15.25806451612903</v>
      </c>
      <c r="BE163" s="16">
        <v>10.84193548387097</v>
      </c>
      <c r="BF163" s="16">
        <v>12.71935483870968</v>
      </c>
      <c r="BG163" s="16"/>
      <c r="BH163" s="16">
        <v>22.53548387096774</v>
      </c>
      <c r="BI163" s="16">
        <v>11.77741935483871</v>
      </c>
      <c r="BJ163" s="16">
        <v>22.34193548387097</v>
      </c>
      <c r="BK163" s="16">
        <v>27.58387096774194</v>
      </c>
      <c r="BL163" t="s" s="20">
        <v>116</v>
      </c>
      <c r="BM163" s="16">
        <v>16.8741935483871</v>
      </c>
      <c r="BN163" s="16">
        <v>13.35483870967742</v>
      </c>
      <c r="BO163" s="16">
        <v>14.0258064516129</v>
      </c>
      <c r="BP163" s="16">
        <v>14.6483870967742</v>
      </c>
      <c r="BQ163" s="16">
        <v>18.82592592592592</v>
      </c>
      <c r="BR163" s="16">
        <v>16.66774193548387</v>
      </c>
      <c r="BS163" s="16">
        <v>17.65806451612903</v>
      </c>
      <c r="BT163" s="16">
        <v>15.62333333333333</v>
      </c>
      <c r="BU163" s="16">
        <v>12.39354838709677</v>
      </c>
      <c r="BV163" s="16">
        <v>12.42258064516129</v>
      </c>
      <c r="BW163" s="16">
        <v>28.9258064516129</v>
      </c>
      <c r="BX163" s="16">
        <v>17.575</v>
      </c>
      <c r="BY163" s="16">
        <v>12.02258064516129</v>
      </c>
      <c r="BZ163" s="16">
        <v>20.56129032258064</v>
      </c>
      <c r="CA163" s="16">
        <v>14.31290322580645</v>
      </c>
      <c r="CB163" s="16">
        <v>29.64193548387096</v>
      </c>
      <c r="CC163" s="16">
        <v>15.96451612903226</v>
      </c>
      <c r="CD163" s="16">
        <v>15.65806451612903</v>
      </c>
      <c r="CE163" s="16">
        <v>27.02258064516129</v>
      </c>
      <c r="CF163" s="16">
        <v>15</v>
      </c>
      <c r="CG163" s="16">
        <v>17.75483870967742</v>
      </c>
      <c r="CH163" s="16"/>
      <c r="CI163" s="16">
        <v>17.89677419354839</v>
      </c>
      <c r="CJ163" s="16">
        <v>25.51290322580645</v>
      </c>
      <c r="CK163" s="16">
        <v>12.75</v>
      </c>
      <c r="CL163" s="16">
        <v>21.86451612903226</v>
      </c>
      <c r="CM163" t="s" s="20">
        <v>116</v>
      </c>
      <c r="CN163" s="16">
        <v>12.74193548387096</v>
      </c>
      <c r="CO163" s="16"/>
      <c r="CP163" s="16">
        <v>14.31935483870967</v>
      </c>
      <c r="CQ163" t="s" s="20">
        <v>116</v>
      </c>
      <c r="CR163" s="16">
        <v>17.50322580645161</v>
      </c>
      <c r="CS163" t="s" s="20">
        <v>116</v>
      </c>
      <c r="CT163" s="16">
        <v>26.25161290322581</v>
      </c>
      <c r="CU163" s="16">
        <v>18.33870967741936</v>
      </c>
      <c r="CV163" s="16">
        <v>18.13548387096773</v>
      </c>
      <c r="CW163" s="16">
        <v>24.58064516129032</v>
      </c>
      <c r="CX163" s="16"/>
      <c r="CY163" s="16">
        <v>11.96451612903226</v>
      </c>
      <c r="CZ163" s="16">
        <v>18.42333333333333</v>
      </c>
      <c r="DA163" s="16">
        <v>13.6741935483871</v>
      </c>
      <c r="DB163" s="16">
        <v>29.74615384615385</v>
      </c>
      <c r="DC163" s="16">
        <v>16.95483870967742</v>
      </c>
      <c r="DD163" s="16">
        <v>16.60645161290323</v>
      </c>
      <c r="DE163" s="16">
        <v>11.79677419354839</v>
      </c>
      <c r="DF163" s="16">
        <v>24.42580645161291</v>
      </c>
      <c r="DG163" s="16">
        <v>16.05483870967742</v>
      </c>
      <c r="DH163" s="16"/>
      <c r="DI163" s="16">
        <v>18.76774193548387</v>
      </c>
      <c r="DJ163" s="16"/>
      <c r="DK163" s="18">
        <f>AVERAGE(B163:DJ163)</f>
        <v>17.99715067865847</v>
      </c>
      <c r="DL163" s="16"/>
      <c r="DM163" s="18">
        <f>SUM(SUM(DI163,DE163,DA163,CZ163,CY163,CV163,CR163,CP163,CK163,CJ163,CG163,CF163,CC163,CB163,BW163,BT163,BS163,BQ163,BP163,BN163,BL163,BK163,BJ163,BI163,BH163,BE163,BC163,BB163,AZ163,AY163),AV163,AR163,AQ163,AP163,AO163,AM163,AL163,AK163,AI163,AH163,AD163,AC163,AB163,Z163,Y163,X163,W163,R163,O163,N163,M163,K163,J163,I163,G163,D163,C163,B163)/58</f>
        <v>18.36123474569039</v>
      </c>
      <c r="DN163" s="16"/>
      <c r="DO163" s="16"/>
      <c r="DP163" s="16"/>
    </row>
    <row r="164" ht="20.35" customHeight="1">
      <c r="A164" s="14">
        <v>1961</v>
      </c>
      <c r="B164" s="15">
        <v>14.65806451612903</v>
      </c>
      <c r="C164" s="16">
        <v>15.52258064516129</v>
      </c>
      <c r="D164" s="16">
        <v>18.30967741935484</v>
      </c>
      <c r="E164" s="16">
        <v>20.54193548387097</v>
      </c>
      <c r="F164" s="16"/>
      <c r="G164" s="16">
        <v>10.42</v>
      </c>
      <c r="H164" s="16">
        <v>19.76451612903226</v>
      </c>
      <c r="I164" s="16">
        <v>22.14193548387097</v>
      </c>
      <c r="J164" s="16">
        <v>17.60967741935484</v>
      </c>
      <c r="K164" s="16">
        <v>16.69310344827586</v>
      </c>
      <c r="L164" s="16">
        <v>21.00967741935483</v>
      </c>
      <c r="M164" s="16">
        <v>27.00967741935484</v>
      </c>
      <c r="N164" s="16">
        <v>21.9483870967742</v>
      </c>
      <c r="O164" s="16">
        <v>28.09583333333333</v>
      </c>
      <c r="P164" s="16">
        <v>6.058064516129032</v>
      </c>
      <c r="Q164" s="16">
        <v>8.71935483870968</v>
      </c>
      <c r="R164" s="16">
        <v>25.30322580645161</v>
      </c>
      <c r="S164" s="16">
        <v>25.14838709677419</v>
      </c>
      <c r="T164" s="16">
        <v>10.95161290322581</v>
      </c>
      <c r="U164" s="16"/>
      <c r="V164" s="16">
        <v>10.60322580645161</v>
      </c>
      <c r="W164" s="16">
        <v>16.50967741935484</v>
      </c>
      <c r="X164" s="16">
        <v>18.50645161290323</v>
      </c>
      <c r="Y164" s="16">
        <v>12.43548387096774</v>
      </c>
      <c r="Z164" s="16">
        <v>22.05161290322581</v>
      </c>
      <c r="AA164" s="16">
        <v>16.6225806451613</v>
      </c>
      <c r="AB164" s="16">
        <v>19.14193548387097</v>
      </c>
      <c r="AC164" s="16">
        <v>24.86451612903225</v>
      </c>
      <c r="AD164" s="16">
        <v>16.35806451612903</v>
      </c>
      <c r="AE164" s="16">
        <v>18.12258064516129</v>
      </c>
      <c r="AF164" s="16">
        <v>15.84838709677419</v>
      </c>
      <c r="AG164" s="16">
        <v>15.94516129032258</v>
      </c>
      <c r="AH164" s="16">
        <v>29.72258064516129</v>
      </c>
      <c r="AI164" s="16">
        <v>14.36129032258064</v>
      </c>
      <c r="AJ164" s="16">
        <v>14.79677419354839</v>
      </c>
      <c r="AK164" s="16">
        <v>12.54193548387097</v>
      </c>
      <c r="AL164" s="16">
        <v>17.45483870967742</v>
      </c>
      <c r="AM164" s="16">
        <v>17.59354838709678</v>
      </c>
      <c r="AN164" s="16">
        <v>17.81290322580645</v>
      </c>
      <c r="AO164" s="16">
        <v>13.43870967741935</v>
      </c>
      <c r="AP164" s="16">
        <v>22.39354838709677</v>
      </c>
      <c r="AQ164" s="16">
        <v>28.78333333333333</v>
      </c>
      <c r="AR164" s="16">
        <v>19.36129032258064</v>
      </c>
      <c r="AS164" s="16">
        <v>18.53225806451612</v>
      </c>
      <c r="AT164" s="16">
        <v>11.16129032258065</v>
      </c>
      <c r="AU164" s="16">
        <v>15.47096774193549</v>
      </c>
      <c r="AV164" s="16">
        <v>26.49615384615385</v>
      </c>
      <c r="AW164" s="16">
        <v>11.16774193548387</v>
      </c>
      <c r="AX164" s="16">
        <v>27.35161290322581</v>
      </c>
      <c r="AY164" s="16">
        <v>15.89032258064516</v>
      </c>
      <c r="AZ164" s="16">
        <v>16.01612903225806</v>
      </c>
      <c r="BA164" s="16">
        <v>31.42258064516128</v>
      </c>
      <c r="BB164" s="16">
        <v>13.9</v>
      </c>
      <c r="BC164" t="s" s="20">
        <v>116</v>
      </c>
      <c r="BD164" s="16">
        <v>16.56666666666667</v>
      </c>
      <c r="BE164" s="16">
        <v>10.93548387096774</v>
      </c>
      <c r="BF164" s="16">
        <v>13.7483870967742</v>
      </c>
      <c r="BG164" s="16"/>
      <c r="BH164" s="16">
        <v>23.47096774193549</v>
      </c>
      <c r="BI164" s="16">
        <v>12.53548387096774</v>
      </c>
      <c r="BJ164" s="16">
        <v>23.73548387096775</v>
      </c>
      <c r="BK164" s="16">
        <v>25.93225806451613</v>
      </c>
      <c r="BL164" s="16">
        <v>18.09354838709677</v>
      </c>
      <c r="BM164" s="16">
        <v>18.4258064516129</v>
      </c>
      <c r="BN164" s="16">
        <v>13.84838709677419</v>
      </c>
      <c r="BO164" s="16">
        <v>15.00967741935484</v>
      </c>
      <c r="BP164" s="16">
        <v>15.31935483870968</v>
      </c>
      <c r="BQ164" s="16">
        <v>19.30869565217391</v>
      </c>
      <c r="BR164" s="16">
        <v>18.04516129032258</v>
      </c>
      <c r="BS164" s="16">
        <v>18.08064516129032</v>
      </c>
      <c r="BT164" s="16">
        <v>15.3258064516129</v>
      </c>
      <c r="BU164" s="16">
        <v>13.28064516129033</v>
      </c>
      <c r="BV164" s="16">
        <v>13.41290322580645</v>
      </c>
      <c r="BW164" s="16">
        <v>29.19354838709678</v>
      </c>
      <c r="BX164" s="16">
        <v>14.81612903225806</v>
      </c>
      <c r="BY164" s="16">
        <v>12.38064516129032</v>
      </c>
      <c r="BZ164" s="16">
        <v>18.80322580645161</v>
      </c>
      <c r="CA164" s="16">
        <v>14.30967741935484</v>
      </c>
      <c r="CB164" s="16">
        <v>30.56428571428572</v>
      </c>
      <c r="CC164" s="16">
        <v>17.37096774193548</v>
      </c>
      <c r="CD164" s="16">
        <v>14.33870967741935</v>
      </c>
      <c r="CE164" s="16">
        <v>25.97096774193549</v>
      </c>
      <c r="CF164" s="16">
        <v>16.01612903225807</v>
      </c>
      <c r="CG164" s="16">
        <v>17.45806451612903</v>
      </c>
      <c r="CH164" s="16"/>
      <c r="CI164" s="16">
        <v>16.95806451612903</v>
      </c>
      <c r="CJ164" t="s" s="20">
        <v>116</v>
      </c>
      <c r="CK164" s="16">
        <v>14.02258064516129</v>
      </c>
      <c r="CL164" s="16">
        <v>23.70645161290322</v>
      </c>
      <c r="CM164" t="s" s="20">
        <v>116</v>
      </c>
      <c r="CN164" s="16">
        <v>13.05483870967742</v>
      </c>
      <c r="CO164" s="16"/>
      <c r="CP164" s="16">
        <v>15.06451612903226</v>
      </c>
      <c r="CQ164" t="s" s="20">
        <v>116</v>
      </c>
      <c r="CR164" s="16">
        <v>16.68387096774194</v>
      </c>
      <c r="CS164" t="s" s="20">
        <v>116</v>
      </c>
      <c r="CT164" s="16">
        <v>24.22903225806451</v>
      </c>
      <c r="CU164" s="16">
        <v>18.13548387096774</v>
      </c>
      <c r="CV164" s="16">
        <v>16.97096774193549</v>
      </c>
      <c r="CW164" s="16">
        <v>25.0741935483871</v>
      </c>
      <c r="CX164" s="16"/>
      <c r="CY164" s="16">
        <v>11.89032258064516</v>
      </c>
      <c r="CZ164" s="16">
        <v>18.12258064516129</v>
      </c>
      <c r="DA164" s="16">
        <v>15.16451612903226</v>
      </c>
      <c r="DB164" s="16">
        <v>30.62083333333333</v>
      </c>
      <c r="DC164" s="16">
        <v>16.56774193548388</v>
      </c>
      <c r="DD164" s="16">
        <v>16.40967741935484</v>
      </c>
      <c r="DE164" s="16">
        <v>11.78387096774193</v>
      </c>
      <c r="DF164" s="16">
        <v>23.08387096774194</v>
      </c>
      <c r="DG164" s="16">
        <v>16.09032258064516</v>
      </c>
      <c r="DH164" s="16"/>
      <c r="DI164" s="16">
        <v>18.71612903225807</v>
      </c>
      <c r="DJ164" s="16"/>
      <c r="DK164" s="18">
        <f>AVERAGE(B164:DJ164)</f>
        <v>18.11232776295297</v>
      </c>
      <c r="DL164" s="16"/>
      <c r="DM164" s="18">
        <f>SUM(SUM(DI164,DE164,DA164,CZ164,CY164,CV164,CR164,CP164,CK164,CJ164,CG164,CF164,CC164,CB164,BW164,BT164,BS164,BQ164,BP164,BN164,BL164,BK164,BJ164,BI164,BH164,BE164,BC164,BB164,AZ164,AY164),AV164,AR164,AQ164,AP164,AO164,AM164,AL164,AK164,AI164,AH164,AD164,AC164,AB164,Z164,Y164,X164,W164,R164,O164,N164,M164,K164,J164,I164,G164,D164,C164,B164)/58</f>
        <v>18.59182233015797</v>
      </c>
      <c r="DN164" s="16"/>
      <c r="DO164" s="16"/>
      <c r="DP164" s="16"/>
    </row>
    <row r="165" ht="20.35" customHeight="1">
      <c r="A165" s="14">
        <v>1962</v>
      </c>
      <c r="B165" s="15">
        <v>16.06774193548387</v>
      </c>
      <c r="C165" s="16">
        <v>16.46129032258064</v>
      </c>
      <c r="D165" s="16">
        <v>19.14838709677419</v>
      </c>
      <c r="E165" s="16">
        <v>20.56774193548387</v>
      </c>
      <c r="F165" s="16">
        <v>22.89032258064516</v>
      </c>
      <c r="G165" s="16">
        <v>12.30344827586207</v>
      </c>
      <c r="H165" s="16">
        <v>21.33793103448275</v>
      </c>
      <c r="I165" s="16">
        <v>23.63870967741936</v>
      </c>
      <c r="J165" s="16">
        <v>19.46129032258065</v>
      </c>
      <c r="K165" s="16">
        <v>17.43225806451613</v>
      </c>
      <c r="L165" s="16">
        <v>20.72580645161291</v>
      </c>
      <c r="M165" s="16">
        <v>27.18064516129033</v>
      </c>
      <c r="N165" s="16">
        <v>22.01290322580645</v>
      </c>
      <c r="O165" s="16">
        <v>28.52500000000001</v>
      </c>
      <c r="P165" s="16">
        <v>6.974193548387097</v>
      </c>
      <c r="Q165" s="16">
        <v>6.74516129032258</v>
      </c>
      <c r="R165" s="16">
        <v>24.66</v>
      </c>
      <c r="S165" s="16">
        <v>26.25666666666667</v>
      </c>
      <c r="T165" s="16">
        <v>12.54193548387097</v>
      </c>
      <c r="U165" s="16">
        <v>14.6258064516129</v>
      </c>
      <c r="V165" s="16">
        <v>11.25483870967742</v>
      </c>
      <c r="W165" s="16">
        <v>17.33225806451613</v>
      </c>
      <c r="X165" s="16">
        <v>18.56451612903227</v>
      </c>
      <c r="Y165" s="16">
        <v>13.41612903225807</v>
      </c>
      <c r="Z165" s="16">
        <v>22.36451612903226</v>
      </c>
      <c r="AA165" s="16">
        <v>18.30322580645161</v>
      </c>
      <c r="AB165" s="16">
        <v>20.46451612903225</v>
      </c>
      <c r="AC165" s="16">
        <v>24.53548387096775</v>
      </c>
      <c r="AD165" s="16">
        <v>18.48387096774194</v>
      </c>
      <c r="AE165" s="16">
        <v>18.26774193548387</v>
      </c>
      <c r="AF165" s="16">
        <v>16.33548387096774</v>
      </c>
      <c r="AG165" s="16">
        <v>16.98709677419355</v>
      </c>
      <c r="AH165" s="16">
        <v>30.58064516129032</v>
      </c>
      <c r="AI165" s="16">
        <v>13.88</v>
      </c>
      <c r="AJ165" s="16">
        <v>16.48387096774194</v>
      </c>
      <c r="AK165" s="16">
        <v>13.16451612903226</v>
      </c>
      <c r="AL165" s="16">
        <v>17.75161290322581</v>
      </c>
      <c r="AM165" s="16">
        <v>18.51111111111111</v>
      </c>
      <c r="AN165" s="16">
        <v>17.22903225806452</v>
      </c>
      <c r="AO165" s="16">
        <v>14.16129032258065</v>
      </c>
      <c r="AP165" s="16">
        <v>22.08709677419355</v>
      </c>
      <c r="AQ165" s="16">
        <v>26.65333333333333</v>
      </c>
      <c r="AR165" s="16">
        <v>20.00322580645161</v>
      </c>
      <c r="AS165" s="16">
        <v>18.65806451612903</v>
      </c>
      <c r="AT165" s="16">
        <v>11.77419354838709</v>
      </c>
      <c r="AU165" s="16">
        <v>17.8258064516129</v>
      </c>
      <c r="AV165" s="16">
        <v>27.05806451612904</v>
      </c>
      <c r="AW165" s="16">
        <v>12.05806451612903</v>
      </c>
      <c r="AX165" s="16">
        <v>27.28387096774194</v>
      </c>
      <c r="AY165" s="16">
        <v>18.3741935483871</v>
      </c>
      <c r="AZ165" s="16">
        <v>17.14838709677419</v>
      </c>
      <c r="BA165" s="16">
        <v>31.9</v>
      </c>
      <c r="BB165" s="16">
        <v>15.49677419354839</v>
      </c>
      <c r="BC165" s="16">
        <v>14.47096774193548</v>
      </c>
      <c r="BD165" s="16">
        <v>17.82903225806452</v>
      </c>
      <c r="BE165" s="16">
        <v>11.34193548387097</v>
      </c>
      <c r="BF165" s="16">
        <v>14.57741935483871</v>
      </c>
      <c r="BG165" s="16"/>
      <c r="BH165" s="16">
        <v>23.66774193548387</v>
      </c>
      <c r="BI165" s="16">
        <v>12.25806451612903</v>
      </c>
      <c r="BJ165" s="16">
        <v>23.36451612903226</v>
      </c>
      <c r="BK165" s="16">
        <v>25.99677419354839</v>
      </c>
      <c r="BL165" s="16">
        <v>19.09</v>
      </c>
      <c r="BM165" s="16">
        <v>18.8483870967742</v>
      </c>
      <c r="BN165" s="16">
        <v>14.7741935483871</v>
      </c>
      <c r="BO165" s="16">
        <v>15.99333333333333</v>
      </c>
      <c r="BP165" s="16">
        <v>16.63225806451613</v>
      </c>
      <c r="BQ165" s="16">
        <v>19.86551724137931</v>
      </c>
      <c r="BR165" s="16">
        <v>18.49666666666666</v>
      </c>
      <c r="BS165" s="16">
        <v>20.27096774193549</v>
      </c>
      <c r="BT165" s="16">
        <v>16.1516129032258</v>
      </c>
      <c r="BU165" s="16">
        <v>14.06</v>
      </c>
      <c r="BV165" s="16">
        <v>14.53225806451613</v>
      </c>
      <c r="BW165" s="16">
        <v>29.01785714285716</v>
      </c>
      <c r="BX165" s="16">
        <v>16.37916666666667</v>
      </c>
      <c r="BY165" s="16">
        <v>14.05161290322581</v>
      </c>
      <c r="BZ165" s="16">
        <v>19.28709677419355</v>
      </c>
      <c r="CA165" s="16">
        <v>15.7258064516129</v>
      </c>
      <c r="CB165" s="16">
        <v>29.9258064516129</v>
      </c>
      <c r="CC165" s="16">
        <v>17.73870967741936</v>
      </c>
      <c r="CD165" s="16">
        <v>15.69677419354839</v>
      </c>
      <c r="CE165" s="16">
        <v>26.50645161290323</v>
      </c>
      <c r="CF165" s="16">
        <v>16.84516129032258</v>
      </c>
      <c r="CG165" s="16">
        <v>17.85806451612904</v>
      </c>
      <c r="CH165" s="16"/>
      <c r="CI165" s="16">
        <v>17.74193548387097</v>
      </c>
      <c r="CJ165" s="16">
        <v>25.60666666666667</v>
      </c>
      <c r="CK165" s="16">
        <v>14.225</v>
      </c>
      <c r="CL165" s="16">
        <v>23.03870967741935</v>
      </c>
      <c r="CM165" t="s" s="20">
        <v>116</v>
      </c>
      <c r="CN165" s="16">
        <v>14.43548387096774</v>
      </c>
      <c r="CO165" s="16"/>
      <c r="CP165" s="16">
        <v>16.64193548387097</v>
      </c>
      <c r="CQ165" s="16">
        <v>20.53870967741935</v>
      </c>
      <c r="CR165" s="16">
        <v>17.65161290322581</v>
      </c>
      <c r="CS165" s="16">
        <v>18.43870967741936</v>
      </c>
      <c r="CT165" s="16">
        <v>24.87741935483871</v>
      </c>
      <c r="CU165" s="16">
        <v>20.03548387096773</v>
      </c>
      <c r="CV165" s="16">
        <v>17.86774193548387</v>
      </c>
      <c r="CW165" s="16">
        <v>24.92903225806452</v>
      </c>
      <c r="CX165" s="16"/>
      <c r="CY165" s="16">
        <v>13.24838709677419</v>
      </c>
      <c r="CZ165" s="16">
        <v>20.66774193548387</v>
      </c>
      <c r="DA165" s="16">
        <v>15.69354838709678</v>
      </c>
      <c r="DB165" s="16">
        <v>30.03</v>
      </c>
      <c r="DC165" s="16">
        <v>18.00967741935484</v>
      </c>
      <c r="DD165" s="16">
        <v>16.98064516129032</v>
      </c>
      <c r="DE165" s="16">
        <v>12.2</v>
      </c>
      <c r="DF165" s="16">
        <v>23.76</v>
      </c>
      <c r="DG165" s="16">
        <v>17.42258064516129</v>
      </c>
      <c r="DH165" s="16"/>
      <c r="DI165" s="16">
        <v>18.78709677419355</v>
      </c>
      <c r="DJ165" s="16"/>
      <c r="DK165" s="18">
        <f>AVERAGE(B165:DJ165)</f>
        <v>18.84936172924826</v>
      </c>
      <c r="DL165" s="16"/>
      <c r="DM165" s="18">
        <f>SUM(SUM(DI165,DE165,DA165,CZ165,CY165,CV165,CR165,CP165,CK165,CJ165,CG165,CF165,CC165,CB165,BW165,BT165,BS165,BQ165,BP165,BN165,BL165,BK165,BJ165,BI165,BH165,BE165,BC165,BB165,AZ165,AY165),AV165,AR165,AQ165,AP165,AO165,AM165,AL165,AK165,AI165,AH165,AD165,AC165,AB165,Z165,Y165,X165,W165,R165,O165,N165,M165,K165,J165,I165,G165,D165,C165,B165)/58</f>
        <v>19.28936370795745</v>
      </c>
      <c r="DN165" s="16"/>
      <c r="DO165" s="16"/>
      <c r="DP165" s="16"/>
    </row>
    <row r="166" ht="20.35" customHeight="1">
      <c r="A166" s="14">
        <v>1963</v>
      </c>
      <c r="B166" s="15">
        <v>13.91290322580645</v>
      </c>
      <c r="C166" s="16">
        <v>15.33870967741936</v>
      </c>
      <c r="D166" s="16">
        <v>20.39677419354839</v>
      </c>
      <c r="E166" s="16">
        <v>20.48709677419355</v>
      </c>
      <c r="F166" s="16">
        <v>22.16129032258064</v>
      </c>
      <c r="G166" s="16">
        <v>9.896000000000001</v>
      </c>
      <c r="H166" s="16">
        <v>20.08709677419355</v>
      </c>
      <c r="I166" s="16">
        <v>22.81612903225807</v>
      </c>
      <c r="J166" s="16">
        <v>17.28064516129033</v>
      </c>
      <c r="K166" s="16">
        <v>15.15806451612903</v>
      </c>
      <c r="L166" s="16">
        <v>20.54838709677419</v>
      </c>
      <c r="M166" s="16">
        <v>28.9</v>
      </c>
      <c r="N166" s="16">
        <v>21.20322580645162</v>
      </c>
      <c r="O166" s="16">
        <v>28.11176470588235</v>
      </c>
      <c r="P166" s="16">
        <v>6.186956521739131</v>
      </c>
      <c r="Q166" s="16">
        <v>8.387096774193548</v>
      </c>
      <c r="R166" s="16">
        <v>24.83548387096775</v>
      </c>
      <c r="S166" s="16">
        <v>25.59333333333333</v>
      </c>
      <c r="T166" s="16">
        <v>10.53870967741936</v>
      </c>
      <c r="U166" s="16">
        <v>13.16333333333333</v>
      </c>
      <c r="V166" s="16">
        <v>10.25161290322581</v>
      </c>
      <c r="W166" s="16">
        <v>15.96129032258064</v>
      </c>
      <c r="X166" s="16">
        <v>17.87096774193548</v>
      </c>
      <c r="Y166" s="16">
        <v>12.04838709677419</v>
      </c>
      <c r="Z166" s="16">
        <v>20.24193548387097</v>
      </c>
      <c r="AA166" s="16">
        <v>16.13225806451613</v>
      </c>
      <c r="AB166" s="16">
        <v>18.53225806451612</v>
      </c>
      <c r="AC166" s="16">
        <v>24.13548387096774</v>
      </c>
      <c r="AD166" s="16">
        <v>15.25161290322581</v>
      </c>
      <c r="AE166" s="16">
        <v>18.22903225806452</v>
      </c>
      <c r="AF166" s="16">
        <v>15.57741935483871</v>
      </c>
      <c r="AG166" s="16">
        <v>16.01935483870967</v>
      </c>
      <c r="AH166" s="16">
        <v>29.48064516129033</v>
      </c>
      <c r="AI166" s="16">
        <v>12.15161290322581</v>
      </c>
      <c r="AJ166" s="16">
        <v>13.23548387096774</v>
      </c>
      <c r="AK166" s="16">
        <v>12.56774193548387</v>
      </c>
      <c r="AL166" s="16">
        <v>16.03225806451612</v>
      </c>
      <c r="AM166" s="16">
        <v>16.72413793103448</v>
      </c>
      <c r="AN166" s="16">
        <v>16.52258064516129</v>
      </c>
      <c r="AO166" s="16">
        <v>13.26129032258065</v>
      </c>
      <c r="AP166" s="16">
        <v>21.32903225806452</v>
      </c>
      <c r="AQ166" s="16">
        <v>28.46551724137931</v>
      </c>
      <c r="AR166" s="16">
        <v>18.61290322580645</v>
      </c>
      <c r="AS166" s="16">
        <v>20.7741935483871</v>
      </c>
      <c r="AT166" s="16">
        <v>10.37096774193548</v>
      </c>
      <c r="AU166" s="16">
        <v>14.29354838709678</v>
      </c>
      <c r="AV166" s="16">
        <v>27.13548387096775</v>
      </c>
      <c r="AW166" s="16">
        <v>10.5</v>
      </c>
      <c r="AX166" s="16">
        <v>27.1741935483871</v>
      </c>
      <c r="AY166" s="16">
        <v>15.28064516129032</v>
      </c>
      <c r="AZ166" s="16">
        <v>14.93225806451612</v>
      </c>
      <c r="BA166" s="16">
        <v>31.45806451612903</v>
      </c>
      <c r="BB166" s="16">
        <v>13.67419354838709</v>
      </c>
      <c r="BC166" s="16">
        <v>12.56129032258064</v>
      </c>
      <c r="BD166" s="16">
        <v>14.96774193548387</v>
      </c>
      <c r="BE166" s="16">
        <v>10.43548387096774</v>
      </c>
      <c r="BF166" s="16">
        <v>12.66774193548387</v>
      </c>
      <c r="BG166" s="16"/>
      <c r="BH166" s="16">
        <v>22.32580645161291</v>
      </c>
      <c r="BI166" s="16">
        <v>11.59354838709677</v>
      </c>
      <c r="BJ166" s="16">
        <v>23.29032258064516</v>
      </c>
      <c r="BK166" s="16">
        <v>27.63870967741935</v>
      </c>
      <c r="BL166" s="16">
        <v>17.51034482758621</v>
      </c>
      <c r="BM166" s="16">
        <v>16.54516129032258</v>
      </c>
      <c r="BN166" s="16">
        <v>12.68387096774194</v>
      </c>
      <c r="BO166" s="16">
        <v>14.51428571428571</v>
      </c>
      <c r="BP166" s="16">
        <v>13.89354838709678</v>
      </c>
      <c r="BQ166" s="16">
        <v>18.87096774193548</v>
      </c>
      <c r="BR166" s="16">
        <v>17.06774193548387</v>
      </c>
      <c r="BS166" s="16">
        <v>17.04193548387097</v>
      </c>
      <c r="BT166" s="16">
        <v>15.16451612903226</v>
      </c>
      <c r="BU166" s="16">
        <v>12.49354838709677</v>
      </c>
      <c r="BV166" s="16">
        <v>12.62903225806452</v>
      </c>
      <c r="BW166" s="16">
        <v>28.39354838709678</v>
      </c>
      <c r="BX166" s="16">
        <v>14.95483870967742</v>
      </c>
      <c r="BY166" s="16">
        <v>11.97741935483871</v>
      </c>
      <c r="BZ166" s="16">
        <v>19.68064516129032</v>
      </c>
      <c r="CA166" t="s" s="20">
        <v>116</v>
      </c>
      <c r="CB166" s="16">
        <v>29.28709677419354</v>
      </c>
      <c r="CC166" s="16">
        <v>17.04193548387097</v>
      </c>
      <c r="CD166" s="16">
        <v>14.86129032258065</v>
      </c>
      <c r="CE166" s="16">
        <v>27.78064516129032</v>
      </c>
      <c r="CF166" s="16">
        <v>15.04516129032258</v>
      </c>
      <c r="CG166" s="16">
        <v>17.28064516129032</v>
      </c>
      <c r="CH166" s="16"/>
      <c r="CI166" s="16">
        <v>16.96129032258064</v>
      </c>
      <c r="CJ166" s="16">
        <v>24.46129032258065</v>
      </c>
      <c r="CK166" s="16">
        <v>13.13870967741935</v>
      </c>
      <c r="CL166" s="16">
        <v>23.3258064516129</v>
      </c>
      <c r="CM166" t="s" s="20">
        <v>116</v>
      </c>
      <c r="CN166" s="16">
        <v>12.33870967741935</v>
      </c>
      <c r="CO166" s="16"/>
      <c r="CP166" s="16">
        <v>13.75714285714285</v>
      </c>
      <c r="CQ166" s="16">
        <v>19.16129032258064</v>
      </c>
      <c r="CR166" s="16">
        <v>16.52903225806452</v>
      </c>
      <c r="CS166" s="16">
        <v>16.58387096774194</v>
      </c>
      <c r="CT166" s="16">
        <v>25.00322580645161</v>
      </c>
      <c r="CU166" s="16">
        <v>18.80322580645161</v>
      </c>
      <c r="CV166" s="16">
        <v>17.16451612903226</v>
      </c>
      <c r="CW166" s="16">
        <v>24.71612903225806</v>
      </c>
      <c r="CX166" s="16"/>
      <c r="CY166" s="16">
        <v>11.01290322580645</v>
      </c>
      <c r="CZ166" s="16">
        <v>17.49354838709677</v>
      </c>
      <c r="DA166" s="16">
        <v>14.40645161290323</v>
      </c>
      <c r="DB166" s="16">
        <v>29.65483870967741</v>
      </c>
      <c r="DC166" s="16">
        <v>14.7</v>
      </c>
      <c r="DD166" s="16">
        <v>16.29032258064517</v>
      </c>
      <c r="DE166" s="16">
        <v>11.30967741935484</v>
      </c>
      <c r="DF166" s="16">
        <v>25.34516129032258</v>
      </c>
      <c r="DG166" s="16">
        <v>15.50000000000001</v>
      </c>
      <c r="DH166" s="16"/>
      <c r="DI166" s="16">
        <v>18.69354838709677</v>
      </c>
      <c r="DJ166" s="16"/>
      <c r="DK166" s="18">
        <f>AVERAGE(B166:DJ166)</f>
        <v>17.76934172363663</v>
      </c>
      <c r="DL166" s="16"/>
      <c r="DM166" s="18">
        <f>SUM(SUM(DI166,DE166,DA166,CZ166,CY166,CV166,CR166,CP166,CK166,CJ166,CG166,CF166,CC166,CB166,BW166,BT166,BS166,BQ166,BP166,BN166,BL166,BK166,BJ166,BI166,BH166,BE166,BC166,BB166,AZ166,AY166),AV166,AR166,AQ166,AP166,AO166,AM166,AL166,AK166,AI166,AH166,AD166,AC166,AB166,Z166,Y166,X166,W166,R166,O166,N166,M166,K166,J166,I166,G166,D166,C166,B166)/58</f>
        <v>18.09594668212113</v>
      </c>
      <c r="DN166" s="16"/>
      <c r="DO166" s="16"/>
      <c r="DP166" s="16"/>
    </row>
    <row r="167" ht="20.35" customHeight="1">
      <c r="A167" s="14">
        <v>1964</v>
      </c>
      <c r="B167" s="15">
        <v>14.97096774193548</v>
      </c>
      <c r="C167" s="16">
        <v>15.27419354838709</v>
      </c>
      <c r="D167" s="16">
        <v>22.05483870967742</v>
      </c>
      <c r="E167" s="16">
        <v>21.26451612903226</v>
      </c>
      <c r="F167" s="16">
        <v>24.79032258064516</v>
      </c>
      <c r="G167" s="16">
        <v>10.00344827586207</v>
      </c>
      <c r="H167" s="16">
        <v>22.93103448275862</v>
      </c>
      <c r="I167" s="16">
        <v>25.7741935483871</v>
      </c>
      <c r="J167" s="16">
        <v>18.74516129032258</v>
      </c>
      <c r="K167" s="16">
        <v>15.61612903225807</v>
      </c>
      <c r="L167" s="16">
        <v>21.5</v>
      </c>
      <c r="M167" s="16">
        <v>28.50322580645161</v>
      </c>
      <c r="N167" s="16">
        <v>22.09354838709678</v>
      </c>
      <c r="O167" s="16">
        <v>30.512</v>
      </c>
      <c r="P167" s="16">
        <v>5.677419354838711</v>
      </c>
      <c r="Q167" s="16">
        <v>7.148387096774194</v>
      </c>
      <c r="R167" s="16">
        <v>26.40967741935484</v>
      </c>
      <c r="S167" s="16">
        <v>28.24838709677419</v>
      </c>
      <c r="T167" s="16">
        <v>9.732258064516131</v>
      </c>
      <c r="U167" s="16">
        <v>13.72903225806452</v>
      </c>
      <c r="V167" s="16">
        <v>10.16774193548387</v>
      </c>
      <c r="W167" s="16">
        <v>16.51935483870968</v>
      </c>
      <c r="X167" s="16">
        <v>19.18064516129032</v>
      </c>
      <c r="Y167" s="16">
        <v>12.21612903225806</v>
      </c>
      <c r="Z167" s="16">
        <v>21.8225806451613</v>
      </c>
      <c r="AA167" s="16">
        <v>18.15161290322581</v>
      </c>
      <c r="AB167" s="16">
        <v>21.79999999999999</v>
      </c>
      <c r="AC167" s="16">
        <v>26.18387096774194</v>
      </c>
      <c r="AD167" s="16">
        <v>16.64838709677419</v>
      </c>
      <c r="AE167" s="16">
        <v>19.48709677419354</v>
      </c>
      <c r="AF167" s="16">
        <v>16.10967741935483</v>
      </c>
      <c r="AG167" s="16">
        <v>16.91666666666666</v>
      </c>
      <c r="AH167" s="16">
        <v>31.15806451612903</v>
      </c>
      <c r="AI167" s="16">
        <v>13.17419354838709</v>
      </c>
      <c r="AJ167" s="16">
        <v>14.20322580645161</v>
      </c>
      <c r="AK167" s="16">
        <v>12.09677419354839</v>
      </c>
      <c r="AL167" s="16">
        <v>16.86774193548387</v>
      </c>
      <c r="AM167" t="s" s="20">
        <v>116</v>
      </c>
      <c r="AN167" s="16">
        <v>18.97419354838711</v>
      </c>
      <c r="AO167" s="16">
        <v>13.79032258064516</v>
      </c>
      <c r="AP167" s="16">
        <v>22.28387096774193</v>
      </c>
      <c r="AQ167" s="16">
        <v>30.43478260869566</v>
      </c>
      <c r="AR167" s="16">
        <v>19.67741935483871</v>
      </c>
      <c r="AS167" s="16">
        <v>22.45806451612903</v>
      </c>
      <c r="AT167" s="16">
        <v>10.7483870967742</v>
      </c>
      <c r="AU167" s="16">
        <v>15.29354838709678</v>
      </c>
      <c r="AV167" s="16">
        <v>28.78387096774193</v>
      </c>
      <c r="AW167" s="16">
        <v>10.69032258064516</v>
      </c>
      <c r="AX167" s="16">
        <v>28.15483870967742</v>
      </c>
      <c r="AY167" s="16">
        <v>16.6258064516129</v>
      </c>
      <c r="AZ167" s="16">
        <v>17.33548387096775</v>
      </c>
      <c r="BA167" s="16">
        <v>32.51612903225806</v>
      </c>
      <c r="BB167" s="16">
        <v>14.25483870967742</v>
      </c>
      <c r="BC167" s="16">
        <v>13.73870967741935</v>
      </c>
      <c r="BD167" s="16">
        <v>17.15806451612903</v>
      </c>
      <c r="BE167" s="16">
        <v>9.996774193548386</v>
      </c>
      <c r="BF167" s="16">
        <v>13.53225806451613</v>
      </c>
      <c r="BG167" s="16"/>
      <c r="BH167" s="16">
        <v>25.16451612903227</v>
      </c>
      <c r="BI167" s="16">
        <v>11.71290322580645</v>
      </c>
      <c r="BJ167" s="16">
        <v>23.9</v>
      </c>
      <c r="BK167" s="16">
        <v>28.28709677419355</v>
      </c>
      <c r="BL167" s="16">
        <v>19.63225806451613</v>
      </c>
      <c r="BM167" s="16">
        <v>19.36774193548388</v>
      </c>
      <c r="BN167" s="16">
        <v>13.20645161290323</v>
      </c>
      <c r="BO167" s="16">
        <v>15.47666666666667</v>
      </c>
      <c r="BP167" s="16">
        <v>15.96774193548387</v>
      </c>
      <c r="BQ167" s="16">
        <v>20.27586206896552</v>
      </c>
      <c r="BR167" s="16">
        <v>18.08064516129032</v>
      </c>
      <c r="BS167" s="16">
        <v>18.26129032258065</v>
      </c>
      <c r="BT167" s="16">
        <v>15.77096774193548</v>
      </c>
      <c r="BU167" s="16">
        <v>12.89677419354839</v>
      </c>
      <c r="BV167" s="16">
        <v>13.49677419354839</v>
      </c>
      <c r="BW167" s="16">
        <v>31.40689655172415</v>
      </c>
      <c r="BX167" s="16">
        <v>15.99032258064516</v>
      </c>
      <c r="BY167" s="16">
        <v>13.39032258064516</v>
      </c>
      <c r="BZ167" s="16">
        <v>22.00322580645161</v>
      </c>
      <c r="CA167" s="16">
        <v>14.38064516129032</v>
      </c>
      <c r="CB167" s="16">
        <v>30.88</v>
      </c>
      <c r="CC167" s="16">
        <v>17.40645161290322</v>
      </c>
      <c r="CD167" s="16">
        <v>15.38709677419355</v>
      </c>
      <c r="CE167" s="16">
        <v>28.27096774193549</v>
      </c>
      <c r="CF167" s="16">
        <v>16.00322580645161</v>
      </c>
      <c r="CG167" s="16">
        <v>18.40645161290323</v>
      </c>
      <c r="CH167" s="16"/>
      <c r="CI167" s="16">
        <v>17.84516129032258</v>
      </c>
      <c r="CJ167" s="16">
        <v>27.49354838709677</v>
      </c>
      <c r="CK167" s="16">
        <v>13.4258064516129</v>
      </c>
      <c r="CL167" s="16">
        <v>23.39677419354839</v>
      </c>
      <c r="CM167" t="s" s="20">
        <v>116</v>
      </c>
      <c r="CN167" s="16">
        <v>13.15483870967742</v>
      </c>
      <c r="CO167" s="16"/>
      <c r="CP167" s="16">
        <v>15.43225806451613</v>
      </c>
      <c r="CQ167" s="16">
        <v>20.17741935483871</v>
      </c>
      <c r="CR167" s="16">
        <v>17.71935483870968</v>
      </c>
      <c r="CS167" s="16">
        <v>19.01612903225806</v>
      </c>
      <c r="CT167" s="16">
        <v>26.78064516129032</v>
      </c>
      <c r="CU167" s="16">
        <v>20.38064516129032</v>
      </c>
      <c r="CV167" s="16">
        <v>18.72903225806452</v>
      </c>
      <c r="CW167" s="16">
        <v>25.60322580645161</v>
      </c>
      <c r="CX167" s="16"/>
      <c r="CY167" s="16">
        <v>11.45483870967742</v>
      </c>
      <c r="CZ167" s="16">
        <v>18.57096774193548</v>
      </c>
      <c r="DA167" s="16">
        <v>14.93548387096774</v>
      </c>
      <c r="DB167" t="s" s="20">
        <v>116</v>
      </c>
      <c r="DC167" s="16">
        <v>17.71935483870968</v>
      </c>
      <c r="DD167" s="16">
        <v>17.31290322580645</v>
      </c>
      <c r="DE167" s="16">
        <v>11.64838709677419</v>
      </c>
      <c r="DF167" s="16">
        <v>25.2516129032258</v>
      </c>
      <c r="DG167" s="16">
        <v>17.98064516129033</v>
      </c>
      <c r="DH167" s="16"/>
      <c r="DI167" s="16">
        <v>19.72258064516129</v>
      </c>
      <c r="DJ167" s="16"/>
      <c r="DK167" s="18">
        <f>AVERAGE(B167:DJ167)</f>
        <v>18.77793364670024</v>
      </c>
      <c r="DL167" s="16"/>
      <c r="DM167" s="18">
        <f>SUM(SUM(DI167,DE167,DA167,CZ167,CY167,CV167,CR167,CP167,CK167,CJ167,CG167,CF167,CC167,CB167,BW167,BT167,BS167,BQ167,BP167,BN167,BL167,BK167,BJ167,BI167,BH167,BE167,BC167,BB167,AZ167,AY167),AV167,AR167,AQ167,AP167,AO167,AM167,AL167,AK167,AI167,AH167,AD167,AC167,AB167,Z167,Y167,X167,W167,R167,O167,N167,M167,K167,J167,I167,G167,D167,C167,B167)/58</f>
        <v>19.29756801056178</v>
      </c>
      <c r="DN167" s="16"/>
      <c r="DO167" s="16"/>
      <c r="DP167" s="16"/>
    </row>
    <row r="168" ht="20.35" customHeight="1">
      <c r="A168" s="14">
        <v>1965</v>
      </c>
      <c r="B168" s="15">
        <v>14.39354838709678</v>
      </c>
      <c r="C168" s="16">
        <v>15.60666666666666</v>
      </c>
      <c r="D168" s="16">
        <v>17.95483870967742</v>
      </c>
      <c r="E168" s="16">
        <v>19.88064516129033</v>
      </c>
      <c r="F168" s="16">
        <v>22.00322580645161</v>
      </c>
      <c r="G168" s="16">
        <v>10.70740740740741</v>
      </c>
      <c r="H168" s="16">
        <v>19.64193548387096</v>
      </c>
      <c r="I168" s="16">
        <v>21.76774193548388</v>
      </c>
      <c r="J168" s="16">
        <v>17.70645161290323</v>
      </c>
      <c r="K168" s="16">
        <v>16.01612903225807</v>
      </c>
      <c r="L168" s="16">
        <v>20.22903225806451</v>
      </c>
      <c r="M168" s="16">
        <v>28.73870967741936</v>
      </c>
      <c r="N168" s="16">
        <v>20.88064516129032</v>
      </c>
      <c r="O168" s="16">
        <v>26.82580645161291</v>
      </c>
      <c r="P168" s="16">
        <v>6.383870967741935</v>
      </c>
      <c r="Q168" s="16">
        <v>8.774193548387096</v>
      </c>
      <c r="R168" s="16">
        <v>24.16129032258065</v>
      </c>
      <c r="S168" s="16">
        <v>24.05161290322581</v>
      </c>
      <c r="T168" s="16">
        <v>10.90322580645161</v>
      </c>
      <c r="U168" s="16">
        <v>13.42903225806452</v>
      </c>
      <c r="V168" s="16">
        <v>11.06129032258065</v>
      </c>
      <c r="W168" s="16">
        <v>16.34838709677419</v>
      </c>
      <c r="X168" s="16">
        <v>18.19032258064516</v>
      </c>
      <c r="Y168" s="16">
        <v>12.28064516129032</v>
      </c>
      <c r="Z168" s="16">
        <v>21.9</v>
      </c>
      <c r="AA168" s="16">
        <v>17.74516129032258</v>
      </c>
      <c r="AB168" s="16">
        <v>18.13225806451613</v>
      </c>
      <c r="AC168" s="16">
        <v>22.96551724137931</v>
      </c>
      <c r="AD168" s="16">
        <v>17.01612903225806</v>
      </c>
      <c r="AE168" s="16">
        <v>18.16451612903226</v>
      </c>
      <c r="AF168" s="16">
        <v>15.7483870967742</v>
      </c>
      <c r="AG168" s="16">
        <v>16.38</v>
      </c>
      <c r="AH168" s="16">
        <v>29.12258064516129</v>
      </c>
      <c r="AI168" s="16">
        <v>12.70645161290323</v>
      </c>
      <c r="AJ168" s="16">
        <v>14.73870967741935</v>
      </c>
      <c r="AK168" s="16">
        <v>12.09032258064516</v>
      </c>
      <c r="AL168" s="16">
        <v>16.88709677419354</v>
      </c>
      <c r="AM168" s="16">
        <v>17.5483870967742</v>
      </c>
      <c r="AN168" s="16">
        <v>17.66129032258064</v>
      </c>
      <c r="AO168" s="16">
        <v>13.17096774193548</v>
      </c>
      <c r="AP168" s="16">
        <v>20.22258064516129</v>
      </c>
      <c r="AQ168" s="16">
        <v>26.94333333333334</v>
      </c>
      <c r="AR168" s="16">
        <v>19.4741935483871</v>
      </c>
      <c r="AS168" s="16">
        <v>19.51935483870967</v>
      </c>
      <c r="AT168" s="16">
        <v>11.47096774193549</v>
      </c>
      <c r="AU168" s="16">
        <v>15.95806451612903</v>
      </c>
      <c r="AV168" s="16">
        <v>25.30322580645161</v>
      </c>
      <c r="AW168" s="16">
        <v>11.48064516129032</v>
      </c>
      <c r="AX168" s="16">
        <v>25.93870967741936</v>
      </c>
      <c r="AY168" s="16">
        <v>16.99677419354839</v>
      </c>
      <c r="AZ168" s="16">
        <v>16.23548387096774</v>
      </c>
      <c r="BA168" s="16">
        <v>30.56000000000001</v>
      </c>
      <c r="BB168" s="16">
        <v>14.66451612903226</v>
      </c>
      <c r="BC168" s="16">
        <v>13.07096774193549</v>
      </c>
      <c r="BD168" s="16">
        <v>17.07096774193548</v>
      </c>
      <c r="BE168" s="16">
        <v>10.6258064516129</v>
      </c>
      <c r="BF168" s="16">
        <v>13.09677419354839</v>
      </c>
      <c r="BG168" s="16"/>
      <c r="BH168" s="16">
        <v>22.35666666666667</v>
      </c>
      <c r="BI168" s="16">
        <v>11.73225806451613</v>
      </c>
      <c r="BJ168" s="16">
        <v>22.31612903225807</v>
      </c>
      <c r="BK168" s="16">
        <v>26.34516129032258</v>
      </c>
      <c r="BL168" s="16">
        <v>18.52903225806452</v>
      </c>
      <c r="BM168" s="16">
        <v>19.13225806451613</v>
      </c>
      <c r="BN168" s="16">
        <v>13.06774193548387</v>
      </c>
      <c r="BO168" s="16">
        <v>14.92333333333334</v>
      </c>
      <c r="BP168" s="16">
        <v>14.55161290322581</v>
      </c>
      <c r="BQ168" s="16">
        <v>17.87777777777778</v>
      </c>
      <c r="BR168" s="16">
        <v>17.36129032258064</v>
      </c>
      <c r="BS168" s="16">
        <v>17.40322580645161</v>
      </c>
      <c r="BT168" s="16">
        <v>15.38387096774194</v>
      </c>
      <c r="BU168" s="16">
        <v>12.51612903225806</v>
      </c>
      <c r="BV168" s="16">
        <v>12.54193548387097</v>
      </c>
      <c r="BW168" s="16">
        <v>27.3258064516129</v>
      </c>
      <c r="BX168" s="16">
        <v>15.13548387096774</v>
      </c>
      <c r="BY168" s="16">
        <v>12.85483870967742</v>
      </c>
      <c r="BZ168" s="16">
        <v>19.11935483870968</v>
      </c>
      <c r="CA168" s="16">
        <v>14.26129032258064</v>
      </c>
      <c r="CB168" s="16">
        <v>27.50645161290322</v>
      </c>
      <c r="CC168" s="16">
        <v>17.24838709677419</v>
      </c>
      <c r="CD168" s="16">
        <v>14.83548387096774</v>
      </c>
      <c r="CE168" s="16">
        <v>26.80967741935484</v>
      </c>
      <c r="CF168" s="16">
        <v>15.55483870967742</v>
      </c>
      <c r="CG168" s="16">
        <v>17.4258064516129</v>
      </c>
      <c r="CH168" s="16"/>
      <c r="CI168" s="16">
        <v>16.67741935483871</v>
      </c>
      <c r="CJ168" s="16">
        <v>23.94193548387097</v>
      </c>
      <c r="CK168" s="16">
        <v>13.44516129032258</v>
      </c>
      <c r="CL168" s="16">
        <v>21.85806451612904</v>
      </c>
      <c r="CM168" s="16">
        <v>11.9516129032258</v>
      </c>
      <c r="CN168" s="16">
        <v>13.11935483870968</v>
      </c>
      <c r="CO168" s="16">
        <v>15.61290322580645</v>
      </c>
      <c r="CP168" s="16">
        <v>15.33928571428571</v>
      </c>
      <c r="CQ168" s="16">
        <v>18.04333333333334</v>
      </c>
      <c r="CR168" s="16">
        <v>16.83666666666667</v>
      </c>
      <c r="CS168" s="16">
        <v>17.79354838709677</v>
      </c>
      <c r="CT168" s="16">
        <v>22.53225806451613</v>
      </c>
      <c r="CU168" s="16">
        <v>17.99677419354839</v>
      </c>
      <c r="CV168" s="16">
        <v>17.14193548387097</v>
      </c>
      <c r="CW168" s="16">
        <v>24.35161290322581</v>
      </c>
      <c r="CX168" s="16">
        <v>27.27741935483871</v>
      </c>
      <c r="CY168" s="16">
        <v>12.15483870967742</v>
      </c>
      <c r="CZ168" s="16">
        <v>17.32580645161291</v>
      </c>
      <c r="DA168" s="16">
        <v>14.93870967741935</v>
      </c>
      <c r="DB168" t="s" s="20">
        <v>116</v>
      </c>
      <c r="DC168" s="16">
        <v>16.81290322580645</v>
      </c>
      <c r="DD168" s="16">
        <v>16.52903225806451</v>
      </c>
      <c r="DE168" s="16">
        <v>11.03870967741936</v>
      </c>
      <c r="DF168" s="16">
        <v>23.45483870967743</v>
      </c>
      <c r="DG168" s="16">
        <v>16.75483870967742</v>
      </c>
      <c r="DH168" s="16">
        <v>14.03076923076923</v>
      </c>
      <c r="DI168" s="16">
        <v>19.05806451612903</v>
      </c>
      <c r="DJ168" s="16"/>
      <c r="DK168" s="18">
        <f>AVERAGE(B168:DJ168)</f>
        <v>17.69431591551352</v>
      </c>
      <c r="DL168" s="16"/>
      <c r="DM168" s="18">
        <f>SUM(SUM(DI168,DE168,DA168,CZ168,CY168,CV168,CR168,CP168,CK168,CJ168,CG168,CF168,CC168,CB168,BW168,BT168,BS168,BQ168,BP168,BN168,BL168,BK168,BJ168,BI168,BH168,BE168,BC168,BB168,AZ168,AY168),AV168,AR168,AQ168,AP168,AO168,AM168,AL168,AK168,AI168,AH168,AD168,AC168,AB168,Z168,Y168,X168,W168,R168,O168,N168,M168,K168,J168,I168,G168,D168,C168,B168)/58</f>
        <v>18.14657005878738</v>
      </c>
      <c r="DN168" s="16"/>
      <c r="DO168" s="16"/>
      <c r="DP168" s="16"/>
    </row>
    <row r="169" ht="20.35" customHeight="1">
      <c r="A169" s="14">
        <v>1966</v>
      </c>
      <c r="B169" s="15">
        <v>13.94193548387097</v>
      </c>
      <c r="C169" s="16">
        <v>15.18064516129032</v>
      </c>
      <c r="D169" s="16">
        <v>18.31612903225807</v>
      </c>
      <c r="E169" s="16">
        <v>20.23225806451613</v>
      </c>
      <c r="F169" s="16">
        <v>23.01851851851852</v>
      </c>
      <c r="G169" s="16">
        <v>9.068965517241379</v>
      </c>
      <c r="H169" s="16">
        <v>18.46774193548387</v>
      </c>
      <c r="I169" s="16">
        <v>22.52258064516129</v>
      </c>
      <c r="J169" s="16">
        <v>17.15161290322581</v>
      </c>
      <c r="K169" s="16">
        <v>15.22258064516129</v>
      </c>
      <c r="L169" s="16">
        <v>20.41290322580645</v>
      </c>
      <c r="M169" s="16">
        <v>28.89354838709677</v>
      </c>
      <c r="N169" s="16">
        <v>20.96774193548388</v>
      </c>
      <c r="O169" s="16">
        <v>28.48709677419355</v>
      </c>
      <c r="P169" s="16">
        <v>6.76451612903226</v>
      </c>
      <c r="Q169" s="16">
        <v>8.177419354838708</v>
      </c>
      <c r="R169" s="16">
        <v>25.81935483870967</v>
      </c>
      <c r="S169" s="16">
        <v>24.78333333333334</v>
      </c>
      <c r="T169" s="16">
        <v>9.974193548387094</v>
      </c>
      <c r="U169" s="16">
        <v>13.04516129032258</v>
      </c>
      <c r="V169" s="16">
        <v>10.94193548387097</v>
      </c>
      <c r="W169" s="16">
        <v>16.19</v>
      </c>
      <c r="X169" s="16">
        <v>18.30645161290323</v>
      </c>
      <c r="Y169" s="16">
        <v>11.87096774193549</v>
      </c>
      <c r="Z169" s="16">
        <v>22.32258064516129</v>
      </c>
      <c r="AA169" s="16">
        <v>16.52903225806451</v>
      </c>
      <c r="AB169" s="16">
        <v>18.85161290322581</v>
      </c>
      <c r="AC169" s="16">
        <v>25.21612903225807</v>
      </c>
      <c r="AD169" s="16">
        <v>14.50967741935484</v>
      </c>
      <c r="AE169" s="16">
        <v>18.45806451612903</v>
      </c>
      <c r="AF169" s="16">
        <v>16.15483870967742</v>
      </c>
      <c r="AG169" s="16">
        <v>16.41935483870968</v>
      </c>
      <c r="AH169" s="16">
        <v>30.73870967741936</v>
      </c>
      <c r="AI169" s="16">
        <v>13.50967741935484</v>
      </c>
      <c r="AJ169" s="16">
        <v>14.00967741935484</v>
      </c>
      <c r="AK169" s="16">
        <v>12.69354838709677</v>
      </c>
      <c r="AL169" s="16">
        <v>16.93870967741935</v>
      </c>
      <c r="AM169" t="s" s="20">
        <v>116</v>
      </c>
      <c r="AN169" s="16">
        <v>16.67419354838709</v>
      </c>
      <c r="AO169" s="16">
        <v>13.2258064516129</v>
      </c>
      <c r="AP169" s="16">
        <v>21.2</v>
      </c>
      <c r="AQ169" s="16">
        <v>28.77741935483871</v>
      </c>
      <c r="AR169" s="16">
        <v>19.33225806451613</v>
      </c>
      <c r="AS169" s="16">
        <v>18.86129032258065</v>
      </c>
      <c r="AT169" s="16">
        <v>11.15806451612903</v>
      </c>
      <c r="AU169" s="16">
        <v>15.54666666666666</v>
      </c>
      <c r="AV169" s="16">
        <v>26.86774193548387</v>
      </c>
      <c r="AW169" s="16">
        <v>11.16451612903226</v>
      </c>
      <c r="AX169" s="16">
        <v>27.43870967741935</v>
      </c>
      <c r="AY169" s="16">
        <v>16.2</v>
      </c>
      <c r="AZ169" s="16">
        <v>16.47096774193549</v>
      </c>
      <c r="BA169" s="16">
        <v>32.33870967741936</v>
      </c>
      <c r="BB169" s="16">
        <v>14.26451612903226</v>
      </c>
      <c r="BC169" s="16">
        <v>13.75185185185185</v>
      </c>
      <c r="BD169" s="16">
        <v>15.80645161290323</v>
      </c>
      <c r="BE169" s="16">
        <v>10.33870967741936</v>
      </c>
      <c r="BF169" s="16">
        <v>13.21612903225807</v>
      </c>
      <c r="BG169" s="16"/>
      <c r="BH169" s="16">
        <v>23.58064516129033</v>
      </c>
      <c r="BI169" s="16">
        <v>11.94193548387097</v>
      </c>
      <c r="BJ169" s="16">
        <v>21.11935483870967</v>
      </c>
      <c r="BK169" s="16">
        <v>26.77096774193548</v>
      </c>
      <c r="BL169" s="16">
        <v>17.58387096774194</v>
      </c>
      <c r="BM169" s="16">
        <v>18.57096774193548</v>
      </c>
      <c r="BN169" s="16">
        <v>12.77741935483871</v>
      </c>
      <c r="BO169" s="16">
        <v>15.4</v>
      </c>
      <c r="BP169" s="16">
        <v>14.39354838709677</v>
      </c>
      <c r="BQ169" s="16">
        <v>18.15384615384615</v>
      </c>
      <c r="BR169" s="16">
        <v>17.73225806451613</v>
      </c>
      <c r="BS169" s="16">
        <v>16.5</v>
      </c>
      <c r="BT169" s="16">
        <v>15.59677419354839</v>
      </c>
      <c r="BU169" s="16">
        <v>12.29677419354839</v>
      </c>
      <c r="BV169" s="16">
        <v>12.99354838709677</v>
      </c>
      <c r="BW169" s="16">
        <v>29.68709677419355</v>
      </c>
      <c r="BX169" s="16">
        <v>15.24516129032258</v>
      </c>
      <c r="BY169" s="16">
        <v>12.18387096774194</v>
      </c>
      <c r="BZ169" s="16">
        <v>18.29677419354838</v>
      </c>
      <c r="CA169" s="16">
        <v>13.30454545454545</v>
      </c>
      <c r="CB169" s="16">
        <v>30.0258064516129</v>
      </c>
      <c r="CC169" s="16">
        <v>17.05806451612903</v>
      </c>
      <c r="CD169" s="16">
        <v>14.51290322580645</v>
      </c>
      <c r="CE169" s="16">
        <v>26.93548387096775</v>
      </c>
      <c r="CF169" s="16">
        <v>15.25806451612904</v>
      </c>
      <c r="CG169" s="16">
        <v>17.4258064516129</v>
      </c>
      <c r="CH169" s="16"/>
      <c r="CI169" s="16">
        <v>17.0258064516129</v>
      </c>
      <c r="CJ169" s="16">
        <v>25.93</v>
      </c>
      <c r="CK169" s="16">
        <v>13.22666666666666</v>
      </c>
      <c r="CL169" s="16">
        <v>22.49677419354839</v>
      </c>
      <c r="CM169" s="16">
        <v>11.08064516129032</v>
      </c>
      <c r="CN169" s="16">
        <v>12.73548387096774</v>
      </c>
      <c r="CO169" s="16">
        <v>15.83870967741936</v>
      </c>
      <c r="CP169" s="16">
        <v>14.00384615384615</v>
      </c>
      <c r="CQ169" s="16">
        <v>18.14838709677419</v>
      </c>
      <c r="CR169" s="16">
        <v>16.5741935483871</v>
      </c>
      <c r="CS169" s="16">
        <v>16.47333333333334</v>
      </c>
      <c r="CT169" s="16">
        <v>23.8</v>
      </c>
      <c r="CU169" s="16">
        <v>17.18387096774193</v>
      </c>
      <c r="CV169" s="16">
        <v>16.10967741935484</v>
      </c>
      <c r="CW169" s="16">
        <v>25.28709677419354</v>
      </c>
      <c r="CX169" s="16">
        <v>29.47419354838709</v>
      </c>
      <c r="CY169" s="16">
        <v>10.8</v>
      </c>
      <c r="CZ169" s="16">
        <v>17.09354838709677</v>
      </c>
      <c r="DA169" s="16">
        <v>15.03548387096774</v>
      </c>
      <c r="DB169" t="s" s="20">
        <v>116</v>
      </c>
      <c r="DC169" s="16">
        <v>16.29354838709677</v>
      </c>
      <c r="DD169" s="16">
        <v>16.58709677419355</v>
      </c>
      <c r="DE169" s="16">
        <v>11.42903225806452</v>
      </c>
      <c r="DF169" s="16">
        <v>23.45806451612903</v>
      </c>
      <c r="DG169" s="16">
        <v>16.15806451612904</v>
      </c>
      <c r="DH169" s="16">
        <v>13.05416666666667</v>
      </c>
      <c r="DI169" s="16">
        <v>19.14838709677419</v>
      </c>
      <c r="DJ169" s="16"/>
      <c r="DK169" s="18">
        <f>AVERAGE(B169:DJ169)</f>
        <v>17.74569233865352</v>
      </c>
      <c r="DL169" s="16"/>
      <c r="DM169" s="18">
        <f>SUM(SUM(DI169,DE169,DA169,CZ169,CY169,CV169,CR169,CP169,CK169,CJ169,CG169,CF169,CC169,CB169,BW169,BT169,BS169,BQ169,BP169,BN169,BL169,BK169,BJ169,BI169,BH169,BE169,BC169,BB169,AZ169,AY169),AV169,AR169,AQ169,AP169,AO169,AM169,AL169,AK169,AI169,AH169,AD169,AC169,AB169,Z169,Y169,X169,W169,R169,O169,N169,M169,K169,J169,I169,G169,D169,C169,B169)/58</f>
        <v>18.32234321824959</v>
      </c>
      <c r="DN169" s="16"/>
      <c r="DO169" s="16"/>
      <c r="DP169" s="16"/>
    </row>
    <row r="170" ht="20.35" customHeight="1">
      <c r="A170" s="14">
        <v>1967</v>
      </c>
      <c r="B170" s="15">
        <v>15.50645161290322</v>
      </c>
      <c r="C170" s="16">
        <v>14.97096774193549</v>
      </c>
      <c r="D170" s="16">
        <v>18.70645161290323</v>
      </c>
      <c r="E170" s="16">
        <v>20.2258064516129</v>
      </c>
      <c r="F170" s="16">
        <v>22.05666666666667</v>
      </c>
      <c r="G170" s="16">
        <v>11.44</v>
      </c>
      <c r="H170" s="16">
        <v>20.20645161290322</v>
      </c>
      <c r="I170" s="16">
        <v>22.55483870967742</v>
      </c>
      <c r="J170" s="16">
        <v>18.67741935483871</v>
      </c>
      <c r="K170" s="16">
        <v>15.57741935483871</v>
      </c>
      <c r="L170" s="16">
        <v>20.35806451612903</v>
      </c>
      <c r="M170" s="16">
        <v>28.67096774193548</v>
      </c>
      <c r="N170" s="16">
        <v>21.70344827586207</v>
      </c>
      <c r="O170" s="16">
        <v>27.64193548387097</v>
      </c>
      <c r="P170" s="16">
        <v>8.474193548387095</v>
      </c>
      <c r="Q170" s="16">
        <v>8.183870967741935</v>
      </c>
      <c r="R170" s="16">
        <v>25.06129032258064</v>
      </c>
      <c r="S170" s="16">
        <v>25.16129032258064</v>
      </c>
      <c r="T170" s="16">
        <v>11.9741935483871</v>
      </c>
      <c r="U170" s="16">
        <v>13.88064516129032</v>
      </c>
      <c r="V170" s="16">
        <v>11.77741935483871</v>
      </c>
      <c r="W170" s="16">
        <v>16.26071428571429</v>
      </c>
      <c r="X170" s="16">
        <v>18.64666666666667</v>
      </c>
      <c r="Y170" s="16">
        <v>12.80645161290323</v>
      </c>
      <c r="Z170" s="16">
        <v>21.41612903225807</v>
      </c>
      <c r="AA170" s="16">
        <v>17.37741935483871</v>
      </c>
      <c r="AB170" s="16">
        <v>19.03548387096774</v>
      </c>
      <c r="AC170" s="16">
        <v>23.22258064516129</v>
      </c>
      <c r="AD170" s="16">
        <v>16.33870967741936</v>
      </c>
      <c r="AE170" s="16">
        <v>18.34193548387097</v>
      </c>
      <c r="AF170" s="16">
        <v>15.97741935483871</v>
      </c>
      <c r="AG170" s="16">
        <v>16.6</v>
      </c>
      <c r="AH170" s="16">
        <v>29.92258064516129</v>
      </c>
      <c r="AI170" s="16">
        <v>14.3741935483871</v>
      </c>
      <c r="AJ170" s="16">
        <v>15.86451612903226</v>
      </c>
      <c r="AK170" s="16">
        <v>12.90333333333333</v>
      </c>
      <c r="AL170" s="16">
        <v>17.01612903225806</v>
      </c>
      <c r="AM170" s="16">
        <v>17.4</v>
      </c>
      <c r="AN170" s="16">
        <v>18.36774193548387</v>
      </c>
      <c r="AO170" s="16">
        <v>14.15161290322581</v>
      </c>
      <c r="AP170" s="16">
        <v>21.63225806451613</v>
      </c>
      <c r="AQ170" s="16">
        <v>27.5258064516129</v>
      </c>
      <c r="AR170" s="16">
        <v>18.9741935483871</v>
      </c>
      <c r="AS170" s="16">
        <v>19.03870967741936</v>
      </c>
      <c r="AT170" s="16">
        <v>11.63225806451613</v>
      </c>
      <c r="AU170" s="16">
        <v>16.40322580645161</v>
      </c>
      <c r="AV170" s="16">
        <v>25.10666666666666</v>
      </c>
      <c r="AW170" s="16">
        <v>11.71612903225807</v>
      </c>
      <c r="AX170" s="16">
        <v>27.09032258064517</v>
      </c>
      <c r="AY170" s="16">
        <v>17.68387096774194</v>
      </c>
      <c r="AZ170" s="16">
        <v>16.31</v>
      </c>
      <c r="BA170" s="16">
        <v>31.53870967741936</v>
      </c>
      <c r="BB170" s="16">
        <v>14.24193548387097</v>
      </c>
      <c r="BC170" s="16">
        <v>14.21935483870968</v>
      </c>
      <c r="BD170" s="16">
        <v>17.17096774193548</v>
      </c>
      <c r="BE170" s="16">
        <v>10.63225806451613</v>
      </c>
      <c r="BF170" s="16">
        <v>13.99354838709677</v>
      </c>
      <c r="BG170" s="16"/>
      <c r="BH170" s="16">
        <v>22.91935483870968</v>
      </c>
      <c r="BI170" s="16">
        <v>12.79677419354839</v>
      </c>
      <c r="BJ170" s="16">
        <v>21.37096774193548</v>
      </c>
      <c r="BK170" s="16">
        <v>26.61666666666667</v>
      </c>
      <c r="BL170" s="16">
        <v>18.40000000000001</v>
      </c>
      <c r="BM170" s="16">
        <v>19.29032258064516</v>
      </c>
      <c r="BN170" s="16">
        <v>13.83225806451613</v>
      </c>
      <c r="BO170" s="16">
        <v>15.35714285714286</v>
      </c>
      <c r="BP170" s="16">
        <v>15.90645161290323</v>
      </c>
      <c r="BQ170" s="16">
        <v>18.488</v>
      </c>
      <c r="BR170" s="16">
        <v>17.5258064516129</v>
      </c>
      <c r="BS170" s="16">
        <v>18.2483870967742</v>
      </c>
      <c r="BT170" s="16">
        <v>16.12258064516129</v>
      </c>
      <c r="BU170" s="16">
        <v>13.99354838709678</v>
      </c>
      <c r="BV170" s="16">
        <v>14.53548387096774</v>
      </c>
      <c r="BW170" s="16">
        <v>28.41290322580645</v>
      </c>
      <c r="BX170" s="16">
        <v>15.80322580645161</v>
      </c>
      <c r="BY170" s="16">
        <v>13.58064516129032</v>
      </c>
      <c r="BZ170" s="16">
        <v>19.52258064516129</v>
      </c>
      <c r="CA170" s="16">
        <v>14.66774193548387</v>
      </c>
      <c r="CB170" s="16">
        <v>28.31935483870966</v>
      </c>
      <c r="CC170" s="16">
        <v>16.94516129032258</v>
      </c>
      <c r="CD170" s="16">
        <v>15.39032258064516</v>
      </c>
      <c r="CE170" s="16">
        <v>26.97096774193549</v>
      </c>
      <c r="CF170" s="16">
        <v>16.4258064516129</v>
      </c>
      <c r="CG170" s="16">
        <v>17.53793103448276</v>
      </c>
      <c r="CH170" s="16"/>
      <c r="CI170" s="16">
        <v>17.44193548387097</v>
      </c>
      <c r="CJ170" s="16">
        <v>23.9483870967742</v>
      </c>
      <c r="CK170" s="16">
        <v>14.64838709677419</v>
      </c>
      <c r="CL170" s="16">
        <v>21.96451612903226</v>
      </c>
      <c r="CM170" s="16">
        <v>13.17741935483871</v>
      </c>
      <c r="CN170" s="16">
        <v>13.53870967741935</v>
      </c>
      <c r="CO170" s="16">
        <v>16.49354838709677</v>
      </c>
      <c r="CP170" s="16">
        <v>15.77666666666667</v>
      </c>
      <c r="CQ170" s="16">
        <v>19.12258064516129</v>
      </c>
      <c r="CR170" s="16">
        <v>17.24516129032258</v>
      </c>
      <c r="CS170" s="16">
        <v>18.01935483870968</v>
      </c>
      <c r="CT170" s="16">
        <v>23.21612903225807</v>
      </c>
      <c r="CU170" s="16">
        <v>17.92758620689656</v>
      </c>
      <c r="CV170" s="16">
        <v>16.89032258064517</v>
      </c>
      <c r="CW170" s="16">
        <v>24.13225806451613</v>
      </c>
      <c r="CX170" s="16">
        <v>28.35483870967741</v>
      </c>
      <c r="CY170" s="16">
        <v>13.98064516129032</v>
      </c>
      <c r="CZ170" s="16">
        <v>17.9483870967742</v>
      </c>
      <c r="DA170" s="16">
        <v>14.94516129032258</v>
      </c>
      <c r="DB170" t="s" s="20">
        <v>116</v>
      </c>
      <c r="DC170" s="16">
        <v>18.07741935483871</v>
      </c>
      <c r="DD170" s="16">
        <v>16.90645161290323</v>
      </c>
      <c r="DE170" s="16">
        <v>11.98387096774193</v>
      </c>
      <c r="DF170" s="16">
        <v>24.16774193548387</v>
      </c>
      <c r="DG170" s="16">
        <v>16.88387096774193</v>
      </c>
      <c r="DH170" s="16">
        <v>14.6625</v>
      </c>
      <c r="DI170" s="16">
        <v>19.05161290322581</v>
      </c>
      <c r="DJ170" s="16"/>
      <c r="DK170" s="18">
        <f>AVERAGE(B170:DJ170)</f>
        <v>18.19476580915352</v>
      </c>
      <c r="DL170" s="16"/>
      <c r="DM170" s="18">
        <f>SUM(SUM(DI170,DE170,DA170,CZ170,CY170,CV170,CR170,CP170,CK170,CJ170,CG170,CF170,CC170,CB170,BW170,BT170,BS170,BQ170,BP170,BN170,BL170,BK170,BJ170,BI170,BH170,BE170,BC170,BB170,AZ170,AY170),AV170,AR170,AQ170,AP170,AO170,AM170,AL170,AK170,AI170,AH170,AD170,AC170,AB170,Z170,Y170,X170,W170,R170,O170,N170,M170,K170,J170,I170,G170,D170,C170,B170)/58</f>
        <v>18.60505723107777</v>
      </c>
      <c r="DN170" s="16"/>
      <c r="DO170" s="16"/>
      <c r="DP170" s="16"/>
    </row>
    <row r="171" ht="20.35" customHeight="1">
      <c r="A171" s="14">
        <v>1968</v>
      </c>
      <c r="B171" s="15">
        <v>13.64516129032258</v>
      </c>
      <c r="C171" s="16">
        <v>15.65161290322581</v>
      </c>
      <c r="D171" s="16">
        <v>15.90967741935484</v>
      </c>
      <c r="E171" s="16">
        <v>19.75483870967741</v>
      </c>
      <c r="F171" s="16">
        <v>20.6516129032258</v>
      </c>
      <c r="G171" s="16">
        <v>10.05483870967742</v>
      </c>
      <c r="H171" s="16">
        <v>17.94516129032258</v>
      </c>
      <c r="I171" s="16">
        <v>20.13225806451613</v>
      </c>
      <c r="J171" s="16">
        <v>15.93548387096774</v>
      </c>
      <c r="K171" s="16">
        <v>15.69677419354839</v>
      </c>
      <c r="L171" s="16">
        <v>20.12258064516129</v>
      </c>
      <c r="M171" s="16">
        <v>26.03548387096774</v>
      </c>
      <c r="N171" s="16">
        <v>21.07096774193548</v>
      </c>
      <c r="O171" s="16">
        <v>26.51935483870967</v>
      </c>
      <c r="P171" s="16">
        <v>6.806451612903226</v>
      </c>
      <c r="Q171" s="16">
        <v>7.758064516129031</v>
      </c>
      <c r="R171" s="16">
        <v>25.34193548387097</v>
      </c>
      <c r="S171" s="16">
        <v>23.18387096774194</v>
      </c>
      <c r="T171" s="16">
        <v>10.00322580645161</v>
      </c>
      <c r="U171" s="16">
        <v>13.16451612903226</v>
      </c>
      <c r="V171" s="16">
        <v>11.11290322580645</v>
      </c>
      <c r="W171" s="16">
        <v>16.64838709677419</v>
      </c>
      <c r="X171" s="16">
        <v>17.95483870967742</v>
      </c>
      <c r="Y171" s="16">
        <v>11.93548387096774</v>
      </c>
      <c r="Z171" s="16">
        <v>21.49032258064517</v>
      </c>
      <c r="AA171" s="16">
        <v>16.00322580645162</v>
      </c>
      <c r="AB171" s="16">
        <v>17.26774193548387</v>
      </c>
      <c r="AC171" s="16">
        <v>22.46333333333333</v>
      </c>
      <c r="AD171" s="16">
        <v>13.60967741935484</v>
      </c>
      <c r="AE171" s="16">
        <v>17.88064516129032</v>
      </c>
      <c r="AF171" s="16">
        <v>16.25483870967742</v>
      </c>
      <c r="AG171" s="16">
        <v>16.92903225806451</v>
      </c>
      <c r="AH171" s="16">
        <v>29.70645161290322</v>
      </c>
      <c r="AI171" s="16">
        <v>12.24838709677419</v>
      </c>
      <c r="AJ171" s="16">
        <v>13.90322580645161</v>
      </c>
      <c r="AK171" s="16">
        <v>12.17096774193548</v>
      </c>
      <c r="AL171" s="16">
        <v>17.53225806451613</v>
      </c>
      <c r="AM171" s="16">
        <v>16.81875</v>
      </c>
      <c r="AN171" s="16">
        <v>15.9258064516129</v>
      </c>
      <c r="AO171" s="16">
        <v>12.94838709677419</v>
      </c>
      <c r="AP171" s="16">
        <v>20.67741935483871</v>
      </c>
      <c r="AQ171" s="16">
        <v>28.43870967741935</v>
      </c>
      <c r="AR171" s="16">
        <v>19.09354838709677</v>
      </c>
      <c r="AS171" s="16">
        <v>16.9741935483871</v>
      </c>
      <c r="AT171" s="16">
        <v>11.66129032258065</v>
      </c>
      <c r="AU171" s="16">
        <v>14.55333333333333</v>
      </c>
      <c r="AV171" s="16">
        <v>23.56129032258064</v>
      </c>
      <c r="AW171" s="16">
        <v>11.85483870967742</v>
      </c>
      <c r="AX171" s="16">
        <v>27.44193548387097</v>
      </c>
      <c r="AY171" s="16">
        <v>14.49677419354839</v>
      </c>
      <c r="AZ171" s="16">
        <v>15.83225806451613</v>
      </c>
      <c r="BA171" s="16">
        <v>29.72903225806451</v>
      </c>
      <c r="BB171" s="16">
        <v>14.50967741935484</v>
      </c>
      <c r="BC171" s="16">
        <v>12.57096774193548</v>
      </c>
      <c r="BD171" s="16">
        <v>15.81290322580645</v>
      </c>
      <c r="BE171" s="16">
        <v>10.62903225806452</v>
      </c>
      <c r="BF171" s="16">
        <v>12.9</v>
      </c>
      <c r="BG171" s="16"/>
      <c r="BH171" s="16">
        <v>21.10645161290323</v>
      </c>
      <c r="BI171" s="16">
        <v>11.96451612903226</v>
      </c>
      <c r="BJ171" s="16">
        <v>20.67096774193549</v>
      </c>
      <c r="BK171" s="16">
        <v>24.26521739130435</v>
      </c>
      <c r="BL171" s="16">
        <v>15.95806451612903</v>
      </c>
      <c r="BM171" s="16">
        <v>17.38387096774193</v>
      </c>
      <c r="BN171" s="16">
        <v>12.79354838709678</v>
      </c>
      <c r="BO171" s="16">
        <v>15.14642857142857</v>
      </c>
      <c r="BP171" s="16">
        <v>13.97741935483871</v>
      </c>
      <c r="BQ171" s="16">
        <v>17.73870967741936</v>
      </c>
      <c r="BR171" s="16">
        <v>17.61333333333333</v>
      </c>
      <c r="BS171" s="16">
        <v>15.96129032258064</v>
      </c>
      <c r="BT171" s="16">
        <v>15.18709677419355</v>
      </c>
      <c r="BU171" s="16">
        <v>12.14193548387097</v>
      </c>
      <c r="BV171" s="16">
        <v>12.62903225806451</v>
      </c>
      <c r="BW171" s="16">
        <v>28.76451612903226</v>
      </c>
      <c r="BX171" s="16">
        <v>15.26774193548387</v>
      </c>
      <c r="BY171" s="16">
        <v>11.94838709677419</v>
      </c>
      <c r="BZ171" s="16">
        <v>17.21290322580645</v>
      </c>
      <c r="CA171" s="16">
        <v>13.83225806451613</v>
      </c>
      <c r="CB171" s="16">
        <v>29.7258064516129</v>
      </c>
      <c r="CC171" s="16">
        <v>17.41612903225806</v>
      </c>
      <c r="CD171" s="16">
        <v>14.43870967741935</v>
      </c>
      <c r="CE171" s="16">
        <v>25.41935483870968</v>
      </c>
      <c r="CF171" s="16">
        <v>15.41290322580646</v>
      </c>
      <c r="CG171" s="16">
        <v>16.99354838709677</v>
      </c>
      <c r="CH171" s="16"/>
      <c r="CI171" s="16">
        <v>16.4258064516129</v>
      </c>
      <c r="CJ171" s="16">
        <v>24.87666666666667</v>
      </c>
      <c r="CK171" s="16">
        <v>13.37741935483871</v>
      </c>
      <c r="CL171" s="16">
        <v>21.7741935483871</v>
      </c>
      <c r="CM171" s="16">
        <v>11.21612903225807</v>
      </c>
      <c r="CN171" s="16">
        <v>12.85806451612903</v>
      </c>
      <c r="CO171" s="16">
        <v>15.07741935483871</v>
      </c>
      <c r="CP171" s="16">
        <v>13.76774193548387</v>
      </c>
      <c r="CQ171" s="16">
        <v>17.4258064516129</v>
      </c>
      <c r="CR171" s="16">
        <v>16.21612903225807</v>
      </c>
      <c r="CS171" s="16">
        <v>16.04838709677419</v>
      </c>
      <c r="CT171" s="16">
        <v>21.16451612903225</v>
      </c>
      <c r="CU171" s="16">
        <v>17.36666666666667</v>
      </c>
      <c r="CV171" s="16">
        <v>15.21935483870968</v>
      </c>
      <c r="CW171" s="16">
        <v>23.78064516129033</v>
      </c>
      <c r="CX171" s="16">
        <v>26.744</v>
      </c>
      <c r="CY171" s="16">
        <v>11.17096774193549</v>
      </c>
      <c r="CZ171" s="16">
        <v>15.90645161290322</v>
      </c>
      <c r="DA171" s="16">
        <v>15.48387096774193</v>
      </c>
      <c r="DB171" s="16">
        <v>30.24516129032258</v>
      </c>
      <c r="DC171" s="16">
        <v>15.53870967741935</v>
      </c>
      <c r="DD171" s="16">
        <v>16.04838709677419</v>
      </c>
      <c r="DE171" s="16">
        <v>11.34516129032258</v>
      </c>
      <c r="DF171" s="16">
        <v>21.42903225806451</v>
      </c>
      <c r="DG171" s="16">
        <v>14.9258064516129</v>
      </c>
      <c r="DH171" s="16">
        <v>12.13225806451612</v>
      </c>
      <c r="DI171" s="16">
        <v>18.20322580645161</v>
      </c>
      <c r="DJ171" s="16"/>
      <c r="DK171" s="18">
        <f>AVERAGE(B171:DJ171)</f>
        <v>17.21512598480296</v>
      </c>
      <c r="DL171" s="16"/>
      <c r="DM171" s="18">
        <f>SUM(SUM(DI171,DE171,DA171,CZ171,CY171,CV171,CR171,CP171,CK171,CJ171,CG171,CF171,CC171,CB171,BW171,BT171,BS171,BQ171,BP171,BN171,BL171,BK171,BJ171,BI171,BH171,BE171,BC171,BB171,AZ171,AY171),AV171,AR171,AQ171,AP171,AO171,AM171,AL171,AK171,AI171,AH171,AD171,AC171,AB171,Z171,Y171,X171,W171,R171,O171,N171,M171,K171,J171,I171,G171,D171,C171,B171)/58</f>
        <v>17.6224377025197</v>
      </c>
      <c r="DN171" s="16"/>
      <c r="DO171" s="16"/>
      <c r="DP171" s="16"/>
    </row>
    <row r="172" ht="20.35" customHeight="1">
      <c r="A172" s="14">
        <v>1969</v>
      </c>
      <c r="B172" s="15">
        <v>15.86451612903226</v>
      </c>
      <c r="C172" s="16">
        <v>16.22903225806452</v>
      </c>
      <c r="D172" s="16">
        <v>19.35483870967742</v>
      </c>
      <c r="E172" s="16">
        <v>20.97741935483871</v>
      </c>
      <c r="F172" s="16">
        <v>24.04193548387098</v>
      </c>
      <c r="G172" s="16">
        <v>11.58064516129032</v>
      </c>
      <c r="H172" s="16">
        <v>21.74137931034483</v>
      </c>
      <c r="I172" s="16">
        <v>25.06774193548387</v>
      </c>
      <c r="J172" s="16">
        <v>19.17096774193549</v>
      </c>
      <c r="K172" s="16">
        <v>15.80645161290322</v>
      </c>
      <c r="L172" s="16">
        <v>21.51612903225806</v>
      </c>
      <c r="M172" s="16">
        <v>29.89677419354838</v>
      </c>
      <c r="N172" s="16">
        <v>22.58709677419355</v>
      </c>
      <c r="O172" s="16">
        <v>29.79354838709678</v>
      </c>
      <c r="P172" s="16">
        <v>7.838709677419357</v>
      </c>
      <c r="Q172" s="16">
        <v>9.519354838709679</v>
      </c>
      <c r="R172" s="16">
        <v>25.6516129032258</v>
      </c>
      <c r="S172" s="16">
        <v>27.26129032258065</v>
      </c>
      <c r="T172" s="16">
        <v>11.63870967741935</v>
      </c>
      <c r="U172" s="16">
        <v>14.50322580645161</v>
      </c>
      <c r="V172" s="16">
        <v>12.08709677419355</v>
      </c>
      <c r="W172" s="16">
        <v>16.78064516129032</v>
      </c>
      <c r="X172" s="16">
        <v>19.71290322580645</v>
      </c>
      <c r="Y172" s="16">
        <v>13.38064516129032</v>
      </c>
      <c r="Z172" s="16">
        <v>22.47096774193549</v>
      </c>
      <c r="AA172" s="16">
        <v>17.68387096774194</v>
      </c>
      <c r="AB172" s="16">
        <v>20.65161290322581</v>
      </c>
      <c r="AC172" s="16">
        <v>25.40322580645162</v>
      </c>
      <c r="AD172" s="16">
        <v>16.19677419354839</v>
      </c>
      <c r="AE172" s="16">
        <v>18.60967741935483</v>
      </c>
      <c r="AF172" s="16">
        <v>17.36129032258065</v>
      </c>
      <c r="AG172" s="16">
        <v>17.76896551724138</v>
      </c>
      <c r="AH172" s="16">
        <v>31.69032258064516</v>
      </c>
      <c r="AI172" s="16">
        <v>14.40322580645161</v>
      </c>
      <c r="AJ172" s="16">
        <v>15.62258064516129</v>
      </c>
      <c r="AK172" s="16">
        <v>13.41935483870967</v>
      </c>
      <c r="AL172" s="16">
        <v>17.82580645161291</v>
      </c>
      <c r="AM172" s="16">
        <v>18.95806451612903</v>
      </c>
      <c r="AN172" s="16">
        <v>19.49032258064516</v>
      </c>
      <c r="AO172" s="16">
        <v>14.3258064516129</v>
      </c>
      <c r="AP172" s="16">
        <v>23.08064516129032</v>
      </c>
      <c r="AQ172" s="16">
        <v>28.72333333333334</v>
      </c>
      <c r="AR172" s="16">
        <v>19.89677419354839</v>
      </c>
      <c r="AS172" s="16">
        <v>19.80967741935483</v>
      </c>
      <c r="AT172" s="16">
        <v>12.84193548387097</v>
      </c>
      <c r="AU172" s="16">
        <v>16.21290322580645</v>
      </c>
      <c r="AV172" s="16">
        <v>27.03870967741936</v>
      </c>
      <c r="AW172" s="16">
        <v>12.82903225806452</v>
      </c>
      <c r="AX172" s="16">
        <v>27.5</v>
      </c>
      <c r="AY172" s="16">
        <v>17.14666666666667</v>
      </c>
      <c r="AZ172" s="16">
        <v>17.96451612903226</v>
      </c>
      <c r="BA172" s="16">
        <v>33.25483870967741</v>
      </c>
      <c r="BB172" s="16">
        <v>14.51</v>
      </c>
      <c r="BC172" s="16">
        <v>14.78064516129032</v>
      </c>
      <c r="BD172" s="16">
        <v>17.92258064516129</v>
      </c>
      <c r="BE172" s="16">
        <v>11.18709677419355</v>
      </c>
      <c r="BF172" s="16">
        <v>15.17096774193548</v>
      </c>
      <c r="BG172" s="16"/>
      <c r="BH172" s="16">
        <v>24.7483870967742</v>
      </c>
      <c r="BI172" s="16">
        <v>12.75483870967742</v>
      </c>
      <c r="BJ172" s="16">
        <v>21.52903225806452</v>
      </c>
      <c r="BK172" s="16">
        <v>27.23870967741936</v>
      </c>
      <c r="BL172" s="16">
        <v>21.01935483870968</v>
      </c>
      <c r="BM172" s="16">
        <v>19.96774193548388</v>
      </c>
      <c r="BN172" s="16">
        <v>15.15161290322581</v>
      </c>
      <c r="BO172" s="16">
        <v>16.70666666666667</v>
      </c>
      <c r="BP172" s="16">
        <v>16.5258064516129</v>
      </c>
      <c r="BQ172" s="16">
        <v>19.98571428571429</v>
      </c>
      <c r="BR172" s="16">
        <v>18.74516129032258</v>
      </c>
      <c r="BS172" s="16">
        <v>18.49354838709678</v>
      </c>
      <c r="BT172" s="16">
        <v>16.54516129032258</v>
      </c>
      <c r="BU172" s="16">
        <v>14.00322580645161</v>
      </c>
      <c r="BV172" s="16">
        <v>14.80322580645161</v>
      </c>
      <c r="BW172" s="16">
        <v>30.5483870967742</v>
      </c>
      <c r="BX172" s="16">
        <v>16.88709677419355</v>
      </c>
      <c r="BY172" s="16">
        <v>14.26774193548387</v>
      </c>
      <c r="BZ172" s="16">
        <v>19.96129032258065</v>
      </c>
      <c r="CA172" s="16">
        <v>15.51612903225806</v>
      </c>
      <c r="CB172" s="16">
        <v>30.06129032258064</v>
      </c>
      <c r="CC172" s="16">
        <v>18.10967741935484</v>
      </c>
      <c r="CD172" s="16">
        <v>16.00645161290323</v>
      </c>
      <c r="CE172" s="16">
        <v>27.98064516129033</v>
      </c>
      <c r="CF172" s="16">
        <v>16.81612903225807</v>
      </c>
      <c r="CG172" s="16">
        <v>18.63225806451613</v>
      </c>
      <c r="CH172" s="16"/>
      <c r="CI172" s="16">
        <v>17.67096774193548</v>
      </c>
      <c r="CJ172" s="16">
        <v>27.46774193548387</v>
      </c>
      <c r="CK172" s="16">
        <v>15.0741935483871</v>
      </c>
      <c r="CL172" s="16">
        <v>23.79999999999999</v>
      </c>
      <c r="CM172" s="16">
        <v>12.96129032258064</v>
      </c>
      <c r="CN172" s="16">
        <v>14.39354838709678</v>
      </c>
      <c r="CO172" s="16">
        <v>16.53225806451612</v>
      </c>
      <c r="CP172" s="16">
        <v>16.47096774193549</v>
      </c>
      <c r="CQ172" s="16">
        <v>19.96451612903226</v>
      </c>
      <c r="CR172" s="16">
        <v>17.96451612903225</v>
      </c>
      <c r="CS172" s="16">
        <v>19.23870967741935</v>
      </c>
      <c r="CT172" s="16">
        <v>25.15806451612903</v>
      </c>
      <c r="CU172" s="16">
        <v>20.58709677419355</v>
      </c>
      <c r="CV172" s="16">
        <v>19.44193548387097</v>
      </c>
      <c r="CW172" s="16">
        <v>25.56451612903226</v>
      </c>
      <c r="CX172" s="16">
        <v>30.21290322580645</v>
      </c>
      <c r="CY172" s="16">
        <v>12.69354838709677</v>
      </c>
      <c r="CZ172" s="16">
        <v>18.94193548387097</v>
      </c>
      <c r="DA172" s="16">
        <v>15.98387096774194</v>
      </c>
      <c r="DB172" s="16">
        <v>30.60967741935484</v>
      </c>
      <c r="DC172" s="16">
        <v>18.87096774193548</v>
      </c>
      <c r="DD172" s="16">
        <v>17.5</v>
      </c>
      <c r="DE172" s="16">
        <v>12.50322580645162</v>
      </c>
      <c r="DF172" s="16">
        <v>24.72903225806451</v>
      </c>
      <c r="DG172" s="16">
        <v>17.43548387096775</v>
      </c>
      <c r="DH172" s="16">
        <v>14.25172413793103</v>
      </c>
      <c r="DI172" s="16">
        <v>18.77096774193548</v>
      </c>
      <c r="DJ172" s="16"/>
      <c r="DK172" s="18">
        <f>AVERAGE(B172:DJ172)</f>
        <v>19.19594367960553</v>
      </c>
      <c r="DL172" s="16"/>
      <c r="DM172" s="18">
        <f>SUM(SUM(DI172,DE172,DA172,CZ172,CY172,CV172,CR172,CP172,CK172,CJ172,CG172,CF172,CC172,CB172,BW172,BT172,BS172,BQ172,BP172,BN172,BL172,BK172,BJ172,BI172,BH172,BE172,BC172,BB172,AZ172,AY172),AV172,AR172,AQ172,AP172,AO172,AM172,AL172,AK172,AI172,AH172,AD172,AC172,AB172,Z172,Y172,X172,W172,R172,O172,N172,M172,K172,J172,I172,G172,D172,C172,B172)/58</f>
        <v>19.55213411727316</v>
      </c>
      <c r="DN172" s="16"/>
      <c r="DO172" s="16"/>
      <c r="DP172" s="16"/>
    </row>
    <row r="173" ht="20.35" customHeight="1">
      <c r="A173" s="14">
        <v>1970</v>
      </c>
      <c r="B173" s="15">
        <v>15.05806451612903</v>
      </c>
      <c r="C173" s="16">
        <v>16.44516129032258</v>
      </c>
      <c r="D173" s="16">
        <v>19.70645161290322</v>
      </c>
      <c r="E173" s="16">
        <v>21.25483870967742</v>
      </c>
      <c r="F173" s="16">
        <v>23.51612903225806</v>
      </c>
      <c r="G173" s="16">
        <v>11.24516129032258</v>
      </c>
      <c r="H173" s="16">
        <v>21.04230769230769</v>
      </c>
      <c r="I173" s="16">
        <v>24.1</v>
      </c>
      <c r="J173" s="16">
        <v>19.35806451612903</v>
      </c>
      <c r="K173" s="16">
        <v>16.78387096774194</v>
      </c>
      <c r="L173" s="16">
        <v>20.78064516129032</v>
      </c>
      <c r="M173" s="16">
        <v>30.29677419354839</v>
      </c>
      <c r="N173" s="16">
        <v>22.40322580645161</v>
      </c>
      <c r="O173" s="16">
        <v>27.79354838709677</v>
      </c>
      <c r="P173" s="16">
        <v>6.338709677419354</v>
      </c>
      <c r="Q173" s="16">
        <v>6.845161290322581</v>
      </c>
      <c r="R173" s="16">
        <v>25.91612903225807</v>
      </c>
      <c r="S173" s="16">
        <v>26.62903225806451</v>
      </c>
      <c r="T173" s="16">
        <v>11.55161290322581</v>
      </c>
      <c r="U173" s="16">
        <v>14.22903225806452</v>
      </c>
      <c r="V173" s="16">
        <v>11.1</v>
      </c>
      <c r="W173" s="16">
        <v>17.26129032258065</v>
      </c>
      <c r="X173" s="16">
        <v>18.84</v>
      </c>
      <c r="Y173" s="16">
        <v>12.91290322580646</v>
      </c>
      <c r="Z173" s="16">
        <v>23.10000000000001</v>
      </c>
      <c r="AA173" s="16">
        <v>18.63548387096774</v>
      </c>
      <c r="AB173" s="16">
        <v>20.40645161290323</v>
      </c>
      <c r="AC173" s="16">
        <v>25.1967741935484</v>
      </c>
      <c r="AD173" s="16">
        <v>16.55806451612903</v>
      </c>
      <c r="AE173" s="16">
        <v>19.18709677419354</v>
      </c>
      <c r="AF173" s="16">
        <v>16.84516129032258</v>
      </c>
      <c r="AG173" s="16">
        <v>17.90869565217391</v>
      </c>
      <c r="AH173" s="16">
        <v>30.6516129032258</v>
      </c>
      <c r="AI173" s="16">
        <v>14.24</v>
      </c>
      <c r="AJ173" s="16">
        <v>15.91290322580645</v>
      </c>
      <c r="AK173" s="16">
        <v>12.87419354838709</v>
      </c>
      <c r="AL173" s="16">
        <v>17.75806451612903</v>
      </c>
      <c r="AM173" s="16">
        <v>18.77741935483871</v>
      </c>
      <c r="AN173" s="16">
        <v>19.25806451612903</v>
      </c>
      <c r="AO173" s="16">
        <v>14.15483870967742</v>
      </c>
      <c r="AP173" s="16">
        <v>23.06451612903225</v>
      </c>
      <c r="AQ173" s="16">
        <v>28.60416666666667</v>
      </c>
      <c r="AR173" s="16">
        <v>20.16774193548387</v>
      </c>
      <c r="AS173" s="16">
        <v>21.3225806451613</v>
      </c>
      <c r="AT173" s="16">
        <v>11.87096774193549</v>
      </c>
      <c r="AU173" s="16">
        <v>17.08064516129032</v>
      </c>
      <c r="AV173" s="16">
        <v>26.70645161290323</v>
      </c>
      <c r="AW173" s="16">
        <v>12.00967741935484</v>
      </c>
      <c r="AX173" s="16">
        <v>27.64838709677419</v>
      </c>
      <c r="AY173" s="16">
        <v>16.89032258064516</v>
      </c>
      <c r="AZ173" s="16">
        <v>17.93870967741935</v>
      </c>
      <c r="BA173" s="16">
        <v>32.64193548387097</v>
      </c>
      <c r="BB173" s="16">
        <v>15.3258064516129</v>
      </c>
      <c r="BC173" t="s" s="20">
        <v>116</v>
      </c>
      <c r="BD173" s="16">
        <v>18.19677419354839</v>
      </c>
      <c r="BE173" s="16">
        <v>11.17741935483871</v>
      </c>
      <c r="BF173" s="16">
        <v>14.01290322580645</v>
      </c>
      <c r="BG173" s="16"/>
      <c r="BH173" s="16">
        <v>23.89354838709677</v>
      </c>
      <c r="BI173" s="16">
        <v>12.35806451612903</v>
      </c>
      <c r="BJ173" s="16">
        <v>21.15806451612903</v>
      </c>
      <c r="BK173" s="16">
        <v>27.54516129032258</v>
      </c>
      <c r="BL173" s="16">
        <v>20.29666666666667</v>
      </c>
      <c r="BM173" s="16">
        <v>20.55806451612903</v>
      </c>
      <c r="BN173" s="16">
        <v>14.1</v>
      </c>
      <c r="BO173" s="16">
        <v>16.46129032258065</v>
      </c>
      <c r="BP173" s="16">
        <v>16.52903225806451</v>
      </c>
      <c r="BQ173" s="16">
        <v>20.01481481481481</v>
      </c>
      <c r="BR173" s="16">
        <v>19.12333333333333</v>
      </c>
      <c r="BS173" s="16">
        <v>19.12903225806452</v>
      </c>
      <c r="BT173" s="16">
        <v>17.40322580645161</v>
      </c>
      <c r="BU173" s="16">
        <v>13.3</v>
      </c>
      <c r="BV173" s="16">
        <v>14.24516129032259</v>
      </c>
      <c r="BW173" s="16">
        <v>29.06451612903226</v>
      </c>
      <c r="BX173" s="16">
        <v>16.94516129032258</v>
      </c>
      <c r="BY173" s="16">
        <v>13.37741935483871</v>
      </c>
      <c r="BZ173" s="16">
        <v>20.13548387096774</v>
      </c>
      <c r="CA173" s="16">
        <v>15.77096774193549</v>
      </c>
      <c r="CB173" s="16">
        <v>30.01290322580645</v>
      </c>
      <c r="CC173" s="16">
        <v>18.60967741935484</v>
      </c>
      <c r="CD173" s="16">
        <v>15.96774193548387</v>
      </c>
      <c r="CE173" s="16">
        <v>28.42258064516129</v>
      </c>
      <c r="CF173" s="16">
        <v>16.74838709677419</v>
      </c>
      <c r="CG173" s="16">
        <v>18.62258064516129</v>
      </c>
      <c r="CH173" s="16">
        <v>25.38387096774193</v>
      </c>
      <c r="CI173" s="16">
        <v>18.70967741935484</v>
      </c>
      <c r="CJ173" s="16">
        <v>26.03225806451612</v>
      </c>
      <c r="CK173" s="16">
        <v>14.62666666666666</v>
      </c>
      <c r="CL173" s="16">
        <v>23.55806451612903</v>
      </c>
      <c r="CM173" s="16">
        <v>12.03548387096774</v>
      </c>
      <c r="CN173" s="16">
        <v>14.41935483870968</v>
      </c>
      <c r="CO173" s="16">
        <v>17.97741935483871</v>
      </c>
      <c r="CP173" s="16">
        <v>15.99032258064516</v>
      </c>
      <c r="CQ173" s="16">
        <v>20.40645161290323</v>
      </c>
      <c r="CR173" s="16">
        <v>18.13225806451613</v>
      </c>
      <c r="CS173" s="16">
        <v>19.24193548387097</v>
      </c>
      <c r="CT173" s="16">
        <v>23.86129032258064</v>
      </c>
      <c r="CU173" t="s" s="20">
        <v>116</v>
      </c>
      <c r="CV173" s="16">
        <v>18.16451612903226</v>
      </c>
      <c r="CW173" s="16">
        <v>25.06129032258064</v>
      </c>
      <c r="CX173" s="16">
        <v>29.35333333333334</v>
      </c>
      <c r="CY173" s="16">
        <v>12.59354838709678</v>
      </c>
      <c r="CZ173" s="16">
        <v>19.23548387096774</v>
      </c>
      <c r="DA173" s="16">
        <v>16.48387096774193</v>
      </c>
      <c r="DB173" s="16">
        <v>30.93548387096774</v>
      </c>
      <c r="DC173" s="16">
        <v>18.9</v>
      </c>
      <c r="DD173" s="16">
        <v>18.56129032258064</v>
      </c>
      <c r="DE173" s="16">
        <v>12.01290322580645</v>
      </c>
      <c r="DF173" s="16">
        <v>24.60967741935484</v>
      </c>
      <c r="DG173" s="16">
        <v>17.50322580645161</v>
      </c>
      <c r="DH173" s="16">
        <v>14.95483870967742</v>
      </c>
      <c r="DI173" s="16">
        <v>19.36129032258065</v>
      </c>
      <c r="DJ173" s="16"/>
      <c r="DK173" s="18">
        <f>AVERAGE(B173:DJ173)</f>
        <v>19.13239110080049</v>
      </c>
      <c r="DL173" s="16"/>
      <c r="DM173" s="18">
        <f>SUM(SUM(DI173,DE173,DA173,CZ173,CY173,CV173,CR173,CP173,CK173,CJ173,CG173,CF173,CC173,CB173,BW173,BT173,BS173,BQ173,BP173,BN173,BL173,BK173,BJ173,BI173,BH173,BE173,BC173,BB173,AZ173,AY173),AV173,AR173,AQ173,AP173,AO173,AM173,AL173,AK173,AI173,AH173,AD173,AC173,AB173,Z173,Y173,X173,W173,R173,O173,N173,M173,K173,J173,I173,G173,D173,C173,B173)/58</f>
        <v>19.47073670586262</v>
      </c>
      <c r="DN173" s="16"/>
      <c r="DO173" s="16"/>
      <c r="DP173" s="16"/>
    </row>
    <row r="174" ht="20.35" customHeight="1">
      <c r="A174" s="14">
        <v>1971</v>
      </c>
      <c r="B174" s="15">
        <v>14.77419354838709</v>
      </c>
      <c r="C174" s="16">
        <v>16.29677419354839</v>
      </c>
      <c r="D174" s="16">
        <v>19.58709677419355</v>
      </c>
      <c r="E174" s="16">
        <v>20.8</v>
      </c>
      <c r="F174" s="16">
        <v>21.10322580645161</v>
      </c>
      <c r="G174" s="16">
        <v>10.97096774193549</v>
      </c>
      <c r="H174" s="16">
        <v>19.58709677419355</v>
      </c>
      <c r="I174" s="16">
        <v>22.47333333333333</v>
      </c>
      <c r="J174" s="16">
        <v>17.25483870967742</v>
      </c>
      <c r="K174" s="16">
        <v>16.64193548387097</v>
      </c>
      <c r="L174" s="16">
        <v>20.35161290322581</v>
      </c>
      <c r="M174" s="16">
        <v>29.05161290322581</v>
      </c>
      <c r="N174" s="16">
        <v>21.57096774193548</v>
      </c>
      <c r="O174" s="16">
        <v>27.7258064516129</v>
      </c>
      <c r="P174" s="16">
        <v>7.832258064516129</v>
      </c>
      <c r="Q174" s="16">
        <v>6.819354838709677</v>
      </c>
      <c r="R174" s="16">
        <v>25.12903225806451</v>
      </c>
      <c r="S174" s="16">
        <v>25.29</v>
      </c>
      <c r="T174" s="16">
        <v>11.12580645161291</v>
      </c>
      <c r="U174" s="16">
        <v>13.71935483870968</v>
      </c>
      <c r="V174" s="16">
        <v>11.45806451612903</v>
      </c>
      <c r="W174" s="16">
        <v>16.64193548387097</v>
      </c>
      <c r="X174" s="16">
        <v>18.2258064516129</v>
      </c>
      <c r="Y174" s="16">
        <v>13.02258064516129</v>
      </c>
      <c r="Z174" s="16">
        <v>22.40322580645161</v>
      </c>
      <c r="AA174" s="16">
        <v>17.16451612903225</v>
      </c>
      <c r="AB174" s="16">
        <v>18.5</v>
      </c>
      <c r="AC174" s="16">
        <v>23.16129032258064</v>
      </c>
      <c r="AD174" s="16">
        <v>14.61935483870968</v>
      </c>
      <c r="AE174" s="16">
        <v>17.89677419354839</v>
      </c>
      <c r="AF174" s="16">
        <v>17.32580645161291</v>
      </c>
      <c r="AG174" s="16">
        <v>17.50322580645161</v>
      </c>
      <c r="AH174" s="16">
        <v>30.34516129032258</v>
      </c>
      <c r="AI174" s="16">
        <v>13.92903225806451</v>
      </c>
      <c r="AJ174" s="16">
        <v>14.69032258064516</v>
      </c>
      <c r="AK174" s="16">
        <v>13.18064516129033</v>
      </c>
      <c r="AL174" s="16">
        <v>17.34516129032258</v>
      </c>
      <c r="AM174" s="16">
        <v>18.28387096774193</v>
      </c>
      <c r="AN174" s="16">
        <v>18.50322580645161</v>
      </c>
      <c r="AO174" s="16">
        <v>13.2</v>
      </c>
      <c r="AP174" s="16">
        <v>22.24516129032258</v>
      </c>
      <c r="AQ174" s="16">
        <v>27.49642857142857</v>
      </c>
      <c r="AR174" s="16">
        <v>19.87096774193549</v>
      </c>
      <c r="AS174" s="16">
        <v>20.35806451612903</v>
      </c>
      <c r="AT174" s="16">
        <v>11.78333333333333</v>
      </c>
      <c r="AU174" s="16">
        <v>15.22258064516129</v>
      </c>
      <c r="AV174" s="16">
        <v>27.10645161290322</v>
      </c>
      <c r="AW174" s="16">
        <v>11.86451612903226</v>
      </c>
      <c r="AX174" s="16">
        <v>27.53548387096774</v>
      </c>
      <c r="AY174" s="16">
        <v>15.23225806451613</v>
      </c>
      <c r="AZ174" s="16">
        <v>17.43870967741935</v>
      </c>
      <c r="BA174" s="16">
        <v>32.54193548387097</v>
      </c>
      <c r="BB174" s="16">
        <v>15.13870967741935</v>
      </c>
      <c r="BC174" s="16">
        <v>13.5258064516129</v>
      </c>
      <c r="BD174" s="16">
        <v>16.71290322580645</v>
      </c>
      <c r="BE174" s="16">
        <v>10.87741935483871</v>
      </c>
      <c r="BF174" s="16">
        <v>13.90645161290323</v>
      </c>
      <c r="BG174" s="16"/>
      <c r="BH174" s="16">
        <v>22.29677419354838</v>
      </c>
      <c r="BI174" s="16">
        <v>12.72258064516129</v>
      </c>
      <c r="BJ174" s="16">
        <v>20.3516129032258</v>
      </c>
      <c r="BK174" s="16">
        <v>26.70000000000001</v>
      </c>
      <c r="BL174" s="16">
        <v>19.31612903225807</v>
      </c>
      <c r="BM174" s="16">
        <v>19.03870967741935</v>
      </c>
      <c r="BN174" s="16">
        <v>13.63870967741935</v>
      </c>
      <c r="BO174" s="16">
        <v>16.60666666666667</v>
      </c>
      <c r="BP174" s="16">
        <v>15.33548387096774</v>
      </c>
      <c r="BQ174" s="16">
        <v>18.65862068965517</v>
      </c>
      <c r="BR174" s="16">
        <v>18.25172413793103</v>
      </c>
      <c r="BS174" s="16">
        <v>16.96</v>
      </c>
      <c r="BT174" s="16">
        <v>15.69032258064516</v>
      </c>
      <c r="BU174" s="16">
        <v>13.20967741935484</v>
      </c>
      <c r="BV174" s="16">
        <v>13.63548387096774</v>
      </c>
      <c r="BW174" s="16">
        <v>28.19032258064517</v>
      </c>
      <c r="BX174" s="16">
        <v>15.05483870967742</v>
      </c>
      <c r="BY174" s="16">
        <v>13.27096774193548</v>
      </c>
      <c r="BZ174" s="16">
        <v>19.17419354838709</v>
      </c>
      <c r="CA174" s="16">
        <v>14.66129032258064</v>
      </c>
      <c r="CB174" s="16">
        <v>29.10322580645161</v>
      </c>
      <c r="CC174" s="16">
        <v>18.30645161290322</v>
      </c>
      <c r="CD174" s="16">
        <v>14.16129032258065</v>
      </c>
      <c r="CE174" s="16">
        <v>27.15806451612903</v>
      </c>
      <c r="CF174" s="16">
        <v>15.55483870967742</v>
      </c>
      <c r="CG174" s="16">
        <v>17.0516129032258</v>
      </c>
      <c r="CH174" s="16">
        <v>25.65483870967742</v>
      </c>
      <c r="CI174" s="16">
        <v>16.2741935483871</v>
      </c>
      <c r="CJ174" s="16">
        <v>24.55806451612903</v>
      </c>
      <c r="CK174" s="16">
        <v>14.49354838709677</v>
      </c>
      <c r="CL174" s="16">
        <v>22.35161290322581</v>
      </c>
      <c r="CM174" s="16">
        <v>11.99354838709677</v>
      </c>
      <c r="CN174" s="16">
        <v>14.29354838709677</v>
      </c>
      <c r="CO174" s="16">
        <v>15.79032258064516</v>
      </c>
      <c r="CP174" s="16">
        <v>15.44</v>
      </c>
      <c r="CQ174" s="16">
        <v>18.67741935483871</v>
      </c>
      <c r="CR174" s="16">
        <v>15.9258064516129</v>
      </c>
      <c r="CS174" s="16">
        <v>18.00322580645161</v>
      </c>
      <c r="CT174" s="16">
        <v>23.43548387096774</v>
      </c>
      <c r="CU174" s="16">
        <v>18.10322580645161</v>
      </c>
      <c r="CV174" s="16">
        <v>16.55161290322581</v>
      </c>
      <c r="CW174" s="16">
        <v>23.94516129032258</v>
      </c>
      <c r="CX174" s="16">
        <v>28.94399999999999</v>
      </c>
      <c r="CY174" s="16">
        <v>12.2483870967742</v>
      </c>
      <c r="CZ174" s="16">
        <v>17.10344827586207</v>
      </c>
      <c r="DA174" s="16">
        <v>15.97741935483871</v>
      </c>
      <c r="DB174" s="16">
        <v>30.61935483870967</v>
      </c>
      <c r="DC174" s="16">
        <v>16.37741935483871</v>
      </c>
      <c r="DD174" s="16">
        <v>16.03870967741936</v>
      </c>
      <c r="DE174" s="16">
        <v>12.42903225806452</v>
      </c>
      <c r="DF174" s="16">
        <v>23.89032258064517</v>
      </c>
      <c r="DG174" s="16">
        <v>15.9741935483871</v>
      </c>
      <c r="DH174" s="16">
        <v>13.51290322580645</v>
      </c>
      <c r="DI174" s="16">
        <v>18</v>
      </c>
      <c r="DJ174" s="16"/>
      <c r="DK174" s="18">
        <f>AVERAGE(B174:DJ174)</f>
        <v>18.24386347144857</v>
      </c>
      <c r="DL174" s="16"/>
      <c r="DM174" s="18">
        <f>SUM(SUM(DI174,DE174,DA174,CZ174,CY174,CV174,CR174,CP174,CK174,CJ174,CG174,CF174,CC174,CB174,BW174,BT174,BS174,BQ174,BP174,BN174,BL174,BK174,BJ174,BI174,BH174,BE174,BC174,BB174,AZ174,AY174),AV174,AR174,AQ174,AP174,AO174,AM174,AL174,AK174,AI174,AH174,AD174,AC174,AB174,Z174,Y174,X174,W174,R174,O174,N174,M174,K174,J174,I174,G174,D174,C174,B174)/58</f>
        <v>18.54949207840859</v>
      </c>
      <c r="DN174" s="16"/>
      <c r="DO174" s="16"/>
      <c r="DP174" s="16"/>
    </row>
    <row r="175" ht="20.35" customHeight="1">
      <c r="A175" s="14">
        <v>1972</v>
      </c>
      <c r="B175" s="15">
        <v>14.67096774193548</v>
      </c>
      <c r="C175" s="16">
        <v>15.30322580645161</v>
      </c>
      <c r="D175" s="16">
        <v>20.11612903225806</v>
      </c>
      <c r="E175" s="16">
        <v>21.57096774193548</v>
      </c>
      <c r="F175" s="16">
        <v>23.15161290322581</v>
      </c>
      <c r="G175" s="16">
        <v>11.82903225806452</v>
      </c>
      <c r="H175" s="16">
        <v>21.9</v>
      </c>
      <c r="I175" s="16">
        <v>23.6</v>
      </c>
      <c r="J175" s="16">
        <v>18.98709677419355</v>
      </c>
      <c r="K175" s="16">
        <v>15.77741935483871</v>
      </c>
      <c r="L175" s="16">
        <v>21.11612903225807</v>
      </c>
      <c r="M175" s="16">
        <v>29.69032258064516</v>
      </c>
      <c r="N175" s="16">
        <v>21.87741935483871</v>
      </c>
      <c r="O175" s="16">
        <v>28.1032258064516</v>
      </c>
      <c r="P175" s="16">
        <v>6.296774193548386</v>
      </c>
      <c r="Q175" s="16">
        <v>8.858064516129032</v>
      </c>
      <c r="R175" s="16">
        <v>25.55483870967742</v>
      </c>
      <c r="S175" s="16">
        <v>26.48333333333334</v>
      </c>
      <c r="T175" s="16">
        <v>11.90967741935484</v>
      </c>
      <c r="U175" s="16">
        <v>13.70967741935484</v>
      </c>
      <c r="V175" s="16">
        <v>11.0741935483871</v>
      </c>
      <c r="W175" s="16">
        <v>16.02903225806451</v>
      </c>
      <c r="X175" s="16">
        <v>18.83225806451613</v>
      </c>
      <c r="Y175" s="16">
        <v>12.53225806451613</v>
      </c>
      <c r="Z175" s="16">
        <v>21.1774193548387</v>
      </c>
      <c r="AA175" s="16">
        <v>17.68064516129033</v>
      </c>
      <c r="AB175" s="16">
        <v>20.28387096774194</v>
      </c>
      <c r="AC175" s="16">
        <v>24.77419354838709</v>
      </c>
      <c r="AD175" s="16">
        <v>15.84838709677419</v>
      </c>
      <c r="AE175" s="16">
        <v>18.42258064516129</v>
      </c>
      <c r="AF175" s="16">
        <v>15.84193548387097</v>
      </c>
      <c r="AG175" s="16">
        <v>16.14516129032258</v>
      </c>
      <c r="AH175" s="16">
        <v>30.56451612903227</v>
      </c>
      <c r="AI175" s="16">
        <v>14.38064516129032</v>
      </c>
      <c r="AJ175" s="16">
        <v>15.79354838709678</v>
      </c>
      <c r="AK175" s="16">
        <v>12.46451612903226</v>
      </c>
      <c r="AL175" s="16">
        <v>16.35161290322581</v>
      </c>
      <c r="AM175" s="16">
        <v>17.61290322580646</v>
      </c>
      <c r="AN175" s="16">
        <v>17.51612903225806</v>
      </c>
      <c r="AO175" s="16">
        <v>14.13870967741935</v>
      </c>
      <c r="AP175" s="16">
        <v>22.69032258064515</v>
      </c>
      <c r="AQ175" t="s" s="20">
        <v>116</v>
      </c>
      <c r="AR175" s="16">
        <v>18.80645161290322</v>
      </c>
      <c r="AS175" s="16">
        <v>19.86451612903226</v>
      </c>
      <c r="AT175" s="16">
        <v>11.20322580645161</v>
      </c>
      <c r="AU175" s="16">
        <v>16.5258064516129</v>
      </c>
      <c r="AV175" s="16">
        <v>27.38064516129032</v>
      </c>
      <c r="AW175" s="16">
        <v>11.45806451612903</v>
      </c>
      <c r="AX175" s="16">
        <v>27.12903225806452</v>
      </c>
      <c r="AY175" s="16">
        <v>16.66129032258064</v>
      </c>
      <c r="AZ175" s="16">
        <v>15.87741935483871</v>
      </c>
      <c r="BA175" s="16">
        <v>32.86774193548387</v>
      </c>
      <c r="BB175" s="16">
        <v>14.14516129032258</v>
      </c>
      <c r="BC175" s="16">
        <v>14.40967741935484</v>
      </c>
      <c r="BD175" s="16">
        <v>16.59032258064516</v>
      </c>
      <c r="BE175" s="16">
        <v>10.62</v>
      </c>
      <c r="BF175" s="16">
        <v>14.18387096774193</v>
      </c>
      <c r="BG175" s="16"/>
      <c r="BH175" s="16">
        <v>24.0516129032258</v>
      </c>
      <c r="BI175" s="16">
        <v>12.04838709677419</v>
      </c>
      <c r="BJ175" s="16">
        <v>21.16129032258065</v>
      </c>
      <c r="BK175" s="16">
        <v>26.95483870967742</v>
      </c>
      <c r="BL175" s="16">
        <v>20.43225806451613</v>
      </c>
      <c r="BM175" s="16">
        <v>17.69032258064516</v>
      </c>
      <c r="BN175" s="16">
        <v>14.03225806451613</v>
      </c>
      <c r="BO175" s="16">
        <v>15.04074074074074</v>
      </c>
      <c r="BP175" s="16">
        <v>16.10645161290322</v>
      </c>
      <c r="BQ175" s="16">
        <v>20.6448275862069</v>
      </c>
      <c r="BR175" s="16">
        <v>17.29354838709677</v>
      </c>
      <c r="BS175" s="16">
        <v>17.95483870967742</v>
      </c>
      <c r="BT175" s="16">
        <v>17.63333333333333</v>
      </c>
      <c r="BU175" s="16">
        <v>13</v>
      </c>
      <c r="BV175" s="16">
        <v>14.00967741935484</v>
      </c>
      <c r="BW175" s="16">
        <v>28.9741935483871</v>
      </c>
      <c r="BX175" s="16">
        <v>16.65483870967742</v>
      </c>
      <c r="BY175" s="16">
        <v>13.31290322580645</v>
      </c>
      <c r="BZ175" s="16">
        <v>20.3</v>
      </c>
      <c r="CA175" s="16">
        <v>15.87741935483871</v>
      </c>
      <c r="CB175" s="16">
        <v>29.40645161290322</v>
      </c>
      <c r="CC175" s="16">
        <v>17.4516129032258</v>
      </c>
      <c r="CD175" s="16">
        <v>15.48387096774194</v>
      </c>
      <c r="CE175" s="16">
        <v>27.30967741935484</v>
      </c>
      <c r="CF175" s="16">
        <v>16.06774193548387</v>
      </c>
      <c r="CG175" s="16">
        <v>17.80322580645161</v>
      </c>
      <c r="CH175" s="16">
        <v>25.33870967741935</v>
      </c>
      <c r="CI175" s="16">
        <v>18.01612903225807</v>
      </c>
      <c r="CJ175" s="16">
        <v>25.88333333333334</v>
      </c>
      <c r="CK175" s="16">
        <v>14.65909090909091</v>
      </c>
      <c r="CL175" s="16">
        <v>23.80967741935483</v>
      </c>
      <c r="CM175" s="16">
        <v>12.55161290322581</v>
      </c>
      <c r="CN175" s="16">
        <v>14.74516129032258</v>
      </c>
      <c r="CO175" s="16">
        <v>16.71612903225806</v>
      </c>
      <c r="CP175" s="16">
        <v>15.66451612903226</v>
      </c>
      <c r="CQ175" s="16">
        <v>20.17333333333334</v>
      </c>
      <c r="CR175" s="16">
        <v>17.46774193548388</v>
      </c>
      <c r="CS175" s="16">
        <v>18.66333333333333</v>
      </c>
      <c r="CT175" s="16">
        <v>23.89677419354839</v>
      </c>
      <c r="CU175" s="16">
        <v>20.46896551724138</v>
      </c>
      <c r="CV175" s="16">
        <v>18.72903225806452</v>
      </c>
      <c r="CW175" s="16">
        <v>25.0741935483871</v>
      </c>
      <c r="CX175" s="16">
        <v>28.71</v>
      </c>
      <c r="CY175" s="16">
        <v>12.83870967741935</v>
      </c>
      <c r="CZ175" s="16">
        <v>18.82666666666666</v>
      </c>
      <c r="DA175" s="16">
        <v>15.01</v>
      </c>
      <c r="DB175" s="16">
        <v>29.50689655172413</v>
      </c>
      <c r="DC175" s="16">
        <v>18.59032258064516</v>
      </c>
      <c r="DD175" s="16">
        <v>17.25483870967742</v>
      </c>
      <c r="DE175" s="16">
        <v>11.87741935483871</v>
      </c>
      <c r="DF175" s="16">
        <v>23.27096774193548</v>
      </c>
      <c r="DG175" s="16">
        <v>17.18064516129032</v>
      </c>
      <c r="DH175" s="16">
        <v>14.7483870967742</v>
      </c>
      <c r="DI175" s="16">
        <v>19.01935483870967</v>
      </c>
      <c r="DJ175" s="16"/>
      <c r="DK175" s="18">
        <f>AVERAGE(B175:DJ175)</f>
        <v>18.57974765213739</v>
      </c>
      <c r="DL175" s="16"/>
      <c r="DM175" s="18">
        <f>SUM(SUM(DI175,DE175,DA175,CZ175,CY175,CV175,CR175,CP175,CK175,CJ175,CG175,CF175,CC175,CB175,BW175,BT175,BS175,BQ175,BP175,BN175,BL175,BK175,BJ175,BI175,BH175,BE175,BC175,BB175,AZ175,AY175),AV175,AR175,AQ175,AP175,AO175,AM175,AL175,AK175,AI175,AH175,AD175,AC175,AB175,Z175,Y175,X175,W175,R175,O175,N175,M175,K175,J175,I175,G175,D175,C175,B175)/58</f>
        <v>18.80333605358662</v>
      </c>
      <c r="DN175" s="16"/>
      <c r="DO175" s="16"/>
      <c r="DP175" s="16"/>
    </row>
    <row r="176" ht="20.35" customHeight="1">
      <c r="A176" s="14">
        <v>1973</v>
      </c>
      <c r="B176" s="15">
        <v>16.47096774193549</v>
      </c>
      <c r="C176" s="16">
        <v>15.86774193548387</v>
      </c>
      <c r="D176" s="16">
        <v>21.07096774193549</v>
      </c>
      <c r="E176" s="16">
        <v>20.95806451612903</v>
      </c>
      <c r="F176" s="16">
        <v>23.96774193548387</v>
      </c>
      <c r="G176" s="16">
        <v>12.92903225806452</v>
      </c>
      <c r="H176" s="16">
        <v>22.05</v>
      </c>
      <c r="I176" s="16">
        <v>25.31612903225806</v>
      </c>
      <c r="J176" s="16">
        <v>19.39677419354839</v>
      </c>
      <c r="K176" s="16">
        <v>15.89354838709677</v>
      </c>
      <c r="L176" s="16">
        <v>21.04137931034483</v>
      </c>
      <c r="M176" s="16">
        <v>30.8258064516129</v>
      </c>
      <c r="N176" s="16">
        <v>21.89642857142857</v>
      </c>
      <c r="O176" s="16">
        <v>31.66071428571428</v>
      </c>
      <c r="P176" s="16">
        <v>8.212903225806453</v>
      </c>
      <c r="Q176" s="16">
        <v>8.58064516129032</v>
      </c>
      <c r="R176" s="16">
        <v>26.55483870967742</v>
      </c>
      <c r="S176" s="16">
        <v>27.74838709677419</v>
      </c>
      <c r="T176" s="16">
        <v>12.55483870967742</v>
      </c>
      <c r="U176" s="16">
        <v>14.24838709677419</v>
      </c>
      <c r="V176" s="16">
        <v>12.2516129032258</v>
      </c>
      <c r="W176" s="16">
        <v>16.46451612903226</v>
      </c>
      <c r="X176" s="16">
        <v>19.55161290322581</v>
      </c>
      <c r="Y176" s="16">
        <v>13.37096774193548</v>
      </c>
      <c r="Z176" s="16">
        <v>21.72258064516129</v>
      </c>
      <c r="AA176" s="16">
        <v>18.54516129032258</v>
      </c>
      <c r="AB176" s="16">
        <v>20.69032258064516</v>
      </c>
      <c r="AC176" s="16">
        <v>26.19677419354838</v>
      </c>
      <c r="AD176" s="16">
        <v>16.80967741935483</v>
      </c>
      <c r="AE176" s="16">
        <v>19.15161290322581</v>
      </c>
      <c r="AF176" s="16">
        <v>16.68387096774194</v>
      </c>
      <c r="AG176" s="16">
        <v>16.8258064516129</v>
      </c>
      <c r="AH176" s="16">
        <v>31.30322580645161</v>
      </c>
      <c r="AI176" s="16">
        <v>14.15161290322581</v>
      </c>
      <c r="AJ176" s="16">
        <v>17.51290322580645</v>
      </c>
      <c r="AK176" s="16">
        <v>12.89354838709677</v>
      </c>
      <c r="AL176" s="16">
        <v>17.82258064516129</v>
      </c>
      <c r="AM176" s="16">
        <v>18.38064516129032</v>
      </c>
      <c r="AN176" s="16">
        <v>17.9258064516129</v>
      </c>
      <c r="AO176" s="16">
        <v>14.14516129032258</v>
      </c>
      <c r="AP176" s="16">
        <v>22.08709677419355</v>
      </c>
      <c r="AQ176" s="16">
        <v>29.85483870967743</v>
      </c>
      <c r="AR176" s="16">
        <v>19.17419354838709</v>
      </c>
      <c r="AS176" s="16">
        <v>21.28709677419355</v>
      </c>
      <c r="AT176" s="16">
        <v>12.91290322580645</v>
      </c>
      <c r="AU176" s="16">
        <v>18.03548387096775</v>
      </c>
      <c r="AV176" s="16">
        <v>29.85806451612903</v>
      </c>
      <c r="AW176" s="16">
        <v>12.6258064516129</v>
      </c>
      <c r="AX176" s="16">
        <v>27.84838709677419</v>
      </c>
      <c r="AY176" s="16">
        <v>18.39032258064516</v>
      </c>
      <c r="AZ176" s="16">
        <v>16.1741935483871</v>
      </c>
      <c r="BA176" s="16">
        <v>33.29677419354838</v>
      </c>
      <c r="BB176" s="16">
        <v>14.49677419354839</v>
      </c>
      <c r="BC176" s="16">
        <v>14.3</v>
      </c>
      <c r="BD176" s="16">
        <v>18.0483870967742</v>
      </c>
      <c r="BE176" s="16">
        <v>11.23870967741935</v>
      </c>
      <c r="BF176" s="16">
        <v>13.39032258064516</v>
      </c>
      <c r="BG176" s="16"/>
      <c r="BH176" s="16">
        <v>24.43870967741936</v>
      </c>
      <c r="BI176" s="16">
        <v>12.58064516129032</v>
      </c>
      <c r="BJ176" s="16">
        <v>21.79677419354839</v>
      </c>
      <c r="BK176" s="16">
        <v>29.0576923076923</v>
      </c>
      <c r="BL176" s="16">
        <v>20.80967741935484</v>
      </c>
      <c r="BM176" s="16">
        <v>18.43870967741936</v>
      </c>
      <c r="BN176" s="16">
        <v>13.26129032258065</v>
      </c>
      <c r="BO176" s="16">
        <v>16.20967741935484</v>
      </c>
      <c r="BP176" s="16">
        <v>16.25806451612903</v>
      </c>
      <c r="BQ176" s="16">
        <v>19.8551724137931</v>
      </c>
      <c r="BR176" s="16">
        <v>18.25483870967742</v>
      </c>
      <c r="BS176" s="16">
        <v>20.04193548387097</v>
      </c>
      <c r="BT176" s="16">
        <v>16.29354838709677</v>
      </c>
      <c r="BU176" s="16">
        <v>14.34516129032258</v>
      </c>
      <c r="BV176" s="16">
        <v>14.7741935483871</v>
      </c>
      <c r="BW176" s="16">
        <v>30.44193548387097</v>
      </c>
      <c r="BX176" s="16">
        <v>16.73548387096774</v>
      </c>
      <c r="BY176" s="16">
        <v>14.77096774193548</v>
      </c>
      <c r="BZ176" s="16">
        <v>19.71290322580646</v>
      </c>
      <c r="CA176" s="16">
        <v>16.01290322580645</v>
      </c>
      <c r="CB176" s="16">
        <v>30.57407407407407</v>
      </c>
      <c r="CC176" s="16">
        <v>17.69032258064516</v>
      </c>
      <c r="CD176" s="16">
        <v>15.64516129032258</v>
      </c>
      <c r="CE176" s="16">
        <v>28.66774193548387</v>
      </c>
      <c r="CF176" s="16">
        <v>16.57</v>
      </c>
      <c r="CG176" s="16">
        <v>19.71290322580645</v>
      </c>
      <c r="CH176" s="16">
        <v>27.35483870967742</v>
      </c>
      <c r="CI176" s="16">
        <v>17.88387096774194</v>
      </c>
      <c r="CJ176" s="16">
        <v>27.86071428571429</v>
      </c>
      <c r="CK176" s="16">
        <v>14.85483870967742</v>
      </c>
      <c r="CL176" s="16">
        <v>22.89677419354839</v>
      </c>
      <c r="CM176" s="16">
        <v>13.62258064516129</v>
      </c>
      <c r="CN176" s="16">
        <v>14.20322580645161</v>
      </c>
      <c r="CO176" s="16">
        <v>17.18064516129032</v>
      </c>
      <c r="CP176" s="16">
        <v>17.25161290322581</v>
      </c>
      <c r="CQ176" s="16">
        <v>20.33870967741935</v>
      </c>
      <c r="CR176" s="16">
        <v>18.0258064516129</v>
      </c>
      <c r="CS176" s="16">
        <v>18.46451612903226</v>
      </c>
      <c r="CT176" s="16">
        <v>26.19032258064516</v>
      </c>
      <c r="CU176" s="16">
        <v>20.99032258064516</v>
      </c>
      <c r="CV176" s="16">
        <v>18.97741935483871</v>
      </c>
      <c r="CW176" s="16">
        <v>26.48709677419355</v>
      </c>
      <c r="CX176" t="s" s="20">
        <v>116</v>
      </c>
      <c r="CY176" s="16">
        <v>14.1516129032258</v>
      </c>
      <c r="CZ176" s="16">
        <v>19.60645161290323</v>
      </c>
      <c r="DA176" s="16">
        <v>15.75161290322581</v>
      </c>
      <c r="DB176" s="16">
        <v>30.63225806451612</v>
      </c>
      <c r="DC176" s="16">
        <v>18.67096774193548</v>
      </c>
      <c r="DD176" s="16">
        <v>18.15806451612903</v>
      </c>
      <c r="DE176" s="16">
        <v>13.0258064516129</v>
      </c>
      <c r="DF176" s="16">
        <v>25.51935483870968</v>
      </c>
      <c r="DG176" s="16">
        <v>17.46129032258064</v>
      </c>
      <c r="DH176" s="16">
        <v>15.00322580645161</v>
      </c>
      <c r="DI176" s="16">
        <v>19.37741935483871</v>
      </c>
      <c r="DJ176" s="16"/>
      <c r="DK176" s="18">
        <f>AVERAGE(B176:DJ176)</f>
        <v>19.32324088935824</v>
      </c>
      <c r="DL176" s="16"/>
      <c r="DM176" s="18">
        <f>SUM(SUM(DI176,DE176,DA176,CZ176,CY176,CV176,CR176,CP176,CK176,CJ176,CG176,CF176,CC176,CB176,BW176,BT176,BS176,BQ176,BP176,BN176,BL176,BK176,BJ176,BI176,BH176,BE176,BC176,BB176,AZ176,AY176),AV176,AR176,AQ176,AP176,AO176,AM176,AL176,AK176,AI176,AH176,AD176,AC176,AB176,Z176,Y176,X176,W176,R176,O176,N176,M176,K176,J176,I176,G176,D176,C176,B176)/58</f>
        <v>19.7452829110628</v>
      </c>
      <c r="DN176" s="16"/>
      <c r="DO176" s="16"/>
      <c r="DP176" s="16"/>
    </row>
    <row r="177" ht="20.35" customHeight="1">
      <c r="A177" s="14">
        <v>1974</v>
      </c>
      <c r="B177" s="15">
        <v>15.13870967741935</v>
      </c>
      <c r="C177" s="16">
        <v>15.47741935483871</v>
      </c>
      <c r="D177" s="16">
        <v>22.69032258064516</v>
      </c>
      <c r="E177" s="16">
        <v>21.37741935483871</v>
      </c>
      <c r="F177" s="16">
        <v>23.2258064516129</v>
      </c>
      <c r="G177" s="16">
        <v>10.40967741935484</v>
      </c>
      <c r="H177" s="16">
        <v>22.48387096774194</v>
      </c>
      <c r="I177" s="16">
        <v>25.2483870967742</v>
      </c>
      <c r="J177" s="16">
        <v>18.22903225806452</v>
      </c>
      <c r="K177" s="16">
        <v>15.16451612903226</v>
      </c>
      <c r="L177" s="16">
        <v>20.85483870967742</v>
      </c>
      <c r="M177" s="16">
        <v>28.37096774193548</v>
      </c>
      <c r="N177" s="16">
        <v>22.01333333333333</v>
      </c>
      <c r="O177" s="16">
        <v>28.38333333333333</v>
      </c>
      <c r="P177" s="16">
        <v>6.403225806451614</v>
      </c>
      <c r="Q177" s="16">
        <v>8.263333333333332</v>
      </c>
      <c r="R177" s="16">
        <v>26.11935483870968</v>
      </c>
      <c r="S177" s="16">
        <v>26.96129032258065</v>
      </c>
      <c r="T177" s="16">
        <v>10.83870967741935</v>
      </c>
      <c r="U177" s="16">
        <v>14.17096774193548</v>
      </c>
      <c r="V177" s="16">
        <v>10.91290322580645</v>
      </c>
      <c r="W177" s="16">
        <v>16.20322580645162</v>
      </c>
      <c r="X177" s="16">
        <v>18.72333333333334</v>
      </c>
      <c r="Y177" s="16">
        <v>12.88709677419355</v>
      </c>
      <c r="Z177" s="16">
        <v>21.16129032258064</v>
      </c>
      <c r="AA177" s="16">
        <v>17.49032258064516</v>
      </c>
      <c r="AB177" s="16">
        <v>20.70967741935484</v>
      </c>
      <c r="AC177" s="16">
        <v>22.92</v>
      </c>
      <c r="AD177" s="16">
        <v>16.10967741935484</v>
      </c>
      <c r="AE177" s="16">
        <v>19.54838709677419</v>
      </c>
      <c r="AF177" s="16">
        <v>16.17096774193548</v>
      </c>
      <c r="AG177" s="16">
        <v>16.09</v>
      </c>
      <c r="AH177" s="16">
        <v>30.88387096774193</v>
      </c>
      <c r="AI177" s="16">
        <v>13.92258064516129</v>
      </c>
      <c r="AJ177" s="16">
        <v>14.48064516129032</v>
      </c>
      <c r="AK177" s="16">
        <v>12.79677419354839</v>
      </c>
      <c r="AL177" s="16">
        <v>17.18064516129033</v>
      </c>
      <c r="AM177" s="16">
        <v>17.41290322580645</v>
      </c>
      <c r="AN177" s="16">
        <v>17.94193548387097</v>
      </c>
      <c r="AO177" s="16">
        <v>14.51290322580645</v>
      </c>
      <c r="AP177" s="16">
        <v>22.71935483870968</v>
      </c>
      <c r="AQ177" s="16">
        <v>28.59677419354838</v>
      </c>
      <c r="AR177" s="16">
        <v>18.76129032258065</v>
      </c>
      <c r="AS177" s="16">
        <v>22.05161290322581</v>
      </c>
      <c r="AT177" s="16">
        <v>10.53225806451613</v>
      </c>
      <c r="AU177" s="16">
        <v>15.80967741935484</v>
      </c>
      <c r="AV177" s="16">
        <v>28.30322580645162</v>
      </c>
      <c r="AW177" s="16">
        <v>11.44838709677419</v>
      </c>
      <c r="AX177" s="16">
        <v>27.72258064516129</v>
      </c>
      <c r="AY177" s="16">
        <v>15.49</v>
      </c>
      <c r="AZ177" s="16">
        <v>16.31935483870968</v>
      </c>
      <c r="BA177" s="16">
        <v>32.33225806451613</v>
      </c>
      <c r="BB177" s="16">
        <v>14.0483870967742</v>
      </c>
      <c r="BC177" s="16">
        <v>14.23</v>
      </c>
      <c r="BD177" s="16">
        <v>16.98709677419355</v>
      </c>
      <c r="BE177" s="16">
        <v>10.7483870967742</v>
      </c>
      <c r="BF177" s="16">
        <v>13.98064516129032</v>
      </c>
      <c r="BG177" s="16"/>
      <c r="BH177" s="16">
        <v>24.42903225806451</v>
      </c>
      <c r="BI177" s="16">
        <v>12.2</v>
      </c>
      <c r="BJ177" s="16">
        <v>21.06129032258064</v>
      </c>
      <c r="BK177" s="16">
        <v>27.88666666666665</v>
      </c>
      <c r="BL177" s="16">
        <v>20.15</v>
      </c>
      <c r="BM177" s="16">
        <v>17.4483870967742</v>
      </c>
      <c r="BN177" s="16">
        <v>13.79677419354839</v>
      </c>
      <c r="BO177" s="16">
        <v>15.26129032258065</v>
      </c>
      <c r="BP177" s="16">
        <v>15.14838709677419</v>
      </c>
      <c r="BQ177" s="16">
        <v>19.41935483870967</v>
      </c>
      <c r="BR177" s="16">
        <v>17.1448275862069</v>
      </c>
      <c r="BS177" s="16">
        <v>17.4741935483871</v>
      </c>
      <c r="BT177" s="16">
        <v>16.20967741935484</v>
      </c>
      <c r="BU177" s="16">
        <v>13.2741935483871</v>
      </c>
      <c r="BV177" s="16">
        <v>13.90322580645161</v>
      </c>
      <c r="BW177" s="16">
        <v>28.66774193548386</v>
      </c>
      <c r="BX177" s="16">
        <v>16.10967741935484</v>
      </c>
      <c r="BY177" s="16">
        <v>13.42903225806451</v>
      </c>
      <c r="BZ177" s="16">
        <v>22.14193548387097</v>
      </c>
      <c r="CA177" s="16">
        <v>15.04193548387097</v>
      </c>
      <c r="CB177" s="16">
        <v>30.51612903225806</v>
      </c>
      <c r="CC177" s="16">
        <v>17.18064516129032</v>
      </c>
      <c r="CD177" s="16">
        <v>15.20967741935484</v>
      </c>
      <c r="CE177" s="16">
        <v>27.71612903225806</v>
      </c>
      <c r="CF177" s="16">
        <v>16.43870967741935</v>
      </c>
      <c r="CG177" s="16">
        <v>18.7483870967742</v>
      </c>
      <c r="CH177" s="16">
        <v>27.13548387096774</v>
      </c>
      <c r="CI177" s="16">
        <v>17.66129032258064</v>
      </c>
      <c r="CJ177" s="16">
        <v>27.0483870967742</v>
      </c>
      <c r="CK177" s="16">
        <v>14.15</v>
      </c>
      <c r="CL177" s="16">
        <v>23.53225806451613</v>
      </c>
      <c r="CM177" s="16">
        <v>12.01935483870968</v>
      </c>
      <c r="CN177" s="16">
        <v>13.96451612903226</v>
      </c>
      <c r="CO177" s="16">
        <v>16.68064516129032</v>
      </c>
      <c r="CP177" s="16">
        <v>15.73870967741936</v>
      </c>
      <c r="CQ177" s="16">
        <v>19.8</v>
      </c>
      <c r="CR177" s="16">
        <v>17.5258064516129</v>
      </c>
      <c r="CS177" s="16">
        <v>19.03870967741935</v>
      </c>
      <c r="CT177" s="16">
        <v>25.73225806451614</v>
      </c>
      <c r="CU177" s="16">
        <v>20.49032258064516</v>
      </c>
      <c r="CV177" s="16">
        <v>18.87419354838709</v>
      </c>
      <c r="CW177" s="16">
        <v>24.96774193548387</v>
      </c>
      <c r="CX177" s="16">
        <v>30.57200000000001</v>
      </c>
      <c r="CY177" s="16">
        <v>12.04193548387097</v>
      </c>
      <c r="CZ177" s="16">
        <v>18.51666666666667</v>
      </c>
      <c r="DA177" s="16">
        <v>15</v>
      </c>
      <c r="DB177" s="16">
        <v>29.37777777777778</v>
      </c>
      <c r="DC177" s="16">
        <v>17.70967741935484</v>
      </c>
      <c r="DD177" s="16">
        <v>17.47096774193548</v>
      </c>
      <c r="DE177" s="16">
        <v>12.28064516129032</v>
      </c>
      <c r="DF177" s="16">
        <v>25.63870967741936</v>
      </c>
      <c r="DG177" s="16">
        <v>17.30967741935484</v>
      </c>
      <c r="DH177" s="16">
        <v>13.60322580645161</v>
      </c>
      <c r="DI177" s="16">
        <v>19.66774193548386</v>
      </c>
      <c r="DJ177" s="16"/>
      <c r="DK177" s="18">
        <f>AVERAGE(B177:DJ177)</f>
        <v>18.73442296801808</v>
      </c>
      <c r="DL177" s="16"/>
      <c r="DM177" s="18">
        <f>SUM(SUM(DI177,DE177,DA177,CZ177,CY177,CV177,CR177,CP177,CK177,CJ177,CG177,CF177,CC177,CB177,BW177,BT177,BS177,BQ177,BP177,BN177,BL177,BK177,BJ177,BI177,BH177,BE177,BC177,BB177,AZ177,AY177),AV177,AR177,AQ177,AP177,AO177,AM177,AL177,AK177,AI177,AH177,AD177,AC177,AB177,Z177,Y177,X177,W177,R177,O177,N177,M177,K177,J177,I177,G177,D177,C177,B177)/58</f>
        <v>19.00098071931776</v>
      </c>
      <c r="DN177" s="16"/>
      <c r="DO177" s="16"/>
      <c r="DP177" s="16"/>
    </row>
    <row r="178" ht="20.35" customHeight="1">
      <c r="A178" s="14">
        <v>1975</v>
      </c>
      <c r="B178" s="15">
        <v>17.45483870967742</v>
      </c>
      <c r="C178" s="16">
        <v>15.82903225806452</v>
      </c>
      <c r="D178" s="16">
        <v>22.43548387096774</v>
      </c>
      <c r="E178" s="16">
        <v>21.61935483870968</v>
      </c>
      <c r="F178" s="16">
        <v>25.05483870967742</v>
      </c>
      <c r="G178" s="16">
        <v>13.36333333333334</v>
      </c>
      <c r="H178" s="16">
        <v>23.11935483870968</v>
      </c>
      <c r="I178" s="16">
        <v>26.09032258064516</v>
      </c>
      <c r="J178" s="16">
        <v>20.5</v>
      </c>
      <c r="K178" s="16">
        <v>13.55</v>
      </c>
      <c r="L178" s="16">
        <v>21.34193548387097</v>
      </c>
      <c r="M178" s="16">
        <v>29.7483870967742</v>
      </c>
      <c r="N178" s="16">
        <v>22.81612903225806</v>
      </c>
      <c r="O178" s="16">
        <v>30.18</v>
      </c>
      <c r="P178" s="16">
        <v>7.732258064516128</v>
      </c>
      <c r="Q178" s="16">
        <v>7.138709677419355</v>
      </c>
      <c r="R178" s="16">
        <v>26.91935483870967</v>
      </c>
      <c r="S178" s="16">
        <v>28.66</v>
      </c>
      <c r="T178" s="16">
        <v>12.94666666666666</v>
      </c>
      <c r="U178" s="16">
        <v>14.9258064516129</v>
      </c>
      <c r="V178" s="16">
        <v>12.31290322580645</v>
      </c>
      <c r="W178" s="16">
        <v>16.41</v>
      </c>
      <c r="X178" s="16">
        <v>19.46129032258065</v>
      </c>
      <c r="Y178" s="16">
        <v>14.7625</v>
      </c>
      <c r="Z178" s="16">
        <v>21.67741935483871</v>
      </c>
      <c r="AA178" s="16">
        <v>19.77741935483871</v>
      </c>
      <c r="AB178" s="16">
        <v>21.37741935483871</v>
      </c>
      <c r="AC178" s="16">
        <v>26.82758620689655</v>
      </c>
      <c r="AD178" s="16">
        <v>18.69032258064517</v>
      </c>
      <c r="AE178" s="16">
        <v>19.35483870967742</v>
      </c>
      <c r="AF178" s="16">
        <v>17.17741935483871</v>
      </c>
      <c r="AG178" s="16">
        <v>17.24838709677419</v>
      </c>
      <c r="AH178" s="16">
        <v>32.23548387096774</v>
      </c>
      <c r="AI178" s="16">
        <v>16.74516129032259</v>
      </c>
      <c r="AJ178" s="16">
        <v>17.42903225806452</v>
      </c>
      <c r="AK178" s="16">
        <v>13.38064516129032</v>
      </c>
      <c r="AL178" s="16">
        <v>17.41612903225806</v>
      </c>
      <c r="AM178" t="s" s="20">
        <v>116</v>
      </c>
      <c r="AN178" s="16">
        <v>20.32580645161291</v>
      </c>
      <c r="AO178" s="16">
        <v>15.16451612903226</v>
      </c>
      <c r="AP178" s="16">
        <v>23.15806451612903</v>
      </c>
      <c r="AQ178" s="16">
        <v>29.86774193548388</v>
      </c>
      <c r="AR178" s="16">
        <v>19.40000000000001</v>
      </c>
      <c r="AS178" s="16">
        <v>21.76774193548387</v>
      </c>
      <c r="AT178" s="16">
        <v>13.01612903225806</v>
      </c>
      <c r="AU178" s="16">
        <v>17.75806451612903</v>
      </c>
      <c r="AV178" s="16">
        <v>29.69354838709678</v>
      </c>
      <c r="AW178" s="16">
        <v>13.40322580645161</v>
      </c>
      <c r="AX178" s="16">
        <v>27.61290322580645</v>
      </c>
      <c r="AY178" s="16">
        <v>16.96129032258064</v>
      </c>
      <c r="AZ178" s="16">
        <v>17.3741935483871</v>
      </c>
      <c r="BA178" s="16">
        <v>34.16129032258065</v>
      </c>
      <c r="BB178" s="16">
        <v>14.89354838709678</v>
      </c>
      <c r="BC178" s="16">
        <v>16.89677419354839</v>
      </c>
      <c r="BD178" s="16">
        <v>19.59642857142857</v>
      </c>
      <c r="BE178" s="16">
        <v>11.31290322580645</v>
      </c>
      <c r="BF178" s="16">
        <v>15.74193548387097</v>
      </c>
      <c r="BG178" s="16"/>
      <c r="BH178" s="16">
        <v>26.15483870967742</v>
      </c>
      <c r="BI178" s="16">
        <v>12.65483870967742</v>
      </c>
      <c r="BJ178" s="16">
        <v>21.88709677419356</v>
      </c>
      <c r="BK178" s="16">
        <v>26.96774193548388</v>
      </c>
      <c r="BL178" s="16">
        <v>22.64516129032258</v>
      </c>
      <c r="BM178" s="16">
        <v>19.48387096774194</v>
      </c>
      <c r="BN178" s="16">
        <v>15.71935483870968</v>
      </c>
      <c r="BO178" s="16">
        <v>16.55333333333333</v>
      </c>
      <c r="BP178" s="16">
        <v>17.95806451612904</v>
      </c>
      <c r="BQ178" s="16">
        <v>20.52903225806452</v>
      </c>
      <c r="BR178" s="16">
        <v>18.09677419354838</v>
      </c>
      <c r="BS178" s="16">
        <v>18.99677419354839</v>
      </c>
      <c r="BT178" s="16">
        <v>17.44516129032258</v>
      </c>
      <c r="BU178" s="16">
        <v>14.60967741935484</v>
      </c>
      <c r="BV178" s="16">
        <v>15.98387096774194</v>
      </c>
      <c r="BW178" s="16">
        <v>31.10322580645162</v>
      </c>
      <c r="BX178" s="16">
        <v>17.74516129032258</v>
      </c>
      <c r="BY178" s="16">
        <v>15.84193548387097</v>
      </c>
      <c r="BZ178" s="16">
        <v>23.01612903225807</v>
      </c>
      <c r="CA178" s="16">
        <v>17.06774193548388</v>
      </c>
      <c r="CB178" s="16">
        <v>31.43548387096774</v>
      </c>
      <c r="CC178" s="16">
        <v>18.19354838709678</v>
      </c>
      <c r="CD178" s="16">
        <v>16.81935483870968</v>
      </c>
      <c r="CE178" s="16">
        <v>27.08387096774194</v>
      </c>
      <c r="CF178" s="16">
        <v>17.77666666666666</v>
      </c>
      <c r="CG178" s="16">
        <v>18.68387096774194</v>
      </c>
      <c r="CH178" s="16">
        <v>27.6225806451613</v>
      </c>
      <c r="CI178" s="16">
        <v>19.00322580645161</v>
      </c>
      <c r="CJ178" s="16">
        <v>29.07666666666666</v>
      </c>
      <c r="CK178" s="16">
        <v>15.16896551724138</v>
      </c>
      <c r="CL178" s="16">
        <v>24.40967741935484</v>
      </c>
      <c r="CM178" s="16">
        <v>14.61428571428571</v>
      </c>
      <c r="CN178" s="16">
        <v>15.56451612903226</v>
      </c>
      <c r="CO178" s="16">
        <v>18.50967741935484</v>
      </c>
      <c r="CP178" s="16">
        <v>18.53548387096774</v>
      </c>
      <c r="CQ178" s="16">
        <v>20.53</v>
      </c>
      <c r="CR178" s="16">
        <v>18.98387096774193</v>
      </c>
      <c r="CS178" s="16">
        <v>20.86551724137931</v>
      </c>
      <c r="CT178" s="16">
        <v>26.85483870967742</v>
      </c>
      <c r="CU178" s="16">
        <v>21.40740740740741</v>
      </c>
      <c r="CV178" s="16">
        <v>20.56129032258065</v>
      </c>
      <c r="CW178" s="16">
        <v>26.24516129032258</v>
      </c>
      <c r="CX178" s="16">
        <v>33.01304347826087</v>
      </c>
      <c r="CY178" s="16">
        <v>15.10645161290323</v>
      </c>
      <c r="CZ178" s="16">
        <v>20.5</v>
      </c>
      <c r="DA178" s="16">
        <v>16.10322580645161</v>
      </c>
      <c r="DB178" s="16">
        <v>31.26774193548387</v>
      </c>
      <c r="DC178" s="16">
        <v>20.34666666666667</v>
      </c>
      <c r="DD178" s="16">
        <v>18.70645161290323</v>
      </c>
      <c r="DE178" s="16">
        <v>14.92903225806452</v>
      </c>
      <c r="DF178" s="16">
        <v>24.79032258064516</v>
      </c>
      <c r="DG178" s="16">
        <v>19.86774193548387</v>
      </c>
      <c r="DH178" s="16">
        <v>16.70322580645162</v>
      </c>
      <c r="DI178" s="16">
        <v>19.45806451612903</v>
      </c>
      <c r="DJ178" s="16"/>
      <c r="DK178" s="18">
        <f>AVERAGE(B178:DJ178)</f>
        <v>20.10012348726605</v>
      </c>
      <c r="DL178" s="16"/>
      <c r="DM178" s="18">
        <f>SUM(SUM(DI178,DE178,DA178,CZ178,CY178,CV178,CR178,CP178,CK178,CJ178,CG178,CF178,CC178,CB178,BW178,BT178,BS178,BQ178,BP178,BN178,BL178,BK178,BJ178,BI178,BH178,BE178,BC178,BB178,AZ178,AY178),AV178,AR178,AQ178,AP178,AO178,AM178,AL178,AK178,AI178,AH178,AD178,AC178,AB178,Z178,Y178,X178,W178,R178,O178,N178,M178,K178,J178,I178,G178,D178,C178,B178)/58</f>
        <v>20.3362689700707</v>
      </c>
      <c r="DN178" s="16"/>
      <c r="DO178" s="16"/>
      <c r="DP178" s="16"/>
    </row>
    <row r="179" ht="20.35" customHeight="1">
      <c r="A179" s="14">
        <v>1976</v>
      </c>
      <c r="B179" s="15">
        <v>15.81290322580645</v>
      </c>
      <c r="C179" s="16">
        <v>16.95483870967742</v>
      </c>
      <c r="D179" s="16">
        <v>20.02258064516129</v>
      </c>
      <c r="E179" s="16">
        <v>21.35806451612903</v>
      </c>
      <c r="F179" s="16">
        <v>23.01935483870968</v>
      </c>
      <c r="G179" s="16">
        <v>12.31612903225807</v>
      </c>
      <c r="H179" s="16">
        <v>21.04838709677419</v>
      </c>
      <c r="I179" s="16">
        <v>23.35161290322581</v>
      </c>
      <c r="J179" s="16">
        <v>18.56129032258065</v>
      </c>
      <c r="K179" s="16">
        <v>17.55483870967742</v>
      </c>
      <c r="L179" s="16">
        <v>21.00645161290323</v>
      </c>
      <c r="M179" s="16">
        <v>28.88709677419355</v>
      </c>
      <c r="N179" s="16">
        <v>21.80322580645161</v>
      </c>
      <c r="O179" s="16"/>
      <c r="P179" s="16">
        <v>6.912903225806452</v>
      </c>
      <c r="Q179" s="16">
        <v>7.203225806451612</v>
      </c>
      <c r="R179" s="16">
        <v>25.44193548387097</v>
      </c>
      <c r="S179" s="16">
        <v>26.44814814814815</v>
      </c>
      <c r="T179" s="16">
        <v>12.15161290322581</v>
      </c>
      <c r="U179" s="16">
        <v>14.09032258064516</v>
      </c>
      <c r="V179" s="16">
        <v>11.23870967741936</v>
      </c>
      <c r="W179" s="16">
        <v>17.60645161290323</v>
      </c>
      <c r="X179" s="16">
        <v>19.11</v>
      </c>
      <c r="Y179" s="16">
        <v>12.71935483870968</v>
      </c>
      <c r="Z179" s="16">
        <v>23.83548387096775</v>
      </c>
      <c r="AA179" s="16">
        <v>18.57096774193549</v>
      </c>
      <c r="AB179" s="16">
        <v>19.37096774193548</v>
      </c>
      <c r="AC179" s="16">
        <v>25.07</v>
      </c>
      <c r="AD179" s="16">
        <v>17.18709677419355</v>
      </c>
      <c r="AE179" s="16">
        <v>18.60967741935484</v>
      </c>
      <c r="AF179" s="16">
        <v>18.88064516129032</v>
      </c>
      <c r="AG179" s="16">
        <v>19.22333333333334</v>
      </c>
      <c r="AH179" s="16">
        <v>30.73548387096774</v>
      </c>
      <c r="AI179" s="16">
        <v>15.26774193548387</v>
      </c>
      <c r="AJ179" s="16">
        <v>16.2</v>
      </c>
      <c r="AK179" s="16">
        <v>13.07741935483871</v>
      </c>
      <c r="AL179" s="16">
        <v>18.32903225806452</v>
      </c>
      <c r="AM179" t="s" s="20">
        <v>116</v>
      </c>
      <c r="AN179" s="16">
        <v>19.53225806451613</v>
      </c>
      <c r="AO179" s="16">
        <v>13.71935483870968</v>
      </c>
      <c r="AP179" s="16">
        <v>22.79677419354838</v>
      </c>
      <c r="AQ179" s="16">
        <v>28.05483870967742</v>
      </c>
      <c r="AR179" s="16">
        <v>21.49677419354838</v>
      </c>
      <c r="AS179" s="16">
        <v>20.1741935483871</v>
      </c>
      <c r="AT179" s="16">
        <v>11.83225806451613</v>
      </c>
      <c r="AU179" s="16">
        <v>16.57096774193548</v>
      </c>
      <c r="AV179" s="16">
        <v>26.81612903225807</v>
      </c>
      <c r="AW179" s="16">
        <v>12.25806451612903</v>
      </c>
      <c r="AX179" s="16">
        <v>26.92258064516129</v>
      </c>
      <c r="AY179" s="16">
        <v>16.95806451612903</v>
      </c>
      <c r="AZ179" s="16">
        <v>18.64193548387097</v>
      </c>
      <c r="BA179" s="16">
        <v>31.18387096774194</v>
      </c>
      <c r="BB179" s="16">
        <v>16.15333333333333</v>
      </c>
      <c r="BC179" s="16">
        <v>14.54516129032258</v>
      </c>
      <c r="BD179" s="16">
        <v>18.5</v>
      </c>
      <c r="BE179" s="16">
        <v>11.23225806451613</v>
      </c>
      <c r="BF179" s="16">
        <v>14.74516129032258</v>
      </c>
      <c r="BG179" s="16">
        <v>25.15806451612904</v>
      </c>
      <c r="BH179" s="16">
        <v>24.07096774193548</v>
      </c>
      <c r="BI179" s="16">
        <v>12.51935483870968</v>
      </c>
      <c r="BJ179" s="16">
        <v>20.26451612903226</v>
      </c>
      <c r="BK179" s="16">
        <v>27.43666666666667</v>
      </c>
      <c r="BL179" s="16">
        <v>20.29354838709677</v>
      </c>
      <c r="BM179" s="16">
        <v>20.95806451612903</v>
      </c>
      <c r="BN179" s="16">
        <v>14.11935483870968</v>
      </c>
      <c r="BO179" s="16">
        <v>18.03870967741936</v>
      </c>
      <c r="BP179" s="16">
        <v>15.81290322580645</v>
      </c>
      <c r="BQ179" s="16">
        <v>19.68</v>
      </c>
      <c r="BR179" s="16">
        <v>20.80740740740741</v>
      </c>
      <c r="BS179" s="16">
        <v>18.29677419354838</v>
      </c>
      <c r="BT179" s="16">
        <v>16.2</v>
      </c>
      <c r="BU179" s="16">
        <v>13.20645161290323</v>
      </c>
      <c r="BV179" s="16">
        <v>14.69677419354839</v>
      </c>
      <c r="BW179" s="16">
        <v>29.16451612903225</v>
      </c>
      <c r="BX179" s="16">
        <v>16.04838709677419</v>
      </c>
      <c r="BY179" s="16">
        <v>14.36129032258064</v>
      </c>
      <c r="BZ179" s="16">
        <v>19.79677419354839</v>
      </c>
      <c r="CA179" s="16">
        <v>14.34838709677419</v>
      </c>
      <c r="CB179" s="16">
        <v>29.7</v>
      </c>
      <c r="CC179" s="16">
        <v>19.50322580645162</v>
      </c>
      <c r="CD179" s="16">
        <v>15.40645161290323</v>
      </c>
      <c r="CE179" s="16">
        <v>28.07741935483871</v>
      </c>
      <c r="CF179" s="16">
        <v>16.83548387096774</v>
      </c>
      <c r="CG179" s="16">
        <v>18.14516129032258</v>
      </c>
      <c r="CH179" s="16">
        <v>25.68709677419355</v>
      </c>
      <c r="CI179" s="16">
        <v>17.18709677419355</v>
      </c>
      <c r="CJ179" s="16">
        <v>27.15000000000001</v>
      </c>
      <c r="CK179" s="16">
        <v>14.50666666666667</v>
      </c>
      <c r="CL179" s="16">
        <v>22.74516129032258</v>
      </c>
      <c r="CM179" s="16">
        <v>13.74838709677419</v>
      </c>
      <c r="CN179" s="16">
        <v>14.50645161290322</v>
      </c>
      <c r="CO179" s="16">
        <v>16.42258064516129</v>
      </c>
      <c r="CP179" s="16">
        <v>17.11612903225807</v>
      </c>
      <c r="CQ179" s="16">
        <v>19.53666666666667</v>
      </c>
      <c r="CR179" s="16">
        <v>17.35806451612903</v>
      </c>
      <c r="CS179" s="16">
        <v>19.5258064516129</v>
      </c>
      <c r="CT179" s="16">
        <v>24.36774193548387</v>
      </c>
      <c r="CU179" t="s" s="20">
        <v>116</v>
      </c>
      <c r="CV179" s="16">
        <v>18.08333333333333</v>
      </c>
      <c r="CW179" s="16">
        <v>25.07096774193549</v>
      </c>
      <c r="CX179" s="16">
        <v>29.22727272727273</v>
      </c>
      <c r="CY179" s="16">
        <v>14.54193548387097</v>
      </c>
      <c r="CZ179" s="16">
        <v>18.67096774193549</v>
      </c>
      <c r="DA179" s="16">
        <v>17.47741935483871</v>
      </c>
      <c r="DB179" s="16">
        <v>30.19</v>
      </c>
      <c r="DC179" s="16">
        <v>18.20714285714286</v>
      </c>
      <c r="DD179" s="16">
        <v>16.73548387096774</v>
      </c>
      <c r="DE179" s="16">
        <v>11.95</v>
      </c>
      <c r="DF179" s="16">
        <v>25.11612903225806</v>
      </c>
      <c r="DG179" s="16">
        <v>17.88064516129032</v>
      </c>
      <c r="DH179" s="16">
        <v>15.21935483870968</v>
      </c>
      <c r="DI179" s="16">
        <v>18.43548387096774</v>
      </c>
      <c r="DJ179" s="16"/>
      <c r="DK179" s="18">
        <f>AVERAGE(B179:DJ179)</f>
        <v>19.08919180388846</v>
      </c>
      <c r="DL179" s="16"/>
      <c r="DM179" s="18">
        <f>SUM(SUM(DI179,DE179,DA179,CZ179,CY179,CV179,CR179,CP179,CK179,CJ179,CG179,CF179,CC179,CB179,BW179,BT179,BS179,BQ179,BP179,BN179,BL179,BK179,BJ179,BI179,BH179,BE179,BC179,BB179,AZ179,AY179),AV179,AR179,AQ179,AP179,AO179,AM179,AL179,AK179,AI179,AH179,AD179,AC179,AB179,Z179,Y179,X179,W179,R179,O179,N179,M179,K179,J179,I179,G179,D179,C179,B179)/58</f>
        <v>19.29933179723503</v>
      </c>
      <c r="DN179" s="16"/>
      <c r="DO179" s="16"/>
      <c r="DP179" s="16"/>
    </row>
    <row r="180" ht="20.35" customHeight="1">
      <c r="A180" s="14">
        <v>1977</v>
      </c>
      <c r="B180" s="15">
        <v>15.41935483870968</v>
      </c>
      <c r="C180" s="16">
        <v>16.90645161290322</v>
      </c>
      <c r="D180" s="16">
        <v>19.29677419354839</v>
      </c>
      <c r="E180" s="16">
        <v>21.05806451612904</v>
      </c>
      <c r="F180" s="16">
        <v>21.43225806451613</v>
      </c>
      <c r="G180" s="16">
        <v>10.17096774193548</v>
      </c>
      <c r="H180" s="16">
        <v>21.06451612903226</v>
      </c>
      <c r="I180" s="16">
        <v>23.38275862068966</v>
      </c>
      <c r="J180" s="16">
        <v>18.15806451612903</v>
      </c>
      <c r="K180" s="16">
        <v>17.71724137931034</v>
      </c>
      <c r="L180" s="16">
        <v>20.82903225806452</v>
      </c>
      <c r="M180" s="16">
        <v>29.23548387096774</v>
      </c>
      <c r="N180" s="16">
        <v>21.4</v>
      </c>
      <c r="O180" s="16"/>
      <c r="P180" s="16">
        <v>6.745161290322581</v>
      </c>
      <c r="Q180" s="16">
        <v>8.870967741935482</v>
      </c>
      <c r="R180" s="16">
        <v>25.45806451612905</v>
      </c>
      <c r="S180" s="16">
        <v>25.44166666666666</v>
      </c>
      <c r="T180" s="16">
        <v>10.22903225806451</v>
      </c>
      <c r="U180" s="16">
        <v>13.7258064516129</v>
      </c>
      <c r="V180" s="16">
        <v>10.93548387096774</v>
      </c>
      <c r="W180" s="16">
        <v>17.68333333333333</v>
      </c>
      <c r="X180" s="16">
        <v>18.67741935483871</v>
      </c>
      <c r="Y180" s="16">
        <v>12.11290322580645</v>
      </c>
      <c r="Z180" s="16">
        <v>24.75161290322581</v>
      </c>
      <c r="AA180" s="16">
        <v>18.4258064516129</v>
      </c>
      <c r="AB180" s="16">
        <v>18.81935483870968</v>
      </c>
      <c r="AC180" s="16">
        <v>23.86</v>
      </c>
      <c r="AD180" s="16">
        <v>16.61612903225807</v>
      </c>
      <c r="AE180" s="16">
        <v>18.31290322580645</v>
      </c>
      <c r="AF180" s="16">
        <v>19.2551724137931</v>
      </c>
      <c r="AG180" s="16">
        <v>20.05161290322581</v>
      </c>
      <c r="AH180" s="16">
        <v>29.58387096774194</v>
      </c>
      <c r="AI180" s="16">
        <v>14.14516129032258</v>
      </c>
      <c r="AJ180" s="16">
        <v>14.82580645161291</v>
      </c>
      <c r="AK180" s="16">
        <v>12.19032258064516</v>
      </c>
      <c r="AL180" s="16">
        <v>18.21935483870968</v>
      </c>
      <c r="AM180" s="16">
        <v>18.71379310344827</v>
      </c>
      <c r="AN180" s="16">
        <v>19.75806451612904</v>
      </c>
      <c r="AO180" s="16">
        <v>12.76774193548387</v>
      </c>
      <c r="AP180" s="16">
        <v>22.3741935483871</v>
      </c>
      <c r="AQ180" s="16">
        <v>27.51290322580645</v>
      </c>
      <c r="AR180" s="16">
        <v>22.33225806451613</v>
      </c>
      <c r="AS180" s="16">
        <v>20.39677419354839</v>
      </c>
      <c r="AT180" s="16">
        <v>11.28333333333333</v>
      </c>
      <c r="AU180" s="16">
        <v>15.99032258064516</v>
      </c>
      <c r="AV180" s="16">
        <v>25.68387096774193</v>
      </c>
      <c r="AW180" s="16">
        <v>11.38064516129032</v>
      </c>
      <c r="AX180" s="16">
        <v>27.22258064516129</v>
      </c>
      <c r="AY180" s="16">
        <v>15.9</v>
      </c>
      <c r="AZ180" s="16">
        <v>19.15483870967742</v>
      </c>
      <c r="BA180" s="16">
        <v>30.62258064516129</v>
      </c>
      <c r="BB180" s="16">
        <v>15.94333333333333</v>
      </c>
      <c r="BC180" s="16">
        <v>13.7</v>
      </c>
      <c r="BD180" s="16">
        <v>18.77142857142857</v>
      </c>
      <c r="BE180" s="16">
        <v>10.31290322580645</v>
      </c>
      <c r="BF180" s="16">
        <v>13.28387096774194</v>
      </c>
      <c r="BG180" s="16">
        <v>25.95161290322581</v>
      </c>
      <c r="BH180" s="16">
        <v>22.61612903225807</v>
      </c>
      <c r="BI180" s="16">
        <v>11.70322580645161</v>
      </c>
      <c r="BJ180" s="16">
        <v>19.90322580645161</v>
      </c>
      <c r="BK180" s="16">
        <v>27.70322580645162</v>
      </c>
      <c r="BL180" s="16">
        <v>20.2258064516129</v>
      </c>
      <c r="BM180" s="16">
        <v>22.35806451612903</v>
      </c>
      <c r="BN180" s="16">
        <v>12.77096774193548</v>
      </c>
      <c r="BO180" s="16">
        <v>18.91612903225806</v>
      </c>
      <c r="BP180" s="16">
        <v>15.56451612903226</v>
      </c>
      <c r="BQ180" s="16">
        <v>18.96129032258064</v>
      </c>
      <c r="BR180" s="16">
        <v>22.13043478260869</v>
      </c>
      <c r="BS180" s="16">
        <v>17.87096774193549</v>
      </c>
      <c r="BT180" s="16">
        <v>15.92258064516129</v>
      </c>
      <c r="BU180" s="16">
        <v>12.83870967741935</v>
      </c>
      <c r="BV180" s="16">
        <v>13.37741935483871</v>
      </c>
      <c r="BW180" s="16">
        <v>28.46451612903226</v>
      </c>
      <c r="BX180" s="16">
        <v>15.41290322580645</v>
      </c>
      <c r="BY180" s="16">
        <v>13.79032258064517</v>
      </c>
      <c r="BZ180" s="16">
        <v>20.01290322580645</v>
      </c>
      <c r="CA180" s="16">
        <v>13.83548387096774</v>
      </c>
      <c r="CB180" s="16">
        <v>28.95161290322581</v>
      </c>
      <c r="CC180" s="16">
        <v>19.36129032258065</v>
      </c>
      <c r="CD180" s="16">
        <v>14.79677419354839</v>
      </c>
      <c r="CE180" s="16">
        <v>27.77741935483871</v>
      </c>
      <c r="CF180" s="16">
        <v>16.5258064516129</v>
      </c>
      <c r="CG180" s="16">
        <v>18.00322580645161</v>
      </c>
      <c r="CH180" s="16">
        <v>23.91612903225807</v>
      </c>
      <c r="CI180" s="16">
        <v>17.0258064516129</v>
      </c>
      <c r="CJ180" s="16">
        <v>26.18064516129032</v>
      </c>
      <c r="CK180" s="16">
        <v>14.025</v>
      </c>
      <c r="CL180" s="16">
        <v>22.59354838709677</v>
      </c>
      <c r="CM180" s="16">
        <v>12.36774193548387</v>
      </c>
      <c r="CN180" s="16">
        <v>12.76774193548387</v>
      </c>
      <c r="CO180" s="16">
        <v>15.72258064516129</v>
      </c>
      <c r="CP180" s="16">
        <v>16.3</v>
      </c>
      <c r="CQ180" s="16">
        <v>19.15483870967742</v>
      </c>
      <c r="CR180" s="16">
        <v>16.92258064516129</v>
      </c>
      <c r="CS180" s="16">
        <v>19.0741935483871</v>
      </c>
      <c r="CT180" s="16">
        <v>22.75806451612903</v>
      </c>
      <c r="CU180" s="16">
        <v>19.59354838709677</v>
      </c>
      <c r="CV180" s="16">
        <v>18.0741935483871</v>
      </c>
      <c r="CW180" s="16">
        <v>24.4258064516129</v>
      </c>
      <c r="CX180" s="16">
        <v>27.96428571428572</v>
      </c>
      <c r="CY180" s="16">
        <v>12.27096774193548</v>
      </c>
      <c r="CZ180" s="16">
        <v>18.66451612903226</v>
      </c>
      <c r="DA180" s="16">
        <v>17.37419354838709</v>
      </c>
      <c r="DB180" s="16">
        <v>29.91935483870968</v>
      </c>
      <c r="DC180" s="16">
        <v>18.97037037037037</v>
      </c>
      <c r="DD180" s="16">
        <v>16.72903225806452</v>
      </c>
      <c r="DE180" s="16">
        <v>11.44193548387097</v>
      </c>
      <c r="DF180" s="16">
        <v>25.62903225806453</v>
      </c>
      <c r="DG180" s="16">
        <v>17.61290322580645</v>
      </c>
      <c r="DH180" s="16">
        <v>13.66774193548387</v>
      </c>
      <c r="DI180" s="16">
        <v>18.56774193548387</v>
      </c>
      <c r="DJ180" s="16"/>
      <c r="DK180" s="18">
        <f>AVERAGE(B180:DJ180)</f>
        <v>18.68085053772178</v>
      </c>
      <c r="DL180" s="16"/>
      <c r="DM180" s="18">
        <f>SUM(SUM(DI180,DE180,DA180,CZ180,CY180,CV180,CR180,CP180,CK180,CJ180,CG180,CF180,CC180,CB180,BW180,BT180,BS180,BQ180,BP180,BN180,BL180,BK180,BJ180,BI180,BH180,BE180,BC180,BB180,AZ180,AY180),AV180,AR180,AQ180,AP180,AO180,AM180,AL180,AK180,AI180,AH180,AD180,AC180,AB180,Z180,Y180,X180,W180,R180,O180,N180,M180,K180,J180,I180,G180,D180,C180,B180)/58</f>
        <v>18.8170284396568</v>
      </c>
      <c r="DN180" s="16"/>
      <c r="DO180" s="16"/>
      <c r="DP180" s="16"/>
    </row>
    <row r="181" ht="20.35" customHeight="1">
      <c r="A181" s="14">
        <v>1978</v>
      </c>
      <c r="B181" s="15">
        <v>14.23548387096774</v>
      </c>
      <c r="C181" s="16">
        <v>15.25806451612903</v>
      </c>
      <c r="D181" s="16">
        <v>18.34516129032258</v>
      </c>
      <c r="E181" s="16">
        <v>20.40967741935484</v>
      </c>
      <c r="F181" s="16">
        <v>21.56774193548388</v>
      </c>
      <c r="G181" s="16">
        <v>9.619354838709679</v>
      </c>
      <c r="H181" s="16">
        <v>19.41935483870967</v>
      </c>
      <c r="I181" s="16">
        <v>21.91428571428571</v>
      </c>
      <c r="J181" s="16">
        <v>16.45483870967742</v>
      </c>
      <c r="K181" s="16">
        <v>15.06551724137931</v>
      </c>
      <c r="L181" s="16">
        <v>20.38709677419355</v>
      </c>
      <c r="M181" s="16">
        <v>26.37741935483871</v>
      </c>
      <c r="N181" s="16">
        <v>21.26774193548388</v>
      </c>
      <c r="O181" s="16"/>
      <c r="P181" s="16">
        <v>5.293548387096775</v>
      </c>
      <c r="Q181" s="16">
        <v>6.464516129032258</v>
      </c>
      <c r="R181" s="16">
        <v>26.31935483870968</v>
      </c>
      <c r="S181" s="16">
        <v>24.88</v>
      </c>
      <c r="T181" s="16">
        <v>10.08387096774194</v>
      </c>
      <c r="U181" s="16">
        <v>13.64838709677419</v>
      </c>
      <c r="V181" s="16">
        <v>10.46451612903226</v>
      </c>
      <c r="W181" s="16">
        <v>15.98387096774193</v>
      </c>
      <c r="X181" s="16">
        <v>18.64193548387097</v>
      </c>
      <c r="Y181" s="16">
        <v>12.16451612903226</v>
      </c>
      <c r="Z181" s="16">
        <v>21.34193548387097</v>
      </c>
      <c r="AA181" s="16">
        <v>16.68387096774193</v>
      </c>
      <c r="AB181" s="16">
        <v>17.8</v>
      </c>
      <c r="AC181" s="16">
        <v>23.94516129032258</v>
      </c>
      <c r="AD181" s="16">
        <v>14.48387096774193</v>
      </c>
      <c r="AE181" s="16">
        <v>18.27741935483871</v>
      </c>
      <c r="AF181" s="16">
        <v>15.56774193548387</v>
      </c>
      <c r="AG181" s="16">
        <v>15.68709677419355</v>
      </c>
      <c r="AH181" s="16">
        <v>30.62903225806452</v>
      </c>
      <c r="AI181" s="16">
        <v>12.60967741935484</v>
      </c>
      <c r="AJ181" s="16">
        <v>13.74193548387096</v>
      </c>
      <c r="AK181" s="16">
        <v>12.05483870967742</v>
      </c>
      <c r="AL181" s="16">
        <v>16.58387096774194</v>
      </c>
      <c r="AM181" s="16">
        <v>16.87419354838709</v>
      </c>
      <c r="AN181" s="16">
        <v>16.38709677419355</v>
      </c>
      <c r="AO181" s="16">
        <v>12.95483870967742</v>
      </c>
      <c r="AP181" s="16">
        <v>21.48709677419355</v>
      </c>
      <c r="AQ181" s="16">
        <v>27.84516129032258</v>
      </c>
      <c r="AR181" s="16">
        <v>18.07741935483871</v>
      </c>
      <c r="AS181" s="16">
        <v>17.70967741935484</v>
      </c>
      <c r="AT181" s="16">
        <v>10.83548387096774</v>
      </c>
      <c r="AU181" s="16">
        <v>14.29354838709678</v>
      </c>
      <c r="AV181" s="16">
        <v>24.76774193548387</v>
      </c>
      <c r="AW181" s="16">
        <v>11.39032258064516</v>
      </c>
      <c r="AX181" s="16">
        <v>28.31935483870967</v>
      </c>
      <c r="AY181" s="16">
        <v>14.62903225806451</v>
      </c>
      <c r="AZ181" s="16">
        <v>15.6</v>
      </c>
      <c r="BA181" s="16">
        <v>31.81935483870968</v>
      </c>
      <c r="BB181" s="16">
        <v>13.9258064516129</v>
      </c>
      <c r="BC181" s="16">
        <v>13.33</v>
      </c>
      <c r="BD181" s="16">
        <v>16.15483870967742</v>
      </c>
      <c r="BE181" s="16">
        <v>10.42258064516129</v>
      </c>
      <c r="BF181" s="16">
        <v>13.33548387096774</v>
      </c>
      <c r="BG181" s="16">
        <v>22.75806451612903</v>
      </c>
      <c r="BH181" s="16">
        <v>22.04193548387097</v>
      </c>
      <c r="BI181" s="16">
        <v>11.83870967741935</v>
      </c>
      <c r="BJ181" s="16">
        <v>21.41935483870967</v>
      </c>
      <c r="BK181" s="16">
        <v>24.00714285714286</v>
      </c>
      <c r="BL181" s="16">
        <v>18.10967741935484</v>
      </c>
      <c r="BM181" s="16">
        <v>17.40322580645161</v>
      </c>
      <c r="BN181" s="16">
        <v>13.34193548387097</v>
      </c>
      <c r="BO181" s="16">
        <v>14.91666666666666</v>
      </c>
      <c r="BP181" s="16">
        <v>14.30967741935484</v>
      </c>
      <c r="BQ181" s="16">
        <v>17.93548387096775</v>
      </c>
      <c r="BR181" s="16">
        <v>16.72</v>
      </c>
      <c r="BS181" s="16">
        <v>15.7258064516129</v>
      </c>
      <c r="BT181" s="16">
        <v>15.71935483870968</v>
      </c>
      <c r="BU181" s="16">
        <v>12.7774193548387</v>
      </c>
      <c r="BV181" s="16">
        <v>13.03225806451613</v>
      </c>
      <c r="BW181" s="16">
        <v>28.40645161290323</v>
      </c>
      <c r="BX181" s="16">
        <v>15.2516129032258</v>
      </c>
      <c r="BY181" s="16">
        <v>12.53225806451613</v>
      </c>
      <c r="BZ181" s="16">
        <v>17.93225806451613</v>
      </c>
      <c r="CA181" s="16">
        <v>14.58064516129032</v>
      </c>
      <c r="CB181" s="16">
        <v>30.30645161290322</v>
      </c>
      <c r="CC181" s="16">
        <v>16.90322580645161</v>
      </c>
      <c r="CD181" s="16">
        <v>14.89677419354839</v>
      </c>
      <c r="CE181" s="16">
        <v>24.8516129032258</v>
      </c>
      <c r="CF181" s="16">
        <v>15.87096774193549</v>
      </c>
      <c r="CG181" s="16">
        <v>17.55161290322581</v>
      </c>
      <c r="CH181" s="16">
        <v>22.5741935483871</v>
      </c>
      <c r="CI181" s="16">
        <v>16.65483870967742</v>
      </c>
      <c r="CJ181" s="16">
        <v>25.89</v>
      </c>
      <c r="CK181" s="16">
        <v>13.72758620689655</v>
      </c>
      <c r="CL181" s="16">
        <v>22.19032258064517</v>
      </c>
      <c r="CM181" s="16">
        <v>10.90322580645161</v>
      </c>
      <c r="CN181" s="16">
        <v>13.39354838709677</v>
      </c>
      <c r="CO181" s="16">
        <v>15.12258064516129</v>
      </c>
      <c r="CP181" s="16">
        <v>14.6</v>
      </c>
      <c r="CQ181" s="16">
        <v>17.55483870967742</v>
      </c>
      <c r="CR181" s="16">
        <v>16.57096774193549</v>
      </c>
      <c r="CS181" s="16">
        <v>17.20322580645161</v>
      </c>
      <c r="CT181" s="16">
        <v>22.63225806451613</v>
      </c>
      <c r="CU181" s="16">
        <v>17.7258064516129</v>
      </c>
      <c r="CV181" s="16">
        <v>16.08709677419355</v>
      </c>
      <c r="CW181" s="16">
        <v>24.63225806451613</v>
      </c>
      <c r="CX181" s="16">
        <v>27.74782608695653</v>
      </c>
      <c r="CY181" s="16">
        <v>11.18387096774194</v>
      </c>
      <c r="CZ181" s="16">
        <v>16.72903225806452</v>
      </c>
      <c r="DA181" s="16">
        <v>14.8258064516129</v>
      </c>
      <c r="DB181" s="16">
        <v>30.78064516129033</v>
      </c>
      <c r="DC181" s="16">
        <v>16.07857142857143</v>
      </c>
      <c r="DD181" s="16">
        <v>16.21935483870967</v>
      </c>
      <c r="DE181" s="16">
        <v>11.41290322580645</v>
      </c>
      <c r="DF181" s="16">
        <v>22.59354838709678</v>
      </c>
      <c r="DG181" s="16">
        <v>15.88387096774194</v>
      </c>
      <c r="DH181" s="16">
        <v>12.80322580645161</v>
      </c>
      <c r="DI181" s="16">
        <v>18.5516129032258</v>
      </c>
      <c r="DJ181" s="16"/>
      <c r="DK181" s="18">
        <f>AVERAGE(B181:DJ181)</f>
        <v>17.54275079403048</v>
      </c>
      <c r="DL181" s="16"/>
      <c r="DM181" s="18">
        <f>SUM(SUM(DI181,DE181,DA181,CZ181,CY181,CV181,CR181,CP181,CK181,CJ181,CG181,CF181,CC181,CB181,BW181,BT181,BS181,BQ181,BP181,BN181,BL181,BK181,BJ181,BI181,BH181,BE181,BC181,BB181,AZ181,AY181),AV181,AR181,AQ181,AP181,AO181,AM181,AL181,AK181,AI181,AH181,AD181,AC181,AB181,Z181,Y181,X181,W181,R181,O181,N181,M181,K181,J181,I181,G181,D181,C181,B181)/58</f>
        <v>17.79081521936098</v>
      </c>
      <c r="DN181" s="16"/>
      <c r="DO181" s="16"/>
      <c r="DP181" s="16"/>
    </row>
    <row r="182" ht="20.35" customHeight="1">
      <c r="A182" s="14">
        <v>1979</v>
      </c>
      <c r="B182" s="15">
        <v>15.61612903225807</v>
      </c>
      <c r="C182" s="16">
        <v>15.71612903225807</v>
      </c>
      <c r="D182" s="16">
        <v>20.82258064516129</v>
      </c>
      <c r="E182" s="16">
        <v>21.08387096774194</v>
      </c>
      <c r="F182" s="16">
        <v>23.09354838709677</v>
      </c>
      <c r="G182" s="16">
        <v>11.92903225806452</v>
      </c>
      <c r="H182" s="16">
        <v>21.6258064516129</v>
      </c>
      <c r="I182" s="16">
        <v>24.03548387096774</v>
      </c>
      <c r="J182" s="16">
        <v>19.41290322580646</v>
      </c>
      <c r="K182" s="16">
        <v>16.45172413793103</v>
      </c>
      <c r="L182" s="16">
        <v>20.65483870967742</v>
      </c>
      <c r="M182" s="16">
        <v>29.68387096774194</v>
      </c>
      <c r="N182" s="16">
        <v>22.41290322580645</v>
      </c>
      <c r="O182" s="16"/>
      <c r="P182" s="16">
        <v>7.309523809523809</v>
      </c>
      <c r="Q182" s="16">
        <v>7.016129032258065</v>
      </c>
      <c r="R182" s="16">
        <v>25.11290322580646</v>
      </c>
      <c r="S182" s="16">
        <v>26.23870967741935</v>
      </c>
      <c r="T182" s="16">
        <v>11.86774193548387</v>
      </c>
      <c r="U182" s="16">
        <v>14.11935483870968</v>
      </c>
      <c r="V182" s="16">
        <v>12</v>
      </c>
      <c r="W182" s="16">
        <v>16.81612903225806</v>
      </c>
      <c r="X182" s="16">
        <v>19.0258064516129</v>
      </c>
      <c r="Y182" s="16">
        <v>12.95806451612903</v>
      </c>
      <c r="Z182" s="16">
        <v>23.29032258064516</v>
      </c>
      <c r="AA182" s="16">
        <v>18.20322580645161</v>
      </c>
      <c r="AB182" s="16">
        <v>20.20322580645162</v>
      </c>
      <c r="AC182" s="16">
        <v>24.17096774193548</v>
      </c>
      <c r="AD182" s="16">
        <v>16</v>
      </c>
      <c r="AE182" s="16">
        <v>18.64193548387097</v>
      </c>
      <c r="AF182" s="16">
        <v>16.98709677419355</v>
      </c>
      <c r="AG182" s="16">
        <v>18.06451612903226</v>
      </c>
      <c r="AH182" s="16">
        <v>30.91935483870968</v>
      </c>
      <c r="AI182" s="16">
        <v>14.75806451612903</v>
      </c>
      <c r="AJ182" s="16">
        <v>15.58064516129032</v>
      </c>
      <c r="AK182" s="16">
        <v>13.26451612903226</v>
      </c>
      <c r="AL182" s="16">
        <v>17.13225806451613</v>
      </c>
      <c r="AM182" s="16">
        <v>18.53870967741935</v>
      </c>
      <c r="AN182" s="16">
        <v>19.03225806451613</v>
      </c>
      <c r="AO182" s="16">
        <v>14.23548387096774</v>
      </c>
      <c r="AP182" s="16">
        <v>22.67096774193549</v>
      </c>
      <c r="AQ182" s="16">
        <v>27.81333333333333</v>
      </c>
      <c r="AR182" s="16">
        <v>19.84516129032258</v>
      </c>
      <c r="AS182" s="16">
        <v>20.80967741935483</v>
      </c>
      <c r="AT182" s="16">
        <v>13.0741935483871</v>
      </c>
      <c r="AU182" s="16">
        <v>16.39354838709677</v>
      </c>
      <c r="AV182" s="16">
        <v>27.15806451612903</v>
      </c>
      <c r="AW182" s="16">
        <v>13.41935483870968</v>
      </c>
      <c r="AX182" s="16">
        <v>27.01612903225806</v>
      </c>
      <c r="AY182" s="16">
        <v>16.31612903225806</v>
      </c>
      <c r="AZ182" s="16">
        <v>18.22258064516129</v>
      </c>
      <c r="BA182" s="16">
        <v>32.47419354838711</v>
      </c>
      <c r="BB182" s="16">
        <v>14.50322580645162</v>
      </c>
      <c r="BC182" s="16">
        <v>14.88387096774194</v>
      </c>
      <c r="BD182" s="16">
        <v>17.7258064516129</v>
      </c>
      <c r="BE182" s="16">
        <v>11.33548387096774</v>
      </c>
      <c r="BF182" s="16">
        <v>14.31935483870968</v>
      </c>
      <c r="BG182" s="16">
        <v>25.31612903225807</v>
      </c>
      <c r="BH182" s="16">
        <v>23.96129032258065</v>
      </c>
      <c r="BI182" s="16">
        <v>12.80645161290323</v>
      </c>
      <c r="BJ182" s="16">
        <v>20.35483870967742</v>
      </c>
      <c r="BK182" s="16">
        <v>27.51290322580645</v>
      </c>
      <c r="BL182" s="16">
        <v>20.46774193548387</v>
      </c>
      <c r="BM182" s="16">
        <v>21.21290322580646</v>
      </c>
      <c r="BN182" s="16">
        <v>13.91612903225807</v>
      </c>
      <c r="BO182" s="16">
        <v>16.19677419354839</v>
      </c>
      <c r="BP182" s="16">
        <v>16.14193548387097</v>
      </c>
      <c r="BQ182" s="16">
        <v>19.82903225806452</v>
      </c>
      <c r="BR182" s="16">
        <v>19.61111111111111</v>
      </c>
      <c r="BS182" s="16">
        <v>17.96129032258064</v>
      </c>
      <c r="BT182" s="16">
        <v>16.59032258064516</v>
      </c>
      <c r="BU182" s="16">
        <v>13.4258064516129</v>
      </c>
      <c r="BV182" s="16">
        <v>14.13548387096774</v>
      </c>
      <c r="BW182" s="16">
        <v>28.94137931034483</v>
      </c>
      <c r="BX182" s="16">
        <v>16.13548387096774</v>
      </c>
      <c r="BY182" s="16">
        <v>14.21935483870968</v>
      </c>
      <c r="BZ182" s="16">
        <v>20.46451612903225</v>
      </c>
      <c r="CA182" s="16">
        <v>15.90967741935484</v>
      </c>
      <c r="CB182" s="16">
        <v>28</v>
      </c>
      <c r="CC182" s="16">
        <v>18.16451612903225</v>
      </c>
      <c r="CD182" s="16">
        <v>15.40322580645161</v>
      </c>
      <c r="CE182" s="16">
        <v>27.93225806451613</v>
      </c>
      <c r="CF182" s="16">
        <v>17.12580645161291</v>
      </c>
      <c r="CG182" s="16">
        <v>18.16451612903225</v>
      </c>
      <c r="CH182" s="16">
        <v>26.22258064516129</v>
      </c>
      <c r="CI182" s="16">
        <v>17.97096774193548</v>
      </c>
      <c r="CJ182" s="16">
        <v>26.33870967741936</v>
      </c>
      <c r="CK182" s="16">
        <v>14.5</v>
      </c>
      <c r="CL182" s="16">
        <v>23.36129032258064</v>
      </c>
      <c r="CM182" s="16">
        <v>12.77741935483871</v>
      </c>
      <c r="CN182" s="16">
        <v>15.11935483870968</v>
      </c>
      <c r="CO182" s="16">
        <v>16.14193548387097</v>
      </c>
      <c r="CP182" s="16">
        <v>16.40967741935484</v>
      </c>
      <c r="CQ182" s="16">
        <v>19.91785714285714</v>
      </c>
      <c r="CR182" s="16">
        <v>17.53870967741935</v>
      </c>
      <c r="CS182" s="16">
        <v>18.65806451612903</v>
      </c>
      <c r="CT182" s="16">
        <v>24.68709677419354</v>
      </c>
      <c r="CU182" s="16">
        <v>20.59677419354839</v>
      </c>
      <c r="CV182" s="16">
        <v>18.59333333333333</v>
      </c>
      <c r="CW182" s="16">
        <v>24.37741935483872</v>
      </c>
      <c r="CX182" s="16">
        <v>28.8</v>
      </c>
      <c r="CY182" s="16">
        <v>13.11612903225807</v>
      </c>
      <c r="CZ182" s="16">
        <v>19.24516129032258</v>
      </c>
      <c r="DA182" s="16">
        <v>16.09032258064516</v>
      </c>
      <c r="DB182" s="16">
        <v>30</v>
      </c>
      <c r="DC182" s="16">
        <v>18.95769230769231</v>
      </c>
      <c r="DD182" s="16">
        <v>17.5</v>
      </c>
      <c r="DE182" s="16">
        <v>12.11935483870968</v>
      </c>
      <c r="DF182" s="16">
        <v>25.43225806451613</v>
      </c>
      <c r="DG182" s="16">
        <v>17.39032258064516</v>
      </c>
      <c r="DH182" s="16">
        <v>15.13870967741935</v>
      </c>
      <c r="DI182" s="16">
        <v>19.0741935483871</v>
      </c>
      <c r="DJ182" s="16"/>
      <c r="DK182" s="18">
        <f>AVERAGE(B182:DJ182)</f>
        <v>18.99083829964253</v>
      </c>
      <c r="DL182" s="16"/>
      <c r="DM182" s="18">
        <f>SUM(SUM(DI182,DE182,DA182,CZ182,CY182,CV182,CR182,CP182,CK182,CJ182,CG182,CF182,CC182,CB182,BW182,BT182,BS182,BQ182,BP182,BN182,BL182,BK182,BJ182,BI182,BH182,BE182,BC182,BB182,AZ182,AY182),AV182,AR182,AQ182,AP182,AO182,AM182,AL182,AK182,AI182,AH182,AD182,AC182,AB182,Z182,Y182,X182,W182,R182,O182,N182,M182,K182,J182,I182,G182,D182,C182,B182)/58</f>
        <v>19.09156359567811</v>
      </c>
      <c r="DN182" s="16"/>
      <c r="DO182" s="16"/>
      <c r="DP182" s="16"/>
    </row>
    <row r="183" ht="20.35" customHeight="1">
      <c r="A183" s="14">
        <v>1980</v>
      </c>
      <c r="B183" s="15">
        <v>15.2516129032258</v>
      </c>
      <c r="C183" s="16">
        <v>15.74838709677419</v>
      </c>
      <c r="D183" s="16">
        <v>19.49677419354839</v>
      </c>
      <c r="E183" s="16">
        <v>20.30645161290323</v>
      </c>
      <c r="F183" s="16">
        <v>22.47741935483871</v>
      </c>
      <c r="G183" s="16">
        <v>10.52333333333333</v>
      </c>
      <c r="H183" s="16">
        <v>20.22903225806452</v>
      </c>
      <c r="I183" s="16">
        <v>22.29354838709677</v>
      </c>
      <c r="J183" s="16">
        <v>16.93870967741936</v>
      </c>
      <c r="K183" s="16">
        <v>16.375</v>
      </c>
      <c r="L183" s="16">
        <v>20.09032258064517</v>
      </c>
      <c r="M183" s="16">
        <v>29.40645161290323</v>
      </c>
      <c r="N183" s="16">
        <v>22.19166666666667</v>
      </c>
      <c r="O183" s="16">
        <v>28.69565217391304</v>
      </c>
      <c r="P183" s="16">
        <v>7.338709677419355</v>
      </c>
      <c r="Q183" s="16">
        <v>9.080645161290322</v>
      </c>
      <c r="R183" s="16">
        <v>25.62903225806452</v>
      </c>
      <c r="S183" s="16">
        <v>25.86129032258064</v>
      </c>
      <c r="T183" s="16">
        <v>11.28064516129032</v>
      </c>
      <c r="U183" s="16">
        <v>14.2258064516129</v>
      </c>
      <c r="V183" s="16">
        <v>11.28709677419355</v>
      </c>
      <c r="W183" s="16">
        <v>16.36451612903226</v>
      </c>
      <c r="X183" s="16">
        <v>18.62580645161291</v>
      </c>
      <c r="Y183" s="16">
        <v>12.80322580645161</v>
      </c>
      <c r="Z183" s="16">
        <v>21.06129032258065</v>
      </c>
      <c r="AA183" s="16">
        <v>17.21290322580645</v>
      </c>
      <c r="AB183" s="16">
        <v>18.86451612903226</v>
      </c>
      <c r="AC183" s="16">
        <v>25.34193548387097</v>
      </c>
      <c r="AD183" s="16">
        <v>14.79032258064516</v>
      </c>
      <c r="AE183" s="16">
        <v>18.5483870967742</v>
      </c>
      <c r="AF183" s="16">
        <v>17.05806451612903</v>
      </c>
      <c r="AG183" s="16">
        <v>16.83548387096774</v>
      </c>
      <c r="AH183" s="16">
        <v>30.9</v>
      </c>
      <c r="AI183" s="16">
        <v>14.32580645161291</v>
      </c>
      <c r="AJ183" s="16">
        <v>14.11290322580645</v>
      </c>
      <c r="AK183" s="16">
        <v>12.99354838709677</v>
      </c>
      <c r="AL183" s="16">
        <v>17.18709677419355</v>
      </c>
      <c r="AM183" s="16">
        <v>17.3225806451613</v>
      </c>
      <c r="AN183" s="16">
        <v>17.53870967741936</v>
      </c>
      <c r="AO183" s="16">
        <v>13.44516129032258</v>
      </c>
      <c r="AP183" s="16">
        <v>22.13666666666666</v>
      </c>
      <c r="AQ183" s="16">
        <v>28.43225806451613</v>
      </c>
      <c r="AR183" s="16">
        <v>19.13225806451613</v>
      </c>
      <c r="AS183" s="16">
        <v>19.83548387096774</v>
      </c>
      <c r="AT183" s="16">
        <v>11.98709677419355</v>
      </c>
      <c r="AU183" s="16">
        <v>14.9</v>
      </c>
      <c r="AV183" s="16">
        <v>27.94193548387097</v>
      </c>
      <c r="AW183" s="16">
        <v>12.21612903225806</v>
      </c>
      <c r="AX183" s="16">
        <v>27.94516129032258</v>
      </c>
      <c r="AY183" s="16">
        <v>15.33225806451613</v>
      </c>
      <c r="AZ183" s="16">
        <v>15.42258064516129</v>
      </c>
      <c r="BA183" s="16">
        <v>33.26774193548387</v>
      </c>
      <c r="BB183" s="16">
        <v>14.58064516129032</v>
      </c>
      <c r="BC183" s="16">
        <v>14.24838709677419</v>
      </c>
      <c r="BD183" s="16">
        <v>16.5</v>
      </c>
      <c r="BE183" s="16">
        <v>11.25483870967742</v>
      </c>
      <c r="BF183" s="16">
        <v>13.77741935483871</v>
      </c>
      <c r="BG183" s="16">
        <v>21.8516129032258</v>
      </c>
      <c r="BH183" s="16">
        <v>23.05806451612903</v>
      </c>
      <c r="BI183" s="16">
        <v>12.26451612903226</v>
      </c>
      <c r="BJ183" s="16">
        <v>21.15161290322581</v>
      </c>
      <c r="BK183" s="16">
        <v>25.87741935483871</v>
      </c>
      <c r="BL183" s="16">
        <v>18.55333333333334</v>
      </c>
      <c r="BM183" s="16">
        <v>17.20322580645162</v>
      </c>
      <c r="BN183" s="16">
        <v>13.79032258064516</v>
      </c>
      <c r="BO183" s="16">
        <v>15.89677419354839</v>
      </c>
      <c r="BP183" s="16">
        <v>14.87741935483871</v>
      </c>
      <c r="BQ183" s="16">
        <v>18.64333333333333</v>
      </c>
      <c r="BR183" s="16">
        <v>17.69354838709677</v>
      </c>
      <c r="BS183" s="16">
        <v>17.4741935483871</v>
      </c>
      <c r="BT183" s="16">
        <v>16.57741935483871</v>
      </c>
      <c r="BU183" s="16">
        <v>13.39354838709677</v>
      </c>
      <c r="BV183" s="16">
        <v>13.78387096774193</v>
      </c>
      <c r="BW183" s="16">
        <v>29.09032258064516</v>
      </c>
      <c r="BX183" s="16">
        <v>15.62903225806451</v>
      </c>
      <c r="BY183" s="16">
        <v>13.74838709677419</v>
      </c>
      <c r="BZ183" s="16">
        <v>19.54193548387097</v>
      </c>
      <c r="CA183" s="16">
        <v>15.23225806451613</v>
      </c>
      <c r="CB183" s="16">
        <v>29.98387096774194</v>
      </c>
      <c r="CC183" s="16">
        <v>17.48709677419355</v>
      </c>
      <c r="CD183" s="16">
        <v>15.28064516129033</v>
      </c>
      <c r="CE183" s="16">
        <v>26.06129032258064</v>
      </c>
      <c r="CF183" s="16">
        <v>16.53870967741936</v>
      </c>
      <c r="CG183" s="16">
        <v>17.58571428571429</v>
      </c>
      <c r="CH183" s="16">
        <v>26.26538461538462</v>
      </c>
      <c r="CI183" s="16">
        <v>16.99354838709678</v>
      </c>
      <c r="CJ183" s="16">
        <v>27.41290322580645</v>
      </c>
      <c r="CK183" s="16">
        <v>14.82592592592593</v>
      </c>
      <c r="CL183" s="16">
        <v>22.83225806451613</v>
      </c>
      <c r="CM183" s="16">
        <v>12.8</v>
      </c>
      <c r="CN183" s="16">
        <v>13.87096774193548</v>
      </c>
      <c r="CO183" s="16">
        <v>15.67741935483871</v>
      </c>
      <c r="CP183" s="16">
        <v>15.72173913043478</v>
      </c>
      <c r="CQ183" s="16">
        <v>18.40322580645161</v>
      </c>
      <c r="CR183" s="16">
        <v>16.68709677419355</v>
      </c>
      <c r="CS183" s="16">
        <v>17.56451612903226</v>
      </c>
      <c r="CT183" s="16">
        <v>24.30322580645161</v>
      </c>
      <c r="CU183" s="16">
        <v>19.11290322580645</v>
      </c>
      <c r="CV183" s="16">
        <v>17.55483870967742</v>
      </c>
      <c r="CW183" s="16">
        <v>25.15806451612903</v>
      </c>
      <c r="CX183" s="16">
        <v>29.29032258064516</v>
      </c>
      <c r="CY183" s="16">
        <v>12.52258064516129</v>
      </c>
      <c r="CZ183" s="16">
        <v>17.50967741935484</v>
      </c>
      <c r="DA183" s="16">
        <v>15.86</v>
      </c>
      <c r="DB183" s="16">
        <v>30.70967741935484</v>
      </c>
      <c r="DC183" s="16">
        <v>17.7</v>
      </c>
      <c r="DD183" s="16">
        <v>17.01935483870968</v>
      </c>
      <c r="DE183" s="16">
        <v>11.82258064516129</v>
      </c>
      <c r="DF183" s="16">
        <v>22.74193548387097</v>
      </c>
      <c r="DG183" s="16">
        <v>16.78709677419355</v>
      </c>
      <c r="DH183" s="16">
        <v>13.09354838709678</v>
      </c>
      <c r="DI183" s="16">
        <v>18.6</v>
      </c>
      <c r="DJ183" s="16"/>
      <c r="DK183" s="18">
        <f>AVERAGE(B183:DJ183)</f>
        <v>18.44715156492105</v>
      </c>
      <c r="DL183" s="16"/>
      <c r="DM183" s="18">
        <f>SUM(SUM(DI183,DE183,DA183,CZ183,CY183,CV183,CR183,CP183,CK183,CJ183,CG183,CF183,CC183,CB183,BW183,BT183,BS183,BQ183,BP183,BN183,BL183,BK183,BJ183,BI183,BH183,BE183,BC183,BB183,AZ183,AY183),AV183,AR183,AQ183,AP183,AO183,AM183,AL183,AK183,AI183,AH183,AD183,AC183,AB183,Z183,Y183,X183,W183,R183,O183,N183,M183,K183,J183,I183,G183,D183,C183,B183)/58</f>
        <v>18.73324989450999</v>
      </c>
      <c r="DN183" s="16"/>
      <c r="DO183" s="16"/>
      <c r="DP183" s="16"/>
    </row>
    <row r="184" ht="20.35" customHeight="1">
      <c r="A184" s="14">
        <v>1981</v>
      </c>
      <c r="B184" s="15">
        <v>15.21612903225807</v>
      </c>
      <c r="C184" s="16">
        <v>15.28709677419355</v>
      </c>
      <c r="D184" s="16">
        <v>19.55483870967742</v>
      </c>
      <c r="E184" s="16">
        <v>20.78387096774194</v>
      </c>
      <c r="F184" s="16">
        <v>22.35806451612904</v>
      </c>
      <c r="G184" s="16">
        <v>10.3741935483871</v>
      </c>
      <c r="H184" s="16">
        <v>19.25806451612904</v>
      </c>
      <c r="I184" s="16">
        <v>23.25806451612904</v>
      </c>
      <c r="J184" s="16">
        <v>16.64516129032258</v>
      </c>
      <c r="K184" s="16">
        <v>15.75161290322581</v>
      </c>
      <c r="L184" s="16">
        <v>20.48709677419355</v>
      </c>
      <c r="M184" s="16">
        <v>29.64193548387096</v>
      </c>
      <c r="N184" s="16">
        <v>22.26129032258065</v>
      </c>
      <c r="O184" s="16">
        <v>29.21612903225806</v>
      </c>
      <c r="P184" s="16">
        <v>6.806451612903226</v>
      </c>
      <c r="Q184" s="16">
        <v>7.661290322580645</v>
      </c>
      <c r="R184" s="16">
        <v>26.4</v>
      </c>
      <c r="S184" s="16">
        <v>26.79000000000001</v>
      </c>
      <c r="T184" s="16">
        <v>10.43548387096774</v>
      </c>
      <c r="U184" s="16">
        <v>13.63548387096774</v>
      </c>
      <c r="V184" s="16">
        <v>10.94516129032258</v>
      </c>
      <c r="W184" s="16">
        <v>16.53548387096774</v>
      </c>
      <c r="X184" s="16">
        <v>18.53870967741935</v>
      </c>
      <c r="Y184" s="16">
        <v>12.77741935483871</v>
      </c>
      <c r="Z184" s="16">
        <v>21.90967741935484</v>
      </c>
      <c r="AA184" s="16">
        <v>17.49032258064516</v>
      </c>
      <c r="AB184" s="16">
        <v>18.56129032258064</v>
      </c>
      <c r="AC184" s="16">
        <v>24.14516129032258</v>
      </c>
      <c r="AD184" s="16">
        <v>14.73870967741936</v>
      </c>
      <c r="AE184" s="16">
        <v>18.82580645161291</v>
      </c>
      <c r="AF184" s="16">
        <v>15.9258064516129</v>
      </c>
      <c r="AG184" s="16">
        <v>16.20322580645161</v>
      </c>
      <c r="AH184" s="16">
        <v>31.70645161290323</v>
      </c>
      <c r="AI184" s="16">
        <v>13.23870967741935</v>
      </c>
      <c r="AJ184" s="16">
        <v>14.17096774193548</v>
      </c>
      <c r="AK184" s="16">
        <v>12.38387096774194</v>
      </c>
      <c r="AL184" s="16">
        <v>16.26129032258065</v>
      </c>
      <c r="AM184" s="16">
        <v>17.51612903225806</v>
      </c>
      <c r="AN184" s="16">
        <v>18.49032258064516</v>
      </c>
      <c r="AO184" s="16">
        <v>14.19677419354838</v>
      </c>
      <c r="AP184" s="16">
        <v>21.59677419354839</v>
      </c>
      <c r="AQ184" s="16">
        <v>28.46451612903226</v>
      </c>
      <c r="AR184" s="16">
        <v>18.64193548387097</v>
      </c>
      <c r="AS184" s="16">
        <v>19.98064516129032</v>
      </c>
      <c r="AT184" s="16">
        <v>11.18709677419355</v>
      </c>
      <c r="AU184" s="16">
        <v>15.30967741935484</v>
      </c>
      <c r="AV184" s="16">
        <v>28.39032258064517</v>
      </c>
      <c r="AW184" s="16">
        <v>11.86451612903226</v>
      </c>
      <c r="AX184" s="16">
        <v>28.012</v>
      </c>
      <c r="AY184" s="16">
        <v>15.12903225806452</v>
      </c>
      <c r="AZ184" s="16">
        <v>16.53548387096775</v>
      </c>
      <c r="BA184" s="16">
        <v>33.90645161290323</v>
      </c>
      <c r="BB184" s="16">
        <v>14.28064516129032</v>
      </c>
      <c r="BC184" s="16">
        <v>13.77096774193549</v>
      </c>
      <c r="BD184" s="16">
        <v>16.5741935483871</v>
      </c>
      <c r="BE184" s="16">
        <v>10.48387096774194</v>
      </c>
      <c r="BF184" s="16">
        <v>14.00322580645162</v>
      </c>
      <c r="BG184" s="16">
        <v>24.44838709677419</v>
      </c>
      <c r="BH184" s="16">
        <v>23.03225806451613</v>
      </c>
      <c r="BI184" s="16">
        <v>12.46774193548387</v>
      </c>
      <c r="BJ184" s="16">
        <v>21.35806451612903</v>
      </c>
      <c r="BK184" s="16">
        <v>25.92903225806452</v>
      </c>
      <c r="BL184" s="16">
        <v>19.38666666666667</v>
      </c>
      <c r="BM184" s="16">
        <v>19.51290322580645</v>
      </c>
      <c r="BN184" s="16">
        <v>13.78064516129032</v>
      </c>
      <c r="BO184" s="16">
        <v>15.50333333333334</v>
      </c>
      <c r="BP184" s="16">
        <v>14.73870967741935</v>
      </c>
      <c r="BQ184" s="16">
        <v>18.92631578947368</v>
      </c>
      <c r="BR184" s="16">
        <v>17.47741935483871</v>
      </c>
      <c r="BS184" s="16">
        <v>16.4</v>
      </c>
      <c r="BT184" s="16">
        <v>15.68666666666667</v>
      </c>
      <c r="BU184" s="16">
        <v>13.57096774193549</v>
      </c>
      <c r="BV184" s="16">
        <v>13.39032258064516</v>
      </c>
      <c r="BW184" s="16">
        <v>30.35333333333334</v>
      </c>
      <c r="BX184" s="16">
        <v>15.50967741935484</v>
      </c>
      <c r="BY184" s="16">
        <v>13.30645161290322</v>
      </c>
      <c r="BZ184" s="16">
        <v>19.51612903225806</v>
      </c>
      <c r="CA184" s="16">
        <v>15.78064516129032</v>
      </c>
      <c r="CB184" s="16">
        <v>30.29032258064516</v>
      </c>
      <c r="CC184" s="16">
        <v>17.30967741935483</v>
      </c>
      <c r="CD184" s="16">
        <v>14.91935483870968</v>
      </c>
      <c r="CE184" s="16">
        <v>26.8</v>
      </c>
      <c r="CF184" s="16">
        <v>16.47096774193548</v>
      </c>
      <c r="CG184" s="16">
        <v>18.13225806451613</v>
      </c>
      <c r="CH184" s="16">
        <v>26.28333333333334</v>
      </c>
      <c r="CI184" s="16">
        <v>17.39032258064516</v>
      </c>
      <c r="CJ184" s="16">
        <v>27.93999999999999</v>
      </c>
      <c r="CK184" s="16">
        <v>14.33478260869565</v>
      </c>
      <c r="CL184" s="16">
        <v>22.97741935483871</v>
      </c>
      <c r="CM184" s="16">
        <v>11.44193548387097</v>
      </c>
      <c r="CN184" s="16">
        <v>13.66774193548387</v>
      </c>
      <c r="CO184" s="16">
        <v>16.12580645161291</v>
      </c>
      <c r="CP184" s="16">
        <v>15.61290322580645</v>
      </c>
      <c r="CQ184" s="16">
        <v>17.80645161290322</v>
      </c>
      <c r="CR184" s="16">
        <v>16.99677419354839</v>
      </c>
      <c r="CS184" s="16">
        <v>18.38709677419355</v>
      </c>
      <c r="CT184" s="16">
        <v>25.28709677419355</v>
      </c>
      <c r="CU184" s="16">
        <v>17.61290322580645</v>
      </c>
      <c r="CV184" s="16">
        <v>16.51428571428571</v>
      </c>
      <c r="CW184" s="16">
        <v>25.08387096774194</v>
      </c>
      <c r="CX184" s="16">
        <v>30.3</v>
      </c>
      <c r="CY184" s="16">
        <v>11.75806451612903</v>
      </c>
      <c r="CZ184" s="16">
        <v>17.38709677419355</v>
      </c>
      <c r="DA184" s="16">
        <v>14.95483870967742</v>
      </c>
      <c r="DB184" s="16">
        <v>30.95806451612903</v>
      </c>
      <c r="DC184" s="16">
        <v>17.22758620689655</v>
      </c>
      <c r="DD184" s="16">
        <v>17.08387096774193</v>
      </c>
      <c r="DE184" s="16">
        <v>11.8258064516129</v>
      </c>
      <c r="DF184" s="16">
        <v>23.19677419354839</v>
      </c>
      <c r="DG184" s="16">
        <v>16.7741935483871</v>
      </c>
      <c r="DH184" s="16">
        <v>12.83225806451613</v>
      </c>
      <c r="DI184" s="16">
        <v>19.21935483870968</v>
      </c>
      <c r="DJ184" s="16"/>
      <c r="DK184" s="18">
        <f>AVERAGE(B184:DJ184)</f>
        <v>18.44190881717547</v>
      </c>
      <c r="DL184" s="16"/>
      <c r="DM184" s="18">
        <f>SUM(SUM(DI184,DE184,DA184,CZ184,CY184,CV184,CR184,CP184,CK184,CJ184,CG184,CF184,CC184,CB184,BW184,BT184,BS184,BQ184,BP184,BN184,BL184,BK184,BJ184,BI184,BH184,BE184,BC184,BB184,AZ184,AY184),AV184,AR184,AQ184,AP184,AO184,AM184,AL184,AK184,AI184,AH184,AD184,AC184,AB184,Z184,Y184,X184,W184,R184,O184,N184,M184,K184,J184,I184,G184,D184,C184,B184)/58</f>
        <v>18.69338352288808</v>
      </c>
      <c r="DN184" s="16"/>
      <c r="DO184" s="16"/>
      <c r="DP184" s="16"/>
    </row>
    <row r="185" ht="20.35" customHeight="1">
      <c r="A185" s="14">
        <v>1982</v>
      </c>
      <c r="B185" s="15">
        <v>14.74516129032258</v>
      </c>
      <c r="C185" s="16">
        <v>15.76129032258064</v>
      </c>
      <c r="D185" s="16">
        <v>19.32580645161291</v>
      </c>
      <c r="E185" s="16">
        <v>20.75161290322581</v>
      </c>
      <c r="F185" s="16">
        <v>22.03870967741935</v>
      </c>
      <c r="G185" s="16">
        <v>10.88709677419355</v>
      </c>
      <c r="H185" s="16">
        <v>21.43870967741936</v>
      </c>
      <c r="I185" s="16">
        <v>22.52903225806451</v>
      </c>
      <c r="J185" s="16">
        <v>18.25806451612903</v>
      </c>
      <c r="K185" s="16">
        <v>15.7516129032258</v>
      </c>
      <c r="L185" s="16">
        <v>20.41612903225806</v>
      </c>
      <c r="M185" s="16">
        <v>28.6741935483871</v>
      </c>
      <c r="N185" s="16">
        <v>21.91034482758621</v>
      </c>
      <c r="O185" s="16">
        <v>27.62857142857143</v>
      </c>
      <c r="P185" s="16">
        <v>6.467741935483871</v>
      </c>
      <c r="Q185" s="16">
        <v>10.30645161290323</v>
      </c>
      <c r="R185" s="16">
        <v>24.78709677419355</v>
      </c>
      <c r="S185" s="16">
        <v>25.00689655172414</v>
      </c>
      <c r="T185" s="16">
        <v>11.5258064516129</v>
      </c>
      <c r="U185" s="16">
        <v>13.0741935483871</v>
      </c>
      <c r="V185" s="16">
        <v>10.70967741935484</v>
      </c>
      <c r="W185" s="16">
        <v>16.80967741935484</v>
      </c>
      <c r="X185" s="16">
        <v>18.20967741935484</v>
      </c>
      <c r="Y185" s="16">
        <v>12.16129032258065</v>
      </c>
      <c r="Z185" s="16">
        <v>22.44516129032259</v>
      </c>
      <c r="AA185" s="16">
        <v>16.96774193548387</v>
      </c>
      <c r="AB185" s="16">
        <v>18.91290322580645</v>
      </c>
      <c r="AC185" s="16">
        <v>24.05161290322581</v>
      </c>
      <c r="AD185" s="16">
        <v>15.58064516129032</v>
      </c>
      <c r="AE185" s="16">
        <v>18.18387096774194</v>
      </c>
      <c r="AF185" s="16">
        <v>16.63870967741936</v>
      </c>
      <c r="AG185" s="16">
        <v>16.94193548387097</v>
      </c>
      <c r="AH185" s="16">
        <v>29.80967741935484</v>
      </c>
      <c r="AI185" s="16">
        <v>14.66129032258064</v>
      </c>
      <c r="AJ185" s="16">
        <v>16.15483870967742</v>
      </c>
      <c r="AK185" s="16">
        <v>12.06774193548387</v>
      </c>
      <c r="AL185" s="16">
        <v>16.71612903225807</v>
      </c>
      <c r="AM185" s="16">
        <v>17.48387096774194</v>
      </c>
      <c r="AN185" s="16">
        <v>17.56451612903226</v>
      </c>
      <c r="AO185" s="16">
        <v>12.94516129032258</v>
      </c>
      <c r="AP185" s="16">
        <v>21.38064516129032</v>
      </c>
      <c r="AQ185" s="16">
        <v>27.29999999999999</v>
      </c>
      <c r="AR185" s="16">
        <v>19.43225806451613</v>
      </c>
      <c r="AS185" s="16">
        <v>19.52903225806451</v>
      </c>
      <c r="AT185" s="16">
        <v>10.36774193548387</v>
      </c>
      <c r="AU185" s="16">
        <v>15.95161290322581</v>
      </c>
      <c r="AV185" s="16">
        <v>26.47741935483872</v>
      </c>
      <c r="AW185" s="16">
        <v>10.85483870967742</v>
      </c>
      <c r="AX185" s="16">
        <v>27.09666666666667</v>
      </c>
      <c r="AY185" s="16">
        <v>15.74838709677419</v>
      </c>
      <c r="AZ185" s="16">
        <v>16.79677419354838</v>
      </c>
      <c r="BA185" s="16">
        <v>31.51935483870968</v>
      </c>
      <c r="BB185" s="16">
        <v>14.71935483870968</v>
      </c>
      <c r="BC185" s="16">
        <v>14.34516129032258</v>
      </c>
      <c r="BD185" s="16">
        <v>16.4258064516129</v>
      </c>
      <c r="BE185" s="16">
        <v>9.758064516129032</v>
      </c>
      <c r="BF185" s="16">
        <v>13.10322580645161</v>
      </c>
      <c r="BG185" s="16">
        <v>24.55806451612903</v>
      </c>
      <c r="BH185" s="16">
        <v>22.69354838709678</v>
      </c>
      <c r="BI185" s="16">
        <v>11.24193548387097</v>
      </c>
      <c r="BJ185" s="16">
        <v>20.27419354838709</v>
      </c>
      <c r="BK185" s="16">
        <v>26.5258064516129</v>
      </c>
      <c r="BL185" s="16">
        <v>19.73870967741935</v>
      </c>
      <c r="BM185" s="16">
        <v>18.88387096774194</v>
      </c>
      <c r="BN185" s="16">
        <v>13.03225806451613</v>
      </c>
      <c r="BO185" s="16">
        <v>15.84814814814815</v>
      </c>
      <c r="BP185" s="16">
        <v>15.51612903225806</v>
      </c>
      <c r="BQ185" s="16">
        <v>18.92380952380952</v>
      </c>
      <c r="BR185" s="16">
        <v>18.4258064516129</v>
      </c>
      <c r="BS185" s="16">
        <v>17.41290322580645</v>
      </c>
      <c r="BT185" s="16">
        <v>15.30967741935484</v>
      </c>
      <c r="BU185" s="16">
        <v>12.61612903225807</v>
      </c>
      <c r="BV185" s="16">
        <v>13.62258064516129</v>
      </c>
      <c r="BW185" s="16">
        <v>28.11333333333334</v>
      </c>
      <c r="BX185" s="16">
        <v>15</v>
      </c>
      <c r="BY185" s="16">
        <v>13.05806451612903</v>
      </c>
      <c r="BZ185" s="16">
        <v>19.46451612903226</v>
      </c>
      <c r="CA185" s="16">
        <v>13.8741935483871</v>
      </c>
      <c r="CB185" s="16">
        <v>29.33870967741936</v>
      </c>
      <c r="CC185" s="16">
        <v>17.66129032258065</v>
      </c>
      <c r="CD185" s="16">
        <v>14.95555555555556</v>
      </c>
      <c r="CE185" s="16">
        <v>27.61935483870968</v>
      </c>
      <c r="CF185" s="16">
        <v>15.7516129032258</v>
      </c>
      <c r="CG185" s="16">
        <v>17.26774193548387</v>
      </c>
      <c r="CH185" s="16">
        <v>24.55161290322581</v>
      </c>
      <c r="CI185" s="16">
        <v>16.75483870967742</v>
      </c>
      <c r="CJ185" s="16">
        <v>25.42857142857143</v>
      </c>
      <c r="CK185" s="16">
        <v>13.7952380952381</v>
      </c>
      <c r="CL185" s="16">
        <v>23.02903225806452</v>
      </c>
      <c r="CM185" s="16">
        <v>11.95806451612903</v>
      </c>
      <c r="CN185" s="16">
        <v>12.90645161290323</v>
      </c>
      <c r="CO185" s="16">
        <v>15.28387096774193</v>
      </c>
      <c r="CP185" s="16">
        <v>15.53225806451613</v>
      </c>
      <c r="CQ185" s="16">
        <v>18.42903225806451</v>
      </c>
      <c r="CR185" s="16">
        <v>15.8258064516129</v>
      </c>
      <c r="CS185" s="16">
        <v>17.89032258064516</v>
      </c>
      <c r="CT185" s="16">
        <v>23.18709677419355</v>
      </c>
      <c r="CU185" s="16">
        <v>19.37741935483871</v>
      </c>
      <c r="CV185" s="16">
        <v>17.44193548387097</v>
      </c>
      <c r="CW185" s="16">
        <v>24.47741935483871</v>
      </c>
      <c r="CX185" s="16">
        <v>27.90322580645161</v>
      </c>
      <c r="CY185" s="16">
        <v>12.77419354838709</v>
      </c>
      <c r="CZ185" s="16">
        <v>18.32258064516129</v>
      </c>
      <c r="DA185" s="16">
        <v>14.92258064516129</v>
      </c>
      <c r="DB185" s="16">
        <v>30.06190476190476</v>
      </c>
      <c r="DC185" s="16">
        <v>17.50322580645161</v>
      </c>
      <c r="DD185" s="16">
        <v>16.15161290322581</v>
      </c>
      <c r="DE185" s="16">
        <v>11.1258064516129</v>
      </c>
      <c r="DF185" s="16">
        <v>23.99354838709677</v>
      </c>
      <c r="DG185" s="16">
        <v>16.12903225806452</v>
      </c>
      <c r="DH185" s="16">
        <v>14.49677419354839</v>
      </c>
      <c r="DI185" s="16">
        <v>18.10645161290322</v>
      </c>
      <c r="DJ185" s="16"/>
      <c r="DK185" s="18">
        <f>AVERAGE(B185:DJ185)</f>
        <v>18.22495398904217</v>
      </c>
      <c r="DL185" s="16"/>
      <c r="DM185" s="18">
        <f>SUM(SUM(DI185,DE185,DA185,CZ185,CY185,CV185,CR185,CP185,CK185,CJ185,CG185,CF185,CC185,CB185,BW185,BT185,BS185,BQ185,BP185,BN185,BL185,BK185,BJ185,BI185,BH185,BE185,BC185,BB185,AZ185,AY185),AV185,AR185,AQ185,AP185,AO185,AM185,AL185,AK185,AI185,AH185,AD185,AC185,AB185,Z185,Y185,X185,W185,R185,O185,N185,M185,K185,J185,I185,G185,D185,C185,B185)/58</f>
        <v>18.45083199541179</v>
      </c>
      <c r="DN185" s="16"/>
      <c r="DO185" s="16"/>
      <c r="DP185" s="16"/>
    </row>
    <row r="186" ht="20.35" customHeight="1">
      <c r="A186" s="14">
        <v>1983</v>
      </c>
      <c r="B186" s="15">
        <v>14.24838709677419</v>
      </c>
      <c r="C186" s="16">
        <v>16.19032258064517</v>
      </c>
      <c r="D186" s="16">
        <v>17.52258064516129</v>
      </c>
      <c r="E186" s="16">
        <v>19.90322580645162</v>
      </c>
      <c r="F186" s="16">
        <v>20.87096774193548</v>
      </c>
      <c r="G186" s="16">
        <v>10.60645161290323</v>
      </c>
      <c r="H186" s="16">
        <v>19.40967741935484</v>
      </c>
      <c r="I186" s="16">
        <v>21.34193548387097</v>
      </c>
      <c r="J186" s="16">
        <v>16.09677419354839</v>
      </c>
      <c r="K186" s="16">
        <v>15.63548387096774</v>
      </c>
      <c r="L186" s="16">
        <v>19.70967741935484</v>
      </c>
      <c r="M186" s="16">
        <v>28.31935483870969</v>
      </c>
      <c r="N186" s="16">
        <v>21.3483870967742</v>
      </c>
      <c r="O186" s="16">
        <v>27.34444444444444</v>
      </c>
      <c r="P186" s="16">
        <v>7.064516129032258</v>
      </c>
      <c r="Q186" s="16">
        <v>9.53225806451613</v>
      </c>
      <c r="R186" s="16">
        <v>25.44516129032258</v>
      </c>
      <c r="S186" s="16">
        <v>24.50322580645161</v>
      </c>
      <c r="T186" s="16">
        <v>10.80645161290323</v>
      </c>
      <c r="U186" s="16">
        <v>13.3741935483871</v>
      </c>
      <c r="V186" s="16">
        <v>10.76774193548387</v>
      </c>
      <c r="W186" s="16">
        <v>16.99677419354839</v>
      </c>
      <c r="X186" s="16">
        <v>18.24193548387097</v>
      </c>
      <c r="Y186" s="16">
        <v>12.4516129032258</v>
      </c>
      <c r="Z186" s="16">
        <v>22.47096774193549</v>
      </c>
      <c r="AA186" s="16">
        <v>16.58387096774194</v>
      </c>
      <c r="AB186" s="16">
        <v>17.62903225806451</v>
      </c>
      <c r="AC186" s="16">
        <v>23.65806451612903</v>
      </c>
      <c r="AD186" s="16">
        <v>13.59354838709678</v>
      </c>
      <c r="AE186" s="16">
        <v>18.26451612903226</v>
      </c>
      <c r="AF186" s="16">
        <v>17.14516129032258</v>
      </c>
      <c r="AG186" s="16">
        <v>17.20322580645162</v>
      </c>
      <c r="AH186" s="16">
        <v>29.53225806451612</v>
      </c>
      <c r="AI186" s="16">
        <v>12.59354838709677</v>
      </c>
      <c r="AJ186" s="16">
        <v>15.08064516129033</v>
      </c>
      <c r="AK186" s="16">
        <v>12.30967741935484</v>
      </c>
      <c r="AL186" s="16">
        <v>17.28064516129033</v>
      </c>
      <c r="AM186" s="16">
        <v>17.34583333333333</v>
      </c>
      <c r="AN186" s="16">
        <v>17.54193548387097</v>
      </c>
      <c r="AO186" s="16">
        <v>13.97741935483871</v>
      </c>
      <c r="AP186" s="16">
        <v>21.0741935483871</v>
      </c>
      <c r="AQ186" s="16">
        <v>27.04516129032258</v>
      </c>
      <c r="AR186" s="16">
        <v>19.92903225806451</v>
      </c>
      <c r="AS186" s="16">
        <v>18.61290322580644</v>
      </c>
      <c r="AT186" s="16">
        <v>11.11290322580645</v>
      </c>
      <c r="AU186" s="16">
        <v>15.39677419354839</v>
      </c>
      <c r="AV186" s="16">
        <v>25.32903225806452</v>
      </c>
      <c r="AW186" s="16">
        <v>11.53548387096774</v>
      </c>
      <c r="AX186" s="16">
        <v>27.4095238095238</v>
      </c>
      <c r="AY186" s="16">
        <v>15.38709677419355</v>
      </c>
      <c r="AZ186" s="16">
        <v>17.03870967741936</v>
      </c>
      <c r="BA186" s="16">
        <v>31.38709677419356</v>
      </c>
      <c r="BB186" s="16">
        <v>14.8741935483871</v>
      </c>
      <c r="BC186" s="16">
        <v>13.17096774193549</v>
      </c>
      <c r="BD186" s="16">
        <v>15.69354838709677</v>
      </c>
      <c r="BE186" s="16">
        <v>10.86451612903226</v>
      </c>
      <c r="BF186" s="16">
        <v>12.8258064516129</v>
      </c>
      <c r="BG186" s="16">
        <v>24.00322580645161</v>
      </c>
      <c r="BH186" s="16">
        <v>20.9258064516129</v>
      </c>
      <c r="BI186" s="16">
        <v>12.45161290322581</v>
      </c>
      <c r="BJ186" s="16">
        <v>20.67741935483871</v>
      </c>
      <c r="BK186" s="16">
        <v>25.40645161290323</v>
      </c>
      <c r="BL186" s="16">
        <v>18.14137931034483</v>
      </c>
      <c r="BM186" s="16">
        <v>18.85483870967741</v>
      </c>
      <c r="BN186" s="16">
        <v>13.18709677419355</v>
      </c>
      <c r="BO186" s="16">
        <v>16.06333333333333</v>
      </c>
      <c r="BP186" s="16">
        <v>14.7741935483871</v>
      </c>
      <c r="BQ186" s="16">
        <v>18.4</v>
      </c>
      <c r="BR186" s="16">
        <v>18.19310344827586</v>
      </c>
      <c r="BS186" s="16">
        <v>16.66451612903226</v>
      </c>
      <c r="BT186" s="16">
        <v>15.34516129032258</v>
      </c>
      <c r="BU186" s="16">
        <v>12.90322580645161</v>
      </c>
      <c r="BV186" s="16">
        <v>12.96774193548387</v>
      </c>
      <c r="BW186" s="16">
        <v>27.77586206896551</v>
      </c>
      <c r="BX186" s="16">
        <v>15.1</v>
      </c>
      <c r="BY186" s="16">
        <v>12.33870967741935</v>
      </c>
      <c r="BZ186" s="16">
        <v>18.84193548387097</v>
      </c>
      <c r="CA186" s="16">
        <v>15.49354838709677</v>
      </c>
      <c r="CB186" s="16">
        <v>29.05357142857143</v>
      </c>
      <c r="CC186" s="16">
        <v>18.54516129032258</v>
      </c>
      <c r="CD186" s="16">
        <v>14.92903225806451</v>
      </c>
      <c r="CE186" s="16">
        <v>26.82903225806452</v>
      </c>
      <c r="CF186" s="16">
        <v>15.61290322580645</v>
      </c>
      <c r="CG186" s="16">
        <v>17.5258064516129</v>
      </c>
      <c r="CH186" s="16">
        <v>23.95483870967742</v>
      </c>
      <c r="CI186" s="16">
        <v>16.66129032258064</v>
      </c>
      <c r="CJ186" s="16">
        <v>24.66129032258064</v>
      </c>
      <c r="CK186" s="16">
        <v>13.71290322580645</v>
      </c>
      <c r="CL186" s="16">
        <v>22.09354838709677</v>
      </c>
      <c r="CM186" s="16">
        <v>11.32258064516129</v>
      </c>
      <c r="CN186" s="16">
        <v>13.34516129032258</v>
      </c>
      <c r="CO186" s="16">
        <v>15.24516129032258</v>
      </c>
      <c r="CP186" s="16">
        <v>14.69310344827586</v>
      </c>
      <c r="CQ186" s="16">
        <v>17.79032258064516</v>
      </c>
      <c r="CR186" s="16">
        <v>16.65806451612903</v>
      </c>
      <c r="CS186" s="16">
        <v>17.32258064516129</v>
      </c>
      <c r="CT186" s="16">
        <v>22.81290322580645</v>
      </c>
      <c r="CU186" s="16">
        <v>17.7483870967742</v>
      </c>
      <c r="CV186" s="16">
        <v>16.19677419354839</v>
      </c>
      <c r="CW186" s="16">
        <v>24.29677419354838</v>
      </c>
      <c r="CX186" s="16">
        <v>27.73870967741936</v>
      </c>
      <c r="CY186" s="16">
        <v>11.85161290322581</v>
      </c>
      <c r="CZ186" s="16">
        <v>16.75666666666666</v>
      </c>
      <c r="DA186" s="16">
        <v>15.42258064516129</v>
      </c>
      <c r="DB186" s="16">
        <v>29.99032258064516</v>
      </c>
      <c r="DC186" s="16">
        <v>16.50333333333333</v>
      </c>
      <c r="DD186" s="16">
        <v>16.54838709677419</v>
      </c>
      <c r="DE186" s="16">
        <v>11.61612903225806</v>
      </c>
      <c r="DF186" s="16">
        <v>23.02258064516129</v>
      </c>
      <c r="DG186" s="16">
        <v>15.83225806451613</v>
      </c>
      <c r="DH186" s="16">
        <v>12.66774193548387</v>
      </c>
      <c r="DI186" s="16">
        <v>18.33225806451613</v>
      </c>
      <c r="DJ186" s="16"/>
      <c r="DK186" s="18">
        <f>AVERAGE(B186:DJ186)</f>
        <v>17.89671221007405</v>
      </c>
      <c r="DL186" s="16"/>
      <c r="DM186" s="18">
        <f>SUM(SUM(DI186,DE186,DA186,CZ186,CY186,CV186,CR186,CP186,CK186,CJ186,CG186,CF186,CC186,CB186,BW186,BT186,BS186,BQ186,BP186,BN186,BL186,BK186,BJ186,BI186,BH186,BE186,BC186,BB186,AZ186,AY186),AV186,AR186,AQ186,AP186,AO186,AM186,AL186,AK186,AI186,AH186,AD186,AC186,AB186,Z186,Y186,X186,W186,R186,O186,N186,M186,K186,J186,I186,G186,D186,C186,B186)/58</f>
        <v>18.12554876625066</v>
      </c>
      <c r="DN186" s="16"/>
      <c r="DO186" s="16"/>
      <c r="DP186" s="16"/>
    </row>
    <row r="187" ht="20.35" customHeight="1">
      <c r="A187" s="14">
        <v>1984</v>
      </c>
      <c r="B187" s="15">
        <v>14.12258064516129</v>
      </c>
      <c r="C187" s="16">
        <v>15.20967741935484</v>
      </c>
      <c r="D187" s="16">
        <v>17.9</v>
      </c>
      <c r="E187" s="16">
        <v>19.09032258064516</v>
      </c>
      <c r="F187" s="16">
        <v>19.96451612903227</v>
      </c>
      <c r="G187" s="16">
        <v>10.01612903225807</v>
      </c>
      <c r="H187" s="16">
        <v>18.56129032258064</v>
      </c>
      <c r="I187" s="16">
        <v>19.93870967741936</v>
      </c>
      <c r="J187" s="16">
        <v>16.0483870967742</v>
      </c>
      <c r="K187" s="16">
        <v>14.79677419354839</v>
      </c>
      <c r="L187" s="16">
        <v>19.21612903225806</v>
      </c>
      <c r="M187" s="16">
        <v>28.05483870967742</v>
      </c>
      <c r="N187" s="16">
        <v>21.71290322580646</v>
      </c>
      <c r="O187" s="16">
        <v>26.86129032258065</v>
      </c>
      <c r="P187" s="16">
        <v>7.016129032258065</v>
      </c>
      <c r="Q187" s="16">
        <v>7.32258064516129</v>
      </c>
      <c r="R187" s="16">
        <v>25.18387096774194</v>
      </c>
      <c r="S187" s="16">
        <v>23.78064516129032</v>
      </c>
      <c r="T187" s="16">
        <v>10.7</v>
      </c>
      <c r="U187" s="16">
        <v>13.15161290322581</v>
      </c>
      <c r="V187" s="16">
        <v>11.04838709677419</v>
      </c>
      <c r="W187" s="16">
        <v>16.10645161290322</v>
      </c>
      <c r="X187" s="16">
        <v>18.59032258064516</v>
      </c>
      <c r="Y187" s="16">
        <v>12.40322580645161</v>
      </c>
      <c r="Z187" s="16">
        <v>21.64516129032258</v>
      </c>
      <c r="AA187" s="16">
        <v>15.72580645161291</v>
      </c>
      <c r="AB187" s="16">
        <v>17.33225806451613</v>
      </c>
      <c r="AC187" s="16">
        <v>23.93548387096774</v>
      </c>
      <c r="AD187" s="16">
        <v>14.0258064516129</v>
      </c>
      <c r="AE187" s="16">
        <v>17.72903225806452</v>
      </c>
      <c r="AF187" s="16">
        <v>15.50322580645161</v>
      </c>
      <c r="AG187" s="16">
        <v>15.88387096774193</v>
      </c>
      <c r="AH187" s="16">
        <v>29.44193548387097</v>
      </c>
      <c r="AI187" s="16">
        <v>13.67741935483871</v>
      </c>
      <c r="AJ187" s="16">
        <v>14.10645161290322</v>
      </c>
      <c r="AK187" s="16">
        <v>12.70833333333333</v>
      </c>
      <c r="AL187" s="16">
        <v>16.30645161290322</v>
      </c>
      <c r="AM187" s="16">
        <v>15.92903225806452</v>
      </c>
      <c r="AN187" s="16">
        <v>16.12258064516129</v>
      </c>
      <c r="AO187" s="16">
        <v>14.19354838709677</v>
      </c>
      <c r="AP187" s="16">
        <v>20.41935483870968</v>
      </c>
      <c r="AQ187" s="16">
        <v>27.76129032258064</v>
      </c>
      <c r="AR187" s="16">
        <v>19.09677419354838</v>
      </c>
      <c r="AS187" s="16">
        <v>17.7</v>
      </c>
      <c r="AT187" s="16">
        <v>10.66774193548387</v>
      </c>
      <c r="AU187" s="16">
        <v>14.08064516129033</v>
      </c>
      <c r="AV187" s="16">
        <v>25.13548387096774</v>
      </c>
      <c r="AW187" s="16">
        <v>11.66451612903226</v>
      </c>
      <c r="AX187" s="16">
        <v>26.61</v>
      </c>
      <c r="AY187" s="16">
        <v>13.54516129032258</v>
      </c>
      <c r="AZ187" s="16">
        <v>14.65806451612903</v>
      </c>
      <c r="BA187" s="16">
        <v>31.40645161290323</v>
      </c>
      <c r="BB187" s="16">
        <v>14.05161290322581</v>
      </c>
      <c r="BC187" s="16">
        <v>13.54838709677419</v>
      </c>
      <c r="BD187" s="16">
        <v>15.86451612903226</v>
      </c>
      <c r="BE187" s="16">
        <v>10.64193548387097</v>
      </c>
      <c r="BF187" s="16">
        <v>12.87096774193548</v>
      </c>
      <c r="BG187" s="16">
        <v>22.2258064516129</v>
      </c>
      <c r="BH187" s="16">
        <v>20.71612903225807</v>
      </c>
      <c r="BI187" s="16">
        <v>12.28387096774194</v>
      </c>
      <c r="BJ187" s="16">
        <v>21.13870967741936</v>
      </c>
      <c r="BK187" t="s" s="20">
        <v>116</v>
      </c>
      <c r="BL187" s="16">
        <v>17.68387096774194</v>
      </c>
      <c r="BM187" s="16">
        <v>17.86451612903226</v>
      </c>
      <c r="BN187" s="16">
        <v>12.84838709677419</v>
      </c>
      <c r="BO187" s="16">
        <v>14.52258064516129</v>
      </c>
      <c r="BP187" s="16">
        <v>14.41612903225806</v>
      </c>
      <c r="BQ187" s="16">
        <v>16.50344827586207</v>
      </c>
      <c r="BR187" s="16">
        <v>17.08928571428572</v>
      </c>
      <c r="BS187" s="16">
        <v>14.69354838709677</v>
      </c>
      <c r="BT187" s="16">
        <v>15.59354838709677</v>
      </c>
      <c r="BU187" s="16">
        <v>12.33548387096774</v>
      </c>
      <c r="BV187" s="16">
        <v>12.64516129032258</v>
      </c>
      <c r="BW187" s="16">
        <v>27.92333333333333</v>
      </c>
      <c r="BX187" s="16">
        <v>14.63548387096774</v>
      </c>
      <c r="BY187" s="16">
        <v>11.93870967741936</v>
      </c>
      <c r="BZ187" s="16">
        <v>17.89032258064516</v>
      </c>
      <c r="CA187" s="16">
        <v>13.94193548387097</v>
      </c>
      <c r="CB187" s="16">
        <v>29.37096774193548</v>
      </c>
      <c r="CC187" s="16">
        <v>17.04838709677419</v>
      </c>
      <c r="CD187" s="16">
        <v>14.6</v>
      </c>
      <c r="CE187" s="16">
        <v>25.93870967741936</v>
      </c>
      <c r="CF187" s="16">
        <v>15.57096774193548</v>
      </c>
      <c r="CG187" s="16">
        <v>16.90645161290322</v>
      </c>
      <c r="CH187" s="16">
        <v>24.0483870967742</v>
      </c>
      <c r="CI187" s="16">
        <v>15.70645161290322</v>
      </c>
      <c r="CJ187" s="16">
        <v>24.2258064516129</v>
      </c>
      <c r="CK187" s="16">
        <v>13.38064516129032</v>
      </c>
      <c r="CL187" s="16">
        <v>21.81935483870968</v>
      </c>
      <c r="CM187" s="16">
        <v>11.8483870967742</v>
      </c>
      <c r="CN187" s="16">
        <v>12.69677419354839</v>
      </c>
      <c r="CO187" s="16">
        <v>14.4741935483871</v>
      </c>
      <c r="CP187" s="16">
        <v>14.34827586206897</v>
      </c>
      <c r="CQ187" s="16">
        <v>16.47407407407407</v>
      </c>
      <c r="CR187" s="16">
        <v>16.13225806451613</v>
      </c>
      <c r="CS187" s="16">
        <v>16.85161290322581</v>
      </c>
      <c r="CT187" s="16">
        <v>22.5741935483871</v>
      </c>
      <c r="CU187" s="16">
        <v>17.25806451612903</v>
      </c>
      <c r="CV187" s="16">
        <v>15.32903225806452</v>
      </c>
      <c r="CW187" s="16">
        <v>24.36451612903226</v>
      </c>
      <c r="CX187" s="16">
        <v>28.08709677419355</v>
      </c>
      <c r="CY187" s="16">
        <v>11.95806451612903</v>
      </c>
      <c r="CZ187" s="16">
        <v>16.29583333333334</v>
      </c>
      <c r="DA187" s="16">
        <v>14.13870967741935</v>
      </c>
      <c r="DB187" s="16">
        <v>29.65161290322581</v>
      </c>
      <c r="DC187" s="16">
        <v>15.56</v>
      </c>
      <c r="DD187" s="16">
        <v>15.71612903225806</v>
      </c>
      <c r="DE187" s="16">
        <v>11.80967741935484</v>
      </c>
      <c r="DF187" s="16">
        <v>21.11935483870968</v>
      </c>
      <c r="DG187" s="16">
        <v>15.4741935483871</v>
      </c>
      <c r="DH187" s="16">
        <v>13.15483870967742</v>
      </c>
      <c r="DI187" s="16">
        <v>17.93225806451612</v>
      </c>
      <c r="DJ187" s="16"/>
      <c r="DK187" s="18">
        <f>AVERAGE(B187:DJ187)</f>
        <v>17.31118573139059</v>
      </c>
      <c r="DL187" s="16"/>
      <c r="DM187" s="18">
        <f>SUM(SUM(DI187,DE187,DA187,CZ187,CY187,CV187,CR187,CP187,CK187,CJ187,CG187,CF187,CC187,CB187,BW187,BT187,BS187,BQ187,BP187,BN187,BL187,BK187,BJ187,BI187,BH187,BE187,BC187,BB187,AZ187,AY187),AV187,AR187,AQ187,AP187,AO187,AM187,AL187,AK187,AI187,AH187,AD187,AC187,AB187,Z187,Y187,X187,W187,R187,O187,N187,M187,K187,J187,I187,G187,D187,C187,B187)/58</f>
        <v>17.60082396620026</v>
      </c>
      <c r="DN187" s="16"/>
      <c r="DO187" s="16"/>
      <c r="DP187" s="16"/>
    </row>
    <row r="188" ht="20.35" customHeight="1">
      <c r="A188" s="14">
        <v>1985</v>
      </c>
      <c r="B188" s="15">
        <v>15.56129032258064</v>
      </c>
      <c r="C188" s="16">
        <v>16.05806451612903</v>
      </c>
      <c r="D188" s="16">
        <v>21.1483870967742</v>
      </c>
      <c r="E188" s="16">
        <v>21.13548387096774</v>
      </c>
      <c r="F188" s="16">
        <v>21.9</v>
      </c>
      <c r="G188" s="16">
        <v>12.04516129032258</v>
      </c>
      <c r="H188" s="16">
        <v>21.85161290322581</v>
      </c>
      <c r="I188" s="16">
        <v>23.7</v>
      </c>
      <c r="J188" s="16">
        <v>19.01612903225806</v>
      </c>
      <c r="K188" s="16">
        <v>15.62258064516129</v>
      </c>
      <c r="L188" s="16">
        <v>20.6741935483871</v>
      </c>
      <c r="M188" s="16">
        <v>28.23548387096774</v>
      </c>
      <c r="N188" s="16">
        <v>22.28387096774194</v>
      </c>
      <c r="O188" s="16">
        <v>26.58064516129033</v>
      </c>
      <c r="P188" s="16">
        <v>6.62</v>
      </c>
      <c r="Q188" s="16">
        <v>9.03225806451613</v>
      </c>
      <c r="R188" s="16">
        <v>24.60967741935483</v>
      </c>
      <c r="S188" s="16">
        <v>26.03225806451613</v>
      </c>
      <c r="T188" s="16">
        <v>11.40322580645161</v>
      </c>
      <c r="U188" s="16">
        <v>14.28387096774194</v>
      </c>
      <c r="V188" s="16">
        <v>11.56666666666666</v>
      </c>
      <c r="W188" s="16">
        <v>17.39677419354839</v>
      </c>
      <c r="X188" s="16">
        <v>18.70322580645161</v>
      </c>
      <c r="Y188" s="16">
        <v>12.76774193548387</v>
      </c>
      <c r="Z188" s="16">
        <v>22.41612903225806</v>
      </c>
      <c r="AA188" s="16">
        <v>18.46129032258065</v>
      </c>
      <c r="AB188" s="16">
        <v>20.01612903225806</v>
      </c>
      <c r="AC188" s="16">
        <v>23.59354838709677</v>
      </c>
      <c r="AD188" s="16">
        <v>16.99677419354839</v>
      </c>
      <c r="AE188" s="16">
        <v>18.6516129032258</v>
      </c>
      <c r="AF188" s="16">
        <v>17.19032258064517</v>
      </c>
      <c r="AG188" s="16">
        <v>17.66129032258064</v>
      </c>
      <c r="AH188" s="16">
        <v>29.29677419354838</v>
      </c>
      <c r="AI188" s="16">
        <v>15.06129032258065</v>
      </c>
      <c r="AJ188" s="16">
        <v>16.76451612903226</v>
      </c>
      <c r="AK188" s="16">
        <v>12.5741935483871</v>
      </c>
      <c r="AL188" s="16">
        <v>17.40322580645162</v>
      </c>
      <c r="AM188" s="16">
        <v>18.6516129032258</v>
      </c>
      <c r="AN188" s="16">
        <v>19.17419354838709</v>
      </c>
      <c r="AO188" s="16">
        <v>13.98387096774193</v>
      </c>
      <c r="AP188" s="16">
        <v>21.52903225806451</v>
      </c>
      <c r="AQ188" s="16">
        <v>26.41935483870968</v>
      </c>
      <c r="AR188" s="16">
        <v>20.21935483870968</v>
      </c>
      <c r="AS188" s="16">
        <v>21.94516129032259</v>
      </c>
      <c r="AT188" s="16">
        <v>11.74516129032258</v>
      </c>
      <c r="AU188" s="16">
        <v>16.96129032258065</v>
      </c>
      <c r="AV188" s="16">
        <v>27.2</v>
      </c>
      <c r="AW188" s="16">
        <v>11.85161290322581</v>
      </c>
      <c r="AX188" s="16">
        <v>26.98387096774193</v>
      </c>
      <c r="AY188" s="16">
        <v>16.77096774193548</v>
      </c>
      <c r="AZ188" s="16">
        <v>17.40000000000001</v>
      </c>
      <c r="BA188" s="16">
        <v>31.50967741935484</v>
      </c>
      <c r="BB188" s="16">
        <v>15.13870967741936</v>
      </c>
      <c r="BC188" s="16">
        <v>14.97741935483871</v>
      </c>
      <c r="BD188" s="16">
        <v>18.22258064516129</v>
      </c>
      <c r="BE188" s="16">
        <v>10.4952380952381</v>
      </c>
      <c r="BF188" s="16">
        <v>13.38709677419355</v>
      </c>
      <c r="BG188" s="16">
        <v>24.62903225806452</v>
      </c>
      <c r="BH188" s="16">
        <v>22.66451612903226</v>
      </c>
      <c r="BI188" s="16">
        <v>12.10645161290323</v>
      </c>
      <c r="BJ188" s="16">
        <v>20.25483870967742</v>
      </c>
      <c r="BK188" s="16">
        <v>28.6225806451613</v>
      </c>
      <c r="BL188" s="16">
        <v>19.9258064516129</v>
      </c>
      <c r="BM188" s="16">
        <v>19.45806451612903</v>
      </c>
      <c r="BN188" s="16">
        <v>13.43225806451613</v>
      </c>
      <c r="BO188" s="16">
        <v>16.2516129032258</v>
      </c>
      <c r="BP188" s="16">
        <v>16.17096774193548</v>
      </c>
      <c r="BQ188" s="16">
        <v>19.20645161290323</v>
      </c>
      <c r="BR188" s="16">
        <v>18.87241379310345</v>
      </c>
      <c r="BS188" s="16">
        <v>18.18709677419355</v>
      </c>
      <c r="BT188" s="16">
        <v>16.26129032258064</v>
      </c>
      <c r="BU188" s="16">
        <v>13.22258064516129</v>
      </c>
      <c r="BV188" s="16">
        <v>14.3258064516129</v>
      </c>
      <c r="BW188" s="16">
        <v>27.58</v>
      </c>
      <c r="BX188" s="16">
        <v>15.72258064516129</v>
      </c>
      <c r="BY188" s="16">
        <v>13.99677419354838</v>
      </c>
      <c r="BZ188" t="s" s="20">
        <v>116</v>
      </c>
      <c r="CA188" s="16">
        <v>14.40645161290322</v>
      </c>
      <c r="CB188" s="16">
        <v>28.20967741935484</v>
      </c>
      <c r="CC188" s="16">
        <v>18.16774193548386</v>
      </c>
      <c r="CD188" s="16">
        <v>15.26129032258064</v>
      </c>
      <c r="CE188" s="16">
        <v>27.75483870967741</v>
      </c>
      <c r="CF188" s="16">
        <v>16.83870967741936</v>
      </c>
      <c r="CG188" s="16">
        <v>18.18709677419355</v>
      </c>
      <c r="CH188" s="16">
        <v>25.72580645161291</v>
      </c>
      <c r="CI188" s="16">
        <v>16.97741935483871</v>
      </c>
      <c r="CJ188" s="16">
        <v>24.31290322580645</v>
      </c>
      <c r="CK188" s="16">
        <v>14.1774193548387</v>
      </c>
      <c r="CL188" s="16">
        <v>22.4</v>
      </c>
      <c r="CM188" s="16">
        <v>12.66774193548387</v>
      </c>
      <c r="CN188" s="16">
        <v>13.59677419354838</v>
      </c>
      <c r="CO188" s="16">
        <v>16.19677419354839</v>
      </c>
      <c r="CP188" s="16">
        <v>16.55161290322581</v>
      </c>
      <c r="CQ188" s="16">
        <v>19.39333333333333</v>
      </c>
      <c r="CR188" s="16">
        <v>17.03870967741935</v>
      </c>
      <c r="CS188" s="16">
        <v>19.75666666666667</v>
      </c>
      <c r="CT188" s="16">
        <v>24.01612903225807</v>
      </c>
      <c r="CU188" s="16">
        <v>20.59677419354839</v>
      </c>
      <c r="CV188" s="16">
        <v>18.9741935483871</v>
      </c>
      <c r="CW188" s="16">
        <v>23.84516129032258</v>
      </c>
      <c r="CX188" s="16">
        <v>28.11724137931034</v>
      </c>
      <c r="CY188" s="16">
        <v>12.97741935483871</v>
      </c>
      <c r="CZ188" s="16">
        <v>18.58275862068965</v>
      </c>
      <c r="DA188" s="16">
        <v>15.5</v>
      </c>
      <c r="DB188" s="16">
        <v>29.41935483870968</v>
      </c>
      <c r="DC188" s="16">
        <v>18.37096774193548</v>
      </c>
      <c r="DD188" s="16">
        <v>17.31290322580645</v>
      </c>
      <c r="DE188" s="16">
        <v>12.41290322580645</v>
      </c>
      <c r="DF188" s="16">
        <v>25.74516129032258</v>
      </c>
      <c r="DG188" s="16">
        <v>17.33870967741936</v>
      </c>
      <c r="DH188" s="16">
        <v>14.23548387096774</v>
      </c>
      <c r="DI188" s="16">
        <v>18.78064516129032</v>
      </c>
      <c r="DJ188" s="16"/>
      <c r="DK188" s="18">
        <f>AVERAGE(B188:DJ188)</f>
        <v>18.7713495714052</v>
      </c>
      <c r="DL188" s="16"/>
      <c r="DM188" s="18">
        <f>SUM(SUM(DI188,DE188,DA188,CZ188,CY188,CV188,CR188,CP188,CK188,CJ188,CG188,CF188,CC188,CB188,BW188,BT188,BS188,BQ188,BP188,BN188,BL188,BK188,BJ188,BI188,BH188,BE188,BC188,BB188,AZ188,AY188),AV188,AR188,AQ188,AP188,AO188,AM188,AL188,AK188,AI188,AH188,AD188,AC188,AB188,Z188,Y188,X188,W188,R188,O188,N188,M188,K188,J188,I188,G188,D188,C188,B188)/58</f>
        <v>18.94821907574736</v>
      </c>
      <c r="DN188" s="16"/>
      <c r="DO188" s="16"/>
      <c r="DP188" s="16"/>
    </row>
    <row r="189" ht="20.35" customHeight="1">
      <c r="A189" s="14">
        <v>1986</v>
      </c>
      <c r="B189" s="15">
        <v>14.10322580645161</v>
      </c>
      <c r="C189" s="16">
        <v>14.82903225806452</v>
      </c>
      <c r="D189" s="16">
        <v>16.61935483870968</v>
      </c>
      <c r="E189" s="16">
        <v>21.68709677419355</v>
      </c>
      <c r="F189" s="16">
        <v>22.7</v>
      </c>
      <c r="G189" s="16">
        <v>10.60322580645161</v>
      </c>
      <c r="H189" s="16">
        <v>17.89354838709678</v>
      </c>
      <c r="I189" s="16">
        <v>21.06129032258064</v>
      </c>
      <c r="J189" s="16">
        <v>16.14516129032258</v>
      </c>
      <c r="K189" s="16">
        <v>14.15483870967742</v>
      </c>
      <c r="L189" s="16">
        <v>20.79354838709677</v>
      </c>
      <c r="M189" s="16">
        <v>26.9741935483871</v>
      </c>
      <c r="N189" s="16">
        <v>22.3483870967742</v>
      </c>
      <c r="O189" s="16">
        <v>27.41935483870968</v>
      </c>
      <c r="P189" s="16">
        <v>6.448387096774193</v>
      </c>
      <c r="Q189" s="16">
        <v>8.341935483870966</v>
      </c>
      <c r="R189" s="16">
        <v>26.9483870967742</v>
      </c>
      <c r="S189" s="16">
        <v>23.84838709677419</v>
      </c>
      <c r="T189" s="16">
        <v>11.01290322580645</v>
      </c>
      <c r="U189" s="16">
        <v>13.23225806451613</v>
      </c>
      <c r="V189" s="16">
        <v>11.18709677419355</v>
      </c>
      <c r="W189" s="16">
        <v>15.53870967741935</v>
      </c>
      <c r="X189" s="16">
        <v>19.20645161290324</v>
      </c>
      <c r="Y189" s="16">
        <v>12.16451612903226</v>
      </c>
      <c r="Z189" s="16">
        <v>20.93870967741936</v>
      </c>
      <c r="AA189" s="16">
        <v>15.94838709677419</v>
      </c>
      <c r="AB189" s="16">
        <v>18.54838709677419</v>
      </c>
      <c r="AC189" s="16">
        <v>25.82903225806452</v>
      </c>
      <c r="AD189" s="16">
        <v>14.30967741935484</v>
      </c>
      <c r="AE189" s="16">
        <v>18.81290322580645</v>
      </c>
      <c r="AF189" s="16">
        <v>15.08064516129033</v>
      </c>
      <c r="AG189" s="16">
        <v>15.02258064516129</v>
      </c>
      <c r="AH189" s="16">
        <v>30.33870967741936</v>
      </c>
      <c r="AI189" s="16">
        <v>12.81612903225806</v>
      </c>
      <c r="AJ189" s="16">
        <v>14.71612903225806</v>
      </c>
      <c r="AK189" s="16">
        <v>12.81935483870968</v>
      </c>
      <c r="AL189" s="16">
        <v>15.85483870967742</v>
      </c>
      <c r="AM189" s="16">
        <v>16.2741935483871</v>
      </c>
      <c r="AN189" s="16">
        <v>15.77741935483871</v>
      </c>
      <c r="AO189" s="16">
        <v>14.62258064516129</v>
      </c>
      <c r="AP189" s="16">
        <v>21.99354838709678</v>
      </c>
      <c r="AQ189" s="16">
        <v>30.24193548387097</v>
      </c>
      <c r="AR189" s="16">
        <v>17.54516129032258</v>
      </c>
      <c r="AS189" s="16">
        <v>16.30645161290323</v>
      </c>
      <c r="AT189" s="16">
        <v>11.60322580645161</v>
      </c>
      <c r="AU189" s="16">
        <v>14.77096774193548</v>
      </c>
      <c r="AV189" s="16">
        <v>25.19677419354838</v>
      </c>
      <c r="AW189" s="16">
        <v>12.22903225806451</v>
      </c>
      <c r="AX189" s="16">
        <v>27.96451612903227</v>
      </c>
      <c r="AY189" s="16">
        <v>15.39677419354839</v>
      </c>
      <c r="AZ189" s="16">
        <v>14.07741935483871</v>
      </c>
      <c r="BA189" t="s" s="20">
        <v>116</v>
      </c>
      <c r="BB189" s="16">
        <v>13.66774193548387</v>
      </c>
      <c r="BC189" s="16">
        <v>13.06451612903226</v>
      </c>
      <c r="BD189" s="16">
        <v>15.98064516129033</v>
      </c>
      <c r="BE189" s="16">
        <v>10.80967741935484</v>
      </c>
      <c r="BF189" s="16">
        <v>13.14838709677419</v>
      </c>
      <c r="BG189" s="16">
        <v>22.20322580645162</v>
      </c>
      <c r="BH189" s="16">
        <v>22.80322580645162</v>
      </c>
      <c r="BI189" s="16">
        <v>11.76451612903226</v>
      </c>
      <c r="BJ189" s="16">
        <v>21.83666666666667</v>
      </c>
      <c r="BK189" s="16">
        <v>23.35483870967742</v>
      </c>
      <c r="BL189" s="16">
        <v>17.20322580645162</v>
      </c>
      <c r="BM189" s="16">
        <v>15.21935483870968</v>
      </c>
      <c r="BN189" s="16">
        <v>13.21290322580645</v>
      </c>
      <c r="BO189" s="16">
        <v>14.19032258064516</v>
      </c>
      <c r="BP189" s="16">
        <v>14.23870967741935</v>
      </c>
      <c r="BQ189" s="16">
        <v>19.34193548387097</v>
      </c>
      <c r="BR189" s="16">
        <v>16.22962962962963</v>
      </c>
      <c r="BS189" s="16">
        <v>16.76129032258065</v>
      </c>
      <c r="BT189" s="16">
        <v>16.40645161290323</v>
      </c>
      <c r="BU189" s="16">
        <v>12.70645161290322</v>
      </c>
      <c r="BV189" s="16">
        <v>12.59677419354839</v>
      </c>
      <c r="BW189" s="16">
        <v>29.90333333333333</v>
      </c>
      <c r="BX189" s="16">
        <v>15.99354838709677</v>
      </c>
      <c r="BY189" s="16">
        <v>12.35806451612903</v>
      </c>
      <c r="BZ189" t="s" s="20">
        <v>116</v>
      </c>
      <c r="CA189" s="16">
        <v>14.66451612903226</v>
      </c>
      <c r="CB189" s="16">
        <v>31.12068965517241</v>
      </c>
      <c r="CC189" s="16">
        <v>16.22258064516129</v>
      </c>
      <c r="CD189" s="16">
        <v>15.39032258064516</v>
      </c>
      <c r="CE189" s="16">
        <v>24.13548387096774</v>
      </c>
      <c r="CF189" s="16">
        <v>15.60322580645161</v>
      </c>
      <c r="CG189" s="16">
        <v>18.1</v>
      </c>
      <c r="CH189" s="16">
        <v>23.3516129032258</v>
      </c>
      <c r="CI189" s="16">
        <v>17.49354838709677</v>
      </c>
      <c r="CJ189" s="16">
        <v>27.05</v>
      </c>
      <c r="CK189" s="16">
        <v>13.49354838709677</v>
      </c>
      <c r="CL189" s="16">
        <v>22.93548387096774</v>
      </c>
      <c r="CM189" s="16">
        <v>11.38709677419355</v>
      </c>
      <c r="CN189" s="16">
        <v>13.17096774193548</v>
      </c>
      <c r="CO189" s="16">
        <v>15.80967741935484</v>
      </c>
      <c r="CP189" s="16">
        <v>14.72903225806452</v>
      </c>
      <c r="CQ189" s="16">
        <v>18.09677419354839</v>
      </c>
      <c r="CR189" s="16">
        <v>17.29032258064516</v>
      </c>
      <c r="CS189" s="16">
        <v>16.28387096774193</v>
      </c>
      <c r="CT189" s="16">
        <v>22.90322580645162</v>
      </c>
      <c r="CU189" s="16">
        <v>17.43870967741935</v>
      </c>
      <c r="CV189" s="16">
        <v>15.56451612903226</v>
      </c>
      <c r="CW189" s="16">
        <v>26.01935483870968</v>
      </c>
      <c r="CX189" s="16">
        <v>29.24166666666666</v>
      </c>
      <c r="CY189" s="16">
        <v>11.75483870967742</v>
      </c>
      <c r="CZ189" s="16">
        <v>17.29655172413793</v>
      </c>
      <c r="DA189" s="16">
        <v>14.02903225806452</v>
      </c>
      <c r="DB189" s="16">
        <v>31.71612903225807</v>
      </c>
      <c r="DC189" s="16">
        <v>16.29655172413793</v>
      </c>
      <c r="DD189" s="16">
        <v>17.11612903225806</v>
      </c>
      <c r="DE189" s="16">
        <v>11.64516129032258</v>
      </c>
      <c r="DF189" s="16">
        <v>21.86451612903225</v>
      </c>
      <c r="DG189" s="16">
        <v>14.76451612903225</v>
      </c>
      <c r="DH189" s="16">
        <v>12.68709677419355</v>
      </c>
      <c r="DI189" s="16">
        <v>19.11612903225806</v>
      </c>
      <c r="DJ189" s="16"/>
      <c r="DK189" s="18">
        <f>AVERAGE(B189:DJ189)</f>
        <v>17.64613717636131</v>
      </c>
      <c r="DL189" s="16"/>
      <c r="DM189" s="18">
        <f>SUM(SUM(DI189,DE189,DA189,CZ189,CY189,CV189,CR189,CP189,CK189,CJ189,CG189,CF189,CC189,CB189,BW189,BT189,BS189,BQ189,BP189,BN189,BL189,BK189,BJ189,BI189,BH189,BE189,BC189,BB189,AZ189,AY189),AV189,AR189,AQ189,AP189,AO189,AM189,AL189,AK189,AI189,AH189,AD189,AC189,AB189,Z189,Y189,X189,W189,R189,O189,N189,M189,K189,J189,I189,G189,D189,C189,B189)/58</f>
        <v>18.14317268229066</v>
      </c>
      <c r="DN189" s="16"/>
      <c r="DO189" s="16"/>
      <c r="DP189" s="16"/>
    </row>
    <row r="190" ht="20.35" customHeight="1">
      <c r="A190" s="14">
        <v>1987</v>
      </c>
      <c r="B190" s="15">
        <v>15.18709677419355</v>
      </c>
      <c r="C190" s="16">
        <v>15.51290322580645</v>
      </c>
      <c r="D190" s="16">
        <v>19.94193548387097</v>
      </c>
      <c r="E190" s="16">
        <v>21.81935483870968</v>
      </c>
      <c r="F190" s="16">
        <v>22.73870967741935</v>
      </c>
      <c r="G190" s="16">
        <v>11.30645161290322</v>
      </c>
      <c r="H190" s="16">
        <v>21.15333333333333</v>
      </c>
      <c r="I190" s="16">
        <v>22.70645161290323</v>
      </c>
      <c r="J190" s="16">
        <v>18.57741935483871</v>
      </c>
      <c r="K190" s="16">
        <v>15.37333333333333</v>
      </c>
      <c r="L190" s="16">
        <v>20.88709677419354</v>
      </c>
      <c r="M190" s="16">
        <v>30.15806451612903</v>
      </c>
      <c r="N190" s="16">
        <v>22.50967741935484</v>
      </c>
      <c r="O190" s="16">
        <v>27.90967741935484</v>
      </c>
      <c r="P190" s="16">
        <v>7.354838709677419</v>
      </c>
      <c r="Q190" s="16">
        <v>9.209677419354838</v>
      </c>
      <c r="R190" s="16">
        <v>25.26129032258064</v>
      </c>
      <c r="S190" s="16">
        <v>26.29677419354838</v>
      </c>
      <c r="T190" s="16">
        <v>11.39354838709677</v>
      </c>
      <c r="U190" s="16">
        <v>13.68387096774194</v>
      </c>
      <c r="V190" s="16">
        <v>11.34193548387097</v>
      </c>
      <c r="W190" s="16">
        <v>16.53870967741936</v>
      </c>
      <c r="X190" s="16">
        <v>19.11290322580645</v>
      </c>
      <c r="Y190" s="16">
        <v>12.89354838709677</v>
      </c>
      <c r="Z190" s="16">
        <v>24.14193548387097</v>
      </c>
      <c r="AA190" s="16">
        <v>17.51935483870968</v>
      </c>
      <c r="AB190" s="16">
        <v>18.98064516129032</v>
      </c>
      <c r="AC190" s="16">
        <v>25.1258064516129</v>
      </c>
      <c r="AD190" s="16">
        <v>16.04516129032258</v>
      </c>
      <c r="AE190" s="16">
        <v>18.51935483870968</v>
      </c>
      <c r="AF190" s="16">
        <v>17.38</v>
      </c>
      <c r="AG190" s="16">
        <v>17.71935483870968</v>
      </c>
      <c r="AH190" s="16">
        <v>30.52903225806452</v>
      </c>
      <c r="AI190" s="16">
        <v>13.89677419354839</v>
      </c>
      <c r="AJ190" s="16">
        <v>15.06451612903226</v>
      </c>
      <c r="AK190" s="16">
        <v>12.73225806451613</v>
      </c>
      <c r="AL190" s="16">
        <v>16.84193548387097</v>
      </c>
      <c r="AM190" s="16">
        <v>18.72333333333334</v>
      </c>
      <c r="AN190" s="16">
        <v>19.13870967741936</v>
      </c>
      <c r="AO190" s="16">
        <v>14.01612903225806</v>
      </c>
      <c r="AP190" s="16">
        <v>22.47333333333334</v>
      </c>
      <c r="AQ190" s="16">
        <v>28.51290322580645</v>
      </c>
      <c r="AR190" s="16">
        <v>20.06774193548387</v>
      </c>
      <c r="AS190" s="16">
        <v>20.46129032258064</v>
      </c>
      <c r="AT190" s="16">
        <v>11.34838709677419</v>
      </c>
      <c r="AU190" s="16">
        <v>16.56129032258065</v>
      </c>
      <c r="AV190" s="16">
        <v>27.4258064516129</v>
      </c>
      <c r="AW190" s="16">
        <v>12.03225806451613</v>
      </c>
      <c r="AX190" s="16">
        <v>27.69032258064516</v>
      </c>
      <c r="AY190" s="16">
        <v>15.95806451612903</v>
      </c>
      <c r="AZ190" s="16">
        <v>17.29354838709678</v>
      </c>
      <c r="BA190" s="16">
        <v>32.19444444444445</v>
      </c>
      <c r="BB190" s="16">
        <v>14.89677419354839</v>
      </c>
      <c r="BC190" s="16">
        <v>14.06129032258064</v>
      </c>
      <c r="BD190" s="16">
        <v>17.17096774193548</v>
      </c>
      <c r="BE190" s="16">
        <v>10.54516129032258</v>
      </c>
      <c r="BF190" s="16">
        <v>13.40967741935484</v>
      </c>
      <c r="BG190" s="16">
        <v>25.14193548387097</v>
      </c>
      <c r="BH190" s="16">
        <v>22.92903225806452</v>
      </c>
      <c r="BI190" s="16">
        <v>12.32580645161291</v>
      </c>
      <c r="BJ190" s="16">
        <v>20.87741935483871</v>
      </c>
      <c r="BK190" s="16">
        <v>28.39677419354839</v>
      </c>
      <c r="BL190" s="16">
        <v>19.77741935483871</v>
      </c>
      <c r="BM190" s="16">
        <v>20.69354838709678</v>
      </c>
      <c r="BN190" s="16">
        <v>13.79354838709678</v>
      </c>
      <c r="BO190" s="16">
        <v>16.71612903225807</v>
      </c>
      <c r="BP190" s="16">
        <v>15.28709677419355</v>
      </c>
      <c r="BQ190" s="16">
        <v>19.68709677419355</v>
      </c>
      <c r="BR190" s="16">
        <v>19.452</v>
      </c>
      <c r="BS190" s="16">
        <v>17.57096774193549</v>
      </c>
      <c r="BT190" s="16">
        <v>16.05483870967742</v>
      </c>
      <c r="BU190" s="16">
        <v>13.46774193548387</v>
      </c>
      <c r="BV190" s="16">
        <v>13.58709677419354</v>
      </c>
      <c r="BW190" s="16">
        <v>29.34516129032259</v>
      </c>
      <c r="BX190" s="16">
        <v>15.37096774193548</v>
      </c>
      <c r="BY190" s="16">
        <v>13.32903225806451</v>
      </c>
      <c r="BZ190" t="s" s="20">
        <v>116</v>
      </c>
      <c r="CA190" s="16">
        <v>14.57741935483871</v>
      </c>
      <c r="CB190" s="16">
        <v>29.87096774193548</v>
      </c>
      <c r="CC190" s="16">
        <v>18.08387096774194</v>
      </c>
      <c r="CD190" s="16">
        <v>15.24838709677419</v>
      </c>
      <c r="CE190" s="16">
        <v>28.29677419354838</v>
      </c>
      <c r="CF190" s="16">
        <v>16.5</v>
      </c>
      <c r="CG190" s="16">
        <v>17.80967741935483</v>
      </c>
      <c r="CH190" s="16">
        <v>26.13870967741936</v>
      </c>
      <c r="CI190" s="16">
        <v>17.03548387096774</v>
      </c>
      <c r="CJ190" s="16">
        <v>26.11481481481481</v>
      </c>
      <c r="CK190" s="16">
        <v>13.69032258064516</v>
      </c>
      <c r="CL190" s="16">
        <v>23.3225806451613</v>
      </c>
      <c r="CM190" s="16">
        <v>11.89032258064516</v>
      </c>
      <c r="CN190" s="16">
        <v>13.86129032258065</v>
      </c>
      <c r="CO190" s="16">
        <v>16.41290322580645</v>
      </c>
      <c r="CP190" s="16">
        <v>15.68387096774193</v>
      </c>
      <c r="CQ190" s="16">
        <v>18.99666666666667</v>
      </c>
      <c r="CR190" s="16">
        <v>16.8741935483871</v>
      </c>
      <c r="CS190" s="16">
        <v>18.85806451612903</v>
      </c>
      <c r="CT190" s="16">
        <v>24.13548387096774</v>
      </c>
      <c r="CU190" s="16">
        <v>18.84516129032258</v>
      </c>
      <c r="CV190" s="16">
        <v>17.71935483870968</v>
      </c>
      <c r="CW190" s="16">
        <v>24.90967741935484</v>
      </c>
      <c r="CX190" s="16">
        <v>29.12903225806451</v>
      </c>
      <c r="CY190" s="16">
        <v>12.53225806451613</v>
      </c>
      <c r="CZ190" s="16">
        <v>18.8448275862069</v>
      </c>
      <c r="DA190" s="16">
        <v>15.41612903225806</v>
      </c>
      <c r="DB190" s="16">
        <v>31.2516129032258</v>
      </c>
      <c r="DC190" s="16">
        <v>17.44444444444445</v>
      </c>
      <c r="DD190" s="16">
        <v>16.90322580645161</v>
      </c>
      <c r="DE190" s="16">
        <v>12.15483870967742</v>
      </c>
      <c r="DF190" s="16">
        <v>26.24193548387096</v>
      </c>
      <c r="DG190" s="16">
        <v>17.26451612903226</v>
      </c>
      <c r="DH190" s="16">
        <v>13.87741935483871</v>
      </c>
      <c r="DI190" s="16">
        <v>18.79677419354839</v>
      </c>
      <c r="DJ190" s="16"/>
      <c r="DK190" s="18">
        <f>AVERAGE(B190:DJ190)</f>
        <v>18.79173684103087</v>
      </c>
      <c r="DL190" s="16"/>
      <c r="DM190" s="18">
        <f>SUM(SUM(DI190,DE190,DA190,CZ190,CY190,CV190,CR190,CP190,CK190,CJ190,CG190,CF190,CC190,CB190,BW190,BT190,BS190,BQ190,BP190,BN190,BL190,BK190,BJ190,BI190,BH190,BE190,BC190,BB190,AZ190,AY190),AV190,AR190,AQ190,AP190,AO190,AM190,AL190,AK190,AI190,AH190,AD190,AC190,AB190,Z190,Y190,X190,W190,R190,O190,N190,M190,K190,J190,I190,G190,D190,C190,B190)/58</f>
        <v>18.98955445741472</v>
      </c>
      <c r="DN190" s="16"/>
      <c r="DO190" s="16"/>
      <c r="DP190" s="16"/>
    </row>
    <row r="191" ht="20.35" customHeight="1">
      <c r="A191" s="14">
        <v>1988</v>
      </c>
      <c r="B191" s="15">
        <v>15.88709677419355</v>
      </c>
      <c r="C191" s="16">
        <v>15.59354838709677</v>
      </c>
      <c r="D191" s="16">
        <v>19.40322580645161</v>
      </c>
      <c r="E191" s="16">
        <v>21.37096774193549</v>
      </c>
      <c r="F191" s="16">
        <v>23.26451612903226</v>
      </c>
      <c r="G191" s="16">
        <v>12.5</v>
      </c>
      <c r="H191" s="16">
        <v>21.18461538461538</v>
      </c>
      <c r="I191" s="16">
        <v>23.36129032258064</v>
      </c>
      <c r="J191" s="16">
        <v>18.19677419354839</v>
      </c>
      <c r="K191" s="16">
        <v>15.44838709677419</v>
      </c>
      <c r="L191" s="16">
        <v>21.24193548387097</v>
      </c>
      <c r="M191" s="16">
        <v>31.3225806451613</v>
      </c>
      <c r="N191" s="16">
        <v>22.75806451612904</v>
      </c>
      <c r="O191" s="16">
        <v>29.28064516129033</v>
      </c>
      <c r="P191" s="16">
        <v>7.861111111111111</v>
      </c>
      <c r="Q191" s="16">
        <v>8.858064516129033</v>
      </c>
      <c r="R191" s="16">
        <v>26.44838709677419</v>
      </c>
      <c r="S191" s="16">
        <v>26.97741935483871</v>
      </c>
      <c r="T191" s="16">
        <v>12.29354838709677</v>
      </c>
      <c r="U191" s="16">
        <v>14.67741935483871</v>
      </c>
      <c r="V191" s="16">
        <v>12.9</v>
      </c>
      <c r="W191" s="16">
        <v>16.76129032258064</v>
      </c>
      <c r="X191" s="16">
        <v>19.79677419354839</v>
      </c>
      <c r="Y191" s="16">
        <v>13.88387096774193</v>
      </c>
      <c r="Z191" s="16">
        <v>23.27419354838709</v>
      </c>
      <c r="AA191" s="16">
        <v>17.78064516129032</v>
      </c>
      <c r="AB191" s="16">
        <v>20.35483870967742</v>
      </c>
      <c r="AC191" s="16">
        <v>25.32580645161291</v>
      </c>
      <c r="AD191" s="16">
        <v>15.73870967741936</v>
      </c>
      <c r="AE191" s="16">
        <v>19.47096774193548</v>
      </c>
      <c r="AF191" s="16">
        <v>17.06451612903226</v>
      </c>
      <c r="AG191" s="16">
        <v>17.10666666666667</v>
      </c>
      <c r="AH191" s="16">
        <v>31.60645161290322</v>
      </c>
      <c r="AI191" s="16">
        <v>14.2</v>
      </c>
      <c r="AJ191" s="16">
        <v>15.49032258064516</v>
      </c>
      <c r="AK191" s="16">
        <v>14.12258064516129</v>
      </c>
      <c r="AL191" s="16">
        <v>17.08387096774194</v>
      </c>
      <c r="AM191" s="16">
        <v>18.33225806451613</v>
      </c>
      <c r="AN191" s="16">
        <v>18.8225806451613</v>
      </c>
      <c r="AO191" s="16">
        <v>15.5258064516129</v>
      </c>
      <c r="AP191" s="16">
        <v>22.59677419354839</v>
      </c>
      <c r="AQ191" s="16">
        <v>29.39354838709678</v>
      </c>
      <c r="AR191" s="16">
        <v>19.66451612903226</v>
      </c>
      <c r="AS191" s="16">
        <v>21.12580645161291</v>
      </c>
      <c r="AT191" s="16">
        <v>13.36428571428572</v>
      </c>
      <c r="AU191" s="16">
        <v>16.97741935483871</v>
      </c>
      <c r="AV191" s="16">
        <v>28.68387096774194</v>
      </c>
      <c r="AW191" s="16">
        <v>13.73870967741935</v>
      </c>
      <c r="AX191" s="16">
        <v>28.40645161290323</v>
      </c>
      <c r="AY191" s="16">
        <v>16.83225806451613</v>
      </c>
      <c r="AZ191" s="16">
        <v>17.5483870967742</v>
      </c>
      <c r="BA191" s="16">
        <v>34.03333333333335</v>
      </c>
      <c r="BB191" s="16">
        <v>14.50645161290323</v>
      </c>
      <c r="BC191" s="16">
        <v>14.28709677419355</v>
      </c>
      <c r="BD191" s="16">
        <v>17.89032258064517</v>
      </c>
      <c r="BE191" s="16">
        <v>11.96774193548387</v>
      </c>
      <c r="BF191" s="16">
        <v>14.33225806451613</v>
      </c>
      <c r="BG191" s="16">
        <v>25.49677419354839</v>
      </c>
      <c r="BH191" s="16">
        <v>23.04838709677419</v>
      </c>
      <c r="BI191" s="16">
        <v>13.15161290322581</v>
      </c>
      <c r="BJ191" s="16">
        <v>22.00967741935483</v>
      </c>
      <c r="BK191" s="16">
        <v>28.88064516129032</v>
      </c>
      <c r="BL191" s="16">
        <v>20.25172413793104</v>
      </c>
      <c r="BM191" s="16">
        <v>20.37096774193548</v>
      </c>
      <c r="BN191" s="16">
        <v>14.77741935483871</v>
      </c>
      <c r="BO191" s="16">
        <v>16.0516129032258</v>
      </c>
      <c r="BP191" s="16">
        <v>15.4258064516129</v>
      </c>
      <c r="BQ191" s="16">
        <v>20.07096774193548</v>
      </c>
      <c r="BR191" s="16">
        <v>19.07333333333333</v>
      </c>
      <c r="BS191" s="16">
        <v>17.89032258064517</v>
      </c>
      <c r="BT191" s="16">
        <v>17.30645161290322</v>
      </c>
      <c r="BU191" s="16">
        <v>14.31290322580645</v>
      </c>
      <c r="BV191" s="16">
        <v>14.27096774193548</v>
      </c>
      <c r="BW191" s="16">
        <v>30.47096774193549</v>
      </c>
      <c r="BX191" s="16">
        <v>17.26451612903226</v>
      </c>
      <c r="BY191" s="16">
        <v>13.68387096774194</v>
      </c>
      <c r="BZ191" s="16">
        <v>21.695</v>
      </c>
      <c r="CA191" s="16">
        <v>16.01290322580645</v>
      </c>
      <c r="CB191" s="16">
        <v>31.24193548387097</v>
      </c>
      <c r="CC191" s="16">
        <v>18.02258064516129</v>
      </c>
      <c r="CD191" s="16">
        <v>17.00645161290322</v>
      </c>
      <c r="CE191" s="16">
        <v>28.52903225806452</v>
      </c>
      <c r="CF191" s="16">
        <v>17.05806451612903</v>
      </c>
      <c r="CG191" s="16">
        <v>19.52258064516129</v>
      </c>
      <c r="CH191" s="16">
        <v>27.47096774193548</v>
      </c>
      <c r="CI191" s="16">
        <v>18.59354838709677</v>
      </c>
      <c r="CJ191" s="16">
        <v>26.49354838709677</v>
      </c>
      <c r="CK191" s="16">
        <v>15.09642857142857</v>
      </c>
      <c r="CL191" s="16">
        <v>23.26129032258064</v>
      </c>
      <c r="CM191" s="16">
        <v>12.87741935483871</v>
      </c>
      <c r="CN191" s="16">
        <v>14.46774193548387</v>
      </c>
      <c r="CO191" s="16">
        <v>17.20645161290323</v>
      </c>
      <c r="CP191" s="16">
        <v>16.14193548387097</v>
      </c>
      <c r="CQ191" s="16">
        <v>20.06451612903227</v>
      </c>
      <c r="CR191" s="16">
        <v>18.69677419354839</v>
      </c>
      <c r="CS191" s="16">
        <v>19.07741935483871</v>
      </c>
      <c r="CT191" s="16">
        <v>25.17096774193548</v>
      </c>
      <c r="CU191" s="16">
        <v>19.95806451612903</v>
      </c>
      <c r="CV191" s="16">
        <v>18.08064516129033</v>
      </c>
      <c r="CW191" s="16">
        <v>25.39354838709677</v>
      </c>
      <c r="CX191" s="16">
        <v>30.24193548387097</v>
      </c>
      <c r="CY191" s="16">
        <v>13.57096774193548</v>
      </c>
      <c r="CZ191" s="16">
        <v>18.67419354838709</v>
      </c>
      <c r="DA191" s="16">
        <v>15.24333333333333</v>
      </c>
      <c r="DB191" s="16">
        <v>31.5516129032258</v>
      </c>
      <c r="DC191" s="16">
        <v>17.46896551724138</v>
      </c>
      <c r="DD191" s="16">
        <v>18.40967741935484</v>
      </c>
      <c r="DE191" s="16">
        <v>13.13225806451613</v>
      </c>
      <c r="DF191" s="16">
        <v>25.82258064516129</v>
      </c>
      <c r="DG191" s="16">
        <v>17.7</v>
      </c>
      <c r="DH191" s="16">
        <v>14.42258064516129</v>
      </c>
      <c r="DI191" s="16">
        <v>20.46129032258065</v>
      </c>
      <c r="DJ191" s="16"/>
      <c r="DK191" s="18">
        <f>AVERAGE(B191:DJ191)</f>
        <v>19.42472428289219</v>
      </c>
      <c r="DL191" s="16"/>
      <c r="DM191" s="18">
        <f>SUM(SUM(DI191,DE191,DA191,CZ191,CY191,CV191,CR191,CP191,CK191,CJ191,CG191,CF191,CC191,CB191,BW191,BT191,BS191,BQ191,BP191,BN191,BL191,BK191,BJ191,BI191,BH191,BE191,BC191,BB191,AZ191,AY191),AV191,AR191,AQ191,AP191,AO191,AM191,AL191,AK191,AI191,AH191,AD191,AC191,AB191,Z191,Y191,X191,W191,R191,O191,N191,M191,K191,J191,I191,G191,D191,C191,B191)/58</f>
        <v>19.59323474267157</v>
      </c>
      <c r="DN191" s="16"/>
      <c r="DO191" s="16"/>
      <c r="DP191" s="16"/>
    </row>
    <row r="192" ht="20.35" customHeight="1">
      <c r="A192" s="14">
        <v>1989</v>
      </c>
      <c r="B192" s="15">
        <v>14.4516129032258</v>
      </c>
      <c r="C192" s="16">
        <v>15.23548387096774</v>
      </c>
      <c r="D192" s="16">
        <v>18.30322580645161</v>
      </c>
      <c r="E192" s="16">
        <v>19.64193548387097</v>
      </c>
      <c r="F192" s="16">
        <v>20.89032258064516</v>
      </c>
      <c r="G192" s="16">
        <v>9.564516129032258</v>
      </c>
      <c r="H192" s="16">
        <v>20.19677419354839</v>
      </c>
      <c r="I192" s="16">
        <v>21.44838709677419</v>
      </c>
      <c r="J192" s="16">
        <v>16.96451612903225</v>
      </c>
      <c r="K192" s="16">
        <v>14.90322580645161</v>
      </c>
      <c r="L192" s="16">
        <v>18.96774193548387</v>
      </c>
      <c r="M192" s="16">
        <v>29.26129032258065</v>
      </c>
      <c r="N192" s="16">
        <v>20.5483870967742</v>
      </c>
      <c r="O192" s="16">
        <v>27.06451612903226</v>
      </c>
      <c r="P192" s="16">
        <v>7.306451612903226</v>
      </c>
      <c r="Q192" s="16">
        <v>8.612903225806452</v>
      </c>
      <c r="R192" s="16">
        <v>25.70322580645161</v>
      </c>
      <c r="S192" s="16">
        <v>25.03666666666667</v>
      </c>
      <c r="T192" s="16">
        <v>10.5741935483871</v>
      </c>
      <c r="U192" s="16">
        <v>12.91612903225806</v>
      </c>
      <c r="V192" s="16">
        <v>11.36451612903226</v>
      </c>
      <c r="W192" s="16">
        <v>16.86451612903226</v>
      </c>
      <c r="X192" s="16">
        <v>17.8741935483871</v>
      </c>
      <c r="Y192" s="16">
        <v>12.81935483870968</v>
      </c>
      <c r="Z192" s="16">
        <v>21.2516129032258</v>
      </c>
      <c r="AA192" s="16">
        <v>15.88709677419355</v>
      </c>
      <c r="AB192" s="16">
        <v>17.4516129032258</v>
      </c>
      <c r="AC192" s="16">
        <v>22.45161290322581</v>
      </c>
      <c r="AD192" s="16">
        <v>14.22580645161291</v>
      </c>
      <c r="AE192" s="16">
        <v>17.81290322580646</v>
      </c>
      <c r="AF192" s="16">
        <v>15.83225806451613</v>
      </c>
      <c r="AG192" s="16">
        <v>16.17333333333334</v>
      </c>
      <c r="AH192" s="16">
        <v>30.80322580645161</v>
      </c>
      <c r="AI192" s="16">
        <v>12.95483870967742</v>
      </c>
      <c r="AJ192" s="16">
        <v>12.73225806451613</v>
      </c>
      <c r="AK192" s="16">
        <v>13.33870967741935</v>
      </c>
      <c r="AL192" s="16">
        <v>16.14838709677419</v>
      </c>
      <c r="AM192" s="16">
        <v>16.59354838709678</v>
      </c>
      <c r="AN192" s="16">
        <v>17.12903225806452</v>
      </c>
      <c r="AO192" s="16">
        <v>14.24516129032258</v>
      </c>
      <c r="AP192" s="16">
        <v>19.07419354838709</v>
      </c>
      <c r="AQ192" s="16">
        <v>28.01935483870967</v>
      </c>
      <c r="AR192" s="16">
        <v>18.31612903225807</v>
      </c>
      <c r="AS192" s="16">
        <v>18.89677419354839</v>
      </c>
      <c r="AT192" s="16">
        <v>11.02142857142857</v>
      </c>
      <c r="AU192" s="16">
        <v>13.90666666666667</v>
      </c>
      <c r="AV192" s="16">
        <v>27.33870967741936</v>
      </c>
      <c r="AW192" s="16">
        <v>11.78709677419355</v>
      </c>
      <c r="AX192" s="16">
        <v>27.96774193548387</v>
      </c>
      <c r="AY192" s="16">
        <v>13.49354838709677</v>
      </c>
      <c r="AZ192" s="16">
        <v>15.60967741935484</v>
      </c>
      <c r="BA192" s="16">
        <v>32.45161290322581</v>
      </c>
      <c r="BB192" s="16">
        <v>14.2516129032258</v>
      </c>
      <c r="BC192" s="16">
        <v>13.16129032258065</v>
      </c>
      <c r="BD192" s="16">
        <v>15.56451612903226</v>
      </c>
      <c r="BE192" s="16">
        <v>10.65483870967742</v>
      </c>
      <c r="BF192" s="16">
        <v>12.95806451612903</v>
      </c>
      <c r="BG192" s="16">
        <v>23.13225806451613</v>
      </c>
      <c r="BH192" s="16">
        <v>20.74516129032258</v>
      </c>
      <c r="BI192" s="16">
        <v>12.7</v>
      </c>
      <c r="BJ192" s="16">
        <v>20.16451612903226</v>
      </c>
      <c r="BK192" s="16">
        <v>26.38387096774193</v>
      </c>
      <c r="BL192" s="16">
        <v>17.52258064516129</v>
      </c>
      <c r="BM192" s="16">
        <v>17.4</v>
      </c>
      <c r="BN192" s="16">
        <v>13.46451612903226</v>
      </c>
      <c r="BO192" s="16">
        <v>14.97741935483871</v>
      </c>
      <c r="BP192" s="16">
        <v>14.05161290322581</v>
      </c>
      <c r="BQ192" s="16">
        <v>17.17419354838709</v>
      </c>
      <c r="BR192" s="16">
        <v>17.86071428571429</v>
      </c>
      <c r="BS192" s="16">
        <v>15.35161290322581</v>
      </c>
      <c r="BT192" s="16">
        <v>15.6741935483871</v>
      </c>
      <c r="BU192" s="16">
        <v>13.01935483870968</v>
      </c>
      <c r="BV192" s="16">
        <v>12.94193548387097</v>
      </c>
      <c r="BW192" s="16">
        <v>28.63225806451613</v>
      </c>
      <c r="BX192" s="16">
        <v>15.2032258064516</v>
      </c>
      <c r="BY192" s="16">
        <v>12.17096774193548</v>
      </c>
      <c r="BZ192" s="16">
        <v>18.292</v>
      </c>
      <c r="CA192" s="16">
        <v>14.28333333333333</v>
      </c>
      <c r="CB192" s="16">
        <v>30.64516129032258</v>
      </c>
      <c r="CC192" s="16">
        <v>16.81612903225806</v>
      </c>
      <c r="CD192" s="16">
        <v>15.03870967741936</v>
      </c>
      <c r="CE192" s="16">
        <v>26.58387096774194</v>
      </c>
      <c r="CF192" s="16">
        <v>15.41935483870968</v>
      </c>
      <c r="CG192" s="16">
        <v>17.47741935483871</v>
      </c>
      <c r="CH192" s="16">
        <v>25.76451612903226</v>
      </c>
      <c r="CI192" s="16">
        <v>16.44838709677419</v>
      </c>
      <c r="CJ192" s="16">
        <v>24.83548387096775</v>
      </c>
      <c r="CK192" s="16">
        <v>13.59354838709677</v>
      </c>
      <c r="CL192" s="16">
        <v>21.08709677419355</v>
      </c>
      <c r="CM192" s="16">
        <v>11.79677419354839</v>
      </c>
      <c r="CN192" s="16">
        <v>13.55806451612903</v>
      </c>
      <c r="CO192" s="16">
        <v>14.33103448275862</v>
      </c>
      <c r="CP192" s="16">
        <v>14.47096774193548</v>
      </c>
      <c r="CQ192" s="16">
        <v>17.3</v>
      </c>
      <c r="CR192" s="16">
        <v>16.30322580645161</v>
      </c>
      <c r="CS192" s="16">
        <v>16.45483870967742</v>
      </c>
      <c r="CT192" s="16">
        <v>23.39032258064516</v>
      </c>
      <c r="CU192" s="16">
        <v>18.39032258064516</v>
      </c>
      <c r="CV192" s="16">
        <v>16.87096774193548</v>
      </c>
      <c r="CW192" s="16">
        <v>23.55806451612903</v>
      </c>
      <c r="CX192" s="16">
        <v>29.15555555555555</v>
      </c>
      <c r="CY192" s="16">
        <v>11.91290322580645</v>
      </c>
      <c r="CZ192" s="16">
        <v>17.04137931034483</v>
      </c>
      <c r="DA192" s="16">
        <v>14.56333333333333</v>
      </c>
      <c r="DB192" s="16">
        <v>31.24193548387097</v>
      </c>
      <c r="DC192" s="16">
        <v>16.53571428571428</v>
      </c>
      <c r="DD192" s="16">
        <v>15.49032258064516</v>
      </c>
      <c r="DE192" s="16">
        <v>12.05161290322581</v>
      </c>
      <c r="DF192" s="16">
        <v>23.40645161290322</v>
      </c>
      <c r="DG192" s="16">
        <v>15.2258064516129</v>
      </c>
      <c r="DH192" s="16">
        <v>12.46774193548387</v>
      </c>
      <c r="DI192" s="16">
        <v>18.78387096774193</v>
      </c>
      <c r="DJ192" s="16"/>
      <c r="DK192" s="18">
        <f>AVERAGE(B192:DJ192)</f>
        <v>17.72477994083247</v>
      </c>
      <c r="DL192" s="16"/>
      <c r="DM192" s="18">
        <f>SUM(SUM(DI192,DE192,DA192,CZ192,CY192,CV192,CR192,CP192,CK192,CJ192,CG192,CF192,CC192,CB192,BW192,BT192,BS192,BQ192,BP192,BN192,BL192,BK192,BJ192,BI192,BH192,BE192,BC192,BB192,AZ192,AY192),AV192,AR192,AQ192,AP192,AO192,AM192,AL192,AK192,AI192,AH192,AD192,AC192,AB192,Z192,Y192,X192,W192,R192,O192,N192,M192,K192,J192,I192,G192,D192,C192,B192)/58</f>
        <v>17.98345166404563</v>
      </c>
      <c r="DN192" s="16"/>
      <c r="DO192" s="16"/>
      <c r="DP192" s="16"/>
    </row>
    <row r="193" ht="20.35" customHeight="1">
      <c r="A193" s="14">
        <v>1990</v>
      </c>
      <c r="B193" s="15">
        <v>15.48064516129032</v>
      </c>
      <c r="C193" s="16">
        <v>14.78709677419355</v>
      </c>
      <c r="D193" s="16">
        <v>21.15806451612903</v>
      </c>
      <c r="E193" s="16">
        <v>21.45483870967742</v>
      </c>
      <c r="F193" s="16">
        <v>23.09032258064516</v>
      </c>
      <c r="G193" s="16">
        <v>10.83870967741935</v>
      </c>
      <c r="H193" s="16">
        <v>21.54838709677419</v>
      </c>
      <c r="I193" s="16">
        <v>23.86451612903226</v>
      </c>
      <c r="J193" s="16">
        <v>17.81290322580645</v>
      </c>
      <c r="K193" s="16">
        <v>14.14642857142857</v>
      </c>
      <c r="L193" s="16">
        <v>20.44516129032258</v>
      </c>
      <c r="M193" s="16">
        <v>28.71290322580646</v>
      </c>
      <c r="N193" s="16">
        <v>22.08064516129033</v>
      </c>
      <c r="O193" s="16">
        <v>28.25161290322581</v>
      </c>
      <c r="P193" s="16">
        <v>6.754838709677419</v>
      </c>
      <c r="Q193" s="16">
        <v>7.441935483870966</v>
      </c>
      <c r="R193" s="16">
        <v>25.94838709677419</v>
      </c>
      <c r="S193" s="16">
        <v>27.19032258064516</v>
      </c>
      <c r="T193" s="16">
        <v>11.2516129032258</v>
      </c>
      <c r="U193" s="16">
        <v>14.02258064516129</v>
      </c>
      <c r="V193" s="16">
        <v>11.10967741935484</v>
      </c>
      <c r="W193" s="16">
        <v>15.77419354838709</v>
      </c>
      <c r="X193" s="16">
        <v>18.88387096774193</v>
      </c>
      <c r="Y193" s="16">
        <v>13.24193548387097</v>
      </c>
      <c r="Z193" s="16">
        <v>21.4741935483871</v>
      </c>
      <c r="AA193" s="16">
        <v>17.07741935483871</v>
      </c>
      <c r="AB193" s="16">
        <v>19.81290322580645</v>
      </c>
      <c r="AC193" s="16">
        <v>24.24666666666667</v>
      </c>
      <c r="AD193" s="16">
        <v>14.32258064516129</v>
      </c>
      <c r="AE193" s="16">
        <v>18.83548387096774</v>
      </c>
      <c r="AF193" s="16">
        <v>15.96774193548387</v>
      </c>
      <c r="AG193" s="16">
        <v>16.31290322580645</v>
      </c>
      <c r="AH193" s="16">
        <v>31.11290322580645</v>
      </c>
      <c r="AI193" s="16">
        <v>13.54838709677419</v>
      </c>
      <c r="AJ193" s="16">
        <v>14.39354838709677</v>
      </c>
      <c r="AK193" s="16">
        <v>13.15172413793103</v>
      </c>
      <c r="AL193" s="16">
        <v>15.51290322580645</v>
      </c>
      <c r="AM193" s="16">
        <v>17.2258064516129</v>
      </c>
      <c r="AN193" s="16">
        <v>17.10967741935483</v>
      </c>
      <c r="AO193" s="16">
        <v>15.06451612903226</v>
      </c>
      <c r="AP193" s="16">
        <v>21.67096774193548</v>
      </c>
      <c r="AQ193" s="16">
        <v>28.77096774193548</v>
      </c>
      <c r="AR193" s="16">
        <v>18.62903225806452</v>
      </c>
      <c r="AS193" s="16">
        <v>20.05806451612903</v>
      </c>
      <c r="AT193" s="16">
        <v>12.01935483870968</v>
      </c>
      <c r="AU193" s="16">
        <v>15.13870967741935</v>
      </c>
      <c r="AV193" s="16">
        <v>28.86451612903226</v>
      </c>
      <c r="AW193" s="16">
        <v>12.28709677419355</v>
      </c>
      <c r="AX193" s="16">
        <v>28.03225806451613</v>
      </c>
      <c r="AY193" s="16">
        <v>14.83870967741935</v>
      </c>
      <c r="AZ193" s="16">
        <v>15.14516129032258</v>
      </c>
      <c r="BA193" s="16">
        <v>33.46451612903226</v>
      </c>
      <c r="BB193" s="16">
        <v>13.9258064516129</v>
      </c>
      <c r="BC193" s="16">
        <v>14.4258064516129</v>
      </c>
      <c r="BD193" s="16">
        <v>17.14516129032258</v>
      </c>
      <c r="BE193" s="16">
        <v>11.39677419354839</v>
      </c>
      <c r="BF193" s="16">
        <v>14.09354838709678</v>
      </c>
      <c r="BG193" s="16">
        <v>22.48709677419355</v>
      </c>
      <c r="BH193" s="16">
        <v>23.29354838709677</v>
      </c>
      <c r="BI193" s="16">
        <v>13.15483870967742</v>
      </c>
      <c r="BJ193" s="16">
        <v>20.86774193548387</v>
      </c>
      <c r="BK193" s="16">
        <v>26.7258064516129</v>
      </c>
      <c r="BL193" s="16">
        <v>19.66774193548387</v>
      </c>
      <c r="BM193" s="16">
        <v>17.84516129032258</v>
      </c>
      <c r="BN193" s="16">
        <v>14.77096774193548</v>
      </c>
      <c r="BO193" s="16">
        <v>15.09677419354839</v>
      </c>
      <c r="BP193" s="16">
        <v>15.61612903225807</v>
      </c>
      <c r="BQ193" s="16">
        <v>19.17741935483871</v>
      </c>
      <c r="BR193" s="16">
        <v>17.54193548387097</v>
      </c>
      <c r="BS193" s="16">
        <v>16.11612903225806</v>
      </c>
      <c r="BT193" s="16">
        <v>16.7258064516129</v>
      </c>
      <c r="BU193" s="16">
        <v>13.80645161290323</v>
      </c>
      <c r="BV193" s="16">
        <v>14.06774193548387</v>
      </c>
      <c r="BW193" s="16">
        <v>29.2483870967742</v>
      </c>
      <c r="BX193" s="16">
        <v>16.18709677419355</v>
      </c>
      <c r="BY193" s="16">
        <v>13.37096774193548</v>
      </c>
      <c r="BZ193" s="16">
        <v>21.30666666666667</v>
      </c>
      <c r="CA193" s="16">
        <v>15.53548387096774</v>
      </c>
      <c r="CB193" s="16">
        <v>30.61290322580645</v>
      </c>
      <c r="CC193" s="16">
        <v>17.01612903225807</v>
      </c>
      <c r="CD193" s="16">
        <v>16.00645161290323</v>
      </c>
      <c r="CE193" s="16">
        <v>26.94193548387097</v>
      </c>
      <c r="CF193" s="16">
        <v>16.31612903225806</v>
      </c>
      <c r="CG193" s="16">
        <v>18.12903225806452</v>
      </c>
      <c r="CH193" s="16">
        <v>28.13548387096774</v>
      </c>
      <c r="CI193" s="16">
        <v>17.62903225806452</v>
      </c>
      <c r="CJ193" s="16">
        <v>25.78709677419355</v>
      </c>
      <c r="CK193" s="16">
        <v>14.26774193548387</v>
      </c>
      <c r="CL193" s="16">
        <v>23.02903225806452</v>
      </c>
      <c r="CM193" s="16">
        <v>12.05161290322581</v>
      </c>
      <c r="CN193" s="16">
        <v>14.30967741935484</v>
      </c>
      <c r="CO193" s="16">
        <v>15.67741935483871</v>
      </c>
      <c r="CP193" s="16">
        <v>15.63666666666666</v>
      </c>
      <c r="CQ193" s="16">
        <v>18.61612903225806</v>
      </c>
      <c r="CR193" s="16">
        <v>17.33870967741936</v>
      </c>
      <c r="CS193" s="16">
        <v>18.64516129032258</v>
      </c>
      <c r="CT193" s="16">
        <v>26.22903225806451</v>
      </c>
      <c r="CU193" s="16">
        <v>19.10967741935485</v>
      </c>
      <c r="CV193" s="16">
        <v>18.08387096774194</v>
      </c>
      <c r="CW193" s="16">
        <v>24.3</v>
      </c>
      <c r="CX193" s="16">
        <v>30.90666666666666</v>
      </c>
      <c r="CY193" s="16">
        <v>12.83225806451613</v>
      </c>
      <c r="CZ193" s="16">
        <v>17.28064516129032</v>
      </c>
      <c r="DA193" s="16">
        <v>14.39032258064516</v>
      </c>
      <c r="DB193" s="16">
        <v>30.89677419354839</v>
      </c>
      <c r="DC193" s="16">
        <v>16.72258064516129</v>
      </c>
      <c r="DD193" s="16">
        <v>17.15806451612903</v>
      </c>
      <c r="DE193" s="16">
        <v>12.55161290322581</v>
      </c>
      <c r="DF193" s="16">
        <v>23.48064516129033</v>
      </c>
      <c r="DG193" s="16">
        <v>17.17419354838709</v>
      </c>
      <c r="DH193" s="16">
        <v>13.24838709677419</v>
      </c>
      <c r="DI193" s="16">
        <v>19.23870967741935</v>
      </c>
      <c r="DJ193" s="16"/>
      <c r="DK193" s="18">
        <f>AVERAGE(B193:DJ193)</f>
        <v>18.59577747714769</v>
      </c>
      <c r="DL193" s="16"/>
      <c r="DM193" s="18">
        <f>SUM(SUM(DI193,DE193,DA193,CZ193,CY193,CV193,CR193,CP193,CK193,CJ193,CG193,CF193,CC193,CB193,BW193,BT193,BS193,BQ193,BP193,BN193,BL193,BK193,BJ193,BI193,BH193,BE193,BC193,BB193,AZ193,AY193),AV193,AR193,AQ193,AP193,AO193,AM193,AL193,AK193,AI193,AH193,AD193,AC193,AB193,Z193,Y193,X193,W193,R193,O193,N193,M193,K193,J193,I193,G193,D193,C193,B193)/58</f>
        <v>18.7753203933946</v>
      </c>
      <c r="DN193" s="16"/>
      <c r="DO193" s="16"/>
      <c r="DP193" s="16"/>
    </row>
    <row r="194" ht="20.35" customHeight="1">
      <c r="A194" s="14">
        <v>1991</v>
      </c>
      <c r="B194" s="15">
        <v>15.27741935483871</v>
      </c>
      <c r="C194" s="16">
        <v>16.04193548387097</v>
      </c>
      <c r="D194" s="16">
        <v>21.53225806451613</v>
      </c>
      <c r="E194" s="16">
        <v>21.61612903225807</v>
      </c>
      <c r="F194" s="16">
        <v>23.20322580645162</v>
      </c>
      <c r="G194" s="16">
        <v>10.48387096774194</v>
      </c>
      <c r="H194" s="16">
        <v>22.22903225806451</v>
      </c>
      <c r="I194" s="16">
        <v>23.60322580645162</v>
      </c>
      <c r="J194" s="16">
        <v>18.63548387096774</v>
      </c>
      <c r="K194" s="16">
        <v>15.55483870967742</v>
      </c>
      <c r="L194" s="16">
        <v>20.47096774193549</v>
      </c>
      <c r="M194" s="16">
        <v>29.17419354838709</v>
      </c>
      <c r="N194" s="16">
        <v>22.20967741935484</v>
      </c>
      <c r="O194" s="16">
        <v>28.01612903225807</v>
      </c>
      <c r="P194" s="16">
        <v>7.038709677419354</v>
      </c>
      <c r="Q194" s="16">
        <v>6.716129032258062</v>
      </c>
      <c r="R194" s="16">
        <v>25.68387096774194</v>
      </c>
      <c r="S194" s="16">
        <v>26.08387096774194</v>
      </c>
      <c r="T194" s="16">
        <v>11.05161290322581</v>
      </c>
      <c r="U194" s="16">
        <v>14.23548387096774</v>
      </c>
      <c r="V194" s="16">
        <v>11.43870967741935</v>
      </c>
      <c r="W194" s="16">
        <v>16.99032258064516</v>
      </c>
      <c r="X194" s="16">
        <v>19.27333333333333</v>
      </c>
      <c r="Y194" s="16">
        <v>13.19354838709677</v>
      </c>
      <c r="Z194" s="16">
        <v>22.22903225806452</v>
      </c>
      <c r="AA194" s="16">
        <v>17.91612903225806</v>
      </c>
      <c r="AB194" s="16">
        <v>19.8</v>
      </c>
      <c r="AC194" s="16">
        <v>25.01290322580645</v>
      </c>
      <c r="AD194" s="16">
        <v>15.85483870967742</v>
      </c>
      <c r="AE194" s="16">
        <v>18.62258064516129</v>
      </c>
      <c r="AF194" s="16">
        <v>17.05172413793104</v>
      </c>
      <c r="AG194" s="16">
        <v>17.11290322580645</v>
      </c>
      <c r="AH194" s="16">
        <v>30.44838709677419</v>
      </c>
      <c r="AI194" s="16">
        <v>14.00645161290323</v>
      </c>
      <c r="AJ194" s="16">
        <v>13.95806451612903</v>
      </c>
      <c r="AK194" s="16">
        <v>13.63870967741935</v>
      </c>
      <c r="AL194" s="16">
        <v>17.71935483870968</v>
      </c>
      <c r="AM194" s="16">
        <v>19.08064516129032</v>
      </c>
      <c r="AN194" s="16">
        <v>18.8</v>
      </c>
      <c r="AO194" s="16">
        <v>13.99677419354839</v>
      </c>
      <c r="AP194" s="16">
        <v>22.21935483870968</v>
      </c>
      <c r="AQ194" s="16">
        <v>28.5</v>
      </c>
      <c r="AR194" s="16">
        <v>19.22258064516129</v>
      </c>
      <c r="AS194" s="16">
        <v>21.56129032258065</v>
      </c>
      <c r="AT194" s="16">
        <v>12.36451612903226</v>
      </c>
      <c r="AU194" s="16">
        <v>15.10967741935484</v>
      </c>
      <c r="AV194" s="16">
        <v>27.51290322580645</v>
      </c>
      <c r="AW194" s="16">
        <v>12.18064516129033</v>
      </c>
      <c r="AX194" s="16">
        <v>27.85161290322581</v>
      </c>
      <c r="AY194" s="16">
        <v>14.67741935483871</v>
      </c>
      <c r="AZ194" s="16">
        <v>17.05806451612903</v>
      </c>
      <c r="BA194" s="16">
        <v>32.49677419354839</v>
      </c>
      <c r="BB194" s="16">
        <v>14.98666666666667</v>
      </c>
      <c r="BC194" s="16">
        <v>14.20645161290322</v>
      </c>
      <c r="BD194" s="16">
        <v>17.54516129032258</v>
      </c>
      <c r="BE194" s="16">
        <v>11.86451612903226</v>
      </c>
      <c r="BF194" s="16">
        <v>13.4</v>
      </c>
      <c r="BG194" s="16">
        <v>24.55161290322581</v>
      </c>
      <c r="BH194" s="16">
        <v>23.62258064516129</v>
      </c>
      <c r="BI194" s="16">
        <v>13.34193548387097</v>
      </c>
      <c r="BJ194" s="16">
        <v>21.55161290322581</v>
      </c>
      <c r="BK194" s="16">
        <v>28.05483870967741</v>
      </c>
      <c r="BL194" s="16">
        <v>19.56774193548387</v>
      </c>
      <c r="BM194" s="16">
        <v>19.59677419354839</v>
      </c>
      <c r="BN194" s="16">
        <v>14.13225806451613</v>
      </c>
      <c r="BO194" s="16">
        <v>16.3483870967742</v>
      </c>
      <c r="BP194" s="16">
        <v>14.98064516129032</v>
      </c>
      <c r="BQ194" s="16">
        <v>19.53870967741936</v>
      </c>
      <c r="BR194" s="16">
        <v>19.40769230769231</v>
      </c>
      <c r="BS194" s="16">
        <v>15.83225806451613</v>
      </c>
      <c r="BT194" s="16">
        <v>16.23548387096774</v>
      </c>
      <c r="BU194" s="16">
        <v>13.61290322580645</v>
      </c>
      <c r="BV194" s="16">
        <v>13.37741935483871</v>
      </c>
      <c r="BW194" s="16">
        <v>29.02258064516128</v>
      </c>
      <c r="BX194" s="16">
        <v>15.1741935483871</v>
      </c>
      <c r="BY194" s="16">
        <v>13.19032258064516</v>
      </c>
      <c r="BZ194" t="s" s="20">
        <v>116</v>
      </c>
      <c r="CA194" s="16">
        <v>14.41428571428571</v>
      </c>
      <c r="CB194" s="16">
        <v>29.95161290322581</v>
      </c>
      <c r="CC194" s="16">
        <v>17.79354838709677</v>
      </c>
      <c r="CD194" s="16">
        <v>15.26451612903226</v>
      </c>
      <c r="CE194" s="16">
        <v>27.69032258064517</v>
      </c>
      <c r="CF194" t="s" s="20">
        <v>116</v>
      </c>
      <c r="CG194" s="16">
        <v>18.48709677419355</v>
      </c>
      <c r="CH194" s="16">
        <v>26.73548387096774</v>
      </c>
      <c r="CI194" s="16">
        <v>16.69677419354839</v>
      </c>
      <c r="CJ194" s="16">
        <v>25.70714285714286</v>
      </c>
      <c r="CK194" s="16">
        <v>14.01612903225806</v>
      </c>
      <c r="CL194" s="16">
        <v>23.42258064516129</v>
      </c>
      <c r="CM194" s="16">
        <v>12.27741935483871</v>
      </c>
      <c r="CN194" s="16">
        <v>13.9</v>
      </c>
      <c r="CO194" s="16">
        <v>15.01612903225807</v>
      </c>
      <c r="CP194" s="16">
        <v>16.06129032258065</v>
      </c>
      <c r="CQ194" s="16">
        <v>18.48709677419355</v>
      </c>
      <c r="CR194" s="16">
        <v>16.99666666666667</v>
      </c>
      <c r="CS194" s="16">
        <v>19.60645161290322</v>
      </c>
      <c r="CT194" s="16">
        <v>25</v>
      </c>
      <c r="CU194" s="16">
        <v>20.29032258064515</v>
      </c>
      <c r="CV194" s="16">
        <v>19.01935483870968</v>
      </c>
      <c r="CW194" s="16">
        <v>25.46774193548388</v>
      </c>
      <c r="CX194" s="16">
        <v>29.33181818181819</v>
      </c>
      <c r="CY194" s="16">
        <v>11.93225806451613</v>
      </c>
      <c r="CZ194" s="16">
        <v>17.68076923076923</v>
      </c>
      <c r="DA194" s="16">
        <v>15.50967741935484</v>
      </c>
      <c r="DB194" s="16">
        <v>30.82903225806452</v>
      </c>
      <c r="DC194" s="16">
        <v>17.56666666666667</v>
      </c>
      <c r="DD194" s="16">
        <v>16.6</v>
      </c>
      <c r="DE194" s="16">
        <v>12.34193548387097</v>
      </c>
      <c r="DF194" s="16">
        <v>24.70967741935484</v>
      </c>
      <c r="DG194" s="16">
        <v>18.10322580645161</v>
      </c>
      <c r="DH194" s="16">
        <v>12.77419354838709</v>
      </c>
      <c r="DI194" s="16">
        <v>19.50322580645161</v>
      </c>
      <c r="DJ194" s="16"/>
      <c r="DK194" s="18">
        <f>AVERAGE(B194:DJ194)</f>
        <v>18.80076825180415</v>
      </c>
      <c r="DL194" s="16"/>
      <c r="DM194" s="18">
        <f>SUM(SUM(DI194,DE194,DA194,CZ194,CY194,CV194,CR194,CP194,CK194,CJ194,CG194,CF194,CC194,CB194,BW194,BT194,BS194,BQ194,BP194,BN194,BL194,BK194,BJ194,BI194,BH194,BE194,BC194,BB194,AZ194,AY194),AV194,AR194,AQ194,AP194,AO194,AM194,AL194,AK194,AI194,AH194,AD194,AC194,AB194,Z194,Y194,X194,W194,R194,O194,N194,M194,K194,J194,I194,G194,D194,C194,B194)/58</f>
        <v>19.09800902172719</v>
      </c>
      <c r="DN194" s="16"/>
      <c r="DO194" s="16"/>
      <c r="DP194" s="16"/>
    </row>
    <row r="195" ht="20.35" customHeight="1">
      <c r="A195" s="14">
        <v>1992</v>
      </c>
      <c r="B195" s="15">
        <v>15.9225806451613</v>
      </c>
      <c r="C195" s="16">
        <v>16.83225806451613</v>
      </c>
      <c r="D195" s="16">
        <v>20.91290322580645</v>
      </c>
      <c r="E195" s="16">
        <v>21.64838709677419</v>
      </c>
      <c r="F195" s="16">
        <v>23.77741935483871</v>
      </c>
      <c r="G195" s="16">
        <v>12.21612903225806</v>
      </c>
      <c r="H195" s="16">
        <v>22.25806451612903</v>
      </c>
      <c r="I195" s="16">
        <v>24.00967741935484</v>
      </c>
      <c r="J195" s="16">
        <v>19.22903225806452</v>
      </c>
      <c r="K195" s="16">
        <v>16.42258064516129</v>
      </c>
      <c r="L195" s="16">
        <v>20.86129032258065</v>
      </c>
      <c r="M195" s="16">
        <v>30.9741935483871</v>
      </c>
      <c r="N195" s="16">
        <v>22.11935483870968</v>
      </c>
      <c r="O195" s="16">
        <v>27.93548387096774</v>
      </c>
      <c r="P195" s="16">
        <v>6.803225806451612</v>
      </c>
      <c r="Q195" s="16">
        <v>6.870967741935485</v>
      </c>
      <c r="R195" s="16">
        <v>25.65806451612903</v>
      </c>
      <c r="S195" s="16">
        <v>26.42580645161291</v>
      </c>
      <c r="T195" s="16">
        <v>11.94838709677419</v>
      </c>
      <c r="U195" s="16">
        <v>14.61290322580645</v>
      </c>
      <c r="V195" s="16">
        <v>11.45806451612903</v>
      </c>
      <c r="W195" s="16">
        <v>17.31612903225807</v>
      </c>
      <c r="X195" s="16">
        <v>19.51290322580645</v>
      </c>
      <c r="Y195" s="16">
        <v>13.10645161290322</v>
      </c>
      <c r="Z195" s="16">
        <v>23.91290322580645</v>
      </c>
      <c r="AA195" s="16">
        <v>18.85161290322581</v>
      </c>
      <c r="AB195" s="16">
        <v>20.49354838709678</v>
      </c>
      <c r="AC195" s="16">
        <v>25.08709677419355</v>
      </c>
      <c r="AD195" s="16">
        <v>16.76774193548387</v>
      </c>
      <c r="AE195" s="16">
        <v>19.2741935483871</v>
      </c>
      <c r="AF195" s="16">
        <v>18.00322580645161</v>
      </c>
      <c r="AG195" s="16">
        <v>18.6258064516129</v>
      </c>
      <c r="AH195" s="16">
        <v>31.23870967741935</v>
      </c>
      <c r="AI195" s="16">
        <v>14.00967741935484</v>
      </c>
      <c r="AJ195" s="16">
        <v>16.12258064516129</v>
      </c>
      <c r="AK195" s="16">
        <v>12.82666666666666</v>
      </c>
      <c r="AL195" s="16">
        <v>18.13225806451613</v>
      </c>
      <c r="AM195" s="16">
        <v>19.3</v>
      </c>
      <c r="AN195" s="16">
        <v>19.62903225806451</v>
      </c>
      <c r="AO195" s="16">
        <v>14.87419354838709</v>
      </c>
      <c r="AP195" s="16">
        <v>22.51612903225807</v>
      </c>
      <c r="AQ195" s="16">
        <v>28.36451612903226</v>
      </c>
      <c r="AR195" s="16">
        <v>21.18709677419355</v>
      </c>
      <c r="AS195" s="16">
        <v>21.69354838709678</v>
      </c>
      <c r="AT195" s="16">
        <v>12.23870967741936</v>
      </c>
      <c r="AU195" s="16">
        <v>17.52903225806451</v>
      </c>
      <c r="AV195" s="16">
        <v>27.76774193548387</v>
      </c>
      <c r="AW195" s="16">
        <v>11.8258064516129</v>
      </c>
      <c r="AX195" s="16">
        <v>27.68387096774193</v>
      </c>
      <c r="AY195" s="16">
        <v>16.96129032258065</v>
      </c>
      <c r="AZ195" s="16">
        <v>17.98709677419355</v>
      </c>
      <c r="BA195" s="16">
        <v>31.94193548387097</v>
      </c>
      <c r="BB195" s="16">
        <v>15.79677419354839</v>
      </c>
      <c r="BC195" s="16">
        <v>14.28064516129032</v>
      </c>
      <c r="BD195" s="16">
        <v>18.7741935483871</v>
      </c>
      <c r="BE195" s="16">
        <v>10.58709677419355</v>
      </c>
      <c r="BF195" s="16">
        <v>13.93225806451613</v>
      </c>
      <c r="BG195" s="16">
        <v>25.07096774193548</v>
      </c>
      <c r="BH195" s="16">
        <v>24.26129032258064</v>
      </c>
      <c r="BI195" s="16">
        <v>12.38064516129032</v>
      </c>
      <c r="BJ195" s="16">
        <v>21.26129032258065</v>
      </c>
      <c r="BK195" s="16">
        <v>29.2516129032258</v>
      </c>
      <c r="BL195" s="16">
        <v>20.53225806451613</v>
      </c>
      <c r="BM195" s="16">
        <v>20.7</v>
      </c>
      <c r="BN195" s="16">
        <v>14.4741935483871</v>
      </c>
      <c r="BO195" s="16">
        <v>17.29354838709677</v>
      </c>
      <c r="BP195" s="16">
        <v>16.37741935483871</v>
      </c>
      <c r="BQ195" s="16">
        <v>20.99032258064516</v>
      </c>
      <c r="BR195" s="16">
        <v>20.56666666666666</v>
      </c>
      <c r="BS195" s="16">
        <v>18.82580645161291</v>
      </c>
      <c r="BT195" s="16">
        <v>16.7516129032258</v>
      </c>
      <c r="BU195" s="16">
        <v>13.47419354838709</v>
      </c>
      <c r="BV195" s="16">
        <v>14</v>
      </c>
      <c r="BW195" s="16">
        <v>29.44193548387097</v>
      </c>
      <c r="BX195" s="16">
        <v>16.73548387096774</v>
      </c>
      <c r="BY195" s="16">
        <v>13.96129032258064</v>
      </c>
      <c r="BZ195" t="s" s="20">
        <v>116</v>
      </c>
      <c r="CA195" s="16">
        <v>15.31935483870968</v>
      </c>
      <c r="CB195" s="16">
        <v>29.93548387096774</v>
      </c>
      <c r="CC195" s="16">
        <v>18.76451612903226</v>
      </c>
      <c r="CD195" s="16">
        <v>16.37096774193548</v>
      </c>
      <c r="CE195" s="16">
        <v>29.57741935483872</v>
      </c>
      <c r="CF195" t="s" s="20">
        <v>116</v>
      </c>
      <c r="CG195" s="16">
        <v>18.42258064516129</v>
      </c>
      <c r="CH195" s="16">
        <v>26.99032258064516</v>
      </c>
      <c r="CI195" s="16">
        <v>18.32903225806451</v>
      </c>
      <c r="CJ195" s="16">
        <v>26.65483870967742</v>
      </c>
      <c r="CK195" s="16">
        <v>14.20645161290322</v>
      </c>
      <c r="CL195" s="16">
        <v>23.37741935483871</v>
      </c>
      <c r="CM195" s="16">
        <v>12.01935483870968</v>
      </c>
      <c r="CN195" s="16">
        <v>14.60322580645161</v>
      </c>
      <c r="CO195" s="16">
        <v>17.19677419354839</v>
      </c>
      <c r="CP195" s="16">
        <v>17.01333333333334</v>
      </c>
      <c r="CQ195" s="16">
        <v>20.62258064516129</v>
      </c>
      <c r="CR195" s="16">
        <v>17.83225806451613</v>
      </c>
      <c r="CS195" s="16">
        <v>20.23225806451613</v>
      </c>
      <c r="CT195" s="16">
        <v>25.0258064516129</v>
      </c>
      <c r="CU195" s="16">
        <v>20.87096774193548</v>
      </c>
      <c r="CV195" s="16">
        <v>19.37096774193548</v>
      </c>
      <c r="CW195" s="16">
        <v>25.38709677419355</v>
      </c>
      <c r="CX195" s="16">
        <v>29.43225806451612</v>
      </c>
      <c r="CY195" s="16">
        <v>12.5741935483871</v>
      </c>
      <c r="CZ195" s="16">
        <v>19.35769230769231</v>
      </c>
      <c r="DA195" s="16">
        <v>16.62258064516129</v>
      </c>
      <c r="DB195" s="16">
        <v>30.59032258064516</v>
      </c>
      <c r="DC195" s="16">
        <v>18.89354838709678</v>
      </c>
      <c r="DD195" s="16">
        <v>17.61612903225806</v>
      </c>
      <c r="DE195" s="16">
        <v>12.55161290322581</v>
      </c>
      <c r="DF195" s="16">
        <v>26.12580645161291</v>
      </c>
      <c r="DG195" s="16">
        <v>18.78709677419355</v>
      </c>
      <c r="DH195" s="16">
        <v>14.35806451612903</v>
      </c>
      <c r="DI195" s="16">
        <v>19.9483870967742</v>
      </c>
      <c r="DJ195" s="16"/>
      <c r="DK195" s="18">
        <f>AVERAGE(B195:DJ195)</f>
        <v>19.43982261824197</v>
      </c>
      <c r="DL195" s="16"/>
      <c r="DM195" s="18">
        <f>SUM(SUM(DI195,DE195,DA195,CZ195,CY195,CV195,CR195,CP195,CK195,CJ195,CG195,CF195,CC195,CB195,BW195,BT195,BS195,BQ195,BP195,BN195,BL195,BK195,BJ195,BI195,BH195,BE195,BC195,BB195,AZ195,AY195),AV195,AR195,AQ195,AP195,AO195,AM195,AL195,AK195,AI195,AH195,AD195,AC195,AB195,Z195,Y195,X195,W195,R195,O195,N195,M195,K195,J195,I195,G195,D195,C195,B195)/58</f>
        <v>19.68530190239867</v>
      </c>
      <c r="DN195" s="16"/>
      <c r="DO195" s="16"/>
      <c r="DP195" s="16"/>
    </row>
    <row r="196" ht="20.35" customHeight="1">
      <c r="A196" s="14">
        <v>1993</v>
      </c>
      <c r="B196" s="15">
        <v>15.99354838709677</v>
      </c>
      <c r="C196" s="16">
        <v>15.19354838709678</v>
      </c>
      <c r="D196" s="16">
        <v>20.17096774193548</v>
      </c>
      <c r="E196" s="16">
        <v>23.21612903225807</v>
      </c>
      <c r="F196" s="16">
        <v>24.52258064516129</v>
      </c>
      <c r="G196" s="16">
        <v>13.19354838709677</v>
      </c>
      <c r="H196" s="16">
        <v>23.44516129032258</v>
      </c>
      <c r="I196" s="16">
        <v>24.78387096774193</v>
      </c>
      <c r="J196" s="16">
        <v>19.14516129032258</v>
      </c>
      <c r="K196" s="16">
        <v>14.91071428571429</v>
      </c>
      <c r="L196" s="16">
        <v>21.83870967741936</v>
      </c>
      <c r="M196" s="16">
        <v>27.39677419354839</v>
      </c>
      <c r="N196" s="16">
        <v>23.20322580645162</v>
      </c>
      <c r="O196" s="16">
        <v>28.46774193548388</v>
      </c>
      <c r="P196" s="16">
        <v>8.248387096774193</v>
      </c>
      <c r="Q196" s="16">
        <v>9.141935483870967</v>
      </c>
      <c r="R196" s="16">
        <v>26.0741935483871</v>
      </c>
      <c r="S196" s="16">
        <v>26.71290322580645</v>
      </c>
      <c r="T196" s="16">
        <v>13.19354838709677</v>
      </c>
      <c r="U196" s="16">
        <v>14.09354838709677</v>
      </c>
      <c r="V196" s="16">
        <v>12.83870967741935</v>
      </c>
      <c r="W196" s="16">
        <v>16.25862068965517</v>
      </c>
      <c r="X196" s="16">
        <v>20.5516129032258</v>
      </c>
      <c r="Y196" s="16">
        <v>13.90322580645161</v>
      </c>
      <c r="Z196" s="16">
        <v>22.08064516129032</v>
      </c>
      <c r="AA196" s="16">
        <v>18.42903225806451</v>
      </c>
      <c r="AB196" s="16">
        <v>21.31612903225807</v>
      </c>
      <c r="AC196" s="16">
        <v>25.85161290322581</v>
      </c>
      <c r="AD196" s="16">
        <v>16.76451612903226</v>
      </c>
      <c r="AE196" s="16">
        <v>19.60967741935483</v>
      </c>
      <c r="AF196" s="16">
        <v>16.57</v>
      </c>
      <c r="AG196" s="16">
        <v>16.53225806451613</v>
      </c>
      <c r="AH196" s="16">
        <v>30.70645161290323</v>
      </c>
      <c r="AI196" s="16">
        <v>14.84838709677419</v>
      </c>
      <c r="AJ196" s="16">
        <v>16.85806451612903</v>
      </c>
      <c r="AK196" s="16">
        <v>14.02903225806452</v>
      </c>
      <c r="AL196" s="16">
        <v>16.15806451612903</v>
      </c>
      <c r="AM196" s="16">
        <v>17.80967741935484</v>
      </c>
      <c r="AN196" s="16">
        <v>17.27096774193548</v>
      </c>
      <c r="AO196" s="16">
        <v>15.18709677419355</v>
      </c>
      <c r="AP196" s="16">
        <v>23.80645161290322</v>
      </c>
      <c r="AQ196" s="16">
        <v>28.74193548387096</v>
      </c>
      <c r="AR196" s="16">
        <v>19.03225806451613</v>
      </c>
      <c r="AS196" s="16">
        <v>20.19354838709678</v>
      </c>
      <c r="AT196" s="16">
        <v>13.84516129032258</v>
      </c>
      <c r="AU196" s="16">
        <v>17.37096774193548</v>
      </c>
      <c r="AV196" s="16">
        <v>26.34516129032258</v>
      </c>
      <c r="AW196" s="16">
        <v>13.69354838709677</v>
      </c>
      <c r="AX196" s="16">
        <v>28.40322580645162</v>
      </c>
      <c r="AY196" s="16">
        <v>18.39032258064516</v>
      </c>
      <c r="AZ196" s="16">
        <v>16.4516129032258</v>
      </c>
      <c r="BA196" s="16">
        <v>31.45161290322581</v>
      </c>
      <c r="BB196" s="16">
        <v>14.34516129032258</v>
      </c>
      <c r="BC196" s="16">
        <v>14.98387096774194</v>
      </c>
      <c r="BD196" s="16">
        <v>17.9258064516129</v>
      </c>
      <c r="BE196" s="16">
        <v>12.26451612903226</v>
      </c>
      <c r="BF196" s="16">
        <v>14.38709677419355</v>
      </c>
      <c r="BG196" s="16">
        <v>23.34516129032258</v>
      </c>
      <c r="BH196" s="16">
        <v>25.13870967741935</v>
      </c>
      <c r="BI196" s="16">
        <v>13.4258064516129</v>
      </c>
      <c r="BJ196" s="16">
        <v>22.49354838709678</v>
      </c>
      <c r="BK196" s="16">
        <v>26.4</v>
      </c>
      <c r="BL196" s="16">
        <v>18.95806451612903</v>
      </c>
      <c r="BM196" s="16">
        <v>18.76129032258064</v>
      </c>
      <c r="BN196" s="16">
        <v>14.9</v>
      </c>
      <c r="BO196" s="16">
        <v>15.65483870967742</v>
      </c>
      <c r="BP196" s="16">
        <v>16.01935483870968</v>
      </c>
      <c r="BQ196" s="16">
        <v>21.70645161290323</v>
      </c>
      <c r="BR196" s="16">
        <v>17.94838709677419</v>
      </c>
      <c r="BS196" s="16">
        <v>19.09354838709677</v>
      </c>
      <c r="BT196" s="16">
        <v>16.36129032258064</v>
      </c>
      <c r="BU196" s="16">
        <v>14.10645161290323</v>
      </c>
      <c r="BV196" s="16">
        <v>14.74838709677419</v>
      </c>
      <c r="BW196" s="16">
        <v>29.53548387096774</v>
      </c>
      <c r="BX196" s="16">
        <v>16.57096774193548</v>
      </c>
      <c r="BY196" s="16">
        <v>14.11612903225806</v>
      </c>
      <c r="BZ196" t="s" s="20">
        <v>116</v>
      </c>
      <c r="CA196" s="16">
        <v>15.84193548387097</v>
      </c>
      <c r="CB196" s="16">
        <v>30.04838709677419</v>
      </c>
      <c r="CC196" s="16">
        <v>17.51290322580645</v>
      </c>
      <c r="CD196" s="16">
        <v>15.91290322580646</v>
      </c>
      <c r="CE196" s="16">
        <v>26.42258064516129</v>
      </c>
      <c r="CF196" s="16">
        <v>17.38666666666667</v>
      </c>
      <c r="CG196" s="16">
        <v>19.39354838709677</v>
      </c>
      <c r="CH196" s="16">
        <v>26.68709677419355</v>
      </c>
      <c r="CI196" s="16">
        <v>17.74193548387097</v>
      </c>
      <c r="CJ196" s="16">
        <v>27.34333333333334</v>
      </c>
      <c r="CK196" s="16">
        <v>14.30333333333334</v>
      </c>
      <c r="CL196" s="16">
        <v>24.20322580645161</v>
      </c>
      <c r="CM196" s="16">
        <v>13.83548387096774</v>
      </c>
      <c r="CN196" s="16">
        <v>14.78709677419355</v>
      </c>
      <c r="CO196" s="16">
        <v>17.15483870967742</v>
      </c>
      <c r="CP196" s="16">
        <v>16.42666666666667</v>
      </c>
      <c r="CQ196" s="16">
        <v>21.02258064516129</v>
      </c>
      <c r="CR196" s="16">
        <v>17.58387096774194</v>
      </c>
      <c r="CS196" s="16">
        <v>18.92258064516129</v>
      </c>
      <c r="CT196" s="16">
        <v>25.2</v>
      </c>
      <c r="CU196" s="16">
        <v>20.90322580645162</v>
      </c>
      <c r="CV196" s="16">
        <v>18.80645161290322</v>
      </c>
      <c r="CW196" s="16">
        <v>26.08709677419355</v>
      </c>
      <c r="CX196" s="16">
        <v>29.33666666666667</v>
      </c>
      <c r="CY196" s="16">
        <v>14.47096774193549</v>
      </c>
      <c r="CZ196" s="16">
        <v>19.23548387096774</v>
      </c>
      <c r="DA196" s="16">
        <v>15.04333333333333</v>
      </c>
      <c r="DB196" s="16">
        <v>31.21935483870967</v>
      </c>
      <c r="DC196" s="16">
        <v>17.76785714285714</v>
      </c>
      <c r="DD196" s="16">
        <v>17.72258064516129</v>
      </c>
      <c r="DE196" s="16">
        <v>13.3258064516129</v>
      </c>
      <c r="DF196" s="16">
        <v>23.41612903225806</v>
      </c>
      <c r="DG196" s="16">
        <v>17.49032258064516</v>
      </c>
      <c r="DH196" s="16">
        <v>15.11935483870968</v>
      </c>
      <c r="DI196" s="16">
        <v>20.08387096774194</v>
      </c>
      <c r="DJ196" s="16"/>
      <c r="DK196" s="18">
        <f>AVERAGE(B196:DJ196)</f>
        <v>19.32608629923424</v>
      </c>
      <c r="DL196" s="16"/>
      <c r="DM196" s="18">
        <f>SUM(SUM(DI196,DE196,DA196,CZ196,CY196,CV196,CR196,CP196,CK196,CJ196,CG196,CF196,CC196,CB196,BW196,BT196,BS196,BQ196,BP196,BN196,BL196,BK196,BJ196,BI196,BH196,BE196,BC196,BB196,AZ196,AY196),AV196,AR196,AQ196,AP196,AO196,AM196,AL196,AK196,AI196,AH196,AD196,AC196,AB196,Z196,Y196,X196,W196,R196,O196,N196,M196,K196,J196,I196,G196,D196,C196,B196)/58</f>
        <v>19.54062998752492</v>
      </c>
      <c r="DN196" s="16"/>
      <c r="DO196" s="16"/>
      <c r="DP196" s="16"/>
    </row>
    <row r="197" ht="20.35" customHeight="1">
      <c r="A197" s="14">
        <v>1994</v>
      </c>
      <c r="B197" s="15">
        <v>16.70967741935484</v>
      </c>
      <c r="C197" s="16">
        <v>16.2258064516129</v>
      </c>
      <c r="D197" s="16">
        <v>20.25483870967741</v>
      </c>
      <c r="E197" s="16">
        <v>21.70322580645162</v>
      </c>
      <c r="F197" s="16">
        <v>23.39032258064516</v>
      </c>
      <c r="G197" s="16">
        <v>12.40645161290322</v>
      </c>
      <c r="H197" s="16">
        <v>22.56774193548387</v>
      </c>
      <c r="I197" s="16">
        <v>23.73870967741936</v>
      </c>
      <c r="J197" s="16">
        <v>19.13548387096774</v>
      </c>
      <c r="K197" s="16">
        <v>16.89032258064516</v>
      </c>
      <c r="L197" s="16">
        <v>20.8516129032258</v>
      </c>
      <c r="M197" s="16">
        <v>30.19354838709678</v>
      </c>
      <c r="N197" s="16">
        <v>21.85806451612903</v>
      </c>
      <c r="O197" s="16">
        <v>28.19677419354839</v>
      </c>
      <c r="P197" s="16">
        <v>7.637931034482758</v>
      </c>
      <c r="Q197" s="16">
        <v>6.470967741935483</v>
      </c>
      <c r="R197" s="16">
        <v>25.28064516129033</v>
      </c>
      <c r="S197" s="16">
        <v>26.43548387096774</v>
      </c>
      <c r="T197" s="16">
        <v>13.15483870967742</v>
      </c>
      <c r="U197" s="16">
        <v>15.03870967741935</v>
      </c>
      <c r="V197" s="16">
        <v>12.45483870967742</v>
      </c>
      <c r="W197" s="16">
        <v>16.77666666666667</v>
      </c>
      <c r="X197" s="16">
        <v>19.1741935483871</v>
      </c>
      <c r="Y197" s="16">
        <v>14.11034482758621</v>
      </c>
      <c r="Z197" s="16">
        <v>23.51612903225807</v>
      </c>
      <c r="AA197" s="16">
        <v>20.08709677419355</v>
      </c>
      <c r="AB197" s="16">
        <v>20.47096774193548</v>
      </c>
      <c r="AC197" s="16">
        <v>24.44838709677419</v>
      </c>
      <c r="AD197" s="16">
        <v>17.29677419354838</v>
      </c>
      <c r="AE197" s="16">
        <v>19.1741935483871</v>
      </c>
      <c r="AF197" s="16">
        <v>17.89333333333333</v>
      </c>
      <c r="AG197" s="16">
        <v>18.92258064516129</v>
      </c>
      <c r="AH197" s="16">
        <v>30.26774193548388</v>
      </c>
      <c r="AI197" s="16">
        <v>15.92903225806452</v>
      </c>
      <c r="AJ197" s="16">
        <v>16.8</v>
      </c>
      <c r="AK197" s="16">
        <v>13.33043478260869</v>
      </c>
      <c r="AL197" s="16">
        <v>18.94193548387097</v>
      </c>
      <c r="AM197" s="16">
        <v>21.00967741935484</v>
      </c>
      <c r="AN197" s="16">
        <v>21.77419354838709</v>
      </c>
      <c r="AO197" s="16">
        <v>15.5448275862069</v>
      </c>
      <c r="AP197" s="16">
        <v>22.29677419354839</v>
      </c>
      <c r="AQ197" s="16">
        <v>28.47741935483871</v>
      </c>
      <c r="AR197" s="16">
        <v>20.36451612903226</v>
      </c>
      <c r="AS197" s="16">
        <v>21.53225806451613</v>
      </c>
      <c r="AT197" s="16">
        <v>13.09032258064516</v>
      </c>
      <c r="AU197" s="16">
        <v>17.63548387096774</v>
      </c>
      <c r="AV197" s="16">
        <v>26.73225806451613</v>
      </c>
      <c r="AW197" s="16">
        <v>12.90322580645161</v>
      </c>
      <c r="AX197" s="16">
        <v>27.87096774193548</v>
      </c>
      <c r="AY197" s="16">
        <v>17.38</v>
      </c>
      <c r="AZ197" s="16">
        <v>20.24838709677419</v>
      </c>
      <c r="BA197" s="16">
        <v>31.08064516129033</v>
      </c>
      <c r="BB197" s="16">
        <v>15.74193548387097</v>
      </c>
      <c r="BC197" s="16">
        <v>16.21290322580645</v>
      </c>
      <c r="BD197" s="16">
        <v>19.67096774193548</v>
      </c>
      <c r="BE197" s="16">
        <v>11.55806451612903</v>
      </c>
      <c r="BF197" s="16">
        <v>15.43870967741935</v>
      </c>
      <c r="BG197" s="16">
        <v>25.70322580645162</v>
      </c>
      <c r="BH197" s="16">
        <v>23.70322580645162</v>
      </c>
      <c r="BI197" s="16">
        <v>13.46451612903225</v>
      </c>
      <c r="BJ197" s="16">
        <v>20.99354838709677</v>
      </c>
      <c r="BK197" s="16">
        <v>28.25806451612903</v>
      </c>
      <c r="BL197" s="16">
        <v>20.6516129032258</v>
      </c>
      <c r="BM197" s="16">
        <v>22.03225806451612</v>
      </c>
      <c r="BN197" s="16">
        <v>15.47096774193548</v>
      </c>
      <c r="BO197" s="16">
        <v>18.01935483870967</v>
      </c>
      <c r="BP197" s="16">
        <v>16.89032258064516</v>
      </c>
      <c r="BQ197" s="16">
        <v>20.55161290322581</v>
      </c>
      <c r="BR197" s="16">
        <v>20.74666666666667</v>
      </c>
      <c r="BS197" s="16">
        <v>19.69677419354839</v>
      </c>
      <c r="BT197" s="16">
        <v>17.08387096774194</v>
      </c>
      <c r="BU197" s="16">
        <v>14.39666666666667</v>
      </c>
      <c r="BV197" s="16">
        <v>15.48387096774194</v>
      </c>
      <c r="BW197" s="16">
        <v>29.53548387096774</v>
      </c>
      <c r="BX197" s="16">
        <v>16.82580645161291</v>
      </c>
      <c r="BY197" s="16">
        <v>15.0741935483871</v>
      </c>
      <c r="BZ197" t="s" s="20">
        <v>116</v>
      </c>
      <c r="CA197" s="16">
        <v>16.09354838709677</v>
      </c>
      <c r="CB197" s="16">
        <v>28.88709677419355</v>
      </c>
      <c r="CC197" s="16">
        <v>18.59032258064516</v>
      </c>
      <c r="CD197" s="16">
        <v>16.24516129032258</v>
      </c>
      <c r="CE197" s="16">
        <v>28.76451612903226</v>
      </c>
      <c r="CF197" s="16">
        <v>17.30714285714286</v>
      </c>
      <c r="CG197" s="16">
        <v>18.88064516129032</v>
      </c>
      <c r="CH197" s="16">
        <v>25.85806451612903</v>
      </c>
      <c r="CI197" s="16">
        <v>17.97096774193549</v>
      </c>
      <c r="CJ197" s="16">
        <v>26.66666666666667</v>
      </c>
      <c r="CK197" s="16">
        <v>14.52903225806451</v>
      </c>
      <c r="CL197" s="16">
        <v>23.70322580645161</v>
      </c>
      <c r="CM197" s="16">
        <v>13.33548387096774</v>
      </c>
      <c r="CN197" s="16">
        <v>15.14838709677419</v>
      </c>
      <c r="CO197" s="16">
        <v>17.08333333333333</v>
      </c>
      <c r="CP197" s="16">
        <v>17.88064516129032</v>
      </c>
      <c r="CQ197" s="16">
        <v>20.78</v>
      </c>
      <c r="CR197" s="16">
        <v>17.95806451612903</v>
      </c>
      <c r="CS197" s="16">
        <v>21.17419354838709</v>
      </c>
      <c r="CT197" s="16">
        <v>24.43225806451614</v>
      </c>
      <c r="CU197" s="16">
        <v>20.48387096774194</v>
      </c>
      <c r="CV197" s="16">
        <v>19.26774193548387</v>
      </c>
      <c r="CW197" s="16">
        <v>25.38387096774193</v>
      </c>
      <c r="CX197" s="16">
        <v>28.5</v>
      </c>
      <c r="CY197" s="16">
        <v>14.15161290322581</v>
      </c>
      <c r="CZ197" s="16">
        <v>19.41290322580645</v>
      </c>
      <c r="DA197" s="16">
        <v>16.49354838709677</v>
      </c>
      <c r="DB197" s="16">
        <v>30.12903225806452</v>
      </c>
      <c r="DC197" s="16">
        <v>19.13548387096774</v>
      </c>
      <c r="DD197" s="16">
        <v>17.5</v>
      </c>
      <c r="DE197" s="16">
        <v>13.27096774193548</v>
      </c>
      <c r="DF197" s="16">
        <v>25.64838709677419</v>
      </c>
      <c r="DG197" s="16">
        <v>18.64516129032258</v>
      </c>
      <c r="DH197" s="16">
        <v>15.57419354838709</v>
      </c>
      <c r="DI197" s="16">
        <v>19.33548387096774</v>
      </c>
      <c r="DJ197" s="16"/>
      <c r="DK197" s="18">
        <f>AVERAGE(B197:DJ197)</f>
        <v>19.66758920286609</v>
      </c>
      <c r="DL197" s="16"/>
      <c r="DM197" s="18">
        <f>SUM(SUM(DI197,DE197,DA197,CZ197,CY197,CV197,CR197,CP197,CK197,CJ197,CG197,CF197,CC197,CB197,BW197,BT197,BS197,BQ197,BP197,BN197,BL197,BK197,BJ197,BI197,BH197,BE197,BC197,BB197,AZ197,AY197),AV197,AR197,AQ197,AP197,AO197,AM197,AL197,AK197,AI197,AH197,AD197,AC197,AB197,Z197,Y197,X197,W197,R197,O197,N197,M197,K197,J197,I197,G197,D197,C197,B197)/58</f>
        <v>19.82157874582493</v>
      </c>
      <c r="DN197" s="16"/>
      <c r="DO197" s="16"/>
      <c r="DP197" s="16"/>
    </row>
    <row r="198" ht="20.35" customHeight="1">
      <c r="A198" s="14">
        <v>1995</v>
      </c>
      <c r="B198" s="15">
        <v>13.9</v>
      </c>
      <c r="C198" s="16">
        <v>15.7258064516129</v>
      </c>
      <c r="D198" s="16">
        <v>20.39354838709677</v>
      </c>
      <c r="E198" s="16">
        <v>21.59677419354839</v>
      </c>
      <c r="F198" s="16">
        <v>23.84193548387097</v>
      </c>
      <c r="G198" s="16">
        <v>9.34074074074074</v>
      </c>
      <c r="H198" s="16">
        <v>21.08709677419355</v>
      </c>
      <c r="I198" s="16">
        <v>23.11290322580646</v>
      </c>
      <c r="J198" s="16">
        <v>17.8516129032258</v>
      </c>
      <c r="K198" s="16">
        <v>15.65161290322581</v>
      </c>
      <c r="L198" s="16">
        <v>21.00645161290322</v>
      </c>
      <c r="M198" s="16">
        <v>29.62580645161291</v>
      </c>
      <c r="N198" s="16">
        <v>22.48709677419355</v>
      </c>
      <c r="O198" s="16">
        <v>28.69032258064516</v>
      </c>
      <c r="P198" s="16">
        <v>5.529032258064515</v>
      </c>
      <c r="Q198" s="16">
        <v>8.603333333333332</v>
      </c>
      <c r="R198" s="16">
        <v>26.57741935483871</v>
      </c>
      <c r="S198" s="16">
        <v>27.08888888888889</v>
      </c>
      <c r="T198" s="16">
        <v>9.922580645161291</v>
      </c>
      <c r="U198" s="16">
        <v>13.36129032258065</v>
      </c>
      <c r="V198" s="16">
        <v>10.22903225806452</v>
      </c>
      <c r="W198" s="16">
        <v>16.62758620689655</v>
      </c>
      <c r="X198" s="16">
        <v>19.18387096774194</v>
      </c>
      <c r="Y198" s="16">
        <v>10.83870967741935</v>
      </c>
      <c r="Z198" s="16">
        <v>22.06451612903226</v>
      </c>
      <c r="AA198" s="16">
        <v>16.83225806451613</v>
      </c>
      <c r="AB198" s="16">
        <v>19.94193548387097</v>
      </c>
      <c r="AC198" s="16">
        <v>26.51612903225806</v>
      </c>
      <c r="AD198" s="16">
        <v>14.97096774193549</v>
      </c>
      <c r="AE198" s="16">
        <v>19.0258064516129</v>
      </c>
      <c r="AF198" s="16">
        <v>16.38064516129032</v>
      </c>
      <c r="AG198" s="16">
        <v>16.86129032258064</v>
      </c>
      <c r="AH198" s="16">
        <v>30.80645161290323</v>
      </c>
      <c r="AI198" s="16">
        <v>12.22258064516129</v>
      </c>
      <c r="AJ198" s="16">
        <v>13.18709677419355</v>
      </c>
      <c r="AK198" s="16">
        <v>12.03225806451613</v>
      </c>
      <c r="AL198" s="16">
        <v>17.25806451612903</v>
      </c>
      <c r="AM198" s="16">
        <v>18.35806451612904</v>
      </c>
      <c r="AN198" s="16">
        <v>18.628</v>
      </c>
      <c r="AO198" s="16">
        <v>13.06774193548387</v>
      </c>
      <c r="AP198" s="16">
        <v>22.58387096774194</v>
      </c>
      <c r="AQ198" s="16">
        <v>30.59032258064515</v>
      </c>
      <c r="AR198" s="16">
        <v>19.46451612903226</v>
      </c>
      <c r="AS198" s="16">
        <v>20.14516129032258</v>
      </c>
      <c r="AT198" s="16">
        <v>10.8</v>
      </c>
      <c r="AU198" s="16">
        <v>15.77666666666667</v>
      </c>
      <c r="AV198" s="16">
        <v>28.09677419354839</v>
      </c>
      <c r="AW198" s="16">
        <v>10.98064516129032</v>
      </c>
      <c r="AX198" s="16">
        <v>28.34516129032258</v>
      </c>
      <c r="AY198" s="16">
        <v>15.17333333333333</v>
      </c>
      <c r="AZ198" s="16">
        <v>16.86129032258065</v>
      </c>
      <c r="BA198" s="16">
        <v>32.65161290322581</v>
      </c>
      <c r="BB198" s="16">
        <v>14.9</v>
      </c>
      <c r="BC198" s="16">
        <v>12.52903225806451</v>
      </c>
      <c r="BD198" s="16">
        <v>16.40967741935484</v>
      </c>
      <c r="BE198" s="16">
        <v>9.970967741935484</v>
      </c>
      <c r="BF198" s="16">
        <v>12.46451612903226</v>
      </c>
      <c r="BG198" s="16">
        <v>23.85483870967742</v>
      </c>
      <c r="BH198" s="16">
        <v>24.29032258064516</v>
      </c>
      <c r="BI198" s="16">
        <v>11.79032258064516</v>
      </c>
      <c r="BJ198" s="16">
        <v>22.39677419354839</v>
      </c>
      <c r="BK198" s="16">
        <v>26.95483870967742</v>
      </c>
      <c r="BL198" s="16">
        <v>18.76774193548387</v>
      </c>
      <c r="BM198" s="16">
        <v>19.05161290322581</v>
      </c>
      <c r="BN198" s="16">
        <v>12.93548387096774</v>
      </c>
      <c r="BO198" s="16">
        <v>16.02903225806452</v>
      </c>
      <c r="BP198" s="16">
        <v>13.78064516129032</v>
      </c>
      <c r="BQ198" s="16">
        <v>19.98387096774194</v>
      </c>
      <c r="BR198" s="16">
        <v>18.50645161290322</v>
      </c>
      <c r="BS198" s="16">
        <v>17.14838709677419</v>
      </c>
      <c r="BT198" s="16">
        <v>15.71290322580645</v>
      </c>
      <c r="BU198" s="16">
        <v>12.63870967741935</v>
      </c>
      <c r="BV198" s="16">
        <v>12.25483870967742</v>
      </c>
      <c r="BW198" s="16">
        <v>30.35483870967742</v>
      </c>
      <c r="BX198" s="16">
        <v>15.2483870967742</v>
      </c>
      <c r="BY198" s="16">
        <v>11.92903225806451</v>
      </c>
      <c r="BZ198" t="s" s="20">
        <v>116</v>
      </c>
      <c r="CA198" s="16">
        <v>13.46129032258065</v>
      </c>
      <c r="CB198" s="16">
        <v>31.67307692307692</v>
      </c>
      <c r="CC198" s="16">
        <v>17.76129032258065</v>
      </c>
      <c r="CD198" s="16">
        <v>14.68387096774194</v>
      </c>
      <c r="CE198" s="16">
        <v>27.42903225806451</v>
      </c>
      <c r="CF198" s="16">
        <v>15.45806451612903</v>
      </c>
      <c r="CG198" s="16">
        <v>18.00322580645161</v>
      </c>
      <c r="CH198" s="16">
        <v>27.45483870967741</v>
      </c>
      <c r="CI198" s="16">
        <v>17.3516129032258</v>
      </c>
      <c r="CJ198" s="16">
        <v>27.28709677419355</v>
      </c>
      <c r="CK198" s="16">
        <v>13.45161290322581</v>
      </c>
      <c r="CL198" s="16">
        <v>24.11935483870968</v>
      </c>
      <c r="CM198" s="16">
        <v>10.46451612903226</v>
      </c>
      <c r="CN198" s="16">
        <v>12.65161290322581</v>
      </c>
      <c r="CO198" s="16">
        <v>15.25483870967741</v>
      </c>
      <c r="CP198" s="16">
        <v>14.49677419354838</v>
      </c>
      <c r="CQ198" s="16">
        <v>19.76896551724138</v>
      </c>
      <c r="CR198" s="16">
        <v>16.79677419354839</v>
      </c>
      <c r="CS198" s="16">
        <v>18.33548387096774</v>
      </c>
      <c r="CT198" s="16">
        <v>25.70000000000001</v>
      </c>
      <c r="CU198" s="16">
        <v>19.05806451612903</v>
      </c>
      <c r="CV198" s="16">
        <v>18.11935483870967</v>
      </c>
      <c r="CW198" s="16">
        <v>26.09032258064516</v>
      </c>
      <c r="CX198" s="16">
        <v>30.3741935483871</v>
      </c>
      <c r="CY198" s="16">
        <v>10.89032258064516</v>
      </c>
      <c r="CZ198" s="16">
        <v>16.44666666666667</v>
      </c>
      <c r="DA198" s="16">
        <v>16.01333333333333</v>
      </c>
      <c r="DB198" s="16">
        <v>30.82258064516129</v>
      </c>
      <c r="DC198" s="16">
        <v>16.73548387096774</v>
      </c>
      <c r="DD198" s="16">
        <v>17.15806451612903</v>
      </c>
      <c r="DE198" s="16">
        <v>10.88387096774194</v>
      </c>
      <c r="DF198" s="16">
        <v>23.09677419354838</v>
      </c>
      <c r="DG198" s="16">
        <v>16.18064516129032</v>
      </c>
      <c r="DH198" s="16">
        <v>11.74193548387097</v>
      </c>
      <c r="DI198" s="16">
        <v>19.86129032258064</v>
      </c>
      <c r="DJ198" s="16"/>
      <c r="DK198" s="18">
        <f>AVERAGE(B198:DJ198)</f>
        <v>18.44032500433465</v>
      </c>
      <c r="DL198" s="16"/>
      <c r="DM198" s="18">
        <f>SUM(SUM(DI198,DE198,DA198,CZ198,CY198,CV198,CR198,CP198,CK198,CJ198,CG198,CF198,CC198,CB198,BW198,BT198,BS198,BQ198,BP198,BN198,BL198,BK198,BJ198,BI198,BH198,BE198,BC198,BB198,AZ198,AY198),AV198,AR198,AQ198,AP198,AO198,AM198,AL198,AK198,AI198,AH198,AD198,AC198,AB198,Z198,Y198,X198,W198,R198,O198,N198,M198,K198,J198,I198,G198,D198,C198,B198)/58</f>
        <v>18.77025408972496</v>
      </c>
      <c r="DN198" s="16"/>
      <c r="DO198" s="16"/>
      <c r="DP198" s="16"/>
    </row>
    <row r="199" ht="20.35" customHeight="1">
      <c r="A199" s="14">
        <v>1996</v>
      </c>
      <c r="B199" s="15">
        <v>15.13548387096774</v>
      </c>
      <c r="C199" s="16">
        <v>15.66774193548387</v>
      </c>
      <c r="D199" s="16">
        <v>21.58709677419355</v>
      </c>
      <c r="E199" s="16">
        <v>21.04838709677419</v>
      </c>
      <c r="F199" s="16">
        <v>22.93548387096774</v>
      </c>
      <c r="G199" s="16">
        <v>10.88064516129032</v>
      </c>
      <c r="H199" s="16">
        <v>21.38387096774193</v>
      </c>
      <c r="I199" s="16">
        <v>23.65161290322581</v>
      </c>
      <c r="J199" s="16">
        <v>16.53548387096774</v>
      </c>
      <c r="K199" s="16">
        <v>15.76774193548387</v>
      </c>
      <c r="L199" s="16">
        <v>20.24193548387097</v>
      </c>
      <c r="M199" s="16">
        <v>29.44516129032258</v>
      </c>
      <c r="N199" s="16">
        <v>21.79032258064516</v>
      </c>
      <c r="O199" s="16">
        <v>28.19354838709678</v>
      </c>
      <c r="P199" s="16">
        <v>7.573333333333333</v>
      </c>
      <c r="Q199" s="16">
        <v>7.535483870967742</v>
      </c>
      <c r="R199" s="16">
        <v>25.53870967741935</v>
      </c>
      <c r="S199" s="16">
        <v>27.20740740740741</v>
      </c>
      <c r="T199" s="16">
        <v>11.24516129032258</v>
      </c>
      <c r="U199" s="16">
        <v>14.5258064516129</v>
      </c>
      <c r="V199" s="16">
        <v>11.29032258064516</v>
      </c>
      <c r="W199" s="16">
        <v>17.22258064516129</v>
      </c>
      <c r="X199" s="16">
        <v>18.87586206896551</v>
      </c>
      <c r="Y199" s="16">
        <v>12.53333333333333</v>
      </c>
      <c r="Z199" s="16">
        <v>22.91935483870968</v>
      </c>
      <c r="AA199" s="16">
        <v>17.8774193548387</v>
      </c>
      <c r="AB199" s="16">
        <v>19.35806451612903</v>
      </c>
      <c r="AC199" s="16">
        <v>24.93548387096774</v>
      </c>
      <c r="AD199" s="16">
        <v>14.75806451612903</v>
      </c>
      <c r="AE199" s="16">
        <v>18.56129032258065</v>
      </c>
      <c r="AF199" s="16">
        <v>16.97741935483871</v>
      </c>
      <c r="AG199" s="16">
        <v>17.21612903225806</v>
      </c>
      <c r="AH199" s="16">
        <v>31.0258064516129</v>
      </c>
      <c r="AI199" s="16">
        <v>13.00967741935484</v>
      </c>
      <c r="AJ199" s="16">
        <v>14.00645161290322</v>
      </c>
      <c r="AK199" s="16">
        <v>12.80384615384615</v>
      </c>
      <c r="AL199" s="16">
        <v>17.41290322580645</v>
      </c>
      <c r="AM199" s="16">
        <v>18.62258064516129</v>
      </c>
      <c r="AN199" s="16">
        <v>18.06</v>
      </c>
      <c r="AO199" s="16">
        <v>13.68666666666667</v>
      </c>
      <c r="AP199" s="16">
        <v>21.9483870967742</v>
      </c>
      <c r="AQ199" s="16">
        <v>28.92666666666667</v>
      </c>
      <c r="AR199" s="16">
        <v>19.85806451612903</v>
      </c>
      <c r="AS199" s="16">
        <v>20.3</v>
      </c>
      <c r="AT199" s="16">
        <v>11.79677419354839</v>
      </c>
      <c r="AU199" s="16">
        <v>15.37333333333333</v>
      </c>
      <c r="AV199" s="16">
        <v>28.78064516129033</v>
      </c>
      <c r="AW199" s="16">
        <v>11.94838709677419</v>
      </c>
      <c r="AX199" s="16">
        <v>28.40909090909091</v>
      </c>
      <c r="AY199" s="16">
        <v>14.94838709677419</v>
      </c>
      <c r="AZ199" s="16">
        <v>17.62258064516129</v>
      </c>
      <c r="BA199" s="16">
        <v>32.0516129032258</v>
      </c>
      <c r="BB199" s="16">
        <v>14.85483870967742</v>
      </c>
      <c r="BC199" s="16">
        <v>13.22258064516129</v>
      </c>
      <c r="BD199" s="16">
        <v>18</v>
      </c>
      <c r="BE199" s="16">
        <v>11.04193548387097</v>
      </c>
      <c r="BF199" s="16">
        <v>12.96451612903225</v>
      </c>
      <c r="BG199" s="16">
        <v>24.75806451612903</v>
      </c>
      <c r="BH199" s="16">
        <v>23.89032258064516</v>
      </c>
      <c r="BI199" s="16">
        <v>12.41935483870968</v>
      </c>
      <c r="BJ199" s="16">
        <v>21.60322580645161</v>
      </c>
      <c r="BK199" s="16">
        <v>29.07096774193549</v>
      </c>
      <c r="BL199" s="16">
        <v>18.80322580645161</v>
      </c>
      <c r="BM199" s="16">
        <v>18.91612903225806</v>
      </c>
      <c r="BN199" s="16">
        <v>13.63225806451613</v>
      </c>
      <c r="BO199" s="16">
        <v>16.38709677419354</v>
      </c>
      <c r="BP199" s="16">
        <v>14.4741935483871</v>
      </c>
      <c r="BQ199" s="16">
        <v>19.23225806451613</v>
      </c>
      <c r="BR199" s="16">
        <v>18.8483870967742</v>
      </c>
      <c r="BS199" s="16">
        <v>16.20967741935484</v>
      </c>
      <c r="BT199" s="16">
        <v>15.69354838709677</v>
      </c>
      <c r="BU199" s="16">
        <v>13.20322580645161</v>
      </c>
      <c r="BV199" s="16">
        <v>13.28387096774194</v>
      </c>
      <c r="BW199" s="16">
        <v>28.96129032258066</v>
      </c>
      <c r="BX199" s="16">
        <v>15.39354838709678</v>
      </c>
      <c r="BY199" s="16">
        <v>13.41612903225806</v>
      </c>
      <c r="BZ199" s="16">
        <v>20.14</v>
      </c>
      <c r="CA199" s="16">
        <v>14.36451612903226</v>
      </c>
      <c r="CB199" s="16">
        <v>30</v>
      </c>
      <c r="CC199" s="16">
        <v>18.20322580645161</v>
      </c>
      <c r="CD199" s="16">
        <v>15.38064516129032</v>
      </c>
      <c r="CE199" s="16">
        <v>28.46451612903226</v>
      </c>
      <c r="CF199" s="16">
        <v>16.10666666666667</v>
      </c>
      <c r="CG199" s="16">
        <v>17.75483870967742</v>
      </c>
      <c r="CH199" s="16">
        <v>28.61290322580644</v>
      </c>
      <c r="CI199" s="16">
        <v>17.12258064516129</v>
      </c>
      <c r="CJ199" s="16">
        <v>26.53870967741936</v>
      </c>
      <c r="CK199" s="16">
        <v>14.12258064516129</v>
      </c>
      <c r="CL199" s="16">
        <v>23.10645161290322</v>
      </c>
      <c r="CM199" s="16">
        <v>11.72258064516129</v>
      </c>
      <c r="CN199" s="16">
        <v>13.20967741935484</v>
      </c>
      <c r="CO199" s="16">
        <v>15.47333333333333</v>
      </c>
      <c r="CP199" s="16">
        <v>15.66451612903226</v>
      </c>
      <c r="CQ199" s="16">
        <v>18.88666666666666</v>
      </c>
      <c r="CR199" s="16">
        <v>17.22258064516129</v>
      </c>
      <c r="CS199" s="16">
        <v>18.98709677419355</v>
      </c>
      <c r="CT199" s="16">
        <v>26.18709677419355</v>
      </c>
      <c r="CU199" s="16">
        <v>18.79677419354839</v>
      </c>
      <c r="CV199" s="16">
        <v>17.79677419354838</v>
      </c>
      <c r="CW199" s="16">
        <v>25.82333333333333</v>
      </c>
      <c r="CX199" s="16">
        <v>30.44516129032258</v>
      </c>
      <c r="CY199" s="16">
        <v>12.24516129032258</v>
      </c>
      <c r="CZ199" s="16">
        <v>16.37666666666667</v>
      </c>
      <c r="DA199" s="16">
        <v>15.99032258064516</v>
      </c>
      <c r="DB199" s="16">
        <v>30.43548387096775</v>
      </c>
      <c r="DC199" s="16">
        <v>16.6258064516129</v>
      </c>
      <c r="DD199" s="16">
        <v>17.22258064516129</v>
      </c>
      <c r="DE199" s="16">
        <v>12.27096774193548</v>
      </c>
      <c r="DF199" s="16">
        <v>25.74838709677419</v>
      </c>
      <c r="DG199" s="16">
        <v>17.18387096774194</v>
      </c>
      <c r="DH199" s="16">
        <v>13.00645161290323</v>
      </c>
      <c r="DI199" s="16">
        <v>19.25161290322581</v>
      </c>
      <c r="DJ199" s="16"/>
      <c r="DK199" s="18">
        <f>AVERAGE(B199:DJ199)</f>
        <v>18.71231059986136</v>
      </c>
      <c r="DL199" s="16"/>
      <c r="DM199" s="18">
        <f>SUM(SUM(DI199,DE199,DA199,CZ199,CY199,CV199,CR199,CP199,CK199,CJ199,CG199,CF199,CC199,CB199,BW199,BT199,BS199,BQ199,BP199,BN199,BL199,BK199,BJ199,BI199,BH199,BE199,BC199,BB199,AZ199,AY199),AV199,AR199,AQ199,AP199,AO199,AM199,AL199,AK199,AI199,AH199,AD199,AC199,AB199,Z199,Y199,X199,W199,R199,O199,N199,M199,K199,J199,I199,G199,D199,C199,B199)/58</f>
        <v>18.89822077581044</v>
      </c>
      <c r="DN199" s="16"/>
      <c r="DO199" s="16"/>
      <c r="DP199" s="16"/>
    </row>
    <row r="200" ht="20.35" customHeight="1">
      <c r="A200" s="14">
        <v>1997</v>
      </c>
      <c r="B200" s="15">
        <v>14.59677419354839</v>
      </c>
      <c r="C200" s="16">
        <v>16</v>
      </c>
      <c r="D200" s="16">
        <v>17.59677419354839</v>
      </c>
      <c r="E200" s="16">
        <v>21.60967741935484</v>
      </c>
      <c r="F200" s="16">
        <v>23.31935483870968</v>
      </c>
      <c r="G200" s="16">
        <v>12.35806451612903</v>
      </c>
      <c r="H200" s="16">
        <v>20.07741935483871</v>
      </c>
      <c r="I200" s="16">
        <v>21.7741935483871</v>
      </c>
      <c r="J200" s="16">
        <v>18.61724137931034</v>
      </c>
      <c r="K200" s="16">
        <v>16.93548387096774</v>
      </c>
      <c r="L200" s="16">
        <v>20.26129032258065</v>
      </c>
      <c r="M200" s="16">
        <v>27.8741935483871</v>
      </c>
      <c r="N200" s="16">
        <v>22.10967741935485</v>
      </c>
      <c r="O200" s="16">
        <v>28.01935483870969</v>
      </c>
      <c r="P200" s="16">
        <v>6.341935483870968</v>
      </c>
      <c r="Q200" s="16">
        <v>7.36774193548387</v>
      </c>
      <c r="R200" s="16">
        <v>25.83870967741936</v>
      </c>
      <c r="S200" s="16"/>
      <c r="T200" s="16">
        <v>12.07419354838709</v>
      </c>
      <c r="U200" s="16">
        <v>13.86129032258064</v>
      </c>
      <c r="V200" s="16">
        <v>11.51290322580645</v>
      </c>
      <c r="W200" s="16">
        <v>16.97666666666667</v>
      </c>
      <c r="X200" s="16">
        <v>19.08235294117647</v>
      </c>
      <c r="Y200" s="16">
        <v>11.96666666666667</v>
      </c>
      <c r="Z200" s="16">
        <v>21.99354838709677</v>
      </c>
      <c r="AA200" s="16">
        <v>16.64516129032258</v>
      </c>
      <c r="AB200" s="16">
        <v>19.2258064516129</v>
      </c>
      <c r="AC200" s="16">
        <v>24.53870967741935</v>
      </c>
      <c r="AD200" s="16">
        <v>16.0258064516129</v>
      </c>
      <c r="AE200" s="16">
        <v>18.09677419354839</v>
      </c>
      <c r="AF200" s="16">
        <v>16.92903225806452</v>
      </c>
      <c r="AG200" s="16">
        <v>17.68709677419355</v>
      </c>
      <c r="AH200" s="16">
        <v>30.68387096774193</v>
      </c>
      <c r="AI200" s="16">
        <v>14.36129032258064</v>
      </c>
      <c r="AJ200" s="16">
        <v>16.3774193548387</v>
      </c>
      <c r="AK200" s="16">
        <v>13.64193548387096</v>
      </c>
      <c r="AL200" s="16">
        <v>17.09677419354839</v>
      </c>
      <c r="AM200" s="16">
        <v>17.64838709677419</v>
      </c>
      <c r="AN200" s="16">
        <v>17.93870967741935</v>
      </c>
      <c r="AO200" s="16">
        <v>14.31666666666666</v>
      </c>
      <c r="AP200" s="16">
        <v>22.17096774193549</v>
      </c>
      <c r="AQ200" s="16">
        <v>28.62258064516129</v>
      </c>
      <c r="AR200" s="16">
        <v>19.44193548387097</v>
      </c>
      <c r="AS200" s="16">
        <v>17.67419354838709</v>
      </c>
      <c r="AT200" s="16">
        <v>12.45483870967742</v>
      </c>
      <c r="AU200" s="16">
        <v>17.04193548387097</v>
      </c>
      <c r="AV200" s="16">
        <v>25.88064516129032</v>
      </c>
      <c r="AW200" s="16">
        <v>12.20967741935484</v>
      </c>
      <c r="AX200" s="16">
        <v>27.48275862068965</v>
      </c>
      <c r="AY200" s="16">
        <v>16.64838709677419</v>
      </c>
      <c r="AZ200" s="16">
        <v>16.77096774193548</v>
      </c>
      <c r="BA200" s="16">
        <v>31.13703703703704</v>
      </c>
      <c r="BB200" s="16">
        <v>16.88235294117647</v>
      </c>
      <c r="BC200" s="16">
        <v>14.15483870967742</v>
      </c>
      <c r="BD200" s="16">
        <v>17.19677419354839</v>
      </c>
      <c r="BE200" s="16">
        <v>10.8</v>
      </c>
      <c r="BF200" s="16">
        <v>13.04838709677419</v>
      </c>
      <c r="BG200" s="16">
        <v>23.00645161290323</v>
      </c>
      <c r="BH200" s="16">
        <v>24.34516129032258</v>
      </c>
      <c r="BI200" s="16">
        <v>12.59354838709677</v>
      </c>
      <c r="BJ200" s="16">
        <v>20.45806451612904</v>
      </c>
      <c r="BK200" s="16">
        <v>25.87894736842106</v>
      </c>
      <c r="BL200" s="16">
        <v>18.5</v>
      </c>
      <c r="BM200" s="16">
        <v>18.31935483870968</v>
      </c>
      <c r="BN200" s="16">
        <v>13.78064516129033</v>
      </c>
      <c r="BO200" s="16">
        <v>16.39032258064516</v>
      </c>
      <c r="BP200" s="16">
        <v>14.83225806451612</v>
      </c>
      <c r="BQ200" s="16">
        <v>20.20645161290323</v>
      </c>
      <c r="BR200" s="16">
        <v>18.96129032258065</v>
      </c>
      <c r="BS200" s="16">
        <v>18.68709677419355</v>
      </c>
      <c r="BT200" s="16">
        <v>16.05483870967742</v>
      </c>
      <c r="BU200" s="16">
        <v>12.72903225806452</v>
      </c>
      <c r="BV200" s="16">
        <v>14.11935483870967</v>
      </c>
      <c r="BW200" s="16">
        <v>29.55483870967742</v>
      </c>
      <c r="BX200" s="16">
        <v>15.67096774193548</v>
      </c>
      <c r="BY200" s="16">
        <v>12.95806451612903</v>
      </c>
      <c r="BZ200" s="16">
        <v>18.25333333333334</v>
      </c>
      <c r="CA200" s="16">
        <v>14.61935483870968</v>
      </c>
      <c r="CB200" t="s" s="20">
        <v>116</v>
      </c>
      <c r="CC200" s="16">
        <v>18.40322580645161</v>
      </c>
      <c r="CD200" s="16">
        <v>14.82903225806452</v>
      </c>
      <c r="CE200" s="16">
        <v>26.03225806451613</v>
      </c>
      <c r="CF200" s="16">
        <v>14.89285714285714</v>
      </c>
      <c r="CG200" s="16">
        <v>17.95483870967742</v>
      </c>
      <c r="CH200" s="16">
        <v>24.66129032258064</v>
      </c>
      <c r="CI200" s="16">
        <v>17.14838709677419</v>
      </c>
      <c r="CJ200" s="16">
        <v>26.80645161290323</v>
      </c>
      <c r="CK200" s="16">
        <v>13.78064516129032</v>
      </c>
      <c r="CL200" s="16">
        <v>22.94193548387097</v>
      </c>
      <c r="CM200" s="16">
        <v>12.66129032258064</v>
      </c>
      <c r="CN200" s="16">
        <v>13.5</v>
      </c>
      <c r="CO200" s="16">
        <v>16.20645161290323</v>
      </c>
      <c r="CP200" s="16">
        <v>15.79032258064516</v>
      </c>
      <c r="CQ200" s="16">
        <v>19.10967741935484</v>
      </c>
      <c r="CR200" s="16">
        <v>16.68387096774194</v>
      </c>
      <c r="CS200" s="16">
        <v>18.24838709677419</v>
      </c>
      <c r="CT200" s="16">
        <v>22.91290322580646</v>
      </c>
      <c r="CU200" s="16">
        <v>19.20322580645162</v>
      </c>
      <c r="CV200" s="16">
        <v>16.87419354838709</v>
      </c>
      <c r="CW200" s="16">
        <v>25.4741935483871</v>
      </c>
      <c r="CX200" s="16">
        <v>28.51851851851852</v>
      </c>
      <c r="CY200" s="16">
        <v>13.28064516129032</v>
      </c>
      <c r="CZ200" s="16">
        <v>18.58064516129032</v>
      </c>
      <c r="DA200" s="16">
        <v>16.55161290322581</v>
      </c>
      <c r="DB200" s="16">
        <v>30.49354838709678</v>
      </c>
      <c r="DC200" s="16">
        <v>16.11935483870968</v>
      </c>
      <c r="DD200" s="16">
        <v>16.59032258064517</v>
      </c>
      <c r="DE200" s="16">
        <v>11.91612903225806</v>
      </c>
      <c r="DF200" s="16">
        <v>22.92258064516129</v>
      </c>
      <c r="DG200" s="16">
        <v>16.13870967741935</v>
      </c>
      <c r="DH200" s="16">
        <v>13.85806451612903</v>
      </c>
      <c r="DI200" s="16">
        <v>18.27096774193549</v>
      </c>
      <c r="DJ200" s="16"/>
      <c r="DK200" s="18">
        <f>AVERAGE(B200:DJ200)</f>
        <v>18.32975582925458</v>
      </c>
      <c r="DL200" s="16"/>
      <c r="DM200" s="18">
        <f>SUM(SUM(DI200,DE200,DA200,CZ200,CY200,CV200,CR200,CP200,CK200,CJ200,CG200,CF200,CC200,CB200,BW200,BT200,BS200,BQ200,BP200,BN200,BL200,BK200,BJ200,BI200,BH200,BE200,BC200,BB200,AZ200,AY200),AV200,AR200,AQ200,AP200,AO200,AM200,AL200,AK200,AI200,AH200,AD200,AC200,AB200,Z200,Y200,X200,W200,R200,O200,N200,M200,K200,J200,I200,G200,D200,C200,B200)/58</f>
        <v>18.68999790886315</v>
      </c>
      <c r="DN200" s="16"/>
      <c r="DO200" s="16"/>
      <c r="DP200" s="16"/>
    </row>
    <row r="201" ht="20.35" customHeight="1">
      <c r="A201" s="14">
        <v>1998</v>
      </c>
      <c r="B201" s="15">
        <v>14.8741935483871</v>
      </c>
      <c r="C201" s="16">
        <v>14.8741935483871</v>
      </c>
      <c r="D201" s="16">
        <v>19.18064516129032</v>
      </c>
      <c r="E201" s="16">
        <v>21.48387096774194</v>
      </c>
      <c r="F201" s="16">
        <v>22.90967741935483</v>
      </c>
      <c r="G201" s="16">
        <v>11.09354838709678</v>
      </c>
      <c r="H201" s="16">
        <v>19.29999999999999</v>
      </c>
      <c r="I201" s="16">
        <v>22.80645161290323</v>
      </c>
      <c r="J201" s="16">
        <v>15.59666666666667</v>
      </c>
      <c r="K201" s="16">
        <v>15.51935483870968</v>
      </c>
      <c r="L201" s="16">
        <v>20.83870967741936</v>
      </c>
      <c r="M201" s="16">
        <v>28.28064516129033</v>
      </c>
      <c r="N201" s="16">
        <v>22.28620689655172</v>
      </c>
      <c r="O201" s="16">
        <v>28.38064516129032</v>
      </c>
      <c r="P201" s="16"/>
      <c r="Q201" s="16">
        <v>9.619354838709675</v>
      </c>
      <c r="R201" s="16">
        <v>27.14193548387097</v>
      </c>
      <c r="S201" s="16">
        <v>27.13793103448276</v>
      </c>
      <c r="T201" s="16">
        <v>11.07741935483871</v>
      </c>
      <c r="U201" s="16">
        <v>13.47096774193548</v>
      </c>
      <c r="V201" s="16">
        <v>11.74516129032258</v>
      </c>
      <c r="W201" s="16">
        <v>16.16129032258064</v>
      </c>
      <c r="X201" s="16">
        <v>19.30740740740741</v>
      </c>
      <c r="Y201" s="16">
        <v>12.12903225806452</v>
      </c>
      <c r="Z201" s="16">
        <v>20.85483870967743</v>
      </c>
      <c r="AA201" s="16">
        <v>15.47096774193548</v>
      </c>
      <c r="AB201" s="16">
        <v>19.16129032258064</v>
      </c>
      <c r="AC201" s="16">
        <v>25.26129032258065</v>
      </c>
      <c r="AD201" s="16">
        <v>13.57741935483871</v>
      </c>
      <c r="AE201" s="16">
        <v>19.00000000000001</v>
      </c>
      <c r="AF201" s="16">
        <v>14.69354838709677</v>
      </c>
      <c r="AG201" s="16">
        <v>15.05483870967742</v>
      </c>
      <c r="AH201" s="16">
        <v>32.35483870967742</v>
      </c>
      <c r="AI201" s="16">
        <v>12.48064516129032</v>
      </c>
      <c r="AJ201" s="16">
        <v>13.33333333333333</v>
      </c>
      <c r="AK201" s="16">
        <v>13.68387096774194</v>
      </c>
      <c r="AL201" s="16">
        <v>15.2258064516129</v>
      </c>
      <c r="AM201" s="16">
        <v>15.52258064516129</v>
      </c>
      <c r="AN201" s="16">
        <v>14.71612903225807</v>
      </c>
      <c r="AO201" s="16">
        <v>13.9741935483871</v>
      </c>
      <c r="AP201" s="16">
        <v>22.21612903225807</v>
      </c>
      <c r="AQ201" s="16">
        <v>30.12258064516129</v>
      </c>
      <c r="AR201" s="16">
        <v>17.8225806451613</v>
      </c>
      <c r="AS201" s="16">
        <v>16.19032258064516</v>
      </c>
      <c r="AT201" s="16">
        <v>12.7</v>
      </c>
      <c r="AU201" s="16">
        <v>14.49032258064516</v>
      </c>
      <c r="AV201" s="16">
        <v>28.35161290322581</v>
      </c>
      <c r="AW201" s="16">
        <v>12.36451612903226</v>
      </c>
      <c r="AX201" s="16">
        <v>28.9923076923077</v>
      </c>
      <c r="AY201" s="16">
        <v>15.28709677419355</v>
      </c>
      <c r="AZ201" s="16">
        <v>13.9</v>
      </c>
      <c r="BA201" s="16">
        <v>32.94516129032258</v>
      </c>
      <c r="BB201" s="16">
        <v>13.87096774193548</v>
      </c>
      <c r="BC201" t="s" s="20">
        <v>116</v>
      </c>
      <c r="BD201" s="16">
        <v>15.33548387096774</v>
      </c>
      <c r="BE201" s="16">
        <v>11.20645161290323</v>
      </c>
      <c r="BF201" s="16">
        <v>12.60322580645161</v>
      </c>
      <c r="BG201" s="16">
        <v>21.82903225806452</v>
      </c>
      <c r="BH201" s="16">
        <v>23.78064516129032</v>
      </c>
      <c r="BI201" s="16">
        <v>13.61612903225807</v>
      </c>
      <c r="BJ201" s="16">
        <v>21.88064516129032</v>
      </c>
      <c r="BK201" s="16">
        <v>24.9741935483871</v>
      </c>
      <c r="BL201" s="16">
        <v>16.40322580645161</v>
      </c>
      <c r="BM201" s="16">
        <v>16.34193548387097</v>
      </c>
      <c r="BN201" s="16">
        <v>13.52903225806451</v>
      </c>
      <c r="BO201" s="16">
        <v>14.51935483870968</v>
      </c>
      <c r="BP201" s="16">
        <v>13.81612903225806</v>
      </c>
      <c r="BQ201" s="16">
        <v>19.00967741935484</v>
      </c>
      <c r="BR201" s="16">
        <v>16.19032258064516</v>
      </c>
      <c r="BS201" s="16">
        <v>15.72580645161291</v>
      </c>
      <c r="BT201" s="16">
        <v>15.78709677419355</v>
      </c>
      <c r="BU201" s="16">
        <v>12.75806451612903</v>
      </c>
      <c r="BV201" s="16">
        <v>12.80967741935484</v>
      </c>
      <c r="BW201" s="16">
        <v>30.3</v>
      </c>
      <c r="BX201" s="16">
        <v>15.3</v>
      </c>
      <c r="BY201" s="16">
        <v>12.2</v>
      </c>
      <c r="BZ201" s="16">
        <v>16.02903225806451</v>
      </c>
      <c r="CA201" s="16">
        <v>13.99032258064516</v>
      </c>
      <c r="CB201" t="s" s="20">
        <v>116</v>
      </c>
      <c r="CC201" s="16">
        <v>17.09354838709677</v>
      </c>
      <c r="CD201" s="16">
        <v>15.07096774193548</v>
      </c>
      <c r="CE201" s="16">
        <v>25.93548387096774</v>
      </c>
      <c r="CF201" s="16">
        <v>15.01935483870968</v>
      </c>
      <c r="CG201" s="16">
        <v>18.27666666666666</v>
      </c>
      <c r="CH201" s="16">
        <v>25.38387096774193</v>
      </c>
      <c r="CI201" s="16">
        <v>15.94516129032258</v>
      </c>
      <c r="CJ201" s="16">
        <v>27.15806451612903</v>
      </c>
      <c r="CK201" s="16">
        <v>13.20322580645161</v>
      </c>
      <c r="CL201" s="16">
        <v>24.08709677419355</v>
      </c>
      <c r="CM201" s="16">
        <v>11.65161290322581</v>
      </c>
      <c r="CN201" s="16">
        <v>13.08064516129033</v>
      </c>
      <c r="CO201" s="16">
        <v>15.14516129032258</v>
      </c>
      <c r="CP201" s="16">
        <v>14.61290322580645</v>
      </c>
      <c r="CQ201" s="16">
        <v>17.4</v>
      </c>
      <c r="CR201" s="16">
        <v>16.22903225806451</v>
      </c>
      <c r="CS201" s="16">
        <v>15.85806451612903</v>
      </c>
      <c r="CT201" s="16">
        <v>25.55483870967742</v>
      </c>
      <c r="CU201" s="16">
        <v>17.10645161290322</v>
      </c>
      <c r="CV201" s="16">
        <v>15.66451612903226</v>
      </c>
      <c r="CW201" s="16">
        <v>25.9258064516129</v>
      </c>
      <c r="CX201" s="16">
        <v>31.26206896551724</v>
      </c>
      <c r="CY201" s="16">
        <v>11.35483870967742</v>
      </c>
      <c r="CZ201" s="16">
        <v>15.64516129032258</v>
      </c>
      <c r="DA201" s="16">
        <v>14.83</v>
      </c>
      <c r="DB201" s="16">
        <v>31.54193548387097</v>
      </c>
      <c r="DC201" s="16">
        <v>14.85483870967742</v>
      </c>
      <c r="DD201" s="16">
        <v>16.39032258064516</v>
      </c>
      <c r="DE201" s="16">
        <v>11.80322580645162</v>
      </c>
      <c r="DF201" s="16">
        <v>21.76774193548387</v>
      </c>
      <c r="DG201" s="16">
        <v>14.61290322580645</v>
      </c>
      <c r="DH201" s="16">
        <v>11.83870967741935</v>
      </c>
      <c r="DI201" s="16">
        <v>19.76774193548387</v>
      </c>
      <c r="DJ201" s="16"/>
      <c r="DK201" s="18">
        <f>AVERAGE(B201:DJ201)</f>
        <v>17.98020131652883</v>
      </c>
      <c r="DL201" s="16"/>
      <c r="DM201" s="18">
        <f>SUM(SUM(DI201,DE201,DA201,CZ201,CY201,CV201,CR201,CP201,CK201,CJ201,CG201,CF201,CC201,CB201,BW201,BT201,BS201,BQ201,BP201,BN201,BL201,BK201,BJ201,BI201,BH201,BE201,BC201,BB201,AZ201,AY201),AV201,AR201,AQ201,AP201,AO201,AM201,AL201,AK201,AI201,AH201,AD201,AC201,AB201,Z201,Y201,X201,W201,R201,O201,N201,M201,K201,J201,I201,G201,D201,C201,B201)/58</f>
        <v>18.24977268246317</v>
      </c>
      <c r="DN201" s="16"/>
      <c r="DO201" s="16"/>
      <c r="DP201" s="16"/>
    </row>
    <row r="202" ht="20.35" customHeight="1">
      <c r="A202" s="14">
        <v>1999</v>
      </c>
      <c r="B202" s="15">
        <v>16.08709677419355</v>
      </c>
      <c r="C202" s="16">
        <v>16.72903225806452</v>
      </c>
      <c r="D202" s="16">
        <v>20.85806451612904</v>
      </c>
      <c r="E202" s="16">
        <v>21.74137931034483</v>
      </c>
      <c r="F202" s="16">
        <v>23.19354838709678</v>
      </c>
      <c r="G202" s="16">
        <v>13.05483870967742</v>
      </c>
      <c r="H202" s="16"/>
      <c r="I202" s="16">
        <v>23.32258064516129</v>
      </c>
      <c r="J202" s="16">
        <v>18.68965517241379</v>
      </c>
      <c r="K202" s="16">
        <v>17.20322580645161</v>
      </c>
      <c r="L202" s="16">
        <v>20.33870967741935</v>
      </c>
      <c r="M202" s="16">
        <v>28.9483870967742</v>
      </c>
      <c r="N202" s="16">
        <v>21.89666666666666</v>
      </c>
      <c r="O202" s="16">
        <v>28.06774193548387</v>
      </c>
      <c r="P202" s="16">
        <v>8.225806451612904</v>
      </c>
      <c r="Q202" s="16">
        <v>9.800000000000001</v>
      </c>
      <c r="R202" s="16">
        <v>26.29354838709677</v>
      </c>
      <c r="S202" s="16">
        <v>26.8</v>
      </c>
      <c r="T202" s="16">
        <v>12.98387096774193</v>
      </c>
      <c r="U202" s="16">
        <v>14.97096774193548</v>
      </c>
      <c r="V202" s="16">
        <v>12.07741935483871</v>
      </c>
      <c r="W202" s="16">
        <v>17.76129032258064</v>
      </c>
      <c r="X202" s="16">
        <v>19.35</v>
      </c>
      <c r="Y202" s="16">
        <v>13.80645161290323</v>
      </c>
      <c r="Z202" s="16">
        <v>23.74516129032259</v>
      </c>
      <c r="AA202" s="16">
        <v>19.21290322580645</v>
      </c>
      <c r="AB202" s="16">
        <v>20.69032258064516</v>
      </c>
      <c r="AC202" s="16">
        <v>24.36129032258065</v>
      </c>
      <c r="AD202" s="16">
        <v>17.16774193548387</v>
      </c>
      <c r="AE202" s="16">
        <v>18.46774193548387</v>
      </c>
      <c r="AF202" s="16">
        <v>17.32413793103448</v>
      </c>
      <c r="AG202" s="16">
        <v>17.97</v>
      </c>
      <c r="AH202" s="16">
        <v>30.55161290322581</v>
      </c>
      <c r="AI202" s="16">
        <v>15.36451612903226</v>
      </c>
      <c r="AJ202" s="16">
        <v>16.08709677419355</v>
      </c>
      <c r="AK202" s="16">
        <v>14.09677419354839</v>
      </c>
      <c r="AL202" s="16">
        <v>17.94516129032258</v>
      </c>
      <c r="AM202" s="16">
        <v>19.01290322580645</v>
      </c>
      <c r="AN202" s="16">
        <v>19.44193548387097</v>
      </c>
      <c r="AO202" s="16">
        <v>15.25483870967742</v>
      </c>
      <c r="AP202" s="16">
        <v>22.26774193548387</v>
      </c>
      <c r="AQ202" s="16">
        <v>28.2</v>
      </c>
      <c r="AR202" s="16">
        <v>20.05483870967742</v>
      </c>
      <c r="AS202" s="16">
        <v>21.0483870967742</v>
      </c>
      <c r="AT202" s="16">
        <v>12.70645161290322</v>
      </c>
      <c r="AU202" s="16">
        <v>16.9516129032258</v>
      </c>
      <c r="AV202" s="16">
        <v>27.41935483870968</v>
      </c>
      <c r="AW202" s="16">
        <v>12.5741935483871</v>
      </c>
      <c r="AX202" s="16">
        <v>28.64838709677419</v>
      </c>
      <c r="AY202" s="16">
        <v>17.29354838709677</v>
      </c>
      <c r="AZ202" s="16">
        <v>17.55806451612903</v>
      </c>
      <c r="BA202" s="16">
        <v>31.59032258064516</v>
      </c>
      <c r="BB202" s="16">
        <v>15.92903225806452</v>
      </c>
      <c r="BC202" s="16">
        <v>15.42903225806451</v>
      </c>
      <c r="BD202" s="16">
        <v>18.77419354838709</v>
      </c>
      <c r="BE202" s="16">
        <v>11.41935483870968</v>
      </c>
      <c r="BF202" s="16">
        <v>14.84516129032258</v>
      </c>
      <c r="BG202" s="16">
        <v>24.26774193548388</v>
      </c>
      <c r="BH202" s="16">
        <v>24.26129032258065</v>
      </c>
      <c r="BI202" s="16">
        <v>13.14193548387096</v>
      </c>
      <c r="BJ202" s="16">
        <v>21.27741935483871</v>
      </c>
      <c r="BK202" s="16">
        <v>27.15000000000001</v>
      </c>
      <c r="BL202" s="16">
        <v>21.16451612903226</v>
      </c>
      <c r="BM202" s="16">
        <v>20.22903225806451</v>
      </c>
      <c r="BN202" s="16">
        <v>15.16451612903226</v>
      </c>
      <c r="BO202" s="16">
        <v>16.98387096774193</v>
      </c>
      <c r="BP202" s="16">
        <v>15.63548387096774</v>
      </c>
      <c r="BQ202" s="16">
        <v>19.7741935483871</v>
      </c>
      <c r="BR202" s="16">
        <v>19.33870967741936</v>
      </c>
      <c r="BS202" s="16">
        <v>18.65483870967742</v>
      </c>
      <c r="BT202" s="16">
        <v>16.87741935483871</v>
      </c>
      <c r="BU202" s="16">
        <v>14.03548387096774</v>
      </c>
      <c r="BV202" s="16">
        <v>14.92903225806451</v>
      </c>
      <c r="BW202" s="16">
        <v>29.16451612903226</v>
      </c>
      <c r="BX202" s="16">
        <v>16.44827586206896</v>
      </c>
      <c r="BY202" s="16">
        <v>14.33225806451613</v>
      </c>
      <c r="BZ202" s="16">
        <v>20.92903225806452</v>
      </c>
      <c r="CA202" s="16">
        <v>16.11290322580645</v>
      </c>
      <c r="CB202" t="s" s="20">
        <v>116</v>
      </c>
      <c r="CC202" s="16">
        <v>19.29032258064516</v>
      </c>
      <c r="CD202" s="16">
        <v>16.28214285714286</v>
      </c>
      <c r="CE202" s="16">
        <v>27.43870967741936</v>
      </c>
      <c r="CF202" s="16">
        <v>16.66333333333334</v>
      </c>
      <c r="CG202" s="16">
        <v>18.66896551724138</v>
      </c>
      <c r="CH202" s="16">
        <v>26.78064516129032</v>
      </c>
      <c r="CI202" s="16">
        <v>17.23333333333333</v>
      </c>
      <c r="CJ202" s="16">
        <v>26.47096774193549</v>
      </c>
      <c r="CK202" s="16">
        <v>14.51935483870968</v>
      </c>
      <c r="CL202" s="16">
        <v>23.38387096774193</v>
      </c>
      <c r="CM202" s="16">
        <v>13.97666666666666</v>
      </c>
      <c r="CN202" s="16">
        <v>14.99032258064516</v>
      </c>
      <c r="CO202" s="16">
        <v>16.78064516129032</v>
      </c>
      <c r="CP202" s="16">
        <v>17.1</v>
      </c>
      <c r="CQ202" s="16">
        <v>19.58064516129033</v>
      </c>
      <c r="CR202" s="16">
        <v>17.70322580645161</v>
      </c>
      <c r="CS202" s="16">
        <v>19.55454545454545</v>
      </c>
      <c r="CT202" s="16">
        <v>24.6258064516129</v>
      </c>
      <c r="CU202" s="16">
        <v>21.33870967741935</v>
      </c>
      <c r="CV202" s="16">
        <v>19.03548387096774</v>
      </c>
      <c r="CW202" s="16">
        <v>25.50645161290322</v>
      </c>
      <c r="CX202" s="16">
        <v>28.07333333333333</v>
      </c>
      <c r="CY202" s="16">
        <v>14.09677419354839</v>
      </c>
      <c r="CZ202" s="16">
        <v>19.03225806451613</v>
      </c>
      <c r="DA202" s="16">
        <v>16.64666666666666</v>
      </c>
      <c r="DB202" s="16">
        <v>30.67096774193548</v>
      </c>
      <c r="DC202" s="16">
        <v>17.45483870967742</v>
      </c>
      <c r="DD202" s="16">
        <v>17.49032258064516</v>
      </c>
      <c r="DE202" s="16">
        <v>13.01612903225806</v>
      </c>
      <c r="DF202" s="16">
        <v>24.60322580645161</v>
      </c>
      <c r="DG202" s="16">
        <v>17.94838709677419</v>
      </c>
      <c r="DH202" s="16">
        <v>15.40967741935484</v>
      </c>
      <c r="DI202" s="16">
        <v>19.36774193548387</v>
      </c>
      <c r="DJ202" s="16"/>
      <c r="DK202" s="18">
        <f>AVERAGE(B202:DJ202)</f>
        <v>19.29282761444239</v>
      </c>
      <c r="DL202" s="16"/>
      <c r="DM202" s="18">
        <f>SUM(SUM(DI202,DE202,DA202,CZ202,CY202,CV202,CR202,CP202,CK202,CJ202,CG202,CF202,CC202,CB202,BW202,BT202,BS202,BQ202,BP202,BN202,BL202,BK202,BJ202,BI202,BH202,BE202,BC202,BB202,AZ202,AY202),AV202,AR202,AQ202,AP202,AO202,AM202,AL202,AK202,AI202,AH202,AD202,AC202,AB202,Z202,Y202,X202,W202,R202,O202,N202,M202,K202,J202,I202,G202,D202,C202,B202)/58</f>
        <v>19.46854776912619</v>
      </c>
      <c r="DN202" s="16"/>
      <c r="DO202" s="16"/>
      <c r="DP202" s="16"/>
    </row>
    <row r="203" ht="20.35" customHeight="1">
      <c r="A203" s="14">
        <v>2000</v>
      </c>
      <c r="B203" s="15">
        <v>15.71290322580645</v>
      </c>
      <c r="C203" s="16">
        <v>15.44838709677419</v>
      </c>
      <c r="D203" s="16">
        <v>22.89354838709677</v>
      </c>
      <c r="E203" s="16">
        <v>22.34193548387096</v>
      </c>
      <c r="F203" s="16">
        <v>23.25161290322581</v>
      </c>
      <c r="G203" s="16">
        <v>12.43548387096774</v>
      </c>
      <c r="H203" s="16">
        <v>23.08571428571429</v>
      </c>
      <c r="I203" s="16">
        <v>25.35806451612904</v>
      </c>
      <c r="J203" s="16">
        <v>19.2</v>
      </c>
      <c r="K203" s="16">
        <v>16.14838709677419</v>
      </c>
      <c r="L203" s="16">
        <v>21.14516129032258</v>
      </c>
      <c r="M203" s="16">
        <v>29.6516129032258</v>
      </c>
      <c r="N203" s="16">
        <v>22.44074074074074</v>
      </c>
      <c r="O203" s="16">
        <v>27.69666666666667</v>
      </c>
      <c r="P203" s="16">
        <v>8.151612903225805</v>
      </c>
      <c r="Q203" s="16">
        <v>8.916129032258066</v>
      </c>
      <c r="R203" s="16">
        <v>25.71290322580645</v>
      </c>
      <c r="S203" s="16">
        <v>28.58064516129032</v>
      </c>
      <c r="T203" s="16">
        <v>11.83548387096774</v>
      </c>
      <c r="U203" s="16">
        <v>14.64516129032258</v>
      </c>
      <c r="V203" s="16">
        <v>12.2</v>
      </c>
      <c r="W203" s="16">
        <v>16.48387096774194</v>
      </c>
      <c r="X203" s="16">
        <v>19.20689655172414</v>
      </c>
      <c r="Y203" s="16">
        <v>12.96774193548387</v>
      </c>
      <c r="Z203" s="16">
        <v>22.37666666666667</v>
      </c>
      <c r="AA203" s="16">
        <v>18.60322580645161</v>
      </c>
      <c r="AB203" s="16">
        <v>21.05483870967741</v>
      </c>
      <c r="AC203" s="16">
        <v>24.34333333333333</v>
      </c>
      <c r="AD203" s="16">
        <v>16.71612903225806</v>
      </c>
      <c r="AE203" s="16">
        <v>18.95483870967742</v>
      </c>
      <c r="AF203" s="16">
        <v>16.69032258064516</v>
      </c>
      <c r="AG203" s="16">
        <v>17.1</v>
      </c>
      <c r="AH203" s="16">
        <v>30.46129032258064</v>
      </c>
      <c r="AI203" s="16">
        <v>14.93548387096774</v>
      </c>
      <c r="AJ203" s="16">
        <v>15.19666666666667</v>
      </c>
      <c r="AK203" s="16">
        <v>13.96774193548387</v>
      </c>
      <c r="AL203" s="16">
        <v>16.72903225806452</v>
      </c>
      <c r="AM203" s="16">
        <v>19.21935483870968</v>
      </c>
      <c r="AN203" s="16">
        <v>19.89032258064516</v>
      </c>
      <c r="AO203" s="16">
        <v>14.83333333333333</v>
      </c>
      <c r="AP203" s="16">
        <v>23.25806451612904</v>
      </c>
      <c r="AQ203" s="16">
        <v>27.82903225806452</v>
      </c>
      <c r="AR203" s="16">
        <v>19.95161290322581</v>
      </c>
      <c r="AS203" s="16">
        <v>21.65483870967742</v>
      </c>
      <c r="AT203" s="16">
        <v>12.56129032258064</v>
      </c>
      <c r="AU203" s="16">
        <v>16.69354838709677</v>
      </c>
      <c r="AV203" s="16">
        <v>28.2483870967742</v>
      </c>
      <c r="AW203" s="16">
        <v>12.81290322580645</v>
      </c>
      <c r="AX203" s="16">
        <v>28.14838709677419</v>
      </c>
      <c r="AY203" s="16">
        <v>16.41290322580645</v>
      </c>
      <c r="AZ203" s="16">
        <v>17.22580645161291</v>
      </c>
      <c r="BA203" s="16">
        <v>31.68064516129033</v>
      </c>
      <c r="BB203" s="16">
        <v>14.91612903225806</v>
      </c>
      <c r="BC203" s="16">
        <v>14.85806451612903</v>
      </c>
      <c r="BD203" s="16">
        <v>17.86774193548387</v>
      </c>
      <c r="BE203" s="16">
        <v>11.01612903225807</v>
      </c>
      <c r="BF203" s="16">
        <v>13.83870967741935</v>
      </c>
      <c r="BG203" s="16">
        <v>24.63225806451613</v>
      </c>
      <c r="BH203" s="16">
        <v>24.27741935483871</v>
      </c>
      <c r="BI203" s="16">
        <v>13.53548387096774</v>
      </c>
      <c r="BJ203" s="16">
        <v>21.32258064516129</v>
      </c>
      <c r="BK203" s="16">
        <v>28.58064516129031</v>
      </c>
      <c r="BL203" s="16">
        <v>20.37096774193548</v>
      </c>
      <c r="BM203" s="16">
        <v>19.48387096774194</v>
      </c>
      <c r="BN203" s="16">
        <v>14.40967741935484</v>
      </c>
      <c r="BO203" s="16">
        <v>16.28064516129032</v>
      </c>
      <c r="BP203" s="16">
        <v>15.87741935483871</v>
      </c>
      <c r="BQ203" s="16">
        <v>21.03548387096774</v>
      </c>
      <c r="BR203" s="16">
        <v>18.64814814814815</v>
      </c>
      <c r="BS203" s="16">
        <v>18.7</v>
      </c>
      <c r="BT203" s="16">
        <v>16.90322580645161</v>
      </c>
      <c r="BU203" s="16">
        <v>13.38064516129032</v>
      </c>
      <c r="BV203" s="16">
        <v>13.95161290322581</v>
      </c>
      <c r="BW203" s="16">
        <v>28.82500000000001</v>
      </c>
      <c r="BX203" s="16">
        <v>15.86206896551724</v>
      </c>
      <c r="BY203" s="16">
        <v>13.68387096774194</v>
      </c>
      <c r="BZ203" s="16">
        <v>21.05483870967742</v>
      </c>
      <c r="CA203" s="16">
        <v>15.39677419354839</v>
      </c>
      <c r="CB203" t="s" s="20">
        <v>116</v>
      </c>
      <c r="CC203" s="16">
        <v>18.38387096774193</v>
      </c>
      <c r="CD203" s="16">
        <v>15.69677419354839</v>
      </c>
      <c r="CE203" s="16">
        <v>28.26451612903226</v>
      </c>
      <c r="CF203" s="16">
        <v>16.00322580645161</v>
      </c>
      <c r="CG203" s="16">
        <v>18.42903225806452</v>
      </c>
      <c r="CH203" s="16">
        <v>27.79677419354839</v>
      </c>
      <c r="CI203" s="16">
        <v>17.9</v>
      </c>
      <c r="CJ203" s="16">
        <v>26.87419354838709</v>
      </c>
      <c r="CK203" s="16">
        <v>13.9</v>
      </c>
      <c r="CL203" s="16">
        <v>23.62258064516129</v>
      </c>
      <c r="CM203" s="16">
        <v>12.55483870967742</v>
      </c>
      <c r="CN203" s="16">
        <v>14</v>
      </c>
      <c r="CO203" s="16">
        <v>16.70714285714286</v>
      </c>
      <c r="CP203" s="16">
        <v>16.38387096774194</v>
      </c>
      <c r="CQ203" s="16">
        <v>20.85172413793104</v>
      </c>
      <c r="CR203" s="16">
        <v>18.32258064516129</v>
      </c>
      <c r="CS203" s="16">
        <v>19.50645161290323</v>
      </c>
      <c r="CT203" s="16">
        <v>26.00645161290322</v>
      </c>
      <c r="CU203" s="16">
        <v>20.55806451612903</v>
      </c>
      <c r="CV203" s="16">
        <v>19.64838709677419</v>
      </c>
      <c r="CW203" s="16">
        <v>25.07096774193549</v>
      </c>
      <c r="CX203" s="16">
        <v>29.84838709677419</v>
      </c>
      <c r="CY203" s="16">
        <v>12.98064516129032</v>
      </c>
      <c r="CZ203" s="16">
        <v>18.90322580645161</v>
      </c>
      <c r="DA203" s="16">
        <v>15.57931034482758</v>
      </c>
      <c r="DB203" s="16">
        <v>29.82903225806452</v>
      </c>
      <c r="DC203" s="16">
        <v>18.72666666666667</v>
      </c>
      <c r="DD203" s="16">
        <v>17.7741935483871</v>
      </c>
      <c r="DE203" s="16">
        <v>12.71290322580645</v>
      </c>
      <c r="DF203" s="16">
        <v>25.91935483870968</v>
      </c>
      <c r="DG203" s="16">
        <v>18.14838709677419</v>
      </c>
      <c r="DH203" s="16">
        <v>14.28064516129032</v>
      </c>
      <c r="DI203" s="16">
        <v>19.50666666666667</v>
      </c>
      <c r="DJ203" s="16"/>
      <c r="DK203" s="18">
        <f>AVERAGE(B203:DJ203)</f>
        <v>19.21135981603724</v>
      </c>
      <c r="DL203" s="16"/>
      <c r="DM203" s="18">
        <f>SUM(SUM(DI203,DE203,DA203,CZ203,CY203,CV203,CR203,CP203,CK203,CJ203,CG203,CF203,CC203,CB203,BW203,BT203,BS203,BQ203,BP203,BN203,BL203,BK203,BJ203,BI203,BH203,BE203,BC203,BB203,AZ203,AY203),AV203,AR203,AQ203,AP203,AO203,AM203,AL203,AK203,AI203,AH203,AD203,AC203,AB203,Z203,Y203,X203,W203,R203,O203,N203,M203,K203,J203,I203,G203,D203,C203,B203)/58</f>
        <v>19.31888344279725</v>
      </c>
      <c r="DN203" s="16"/>
      <c r="DO203" s="16"/>
      <c r="DP203" s="16"/>
    </row>
    <row r="204" ht="20.35" customHeight="1">
      <c r="A204" s="14">
        <v>2001</v>
      </c>
      <c r="B204" s="15">
        <v>15.6741935483871</v>
      </c>
      <c r="C204" s="16">
        <v>16.34516129032258</v>
      </c>
      <c r="D204" s="16">
        <v>19.29032258064516</v>
      </c>
      <c r="E204" s="16">
        <v>22.25483870967741</v>
      </c>
      <c r="F204" s="16">
        <v>22.81935483870968</v>
      </c>
      <c r="G204" s="16">
        <v>12.78064516129032</v>
      </c>
      <c r="H204" s="16">
        <v>21.3</v>
      </c>
      <c r="I204" s="16">
        <v>23.45161290322581</v>
      </c>
      <c r="J204" s="16">
        <v>18.20689655172414</v>
      </c>
      <c r="K204" s="16">
        <v>16.88387096774193</v>
      </c>
      <c r="L204" s="16">
        <v>21.47741935483872</v>
      </c>
      <c r="M204" s="16">
        <v>28.54193548387097</v>
      </c>
      <c r="N204" s="16">
        <v>23.22258064516128</v>
      </c>
      <c r="O204" s="16">
        <v>28</v>
      </c>
      <c r="P204" s="16">
        <v>8.283870967741937</v>
      </c>
      <c r="Q204" s="16">
        <v>8.483333333333333</v>
      </c>
      <c r="R204" s="16">
        <v>26.67419354838709</v>
      </c>
      <c r="S204" s="16">
        <v>26.7741935483871</v>
      </c>
      <c r="T204" s="16">
        <v>12.69677419354838</v>
      </c>
      <c r="U204" s="16">
        <v>14.96451612903225</v>
      </c>
      <c r="V204" s="16">
        <v>12.18064516129032</v>
      </c>
      <c r="W204" s="16">
        <v>17.25806451612903</v>
      </c>
      <c r="X204" s="16">
        <v>19.70689655172414</v>
      </c>
      <c r="Y204" s="16">
        <v>13.23333333333333</v>
      </c>
      <c r="Z204" s="16">
        <v>24.18387096774194</v>
      </c>
      <c r="AA204" s="16">
        <v>17.41935483870968</v>
      </c>
      <c r="AB204" s="16">
        <v>19.35161290322581</v>
      </c>
      <c r="AC204" s="16">
        <v>25.49677419354838</v>
      </c>
      <c r="AD204" s="16">
        <v>16.31935483870968</v>
      </c>
      <c r="AE204" s="16">
        <v>18.96774193548387</v>
      </c>
      <c r="AF204" s="16">
        <v>17.84193548387097</v>
      </c>
      <c r="AG204" s="16">
        <v>18.07931034482759</v>
      </c>
      <c r="AH204" s="16">
        <v>30.64516129032258</v>
      </c>
      <c r="AI204" s="16">
        <v>14.76774193548387</v>
      </c>
      <c r="AJ204" s="16">
        <v>15.40645161290322</v>
      </c>
      <c r="AK204" s="16">
        <v>15</v>
      </c>
      <c r="AL204" s="16">
        <v>17.48709677419355</v>
      </c>
      <c r="AM204" s="16">
        <v>18.18064516129032</v>
      </c>
      <c r="AN204" s="16">
        <v>18.46451612903226</v>
      </c>
      <c r="AO204" s="16">
        <v>15.0483870967742</v>
      </c>
      <c r="AP204" s="16">
        <v>23.40645161290323</v>
      </c>
      <c r="AQ204" s="16">
        <v>28.7258064516129</v>
      </c>
      <c r="AR204" s="16">
        <v>20.34838709677419</v>
      </c>
      <c r="AS204" s="16">
        <v>18.76129032258065</v>
      </c>
      <c r="AT204" s="16">
        <v>12.26451612903226</v>
      </c>
      <c r="AU204" s="16">
        <v>16.63870967741935</v>
      </c>
      <c r="AV204" s="16">
        <v>26.66774193548387</v>
      </c>
      <c r="AW204" s="16">
        <v>12.53548387096775</v>
      </c>
      <c r="AX204" s="16">
        <v>28.82258064516129</v>
      </c>
      <c r="AY204" s="16">
        <v>16.16129032258065</v>
      </c>
      <c r="AZ204" s="16">
        <v>18.27741935483871</v>
      </c>
      <c r="BA204" s="16">
        <v>31.10645161290322</v>
      </c>
      <c r="BB204" s="16">
        <v>15.95172413793103</v>
      </c>
      <c r="BC204" s="16">
        <v>14.85161290322581</v>
      </c>
      <c r="BD204" s="16">
        <v>17.66451612903225</v>
      </c>
      <c r="BE204" s="16">
        <v>12.2516129032258</v>
      </c>
      <c r="BF204" s="16">
        <v>13.74193548387097</v>
      </c>
      <c r="BG204" s="16">
        <v>24.80322580645161</v>
      </c>
      <c r="BH204" s="16">
        <v>23.99354838709678</v>
      </c>
      <c r="BI204" s="16">
        <v>13.32903225806452</v>
      </c>
      <c r="BJ204" s="16">
        <v>22.06774193548386</v>
      </c>
      <c r="BK204" s="16">
        <v>25.99</v>
      </c>
      <c r="BL204" s="16">
        <v>19.35666666666667</v>
      </c>
      <c r="BM204" s="16">
        <v>21.04516129032258</v>
      </c>
      <c r="BN204" s="16">
        <v>14.66129032258065</v>
      </c>
      <c r="BO204" s="16">
        <v>17.01612903225806</v>
      </c>
      <c r="BP204" s="16">
        <v>15.33870967741935</v>
      </c>
      <c r="BQ204" s="16">
        <v>20.50645161290323</v>
      </c>
      <c r="BR204" s="16">
        <v>19.88387096774193</v>
      </c>
      <c r="BS204" s="16">
        <v>18.37096774193548</v>
      </c>
      <c r="BT204" s="16">
        <v>16.63870967741936</v>
      </c>
      <c r="BU204" s="16">
        <v>14.03870967741935</v>
      </c>
      <c r="BV204" s="16">
        <v>14.27096774193548</v>
      </c>
      <c r="BW204" s="16">
        <v>29.58620689655173</v>
      </c>
      <c r="BX204" s="16">
        <v>15.99642857142857</v>
      </c>
      <c r="BY204" s="16">
        <v>13.61612903225806</v>
      </c>
      <c r="BZ204" s="16">
        <v>18.92580645161291</v>
      </c>
      <c r="CA204" s="16">
        <v>15.03870967741936</v>
      </c>
      <c r="CB204" s="16">
        <v>30.33333333333333</v>
      </c>
      <c r="CC204" s="16">
        <v>18.99354838709678</v>
      </c>
      <c r="CD204" s="16">
        <v>15.72903225806452</v>
      </c>
      <c r="CE204" s="16">
        <v>26.80645161290322</v>
      </c>
      <c r="CF204" s="16">
        <v>16.29677419354839</v>
      </c>
      <c r="CG204" s="16">
        <v>18.8</v>
      </c>
      <c r="CH204" s="16">
        <v>24.92580645161291</v>
      </c>
      <c r="CI204" s="16">
        <v>17</v>
      </c>
      <c r="CJ204" s="16">
        <v>26.8258064516129</v>
      </c>
      <c r="CK204" s="16">
        <v>14.9</v>
      </c>
      <c r="CL204" s="16">
        <v>24.06129032258064</v>
      </c>
      <c r="CM204" s="16">
        <v>13.89032258064516</v>
      </c>
      <c r="CN204" s="16">
        <v>14.32903225806452</v>
      </c>
      <c r="CO204" s="16">
        <v>16.56451612903226</v>
      </c>
      <c r="CP204" s="16">
        <v>15.86666666666667</v>
      </c>
      <c r="CQ204" s="16">
        <v>19.25806451612903</v>
      </c>
      <c r="CR204" s="16">
        <v>17.48709677419355</v>
      </c>
      <c r="CS204" s="16">
        <v>18.82608695652174</v>
      </c>
      <c r="CT204" s="16">
        <v>23.87741935483871</v>
      </c>
      <c r="CU204" s="16">
        <v>19.43548387096774</v>
      </c>
      <c r="CV204" s="16">
        <v>17.59354838709677</v>
      </c>
      <c r="CW204" s="16">
        <v>26.17741935483871</v>
      </c>
      <c r="CX204" s="16">
        <v>29.41290322580645</v>
      </c>
      <c r="CY204" s="16">
        <v>14.33225806451613</v>
      </c>
      <c r="CZ204" s="16">
        <v>18.48387096774194</v>
      </c>
      <c r="DA204" s="16">
        <v>16.54838709677419</v>
      </c>
      <c r="DB204" s="16">
        <v>31.5483870967742</v>
      </c>
      <c r="DC204" s="16">
        <v>16.96129032258065</v>
      </c>
      <c r="DD204" s="16">
        <v>17.63870967741936</v>
      </c>
      <c r="DE204" s="16">
        <v>13.2258064516129</v>
      </c>
      <c r="DF204" s="16">
        <v>23.88064516129033</v>
      </c>
      <c r="DG204" s="16">
        <v>16.63225806451613</v>
      </c>
      <c r="DH204" s="16">
        <v>14.32258064516129</v>
      </c>
      <c r="DI204" s="16">
        <v>19.80967741935484</v>
      </c>
      <c r="DJ204" s="16"/>
      <c r="DK204" s="18">
        <f>AVERAGE(B204:DJ204)</f>
        <v>19.16599175796811</v>
      </c>
      <c r="DL204" s="16"/>
      <c r="DM204" s="18">
        <f>SUM(SUM(DI204,DE204,DA204,CZ204,CY204,CV204,CR204,CP204,CK204,CJ204,CG204,CF204,CC204,CB204,BW204,BT204,BS204,BQ204,BP204,BN204,BL204,BK204,BJ204,BI204,BH204,BE204,BC204,BB204,AZ204,AY204),AV204,AR204,AQ204,AP204,AO204,AM204,AL204,AK204,AI204,AH204,AD204,AC204,AB204,Z204,Y204,X204,W204,R204,O204,N204,M204,K204,J204,I204,G204,D204,C204,B204)/58</f>
        <v>19.51256031605999</v>
      </c>
      <c r="DN204" s="16"/>
      <c r="DO204" s="16"/>
      <c r="DP204" s="16"/>
    </row>
    <row r="205" ht="20.35" customHeight="1">
      <c r="A205" s="14">
        <v>2002</v>
      </c>
      <c r="B205" s="15">
        <v>16.43870967741936</v>
      </c>
      <c r="C205" s="16">
        <v>15.94516129032258</v>
      </c>
      <c r="D205" s="16">
        <v>22.39354838709677</v>
      </c>
      <c r="E205" s="16">
        <v>22.87096774193548</v>
      </c>
      <c r="F205" s="16">
        <v>23.89354838709677</v>
      </c>
      <c r="G205" s="16">
        <v>13.26451612903226</v>
      </c>
      <c r="H205" s="16">
        <v>24.09677419354838</v>
      </c>
      <c r="I205" s="16">
        <v>25.31290322580645</v>
      </c>
      <c r="J205" s="16">
        <v>20.16129032258064</v>
      </c>
      <c r="K205" s="16">
        <v>16.56129032258064</v>
      </c>
      <c r="L205" s="16">
        <v>21.69354838709678</v>
      </c>
      <c r="M205" s="16">
        <v>30.4225806451613</v>
      </c>
      <c r="N205" s="16">
        <v>23.00645161290322</v>
      </c>
      <c r="O205" s="16">
        <v>28.64516129032258</v>
      </c>
      <c r="P205" s="16">
        <v>7.606451612903225</v>
      </c>
      <c r="Q205" s="16">
        <v>8.043333333333333</v>
      </c>
      <c r="R205" s="16">
        <v>26.54193548387097</v>
      </c>
      <c r="S205" s="16">
        <v>27</v>
      </c>
      <c r="T205" s="16">
        <v>12.54838709677419</v>
      </c>
      <c r="U205" s="16">
        <v>15.12258064516129</v>
      </c>
      <c r="V205" s="16">
        <v>12.82258064516129</v>
      </c>
      <c r="W205" s="16">
        <v>16.70967741935484</v>
      </c>
      <c r="X205" s="16">
        <v>19.86</v>
      </c>
      <c r="Y205" s="16">
        <v>13.41935483870968</v>
      </c>
      <c r="Z205" s="16">
        <v>24.14516129032258</v>
      </c>
      <c r="AA205" s="16">
        <v>19.50322580645161</v>
      </c>
      <c r="AB205" s="16">
        <v>21.60322580645161</v>
      </c>
      <c r="AC205" s="16">
        <v>25.42903225806452</v>
      </c>
      <c r="AD205" s="16">
        <v>18.69032258064516</v>
      </c>
      <c r="AE205" s="16">
        <v>19.71612903225807</v>
      </c>
      <c r="AF205" s="16">
        <v>17.40967741935484</v>
      </c>
      <c r="AG205" s="16">
        <v>18.51290322580645</v>
      </c>
      <c r="AH205" s="16">
        <v>30.82258064516129</v>
      </c>
      <c r="AI205" s="16">
        <v>16.46774193548387</v>
      </c>
      <c r="AJ205" s="16">
        <v>17.30645161290322</v>
      </c>
      <c r="AK205" s="16">
        <v>14.09677419354839</v>
      </c>
      <c r="AL205" s="16">
        <v>17.94193548387097</v>
      </c>
      <c r="AM205" s="16">
        <v>20.19032258064517</v>
      </c>
      <c r="AN205" s="16">
        <v>21.37419354838709</v>
      </c>
      <c r="AO205" s="16">
        <v>15.28387096774194</v>
      </c>
      <c r="AP205" s="16">
        <v>23.26451612903226</v>
      </c>
      <c r="AQ205" s="16">
        <v>28.54838709677419</v>
      </c>
      <c r="AR205" s="16">
        <v>20.35161290322581</v>
      </c>
      <c r="AS205" s="16">
        <v>22.6225806451613</v>
      </c>
      <c r="AT205" s="16">
        <v>14.10645161290322</v>
      </c>
      <c r="AU205" s="16">
        <v>18.04193548387097</v>
      </c>
      <c r="AV205" s="16">
        <v>27.17096774193548</v>
      </c>
      <c r="AW205" s="16">
        <v>13.6516129032258</v>
      </c>
      <c r="AX205" s="16">
        <v>29.44838709677419</v>
      </c>
      <c r="AY205" s="16">
        <v>17.4741935483871</v>
      </c>
      <c r="AZ205" s="16">
        <v>19.74193548387096</v>
      </c>
      <c r="BA205" s="16">
        <v>32.40000000000001</v>
      </c>
      <c r="BB205" s="16">
        <v>15.31612903225806</v>
      </c>
      <c r="BC205" s="16">
        <v>16.2741935483871</v>
      </c>
      <c r="BD205" s="16">
        <v>18.51935483870967</v>
      </c>
      <c r="BE205" s="16">
        <v>12.00322580645162</v>
      </c>
      <c r="BF205" s="16">
        <v>15.2258064516129</v>
      </c>
      <c r="BG205" s="16">
        <v>25.04193548387097</v>
      </c>
      <c r="BH205" s="16">
        <v>25.00645161290322</v>
      </c>
      <c r="BI205" s="16">
        <v>12.85483870967742</v>
      </c>
      <c r="BJ205" s="16">
        <v>21.77096774193549</v>
      </c>
      <c r="BK205" s="16">
        <v>28.48709677419355</v>
      </c>
      <c r="BL205" s="16">
        <v>22.00344827586207</v>
      </c>
      <c r="BM205" s="16">
        <v>21.64193548387097</v>
      </c>
      <c r="BN205" s="16">
        <v>15.34516129032258</v>
      </c>
      <c r="BO205" s="16">
        <v>17.80666666666666</v>
      </c>
      <c r="BP205" s="16">
        <v>17.45806451612904</v>
      </c>
      <c r="BQ205" s="16">
        <v>21.2258064516129</v>
      </c>
      <c r="BR205" s="16">
        <v>19.90967741935484</v>
      </c>
      <c r="BS205" s="16">
        <v>19.6516129032258</v>
      </c>
      <c r="BT205" s="16">
        <v>16.98064516129033</v>
      </c>
      <c r="BU205" s="16">
        <v>14.29032258064516</v>
      </c>
      <c r="BV205" s="16">
        <v>15.13225806451613</v>
      </c>
      <c r="BW205" s="16">
        <v>29.65666666666667</v>
      </c>
      <c r="BX205" s="16">
        <v>17.08666666666666</v>
      </c>
      <c r="BY205" s="16">
        <v>14.56129032258065</v>
      </c>
      <c r="BZ205" s="16">
        <v>22.64838709677419</v>
      </c>
      <c r="CA205" s="16">
        <v>16.16333333333333</v>
      </c>
      <c r="CB205" s="16">
        <v>29.67741935483871</v>
      </c>
      <c r="CC205" s="16">
        <v>19.10322580645161</v>
      </c>
      <c r="CD205" s="16">
        <v>15.88709677419355</v>
      </c>
      <c r="CE205" s="16">
        <v>28.59354838709677</v>
      </c>
      <c r="CF205" s="16">
        <v>17.31612903225806</v>
      </c>
      <c r="CG205" s="16">
        <v>19.14193548387097</v>
      </c>
      <c r="CH205" s="16">
        <v>26.20322580645161</v>
      </c>
      <c r="CI205" s="16">
        <v>18.35483870967742</v>
      </c>
      <c r="CJ205" s="16">
        <v>26.6</v>
      </c>
      <c r="CK205" s="16">
        <v>14.5741935483871</v>
      </c>
      <c r="CL205" s="16">
        <v>23.98064516129033</v>
      </c>
      <c r="CM205" s="16">
        <v>13.63870967741936</v>
      </c>
      <c r="CN205" s="16">
        <v>14.52903225806451</v>
      </c>
      <c r="CO205" s="16">
        <v>17.74</v>
      </c>
      <c r="CP205" s="16">
        <v>16.80645161290322</v>
      </c>
      <c r="CQ205" s="16">
        <v>20.80322580645161</v>
      </c>
      <c r="CR205" s="16">
        <v>18.48064516129032</v>
      </c>
      <c r="CS205" s="16">
        <v>21.10322580645161</v>
      </c>
      <c r="CT205" s="16">
        <v>24.63548387096774</v>
      </c>
      <c r="CU205" s="16">
        <v>21.58064516129032</v>
      </c>
      <c r="CV205" s="16">
        <v>21.10645161290322</v>
      </c>
      <c r="CW205" s="16">
        <v>25.55161290322581</v>
      </c>
      <c r="CX205" s="16">
        <v>29.06129032258064</v>
      </c>
      <c r="CY205" s="16">
        <v>13.98387096774194</v>
      </c>
      <c r="CZ205" s="16">
        <v>20.35483870967742</v>
      </c>
      <c r="DA205" s="16">
        <v>16.82</v>
      </c>
      <c r="DB205" s="16">
        <v>31.58064516129033</v>
      </c>
      <c r="DC205" s="16">
        <v>20.23548387096774</v>
      </c>
      <c r="DD205" s="16">
        <v>18.40322580645161</v>
      </c>
      <c r="DE205" s="16">
        <v>13.41935483870968</v>
      </c>
      <c r="DF205" s="16">
        <v>26.75483870967742</v>
      </c>
      <c r="DG205" s="16">
        <v>19.79354838709677</v>
      </c>
      <c r="DH205" s="16">
        <v>16.21290322580645</v>
      </c>
      <c r="DI205" s="16">
        <v>20.12903225806451</v>
      </c>
      <c r="DJ205" s="16"/>
      <c r="DK205" s="18">
        <f>AVERAGE(B205:DJ205)</f>
        <v>20.03496070369193</v>
      </c>
      <c r="DL205" s="16"/>
      <c r="DM205" s="18">
        <f>SUM(SUM(DI205,DE205,DA205,CZ205,CY205,CV205,CR205,CP205,CK205,CJ205,CG205,CF205,CC205,CB205,BW205,BT205,BS205,BQ205,BP205,BN205,BL205,BK205,BJ205,BI205,BH205,BE205,BC205,BB205,AZ205,AY205),AV205,AR205,AQ205,AP205,AO205,AM205,AL205,AK205,AI205,AH205,AD205,AC205,AB205,Z205,Y205,X205,W205,R205,O205,N205,M205,K205,J205,I205,G205,D205,C205,B205)/58</f>
        <v>20.19746583048854</v>
      </c>
      <c r="DN205" s="16"/>
      <c r="DO205" s="16"/>
      <c r="DP205" s="16"/>
    </row>
    <row r="206" ht="20.35" customHeight="1">
      <c r="A206" s="14">
        <v>2003</v>
      </c>
      <c r="B206" s="15">
        <v>16.09354838709677</v>
      </c>
      <c r="C206" s="16">
        <v>16.68064516129032</v>
      </c>
      <c r="D206" s="16">
        <v>21.38709677419355</v>
      </c>
      <c r="E206" s="16">
        <v>21.1483870967742</v>
      </c>
      <c r="F206" s="16">
        <v>23.46451612903226</v>
      </c>
      <c r="G206" s="16">
        <v>12.15806451612903</v>
      </c>
      <c r="H206" s="16">
        <v>22.63333333333333</v>
      </c>
      <c r="I206" s="16">
        <v>24.27333333333334</v>
      </c>
      <c r="J206" s="16">
        <v>19.11</v>
      </c>
      <c r="K206" s="16">
        <v>16.12903225806452</v>
      </c>
      <c r="L206" s="16">
        <v>20.62903225806451</v>
      </c>
      <c r="M206" s="16">
        <v>30.7</v>
      </c>
      <c r="N206" s="16">
        <v>22.41935483870967</v>
      </c>
      <c r="O206" s="16">
        <v>29.58</v>
      </c>
      <c r="P206" s="16">
        <v>7.064516129032259</v>
      </c>
      <c r="Q206" s="16">
        <v>7.709677419354839</v>
      </c>
      <c r="R206" s="16">
        <v>25.9258064516129</v>
      </c>
      <c r="S206" s="16">
        <v>27.08999999999999</v>
      </c>
      <c r="T206" s="16">
        <v>12.24193548387097</v>
      </c>
      <c r="U206" s="16">
        <v>14.22258064516129</v>
      </c>
      <c r="V206" s="16">
        <v>11.77096774193548</v>
      </c>
      <c r="W206" s="16">
        <v>16.73548387096775</v>
      </c>
      <c r="X206" s="16">
        <v>19.52258064516129</v>
      </c>
      <c r="Y206" s="16">
        <v>13.12903225806452</v>
      </c>
      <c r="Z206" s="16">
        <v>22.4483870967742</v>
      </c>
      <c r="AA206" s="16">
        <v>18.90967741935484</v>
      </c>
      <c r="AB206" s="16">
        <v>19.87741935483871</v>
      </c>
      <c r="AC206" s="16">
        <v>24.89032258064516</v>
      </c>
      <c r="AD206" s="16">
        <v>16.93548387096774</v>
      </c>
      <c r="AE206" s="16">
        <v>18.81290322580645</v>
      </c>
      <c r="AF206" s="16">
        <v>16.1</v>
      </c>
      <c r="AG206" s="16">
        <v>16.90666666666667</v>
      </c>
      <c r="AH206" s="16">
        <v>31.73870967741936</v>
      </c>
      <c r="AI206" s="16">
        <v>14.03548387096774</v>
      </c>
      <c r="AJ206" s="16">
        <v>15.60645161290322</v>
      </c>
      <c r="AK206" s="16">
        <v>13.83333333333333</v>
      </c>
      <c r="AL206" s="16">
        <v>16.57096774193549</v>
      </c>
      <c r="AM206" s="16">
        <v>19.17096774193548</v>
      </c>
      <c r="AN206" s="16">
        <v>19.49354838709678</v>
      </c>
      <c r="AO206" s="16">
        <v>15.22258064516129</v>
      </c>
      <c r="AP206" s="16">
        <v>22.5741935483871</v>
      </c>
      <c r="AQ206" s="16">
        <v>28.97666666666667</v>
      </c>
      <c r="AR206" s="16">
        <v>19.00322580645161</v>
      </c>
      <c r="AS206" s="16">
        <v>21.9741935483871</v>
      </c>
      <c r="AT206" s="16">
        <v>12.94193548387097</v>
      </c>
      <c r="AU206" s="16">
        <v>16.19354838709677</v>
      </c>
      <c r="AV206" s="16">
        <v>28.2</v>
      </c>
      <c r="AW206" s="16">
        <v>12.34516129032258</v>
      </c>
      <c r="AX206" s="16">
        <v>29.32666666666666</v>
      </c>
      <c r="AY206" s="16">
        <v>16.25806451612904</v>
      </c>
      <c r="AZ206" s="16">
        <v>17.54838709677419</v>
      </c>
      <c r="BA206" s="16">
        <v>32.81935483870967</v>
      </c>
      <c r="BB206" s="16">
        <v>15.01290322580645</v>
      </c>
      <c r="BC206" s="16">
        <v>14.35483870967742</v>
      </c>
      <c r="BD206" s="16">
        <v>18.38709677419355</v>
      </c>
      <c r="BE206" s="16">
        <v>10.93225806451613</v>
      </c>
      <c r="BF206" s="16">
        <v>14.31290322580645</v>
      </c>
      <c r="BG206" s="16">
        <v>26.01935483870967</v>
      </c>
      <c r="BH206" s="16">
        <v>24.99354838709677</v>
      </c>
      <c r="BI206" s="16">
        <v>12.47741935483871</v>
      </c>
      <c r="BJ206" s="16">
        <v>21.49032258064516</v>
      </c>
      <c r="BK206" s="16">
        <v>28.88387096774194</v>
      </c>
      <c r="BL206" s="16">
        <v>20.84193548387098</v>
      </c>
      <c r="BM206" s="16">
        <v>20.68709677419355</v>
      </c>
      <c r="BN206" s="16">
        <v>14.73870967741936</v>
      </c>
      <c r="BO206" s="16">
        <v>15.87741935483871</v>
      </c>
      <c r="BP206" s="16">
        <v>15.92903225806452</v>
      </c>
      <c r="BQ206" s="16">
        <v>19.64516129032258</v>
      </c>
      <c r="BR206" s="16">
        <v>18.43870967741936</v>
      </c>
      <c r="BS206" s="16">
        <v>17.92258064516129</v>
      </c>
      <c r="BT206" s="16">
        <v>16.50645161290322</v>
      </c>
      <c r="BU206" s="16">
        <v>13.72580645161291</v>
      </c>
      <c r="BV206" s="16">
        <v>13.9258064516129</v>
      </c>
      <c r="BW206" s="16">
        <v>30.52258064516129</v>
      </c>
      <c r="BX206" s="16">
        <v>16.08666666666667</v>
      </c>
      <c r="BY206" s="16">
        <v>13.68064516129032</v>
      </c>
      <c r="BZ206" s="16">
        <v>21.51290322580645</v>
      </c>
      <c r="CA206" s="16">
        <v>16.11612903225807</v>
      </c>
      <c r="CB206" s="16">
        <v>30.60967741935485</v>
      </c>
      <c r="CC206" s="16">
        <v>18.21612903225806</v>
      </c>
      <c r="CD206" s="16">
        <v>15.945</v>
      </c>
      <c r="CE206" s="16">
        <v>29.45483870967742</v>
      </c>
      <c r="CF206" s="16">
        <v>16.18846153846154</v>
      </c>
      <c r="CG206" s="16">
        <v>18.55161290322581</v>
      </c>
      <c r="CH206" s="16">
        <v>26.82903225806452</v>
      </c>
      <c r="CI206" s="16">
        <v>17.53225806451613</v>
      </c>
      <c r="CJ206" s="16">
        <v>26.56129032258065</v>
      </c>
      <c r="CK206" s="16">
        <v>13.78709677419355</v>
      </c>
      <c r="CL206" s="16">
        <v>23.50645161290323</v>
      </c>
      <c r="CM206" s="16">
        <v>12.89354838709677</v>
      </c>
      <c r="CN206" s="16">
        <v>14.6741935483871</v>
      </c>
      <c r="CO206" s="16">
        <v>16.69642857142857</v>
      </c>
      <c r="CP206" s="16">
        <v>15.96774193548387</v>
      </c>
      <c r="CQ206" s="16">
        <v>18.85483870967742</v>
      </c>
      <c r="CR206" s="16">
        <v>17.77096774193548</v>
      </c>
      <c r="CS206" s="16">
        <v>19.8</v>
      </c>
      <c r="CT206" s="16">
        <v>25.1741935483871</v>
      </c>
      <c r="CU206" s="16">
        <v>20.82258064516129</v>
      </c>
      <c r="CV206" s="16">
        <v>19.14516129032258</v>
      </c>
      <c r="CW206" s="16">
        <v>26.78387096774194</v>
      </c>
      <c r="CX206" s="16">
        <v>29.29032258064516</v>
      </c>
      <c r="CY206" s="16">
        <v>13.92258064516129</v>
      </c>
      <c r="CZ206" s="16">
        <v>18.69333333333333</v>
      </c>
      <c r="DA206" s="16">
        <v>15.65483870967742</v>
      </c>
      <c r="DB206" s="16">
        <v>31.49354838709678</v>
      </c>
      <c r="DC206" s="16">
        <v>17.43870967741936</v>
      </c>
      <c r="DD206" s="16">
        <v>17.31290322580645</v>
      </c>
      <c r="DE206" s="16">
        <v>13.0483870967742</v>
      </c>
      <c r="DF206" s="16">
        <v>26.18064516129032</v>
      </c>
      <c r="DG206" s="16">
        <v>18.89032258064517</v>
      </c>
      <c r="DH206" s="16">
        <v>15.15806451612903</v>
      </c>
      <c r="DI206" s="16">
        <v>19.04516129032258</v>
      </c>
      <c r="DJ206" s="16"/>
      <c r="DK206" s="18">
        <f>AVERAGE(B206:DJ206)</f>
        <v>19.33437113865398</v>
      </c>
      <c r="DL206" s="16"/>
      <c r="DM206" s="18">
        <f>SUM(SUM(DI206,DE206,DA206,CZ206,CY206,CV206,CR206,CP206,CK206,CJ206,CG206,CF206,CC206,CB206,BW206,BT206,BS206,BQ206,BP206,BN206,BL206,BK206,BJ206,BI206,BH206,BE206,BC206,BB206,AZ206,AY206),AV206,AR206,AQ206,AP206,AO206,AM206,AL206,AK206,AI206,AH206,AD206,AC206,AB206,Z206,Y206,X206,W206,R206,O206,N206,M206,K206,J206,I206,G206,D206,C206,B206)/58</f>
        <v>19.52659008585038</v>
      </c>
      <c r="DN206" s="16"/>
      <c r="DO206" s="16"/>
      <c r="DP206" s="16"/>
    </row>
    <row r="207" ht="20.35" customHeight="1">
      <c r="A207" s="14">
        <v>2004</v>
      </c>
      <c r="B207" s="15">
        <v>14.8258064516129</v>
      </c>
      <c r="C207" s="16">
        <v>16.08387096774193</v>
      </c>
      <c r="D207" s="16">
        <v>20.7258064516129</v>
      </c>
      <c r="E207" s="16">
        <v>23.11935483870968</v>
      </c>
      <c r="F207" s="16">
        <v>23.84516129032258</v>
      </c>
      <c r="G207" s="16">
        <v>11.83548387096774</v>
      </c>
      <c r="H207" s="16">
        <v>22.06774193548388</v>
      </c>
      <c r="I207" s="16">
        <v>25.53157894736842</v>
      </c>
      <c r="J207" s="16">
        <v>17.35161290322581</v>
      </c>
      <c r="K207" s="16">
        <v>16.73548387096774</v>
      </c>
      <c r="L207" s="16">
        <v>21.77741935483871</v>
      </c>
      <c r="M207" s="16">
        <v>28.85161290322581</v>
      </c>
      <c r="N207" s="16">
        <v>23.59032258064516</v>
      </c>
      <c r="O207" s="16">
        <v>28.41290322580645</v>
      </c>
      <c r="P207" s="16">
        <v>5.948387096774194</v>
      </c>
      <c r="Q207" s="16">
        <v>7.9</v>
      </c>
      <c r="R207" s="16">
        <v>26.1741935483871</v>
      </c>
      <c r="S207" s="16">
        <v>26.71935483870967</v>
      </c>
      <c r="T207" s="16">
        <v>12.12258064516129</v>
      </c>
      <c r="U207" s="16">
        <v>13.73870967741935</v>
      </c>
      <c r="V207" s="16">
        <v>11.14193548387097</v>
      </c>
      <c r="W207" s="16">
        <v>16.58064516129032</v>
      </c>
      <c r="X207" s="16">
        <v>20.03225806451612</v>
      </c>
      <c r="Y207" s="16">
        <v>12.16129032258065</v>
      </c>
      <c r="Z207" s="16">
        <v>21.96129032258064</v>
      </c>
      <c r="AA207" s="16">
        <v>16.81290322580645</v>
      </c>
      <c r="AB207" s="16">
        <v>20.80322580645161</v>
      </c>
      <c r="AC207" s="16">
        <v>25.59032258064516</v>
      </c>
      <c r="AD207" s="16">
        <v>16.24838709677419</v>
      </c>
      <c r="AE207" s="16">
        <v>19.42903225806452</v>
      </c>
      <c r="AF207" s="16">
        <v>16.19354838709678</v>
      </c>
      <c r="AG207" s="16">
        <v>16.4741935483871</v>
      </c>
      <c r="AH207" s="16">
        <v>30.31935483870968</v>
      </c>
      <c r="AI207" s="16">
        <v>13.6741935483871</v>
      </c>
      <c r="AJ207" s="16">
        <v>14.82</v>
      </c>
      <c r="AK207" s="16">
        <v>13.1258064516129</v>
      </c>
      <c r="AL207" s="16">
        <v>16.43548387096775</v>
      </c>
      <c r="AM207" s="16">
        <v>17.05483870967742</v>
      </c>
      <c r="AN207" s="16">
        <v>16.8</v>
      </c>
      <c r="AO207" s="16">
        <v>14.23548387096774</v>
      </c>
      <c r="AP207" s="16">
        <v>23.81290322580645</v>
      </c>
      <c r="AQ207" s="16">
        <v>29.79354838709677</v>
      </c>
      <c r="AR207" s="16">
        <v>19.18064516129032</v>
      </c>
      <c r="AS207" s="16">
        <v>20.46129032258065</v>
      </c>
      <c r="AT207" s="16">
        <v>11.90967741935484</v>
      </c>
      <c r="AU207" s="16">
        <v>16.58620689655172</v>
      </c>
      <c r="AV207" s="16">
        <v>28.30645161290322</v>
      </c>
      <c r="AW207" s="16">
        <v>11.59354838709677</v>
      </c>
      <c r="AX207" s="16">
        <v>28.42857142857143</v>
      </c>
      <c r="AY207" s="16">
        <v>17.19677419354839</v>
      </c>
      <c r="AZ207" s="16">
        <v>16.13225806451613</v>
      </c>
      <c r="BA207" s="16">
        <v>31.30322580645161</v>
      </c>
      <c r="BB207" s="16">
        <v>14.78387096774194</v>
      </c>
      <c r="BC207" s="16">
        <v>13.81333333333333</v>
      </c>
      <c r="BD207" s="16">
        <v>16.80967741935484</v>
      </c>
      <c r="BE207" s="16">
        <v>10.65483870967742</v>
      </c>
      <c r="BF207" s="16">
        <v>13.52258064516129</v>
      </c>
      <c r="BG207" s="16">
        <v>23.29677419354839</v>
      </c>
      <c r="BH207" s="16">
        <v>24.93225806451613</v>
      </c>
      <c r="BI207" s="16">
        <v>11.95806451612903</v>
      </c>
      <c r="BJ207" s="16">
        <v>21.80645161290322</v>
      </c>
      <c r="BK207" s="16">
        <v>26.93548387096775</v>
      </c>
      <c r="BL207" s="16">
        <v>19.66551724137931</v>
      </c>
      <c r="BM207" s="16">
        <v>17.70645161290323</v>
      </c>
      <c r="BN207" s="16">
        <v>14.21290322580645</v>
      </c>
      <c r="BO207" s="16">
        <v>15.78064516129032</v>
      </c>
      <c r="BP207" s="16">
        <v>14.99032258064516</v>
      </c>
      <c r="BQ207" s="16">
        <v>21.43870967741936</v>
      </c>
      <c r="BR207" s="16">
        <v>18.13225806451613</v>
      </c>
      <c r="BS207" s="16">
        <v>18.5741935483871</v>
      </c>
      <c r="BT207" s="16">
        <v>16.41935483870968</v>
      </c>
      <c r="BU207" s="16">
        <v>13.02258064516129</v>
      </c>
      <c r="BV207" s="16">
        <v>13.03103448275862</v>
      </c>
      <c r="BW207" s="16">
        <v>30.00967741935484</v>
      </c>
      <c r="BX207" s="16">
        <v>16.18</v>
      </c>
      <c r="BY207" s="16">
        <v>12.93</v>
      </c>
      <c r="BZ207" s="16">
        <v>19.43225806451613</v>
      </c>
      <c r="CA207" s="16">
        <v>14.43793103448276</v>
      </c>
      <c r="CB207" s="16">
        <v>29.66666666666667</v>
      </c>
      <c r="CC207" s="16">
        <v>18.23548387096774</v>
      </c>
      <c r="CD207" s="16">
        <v>15.59333333333333</v>
      </c>
      <c r="CE207" s="16">
        <v>27.64193548387097</v>
      </c>
      <c r="CF207" s="16">
        <v>15.42758620689655</v>
      </c>
      <c r="CG207" s="16">
        <v>18.87333333333333</v>
      </c>
      <c r="CH207" s="16">
        <v>27.49032258064516</v>
      </c>
      <c r="CI207" s="16">
        <v>18.26774193548387</v>
      </c>
      <c r="CJ207" s="16">
        <v>26.93870967741936</v>
      </c>
      <c r="CK207" s="16">
        <v>13.4516129032258</v>
      </c>
      <c r="CL207" s="16">
        <v>24.64193548387097</v>
      </c>
      <c r="CM207" s="16">
        <v>12.10645161290323</v>
      </c>
      <c r="CN207" s="16">
        <v>13.31290322580645</v>
      </c>
      <c r="CO207" s="16">
        <v>16.56774193548387</v>
      </c>
      <c r="CP207" s="16">
        <v>15.01612903225806</v>
      </c>
      <c r="CQ207" s="16">
        <v>20.23225806451613</v>
      </c>
      <c r="CR207" s="16">
        <v>17.97096774193548</v>
      </c>
      <c r="CS207" s="16">
        <v>17.72</v>
      </c>
      <c r="CT207" s="16">
        <v>25.05483870967742</v>
      </c>
      <c r="CU207" s="16">
        <v>19.11724137931034</v>
      </c>
      <c r="CV207" s="16">
        <v>17.62258064516129</v>
      </c>
      <c r="CW207" s="16">
        <v>26.2741935483871</v>
      </c>
      <c r="CX207" s="16">
        <v>29.38387096774193</v>
      </c>
      <c r="CY207" s="16">
        <v>12.51612903225807</v>
      </c>
      <c r="CZ207" s="16">
        <v>17.91612903225806</v>
      </c>
      <c r="DA207" s="16">
        <v>15.00322580645161</v>
      </c>
      <c r="DB207" s="16">
        <v>31.0774193548387</v>
      </c>
      <c r="DC207" s="16">
        <v>16.47741935483871</v>
      </c>
      <c r="DD207" s="16">
        <v>17.55161290322581</v>
      </c>
      <c r="DE207" s="16">
        <v>12.17096774193548</v>
      </c>
      <c r="DF207" s="16">
        <v>24.0741935483871</v>
      </c>
      <c r="DG207" s="16">
        <v>16.94193548387096</v>
      </c>
      <c r="DH207" s="16">
        <v>13.28064516129032</v>
      </c>
      <c r="DI207" s="16">
        <v>19.96129032258065</v>
      </c>
      <c r="DJ207" s="16"/>
      <c r="DK207" s="18">
        <f>AVERAGE(B207:DJ207)</f>
        <v>18.83939872200564</v>
      </c>
      <c r="DL207" s="16"/>
      <c r="DM207" s="18">
        <f>SUM(SUM(DI207,DE207,DA207,CZ207,CY207,CV207,CR207,CP207,CK207,CJ207,CG207,CF207,CC207,CB207,BW207,BT207,BS207,BQ207,BP207,BN207,BL207,BK207,BJ207,BI207,BH207,BE207,BC207,BB207,AZ207,AY207),AV207,AR207,AQ207,AP207,AO207,AM207,AL207,AK207,AI207,AH207,AD207,AC207,AB207,Z207,Y207,X207,W207,R207,O207,N207,M207,K207,J207,I207,G207,D207,C207,B207)/58</f>
        <v>19.20223497641729</v>
      </c>
      <c r="DN207" s="16"/>
      <c r="DO207" s="16"/>
      <c r="DP207" s="16"/>
    </row>
    <row r="208" ht="20.35" customHeight="1">
      <c r="A208" s="14">
        <v>2005</v>
      </c>
      <c r="B208" s="15">
        <v>15.69354838709678</v>
      </c>
      <c r="C208" s="16">
        <v>16.7741935483871</v>
      </c>
      <c r="D208" s="16">
        <v>19.30322580645161</v>
      </c>
      <c r="E208" s="16">
        <v>22.77741935483871</v>
      </c>
      <c r="F208" s="16">
        <v>23.14193548387096</v>
      </c>
      <c r="G208" s="16">
        <v>12.56451612903226</v>
      </c>
      <c r="H208" s="16">
        <v>21.61612903225806</v>
      </c>
      <c r="I208" s="16">
        <v>24.06896551724138</v>
      </c>
      <c r="J208" s="16">
        <v>18.57647058823529</v>
      </c>
      <c r="K208" s="16">
        <v>16.82903225806452</v>
      </c>
      <c r="L208" s="16">
        <v>21.59677419354839</v>
      </c>
      <c r="M208" s="16">
        <v>29.88064516129032</v>
      </c>
      <c r="N208" s="16">
        <v>22.79354838709678</v>
      </c>
      <c r="O208" s="16">
        <v>29.88387096774194</v>
      </c>
      <c r="P208" s="16">
        <v>8.003846153846153</v>
      </c>
      <c r="Q208" s="16">
        <v>8.658064516129032</v>
      </c>
      <c r="R208" s="16">
        <v>26.03870967741936</v>
      </c>
      <c r="S208" s="16">
        <v>27.17741935483872</v>
      </c>
      <c r="T208" s="16">
        <v>12.6741935483871</v>
      </c>
      <c r="U208" s="16">
        <v>14.41290322580645</v>
      </c>
      <c r="V208" s="16">
        <v>12.54838709677419</v>
      </c>
      <c r="W208" s="16">
        <v>16.89354838709678</v>
      </c>
      <c r="X208" s="16">
        <v>20.17741935483871</v>
      </c>
      <c r="Y208" s="16">
        <v>13.15161290322581</v>
      </c>
      <c r="Z208" s="16">
        <v>22.83870967741936</v>
      </c>
      <c r="AA208" s="16">
        <v>17.57096774193549</v>
      </c>
      <c r="AB208" s="16">
        <v>20.75483870967743</v>
      </c>
      <c r="AC208" s="16">
        <v>24.57</v>
      </c>
      <c r="AD208" s="16">
        <v>16.4741935483871</v>
      </c>
      <c r="AE208" s="16">
        <v>19.98064516129032</v>
      </c>
      <c r="AF208" s="16">
        <v>17.16451612903226</v>
      </c>
      <c r="AG208" s="16">
        <v>17.81935483870967</v>
      </c>
      <c r="AH208" s="16">
        <v>31.94838709677419</v>
      </c>
      <c r="AI208" s="16">
        <v>14.6</v>
      </c>
      <c r="AJ208" s="16">
        <v>15.62258064516129</v>
      </c>
      <c r="AK208" s="16">
        <v>14.42903225806451</v>
      </c>
      <c r="AL208" s="16">
        <v>17.33548387096774</v>
      </c>
      <c r="AM208" s="16">
        <v>18.4258064516129</v>
      </c>
      <c r="AN208" s="16">
        <v>18.7</v>
      </c>
      <c r="AO208" s="16">
        <v>15.82258064516129</v>
      </c>
      <c r="AP208" s="16">
        <v>23.21</v>
      </c>
      <c r="AQ208" s="16">
        <v>28.7741935483871</v>
      </c>
      <c r="AR208" s="16">
        <v>20.51290322580646</v>
      </c>
      <c r="AS208" s="16">
        <v>19.35806451612903</v>
      </c>
      <c r="AT208" s="16">
        <v>13.06129032258064</v>
      </c>
      <c r="AU208" s="16">
        <v>17.23548387096774</v>
      </c>
      <c r="AV208" s="16">
        <v>28.58709677419355</v>
      </c>
      <c r="AW208" s="16">
        <v>13.26774193548387</v>
      </c>
      <c r="AX208" s="16">
        <v>29.32903225806452</v>
      </c>
      <c r="AY208" s="16">
        <v>17.39354838709678</v>
      </c>
      <c r="AZ208" s="16">
        <v>17.96129032258064</v>
      </c>
      <c r="BA208" s="16">
        <v>33.25806451612902</v>
      </c>
      <c r="BB208" s="16">
        <v>15.34516129032257</v>
      </c>
      <c r="BC208" s="16">
        <v>14.8483870967742</v>
      </c>
      <c r="BD208" s="16">
        <v>17.53870967741935</v>
      </c>
      <c r="BE208" s="16">
        <v>12.29032258064516</v>
      </c>
      <c r="BF208" s="16">
        <v>14.98709677419355</v>
      </c>
      <c r="BG208" s="16">
        <v>24.63548387096774</v>
      </c>
      <c r="BH208" s="16">
        <v>23.75161290322581</v>
      </c>
      <c r="BI208" s="16">
        <v>13.07741935483871</v>
      </c>
      <c r="BJ208" s="16">
        <v>22.04193548387097</v>
      </c>
      <c r="BK208" s="16">
        <v>26.56774193548387</v>
      </c>
      <c r="BL208" s="16">
        <v>19.76774193548387</v>
      </c>
      <c r="BM208" s="16">
        <v>20.00322580645161</v>
      </c>
      <c r="BN208" s="16">
        <v>15.29032258064516</v>
      </c>
      <c r="BO208" s="16">
        <v>16.8483870967742</v>
      </c>
      <c r="BP208" s="16">
        <v>15.96774193548387</v>
      </c>
      <c r="BQ208" s="16">
        <v>20.37741935483871</v>
      </c>
      <c r="BR208" s="16">
        <v>18.91290322580645</v>
      </c>
      <c r="BS208" s="16">
        <v>18.61935483870968</v>
      </c>
      <c r="BT208" s="16">
        <v>17.41290322580645</v>
      </c>
      <c r="BU208" s="16">
        <v>13.93870967741936</v>
      </c>
      <c r="BV208" s="16">
        <v>14.93548387096774</v>
      </c>
      <c r="BW208" s="16">
        <v>30.85666666666667</v>
      </c>
      <c r="BX208" s="16">
        <v>17.1258064516129</v>
      </c>
      <c r="BY208" s="16">
        <v>13.70645161290322</v>
      </c>
      <c r="BZ208" s="16">
        <v>20.0258064516129</v>
      </c>
      <c r="CA208" s="16">
        <v>16.44516129032258</v>
      </c>
      <c r="CB208" s="16">
        <v>31.23548387096774</v>
      </c>
      <c r="CC208" s="16">
        <v>18.82903225806452</v>
      </c>
      <c r="CD208" s="16">
        <v>16.9</v>
      </c>
      <c r="CE208" s="16">
        <v>27.85806451612903</v>
      </c>
      <c r="CF208" s="16">
        <v>16.01612903225806</v>
      </c>
      <c r="CG208" s="16">
        <v>19.58709677419355</v>
      </c>
      <c r="CH208" s="16">
        <v>26.48709677419355</v>
      </c>
      <c r="CI208" s="16">
        <v>18.84516129032258</v>
      </c>
      <c r="CJ208" s="16">
        <v>26.88387096774194</v>
      </c>
      <c r="CK208" s="16">
        <v>14.1258064516129</v>
      </c>
      <c r="CL208" s="16">
        <v>24.22903225806452</v>
      </c>
      <c r="CM208" s="16">
        <v>13.24193548387097</v>
      </c>
      <c r="CN208" s="16">
        <v>14.80322580645161</v>
      </c>
      <c r="CO208" s="16">
        <v>17.68064516129032</v>
      </c>
      <c r="CP208" s="16">
        <v>15.54516129032258</v>
      </c>
      <c r="CQ208" s="16">
        <v>19.66</v>
      </c>
      <c r="CR208" s="16">
        <v>19.00967741935484</v>
      </c>
      <c r="CS208" s="16">
        <v>19.39032258064516</v>
      </c>
      <c r="CT208" s="16">
        <v>25.15483870967742</v>
      </c>
      <c r="CU208" s="16">
        <v>20.45806451612903</v>
      </c>
      <c r="CV208" s="16">
        <v>18.52258064516129</v>
      </c>
      <c r="CW208" s="16">
        <v>25.98709677419356</v>
      </c>
      <c r="CX208" s="16">
        <v>30.23</v>
      </c>
      <c r="CY208" s="16">
        <v>13.82258064516129</v>
      </c>
      <c r="CZ208" s="16">
        <v>19.3</v>
      </c>
      <c r="DA208" s="16">
        <v>16.07096774193548</v>
      </c>
      <c r="DB208" s="16">
        <v>31.87419354838709</v>
      </c>
      <c r="DC208" s="16">
        <v>17.37741935483871</v>
      </c>
      <c r="DD208" s="16">
        <v>18.28387096774194</v>
      </c>
      <c r="DE208" s="16">
        <v>13.2483870967742</v>
      </c>
      <c r="DF208" s="16">
        <v>24.10645161290323</v>
      </c>
      <c r="DG208" s="16">
        <v>17.76129032258064</v>
      </c>
      <c r="DH208" s="16">
        <v>14.79677419354839</v>
      </c>
      <c r="DI208" s="16">
        <v>20.1741935483871</v>
      </c>
      <c r="DJ208" s="16"/>
      <c r="DK208" s="18">
        <f>AVERAGE(B208:DJ208)</f>
        <v>19.50050530435072</v>
      </c>
      <c r="DL208" s="16"/>
      <c r="DM208" s="18">
        <f>SUM(SUM(DI208,DE208,DA208,CZ208,CY208,CV208,CR208,CP208,CK208,CJ208,CG208,CF208,CC208,CB208,BW208,BT208,BS208,BQ208,BP208,BN208,BL208,BK208,BJ208,BI208,BH208,BE208,BC208,BB208,AZ208,AY208),AV208,AR208,AQ208,AP208,AO208,AM208,AL208,AK208,AI208,AH208,AD208,AC208,AB208,Z208,Y208,X208,W208,R208,O208,N208,M208,K208,J208,I208,G208,D208,C208,B208)/58</f>
        <v>19.73884604334619</v>
      </c>
      <c r="DN208" s="16"/>
      <c r="DO208" s="16"/>
      <c r="DP208" s="16"/>
    </row>
    <row r="209" ht="20.35" customHeight="1">
      <c r="A209" s="14">
        <v>2006</v>
      </c>
      <c r="B209" s="15">
        <v>15.31612903225807</v>
      </c>
      <c r="C209" s="16">
        <v>16.99354838709677</v>
      </c>
      <c r="D209" s="16">
        <v>19.14193548387097</v>
      </c>
      <c r="E209" s="16">
        <v>22.5516129032258</v>
      </c>
      <c r="F209" s="16">
        <v>22.94516129032258</v>
      </c>
      <c r="G209" s="16">
        <v>12.93548387096774</v>
      </c>
      <c r="H209" s="16">
        <v>21.40333333333333</v>
      </c>
      <c r="I209" s="16">
        <v>23.3</v>
      </c>
      <c r="J209" s="16">
        <v>17.75555555555556</v>
      </c>
      <c r="K209" s="16">
        <v>17.2</v>
      </c>
      <c r="L209" s="16">
        <v>21.95806451612903</v>
      </c>
      <c r="M209" s="16">
        <v>27.58064516129032</v>
      </c>
      <c r="N209" s="16">
        <v>22.73333333333333</v>
      </c>
      <c r="O209" s="16">
        <v>27.61290322580645</v>
      </c>
      <c r="P209" s="16">
        <v>7.633333333333334</v>
      </c>
      <c r="Q209" s="16">
        <v>9.483870967741936</v>
      </c>
      <c r="R209" s="16">
        <v>25.64516129032258</v>
      </c>
      <c r="S209" s="16">
        <v>25.30645161290322</v>
      </c>
      <c r="T209" s="16">
        <v>12.68709677419355</v>
      </c>
      <c r="U209" s="16">
        <v>13.80333333333333</v>
      </c>
      <c r="V209" s="16">
        <v>11.39285714285714</v>
      </c>
      <c r="W209" s="16">
        <v>17.21612903225807</v>
      </c>
      <c r="X209" s="16">
        <v>20.40333333333333</v>
      </c>
      <c r="Y209" s="16">
        <v>12.51785714285714</v>
      </c>
      <c r="Z209" s="16">
        <v>23.13870967741935</v>
      </c>
      <c r="AA209" s="16">
        <v>16.73225806451613</v>
      </c>
      <c r="AB209" s="16">
        <v>20.13870967741936</v>
      </c>
      <c r="AC209" s="16">
        <v>24.04516129032258</v>
      </c>
      <c r="AD209" s="16">
        <v>15.49677419354838</v>
      </c>
      <c r="AE209" s="16">
        <v>19.47096774193549</v>
      </c>
      <c r="AF209" s="16">
        <v>18.16129032258065</v>
      </c>
      <c r="AG209" s="16">
        <v>17.94838709677419</v>
      </c>
      <c r="AH209" s="16">
        <v>29.60967741935484</v>
      </c>
      <c r="AI209" s="16">
        <v>14.44193548387097</v>
      </c>
      <c r="AJ209" s="16">
        <v>15.67096774193548</v>
      </c>
      <c r="AK209" s="16">
        <v>13.48709677419355</v>
      </c>
      <c r="AL209" s="16">
        <v>17.11290322580646</v>
      </c>
      <c r="AM209" s="16">
        <v>17.37741935483871</v>
      </c>
      <c r="AN209" s="16">
        <v>17.85483870967742</v>
      </c>
      <c r="AO209" s="16">
        <v>14.95161290322581</v>
      </c>
      <c r="AP209" s="16">
        <v>23.84838709677419</v>
      </c>
      <c r="AQ209" s="16">
        <v>27.26451612903225</v>
      </c>
      <c r="AR209" s="16">
        <v>21.06129032258064</v>
      </c>
      <c r="AS209" s="16">
        <v>19.08064516129032</v>
      </c>
      <c r="AT209" s="16">
        <v>11.50967741935484</v>
      </c>
      <c r="AU209" s="16">
        <v>16.66451612903226</v>
      </c>
      <c r="AV209" s="16">
        <v>26.17419354838711</v>
      </c>
      <c r="AW209" s="16">
        <v>11.8258064516129</v>
      </c>
      <c r="AX209" s="16">
        <v>28.54193548387097</v>
      </c>
      <c r="AY209" s="16">
        <v>16.91935483870968</v>
      </c>
      <c r="AZ209" s="16">
        <v>17.38709677419355</v>
      </c>
      <c r="BA209" s="16">
        <v>30.48387096774193</v>
      </c>
      <c r="BB209" s="16">
        <v>16.06451612903226</v>
      </c>
      <c r="BC209" s="16">
        <v>14.96451612903226</v>
      </c>
      <c r="BD209" s="16">
        <v>16.7</v>
      </c>
      <c r="BE209" s="16">
        <v>11.55483870967742</v>
      </c>
      <c r="BF209" s="16">
        <v>14.04838709677419</v>
      </c>
      <c r="BG209" s="16">
        <v>24.54838709677419</v>
      </c>
      <c r="BH209" s="16">
        <v>23.76451612903226</v>
      </c>
      <c r="BI209" s="16">
        <v>12.81612903225806</v>
      </c>
      <c r="BJ209" s="16">
        <v>21.51612903225806</v>
      </c>
      <c r="BK209" s="16">
        <v>26.52903225806451</v>
      </c>
      <c r="BL209" s="16">
        <v>19.49310344827586</v>
      </c>
      <c r="BM209" s="16">
        <v>19.58064516129032</v>
      </c>
      <c r="BN209" s="16">
        <v>14.49677419354839</v>
      </c>
      <c r="BO209" s="16">
        <v>17.33870967741936</v>
      </c>
      <c r="BP209" s="16">
        <v>15.41290322580645</v>
      </c>
      <c r="BQ209" s="16">
        <v>20.53225806451613</v>
      </c>
      <c r="BR209" s="16">
        <v>19.6258064516129</v>
      </c>
      <c r="BS209" s="16">
        <v>18.32580645161291</v>
      </c>
      <c r="BT209" s="16">
        <v>16.37096774193548</v>
      </c>
      <c r="BU209" s="16">
        <v>12.95806451612903</v>
      </c>
      <c r="BV209" s="16">
        <v>14.34838709677419</v>
      </c>
      <c r="BW209" s="16">
        <v>27.94666666666667</v>
      </c>
      <c r="BX209" s="16">
        <v>16.21333333333333</v>
      </c>
      <c r="BY209" s="16">
        <v>12.99032258064516</v>
      </c>
      <c r="BZ209" s="16">
        <v>19.43225806451613</v>
      </c>
      <c r="CA209" s="16">
        <v>15.15</v>
      </c>
      <c r="CB209" s="16">
        <v>28.24666666666667</v>
      </c>
      <c r="CC209" s="16">
        <v>19.06774193548386</v>
      </c>
      <c r="CD209" s="16">
        <v>15.5741935483871</v>
      </c>
      <c r="CE209" s="16">
        <v>26.88064516129033</v>
      </c>
      <c r="CF209" s="16">
        <v>15.54838709677419</v>
      </c>
      <c r="CG209" s="16">
        <v>18.91612903225806</v>
      </c>
      <c r="CH209" s="16">
        <v>24.76785714285715</v>
      </c>
      <c r="CI209" s="16">
        <v>17.17741935483871</v>
      </c>
      <c r="CJ209" s="16">
        <v>25.66129032258064</v>
      </c>
      <c r="CK209" s="16">
        <v>13.57741935483871</v>
      </c>
      <c r="CL209" s="16">
        <v>23.50645161290323</v>
      </c>
      <c r="CM209" s="16">
        <v>13.96</v>
      </c>
      <c r="CN209" s="16">
        <v>14.33548387096774</v>
      </c>
      <c r="CO209" s="16">
        <v>16.72258064516129</v>
      </c>
      <c r="CP209" s="16">
        <v>14.65333333333333</v>
      </c>
      <c r="CQ209" s="16">
        <v>19.65161290322581</v>
      </c>
      <c r="CR209" s="16">
        <v>17.91935483870967</v>
      </c>
      <c r="CS209" s="16">
        <v>18.13548387096775</v>
      </c>
      <c r="CT209" s="16">
        <v>23.63548387096774</v>
      </c>
      <c r="CU209" s="16">
        <v>18.84516129032258</v>
      </c>
      <c r="CV209" s="16">
        <v>17.25483870967742</v>
      </c>
      <c r="CW209" s="16">
        <v>25.25483870967742</v>
      </c>
      <c r="CX209" s="16">
        <v>27.73548387096774</v>
      </c>
      <c r="CY209" s="16">
        <v>14.37096774193548</v>
      </c>
      <c r="CZ209" s="16">
        <v>18.37419354838709</v>
      </c>
      <c r="DA209" s="16">
        <v>16.51612903225806</v>
      </c>
      <c r="DB209" s="16">
        <v>30.41612903225806</v>
      </c>
      <c r="DC209" s="16">
        <v>16.34193548387097</v>
      </c>
      <c r="DD209" s="16">
        <v>17.60322580645161</v>
      </c>
      <c r="DE209" s="16">
        <v>12.54516129032258</v>
      </c>
      <c r="DF209" s="16">
        <v>24.29000000000001</v>
      </c>
      <c r="DG209" s="16">
        <v>16.62903225806451</v>
      </c>
      <c r="DH209" s="16">
        <v>14.5258064516129</v>
      </c>
      <c r="DI209" s="16">
        <v>19.95161290322581</v>
      </c>
      <c r="DJ209" s="16"/>
      <c r="DK209" s="18">
        <f>AVERAGE(B209:DJ209)</f>
        <v>18.86813963423708</v>
      </c>
      <c r="DL209" s="16"/>
      <c r="DM209" s="18">
        <f>SUM(SUM(DI209,DE209,DA209,CZ209,CY209,CV209,CR209,CP209,CK209,CJ209,CG209,CF209,CC209,CB209,BW209,BT209,BS209,BQ209,BP209,BN209,BL209,BK209,BJ209,BI209,BH209,BE209,BC209,BB209,AZ209,AY209),AV209,AR209,AQ209,AP209,AO209,AM209,AL209,AK209,AI209,AH209,AD209,AC209,AB209,Z209,Y209,X209,W209,R209,O209,N209,M209,K209,J209,I209,G209,D209,C209,B209)/58</f>
        <v>19.15859028580683</v>
      </c>
      <c r="DN209" s="16"/>
      <c r="DO209" s="16"/>
      <c r="DP209" s="16"/>
    </row>
    <row r="210" ht="20.35" customHeight="1">
      <c r="A210" s="14">
        <v>2007</v>
      </c>
      <c r="B210" s="15">
        <v>15.59032258064516</v>
      </c>
      <c r="C210" s="16">
        <v>17.63548387096774</v>
      </c>
      <c r="D210" s="16">
        <v>21.31612903225806</v>
      </c>
      <c r="E210" s="16">
        <v>21.54333333333333</v>
      </c>
      <c r="F210" s="16">
        <v>21.96129032258065</v>
      </c>
      <c r="G210" s="16">
        <v>11.0258064516129</v>
      </c>
      <c r="H210" s="16">
        <v>22.37241379310345</v>
      </c>
      <c r="I210" s="16">
        <v>23.62666666666667</v>
      </c>
      <c r="J210" s="16">
        <v>18.34193548387097</v>
      </c>
      <c r="K210" s="16">
        <v>17.30344827586207</v>
      </c>
      <c r="L210" s="16">
        <v>20.81290322580645</v>
      </c>
      <c r="M210" s="16">
        <v>28.71290322580645</v>
      </c>
      <c r="N210" s="16">
        <v>21.95333333333333</v>
      </c>
      <c r="O210" s="16">
        <v>28.43870967741935</v>
      </c>
      <c r="P210" s="16">
        <v>7.170967741935482</v>
      </c>
      <c r="Q210" s="16">
        <v>8.767741935483869</v>
      </c>
      <c r="R210" s="16">
        <v>25.00645161290323</v>
      </c>
      <c r="S210" s="16">
        <v>25.38064516129032</v>
      </c>
      <c r="T210" s="16">
        <v>11.34516129032258</v>
      </c>
      <c r="U210" s="16">
        <v>14.25714285714286</v>
      </c>
      <c r="V210" s="16">
        <v>11.62903225806451</v>
      </c>
      <c r="W210" s="16">
        <v>17.4741935483871</v>
      </c>
      <c r="X210" s="16">
        <v>18.95161290322581</v>
      </c>
      <c r="Y210" s="16">
        <v>12.82666666666666</v>
      </c>
      <c r="Z210" s="16">
        <v>22.81290322580645</v>
      </c>
      <c r="AA210" s="16">
        <v>18.96774193548387</v>
      </c>
      <c r="AB210" s="16">
        <v>19.95161290322581</v>
      </c>
      <c r="AC210" s="16">
        <v>22.64</v>
      </c>
      <c r="AD210" s="16">
        <v>16.21290322580645</v>
      </c>
      <c r="AE210" s="16">
        <v>18.84193548387097</v>
      </c>
      <c r="AF210" s="16">
        <v>18.75483870967742</v>
      </c>
      <c r="AG210" s="16">
        <v>19</v>
      </c>
      <c r="AH210" s="16">
        <v>29.85806451612903</v>
      </c>
      <c r="AI210" s="16">
        <v>13.60645161290323</v>
      </c>
      <c r="AJ210" s="16">
        <v>13.93225806451613</v>
      </c>
      <c r="AK210" s="16">
        <v>13.68709677419355</v>
      </c>
      <c r="AL210" s="16">
        <v>18.9258064516129</v>
      </c>
      <c r="AM210" s="16">
        <v>20.02258064516129</v>
      </c>
      <c r="AN210" s="16">
        <v>20.37096774193548</v>
      </c>
      <c r="AO210" s="16">
        <v>14.7</v>
      </c>
      <c r="AP210" s="16">
        <v>21.81612903225807</v>
      </c>
      <c r="AQ210" s="16">
        <v>26.87333333333333</v>
      </c>
      <c r="AR210" s="16">
        <v>21.66774193548387</v>
      </c>
      <c r="AS210" s="16">
        <v>22.0516129032258</v>
      </c>
      <c r="AT210" s="16">
        <v>11.56129032258065</v>
      </c>
      <c r="AU210" s="16">
        <v>15.41612903225806</v>
      </c>
      <c r="AV210" s="16">
        <v>26.33870967741936</v>
      </c>
      <c r="AW210" s="16">
        <v>11.66774193548387</v>
      </c>
      <c r="AX210" s="16">
        <v>28.58620689655172</v>
      </c>
      <c r="AY210" s="16">
        <v>14.7483870967742</v>
      </c>
      <c r="AZ210" s="16">
        <v>19.54516129032258</v>
      </c>
      <c r="BA210" s="16">
        <v>30.88</v>
      </c>
      <c r="BB210" s="16">
        <v>16.38387096774193</v>
      </c>
      <c r="BC210" s="16">
        <v>13.85483870967742</v>
      </c>
      <c r="BD210" s="16">
        <v>18.05483870967742</v>
      </c>
      <c r="BE210" s="16">
        <v>10.95483870967742</v>
      </c>
      <c r="BF210" s="16">
        <v>13.51935483870968</v>
      </c>
      <c r="BG210" s="16">
        <v>24.00322580645161</v>
      </c>
      <c r="BH210" s="16">
        <v>23.08387096774193</v>
      </c>
      <c r="BI210" s="16">
        <v>12.37096774193548</v>
      </c>
      <c r="BJ210" s="16">
        <v>20.38709677419354</v>
      </c>
      <c r="BK210" s="16">
        <v>27.63548387096775</v>
      </c>
      <c r="BL210" s="16">
        <v>20.87</v>
      </c>
      <c r="BM210" s="16">
        <v>21.6258064516129</v>
      </c>
      <c r="BN210" s="16">
        <v>13.83870967741935</v>
      </c>
      <c r="BO210" s="16">
        <v>18.36129032258065</v>
      </c>
      <c r="BP210" s="16">
        <v>15.73225806451613</v>
      </c>
      <c r="BQ210" s="16">
        <v>18.69032258064517</v>
      </c>
      <c r="BR210" s="16">
        <v>20.51612903225806</v>
      </c>
      <c r="BS210" s="16">
        <v>16.71612903225807</v>
      </c>
      <c r="BT210" s="16">
        <v>16.46774193548387</v>
      </c>
      <c r="BU210" s="16">
        <v>13.69354838709677</v>
      </c>
      <c r="BV210" s="16">
        <v>13.78387096774194</v>
      </c>
      <c r="BW210" s="16">
        <v>28.23666666666667</v>
      </c>
      <c r="BX210" s="16">
        <v>15.81666666666667</v>
      </c>
      <c r="BY210" s="16">
        <v>13.70967741935484</v>
      </c>
      <c r="BZ210" s="16">
        <v>21.53870967741936</v>
      </c>
      <c r="CA210" s="16">
        <v>14.78387096774194</v>
      </c>
      <c r="CB210" s="16">
        <v>28.56774193548387</v>
      </c>
      <c r="CC210" s="16">
        <v>19.66129032258064</v>
      </c>
      <c r="CD210" s="16">
        <v>15.15161290322581</v>
      </c>
      <c r="CE210" s="16">
        <v>27.64838709677419</v>
      </c>
      <c r="CF210" s="16">
        <v>16.12258064516129</v>
      </c>
      <c r="CG210" s="16">
        <v>18.56774193548387</v>
      </c>
      <c r="CH210" s="16">
        <v>25.89354838709678</v>
      </c>
      <c r="CI210" s="16">
        <v>16.99032258064517</v>
      </c>
      <c r="CJ210" s="16">
        <v>24.4</v>
      </c>
      <c r="CK210" s="16">
        <v>13.66451612903226</v>
      </c>
      <c r="CL210" s="16">
        <v>22.67741935483872</v>
      </c>
      <c r="CM210" s="16">
        <v>12.10322580645161</v>
      </c>
      <c r="CN210" s="16">
        <v>13.71290322580645</v>
      </c>
      <c r="CO210" s="16">
        <v>15.33870967741935</v>
      </c>
      <c r="CP210" s="16">
        <v>15.38064516129032</v>
      </c>
      <c r="CQ210" s="16">
        <v>19.00333333333333</v>
      </c>
      <c r="CR210" s="16">
        <v>17.06129032258064</v>
      </c>
      <c r="CS210" s="16">
        <v>19.65483870967742</v>
      </c>
      <c r="CT210" s="16">
        <v>24.1</v>
      </c>
      <c r="CU210" s="16">
        <v>21.43809523809524</v>
      </c>
      <c r="CV210" s="16">
        <v>18.78709677419355</v>
      </c>
      <c r="CW210" s="16">
        <v>24.29677419354838</v>
      </c>
      <c r="CX210" s="16">
        <v>27.90000000000001</v>
      </c>
      <c r="CY210" s="16">
        <v>12.66451612903226</v>
      </c>
      <c r="CZ210" s="16">
        <v>17.76129032258065</v>
      </c>
      <c r="DA210" s="16">
        <v>16.75806451612903</v>
      </c>
      <c r="DB210" s="16">
        <v>30.12903225806452</v>
      </c>
      <c r="DC210" s="16">
        <v>17.62258064516129</v>
      </c>
      <c r="DD210" s="16">
        <v>17.01612903225807</v>
      </c>
      <c r="DE210" s="16">
        <v>12.65806451612903</v>
      </c>
      <c r="DF210" s="16">
        <v>25.81935483870968</v>
      </c>
      <c r="DG210" s="16">
        <v>18.44193548387097</v>
      </c>
      <c r="DH210" s="16">
        <v>13.94516129032258</v>
      </c>
      <c r="DI210" s="16">
        <v>19.57096774193548</v>
      </c>
      <c r="DJ210" s="16"/>
      <c r="DK210" s="18">
        <f>AVERAGE(B210:DJ210)</f>
        <v>18.94661478078439</v>
      </c>
      <c r="DL210" s="16"/>
      <c r="DM210" s="18">
        <f>SUM(SUM(DI210,DE210,DA210,CZ210,CY210,CV210,CR210,CP210,CK210,CJ210,CG210,CF210,CC210,CB210,BW210,BT210,BS210,BQ210,BP210,BN210,BL210,BK210,BJ210,BI210,BH210,BE210,BC210,BB210,AZ210,AY210),AV210,AR210,AQ210,AP210,AO210,AM210,AL210,AK210,AI210,AH210,AD210,AC210,AB210,Z210,Y210,X210,W210,R210,O210,N210,M210,K210,J210,I210,G210,D210,C210,B210)/58</f>
        <v>19.11136460690678</v>
      </c>
      <c r="DN210" s="16"/>
      <c r="DO210" s="16"/>
      <c r="DP210" s="16"/>
    </row>
    <row r="211" ht="20.35" customHeight="1">
      <c r="A211" s="14">
        <v>2008</v>
      </c>
      <c r="B211" s="15">
        <v>14.77741935483871</v>
      </c>
      <c r="C211" s="16">
        <v>15.64193548387097</v>
      </c>
      <c r="D211" s="16">
        <v>21.4258064516129</v>
      </c>
      <c r="E211" s="16">
        <v>20.57333333333334</v>
      </c>
      <c r="F211" s="16">
        <v>22.74838709677419</v>
      </c>
      <c r="G211" s="16">
        <v>12.24193548387097</v>
      </c>
      <c r="H211" s="16">
        <v>21.33666666666667</v>
      </c>
      <c r="I211" s="16">
        <v>23.82413793103447</v>
      </c>
      <c r="J211" s="16">
        <v>18.33333333333333</v>
      </c>
      <c r="K211" s="16">
        <v>15.94516129032258</v>
      </c>
      <c r="L211" s="16">
        <v>20.11935483870968</v>
      </c>
      <c r="M211" s="16">
        <v>28.91290322580645</v>
      </c>
      <c r="N211" s="16">
        <v>21.40645161290322</v>
      </c>
      <c r="O211" s="16">
        <v>28.6258064516129</v>
      </c>
      <c r="P211" s="16">
        <v>6.480645161290323</v>
      </c>
      <c r="Q211" s="16">
        <v>7.629032258064515</v>
      </c>
      <c r="R211" s="16">
        <v>25.55161290322581</v>
      </c>
      <c r="S211" s="16">
        <v>26.82580645161291</v>
      </c>
      <c r="T211" s="16">
        <v>11.69032258064516</v>
      </c>
      <c r="U211" s="16">
        <v>13.64285714285714</v>
      </c>
      <c r="V211" s="16">
        <v>10.83225806451613</v>
      </c>
      <c r="W211" s="16">
        <v>16.71290322580645</v>
      </c>
      <c r="X211" s="16">
        <v>19.15483870967742</v>
      </c>
      <c r="Y211" s="16">
        <v>12.68064516129032</v>
      </c>
      <c r="Z211" s="16">
        <v>23.03870967741936</v>
      </c>
      <c r="AA211" s="16">
        <v>18.09032258064516</v>
      </c>
      <c r="AB211" s="16">
        <v>20.2483870967742</v>
      </c>
      <c r="AC211" s="16">
        <v>23.59333333333333</v>
      </c>
      <c r="AD211" s="16">
        <v>16.52258064516129</v>
      </c>
      <c r="AE211" s="16">
        <v>18.87741935483871</v>
      </c>
      <c r="AF211" s="16">
        <v>16.43870967741936</v>
      </c>
      <c r="AG211" s="16">
        <v>17.1</v>
      </c>
      <c r="AH211" s="16">
        <v>31.21612903225807</v>
      </c>
      <c r="AI211" s="16">
        <v>14.13548387096774</v>
      </c>
      <c r="AJ211" s="16">
        <v>15.92258064516129</v>
      </c>
      <c r="AK211" s="16">
        <v>13.36774193548387</v>
      </c>
      <c r="AL211" s="16">
        <v>16.30322580645161</v>
      </c>
      <c r="AM211" s="16">
        <v>18.13225806451613</v>
      </c>
      <c r="AN211" s="16">
        <v>18.96451612903226</v>
      </c>
      <c r="AO211" s="16">
        <v>14.48709677419355</v>
      </c>
      <c r="AP211" s="16">
        <v>21.50322580645161</v>
      </c>
      <c r="AQ211" s="16">
        <v>27.17037037037037</v>
      </c>
      <c r="AR211" s="16">
        <v>19.80322580645161</v>
      </c>
      <c r="AS211" s="16">
        <v>22.45483870967742</v>
      </c>
      <c r="AT211" s="16">
        <v>11.17419354838709</v>
      </c>
      <c r="AU211" s="16">
        <v>16.75333333333333</v>
      </c>
      <c r="AV211" s="16">
        <v>27.50967741935483</v>
      </c>
      <c r="AW211" s="16">
        <v>11.69354838709678</v>
      </c>
      <c r="AX211" s="16">
        <v>28.82580645161291</v>
      </c>
      <c r="AY211" s="16">
        <v>16.11935483870968</v>
      </c>
      <c r="AZ211" s="16">
        <v>17.31612903225806</v>
      </c>
      <c r="BA211" s="16">
        <v>31.74838709677419</v>
      </c>
      <c r="BB211" s="16">
        <v>14.30333333333333</v>
      </c>
      <c r="BC211" s="16">
        <v>14.17096774193549</v>
      </c>
      <c r="BD211" s="16">
        <v>17.00322580645162</v>
      </c>
      <c r="BE211" s="16">
        <v>10.60322580645161</v>
      </c>
      <c r="BF211" s="16">
        <v>13.83225806451613</v>
      </c>
      <c r="BG211" s="16">
        <v>24.49032258064516</v>
      </c>
      <c r="BH211" s="16">
        <v>23.66451612903227</v>
      </c>
      <c r="BI211" s="16">
        <v>12.19677419354839</v>
      </c>
      <c r="BJ211" s="16">
        <v>21.47741935483871</v>
      </c>
      <c r="BK211" s="16">
        <v>27.16470588235294</v>
      </c>
      <c r="BL211" s="16">
        <v>19.22903225806452</v>
      </c>
      <c r="BM211" s="16">
        <v>20.81935483870967</v>
      </c>
      <c r="BN211" s="16">
        <v>14.22258064516129</v>
      </c>
      <c r="BO211" s="16">
        <v>16.49032258064516</v>
      </c>
      <c r="BP211" s="16">
        <v>15.0741935483871</v>
      </c>
      <c r="BQ211" s="16">
        <v>18.84444444444444</v>
      </c>
      <c r="BR211" s="16">
        <v>18.62258064516129</v>
      </c>
      <c r="BS211" s="16">
        <v>18.13548387096774</v>
      </c>
      <c r="BT211" s="16">
        <v>16.47096774193548</v>
      </c>
      <c r="BU211" s="16">
        <v>12.58387096774194</v>
      </c>
      <c r="BV211" s="16">
        <v>13.30645161290323</v>
      </c>
      <c r="BW211" s="16">
        <v>28.90322580645161</v>
      </c>
      <c r="BX211" s="16">
        <v>16.22333333333333</v>
      </c>
      <c r="BY211" s="16">
        <v>12.60645161290323</v>
      </c>
      <c r="BZ211" s="16">
        <v>20.4741935483871</v>
      </c>
      <c r="CA211" s="16">
        <v>15.31</v>
      </c>
      <c r="CB211" s="16">
        <v>29.24838709677418</v>
      </c>
      <c r="CC211" s="16">
        <v>17.89677419354839</v>
      </c>
      <c r="CD211" s="16">
        <v>15.25483870967742</v>
      </c>
      <c r="CE211" s="16">
        <v>27.75483870967741</v>
      </c>
      <c r="CF211" s="16">
        <v>15.26451612903226</v>
      </c>
      <c r="CG211" s="16">
        <v>18.54838709677419</v>
      </c>
      <c r="CH211" s="16">
        <v>26.72258064516129</v>
      </c>
      <c r="CI211" s="16">
        <v>17.00322580645161</v>
      </c>
      <c r="CJ211" s="16">
        <v>25.28275862068965</v>
      </c>
      <c r="CK211" s="16">
        <v>13.04838709677419</v>
      </c>
      <c r="CL211" s="16">
        <v>22.82903225806453</v>
      </c>
      <c r="CM211" s="16">
        <v>12.94838709677419</v>
      </c>
      <c r="CN211" s="16">
        <v>13.49677419354839</v>
      </c>
      <c r="CO211" s="16">
        <v>15.98387096774194</v>
      </c>
      <c r="CP211" s="16">
        <v>14.43870967741935</v>
      </c>
      <c r="CQ211" s="16">
        <v>19.62333333333333</v>
      </c>
      <c r="CR211" s="16">
        <v>17.21290322580645</v>
      </c>
      <c r="CS211" s="16">
        <v>18.79677419354838</v>
      </c>
      <c r="CT211" s="16">
        <v>25.21612903225806</v>
      </c>
      <c r="CU211" s="16">
        <v>19.56666666666667</v>
      </c>
      <c r="CV211" s="16">
        <v>18.86451612903226</v>
      </c>
      <c r="CW211" s="16">
        <v>24.38387096774194</v>
      </c>
      <c r="CX211" s="16">
        <v>29.88709677419355</v>
      </c>
      <c r="CY211" s="16">
        <v>13.33225806451613</v>
      </c>
      <c r="CZ211" s="16">
        <v>18.73870967741936</v>
      </c>
      <c r="DA211" s="16">
        <v>15.03870967741936</v>
      </c>
      <c r="DB211" s="16">
        <v>30.76774193548387</v>
      </c>
      <c r="DC211" s="16">
        <v>17.59354838709677</v>
      </c>
      <c r="DD211" s="16">
        <v>17.22903225806452</v>
      </c>
      <c r="DE211" s="16">
        <v>12.26774193548387</v>
      </c>
      <c r="DF211" s="16">
        <v>25.70967741935483</v>
      </c>
      <c r="DG211" s="16">
        <v>17.19032258064516</v>
      </c>
      <c r="DH211" s="16">
        <v>14.37741935483871</v>
      </c>
      <c r="DI211" s="16">
        <v>19.24642857142857</v>
      </c>
      <c r="DJ211" s="16"/>
      <c r="DK211" s="18">
        <f>AVERAGE(B211:DJ211)</f>
        <v>18.77331896846923</v>
      </c>
      <c r="DL211" s="16"/>
      <c r="DM211" s="18">
        <f>SUM(SUM(DI211,DE211,DA211,CZ211,CY211,CV211,CR211,CP211,CK211,CJ211,CG211,CF211,CC211,CB211,BW211,BT211,BS211,BQ211,BP211,BN211,BL211,BK211,BJ211,BI211,BH211,BE211,BC211,BB211,AZ211,AY211),AV211,AR211,AQ211,AP211,AO211,AM211,AL211,AK211,AI211,AH211,AD211,AC211,AB211,Z211,Y211,X211,W211,R211,O211,N211,M211,K211,J211,I211,G211,D211,C211,B211)/58</f>
        <v>18.94123927721354</v>
      </c>
      <c r="DN211" s="16"/>
      <c r="DO211" s="16"/>
      <c r="DP211" s="16"/>
    </row>
    <row r="212" ht="20.35" customHeight="1">
      <c r="A212" s="14">
        <v>2009</v>
      </c>
      <c r="B212" s="15">
        <v>15.78387096774194</v>
      </c>
      <c r="C212" s="16">
        <v>16.2</v>
      </c>
      <c r="D212" s="16">
        <v>20.64516129032258</v>
      </c>
      <c r="E212" s="16">
        <v>21.57741935483871</v>
      </c>
      <c r="F212" s="16">
        <v>23.85161290322581</v>
      </c>
      <c r="G212" s="16">
        <v>12.1258064516129</v>
      </c>
      <c r="H212" s="16">
        <v>22</v>
      </c>
      <c r="I212" s="16">
        <v>24.02580645161289</v>
      </c>
      <c r="J212" s="16">
        <v>18.03225806451612</v>
      </c>
      <c r="K212" s="16">
        <v>16.48709677419355</v>
      </c>
      <c r="L212" s="16">
        <v>20.80645161290322</v>
      </c>
      <c r="M212" s="16">
        <v>30.1258064516129</v>
      </c>
      <c r="N212" s="16">
        <v>22.56129032258064</v>
      </c>
      <c r="O212" s="16">
        <v>29.22580645161291</v>
      </c>
      <c r="P212" s="16">
        <v>7.483870967741935</v>
      </c>
      <c r="Q212" s="16">
        <v>8.22258064516129</v>
      </c>
      <c r="R212" s="16">
        <v>27.0258064516129</v>
      </c>
      <c r="S212" s="16">
        <v>26.44516129032258</v>
      </c>
      <c r="T212" s="16">
        <v>12.31612903225807</v>
      </c>
      <c r="U212" s="16">
        <v>14.64193548387097</v>
      </c>
      <c r="V212" s="16">
        <v>11.30322580645161</v>
      </c>
      <c r="W212" s="16">
        <v>16.71290322580646</v>
      </c>
      <c r="X212" s="16">
        <v>19.1516129032258</v>
      </c>
      <c r="Y212" s="16">
        <v>13.05161290322581</v>
      </c>
      <c r="Z212" s="16">
        <v>22.93870967741935</v>
      </c>
      <c r="AA212" s="16">
        <v>18.04516129032258</v>
      </c>
      <c r="AB212" s="16">
        <v>20.61290322580645</v>
      </c>
      <c r="AC212" s="16">
        <v>25.77741935483871</v>
      </c>
      <c r="AD212" s="16">
        <v>15.71290322580645</v>
      </c>
      <c r="AE212" s="16">
        <v>19.21935483870968</v>
      </c>
      <c r="AF212" s="16">
        <v>15.92258064516129</v>
      </c>
      <c r="AG212" s="16">
        <v>16.3</v>
      </c>
      <c r="AH212" s="16">
        <v>31.29677419354839</v>
      </c>
      <c r="AI212" s="16">
        <v>14.4</v>
      </c>
      <c r="AJ212" s="16">
        <v>15.5258064516129</v>
      </c>
      <c r="AK212" s="16">
        <v>13.74193548387097</v>
      </c>
      <c r="AL212" s="16">
        <v>16.41290322580645</v>
      </c>
      <c r="AM212" s="16">
        <v>18.17419354838709</v>
      </c>
      <c r="AN212" s="16">
        <v>18.08387096774193</v>
      </c>
      <c r="AO212" s="16">
        <v>15.44838709677419</v>
      </c>
      <c r="AP212" s="16">
        <v>22.62580645161291</v>
      </c>
      <c r="AQ212" s="16">
        <v>28.97096774193549</v>
      </c>
      <c r="AR212" s="16">
        <v>18.75483870967742</v>
      </c>
      <c r="AS212" s="16">
        <v>20.24193548387096</v>
      </c>
      <c r="AT212" s="16">
        <v>11.99354838709677</v>
      </c>
      <c r="AU212" s="16">
        <v>16.61935483870968</v>
      </c>
      <c r="AV212" s="16">
        <v>28.49032258064517</v>
      </c>
      <c r="AW212" s="16">
        <v>12.45806451612903</v>
      </c>
      <c r="AX212" s="16">
        <v>29.40000000000001</v>
      </c>
      <c r="AY212" s="16">
        <v>16.46451612903226</v>
      </c>
      <c r="AZ212" s="16">
        <v>16.03548387096774</v>
      </c>
      <c r="BA212" s="16">
        <v>33.20645161290323</v>
      </c>
      <c r="BB212" s="16">
        <v>14.44</v>
      </c>
      <c r="BC212" s="16">
        <v>14.76129032258064</v>
      </c>
      <c r="BD212" s="16">
        <v>16.96451612903226</v>
      </c>
      <c r="BE212" s="16">
        <v>11.75483870967742</v>
      </c>
      <c r="BF212" s="16">
        <v>15.17741935483871</v>
      </c>
      <c r="BG212" s="16">
        <v>24.89677419354839</v>
      </c>
      <c r="BH212" s="16">
        <v>24.87741935483871</v>
      </c>
      <c r="BI212" s="16">
        <v>12.90967741935484</v>
      </c>
      <c r="BJ212" s="16">
        <v>22.18064516129033</v>
      </c>
      <c r="BK212" s="16">
        <v>27.71935483870968</v>
      </c>
      <c r="BL212" s="16">
        <v>20.54642857142857</v>
      </c>
      <c r="BM212" s="16">
        <v>19.38064516129032</v>
      </c>
      <c r="BN212" s="16">
        <v>15.16774193548387</v>
      </c>
      <c r="BO212" s="16">
        <v>15.56451612903226</v>
      </c>
      <c r="BP212" s="16">
        <v>16.24193548387097</v>
      </c>
      <c r="BQ212" s="16">
        <v>20.14516129032258</v>
      </c>
      <c r="BR212" s="16">
        <v>17.45483870967742</v>
      </c>
      <c r="BS212" s="16">
        <v>18.38387096774193</v>
      </c>
      <c r="BT212" s="16">
        <v>17.49354838709678</v>
      </c>
      <c r="BU212" s="16">
        <v>13.42903225806452</v>
      </c>
      <c r="BV212" s="16">
        <v>14.48387096774194</v>
      </c>
      <c r="BW212" s="16">
        <v>29.78709677419354</v>
      </c>
      <c r="BX212" s="16">
        <v>17.45862068965517</v>
      </c>
      <c r="BY212" s="16">
        <v>13.53333333333333</v>
      </c>
      <c r="BZ212" s="16">
        <v>20.39677419354839</v>
      </c>
      <c r="CA212" s="16">
        <v>16.39677419354839</v>
      </c>
      <c r="CB212" s="16">
        <v>30.53870967741935</v>
      </c>
      <c r="CC212" s="16">
        <v>17.96451612903226</v>
      </c>
      <c r="CD212" s="16">
        <v>16.33448275862069</v>
      </c>
      <c r="CE212" s="16">
        <v>28.39677419354838</v>
      </c>
      <c r="CF212" s="16">
        <v>16.61935483870968</v>
      </c>
      <c r="CG212" s="16">
        <v>18.46666666666666</v>
      </c>
      <c r="CH212" s="16">
        <v>27.05806451612903</v>
      </c>
      <c r="CI212" s="16">
        <v>17.86129032258065</v>
      </c>
      <c r="CJ212" s="16">
        <v>27.23870967741936</v>
      </c>
      <c r="CK212" s="16">
        <v>14.04193548387097</v>
      </c>
      <c r="CL212" s="16">
        <v>25</v>
      </c>
      <c r="CM212" s="16">
        <v>12.90322580645161</v>
      </c>
      <c r="CN212" s="16">
        <v>15.01612903225806</v>
      </c>
      <c r="CO212" s="16">
        <v>16.63225806451613</v>
      </c>
      <c r="CP212" s="16">
        <v>15.46774193548387</v>
      </c>
      <c r="CQ212" s="16">
        <v>19.66774193548387</v>
      </c>
      <c r="CR212" s="16">
        <v>18.25806451612903</v>
      </c>
      <c r="CS212" s="16">
        <v>19.12666666666666</v>
      </c>
      <c r="CT212" s="16">
        <v>25.61290322580646</v>
      </c>
      <c r="CU212" s="16">
        <v>20.32903225806452</v>
      </c>
      <c r="CV212" s="16">
        <v>18.91290322580645</v>
      </c>
      <c r="CW212" s="16">
        <v>26.19677419354838</v>
      </c>
      <c r="CX212" s="16">
        <v>30.65483870967741</v>
      </c>
      <c r="CY212" s="16">
        <v>13.44193548387097</v>
      </c>
      <c r="CZ212" s="16">
        <v>19.03666666666667</v>
      </c>
      <c r="DA212" s="16">
        <v>14.77142857142857</v>
      </c>
      <c r="DB212" s="16">
        <v>31.65161290322581</v>
      </c>
      <c r="DC212" s="16">
        <v>18.00645161290322</v>
      </c>
      <c r="DD212" s="16">
        <v>17.6516129032258</v>
      </c>
      <c r="DE212" s="16">
        <v>12.98387096774193</v>
      </c>
      <c r="DF212" s="16">
        <v>25.42580645161291</v>
      </c>
      <c r="DG212" s="16">
        <v>17.66129032258064</v>
      </c>
      <c r="DH212" s="16">
        <v>14.4258064516129</v>
      </c>
      <c r="DI212" s="16">
        <v>20.19677419354839</v>
      </c>
      <c r="DJ212" s="16"/>
      <c r="DK212" s="18">
        <f>AVERAGE(B212:DJ212)</f>
        <v>19.26585343077721</v>
      </c>
      <c r="DL212" s="16"/>
      <c r="DM212" s="18">
        <f>SUM(SUM(DI212,DE212,DA212,CZ212,CY212,CV212,CR212,CP212,CK212,CJ212,CG212,CF212,CC212,CB212,BW212,BT212,BS212,BQ212,BP212,BN212,BL212,BK212,BJ212,BI212,BH212,BE212,BC212,BB212,AZ212,AY212),AV212,AR212,AQ212,AP212,AO212,AM212,AL212,AK212,AI212,AH212,AD212,AC212,AB212,Z212,Y212,X212,W212,R212,O212,N212,M212,K212,J212,I212,G212,D212,C212,B212)/58</f>
        <v>19.50622742200328</v>
      </c>
      <c r="DN212" s="16"/>
      <c r="DO212" s="16"/>
      <c r="DP212" s="16"/>
    </row>
    <row r="213" ht="20.35" customHeight="1">
      <c r="A213" s="14">
        <v>2010</v>
      </c>
      <c r="B213" s="15">
        <v>15.43548387096774</v>
      </c>
      <c r="C213" s="16">
        <v>16.59032258064516</v>
      </c>
      <c r="D213" s="16">
        <v>17.68064516129033</v>
      </c>
      <c r="E213" s="16">
        <v>21.49677419354838</v>
      </c>
      <c r="F213" s="16">
        <v>23.52258064516129</v>
      </c>
      <c r="G213" s="16">
        <v>12.51290322580645</v>
      </c>
      <c r="H213" s="16">
        <v>19.99032258064516</v>
      </c>
      <c r="I213" s="16">
        <v>23.01290322580645</v>
      </c>
      <c r="J213" s="16">
        <v>16.99375</v>
      </c>
      <c r="K213" s="16">
        <v>16.60967741935484</v>
      </c>
      <c r="L213" s="16">
        <v>20.66129032258065</v>
      </c>
      <c r="M213" s="16">
        <v>28.93548387096774</v>
      </c>
      <c r="N213" s="16">
        <v>23.06129032258064</v>
      </c>
      <c r="O213" s="16">
        <v>30.27096774193548</v>
      </c>
      <c r="P213" s="16">
        <v>8.616129032258065</v>
      </c>
      <c r="Q213" s="16">
        <v>7.858064516129033</v>
      </c>
      <c r="R213" s="16">
        <v>27.50967741935483</v>
      </c>
      <c r="S213" s="16">
        <v>27.09677419354839</v>
      </c>
      <c r="T213" s="16">
        <v>12.77741935483871</v>
      </c>
      <c r="U213" s="16">
        <v>14.45384615384616</v>
      </c>
      <c r="V213" s="16">
        <v>12.48064516129033</v>
      </c>
      <c r="W213" s="16">
        <v>16.94516129032258</v>
      </c>
      <c r="X213" s="16">
        <v>19.56774193548388</v>
      </c>
      <c r="Y213" s="16">
        <v>13.05483870967742</v>
      </c>
      <c r="Z213" s="16">
        <v>22.93225806451614</v>
      </c>
      <c r="AA213" s="16">
        <v>16.82903225806452</v>
      </c>
      <c r="AB213" s="16">
        <v>19.06774193548387</v>
      </c>
      <c r="AC213" s="16">
        <v>25.71290322580645</v>
      </c>
      <c r="AD213" s="16">
        <v>15.77096774193548</v>
      </c>
      <c r="AE213" s="16">
        <v>19.33548387096775</v>
      </c>
      <c r="AF213" s="16">
        <v>16.87741935483871</v>
      </c>
      <c r="AG213" s="16">
        <v>17.20645161290323</v>
      </c>
      <c r="AH213" s="16">
        <v>32.63548387096775</v>
      </c>
      <c r="AI213" s="16">
        <v>13.1258064516129</v>
      </c>
      <c r="AJ213" s="16">
        <v>15.58064516129032</v>
      </c>
      <c r="AK213" s="16">
        <v>14.80322580645161</v>
      </c>
      <c r="AL213" s="16">
        <v>17.35806451612903</v>
      </c>
      <c r="AM213" s="16">
        <v>17.70322580645161</v>
      </c>
      <c r="AN213" s="16">
        <v>17.46774193548387</v>
      </c>
      <c r="AO213" s="16">
        <v>14.51290322580645</v>
      </c>
      <c r="AP213" s="16">
        <v>22.88387096774193</v>
      </c>
      <c r="AQ213" s="16">
        <v>30.59333333333334</v>
      </c>
      <c r="AR213" s="16">
        <v>19.33548387096774</v>
      </c>
      <c r="AS213" s="16">
        <v>19.12258064516129</v>
      </c>
      <c r="AT213" s="16">
        <v>13.81290322580645</v>
      </c>
      <c r="AU213" s="16">
        <v>16.30967741935484</v>
      </c>
      <c r="AV213" s="16">
        <v>26.46774193548387</v>
      </c>
      <c r="AW213" s="16">
        <v>13.92903225806452</v>
      </c>
      <c r="AX213" s="16">
        <v>30.25333333333334</v>
      </c>
      <c r="AY213" s="16">
        <v>16.01612903225806</v>
      </c>
      <c r="AZ213" s="16">
        <v>16.75483870967741</v>
      </c>
      <c r="BA213" s="16">
        <v>32.23225806451612</v>
      </c>
      <c r="BB213" s="16">
        <v>15.31612903225807</v>
      </c>
      <c r="BC213" s="16">
        <v>14.03225806451613</v>
      </c>
      <c r="BD213" s="16">
        <v>16.53870967741936</v>
      </c>
      <c r="BE213" s="16">
        <v>12.04516129032258</v>
      </c>
      <c r="BF213" s="16">
        <v>14.04193548387097</v>
      </c>
      <c r="BG213" s="16">
        <v>24.61935483870968</v>
      </c>
      <c r="BH213" s="16">
        <v>23.98709677419354</v>
      </c>
      <c r="BI213" s="16">
        <v>13.0741935483871</v>
      </c>
      <c r="BJ213" s="16">
        <v>22.37096774193549</v>
      </c>
      <c r="BK213" s="16">
        <v>26.25161290322581</v>
      </c>
      <c r="BL213" s="16">
        <v>18.77586206896552</v>
      </c>
      <c r="BM213" s="16">
        <v>18.94516129032258</v>
      </c>
      <c r="BN213" s="16">
        <v>14.60967741935483</v>
      </c>
      <c r="BO213" s="16">
        <v>16.29032258064516</v>
      </c>
      <c r="BP213" s="16">
        <v>14.97096774193549</v>
      </c>
      <c r="BQ213" s="16">
        <v>20.08064516129032</v>
      </c>
      <c r="BR213" s="16">
        <v>18.44333333333334</v>
      </c>
      <c r="BS213" s="16">
        <v>17.98387096774194</v>
      </c>
      <c r="BT213" s="16">
        <v>16.45806451612903</v>
      </c>
      <c r="BU213" s="16">
        <v>14.00967741935484</v>
      </c>
      <c r="BV213" s="16">
        <v>13.64193548387097</v>
      </c>
      <c r="BW213" s="16">
        <v>31.47096774193549</v>
      </c>
      <c r="BX213" s="16">
        <v>16.11</v>
      </c>
      <c r="BY213" s="16">
        <v>13.28709677419355</v>
      </c>
      <c r="BZ213" s="16">
        <v>18.48709677419355</v>
      </c>
      <c r="CA213" s="16">
        <v>15.10967741935484</v>
      </c>
      <c r="CB213" s="16">
        <v>31.63548387096774</v>
      </c>
      <c r="CC213" s="16">
        <v>18.30967741935484</v>
      </c>
      <c r="CD213" s="16">
        <v>15.25161290322581</v>
      </c>
      <c r="CE213" s="16">
        <v>27.6032258064516</v>
      </c>
      <c r="CF213" s="16">
        <v>15.85483870967742</v>
      </c>
      <c r="CG213" s="16">
        <v>18.51612903225806</v>
      </c>
      <c r="CH213" s="16">
        <v>24.60344827586207</v>
      </c>
      <c r="CI213" s="16">
        <v>16.96774193548387</v>
      </c>
      <c r="CJ213" s="16">
        <v>28.91935483870968</v>
      </c>
      <c r="CK213" s="16">
        <v>13.83666666666666</v>
      </c>
      <c r="CL213" s="16">
        <v>24.12903225806451</v>
      </c>
      <c r="CM213" s="16">
        <v>13.12258064516129</v>
      </c>
      <c r="CN213" s="16">
        <v>14.22903225806452</v>
      </c>
      <c r="CO213" s="16">
        <v>16.03225806451613</v>
      </c>
      <c r="CP213" s="16">
        <v>15.40967741935484</v>
      </c>
      <c r="CQ213" s="16">
        <v>19.35806451612903</v>
      </c>
      <c r="CR213" s="16">
        <v>17.06451612903225</v>
      </c>
      <c r="CS213" s="16">
        <v>17.76451612903226</v>
      </c>
      <c r="CT213" s="16">
        <v>23.96774193548387</v>
      </c>
      <c r="CU213" s="16">
        <v>18.20645161290322</v>
      </c>
      <c r="CV213" s="16">
        <v>17.07096774193549</v>
      </c>
      <c r="CW213" s="16">
        <v>26.74193548387097</v>
      </c>
      <c r="CX213" s="16">
        <v>30.22333333333332</v>
      </c>
      <c r="CY213" s="16">
        <v>13.08709677419355</v>
      </c>
      <c r="CZ213" s="16">
        <v>18.48064516129032</v>
      </c>
      <c r="DA213" s="16">
        <v>15.61612903225807</v>
      </c>
      <c r="DB213" s="16">
        <v>32.10645161290323</v>
      </c>
      <c r="DC213" s="16">
        <v>16.80645161290322</v>
      </c>
      <c r="DD213" s="16">
        <v>17.19032258064516</v>
      </c>
      <c r="DE213" s="16">
        <v>12.70967741935484</v>
      </c>
      <c r="DF213" s="16">
        <v>24.69032258064516</v>
      </c>
      <c r="DG213" s="16">
        <v>16.56129032258065</v>
      </c>
      <c r="DH213" s="16">
        <v>13.69677419354838</v>
      </c>
      <c r="DI213" s="16">
        <v>19.16774193548387</v>
      </c>
      <c r="DJ213" s="16"/>
      <c r="DK213" s="18">
        <f>AVERAGE(B213:DJ213)</f>
        <v>18.99685890018976</v>
      </c>
      <c r="DL213" s="16"/>
      <c r="DM213" s="18">
        <f>SUM(SUM(DI213,DE213,DA213,CZ213,CY213,CV213,CR213,CP213,CK213,CJ213,CG213,CF213,CC213,CB213,BW213,BT213,BS213,BQ213,BP213,BN213,BL213,BK213,BJ213,BI213,BH213,BE213,BC213,BB213,AZ213,AY213),AV213,AR213,AQ213,AP213,AO213,AM213,AL213,AK213,AI213,AH213,AD213,AC213,AB213,Z213,Y213,X213,W213,R213,O213,N213,M213,K213,J213,I213,G213,D213,C213,B213)/58</f>
        <v>19.32691211019907</v>
      </c>
      <c r="DN213" s="16"/>
      <c r="DO213" s="16"/>
      <c r="DP213" s="16"/>
    </row>
    <row r="214" ht="20.35" customHeight="1">
      <c r="A214" s="14">
        <v>2011</v>
      </c>
      <c r="B214" s="15">
        <v>15.59677419354838</v>
      </c>
      <c r="C214" s="16">
        <v>16.73870967741935</v>
      </c>
      <c r="D214" s="16">
        <v>20.52258064516129</v>
      </c>
      <c r="E214" s="16">
        <v>21.58387096774194</v>
      </c>
      <c r="F214" s="16">
        <v>23.06774193548387</v>
      </c>
      <c r="G214" s="16">
        <v>12.05806451612903</v>
      </c>
      <c r="H214" s="16">
        <v>22.32222222222222</v>
      </c>
      <c r="I214" s="16">
        <v>23.14838709677419</v>
      </c>
      <c r="J214" s="16">
        <v>18.39032258064516</v>
      </c>
      <c r="K214" s="16">
        <v>16.46774193548387</v>
      </c>
      <c r="L214" s="16">
        <v>20.82903225806452</v>
      </c>
      <c r="M214" s="16">
        <v>30.47741935483872</v>
      </c>
      <c r="N214" s="16">
        <v>22.31612903225807</v>
      </c>
      <c r="O214" s="16">
        <v>28.72258064516129</v>
      </c>
      <c r="P214" s="16">
        <v>6.941935483870968</v>
      </c>
      <c r="Q214" s="16">
        <v>10.38709677419355</v>
      </c>
      <c r="R214" s="16">
        <v>26.04193548387097</v>
      </c>
      <c r="S214" s="16">
        <v>26.37419354838709</v>
      </c>
      <c r="T214" s="16">
        <v>12.26451612903226</v>
      </c>
      <c r="U214" s="16">
        <v>14.20322580645161</v>
      </c>
      <c r="V214" s="16">
        <v>11.40416666666666</v>
      </c>
      <c r="W214" s="16">
        <v>16.9</v>
      </c>
      <c r="X214" s="16">
        <v>19.15806451612903</v>
      </c>
      <c r="Y214" s="16">
        <v>13.34516129032259</v>
      </c>
      <c r="Z214" s="16">
        <v>22.86129032258064</v>
      </c>
      <c r="AA214" s="16">
        <v>18.53225806451613</v>
      </c>
      <c r="AB214" s="16">
        <v>20.13225806451613</v>
      </c>
      <c r="AC214" s="16">
        <v>24.71290322580646</v>
      </c>
      <c r="AD214" s="16">
        <v>15.9741935483871</v>
      </c>
      <c r="AE214" s="16">
        <v>18.7258064516129</v>
      </c>
      <c r="AF214" s="16">
        <v>16.69032258064516</v>
      </c>
      <c r="AG214" s="16">
        <v>16.66129032258064</v>
      </c>
      <c r="AH214" s="16">
        <v>31.20645161290322</v>
      </c>
      <c r="AI214" s="16">
        <v>14.96451612903226</v>
      </c>
      <c r="AJ214" s="16">
        <v>15.65483870967742</v>
      </c>
      <c r="AK214" s="16">
        <v>13.26129032258064</v>
      </c>
      <c r="AL214" s="16">
        <v>18.06451612903225</v>
      </c>
      <c r="AM214" s="16">
        <v>18.8774193548387</v>
      </c>
      <c r="AN214" s="16">
        <v>18.23225806451613</v>
      </c>
      <c r="AO214" s="16">
        <v>14.47096774193548</v>
      </c>
      <c r="AP214" s="16">
        <v>21.99032258064516</v>
      </c>
      <c r="AQ214" s="16">
        <v>28.65806451612903</v>
      </c>
      <c r="AR214" s="16">
        <v>19.36896551724138</v>
      </c>
      <c r="AS214" s="16">
        <v>20.42258064516129</v>
      </c>
      <c r="AT214" s="16">
        <v>11.3</v>
      </c>
      <c r="AU214" s="16">
        <v>16.65806451612903</v>
      </c>
      <c r="AV214" s="16">
        <v>27.22580645161291</v>
      </c>
      <c r="AW214" s="16">
        <v>12.04193548387096</v>
      </c>
      <c r="AX214" s="16">
        <v>28.65483870967742</v>
      </c>
      <c r="AY214" s="16">
        <v>15.85806451612903</v>
      </c>
      <c r="AZ214" s="16">
        <v>16.65483870967742</v>
      </c>
      <c r="BA214" s="16">
        <v>31.64193548387097</v>
      </c>
      <c r="BB214" s="16">
        <v>14.95</v>
      </c>
      <c r="BC214" s="16">
        <v>14.92666666666667</v>
      </c>
      <c r="BD214" s="16">
        <v>17.55483870967742</v>
      </c>
      <c r="BE214" s="16">
        <v>11.45483870967742</v>
      </c>
      <c r="BF214" s="16">
        <v>13.91935483870968</v>
      </c>
      <c r="BG214" s="16">
        <v>24.31612903225807</v>
      </c>
      <c r="BH214" s="16">
        <v>23.70967741935483</v>
      </c>
      <c r="BI214" s="16">
        <v>12.14838709677419</v>
      </c>
      <c r="BJ214" s="16">
        <v>20.88064516129032</v>
      </c>
      <c r="BK214" s="16">
        <v>27.90967741935484</v>
      </c>
      <c r="BL214" s="16">
        <v>20.09333333333333</v>
      </c>
      <c r="BM214" s="16">
        <v>19.64193548387097</v>
      </c>
      <c r="BN214" s="16">
        <v>14.58709677419355</v>
      </c>
      <c r="BO214" s="16">
        <v>17.17777777777778</v>
      </c>
      <c r="BP214" s="16">
        <v>15.88709677419355</v>
      </c>
      <c r="BQ214" s="16">
        <v>19.65806451612903</v>
      </c>
      <c r="BR214" s="16">
        <v>17.97741935483872</v>
      </c>
      <c r="BS214" s="16">
        <v>17.51612903225806</v>
      </c>
      <c r="BT214" s="16">
        <v>16.36774193548387</v>
      </c>
      <c r="BU214" s="16">
        <v>13.64516129032258</v>
      </c>
      <c r="BV214" s="16">
        <v>14.50645161290322</v>
      </c>
      <c r="BW214" s="16">
        <v>29.48064516129032</v>
      </c>
      <c r="BX214" s="16">
        <v>15.64333333333333</v>
      </c>
      <c r="BY214" s="16">
        <v>13.53870967741936</v>
      </c>
      <c r="BZ214" s="16">
        <v>20.09677419354839</v>
      </c>
      <c r="CA214" s="16">
        <v>14.31935483870967</v>
      </c>
      <c r="CB214" s="16">
        <v>30.06296296296296</v>
      </c>
      <c r="CC214" s="16">
        <v>18.38709677419355</v>
      </c>
      <c r="CD214" s="16">
        <v>15.3258064516129</v>
      </c>
      <c r="CE214" s="16">
        <v>28.01612903225806</v>
      </c>
      <c r="CF214" s="16">
        <v>16.13548387096774</v>
      </c>
      <c r="CG214" s="16">
        <v>18.16129032258064</v>
      </c>
      <c r="CH214" s="16">
        <v>26.31612903225807</v>
      </c>
      <c r="CI214" s="16">
        <v>16.95161290322581</v>
      </c>
      <c r="CJ214" s="16">
        <v>26.70967741935483</v>
      </c>
      <c r="CK214" s="16">
        <v>13.88</v>
      </c>
      <c r="CL214" s="16">
        <v>23.59354838709677</v>
      </c>
      <c r="CM214" s="16">
        <v>13.01333333333333</v>
      </c>
      <c r="CN214" s="16">
        <v>13.69354838709678</v>
      </c>
      <c r="CO214" s="16">
        <v>15.86774193548387</v>
      </c>
      <c r="CP214" s="16">
        <v>15.55483870967742</v>
      </c>
      <c r="CQ214" s="16">
        <v>19.16451612903226</v>
      </c>
      <c r="CR214" s="16">
        <v>17.37096774193548</v>
      </c>
      <c r="CS214" s="16">
        <v>18.80322580645161</v>
      </c>
      <c r="CT214" s="16">
        <v>24.4258064516129</v>
      </c>
      <c r="CU214" s="16">
        <v>19.69333333333333</v>
      </c>
      <c r="CV214" s="16">
        <v>18.58387096774193</v>
      </c>
      <c r="CW214" s="16">
        <v>25.33225806451613</v>
      </c>
      <c r="CX214" s="16">
        <v>30.1225806451613</v>
      </c>
      <c r="CY214" s="16">
        <v>13.48709677419355</v>
      </c>
      <c r="CZ214" s="16">
        <v>18.26774193548387</v>
      </c>
      <c r="DA214" s="16">
        <v>15.3258064516129</v>
      </c>
      <c r="DB214" s="16">
        <v>30.46774193548388</v>
      </c>
      <c r="DC214" s="16">
        <v>17.62258064516129</v>
      </c>
      <c r="DD214" s="16">
        <v>17.30967741935484</v>
      </c>
      <c r="DE214" s="16">
        <v>12.58709677419355</v>
      </c>
      <c r="DF214" s="16">
        <v>25.11290322580645</v>
      </c>
      <c r="DG214" s="16">
        <v>17.43225806451613</v>
      </c>
      <c r="DH214" s="16">
        <v>14.94516129032258</v>
      </c>
      <c r="DI214" s="16">
        <v>19.67741935483871</v>
      </c>
      <c r="DJ214" s="16"/>
      <c r="DK214" s="18">
        <f>AVERAGE(B214:DJ214)</f>
        <v>19.00061029653024</v>
      </c>
      <c r="DL214" s="16"/>
      <c r="DM214" s="18">
        <f>SUM(SUM(DI214,DE214,DA214,CZ214,CY214,CV214,CR214,CP214,CK214,CJ214,CG214,CF214,CC214,CB214,BW214,BT214,BS214,BQ214,BP214,BN214,BL214,BK214,BJ214,BI214,BH214,BE214,BC214,BB214,AZ214,AY214),AV214,AR214,AQ214,AP214,AO214,AM214,AL214,AK214,AI214,AH214,AD214,AC214,AB214,Z214,Y214,X214,W214,R214,O214,N214,M214,K214,J214,I214,G214,D214,C214,B214)/58</f>
        <v>19.27460499604357</v>
      </c>
      <c r="DN214" s="16"/>
      <c r="DO214" s="16"/>
      <c r="DP214" s="16"/>
    </row>
    <row r="215" ht="20.35" customHeight="1">
      <c r="A215" s="14">
        <v>2012</v>
      </c>
      <c r="B215" s="15">
        <v>15.32580645161291</v>
      </c>
      <c r="C215" s="16">
        <v>17.1741935483871</v>
      </c>
      <c r="D215" s="16">
        <v>19.08387096774194</v>
      </c>
      <c r="E215" s="16">
        <v>21.14838709677419</v>
      </c>
      <c r="F215" s="16">
        <v>21.29354838709677</v>
      </c>
      <c r="G215" s="16">
        <v>13.04166666666666</v>
      </c>
      <c r="H215" s="16">
        <v>20.9516129032258</v>
      </c>
      <c r="I215" s="16">
        <v>22.1</v>
      </c>
      <c r="J215" s="16">
        <v>18.41612903225806</v>
      </c>
      <c r="K215" s="16">
        <v>16.05483870967742</v>
      </c>
      <c r="L215" s="16">
        <v>20.44516129032258</v>
      </c>
      <c r="M215" s="16">
        <v>28.43225806451613</v>
      </c>
      <c r="N215" s="16">
        <v>21.68064516129031</v>
      </c>
      <c r="O215" s="16">
        <v>28.14193548387096</v>
      </c>
      <c r="P215" s="16">
        <v>8.074193548387097</v>
      </c>
      <c r="Q215" s="16">
        <v>8.235483870967741</v>
      </c>
      <c r="R215" s="16">
        <v>25.77741935483871</v>
      </c>
      <c r="S215" s="16">
        <v>25.54516129032257</v>
      </c>
      <c r="T215" s="16">
        <v>12.98709677419355</v>
      </c>
      <c r="U215" s="16">
        <v>14.13548387096774</v>
      </c>
      <c r="V215" s="16">
        <v>11.86451612903226</v>
      </c>
      <c r="W215" s="16">
        <v>17.66129032258064</v>
      </c>
      <c r="X215" s="16">
        <v>19.34838709677419</v>
      </c>
      <c r="Y215" s="16">
        <v>13.20967741935484</v>
      </c>
      <c r="Z215" s="16">
        <v>24.70967741935485</v>
      </c>
      <c r="AA215" s="16">
        <v>16.93548387096774</v>
      </c>
      <c r="AB215" s="16">
        <v>19.48387096774193</v>
      </c>
      <c r="AC215" s="16">
        <v>22.78709677419355</v>
      </c>
      <c r="AD215" s="16">
        <v>16.11290322580645</v>
      </c>
      <c r="AE215" s="16">
        <v>18.78387096774193</v>
      </c>
      <c r="AF215" s="16">
        <v>18.02258064516129</v>
      </c>
      <c r="AG215" s="16">
        <v>16.45714285714286</v>
      </c>
      <c r="AH215" s="16">
        <v>30.64838709677419</v>
      </c>
      <c r="AI215" s="16">
        <v>14.84516129032258</v>
      </c>
      <c r="AJ215" s="16">
        <v>15.93870967741936</v>
      </c>
      <c r="AK215" s="16">
        <v>14.3258064516129</v>
      </c>
      <c r="AL215" s="16">
        <v>17.93548387096774</v>
      </c>
      <c r="AM215" s="16">
        <v>18.0516129032258</v>
      </c>
      <c r="AN215" s="16">
        <v>18.87096774193548</v>
      </c>
      <c r="AO215" s="16">
        <v>14.41935483870968</v>
      </c>
      <c r="AP215" s="16">
        <v>21.8483870967742</v>
      </c>
      <c r="AQ215" s="16">
        <v>27.50967741935484</v>
      </c>
      <c r="AR215" s="16">
        <v>20.48064516129032</v>
      </c>
      <c r="AS215" s="16">
        <v>19.11290322580645</v>
      </c>
      <c r="AT215" s="16">
        <v>12.18064516129033</v>
      </c>
      <c r="AU215" s="16">
        <v>16.49032258064516</v>
      </c>
      <c r="AV215" s="16">
        <v>25.56129032258065</v>
      </c>
      <c r="AW215" s="16">
        <v>12.94838709677419</v>
      </c>
      <c r="AX215" s="16">
        <v>29.56451612903226</v>
      </c>
      <c r="AY215" s="16">
        <v>16.4</v>
      </c>
      <c r="AZ215" s="16">
        <v>16.77096774193548</v>
      </c>
      <c r="BA215" s="16">
        <v>31.07666666666666</v>
      </c>
      <c r="BB215" s="16">
        <v>15.23870967741936</v>
      </c>
      <c r="BC215" s="16">
        <v>14.90322580645161</v>
      </c>
      <c r="BD215" s="16">
        <v>16.67419354838709</v>
      </c>
      <c r="BE215" s="16">
        <v>11.89354838709678</v>
      </c>
      <c r="BF215" s="16">
        <v>14.18064516129032</v>
      </c>
      <c r="BG215" s="16">
        <v>25.03225806451612</v>
      </c>
      <c r="BH215" s="16">
        <v>22.07096774193549</v>
      </c>
      <c r="BI215" s="16">
        <v>12.93793103448276</v>
      </c>
      <c r="BJ215" s="16">
        <v>20.48064516129032</v>
      </c>
      <c r="BK215" s="16">
        <v>26.38709677419356</v>
      </c>
      <c r="BL215" s="16">
        <v>19.5</v>
      </c>
      <c r="BM215" s="16">
        <v>20.08387096774194</v>
      </c>
      <c r="BN215" s="16">
        <v>14.9</v>
      </c>
      <c r="BO215" s="16">
        <v>17.46129032258064</v>
      </c>
      <c r="BP215" s="16">
        <v>16.2</v>
      </c>
      <c r="BQ215" s="16">
        <v>19.3741935483871</v>
      </c>
      <c r="BR215" s="16">
        <v>19.07096774193549</v>
      </c>
      <c r="BS215" s="16">
        <v>17.45806451612903</v>
      </c>
      <c r="BT215" s="16">
        <v>16.72</v>
      </c>
      <c r="BU215" s="16">
        <v>14.01935483870968</v>
      </c>
      <c r="BV215" s="16">
        <v>13.94193548387096</v>
      </c>
      <c r="BW215" s="16">
        <v>29.07096774193549</v>
      </c>
      <c r="BX215" s="16">
        <v>16.50967741935484</v>
      </c>
      <c r="BY215" s="16">
        <v>13.11935483870968</v>
      </c>
      <c r="BZ215" s="16">
        <v>19.17096774193548</v>
      </c>
      <c r="CA215" s="16">
        <v>14.80967741935484</v>
      </c>
      <c r="CB215" s="16">
        <v>30.5258064516129</v>
      </c>
      <c r="CC215" s="16">
        <v>19.16129032258065</v>
      </c>
      <c r="CD215" s="16">
        <v>15.5741935483871</v>
      </c>
      <c r="CE215" s="16">
        <v>27.0741935483871</v>
      </c>
      <c r="CF215" s="16">
        <v>15.58064516129032</v>
      </c>
      <c r="CG215" s="16">
        <v>18.11612903225806</v>
      </c>
      <c r="CH215" s="16">
        <v>24.49677419354839</v>
      </c>
      <c r="CI215" s="16">
        <v>17.68387096774194</v>
      </c>
      <c r="CJ215" s="16">
        <v>25.48709677419355</v>
      </c>
      <c r="CK215" s="16">
        <v>13.95666666666667</v>
      </c>
      <c r="CL215" s="16">
        <v>22.11612903225806</v>
      </c>
      <c r="CM215" s="16">
        <v>13.22258064516129</v>
      </c>
      <c r="CN215" s="16">
        <v>14.11935483870968</v>
      </c>
      <c r="CO215" s="16">
        <v>16.20645161290323</v>
      </c>
      <c r="CP215" s="16">
        <v>14.86129032258064</v>
      </c>
      <c r="CQ215" s="16">
        <v>18.84193548387097</v>
      </c>
      <c r="CR215" s="16">
        <v>17.64516129032258</v>
      </c>
      <c r="CS215" s="16">
        <v>18.30967741935483</v>
      </c>
      <c r="CT215" s="16">
        <v>23.51612903225806</v>
      </c>
      <c r="CU215" s="16">
        <v>18.96451612903225</v>
      </c>
      <c r="CV215" s="16">
        <v>17.9</v>
      </c>
      <c r="CW215" s="16">
        <v>23.97741935483871</v>
      </c>
      <c r="CX215" s="16">
        <v>28.19354838709677</v>
      </c>
      <c r="CY215" s="16">
        <v>13.75483870967742</v>
      </c>
      <c r="CZ215" s="16">
        <v>18.43870967741935</v>
      </c>
      <c r="DA215" s="16">
        <v>16.03225806451613</v>
      </c>
      <c r="DB215" s="16">
        <v>31.07096774193548</v>
      </c>
      <c r="DC215" s="16">
        <v>17.54838709677419</v>
      </c>
      <c r="DD215" s="16">
        <v>17.61290322580645</v>
      </c>
      <c r="DE215" s="16">
        <v>12.46129032258064</v>
      </c>
      <c r="DF215" s="16">
        <v>24.26451612903226</v>
      </c>
      <c r="DG215" s="16">
        <v>16.9258064516129</v>
      </c>
      <c r="DH215" s="16">
        <v>14.4741935483871</v>
      </c>
      <c r="DI215" s="16">
        <v>19.18709677419355</v>
      </c>
      <c r="DJ215" s="16"/>
      <c r="DK215" s="18">
        <f>AVERAGE(B215:DJ215)</f>
        <v>18.81172012979274</v>
      </c>
      <c r="DL215" s="16"/>
      <c r="DM215" s="18">
        <f>SUM(SUM(DI215,DE215,DA215,CZ215,CY215,CV215,CR215,CP215,CK215,CJ215,CG215,CF215,CC215,CB215,BW215,BT215,BS215,BQ215,BP215,BN215,BL215,BK215,BJ215,BI215,BH215,BE215,BC215,BB215,AZ215,AY215),AV215,AR215,AQ215,AP215,AO215,AM215,AL215,AK215,AI215,AH215,AD215,AC215,AB215,Z215,Y215,X215,W215,R215,O215,N215,M215,K215,J215,I215,G215,D215,C215,B215)/58</f>
        <v>19.09624260033498</v>
      </c>
      <c r="DN215" s="16"/>
      <c r="DO215" s="16"/>
      <c r="DP215" s="16"/>
    </row>
    <row r="216" ht="20.35" customHeight="1">
      <c r="A216" s="14">
        <v>2013</v>
      </c>
      <c r="B216" s="15">
        <v>16.21612903225806</v>
      </c>
      <c r="C216" s="16">
        <v>16.86774193548387</v>
      </c>
      <c r="D216" s="16">
        <v>20.93225806451613</v>
      </c>
      <c r="E216" s="16">
        <v>21.59032258064516</v>
      </c>
      <c r="F216" s="16">
        <v>24.75</v>
      </c>
      <c r="G216" s="16">
        <v>13.79666666666667</v>
      </c>
      <c r="H216" s="16">
        <v>23.3</v>
      </c>
      <c r="I216" s="16">
        <v>24.99411764705883</v>
      </c>
      <c r="J216" s="16">
        <v>20.42142857142857</v>
      </c>
      <c r="K216" s="16">
        <v>15.67096774193549</v>
      </c>
      <c r="L216" s="16">
        <v>20.8</v>
      </c>
      <c r="M216" s="16">
        <v>29.23548387096774</v>
      </c>
      <c r="N216" s="16">
        <v>23.27741935483871</v>
      </c>
      <c r="O216" s="16">
        <v>29.75161290322581</v>
      </c>
      <c r="P216" s="16">
        <v>8.829032258064515</v>
      </c>
      <c r="Q216" s="16">
        <v>7.845161290322582</v>
      </c>
      <c r="R216" s="16">
        <v>26.41612903225807</v>
      </c>
      <c r="S216" s="16">
        <v>28.18387096774193</v>
      </c>
      <c r="T216" s="16">
        <v>13.36129032258065</v>
      </c>
      <c r="U216" s="16">
        <v>14.85483870967742</v>
      </c>
      <c r="V216" s="16">
        <v>12.68387096774194</v>
      </c>
      <c r="W216" s="16">
        <v>17.17741935483871</v>
      </c>
      <c r="X216" s="16">
        <v>20.43870967741935</v>
      </c>
      <c r="Y216" s="16">
        <v>14.19677419354839</v>
      </c>
      <c r="Z216" s="16">
        <v>23.20322580645162</v>
      </c>
      <c r="AA216" s="16">
        <v>17.99032258064516</v>
      </c>
      <c r="AB216" s="16">
        <v>22.11935483870968</v>
      </c>
      <c r="AC216" s="16">
        <v>25.45806451612904</v>
      </c>
      <c r="AD216" s="16">
        <v>17.4741935483871</v>
      </c>
      <c r="AE216" s="16">
        <v>19.85161290322581</v>
      </c>
      <c r="AF216" s="16">
        <v>17.38387096774194</v>
      </c>
      <c r="AG216" s="16">
        <v>17.48709677419354</v>
      </c>
      <c r="AH216" s="16">
        <v>31.53548387096773</v>
      </c>
      <c r="AI216" s="16">
        <v>15.09032258064516</v>
      </c>
      <c r="AJ216" s="16">
        <v>17.11290322580645</v>
      </c>
      <c r="AK216" s="16">
        <v>14.5741935483871</v>
      </c>
      <c r="AL216" s="16">
        <v>17.26451612903226</v>
      </c>
      <c r="AM216" s="16">
        <v>19.64193548387097</v>
      </c>
      <c r="AN216" s="16">
        <v>19.8258064516129</v>
      </c>
      <c r="AO216" s="16">
        <v>15.84516129032258</v>
      </c>
      <c r="AP216" s="16">
        <v>23.69032258064516</v>
      </c>
      <c r="AQ216" s="16">
        <v>28.79677419354839</v>
      </c>
      <c r="AR216" s="16">
        <v>20.41290322580645</v>
      </c>
      <c r="AS216" s="16">
        <v>20.74193548387097</v>
      </c>
      <c r="AT216" s="16">
        <v>13.39032258064516</v>
      </c>
      <c r="AU216" s="16">
        <v>18.25483870967742</v>
      </c>
      <c r="AV216" s="16">
        <v>28.40645161290323</v>
      </c>
      <c r="AW216" s="16">
        <v>13.7</v>
      </c>
      <c r="AX216" s="16">
        <v>29.36451612903225</v>
      </c>
      <c r="AY216" s="16">
        <v>18.44516129032258</v>
      </c>
      <c r="AZ216" s="16">
        <v>17.69354838709678</v>
      </c>
      <c r="BA216" s="16">
        <v>32.58064516129032</v>
      </c>
      <c r="BB216" s="16">
        <v>14.92258064516129</v>
      </c>
      <c r="BC216" s="16">
        <v>15.31935483870968</v>
      </c>
      <c r="BD216" s="16">
        <v>17.70645161290323</v>
      </c>
      <c r="BE216" s="16">
        <v>12.39032258064516</v>
      </c>
      <c r="BF216" s="16">
        <v>15.3</v>
      </c>
      <c r="BG216" s="16">
        <v>24.12258064516129</v>
      </c>
      <c r="BH216" s="16">
        <v>25.69354838709678</v>
      </c>
      <c r="BI216" s="16">
        <v>13.45806451612903</v>
      </c>
      <c r="BJ216" s="16">
        <v>22.1483870967742</v>
      </c>
      <c r="BK216" s="16">
        <v>27.06451612903225</v>
      </c>
      <c r="BL216" s="16">
        <v>20.72413793103448</v>
      </c>
      <c r="BM216" s="16">
        <v>19.43870967741936</v>
      </c>
      <c r="BN216" s="16">
        <v>15.8741935483871</v>
      </c>
      <c r="BO216" s="16">
        <v>17.30322580645161</v>
      </c>
      <c r="BP216" s="16">
        <v>17.34516129032258</v>
      </c>
      <c r="BQ216" s="16">
        <v>21.69354838709678</v>
      </c>
      <c r="BR216" s="16">
        <v>19.13225806451613</v>
      </c>
      <c r="BS216" s="16">
        <v>20.03870967741935</v>
      </c>
      <c r="BT216" s="16">
        <v>16.99354838709677</v>
      </c>
      <c r="BU216" s="16">
        <v>14.1</v>
      </c>
      <c r="BV216" s="16">
        <v>14.25806451612903</v>
      </c>
      <c r="BW216" s="16">
        <v>30.65483870967742</v>
      </c>
      <c r="BX216" s="16">
        <v>17.47741935483871</v>
      </c>
      <c r="BY216" s="16">
        <v>14.01612903225807</v>
      </c>
      <c r="BZ216" s="16">
        <v>21.42580645161291</v>
      </c>
      <c r="CA216" s="16">
        <v>16.04193548387097</v>
      </c>
      <c r="CB216" s="16">
        <v>30.18709677419354</v>
      </c>
      <c r="CC216" s="16">
        <v>18.70322580645162</v>
      </c>
      <c r="CD216" s="16">
        <v>16.72903225806451</v>
      </c>
      <c r="CE216" s="16">
        <v>27.50322580645161</v>
      </c>
      <c r="CF216" s="16">
        <v>16.54838709677419</v>
      </c>
      <c r="CG216" s="16">
        <v>19.71935483870968</v>
      </c>
      <c r="CH216" s="16">
        <v>27.51935483870968</v>
      </c>
      <c r="CI216" s="16">
        <v>18.93225806451613</v>
      </c>
      <c r="CJ216" s="16">
        <v>27.58620689655172</v>
      </c>
      <c r="CK216" s="16">
        <v>14.45806451612903</v>
      </c>
      <c r="CL216" s="16">
        <v>23.90645161290323</v>
      </c>
      <c r="CM216" s="16">
        <v>14.01935483870968</v>
      </c>
      <c r="CN216" s="16">
        <v>15.17741935483871</v>
      </c>
      <c r="CO216" s="16">
        <v>17.95483870967742</v>
      </c>
      <c r="CP216" s="16">
        <v>15.37741935483871</v>
      </c>
      <c r="CQ216" s="16">
        <v>21.5</v>
      </c>
      <c r="CR216" s="16">
        <v>19.45483870967742</v>
      </c>
      <c r="CS216" s="16">
        <v>18.84193548387097</v>
      </c>
      <c r="CT216" s="16">
        <v>26.41290322580645</v>
      </c>
      <c r="CU216" s="16">
        <v>21.90645161290323</v>
      </c>
      <c r="CV216" s="16">
        <v>20.54193548387097</v>
      </c>
      <c r="CW216" s="16">
        <v>26.38387096774194</v>
      </c>
      <c r="CX216" s="16">
        <v>31.25483870967742</v>
      </c>
      <c r="CY216" s="16">
        <v>14.49677419354839</v>
      </c>
      <c r="CZ216" s="16">
        <v>20.19032258064516</v>
      </c>
      <c r="DA216" s="16">
        <v>15.9258064516129</v>
      </c>
      <c r="DB216" s="16">
        <v>30.93870967741936</v>
      </c>
      <c r="DC216" s="16">
        <v>19.87419354838709</v>
      </c>
      <c r="DD216" s="16">
        <v>18.96451612903226</v>
      </c>
      <c r="DE216" s="16">
        <v>13.50645161290323</v>
      </c>
      <c r="DF216" s="16">
        <v>25.13870967741935</v>
      </c>
      <c r="DG216" s="16">
        <v>17.86129032258064</v>
      </c>
      <c r="DH216" s="16">
        <v>15.46774193548387</v>
      </c>
      <c r="DI216" s="16">
        <v>19.92258064516129</v>
      </c>
      <c r="DJ216" s="16"/>
      <c r="DK216" s="18">
        <f>AVERAGE(B216:DJ216)</f>
        <v>19.91496235284994</v>
      </c>
      <c r="DL216" s="16"/>
      <c r="DM216" s="18">
        <f>SUM(SUM(DI216,DE216,DA216,CZ216,CY216,CV216,CR216,CP216,CK216,CJ216,CG216,CF216,CC216,CB216,BW216,BT216,BS216,BQ216,BP216,BN216,BL216,BK216,BJ216,BI216,BH216,BE216,BC216,BB216,AZ216,AY216),AV216,AR216,AQ216,AP216,AO216,AM216,AL216,AK216,AI216,AH216,AD216,AC216,AB216,Z216,Y216,X216,W216,R216,O216,N216,M216,K216,J216,I216,G216,D216,C216,B216)/58</f>
        <v>20.17213531095381</v>
      </c>
      <c r="DN216" s="16"/>
      <c r="DO216" s="16"/>
      <c r="DP216" s="16"/>
    </row>
    <row r="217" ht="20.35" customHeight="1">
      <c r="A217" s="14">
        <v>2014</v>
      </c>
      <c r="B217" s="15">
        <v>15.33548387096774</v>
      </c>
      <c r="C217" s="16">
        <v>16.74838709677419</v>
      </c>
      <c r="D217" s="16">
        <v>20.71612903225807</v>
      </c>
      <c r="E217" s="16">
        <v>22.24838709677419</v>
      </c>
      <c r="F217" s="16">
        <v>23.79</v>
      </c>
      <c r="G217" s="16">
        <v>12.34516129032258</v>
      </c>
      <c r="H217" s="16">
        <v>21.45806451612903</v>
      </c>
      <c r="I217" s="16">
        <v>24.05483870967742</v>
      </c>
      <c r="J217" s="16">
        <v>18.72916666666666</v>
      </c>
      <c r="K217" s="16">
        <v>15.58064516129032</v>
      </c>
      <c r="L217" s="16">
        <v>21.3</v>
      </c>
      <c r="M217" s="16">
        <v>29.02903225806452</v>
      </c>
      <c r="N217" s="16">
        <v>22.86129032258064</v>
      </c>
      <c r="O217" s="16">
        <v>28.97096774193548</v>
      </c>
      <c r="P217" s="16">
        <v>8.922580645161291</v>
      </c>
      <c r="Q217" s="16">
        <v>10.12903225806451</v>
      </c>
      <c r="R217" s="16">
        <v>26.2</v>
      </c>
      <c r="S217" s="16">
        <v>26.98709677419355</v>
      </c>
      <c r="T217" s="16">
        <v>12.24838709677419</v>
      </c>
      <c r="U217" s="16">
        <v>14.15806451612903</v>
      </c>
      <c r="V217" s="16">
        <v>12.79032258064517</v>
      </c>
      <c r="W217" s="16">
        <v>17.17419354838709</v>
      </c>
      <c r="X217" s="16">
        <v>19.36451612903226</v>
      </c>
      <c r="Y217" s="16">
        <v>13.52903225806452</v>
      </c>
      <c r="Z217" s="16">
        <v>23.80967741935484</v>
      </c>
      <c r="AA217" s="16">
        <v>17.69354838709678</v>
      </c>
      <c r="AB217" s="16">
        <v>21.30967741935484</v>
      </c>
      <c r="AC217" s="16">
        <v>25.09032258064516</v>
      </c>
      <c r="AD217" s="16">
        <v>17.55</v>
      </c>
      <c r="AE217" s="16">
        <v>20.00967741935484</v>
      </c>
      <c r="AF217" s="16">
        <v>16.79677419354839</v>
      </c>
      <c r="AG217" s="16">
        <v>17.2</v>
      </c>
      <c r="AH217" s="16">
        <v>31.10322580645162</v>
      </c>
      <c r="AI217" s="16">
        <v>14.27096774193548</v>
      </c>
      <c r="AJ217" s="16">
        <v>15.56774193548387</v>
      </c>
      <c r="AK217" s="16">
        <v>14.70645161290322</v>
      </c>
      <c r="AL217" s="16">
        <v>18.18709677419355</v>
      </c>
      <c r="AM217" s="16">
        <v>18.5741935483871</v>
      </c>
      <c r="AN217" s="16">
        <v>18.52258064516128</v>
      </c>
      <c r="AO217" s="16">
        <v>15.88064516129032</v>
      </c>
      <c r="AP217" s="16">
        <v>23.0258064516129</v>
      </c>
      <c r="AQ217" s="16">
        <v>28.53548387096775</v>
      </c>
      <c r="AR217" s="16">
        <v>20.33225806451613</v>
      </c>
      <c r="AS217" s="16">
        <v>20.53548387096774</v>
      </c>
      <c r="AT217" s="16">
        <v>12.8741935483871</v>
      </c>
      <c r="AU217" s="16">
        <v>17.1258064516129</v>
      </c>
      <c r="AV217" s="16">
        <v>27.27741935483871</v>
      </c>
      <c r="AW217" s="16">
        <v>13.42903225806452</v>
      </c>
      <c r="AX217" s="16">
        <v>28.81935483870967</v>
      </c>
      <c r="AY217" s="16">
        <v>16.72258064516129</v>
      </c>
      <c r="AZ217" s="16">
        <v>17.8258064516129</v>
      </c>
      <c r="BA217" s="16">
        <v>31.70645161290323</v>
      </c>
      <c r="BB217" s="16">
        <v>14.6</v>
      </c>
      <c r="BC217" s="16">
        <v>14.78064516129032</v>
      </c>
      <c r="BD217" s="16">
        <v>17.17741935483871</v>
      </c>
      <c r="BE217" s="16">
        <v>12.1258064516129</v>
      </c>
      <c r="BF217" s="16">
        <v>14.10645161290323</v>
      </c>
      <c r="BG217" s="16">
        <v>24.53548387096775</v>
      </c>
      <c r="BH217" s="16">
        <v>24.86129032258064</v>
      </c>
      <c r="BI217" s="16">
        <v>13.40322580645161</v>
      </c>
      <c r="BJ217" s="16">
        <v>21.10645161290322</v>
      </c>
      <c r="BK217" s="16">
        <v>26.23548387096774</v>
      </c>
      <c r="BL217" s="16">
        <v>20.7</v>
      </c>
      <c r="BM217" s="16">
        <v>20.71612903225806</v>
      </c>
      <c r="BN217" s="16">
        <v>14.66774193548387</v>
      </c>
      <c r="BO217" s="16">
        <v>16.49032258064516</v>
      </c>
      <c r="BP217" s="16">
        <v>16.51290322580645</v>
      </c>
      <c r="BQ217" s="16">
        <v>20.63548387096774</v>
      </c>
      <c r="BR217" s="16">
        <v>18.83076923076923</v>
      </c>
      <c r="BS217" s="16">
        <v>19.15483870967742</v>
      </c>
      <c r="BT217" s="16">
        <v>17.94516129032258</v>
      </c>
      <c r="BU217" s="16">
        <v>13.44516129032258</v>
      </c>
      <c r="BV217" s="16">
        <v>13.4483870967742</v>
      </c>
      <c r="BW217" s="16">
        <v>29.61612903225806</v>
      </c>
      <c r="BX217" s="16">
        <v>17.50967741935484</v>
      </c>
      <c r="BY217" s="16">
        <v>13.19354838709677</v>
      </c>
      <c r="BZ217" s="16">
        <v>20.93870967741936</v>
      </c>
      <c r="CA217" s="16">
        <v>15.7516129032258</v>
      </c>
      <c r="CB217" s="16">
        <v>29.31290322580644</v>
      </c>
      <c r="CC217" s="16">
        <v>18.38387096774193</v>
      </c>
      <c r="CD217" s="16">
        <v>16.81612903225806</v>
      </c>
      <c r="CE217" s="16">
        <v>27.4483870967742</v>
      </c>
      <c r="CF217" s="16">
        <v>15.77741935483871</v>
      </c>
      <c r="CG217" s="16">
        <v>19.81612903225806</v>
      </c>
      <c r="CH217" s="16">
        <v>25.61935483870968</v>
      </c>
      <c r="CI217" s="16">
        <v>18.94838709677419</v>
      </c>
      <c r="CJ217" s="16">
        <v>27.16774193548387</v>
      </c>
      <c r="CK217" s="16">
        <v>13.69677419354839</v>
      </c>
      <c r="CL217" s="16">
        <v>24.09354838709677</v>
      </c>
      <c r="CM217" s="16">
        <v>12.76451612903225</v>
      </c>
      <c r="CN217" s="16">
        <v>14.79677419354839</v>
      </c>
      <c r="CO217" s="16">
        <v>17.33548387096775</v>
      </c>
      <c r="CP217" s="16">
        <v>14.7516129032258</v>
      </c>
      <c r="CQ217" s="16">
        <v>20.02258064516129</v>
      </c>
      <c r="CR217" s="16">
        <v>18.95161290322581</v>
      </c>
      <c r="CS217" s="16">
        <v>19.31612903225806</v>
      </c>
      <c r="CT217" s="16">
        <v>25.45806451612903</v>
      </c>
      <c r="CU217" s="16">
        <v>20.59032258064516</v>
      </c>
      <c r="CV217" s="16">
        <v>18.93870967741936</v>
      </c>
      <c r="CW217" s="16">
        <v>25.16129032258064</v>
      </c>
      <c r="CX217" s="16">
        <v>30.54193548387097</v>
      </c>
      <c r="CY217" s="16">
        <v>13.07741935483871</v>
      </c>
      <c r="CZ217" s="16">
        <v>19.50645161290322</v>
      </c>
      <c r="DA217" s="16">
        <v>16.03333333333333</v>
      </c>
      <c r="DB217" s="16">
        <v>30.7516129032258</v>
      </c>
      <c r="DC217" s="16">
        <v>18.86774193548387</v>
      </c>
      <c r="DD217" s="16">
        <v>18.06774193548387</v>
      </c>
      <c r="DE217" s="16">
        <v>13.45925925925926</v>
      </c>
      <c r="DF217" s="16">
        <v>24.40645161290323</v>
      </c>
      <c r="DG217" s="16">
        <v>18.14838709677419</v>
      </c>
      <c r="DH217" s="16">
        <v>14.89333333333333</v>
      </c>
      <c r="DI217" s="16">
        <v>20.24193548387097</v>
      </c>
      <c r="DJ217" s="16"/>
      <c r="DK217" s="18">
        <f>AVERAGE(B217:DJ217)</f>
        <v>19.41790372019707</v>
      </c>
      <c r="DL217" s="16"/>
      <c r="DM217" s="18">
        <f>SUM(SUM(DI217,DE217,DA217,CZ217,CY217,CV217,CR217,CP217,CK217,CJ217,CG217,CF217,CC217,CB217,BW217,BT217,BS217,BQ217,BP217,BN217,BL217,BK217,BJ217,BI217,BH217,BE217,BC217,BB217,AZ217,AY217),AV217,AR217,AQ217,AP217,AO217,AM217,AL217,AK217,AI217,AH217,AD217,AC217,AB217,Z217,Y217,X217,W217,R217,O217,N217,M217,K217,J217,I217,G217,D217,C217,B217)/58</f>
        <v>19.66035847443661</v>
      </c>
      <c r="DN217" s="16"/>
      <c r="DO217" s="16"/>
      <c r="DP217" s="16"/>
    </row>
    <row r="218" ht="20.35" customHeight="1">
      <c r="A218" s="14">
        <v>2015</v>
      </c>
      <c r="B218" s="15">
        <v>14.68709677419355</v>
      </c>
      <c r="C218" s="16">
        <v>16.87096774193548</v>
      </c>
      <c r="D218" s="16">
        <v>19.61290322580645</v>
      </c>
      <c r="E218" s="16">
        <v>21.25483870967742</v>
      </c>
      <c r="F218" s="16">
        <v>23.88666666666667</v>
      </c>
      <c r="G218" s="16">
        <v>11.33333333333333</v>
      </c>
      <c r="H218" s="16">
        <v>20.53870967741936</v>
      </c>
      <c r="I218" s="16">
        <v>23.63333333333334</v>
      </c>
      <c r="J218" s="16">
        <v>16.68387096774194</v>
      </c>
      <c r="K218" s="16">
        <v>16.20645161290323</v>
      </c>
      <c r="L218" s="16">
        <v>20.3</v>
      </c>
      <c r="M218" s="16">
        <v>30.13225806451613</v>
      </c>
      <c r="N218" s="16">
        <v>22.77741935483872</v>
      </c>
      <c r="O218" s="16">
        <v>29.35161290322581</v>
      </c>
      <c r="P218" s="16">
        <v>6.741935483870967</v>
      </c>
      <c r="Q218" s="16">
        <v>7.138709677419356</v>
      </c>
      <c r="R218" s="16">
        <v>25.94516129032258</v>
      </c>
      <c r="S218" s="16">
        <v>26.40645161290323</v>
      </c>
      <c r="T218" s="16">
        <v>11.46451612903226</v>
      </c>
      <c r="U218" s="16">
        <v>13.58387096774194</v>
      </c>
      <c r="V218" s="16">
        <v>11.44666666666667</v>
      </c>
      <c r="W218" s="16">
        <v>17.58387096774193</v>
      </c>
      <c r="X218" s="16">
        <v>19.1</v>
      </c>
      <c r="Y218" s="16">
        <v>12.4483870967742</v>
      </c>
      <c r="Z218" s="16">
        <v>23.85483870967742</v>
      </c>
      <c r="AA218" s="16">
        <v>17.21935483870967</v>
      </c>
      <c r="AB218" s="16">
        <v>19.80967741935484</v>
      </c>
      <c r="AC218" s="16">
        <v>25.64193548387097</v>
      </c>
      <c r="AD218" s="16">
        <v>14.44193548387096</v>
      </c>
      <c r="AE218" s="16">
        <v>19.03548387096775</v>
      </c>
      <c r="AF218" s="16">
        <v>17.96451612903226</v>
      </c>
      <c r="AG218" s="16">
        <v>17.1258064516129</v>
      </c>
      <c r="AH218" s="16">
        <v>31.30967741935484</v>
      </c>
      <c r="AI218" s="16">
        <v>13.32258064516129</v>
      </c>
      <c r="AJ218" s="16">
        <v>14.14838709677419</v>
      </c>
      <c r="AK218" s="16">
        <v>13.06129032258065</v>
      </c>
      <c r="AL218" s="16">
        <v>16.73870967741936</v>
      </c>
      <c r="AM218" s="16">
        <v>18.34193548387097</v>
      </c>
      <c r="AN218" s="16">
        <v>18.92258064516129</v>
      </c>
      <c r="AO218" s="16">
        <v>14.28709677419355</v>
      </c>
      <c r="AP218" s="16">
        <v>22.33548387096775</v>
      </c>
      <c r="AQ218" s="16">
        <v>28.78387096774194</v>
      </c>
      <c r="AR218" s="16">
        <v>20.86774193548387</v>
      </c>
      <c r="AS218" s="16">
        <v>19.93870967741935</v>
      </c>
      <c r="AT218" s="16">
        <v>11.41935483870968</v>
      </c>
      <c r="AU218" s="16">
        <v>15.61</v>
      </c>
      <c r="AV218" s="16">
        <v>27.47096774193549</v>
      </c>
      <c r="AW218" s="16">
        <v>12.1258064516129</v>
      </c>
      <c r="AX218" s="16">
        <v>28.81612903225806</v>
      </c>
      <c r="AY218" s="16">
        <v>15.46451612903225</v>
      </c>
      <c r="AZ218" s="16">
        <v>17.34516129032258</v>
      </c>
      <c r="BA218" s="16">
        <v>32.36129032258064</v>
      </c>
      <c r="BB218" s="16">
        <v>15.15161290322581</v>
      </c>
      <c r="BC218" s="16">
        <v>13.57096774193548</v>
      </c>
      <c r="BD218" s="16">
        <v>16.55483870967742</v>
      </c>
      <c r="BE218" s="16">
        <v>11.07741935483871</v>
      </c>
      <c r="BF218" s="16">
        <v>13.33225806451613</v>
      </c>
      <c r="BG218" s="16">
        <v>24.40645161290323</v>
      </c>
      <c r="BH218" s="16">
        <v>24.2741935483871</v>
      </c>
      <c r="BI218" s="16">
        <v>11.97096774193549</v>
      </c>
      <c r="BJ218" s="16">
        <v>21.5967741935484</v>
      </c>
      <c r="BK218" s="16">
        <v>27.4258064516129</v>
      </c>
      <c r="BL218" s="16">
        <v>17.86774193548387</v>
      </c>
      <c r="BM218" s="16">
        <v>20.45333333333333</v>
      </c>
      <c r="BN218" s="16">
        <v>13.29354838709678</v>
      </c>
      <c r="BO218" s="16">
        <v>16.70645161290323</v>
      </c>
      <c r="BP218" s="16">
        <v>14.78064516129032</v>
      </c>
      <c r="BQ218" s="16">
        <v>20.12258064516129</v>
      </c>
      <c r="BR218" s="16">
        <v>19.28387096774194</v>
      </c>
      <c r="BS218" s="16">
        <v>16.7516129032258</v>
      </c>
      <c r="BT218" s="16">
        <v>16.03870967741936</v>
      </c>
      <c r="BU218" s="16">
        <v>12.55161290322581</v>
      </c>
      <c r="BV218" s="16">
        <v>13.13225806451613</v>
      </c>
      <c r="BW218" s="16">
        <v>29.58214285714286</v>
      </c>
      <c r="BX218" s="16">
        <v>15.70645161290323</v>
      </c>
      <c r="BY218" s="16">
        <v>12.89032258064516</v>
      </c>
      <c r="BZ218" s="16">
        <v>18.96774193548387</v>
      </c>
      <c r="CA218" s="16">
        <v>13.82333333333333</v>
      </c>
      <c r="CB218" s="16">
        <v>31.26774193548386</v>
      </c>
      <c r="CC218" s="16">
        <v>18.72258064516129</v>
      </c>
      <c r="CD218" s="16">
        <v>15.04838709677419</v>
      </c>
      <c r="CE218" s="16">
        <v>28.4258064516129</v>
      </c>
      <c r="CF218" s="16">
        <v>15.43548387096774</v>
      </c>
      <c r="CG218" s="16">
        <v>18.58709677419355</v>
      </c>
      <c r="CH218" s="16">
        <v>26.17419354838709</v>
      </c>
      <c r="CI218" s="16">
        <v>16.84838709677419</v>
      </c>
      <c r="CJ218" s="16">
        <v>26.98666666666667</v>
      </c>
      <c r="CK218" s="16">
        <v>13.03225806451613</v>
      </c>
      <c r="CL218" s="16">
        <v>23.91935483870967</v>
      </c>
      <c r="CM218" s="16">
        <v>12.26774193548387</v>
      </c>
      <c r="CN218" s="16">
        <v>13.2741935483871</v>
      </c>
      <c r="CO218" s="16">
        <v>15.4</v>
      </c>
      <c r="CP218" s="16">
        <v>14.59677419354839</v>
      </c>
      <c r="CQ218" s="16">
        <v>17.90645161290322</v>
      </c>
      <c r="CR218" s="16">
        <v>17.4258064516129</v>
      </c>
      <c r="CS218" s="16">
        <v>17.90645161290323</v>
      </c>
      <c r="CT218" s="16">
        <v>24.70322580645162</v>
      </c>
      <c r="CU218" s="16">
        <v>19.06129032258064</v>
      </c>
      <c r="CV218" s="16">
        <v>17.29032258064516</v>
      </c>
      <c r="CW218" s="16">
        <v>25.86129032258065</v>
      </c>
      <c r="CX218" s="16">
        <v>29.91290322580645</v>
      </c>
      <c r="CY218" s="16">
        <v>12.38709677419355</v>
      </c>
      <c r="CZ218" s="16">
        <v>16.66129032258064</v>
      </c>
      <c r="DA218" s="16">
        <v>16.01290322580645</v>
      </c>
      <c r="DB218" s="16">
        <v>31.32903225806452</v>
      </c>
      <c r="DC218" s="16">
        <v>16.13548387096774</v>
      </c>
      <c r="DD218" s="16">
        <v>17.19032258064517</v>
      </c>
      <c r="DE218" s="16">
        <v>12.24838709677419</v>
      </c>
      <c r="DF218" s="16">
        <v>23.755</v>
      </c>
      <c r="DG218" s="16">
        <v>16.61612903225807</v>
      </c>
      <c r="DH218" s="16">
        <v>12.68064516129032</v>
      </c>
      <c r="DI218" s="16">
        <v>19.38387096774193</v>
      </c>
      <c r="DJ218" s="16"/>
      <c r="DK218" s="18">
        <f>AVERAGE(B218:DJ218)</f>
        <v>18.68448293833663</v>
      </c>
      <c r="DL218" s="16"/>
      <c r="DM218" s="18">
        <f>SUM(SUM(DI218,DE218,DA218,CZ218,CY218,CV218,CR218,CP218,CK218,CJ218,CG218,CF218,CC218,CB218,BW218,BT218,BS218,BQ218,BP218,BN218,BL218,BK218,BJ218,BI218,BH218,BE218,BC218,BB218,AZ218,AY218),AV218,AR218,AQ218,AP218,AO218,AM218,AL218,AK218,AI218,AH218,AD218,AC218,AB218,Z218,Y218,X218,W218,R218,O218,N218,M218,K218,J218,I218,G218,D218,C218,B218)/58</f>
        <v>19.01701877747762</v>
      </c>
      <c r="DN218" s="16"/>
      <c r="DO218" s="16"/>
      <c r="DP218" s="16"/>
    </row>
    <row r="219" ht="20.35" customHeight="1">
      <c r="A219" s="14">
        <v>2016</v>
      </c>
      <c r="B219" s="15">
        <v>15.28387096774194</v>
      </c>
      <c r="C219" s="16">
        <v>16.248</v>
      </c>
      <c r="D219" s="16">
        <v>20.75806451612904</v>
      </c>
      <c r="E219" s="16">
        <v>22.61612903225806</v>
      </c>
      <c r="F219" s="16">
        <v>22.46896551724138</v>
      </c>
      <c r="G219" s="16">
        <v>12.11724137931035</v>
      </c>
      <c r="H219" s="16">
        <v>21.31290322580644</v>
      </c>
      <c r="I219" s="16">
        <v>22.46333333333333</v>
      </c>
      <c r="J219" s="16">
        <v>17.73548387096774</v>
      </c>
      <c r="K219" s="16">
        <v>14.94838709677419</v>
      </c>
      <c r="L219" s="16">
        <v>21.48387096774194</v>
      </c>
      <c r="M219" s="16">
        <v>30.9</v>
      </c>
      <c r="N219" s="16">
        <v>23.24193548387097</v>
      </c>
      <c r="O219" s="16">
        <v>29.02903225806452</v>
      </c>
      <c r="P219" s="16">
        <v>7.274193548387097</v>
      </c>
      <c r="Q219" s="16">
        <v>8.751612903225805</v>
      </c>
      <c r="R219" s="16">
        <v>27.18709677419355</v>
      </c>
      <c r="S219" s="16">
        <v>25.65483870967741</v>
      </c>
      <c r="T219" s="16">
        <v>12.74193548387096</v>
      </c>
      <c r="U219" s="16">
        <v>13.92258064516129</v>
      </c>
      <c r="V219" s="16">
        <v>12.47407407407407</v>
      </c>
      <c r="W219" s="16">
        <v>16.28387096774193</v>
      </c>
      <c r="X219" s="16">
        <v>20.65483870967742</v>
      </c>
      <c r="Y219" s="16">
        <v>13.24516129032258</v>
      </c>
      <c r="Z219" s="16">
        <v>22.44999999999999</v>
      </c>
      <c r="AA219" s="16">
        <v>17.23225806451613</v>
      </c>
      <c r="AB219" s="16">
        <v>19.41290322580645</v>
      </c>
      <c r="AC219" s="16">
        <v>25.10967741935485</v>
      </c>
      <c r="AD219" s="16">
        <v>15.65806451612903</v>
      </c>
      <c r="AE219" s="16">
        <v>20.15483870967742</v>
      </c>
      <c r="AF219" s="16">
        <v>15.78064516129032</v>
      </c>
      <c r="AG219" s="16">
        <v>15.60322580645162</v>
      </c>
      <c r="AH219" s="16">
        <v>31.54516129032258</v>
      </c>
      <c r="AI219" s="16">
        <v>13.70967741935484</v>
      </c>
      <c r="AJ219" s="16">
        <v>15.18064516129032</v>
      </c>
      <c r="AK219" s="16">
        <v>13.92903225806451</v>
      </c>
      <c r="AL219" s="16">
        <v>16.81935483870968</v>
      </c>
      <c r="AM219" s="16">
        <v>17.63548387096774</v>
      </c>
      <c r="AN219" s="16">
        <v>17.79677419354839</v>
      </c>
      <c r="AO219" s="16">
        <v>15.56451612903226</v>
      </c>
      <c r="AP219" s="16">
        <v>23.4</v>
      </c>
      <c r="AQ219" s="16">
        <v>28.71612903225807</v>
      </c>
      <c r="AR219" s="16">
        <v>18.91612903225806</v>
      </c>
      <c r="AS219" s="16">
        <v>20.20645161290323</v>
      </c>
      <c r="AT219" s="16">
        <v>12.41612903225806</v>
      </c>
      <c r="AU219" s="16">
        <v>16.44516129032258</v>
      </c>
      <c r="AV219" s="16">
        <v>27.70967741935484</v>
      </c>
      <c r="AW219" s="16">
        <v>13.23870967741935</v>
      </c>
      <c r="AX219" s="16">
        <v>29.74516129032257</v>
      </c>
      <c r="AY219" s="16">
        <v>17.13870967741935</v>
      </c>
      <c r="AZ219" s="16">
        <v>16.02258064516129</v>
      </c>
      <c r="BA219" s="16">
        <v>33.75483870967742</v>
      </c>
      <c r="BB219" s="16">
        <v>13.5741935483871</v>
      </c>
      <c r="BC219" s="16">
        <v>14.50645161290323</v>
      </c>
      <c r="BD219" s="16">
        <v>16.89354838709678</v>
      </c>
      <c r="BE219" s="16">
        <v>11.94516129032258</v>
      </c>
      <c r="BF219" s="16">
        <v>14.23870967741935</v>
      </c>
      <c r="BG219" s="16">
        <v>22.76666666666667</v>
      </c>
      <c r="BH219" s="16">
        <v>21.50322580645161</v>
      </c>
      <c r="BI219" s="16">
        <v>12.85483870967742</v>
      </c>
      <c r="BJ219" s="16">
        <v>22.86296296296296</v>
      </c>
      <c r="BK219" s="16">
        <v>28.01290322580645</v>
      </c>
      <c r="BL219" s="16">
        <v>19.1741935483871</v>
      </c>
      <c r="BM219" s="16">
        <v>18.29032258064516</v>
      </c>
      <c r="BN219" s="16">
        <v>14.59677419354839</v>
      </c>
      <c r="BO219" s="16">
        <v>15.72258064516129</v>
      </c>
      <c r="BP219" s="16">
        <v>15.99032258064516</v>
      </c>
      <c r="BQ219" s="16">
        <v>20.14516129032258</v>
      </c>
      <c r="BR219" s="16">
        <v>17.70322580645161</v>
      </c>
      <c r="BS219" s="16">
        <v>18.08387096774193</v>
      </c>
      <c r="BT219" s="16">
        <v>17.38709677419354</v>
      </c>
      <c r="BU219" s="16">
        <v>13.29354838709678</v>
      </c>
      <c r="BV219" s="16">
        <v>13.55483870967742</v>
      </c>
      <c r="BW219" s="16">
        <v>28.92258064516129</v>
      </c>
      <c r="BX219" s="16">
        <v>16.87419354838709</v>
      </c>
      <c r="BY219" s="16">
        <v>13.26129032258064</v>
      </c>
      <c r="BZ219" s="16">
        <v>19.38064516129032</v>
      </c>
      <c r="CA219" s="16">
        <v>15.59677419354839</v>
      </c>
      <c r="CB219" s="16">
        <v>31.06129032258064</v>
      </c>
      <c r="CC219" s="16">
        <v>17.65161290322581</v>
      </c>
      <c r="CD219" s="16">
        <v>16.67096774193548</v>
      </c>
      <c r="CE219" s="16">
        <v>28.56785714285715</v>
      </c>
      <c r="CF219" s="16">
        <v>15.60322580645161</v>
      </c>
      <c r="CG219" s="16">
        <v>19.77096774193549</v>
      </c>
      <c r="CH219" s="16">
        <v>26.57096774193548</v>
      </c>
      <c r="CI219" s="16">
        <v>18.51290322580644</v>
      </c>
      <c r="CJ219" s="16">
        <v>25.32258064516129</v>
      </c>
      <c r="CK219" s="16">
        <v>13.74838709677419</v>
      </c>
      <c r="CL219" s="16">
        <v>24.06451612903226</v>
      </c>
      <c r="CM219" s="16">
        <v>13.04166666666667</v>
      </c>
      <c r="CN219" s="16">
        <v>14.58709677419355</v>
      </c>
      <c r="CO219" s="16">
        <v>17.07741935483871</v>
      </c>
      <c r="CP219" s="16">
        <v>15.05806451612903</v>
      </c>
      <c r="CQ219" s="16">
        <v>18.78064516129032</v>
      </c>
      <c r="CR219" s="16">
        <v>18.53870967741935</v>
      </c>
      <c r="CS219" s="16">
        <v>18.26129032258064</v>
      </c>
      <c r="CT219" s="16">
        <v>24.7516129032258</v>
      </c>
      <c r="CU219" s="16">
        <v>19.15483870967742</v>
      </c>
      <c r="CV219" s="16">
        <v>18.45483870967742</v>
      </c>
      <c r="CW219" s="16">
        <v>26.04516129032258</v>
      </c>
      <c r="CX219" s="16">
        <v>30.62258064516129</v>
      </c>
      <c r="CY219" s="16">
        <v>13.39354838709677</v>
      </c>
      <c r="CZ219" s="16">
        <v>17.90322580645161</v>
      </c>
      <c r="DA219" s="16">
        <v>14.79354838709678</v>
      </c>
      <c r="DB219" s="16">
        <v>31.36451612903225</v>
      </c>
      <c r="DC219" s="16">
        <v>17.25161290322581</v>
      </c>
      <c r="DD219" s="16">
        <v>18.68387096774194</v>
      </c>
      <c r="DE219" s="16">
        <v>13.15161290322581</v>
      </c>
      <c r="DF219" s="16">
        <v>23.1516129032258</v>
      </c>
      <c r="DG219" s="16">
        <v>17.60967741935484</v>
      </c>
      <c r="DH219" s="16">
        <v>14.39032258064516</v>
      </c>
      <c r="DI219" s="16">
        <v>20.5741935483871</v>
      </c>
      <c r="DJ219" s="16"/>
      <c r="DK219" s="18">
        <f>AVERAGE(B219:DJ219)</f>
        <v>19.0304676843423</v>
      </c>
      <c r="DL219" s="16"/>
      <c r="DM219" s="18">
        <f>SUM(SUM(DI219,DE219,DA219,CZ219,CY219,CV219,CR219,CP219,CK219,CJ219,CG219,CF219,CC219,CB219,BW219,BT219,BS219,BQ219,BP219,BN219,BL219,BK219,BJ219,BI219,BH219,BE219,BC219,BB219,AZ219,AY219),AV219,AR219,AQ219,AP219,AO219,AM219,AL219,AK219,AI219,AH219,AD219,AC219,AB219,Z219,Y219,X219,W219,R219,O219,N219,M219,K219,J219,I219,G219,D219,C219,B219)/58</f>
        <v>19.28308546604216</v>
      </c>
      <c r="DN219" s="16"/>
      <c r="DO219" s="16"/>
      <c r="DP219" s="16"/>
    </row>
    <row r="220" ht="20.35" customHeight="1">
      <c r="A220" s="14"/>
      <c r="B220" s="21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dimension ref="A1:DO220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16.3516" style="33" customWidth="1"/>
    <col min="2" max="2" width="16.3516" style="33" customWidth="1"/>
    <col min="3" max="3" width="16.3516" style="33" customWidth="1"/>
    <col min="4" max="4" width="16.3516" style="33" customWidth="1"/>
    <col min="5" max="5" width="16.3516" style="33" customWidth="1"/>
    <col min="6" max="6" width="16.3516" style="33" customWidth="1"/>
    <col min="7" max="7" width="16.3516" style="33" customWidth="1"/>
    <col min="8" max="8" width="16.3516" style="33" customWidth="1"/>
    <col min="9" max="9" width="16.3516" style="33" customWidth="1"/>
    <col min="10" max="10" width="16.3516" style="33" customWidth="1"/>
    <col min="11" max="11" width="16.3516" style="33" customWidth="1"/>
    <col min="12" max="12" width="16.3516" style="33" customWidth="1"/>
    <col min="13" max="13" width="16.3516" style="33" customWidth="1"/>
    <col min="14" max="14" width="16.3516" style="33" customWidth="1"/>
    <col min="15" max="15" width="16.3516" style="33" customWidth="1"/>
    <col min="16" max="16" width="16.3516" style="33" customWidth="1"/>
    <col min="17" max="17" width="16.3516" style="33" customWidth="1"/>
    <col min="18" max="18" width="16.3516" style="33" customWidth="1"/>
    <col min="19" max="19" width="16.3516" style="33" customWidth="1"/>
    <col min="20" max="20" width="16.3516" style="33" customWidth="1"/>
    <col min="21" max="21" width="16.3516" style="33" customWidth="1"/>
    <col min="22" max="22" width="16.3516" style="33" customWidth="1"/>
    <col min="23" max="23" width="16.3516" style="33" customWidth="1"/>
    <col min="24" max="24" width="16.3516" style="33" customWidth="1"/>
    <col min="25" max="25" width="16.3516" style="33" customWidth="1"/>
    <col min="26" max="26" width="16.3516" style="33" customWidth="1"/>
    <col min="27" max="27" width="16.3516" style="33" customWidth="1"/>
    <col min="28" max="28" width="16.3516" style="33" customWidth="1"/>
    <col min="29" max="29" width="16.3516" style="33" customWidth="1"/>
    <col min="30" max="30" width="16.3516" style="33" customWidth="1"/>
    <col min="31" max="31" width="16.3516" style="33" customWidth="1"/>
    <col min="32" max="32" width="16.3516" style="33" customWidth="1"/>
    <col min="33" max="33" width="16.3516" style="33" customWidth="1"/>
    <col min="34" max="34" width="16.3516" style="33" customWidth="1"/>
    <col min="35" max="35" width="16.3516" style="33" customWidth="1"/>
    <col min="36" max="36" width="16.3516" style="33" customWidth="1"/>
    <col min="37" max="37" width="16.3516" style="33" customWidth="1"/>
    <col min="38" max="38" width="16.3516" style="33" customWidth="1"/>
    <col min="39" max="39" width="16.3516" style="33" customWidth="1"/>
    <col min="40" max="40" width="16.3516" style="33" customWidth="1"/>
    <col min="41" max="41" width="16.3516" style="33" customWidth="1"/>
    <col min="42" max="42" width="16.3516" style="33" customWidth="1"/>
    <col min="43" max="43" width="16.3516" style="33" customWidth="1"/>
    <col min="44" max="44" width="16.3516" style="33" customWidth="1"/>
    <col min="45" max="45" width="16.3516" style="33" customWidth="1"/>
    <col min="46" max="46" width="16.3516" style="33" customWidth="1"/>
    <col min="47" max="47" width="16.3516" style="33" customWidth="1"/>
    <col min="48" max="48" width="16.3516" style="33" customWidth="1"/>
    <col min="49" max="49" width="16.3516" style="33" customWidth="1"/>
    <col min="50" max="50" width="16.3516" style="33" customWidth="1"/>
    <col min="51" max="51" width="16.3516" style="33" customWidth="1"/>
    <col min="52" max="52" width="16.3516" style="33" customWidth="1"/>
    <col min="53" max="53" width="16.3516" style="33" customWidth="1"/>
    <col min="54" max="54" width="16.3516" style="33" customWidth="1"/>
    <col min="55" max="55" width="16.3516" style="33" customWidth="1"/>
    <col min="56" max="56" width="16.3516" style="33" customWidth="1"/>
    <col min="57" max="57" width="16.3516" style="33" customWidth="1"/>
    <col min="58" max="58" width="16.3516" style="33" customWidth="1"/>
    <col min="59" max="59" width="16.3516" style="33" customWidth="1"/>
    <col min="60" max="60" width="16.3516" style="33" customWidth="1"/>
    <col min="61" max="61" width="16.3516" style="33" customWidth="1"/>
    <col min="62" max="62" width="16.3516" style="33" customWidth="1"/>
    <col min="63" max="63" width="16.3516" style="33" customWidth="1"/>
    <col min="64" max="64" width="16.3516" style="33" customWidth="1"/>
    <col min="65" max="65" width="16.3516" style="33" customWidth="1"/>
    <col min="66" max="66" width="16.3516" style="33" customWidth="1"/>
    <col min="67" max="67" width="16.3516" style="33" customWidth="1"/>
    <col min="68" max="68" width="16.3516" style="33" customWidth="1"/>
    <col min="69" max="69" width="16.3516" style="33" customWidth="1"/>
    <col min="70" max="70" width="16.3516" style="33" customWidth="1"/>
    <col min="71" max="71" width="16.3516" style="33" customWidth="1"/>
    <col min="72" max="72" width="16.3516" style="33" customWidth="1"/>
    <col min="73" max="73" width="16.3516" style="33" customWidth="1"/>
    <col min="74" max="74" width="16.3516" style="33" customWidth="1"/>
    <col min="75" max="75" width="16.3516" style="33" customWidth="1"/>
    <col min="76" max="76" width="16.3516" style="33" customWidth="1"/>
    <col min="77" max="77" width="16.3516" style="33" customWidth="1"/>
    <col min="78" max="78" width="16.3516" style="33" customWidth="1"/>
    <col min="79" max="79" width="16.3516" style="33" customWidth="1"/>
    <col min="80" max="80" width="16.3516" style="33" customWidth="1"/>
    <col min="81" max="81" width="16.3516" style="33" customWidth="1"/>
    <col min="82" max="82" width="16.3516" style="33" customWidth="1"/>
    <col min="83" max="83" width="16.3516" style="33" customWidth="1"/>
    <col min="84" max="84" width="16.3516" style="33" customWidth="1"/>
    <col min="85" max="85" width="16.3516" style="33" customWidth="1"/>
    <col min="86" max="86" width="16.3516" style="33" customWidth="1"/>
    <col min="87" max="87" width="16.3516" style="33" customWidth="1"/>
    <col min="88" max="88" width="16.3516" style="33" customWidth="1"/>
    <col min="89" max="89" width="16.3516" style="33" customWidth="1"/>
    <col min="90" max="90" width="16.3516" style="33" customWidth="1"/>
    <col min="91" max="91" width="16.3516" style="33" customWidth="1"/>
    <col min="92" max="92" width="16.3516" style="33" customWidth="1"/>
    <col min="93" max="93" width="16.3516" style="33" customWidth="1"/>
    <col min="94" max="94" width="16.3516" style="33" customWidth="1"/>
    <col min="95" max="95" width="16.3516" style="33" customWidth="1"/>
    <col min="96" max="96" width="16.3516" style="33" customWidth="1"/>
    <col min="97" max="97" width="16.3516" style="33" customWidth="1"/>
    <col min="98" max="98" width="16.3516" style="33" customWidth="1"/>
    <col min="99" max="99" width="16.3516" style="33" customWidth="1"/>
    <col min="100" max="100" width="16.3516" style="33" customWidth="1"/>
    <col min="101" max="101" width="16.3516" style="33" customWidth="1"/>
    <col min="102" max="102" width="16.3516" style="33" customWidth="1"/>
    <col min="103" max="103" width="16.3516" style="33" customWidth="1"/>
    <col min="104" max="104" width="16.3516" style="33" customWidth="1"/>
    <col min="105" max="105" width="16.3516" style="33" customWidth="1"/>
    <col min="106" max="106" width="16.3516" style="33" customWidth="1"/>
    <col min="107" max="107" width="16.3516" style="33" customWidth="1"/>
    <col min="108" max="108" width="16.3516" style="33" customWidth="1"/>
    <col min="109" max="109" width="16.3516" style="33" customWidth="1"/>
    <col min="110" max="110" width="16.3516" style="33" customWidth="1"/>
    <col min="111" max="111" width="16.3516" style="33" customWidth="1"/>
    <col min="112" max="112" width="16.3516" style="33" customWidth="1"/>
    <col min="113" max="113" width="16.3516" style="33" customWidth="1"/>
    <col min="114" max="114" width="16.3516" style="33" customWidth="1"/>
    <col min="115" max="115" width="16.3516" style="33" customWidth="1"/>
    <col min="116" max="116" width="16.3516" style="33" customWidth="1"/>
    <col min="117" max="117" width="16.3516" style="33" customWidth="1"/>
    <col min="118" max="118" width="16.3516" style="33" customWidth="1"/>
    <col min="119" max="119" width="16.3516" style="33" customWidth="1"/>
    <col min="120" max="256" width="16.3516" style="33" customWidth="1"/>
  </cols>
  <sheetData>
    <row r="1" ht="32.55" customHeight="1">
      <c r="A1" s="3">
        <v>41486</v>
      </c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t="s" s="6">
        <v>1</v>
      </c>
      <c r="DL1" s="4"/>
      <c r="DM1" t="s" s="6">
        <v>2</v>
      </c>
      <c r="DN1" s="5"/>
      <c r="DO1" s="5"/>
    </row>
    <row r="2" ht="20.55" customHeight="1">
      <c r="A2" t="s" s="8">
        <v>3</v>
      </c>
      <c r="B2" t="s" s="9">
        <v>4</v>
      </c>
      <c r="C2" t="s" s="10">
        <v>5</v>
      </c>
      <c r="D2" t="s" s="10">
        <v>6</v>
      </c>
      <c r="E2" t="s" s="10">
        <v>7</v>
      </c>
      <c r="F2" t="s" s="10">
        <v>8</v>
      </c>
      <c r="G2" t="s" s="10">
        <v>9</v>
      </c>
      <c r="H2" t="s" s="10">
        <v>10</v>
      </c>
      <c r="I2" t="s" s="10">
        <v>11</v>
      </c>
      <c r="J2" t="s" s="10">
        <v>12</v>
      </c>
      <c r="K2" t="s" s="10">
        <v>13</v>
      </c>
      <c r="L2" t="s" s="10">
        <v>14</v>
      </c>
      <c r="M2" t="s" s="10">
        <v>15</v>
      </c>
      <c r="N2" t="s" s="10">
        <v>16</v>
      </c>
      <c r="O2" t="s" s="10">
        <v>17</v>
      </c>
      <c r="P2" t="s" s="10">
        <v>18</v>
      </c>
      <c r="Q2" t="s" s="10">
        <v>19</v>
      </c>
      <c r="R2" t="s" s="10">
        <v>20</v>
      </c>
      <c r="S2" t="s" s="10">
        <v>21</v>
      </c>
      <c r="T2" t="s" s="10">
        <v>22</v>
      </c>
      <c r="U2" t="s" s="10">
        <v>23</v>
      </c>
      <c r="V2" t="s" s="10">
        <v>24</v>
      </c>
      <c r="W2" t="s" s="10">
        <v>25</v>
      </c>
      <c r="X2" t="s" s="10">
        <v>26</v>
      </c>
      <c r="Y2" t="s" s="10">
        <v>27</v>
      </c>
      <c r="Z2" t="s" s="10">
        <v>28</v>
      </c>
      <c r="AA2" t="s" s="10">
        <v>29</v>
      </c>
      <c r="AB2" t="s" s="10">
        <v>30</v>
      </c>
      <c r="AC2" t="s" s="10">
        <v>31</v>
      </c>
      <c r="AD2" t="s" s="10">
        <v>32</v>
      </c>
      <c r="AE2" t="s" s="10">
        <v>33</v>
      </c>
      <c r="AF2" t="s" s="10">
        <v>34</v>
      </c>
      <c r="AG2" t="s" s="10">
        <v>35</v>
      </c>
      <c r="AH2" t="s" s="10">
        <v>36</v>
      </c>
      <c r="AI2" t="s" s="10">
        <v>37</v>
      </c>
      <c r="AJ2" t="s" s="10">
        <v>38</v>
      </c>
      <c r="AK2" t="s" s="10">
        <v>39</v>
      </c>
      <c r="AL2" t="s" s="10">
        <v>40</v>
      </c>
      <c r="AM2" t="s" s="10">
        <v>41</v>
      </c>
      <c r="AN2" t="s" s="10">
        <v>42</v>
      </c>
      <c r="AO2" t="s" s="10">
        <v>43</v>
      </c>
      <c r="AP2" t="s" s="10">
        <v>44</v>
      </c>
      <c r="AQ2" t="s" s="10">
        <v>45</v>
      </c>
      <c r="AR2" t="s" s="10">
        <v>46</v>
      </c>
      <c r="AS2" t="s" s="10">
        <v>47</v>
      </c>
      <c r="AT2" t="s" s="10">
        <v>48</v>
      </c>
      <c r="AU2" t="s" s="10">
        <v>49</v>
      </c>
      <c r="AV2" t="s" s="10">
        <v>50</v>
      </c>
      <c r="AW2" t="s" s="10">
        <v>51</v>
      </c>
      <c r="AX2" t="s" s="10">
        <v>52</v>
      </c>
      <c r="AY2" t="s" s="10">
        <v>53</v>
      </c>
      <c r="AZ2" t="s" s="10">
        <v>54</v>
      </c>
      <c r="BA2" t="s" s="10">
        <v>55</v>
      </c>
      <c r="BB2" t="s" s="10">
        <v>56</v>
      </c>
      <c r="BC2" t="s" s="10">
        <v>57</v>
      </c>
      <c r="BD2" t="s" s="10">
        <v>58</v>
      </c>
      <c r="BE2" t="s" s="10">
        <v>59</v>
      </c>
      <c r="BF2" t="s" s="10">
        <v>60</v>
      </c>
      <c r="BG2" t="s" s="10">
        <v>61</v>
      </c>
      <c r="BH2" t="s" s="10">
        <v>62</v>
      </c>
      <c r="BI2" t="s" s="10">
        <v>63</v>
      </c>
      <c r="BJ2" t="s" s="10">
        <v>64</v>
      </c>
      <c r="BK2" t="s" s="10">
        <v>65</v>
      </c>
      <c r="BL2" t="s" s="10">
        <v>66</v>
      </c>
      <c r="BM2" t="s" s="10">
        <v>67</v>
      </c>
      <c r="BN2" t="s" s="10">
        <v>68</v>
      </c>
      <c r="BO2" t="s" s="10">
        <v>69</v>
      </c>
      <c r="BP2" t="s" s="10">
        <v>70</v>
      </c>
      <c r="BQ2" t="s" s="10">
        <v>71</v>
      </c>
      <c r="BR2" t="s" s="10">
        <v>72</v>
      </c>
      <c r="BS2" t="s" s="10">
        <v>73</v>
      </c>
      <c r="BT2" t="s" s="10">
        <v>74</v>
      </c>
      <c r="BU2" t="s" s="10">
        <v>75</v>
      </c>
      <c r="BV2" t="s" s="10">
        <v>76</v>
      </c>
      <c r="BW2" t="s" s="10">
        <v>77</v>
      </c>
      <c r="BX2" t="s" s="10">
        <v>78</v>
      </c>
      <c r="BY2" t="s" s="10">
        <v>79</v>
      </c>
      <c r="BZ2" t="s" s="10">
        <v>80</v>
      </c>
      <c r="CA2" t="s" s="10">
        <v>81</v>
      </c>
      <c r="CB2" t="s" s="10">
        <v>82</v>
      </c>
      <c r="CC2" t="s" s="10">
        <v>83</v>
      </c>
      <c r="CD2" t="s" s="10">
        <v>84</v>
      </c>
      <c r="CE2" t="s" s="10">
        <v>85</v>
      </c>
      <c r="CF2" t="s" s="10">
        <v>86</v>
      </c>
      <c r="CG2" t="s" s="10">
        <v>87</v>
      </c>
      <c r="CH2" t="s" s="10">
        <v>88</v>
      </c>
      <c r="CI2" t="s" s="10">
        <v>89</v>
      </c>
      <c r="CJ2" t="s" s="10">
        <v>90</v>
      </c>
      <c r="CK2" t="s" s="10">
        <v>91</v>
      </c>
      <c r="CL2" t="s" s="10">
        <v>92</v>
      </c>
      <c r="CM2" t="s" s="10">
        <v>93</v>
      </c>
      <c r="CN2" t="s" s="10">
        <v>94</v>
      </c>
      <c r="CO2" t="s" s="10">
        <v>95</v>
      </c>
      <c r="CP2" t="s" s="10">
        <v>96</v>
      </c>
      <c r="CQ2" t="s" s="10">
        <v>97</v>
      </c>
      <c r="CR2" t="s" s="10">
        <v>98</v>
      </c>
      <c r="CS2" t="s" s="10">
        <v>99</v>
      </c>
      <c r="CT2" t="s" s="10">
        <v>100</v>
      </c>
      <c r="CU2" t="s" s="10">
        <v>101</v>
      </c>
      <c r="CV2" t="s" s="10">
        <v>102</v>
      </c>
      <c r="CW2" t="s" s="10">
        <v>103</v>
      </c>
      <c r="CX2" t="s" s="10">
        <v>104</v>
      </c>
      <c r="CY2" t="s" s="10">
        <v>105</v>
      </c>
      <c r="CZ2" t="s" s="10">
        <v>106</v>
      </c>
      <c r="DA2" t="s" s="10">
        <v>107</v>
      </c>
      <c r="DB2" t="s" s="10">
        <v>108</v>
      </c>
      <c r="DC2" t="s" s="10">
        <v>109</v>
      </c>
      <c r="DD2" t="s" s="10">
        <v>110</v>
      </c>
      <c r="DE2" t="s" s="10">
        <v>111</v>
      </c>
      <c r="DF2" t="s" s="10">
        <v>112</v>
      </c>
      <c r="DG2" t="s" s="10">
        <v>113</v>
      </c>
      <c r="DH2" t="s" s="10">
        <v>114</v>
      </c>
      <c r="DI2" t="s" s="10">
        <v>115</v>
      </c>
      <c r="DJ2" s="10"/>
      <c r="DK2" s="12"/>
      <c r="DL2" s="13"/>
      <c r="DM2" s="12"/>
      <c r="DN2" s="10"/>
      <c r="DO2" s="10"/>
    </row>
    <row r="3" ht="20.35" customHeight="1">
      <c r="A3" s="14">
        <v>1910</v>
      </c>
      <c r="B3" s="15">
        <v>8.551612903225806</v>
      </c>
      <c r="C3" s="16">
        <v>8.429032258064515</v>
      </c>
      <c r="D3" s="16">
        <v>7.241935483870968</v>
      </c>
      <c r="E3" s="16"/>
      <c r="F3" s="16"/>
      <c r="G3" s="16">
        <v>1.048387096774194</v>
      </c>
      <c r="H3" s="16"/>
      <c r="I3" s="16">
        <v>11.10967741935484</v>
      </c>
      <c r="J3" s="16">
        <v>7.385185185185185</v>
      </c>
      <c r="K3" s="16">
        <v>6.383870967741936</v>
      </c>
      <c r="L3" s="16"/>
      <c r="M3" s="16">
        <v>16.29032258064517</v>
      </c>
      <c r="N3" s="16">
        <v>12.18</v>
      </c>
      <c r="O3" s="16">
        <v>16.52258064516129</v>
      </c>
      <c r="P3" s="16"/>
      <c r="Q3" s="17"/>
      <c r="R3" s="16">
        <v>17.7516129032258</v>
      </c>
      <c r="S3" s="16"/>
      <c r="T3" s="16"/>
      <c r="U3" s="16"/>
      <c r="V3" s="16"/>
      <c r="W3" s="16">
        <v>11.82903225806451</v>
      </c>
      <c r="X3" s="16">
        <v>14.3741935483871</v>
      </c>
      <c r="Y3" s="16">
        <v>8.899999999999999</v>
      </c>
      <c r="Z3" s="16">
        <v>11.11612903225806</v>
      </c>
      <c r="AA3" s="16"/>
      <c r="AB3" s="16">
        <v>6.422580645161291</v>
      </c>
      <c r="AC3" s="16">
        <v>12.42258064516129</v>
      </c>
      <c r="AD3" s="16">
        <v>6.896774193548386</v>
      </c>
      <c r="AE3" s="16"/>
      <c r="AF3" s="16"/>
      <c r="AG3" s="16"/>
      <c r="AH3" s="16">
        <v>22.22903225806451</v>
      </c>
      <c r="AI3" s="16">
        <v>5.576666666666668</v>
      </c>
      <c r="AJ3" s="16"/>
      <c r="AK3" s="16">
        <v>7.617241379310345</v>
      </c>
      <c r="AL3" s="16">
        <v>7.786666666666665</v>
      </c>
      <c r="AM3" s="16">
        <v>7.803225806451612</v>
      </c>
      <c r="AN3" s="16"/>
      <c r="AO3" s="16">
        <v>9.293548387096775</v>
      </c>
      <c r="AP3" s="16">
        <v>6.151612903225805</v>
      </c>
      <c r="AQ3" s="16">
        <v>15.59677419354839</v>
      </c>
      <c r="AR3" s="16">
        <v>10.70967741935484</v>
      </c>
      <c r="AS3" s="16"/>
      <c r="AT3" s="16"/>
      <c r="AU3" s="16"/>
      <c r="AV3" s="16">
        <v>11.66451612903226</v>
      </c>
      <c r="AW3" s="16"/>
      <c r="AX3" s="16"/>
      <c r="AY3" s="16">
        <v>0.9290322580645163</v>
      </c>
      <c r="AZ3" s="16">
        <v>6.767741935483872</v>
      </c>
      <c r="BA3" s="16"/>
      <c r="BB3" s="16">
        <v>6.548387096774193</v>
      </c>
      <c r="BC3" s="16">
        <v>6.2</v>
      </c>
      <c r="BD3" s="16"/>
      <c r="BE3" s="16">
        <v>4.770967741935483</v>
      </c>
      <c r="BF3" s="16"/>
      <c r="BG3" s="16"/>
      <c r="BH3" s="16">
        <v>8.745161290322578</v>
      </c>
      <c r="BI3" s="16">
        <v>7.376666666666667</v>
      </c>
      <c r="BJ3" s="16">
        <v>13.59666666666667</v>
      </c>
      <c r="BK3" s="16">
        <v>13.70645161290323</v>
      </c>
      <c r="BL3" s="16">
        <v>6.103225806451612</v>
      </c>
      <c r="BM3" s="16"/>
      <c r="BN3" s="16">
        <v>7.422580645161291</v>
      </c>
      <c r="BO3" s="16"/>
      <c r="BP3" s="16">
        <v>6.74516129032258</v>
      </c>
      <c r="BQ3" s="16">
        <v>5.548387096774194</v>
      </c>
      <c r="BR3" s="16"/>
      <c r="BS3" s="16">
        <v>5.822222222222222</v>
      </c>
      <c r="BT3" s="16">
        <v>6.980645161290323</v>
      </c>
      <c r="BU3" s="16"/>
      <c r="BV3" s="16"/>
      <c r="BW3" s="16">
        <v>17.47419354838709</v>
      </c>
      <c r="BX3" s="16"/>
      <c r="BY3" s="16"/>
      <c r="BZ3" s="16"/>
      <c r="CA3" s="16"/>
      <c r="CB3" s="16">
        <v>15.94444444444445</v>
      </c>
      <c r="CC3" s="16">
        <v>9.590322580645161</v>
      </c>
      <c r="CD3" s="16"/>
      <c r="CE3" s="16"/>
      <c r="CF3" s="16">
        <v>9.109677419354837</v>
      </c>
      <c r="CG3" s="16">
        <v>8.17741935483871</v>
      </c>
      <c r="CH3" s="16"/>
      <c r="CI3" s="16"/>
      <c r="CJ3" s="16">
        <v>11.14193548387097</v>
      </c>
      <c r="CK3" s="16">
        <v>10.21935483870967</v>
      </c>
      <c r="CL3" s="16"/>
      <c r="CM3" s="16"/>
      <c r="CN3" s="16"/>
      <c r="CO3" s="16"/>
      <c r="CP3" s="16">
        <v>6.480645161290322</v>
      </c>
      <c r="CQ3" s="16"/>
      <c r="CR3" s="16">
        <v>9.503225806451615</v>
      </c>
      <c r="CS3" s="16"/>
      <c r="CT3" s="16"/>
      <c r="CU3" s="16"/>
      <c r="CV3" s="16">
        <v>6.832258064516129</v>
      </c>
      <c r="CW3" s="16"/>
      <c r="CX3" s="16"/>
      <c r="CY3" s="16">
        <v>4.677777777777776</v>
      </c>
      <c r="CZ3" s="16">
        <v>5.632258064516129</v>
      </c>
      <c r="DA3" s="16">
        <v>4.812903225806451</v>
      </c>
      <c r="DB3" s="16"/>
      <c r="DC3" s="16"/>
      <c r="DD3" s="16"/>
      <c r="DE3" s="16">
        <v>9.487096774193549</v>
      </c>
      <c r="DF3" s="16"/>
      <c r="DG3" s="16"/>
      <c r="DH3" s="16"/>
      <c r="DI3" s="16">
        <v>11.24</v>
      </c>
      <c r="DJ3" s="16"/>
      <c r="DK3" s="18">
        <f>AVERAGE(B3:DJ3)</f>
        <v>9.25640137260501</v>
      </c>
      <c r="DL3" s="19"/>
      <c r="DM3" s="18">
        <f>SUM(SUM(DI3,DE3,DA3,CZ3,CY3,CV3,CR3,CP3,CK3,CJ3,CG3,CF3,CC3,CB3,BW3,BT3,BS3,BQ3,BP3,BN3,BL3,BK3,BJ3,BI3,BH3,BE3,BC3,BB3,AZ3,AY3),AV3,AR3,AQ3,AP3,AO3,AM3,AL3,AK3,AI3,AH3,AD3,AC3,AB3,Z3,Y3,X3,W3,R3,O3,N3,M3,K3,J3,I3,G3,D3,C3,B3)/58</f>
        <v>9.256401372605009</v>
      </c>
      <c r="DN3" s="16"/>
      <c r="DO3" s="16"/>
    </row>
    <row r="4" ht="20.35" customHeight="1">
      <c r="A4" s="14">
        <v>1911</v>
      </c>
      <c r="B4" s="15">
        <v>8.825806451612905</v>
      </c>
      <c r="C4" s="16">
        <v>9.187096774193547</v>
      </c>
      <c r="D4" s="16">
        <v>7.712903225806452</v>
      </c>
      <c r="E4" s="16"/>
      <c r="F4" s="16"/>
      <c r="G4" s="16">
        <v>1.019354838709677</v>
      </c>
      <c r="H4" s="16"/>
      <c r="I4" s="16">
        <v>10.13548387096774</v>
      </c>
      <c r="J4" s="16">
        <v>6.148387096774194</v>
      </c>
      <c r="K4" s="16">
        <v>3.296774193548387</v>
      </c>
      <c r="L4" s="16"/>
      <c r="M4" s="16">
        <v>15.30322580645161</v>
      </c>
      <c r="N4" s="16">
        <v>10.00967741935484</v>
      </c>
      <c r="O4" s="16">
        <v>13.05161290322581</v>
      </c>
      <c r="P4" s="16"/>
      <c r="Q4" s="17"/>
      <c r="R4" s="16">
        <v>15.17741935483871</v>
      </c>
      <c r="S4" s="16"/>
      <c r="T4" s="16"/>
      <c r="U4" s="16"/>
      <c r="V4" s="16"/>
      <c r="W4" s="16">
        <v>10.99677419354839</v>
      </c>
      <c r="X4" s="16">
        <v>13.40645161290323</v>
      </c>
      <c r="Y4" s="16">
        <v>9.890322580645162</v>
      </c>
      <c r="Z4" s="16">
        <v>11.83225806451613</v>
      </c>
      <c r="AA4" s="16"/>
      <c r="AB4" s="16">
        <v>4.94516129032258</v>
      </c>
      <c r="AC4" s="16">
        <v>10.86666666666667</v>
      </c>
      <c r="AD4" s="16">
        <v>7.203225806451614</v>
      </c>
      <c r="AE4" s="16"/>
      <c r="AF4" s="16"/>
      <c r="AG4" s="16"/>
      <c r="AH4" s="16">
        <v>19.9258064516129</v>
      </c>
      <c r="AI4" s="16">
        <v>6.929032258064517</v>
      </c>
      <c r="AJ4" s="16"/>
      <c r="AK4" s="16">
        <v>6.874193548387094</v>
      </c>
      <c r="AL4" s="16">
        <v>7.958064516129032</v>
      </c>
      <c r="AM4" s="16">
        <v>7.596774193548387</v>
      </c>
      <c r="AN4" s="16"/>
      <c r="AO4" s="16">
        <v>8.712903225806452</v>
      </c>
      <c r="AP4" s="16">
        <v>6.174193548387096</v>
      </c>
      <c r="AQ4" s="16">
        <v>10.98709677419355</v>
      </c>
      <c r="AR4" s="16">
        <v>9.761290322580644</v>
      </c>
      <c r="AS4" s="16"/>
      <c r="AT4" s="16"/>
      <c r="AU4" s="16"/>
      <c r="AV4" s="16">
        <v>10.05483870967742</v>
      </c>
      <c r="AW4" s="16"/>
      <c r="AX4" s="16"/>
      <c r="AY4" s="16">
        <v>-0.2999999999999999</v>
      </c>
      <c r="AZ4" s="16">
        <v>6.319354838709677</v>
      </c>
      <c r="BA4" s="16"/>
      <c r="BB4" s="16">
        <v>5.199999999999999</v>
      </c>
      <c r="BC4" s="16">
        <v>6.48</v>
      </c>
      <c r="BD4" s="16"/>
      <c r="BE4" s="16">
        <v>5.338709677419356</v>
      </c>
      <c r="BF4" s="16"/>
      <c r="BG4" s="16"/>
      <c r="BH4" s="16">
        <v>7.793548387096774</v>
      </c>
      <c r="BI4" s="16">
        <v>7.196774193548388</v>
      </c>
      <c r="BJ4" s="16">
        <v>11.72903225806451</v>
      </c>
      <c r="BK4" s="16">
        <v>14.12258064516129</v>
      </c>
      <c r="BL4" s="16">
        <v>5.106451612903227</v>
      </c>
      <c r="BM4" s="16"/>
      <c r="BN4" s="16">
        <v>8.525806451612901</v>
      </c>
      <c r="BO4" s="16"/>
      <c r="BP4" s="16">
        <v>6.783870967741938</v>
      </c>
      <c r="BQ4" s="16">
        <v>3.193548387096774</v>
      </c>
      <c r="BR4" s="16"/>
      <c r="BS4" s="16">
        <v>5.75925925925926</v>
      </c>
      <c r="BT4" s="16">
        <v>6.66774193548387</v>
      </c>
      <c r="BU4" s="16"/>
      <c r="BV4" s="16">
        <v>5.861290322580645</v>
      </c>
      <c r="BW4" s="16">
        <v>15.10322580645161</v>
      </c>
      <c r="BX4" s="16"/>
      <c r="BY4" s="16"/>
      <c r="BZ4" s="16"/>
      <c r="CA4" s="16"/>
      <c r="CB4" s="16">
        <v>12.13076923076923</v>
      </c>
      <c r="CC4" s="16">
        <v>7.870967741935483</v>
      </c>
      <c r="CD4" s="16"/>
      <c r="CE4" s="16"/>
      <c r="CF4" s="16">
        <v>8.383870967741936</v>
      </c>
      <c r="CG4" s="16">
        <v>8.038709677419355</v>
      </c>
      <c r="CH4" s="16"/>
      <c r="CI4" s="16"/>
      <c r="CJ4" s="16">
        <v>8.012903225806452</v>
      </c>
      <c r="CK4" s="16">
        <v>8.851612903225806</v>
      </c>
      <c r="CL4" s="16"/>
      <c r="CM4" s="16"/>
      <c r="CN4" s="16"/>
      <c r="CO4" s="16"/>
      <c r="CP4" s="16">
        <v>6.416129032258065</v>
      </c>
      <c r="CQ4" s="16"/>
      <c r="CR4" s="16">
        <v>8.983870967741934</v>
      </c>
      <c r="CS4" s="16"/>
      <c r="CT4" s="16">
        <v>11.91290322580645</v>
      </c>
      <c r="CU4" s="16"/>
      <c r="CV4" s="16">
        <v>7.945161290322579</v>
      </c>
      <c r="CW4" s="16"/>
      <c r="CX4" s="16"/>
      <c r="CY4" s="16">
        <v>4.922580645161289</v>
      </c>
      <c r="CZ4" s="16">
        <v>5.090322580645163</v>
      </c>
      <c r="DA4" s="16">
        <v>3.151612903225807</v>
      </c>
      <c r="DB4" s="16"/>
      <c r="DC4" s="16"/>
      <c r="DD4" s="16"/>
      <c r="DE4" s="16">
        <v>9.796774193548385</v>
      </c>
      <c r="DF4" s="16"/>
      <c r="DG4" s="16"/>
      <c r="DH4" s="16"/>
      <c r="DI4" s="16">
        <v>10.39677419354839</v>
      </c>
      <c r="DJ4" s="16"/>
      <c r="DK4" s="18">
        <f>AVERAGE(B4:DJ4)</f>
        <v>8.446149220353522</v>
      </c>
      <c r="DL4" s="16"/>
      <c r="DM4" s="18">
        <f>SUM(SUM(DI4,DE4,DA4,CZ4,CY4,CV4,CR4,CP4,CK4,CJ4,CG4,CF4,CC4,CB4,BW4,BT4,BS4,BQ4,BP4,BN4,BL4,BK4,BJ4,BI4,BH4,BE4,BC4,BB4,AZ4,AY4),AV4,AR4,AQ4,AP4,AO4,AM4,AL4,AK4,AI4,AH4,AD4,AC4,AB4,Z4,Y4,X4,W4,R4,O4,N4,M4,K4,J4,I4,G4,D4,C4,B4)/58</f>
        <v>8.430944132290071</v>
      </c>
      <c r="DN4" s="16"/>
      <c r="DO4" s="16"/>
    </row>
    <row r="5" ht="20.35" customHeight="1">
      <c r="A5" s="14">
        <v>1912</v>
      </c>
      <c r="B5" s="15">
        <v>8.341935483870968</v>
      </c>
      <c r="C5" s="16">
        <v>8.038709677419355</v>
      </c>
      <c r="D5" s="16">
        <v>6.89032258064516</v>
      </c>
      <c r="E5" s="16"/>
      <c r="F5" s="16"/>
      <c r="G5" s="16">
        <v>2.029032258064516</v>
      </c>
      <c r="H5" s="16"/>
      <c r="I5" s="16">
        <v>10.04193548387097</v>
      </c>
      <c r="J5" s="16">
        <v>7.419354838709677</v>
      </c>
      <c r="K5" s="16">
        <v>4.764516129032257</v>
      </c>
      <c r="L5" s="16"/>
      <c r="M5" s="16">
        <v>14.11290322580645</v>
      </c>
      <c r="N5" s="16">
        <v>10.80322580645161</v>
      </c>
      <c r="O5" s="16">
        <v>13.94193548387097</v>
      </c>
      <c r="P5" s="16"/>
      <c r="Q5" s="17"/>
      <c r="R5" s="16">
        <v>16.02580645161291</v>
      </c>
      <c r="S5" s="16"/>
      <c r="T5" s="16"/>
      <c r="U5" s="16"/>
      <c r="V5" s="16"/>
      <c r="W5" s="16">
        <v>12.18064516129032</v>
      </c>
      <c r="X5" s="16">
        <v>13.44516129032258</v>
      </c>
      <c r="Y5" s="16">
        <v>8.680645161290322</v>
      </c>
      <c r="Z5" s="16">
        <v>11.9</v>
      </c>
      <c r="AA5" s="16"/>
      <c r="AB5" s="16">
        <v>6.448387096774193</v>
      </c>
      <c r="AC5" s="16">
        <v>11.88064516129032</v>
      </c>
      <c r="AD5" s="16">
        <v>7.754838709677418</v>
      </c>
      <c r="AE5" s="16"/>
      <c r="AF5" s="16"/>
      <c r="AG5" s="16"/>
      <c r="AH5" s="16">
        <v>19.98387096774194</v>
      </c>
      <c r="AI5" s="16">
        <v>6.962962962962963</v>
      </c>
      <c r="AJ5" s="16"/>
      <c r="AK5" s="16">
        <v>7.08709677419355</v>
      </c>
      <c r="AL5" s="16">
        <v>8.432258064516128</v>
      </c>
      <c r="AM5" s="16">
        <v>7.02258064516129</v>
      </c>
      <c r="AN5" s="16"/>
      <c r="AO5" s="16">
        <v>8.941935483870969</v>
      </c>
      <c r="AP5" s="16">
        <v>6.146666666666665</v>
      </c>
      <c r="AQ5" s="16">
        <v>13.02258064516129</v>
      </c>
      <c r="AR5" s="16">
        <v>12.23548387096774</v>
      </c>
      <c r="AS5" s="16"/>
      <c r="AT5" s="16"/>
      <c r="AU5" s="16"/>
      <c r="AV5" s="16">
        <v>10.98387096774194</v>
      </c>
      <c r="AW5" s="16"/>
      <c r="AX5" s="16"/>
      <c r="AY5" s="16">
        <v>1.690322580645162</v>
      </c>
      <c r="AZ5" s="16">
        <v>7.170967741935483</v>
      </c>
      <c r="BA5" s="16"/>
      <c r="BB5" s="16">
        <v>6.070967741935485</v>
      </c>
      <c r="BC5" s="16">
        <v>5.680645161290323</v>
      </c>
      <c r="BD5" s="16"/>
      <c r="BE5" s="16">
        <v>4.419354838709677</v>
      </c>
      <c r="BF5" s="16"/>
      <c r="BG5" s="16"/>
      <c r="BH5" s="16">
        <v>8.461290322580643</v>
      </c>
      <c r="BI5" s="16">
        <v>6.916129032258064</v>
      </c>
      <c r="BJ5" s="16">
        <v>12.4</v>
      </c>
      <c r="BK5" s="16">
        <v>13.09677419354839</v>
      </c>
      <c r="BL5" s="16">
        <v>5.651612903225806</v>
      </c>
      <c r="BM5" s="16"/>
      <c r="BN5" s="16">
        <v>6.983870967741934</v>
      </c>
      <c r="BO5" s="16"/>
      <c r="BP5" s="16">
        <v>6.192592592592593</v>
      </c>
      <c r="BQ5" s="16">
        <v>3.046428571428571</v>
      </c>
      <c r="BR5" s="16"/>
      <c r="BS5" s="16">
        <v>4.711111111111112</v>
      </c>
      <c r="BT5" t="s" s="20">
        <v>116</v>
      </c>
      <c r="BU5" s="16"/>
      <c r="BV5" s="16">
        <v>5.358064516129032</v>
      </c>
      <c r="BW5" s="16">
        <v>15.92258064516129</v>
      </c>
      <c r="BX5" s="16"/>
      <c r="BY5" s="16"/>
      <c r="BZ5" s="16"/>
      <c r="CA5" s="16"/>
      <c r="CB5" s="16">
        <v>11.97037037037037</v>
      </c>
      <c r="CC5" s="16">
        <v>9.480645161290324</v>
      </c>
      <c r="CD5" s="16"/>
      <c r="CE5" s="16"/>
      <c r="CF5" s="16">
        <v>8.970967741935485</v>
      </c>
      <c r="CG5" s="16">
        <v>7.625806451612903</v>
      </c>
      <c r="CH5" s="16"/>
      <c r="CI5" s="16"/>
      <c r="CJ5" s="16">
        <v>8.829032258064515</v>
      </c>
      <c r="CK5" s="16">
        <v>8.54193548387097</v>
      </c>
      <c r="CL5" s="16"/>
      <c r="CM5" s="16"/>
      <c r="CN5" s="16"/>
      <c r="CO5" s="16"/>
      <c r="CP5" s="16">
        <v>6.174193548387099</v>
      </c>
      <c r="CQ5" s="16"/>
      <c r="CR5" s="16">
        <v>8.938709677419356</v>
      </c>
      <c r="CS5" s="16"/>
      <c r="CT5" s="16">
        <v>12.99032258064516</v>
      </c>
      <c r="CU5" s="16"/>
      <c r="CV5" s="16">
        <v>8.72258064516129</v>
      </c>
      <c r="CW5" s="16"/>
      <c r="CX5" s="16"/>
      <c r="CY5" s="16">
        <v>5.816129032258064</v>
      </c>
      <c r="CZ5" s="16">
        <v>7.332258064516129</v>
      </c>
      <c r="DA5" s="16">
        <v>4.743333333333333</v>
      </c>
      <c r="DB5" s="16"/>
      <c r="DC5" s="16"/>
      <c r="DD5" s="16"/>
      <c r="DE5" s="16">
        <v>9.316129032258061</v>
      </c>
      <c r="DF5" s="16"/>
      <c r="DG5" s="16"/>
      <c r="DH5" s="16"/>
      <c r="DI5" s="16">
        <v>11.05806451612903</v>
      </c>
      <c r="DJ5" s="16"/>
      <c r="DK5" s="18">
        <f>AVERAGE(B5:DJ5)</f>
        <v>8.810211828246274</v>
      </c>
      <c r="DL5" s="16"/>
      <c r="DM5" s="18">
        <f>SUM(SUM(DI5,DE5,DA5,CZ5,CY5,CV5,CR5,CP5,CK5,CJ5,CG5,CF5,CC5,CB5,BW5,BT5,BS5,BQ5,BP5,BN5,BL5,BK5,BJ5,BI5,BH5,BE5,BC5,BB5,AZ5,AY5),AV5,AR5,AQ5,AP5,AO5,AM5,AL5,AK5,AI5,AH5,AD5,AC5,AB5,Z5,Y5,X5,W5,R5,O5,N5,M5,K5,J5,I5,G5,D5,C5,B5)/58</f>
        <v>8.797440539820279</v>
      </c>
      <c r="DN5" s="16"/>
      <c r="DO5" s="16"/>
    </row>
    <row r="6" ht="20.35" customHeight="1">
      <c r="A6" s="14">
        <v>1913</v>
      </c>
      <c r="B6" s="15">
        <v>8.877419354838707</v>
      </c>
      <c r="C6" s="16">
        <v>8.109677419354838</v>
      </c>
      <c r="D6" s="16">
        <v>7.754838709677419</v>
      </c>
      <c r="E6" s="16"/>
      <c r="F6" s="16"/>
      <c r="G6" s="16">
        <v>-0.2838709677419355</v>
      </c>
      <c r="H6" s="16"/>
      <c r="I6" s="16"/>
      <c r="J6" s="16">
        <v>4.925806451612902</v>
      </c>
      <c r="K6" s="16">
        <v>6.593548387096773</v>
      </c>
      <c r="L6" s="16"/>
      <c r="M6" s="16">
        <v>15.65161290322581</v>
      </c>
      <c r="N6" s="16">
        <v>7.556666666666668</v>
      </c>
      <c r="O6" s="16">
        <v>12.57741935483871</v>
      </c>
      <c r="P6" s="16"/>
      <c r="Q6" s="17"/>
      <c r="R6" s="16">
        <v>16.33870967741936</v>
      </c>
      <c r="S6" s="16"/>
      <c r="T6" s="16"/>
      <c r="U6" s="16"/>
      <c r="V6" s="16"/>
      <c r="W6" s="16">
        <v>11.23225806451613</v>
      </c>
      <c r="X6" s="16">
        <v>13.13870967741935</v>
      </c>
      <c r="Y6" s="16">
        <v>7.974193548387099</v>
      </c>
      <c r="Z6" s="16">
        <v>12.65806451612903</v>
      </c>
      <c r="AA6" s="16"/>
      <c r="AB6" s="16">
        <v>2.725806451612903</v>
      </c>
      <c r="AC6" s="16">
        <v>9.91935483870968</v>
      </c>
      <c r="AD6" s="16">
        <v>5.586666666666667</v>
      </c>
      <c r="AE6" s="16"/>
      <c r="AF6" s="16"/>
      <c r="AG6" s="16"/>
      <c r="AH6" s="16">
        <v>20.59032258064516</v>
      </c>
      <c r="AI6" s="16">
        <v>4.976666666666666</v>
      </c>
      <c r="AJ6" s="16"/>
      <c r="AK6" s="16">
        <v>6.106451612903226</v>
      </c>
      <c r="AL6" s="16">
        <v>7.583870967741937</v>
      </c>
      <c r="AM6" s="16">
        <v>7.54516129032258</v>
      </c>
      <c r="AN6" s="16"/>
      <c r="AO6" s="16">
        <v>8.580645161290322</v>
      </c>
      <c r="AP6" s="16">
        <v>3.606451612903225</v>
      </c>
      <c r="AQ6" s="16">
        <v>11.04666666666667</v>
      </c>
      <c r="AR6" s="16">
        <v>10.94193548387097</v>
      </c>
      <c r="AS6" s="16"/>
      <c r="AT6" s="16"/>
      <c r="AU6" s="16"/>
      <c r="AV6" s="16">
        <v>10.96129032258065</v>
      </c>
      <c r="AW6" s="16"/>
      <c r="AX6" s="16"/>
      <c r="AY6" s="16">
        <v>-1.564516129032258</v>
      </c>
      <c r="AZ6" s="16">
        <v>6.629032258064515</v>
      </c>
      <c r="BA6" s="16"/>
      <c r="BB6" s="16">
        <v>5.893548387096775</v>
      </c>
      <c r="BC6" s="16">
        <v>4.69032258064516</v>
      </c>
      <c r="BD6" s="16"/>
      <c r="BE6" s="16">
        <v>3.770967741935483</v>
      </c>
      <c r="BF6" s="16"/>
      <c r="BG6" s="16"/>
      <c r="BH6" s="16">
        <v>6.377419354838708</v>
      </c>
      <c r="BI6" s="16">
        <v>5.81</v>
      </c>
      <c r="BJ6" s="16">
        <v>10.03870967741936</v>
      </c>
      <c r="BK6" s="16">
        <v>14.06774193548387</v>
      </c>
      <c r="BL6" s="16">
        <v>5.116129032258065</v>
      </c>
      <c r="BM6" s="16"/>
      <c r="BN6" s="16">
        <v>6.896774193548388</v>
      </c>
      <c r="BO6" s="16"/>
      <c r="BP6" s="16">
        <v>5.730769230769231</v>
      </c>
      <c r="BQ6" s="16">
        <v>2.412903225806451</v>
      </c>
      <c r="BR6" s="16"/>
      <c r="BS6" s="16">
        <v>2.830769230769231</v>
      </c>
      <c r="BT6" s="16">
        <v>5.719354838709677</v>
      </c>
      <c r="BU6" s="16"/>
      <c r="BV6" s="16">
        <v>5.454838709677419</v>
      </c>
      <c r="BW6" s="16">
        <v>14.77096774193548</v>
      </c>
      <c r="BX6" s="16"/>
      <c r="BY6" s="16"/>
      <c r="BZ6" s="16"/>
      <c r="CA6" s="16"/>
      <c r="CB6" s="16">
        <v>10.16296296296296</v>
      </c>
      <c r="CC6" s="16">
        <v>8.864516129032259</v>
      </c>
      <c r="CD6" s="16"/>
      <c r="CE6" s="16">
        <v>14.96129032258065</v>
      </c>
      <c r="CF6" s="16">
        <v>8.722580645161292</v>
      </c>
      <c r="CG6" s="16">
        <v>6.929032258064518</v>
      </c>
      <c r="CH6" s="16"/>
      <c r="CI6" s="16"/>
      <c r="CJ6" s="16">
        <v>6.54516129032258</v>
      </c>
      <c r="CK6" s="16">
        <v>8.548387096774194</v>
      </c>
      <c r="CL6" s="16"/>
      <c r="CM6" s="16">
        <v>1.44516129032258</v>
      </c>
      <c r="CN6" s="16"/>
      <c r="CO6" s="16"/>
      <c r="CP6" s="16">
        <v>7.035483870967743</v>
      </c>
      <c r="CQ6" s="16"/>
      <c r="CR6" s="16">
        <v>8.764516129032256</v>
      </c>
      <c r="CS6" s="16"/>
      <c r="CT6" s="16">
        <v>11.60645161290323</v>
      </c>
      <c r="CU6" s="16"/>
      <c r="CV6" s="16">
        <v>7.351612903225806</v>
      </c>
      <c r="CW6" s="16"/>
      <c r="CX6" s="16"/>
      <c r="CY6" s="16">
        <v>2.929032258064515</v>
      </c>
      <c r="CZ6" s="16">
        <v>4.145161290322581</v>
      </c>
      <c r="DA6" s="16">
        <v>4.825806451612902</v>
      </c>
      <c r="DB6" s="16"/>
      <c r="DC6" s="16"/>
      <c r="DD6" s="16"/>
      <c r="DE6" s="16">
        <v>7.919354838709678</v>
      </c>
      <c r="DF6" s="16"/>
      <c r="DG6" s="16"/>
      <c r="DH6" s="16"/>
      <c r="DI6" s="16">
        <v>10.09677419354839</v>
      </c>
      <c r="DJ6" s="16"/>
      <c r="DK6" s="18">
        <f>AVERAGE(B6:DJ6)</f>
        <v>7.848776420320578</v>
      </c>
      <c r="DL6" s="16"/>
      <c r="DM6" s="18">
        <f>SUM(SUM(DI6,DE6,DA6,CZ6,CY6,CV6,CR6,CP6,CK6,CJ6,CG6,CF6,CC6,CB6,BW6,BT6,BS6,BQ6,BP6,BN6,BL6,BK6,BJ6,BI6,BH6,BE6,BC6,BB6,AZ6,AY6),AV6,AR6,AQ6,AP6,AO6,AM6,AL6,AK6,AI6,AH6,AD6,AC6,AB6,Z6,Y6,X6,W6,R6,O6,N6,M6,K6,J6,I6,G6,D6,C6,B6)/58</f>
        <v>7.812414380773181</v>
      </c>
      <c r="DN6" s="16"/>
      <c r="DO6" s="16"/>
    </row>
    <row r="7" ht="20.35" customHeight="1">
      <c r="A7" s="14">
        <v>1914</v>
      </c>
      <c r="B7" s="15">
        <v>9.187096774193549</v>
      </c>
      <c r="C7" s="16">
        <v>9.629032258064516</v>
      </c>
      <c r="D7" s="16">
        <v>6.129032258064516</v>
      </c>
      <c r="E7" s="16"/>
      <c r="F7" s="16"/>
      <c r="G7" s="16">
        <v>1.326666666666667</v>
      </c>
      <c r="H7" s="16"/>
      <c r="I7" s="16">
        <v>11.15161290322581</v>
      </c>
      <c r="J7" s="16">
        <v>6.554838709677418</v>
      </c>
      <c r="K7" s="16">
        <v>3.470967741935485</v>
      </c>
      <c r="L7" s="16"/>
      <c r="M7" s="16">
        <v>16.53225806451613</v>
      </c>
      <c r="N7" s="16">
        <v>10.73870967741936</v>
      </c>
      <c r="O7" s="16">
        <v>14.62903225806452</v>
      </c>
      <c r="P7" s="16"/>
      <c r="Q7" s="17"/>
      <c r="R7" s="16">
        <v>16.08064516129032</v>
      </c>
      <c r="S7" s="16"/>
      <c r="T7" s="16"/>
      <c r="U7" s="16"/>
      <c r="V7" s="16"/>
      <c r="W7" s="16">
        <v>12.46129032258065</v>
      </c>
      <c r="X7" s="16">
        <v>14.01935483870968</v>
      </c>
      <c r="Y7" s="16">
        <v>6.825806451612904</v>
      </c>
      <c r="Z7" s="16">
        <v>14.23225806451613</v>
      </c>
      <c r="AA7" s="16"/>
      <c r="AB7" s="16">
        <v>4.94516129032258</v>
      </c>
      <c r="AC7" s="16">
        <v>5.151612903225807</v>
      </c>
      <c r="AD7" s="16">
        <v>7.187096774193548</v>
      </c>
      <c r="AE7" s="16"/>
      <c r="AF7" s="16"/>
      <c r="AG7" s="16"/>
      <c r="AH7" s="16">
        <v>20.54193548387097</v>
      </c>
      <c r="AI7" s="16">
        <v>5.812903225806451</v>
      </c>
      <c r="AJ7" s="16"/>
      <c r="AK7" s="16">
        <v>6.89032258064516</v>
      </c>
      <c r="AL7" s="16">
        <v>7.541935483870966</v>
      </c>
      <c r="AM7" s="16">
        <v>9.616129032258065</v>
      </c>
      <c r="AN7" s="16"/>
      <c r="AO7" s="16">
        <v>9.300000000000001</v>
      </c>
      <c r="AP7" s="16">
        <v>6.064516129032258</v>
      </c>
      <c r="AQ7" s="16">
        <v>12.61290322580645</v>
      </c>
      <c r="AR7" s="16">
        <v>11.09354838709678</v>
      </c>
      <c r="AS7" s="16"/>
      <c r="AT7" s="16"/>
      <c r="AU7" s="16"/>
      <c r="AV7" s="16">
        <v>11.5</v>
      </c>
      <c r="AW7" s="16"/>
      <c r="AX7" s="16"/>
      <c r="AY7" s="16">
        <v>-0.05483870967741936</v>
      </c>
      <c r="AZ7" s="16">
        <v>8.396774193548385</v>
      </c>
      <c r="BA7" s="16"/>
      <c r="BB7" s="16">
        <v>5.825806451612903</v>
      </c>
      <c r="BC7" s="16">
        <v>4.534615384615384</v>
      </c>
      <c r="BD7" s="16"/>
      <c r="BE7" s="16">
        <v>4.038709677419355</v>
      </c>
      <c r="BF7" s="16"/>
      <c r="BG7" s="16"/>
      <c r="BH7" s="16">
        <v>9.309677419354836</v>
      </c>
      <c r="BI7" s="16">
        <v>6.751724137931034</v>
      </c>
      <c r="BJ7" s="16">
        <v>12.35806451612904</v>
      </c>
      <c r="BK7" s="16">
        <v>16.19354838709677</v>
      </c>
      <c r="BL7" s="16">
        <v>7.003846153846155</v>
      </c>
      <c r="BM7" s="16"/>
      <c r="BN7" s="16">
        <v>6.799999999999999</v>
      </c>
      <c r="BO7" s="16">
        <v>2.461290322580645</v>
      </c>
      <c r="BP7" s="16">
        <v>5.976923076923076</v>
      </c>
      <c r="BQ7" s="16">
        <v>3.931034482758621</v>
      </c>
      <c r="BR7" s="16"/>
      <c r="BS7" s="16">
        <v>1.91875</v>
      </c>
      <c r="BT7" s="16">
        <v>6.990322580645162</v>
      </c>
      <c r="BU7" s="16"/>
      <c r="BV7" s="16">
        <v>4.690322580645161</v>
      </c>
      <c r="BW7" s="16">
        <v>16.06000000000001</v>
      </c>
      <c r="BX7" s="16"/>
      <c r="BY7" s="16"/>
      <c r="BZ7" s="16"/>
      <c r="CA7" s="16"/>
      <c r="CB7" s="16">
        <v>13.48387096774194</v>
      </c>
      <c r="CC7" s="16">
        <v>9.203225806451615</v>
      </c>
      <c r="CD7" s="16"/>
      <c r="CE7" s="16">
        <v>16.09677419354838</v>
      </c>
      <c r="CF7" s="16">
        <v>8.535483870967743</v>
      </c>
      <c r="CG7" s="16">
        <v>9.629032258064514</v>
      </c>
      <c r="CH7" s="16"/>
      <c r="CI7" s="16"/>
      <c r="CJ7" s="16">
        <v>10.35161290322581</v>
      </c>
      <c r="CK7" s="16">
        <v>7.96774193548387</v>
      </c>
      <c r="CL7" s="16"/>
      <c r="CM7" s="16">
        <v>1.167741935483871</v>
      </c>
      <c r="CN7" s="16"/>
      <c r="CO7" s="16"/>
      <c r="CP7" s="16">
        <v>6.641935483870966</v>
      </c>
      <c r="CQ7" s="16">
        <v>5.287096774193548</v>
      </c>
      <c r="CR7" s="16">
        <v>10.01290322580645</v>
      </c>
      <c r="CS7" s="16"/>
      <c r="CT7" s="16">
        <v>14.20645161290322</v>
      </c>
      <c r="CU7" s="16"/>
      <c r="CV7" s="16">
        <v>8.993548387096775</v>
      </c>
      <c r="CW7" s="16"/>
      <c r="CX7" s="16"/>
      <c r="CY7" s="16">
        <v>2.629032258064516</v>
      </c>
      <c r="CZ7" s="16">
        <v>5.038709677419355</v>
      </c>
      <c r="DA7" s="16">
        <v>4.041935483870967</v>
      </c>
      <c r="DB7" s="16"/>
      <c r="DC7" s="16"/>
      <c r="DD7" s="16"/>
      <c r="DE7" s="16">
        <v>9.316129032258065</v>
      </c>
      <c r="DF7" s="16"/>
      <c r="DG7" s="16"/>
      <c r="DH7" s="16"/>
      <c r="DI7" s="16">
        <v>11.64516129032258</v>
      </c>
      <c r="DJ7" s="16"/>
      <c r="DK7" s="18">
        <f>AVERAGE(B7:DJ7)</f>
        <v>8.57283788154484</v>
      </c>
      <c r="DL7" s="16"/>
      <c r="DM7" s="18">
        <f>SUM(SUM(DI7,DE7,DA7,CZ7,CY7,CV7,CR7,CP7,CK7,CJ7,CG7,CF7,CC7,CB7,BW7,BT7,BS7,BQ7,BP7,BN7,BL7,BK7,BJ7,BI7,BH7,BE7,BC7,BB7,AZ7,AY7),AV7,AR7,AQ7,AP7,AO7,AM7,AL7,AK7,AI7,AH7,AD7,AC7,AB7,Z7,Y7,X7,W7,R7,O7,N7,M7,K7,J7,I7,G7,D7,C7,B7)/58</f>
        <v>8.702619775853709</v>
      </c>
      <c r="DN7" s="16"/>
      <c r="DO7" s="16"/>
    </row>
    <row r="8" ht="20.35" customHeight="1">
      <c r="A8" s="14">
        <v>1915</v>
      </c>
      <c r="B8" s="15">
        <v>8.219354838709679</v>
      </c>
      <c r="C8" s="16">
        <v>8.903225806451612</v>
      </c>
      <c r="D8" s="16">
        <v>6.109677419354839</v>
      </c>
      <c r="E8" s="16"/>
      <c r="F8" s="16"/>
      <c r="G8" s="16">
        <v>3.113793103448276</v>
      </c>
      <c r="H8" s="16"/>
      <c r="I8" s="16">
        <v>8.858064516129035</v>
      </c>
      <c r="J8" s="16">
        <v>6.041935483870969</v>
      </c>
      <c r="K8" s="16">
        <v>5.596774193548388</v>
      </c>
      <c r="L8" s="16"/>
      <c r="M8" s="16">
        <v>13.61111111111111</v>
      </c>
      <c r="N8" s="16">
        <v>8.95483870967742</v>
      </c>
      <c r="O8" s="16">
        <v>13.68709677419355</v>
      </c>
      <c r="P8" s="16"/>
      <c r="Q8" s="17"/>
      <c r="R8" s="16">
        <v>17.10322580645161</v>
      </c>
      <c r="S8" s="16"/>
      <c r="T8" s="16"/>
      <c r="U8" s="16"/>
      <c r="V8" s="16"/>
      <c r="W8" s="16">
        <v>11.60322580645161</v>
      </c>
      <c r="X8" s="16">
        <v>13.54666666666667</v>
      </c>
      <c r="Y8" s="16">
        <v>8.229032258064517</v>
      </c>
      <c r="Z8" s="16">
        <v>11.57096774193549</v>
      </c>
      <c r="AA8" s="16"/>
      <c r="AB8" s="16">
        <v>4.464516129032258</v>
      </c>
      <c r="AC8" s="16">
        <v>9.561538461538461</v>
      </c>
      <c r="AD8" s="16">
        <v>6.674193548387096</v>
      </c>
      <c r="AE8" s="16"/>
      <c r="AF8" s="16"/>
      <c r="AG8" s="16"/>
      <c r="AH8" s="16">
        <v>21.97741935483872</v>
      </c>
      <c r="AI8" s="16">
        <v>6.27741935483871</v>
      </c>
      <c r="AJ8" s="16"/>
      <c r="AK8" s="16">
        <v>7.41290322580645</v>
      </c>
      <c r="AL8" s="16">
        <v>8.316666666666666</v>
      </c>
      <c r="AM8" s="16">
        <v>7.296774193548386</v>
      </c>
      <c r="AN8" s="16"/>
      <c r="AO8" s="16">
        <v>8.77741935483871</v>
      </c>
      <c r="AP8" s="16">
        <v>4.12</v>
      </c>
      <c r="AQ8" s="16">
        <v>12.32258064516129</v>
      </c>
      <c r="AR8" s="16">
        <v>12.4258064516129</v>
      </c>
      <c r="AS8" s="16"/>
      <c r="AT8" s="16"/>
      <c r="AU8" s="16"/>
      <c r="AV8" s="16">
        <v>7.493548387096776</v>
      </c>
      <c r="AW8" s="16"/>
      <c r="AX8" s="16"/>
      <c r="AY8" s="16">
        <v>-0.5129032258064513</v>
      </c>
      <c r="AZ8" s="16">
        <v>7.100000000000001</v>
      </c>
      <c r="BA8" s="16"/>
      <c r="BB8" s="16">
        <v>6.312903225806454</v>
      </c>
      <c r="BC8" s="16">
        <v>5.296153846153846</v>
      </c>
      <c r="BD8" s="16"/>
      <c r="BE8" s="16">
        <v>5.548387096774194</v>
      </c>
      <c r="BF8" s="16"/>
      <c r="BG8" s="16"/>
      <c r="BH8" s="16">
        <v>6.706451612903225</v>
      </c>
      <c r="BI8" s="16">
        <v>7.458064516129031</v>
      </c>
      <c r="BJ8" s="16">
        <v>13.11935483870968</v>
      </c>
      <c r="BK8" s="16">
        <v>11.16129032258065</v>
      </c>
      <c r="BL8" s="16">
        <v>5.122580645161291</v>
      </c>
      <c r="BM8" s="16"/>
      <c r="BN8" s="16">
        <v>7.564516129032256</v>
      </c>
      <c r="BO8" s="16">
        <v>6.112903225806452</v>
      </c>
      <c r="BP8" s="16">
        <v>7.469230769230771</v>
      </c>
      <c r="BQ8" s="16">
        <v>3.616129032258064</v>
      </c>
      <c r="BR8" s="16"/>
      <c r="BS8" s="16">
        <v>4.16</v>
      </c>
      <c r="BT8" s="16">
        <v>6.041935483870966</v>
      </c>
      <c r="BU8" s="16"/>
      <c r="BV8" s="16">
        <v>5.354838709677419</v>
      </c>
      <c r="BW8" s="16">
        <v>14.21153846153846</v>
      </c>
      <c r="BX8" s="16"/>
      <c r="BY8" s="16"/>
      <c r="BZ8" s="16"/>
      <c r="CA8" s="16"/>
      <c r="CB8" s="16">
        <v>15.78709677419355</v>
      </c>
      <c r="CC8" s="16">
        <v>10.10967741935484</v>
      </c>
      <c r="CD8" s="16"/>
      <c r="CE8" s="16">
        <v>13.42258064516129</v>
      </c>
      <c r="CF8" s="16">
        <v>8.806451612903226</v>
      </c>
      <c r="CG8" s="16">
        <v>6.906451612903225</v>
      </c>
      <c r="CH8" s="16"/>
      <c r="CI8" s="16"/>
      <c r="CJ8" s="16">
        <v>9.806451612903226</v>
      </c>
      <c r="CK8" s="16">
        <v>9.461290322580645</v>
      </c>
      <c r="CL8" s="16"/>
      <c r="CM8" s="16">
        <v>4.529032258064515</v>
      </c>
      <c r="CN8" s="16"/>
      <c r="CO8" s="16"/>
      <c r="CP8" s="16">
        <v>5.616129032258065</v>
      </c>
      <c r="CQ8" s="16">
        <v>4.896774193548387</v>
      </c>
      <c r="CR8" s="16">
        <v>9.187096774193547</v>
      </c>
      <c r="CS8" s="16"/>
      <c r="CT8" s="16">
        <v>10.33870967741935</v>
      </c>
      <c r="CU8" s="16"/>
      <c r="CV8" s="16">
        <v>7.30967741935484</v>
      </c>
      <c r="CW8" s="16"/>
      <c r="CX8" s="16"/>
      <c r="CY8" s="16">
        <v>4.406451612903226</v>
      </c>
      <c r="CZ8" s="16">
        <v>5.532258064516128</v>
      </c>
      <c r="DA8" s="16">
        <v>5.038709677419355</v>
      </c>
      <c r="DB8" s="16"/>
      <c r="DC8" s="16"/>
      <c r="DD8" s="16"/>
      <c r="DE8" s="16">
        <v>8.816129032258067</v>
      </c>
      <c r="DF8" s="16"/>
      <c r="DG8" s="16"/>
      <c r="DH8" s="16"/>
      <c r="DI8" s="16">
        <v>10.1</v>
      </c>
      <c r="DJ8" s="16"/>
      <c r="DK8" s="18">
        <f>AVERAGE(B8:DJ8)</f>
        <v>8.346626850643641</v>
      </c>
      <c r="DL8" s="16"/>
      <c r="DM8" s="18">
        <f>SUM(SUM(DI8,DE8,DA8,CZ8,CY8,CV8,CR8,CP8,CK8,CJ8,CG8,CF8,CC8,CB8,BW8,BT8,BS8,BQ8,BP8,BN8,BL8,BK8,BJ8,BI8,BH8,BE8,BC8,BB8,AZ8,AY8),AV8,AR8,AQ8,AP8,AO8,AM8,AL8,AK8,AI8,AH8,AD8,AC8,AB8,Z8,Y8,X8,W8,R8,O8,N8,M8,K8,J8,I8,G8,D8,C8,B8)/58</f>
        <v>8.440159995370962</v>
      </c>
      <c r="DN8" s="16"/>
      <c r="DO8" s="16"/>
    </row>
    <row r="9" ht="20.35" customHeight="1">
      <c r="A9" s="14">
        <v>1916</v>
      </c>
      <c r="B9" s="15">
        <v>7.983870967741935</v>
      </c>
      <c r="C9" s="16">
        <v>7.906451612903225</v>
      </c>
      <c r="D9" s="16">
        <v>8.438709677419356</v>
      </c>
      <c r="E9" s="16"/>
      <c r="F9" s="16"/>
      <c r="G9" s="16">
        <v>3.368965517241379</v>
      </c>
      <c r="H9" s="16"/>
      <c r="I9" s="16">
        <v>10.17741935483871</v>
      </c>
      <c r="J9" s="16">
        <v>6.72258064516129</v>
      </c>
      <c r="K9" s="16">
        <v>4.093548387096773</v>
      </c>
      <c r="L9" s="16"/>
      <c r="M9" s="16">
        <v>16.04193548387097</v>
      </c>
      <c r="N9" s="16">
        <v>10.19032258064516</v>
      </c>
      <c r="O9" s="16">
        <v>15.44516129032258</v>
      </c>
      <c r="P9" s="16"/>
      <c r="Q9" s="17"/>
      <c r="R9" s="16">
        <v>18.47741935483871</v>
      </c>
      <c r="S9" s="16"/>
      <c r="T9" s="16"/>
      <c r="U9" s="16"/>
      <c r="V9" s="16"/>
      <c r="W9" s="16">
        <v>11.00645161290323</v>
      </c>
      <c r="X9" s="16">
        <v>13.23225806451613</v>
      </c>
      <c r="Y9" s="16">
        <v>7.14666666666667</v>
      </c>
      <c r="Z9" s="16">
        <v>12.38064516129032</v>
      </c>
      <c r="AA9" s="16"/>
      <c r="AB9" s="16">
        <v>7.070967741935484</v>
      </c>
      <c r="AC9" s="16">
        <v>12.46129032258064</v>
      </c>
      <c r="AD9" s="16">
        <v>6.267741935483871</v>
      </c>
      <c r="AE9" s="16"/>
      <c r="AF9" s="16"/>
      <c r="AG9" s="16"/>
      <c r="AH9" s="16">
        <v>22.38064516129032</v>
      </c>
      <c r="AI9" s="16">
        <v>4.945161290322581</v>
      </c>
      <c r="AJ9" s="16"/>
      <c r="AK9" s="16">
        <v>5.996666666666665</v>
      </c>
      <c r="AL9" s="16">
        <v>6.806451612903228</v>
      </c>
      <c r="AM9" s="16">
        <v>7.03225806451613</v>
      </c>
      <c r="AN9" s="16"/>
      <c r="AO9" s="16">
        <v>8.979999999999999</v>
      </c>
      <c r="AP9" s="16">
        <v>7.20967741935484</v>
      </c>
      <c r="AQ9" s="16">
        <v>14.77096774193548</v>
      </c>
      <c r="AR9" s="16">
        <v>12.13225806451613</v>
      </c>
      <c r="AS9" s="16"/>
      <c r="AT9" s="16"/>
      <c r="AU9" s="16"/>
      <c r="AV9" s="16">
        <v>12.33870967741935</v>
      </c>
      <c r="AW9" s="16"/>
      <c r="AX9" s="16"/>
      <c r="AY9" s="16">
        <v>2.193548387096774</v>
      </c>
      <c r="AZ9" s="16">
        <v>5.77741935483871</v>
      </c>
      <c r="BA9" s="16"/>
      <c r="BB9" s="16">
        <v>5.187096774193548</v>
      </c>
      <c r="BC9" s="16">
        <v>4.207692307692308</v>
      </c>
      <c r="BD9" s="16"/>
      <c r="BE9" s="16">
        <v>3.535483870967743</v>
      </c>
      <c r="BF9" s="16"/>
      <c r="BG9" s="16"/>
      <c r="BH9" s="16">
        <v>8.770967741935483</v>
      </c>
      <c r="BI9" s="16">
        <v>6.406451612903226</v>
      </c>
      <c r="BJ9" s="16">
        <v>12.85161290322581</v>
      </c>
      <c r="BK9" s="16">
        <v>14.39354838709677</v>
      </c>
      <c r="BL9" s="16">
        <v>7.041935483870967</v>
      </c>
      <c r="BM9" s="16"/>
      <c r="BN9" s="16">
        <v>5.951612903225806</v>
      </c>
      <c r="BO9" s="16">
        <v>3.741935483870969</v>
      </c>
      <c r="BP9" s="16">
        <v>4.748148148148148</v>
      </c>
      <c r="BQ9" s="16">
        <v>6.551724137931035</v>
      </c>
      <c r="BR9" s="16"/>
      <c r="BS9" s="16">
        <v>5.303703703703703</v>
      </c>
      <c r="BT9" s="16">
        <v>5.83225806451613</v>
      </c>
      <c r="BU9" s="16"/>
      <c r="BV9" s="16">
        <v>4.580645161290324</v>
      </c>
      <c r="BW9" s="16">
        <v>19.46153846153846</v>
      </c>
      <c r="BX9" s="16"/>
      <c r="BY9" s="16"/>
      <c r="BZ9" s="16"/>
      <c r="CA9" s="16"/>
      <c r="CB9" s="16">
        <v>16.18709677419355</v>
      </c>
      <c r="CC9" s="16">
        <v>9.177419354838712</v>
      </c>
      <c r="CD9" s="16"/>
      <c r="CE9" s="16">
        <v>14.30967741935484</v>
      </c>
      <c r="CF9" s="16">
        <v>8.28709677419355</v>
      </c>
      <c r="CG9" s="16">
        <v>7.867741935483871</v>
      </c>
      <c r="CH9" s="16"/>
      <c r="CI9" s="16"/>
      <c r="CJ9" s="16">
        <v>11.46451612903226</v>
      </c>
      <c r="CK9" s="16">
        <v>8.9</v>
      </c>
      <c r="CL9" s="16"/>
      <c r="CM9" s="16">
        <v>2.983870967741935</v>
      </c>
      <c r="CN9" s="16"/>
      <c r="CO9" s="16"/>
      <c r="CP9" s="16">
        <v>6.338709677419356</v>
      </c>
      <c r="CQ9" s="16">
        <v>7.035483870967743</v>
      </c>
      <c r="CR9" s="16">
        <v>9.235483870967743</v>
      </c>
      <c r="CS9" s="16"/>
      <c r="CT9" s="16">
        <v>14.05806451612903</v>
      </c>
      <c r="CU9" s="16"/>
      <c r="CV9" s="16">
        <v>7.361290322580646</v>
      </c>
      <c r="CW9" s="16"/>
      <c r="CX9" s="16"/>
      <c r="CY9" s="16">
        <v>3.987096774193547</v>
      </c>
      <c r="CZ9" s="16">
        <v>5.793548387096773</v>
      </c>
      <c r="DA9" s="16">
        <v>4.7</v>
      </c>
      <c r="DB9" s="16"/>
      <c r="DC9" s="16"/>
      <c r="DD9" s="16"/>
      <c r="DE9" s="16">
        <v>8.229032258064517</v>
      </c>
      <c r="DF9" s="16"/>
      <c r="DG9" s="16"/>
      <c r="DH9" s="16"/>
      <c r="DI9" s="16">
        <v>11.48387096774193</v>
      </c>
      <c r="DJ9" s="16"/>
      <c r="DK9" s="18">
        <f>AVERAGE(B9:DJ9)</f>
        <v>8.827226952569173</v>
      </c>
      <c r="DL9" s="16"/>
      <c r="DM9" s="18">
        <f>SUM(SUM(DI9,DE9,DA9,CZ9,CY9,CV9,CR9,CP9,CK9,CJ9,CG9,CF9,CC9,CB9,BW9,BT9,BS9,BQ9,BP9,BN9,BL9,BK9,BJ9,BI9,BH9,BE9,BC9,BB9,AZ9,AY9),AV9,AR9,AQ9,AP9,AO9,AM9,AL9,AK9,AI9,AH9,AD9,AC9,AB9,Z9,Y9,X9,W9,R9,O9,N9,M9,K9,J9,I9,G9,D9,C9,B9)/58</f>
        <v>8.935049095604693</v>
      </c>
      <c r="DN9" s="16"/>
      <c r="DO9" s="16"/>
    </row>
    <row r="10" ht="20.35" customHeight="1">
      <c r="A10" s="14">
        <v>1917</v>
      </c>
      <c r="B10" s="15">
        <v>7.767741935483871</v>
      </c>
      <c r="C10" s="16">
        <v>8.074193548387097</v>
      </c>
      <c r="D10" s="16">
        <v>5.248387096774193</v>
      </c>
      <c r="E10" s="16"/>
      <c r="F10" s="16"/>
      <c r="G10" s="16">
        <v>0.9967741935483869</v>
      </c>
      <c r="H10" s="16"/>
      <c r="I10" s="16">
        <v>8.77741935483871</v>
      </c>
      <c r="J10" s="16">
        <v>5.183870967741935</v>
      </c>
      <c r="K10" s="16">
        <v>3.729032258064516</v>
      </c>
      <c r="L10" s="16"/>
      <c r="M10" s="16">
        <v>15.51290322580645</v>
      </c>
      <c r="N10" s="16">
        <v>10.75483870967742</v>
      </c>
      <c r="O10" s="16">
        <v>15.71290322580645</v>
      </c>
      <c r="P10" s="16"/>
      <c r="Q10" s="17"/>
      <c r="R10" s="16">
        <v>18.73870967741936</v>
      </c>
      <c r="S10" s="16"/>
      <c r="T10" s="16"/>
      <c r="U10" s="16"/>
      <c r="V10" s="16"/>
      <c r="W10" s="16">
        <v>10.03225806451613</v>
      </c>
      <c r="X10" s="16">
        <v>13.33666666666667</v>
      </c>
      <c r="Y10" s="16">
        <v>8.509677419354839</v>
      </c>
      <c r="Z10" s="16">
        <v>10.46774193548387</v>
      </c>
      <c r="AA10" s="16"/>
      <c r="AB10" s="16">
        <v>5.835483870967741</v>
      </c>
      <c r="AC10" s="16">
        <v>13.03666666666666</v>
      </c>
      <c r="AD10" s="16">
        <v>6.235483870967743</v>
      </c>
      <c r="AE10" s="16"/>
      <c r="AF10" s="16"/>
      <c r="AG10" s="16"/>
      <c r="AH10" s="16">
        <v>22.4</v>
      </c>
      <c r="AI10" s="16">
        <v>5.743333333333333</v>
      </c>
      <c r="AJ10" s="16"/>
      <c r="AK10" s="16">
        <v>6.616129032258065</v>
      </c>
      <c r="AL10" s="16">
        <v>6.990322580645163</v>
      </c>
      <c r="AM10" s="16">
        <v>7.477419354838709</v>
      </c>
      <c r="AN10" s="16"/>
      <c r="AO10" s="16">
        <v>7.753333333333335</v>
      </c>
      <c r="AP10" s="16">
        <v>7.399999999999999</v>
      </c>
      <c r="AQ10" s="16">
        <v>15.35806451612903</v>
      </c>
      <c r="AR10" s="16">
        <v>9.570967741935485</v>
      </c>
      <c r="AS10" s="16"/>
      <c r="AT10" s="16"/>
      <c r="AU10" s="16"/>
      <c r="AV10" s="16">
        <v>12.03870967741936</v>
      </c>
      <c r="AW10" s="16"/>
      <c r="AX10" s="16"/>
      <c r="AY10" s="16">
        <v>0.6193548387096776</v>
      </c>
      <c r="AZ10" s="16">
        <v>5.306451612903225</v>
      </c>
      <c r="BA10" s="16"/>
      <c r="BB10" s="16">
        <v>5.180645161290324</v>
      </c>
      <c r="BC10" s="16">
        <v>5.48</v>
      </c>
      <c r="BD10" s="16"/>
      <c r="BE10" s="16">
        <v>3.993548387096774</v>
      </c>
      <c r="BF10" s="16"/>
      <c r="BG10" s="16"/>
      <c r="BH10" s="16">
        <v>8.586666666666666</v>
      </c>
      <c r="BI10" s="16">
        <v>6.729032258064516</v>
      </c>
      <c r="BJ10" s="16">
        <v>13.72903225806452</v>
      </c>
      <c r="BK10" s="16">
        <v>11.87096774193548</v>
      </c>
      <c r="BL10" s="16">
        <v>6.716129032258067</v>
      </c>
      <c r="BM10" s="16"/>
      <c r="BN10" s="16">
        <v>6.845161290322579</v>
      </c>
      <c r="BO10" s="16">
        <v>2.996666666666667</v>
      </c>
      <c r="BP10" s="16">
        <v>7.279166666666666</v>
      </c>
      <c r="BQ10" s="16">
        <v>5.651612903225807</v>
      </c>
      <c r="BR10" s="16"/>
      <c r="BS10" s="16">
        <v>4.253846153846154</v>
      </c>
      <c r="BT10" s="16">
        <v>4.851612903225805</v>
      </c>
      <c r="BU10" s="16"/>
      <c r="BV10" s="16">
        <v>4.841935483870968</v>
      </c>
      <c r="BW10" s="16">
        <v>16.97777777777778</v>
      </c>
      <c r="BX10" s="16"/>
      <c r="BY10" s="16"/>
      <c r="BZ10" s="16"/>
      <c r="CA10" s="16"/>
      <c r="CB10" s="16">
        <v>16.03548387096774</v>
      </c>
      <c r="CC10" s="16">
        <v>8.135483870967743</v>
      </c>
      <c r="CD10" s="16"/>
      <c r="CE10" s="16">
        <v>13.56774193548387</v>
      </c>
      <c r="CF10" s="16">
        <v>7.012903225806451</v>
      </c>
      <c r="CG10" s="16">
        <v>7.258064516129032</v>
      </c>
      <c r="CH10" s="16"/>
      <c r="CI10" s="16"/>
      <c r="CJ10" s="16">
        <v>11.7258064516129</v>
      </c>
      <c r="CK10" s="16">
        <v>8.358064516129033</v>
      </c>
      <c r="CL10" s="16"/>
      <c r="CM10" s="16">
        <v>3.483870967741935</v>
      </c>
      <c r="CN10" s="16"/>
      <c r="CO10" s="16"/>
      <c r="CP10" s="16">
        <v>5.038709677419354</v>
      </c>
      <c r="CQ10" s="16">
        <v>4.912903225806452</v>
      </c>
      <c r="CR10" s="16">
        <v>8.206451612903226</v>
      </c>
      <c r="CS10" s="16"/>
      <c r="CT10" s="16">
        <v>12.20967741935484</v>
      </c>
      <c r="CU10" s="16"/>
      <c r="CV10" s="16">
        <v>6.570967741935484</v>
      </c>
      <c r="CW10" s="16"/>
      <c r="CX10" s="16"/>
      <c r="CY10" s="16">
        <v>3.929032258064515</v>
      </c>
      <c r="CZ10" s="16">
        <v>5.454838709677421</v>
      </c>
      <c r="DA10" s="16">
        <v>3.077419354838709</v>
      </c>
      <c r="DB10" s="16"/>
      <c r="DC10" s="16"/>
      <c r="DD10" s="16"/>
      <c r="DE10" s="16">
        <v>8.723333333333333</v>
      </c>
      <c r="DF10" s="16"/>
      <c r="DG10" s="16"/>
      <c r="DH10" s="16"/>
      <c r="DI10" s="16">
        <v>10.57741935483871</v>
      </c>
      <c r="DJ10" s="16"/>
      <c r="DK10" s="18">
        <f>AVERAGE(B10:DJ10)</f>
        <v>8.366981439119799</v>
      </c>
      <c r="DL10" s="16"/>
      <c r="DM10" s="18">
        <f>SUM(SUM(DI10,DE10,DA10,CZ10,CY10,CV10,CR10,CP10,CK10,CJ10,CG10,CF10,CC10,CB10,BW10,BT10,BS10,BQ10,BP10,BN10,BL10,BK10,BJ10,BI10,BH10,BE10,BC10,BB10,AZ10,AY10),AV10,AR10,AQ10,AP10,AO10,AM10,AL10,AK10,AI10,AH10,AD10,AC10,AB10,Z10,Y10,X10,W10,R10,O10,N10,M10,K10,J10,I10,G10,D10,C10,B10)/58</f>
        <v>8.508172696633483</v>
      </c>
      <c r="DN10" s="16"/>
      <c r="DO10" s="16"/>
    </row>
    <row r="11" ht="20.35" customHeight="1">
      <c r="A11" s="14">
        <v>1918</v>
      </c>
      <c r="B11" s="15">
        <v>8.077419354838709</v>
      </c>
      <c r="C11" s="16">
        <v>9.093548387096773</v>
      </c>
      <c r="D11" s="16">
        <v>6.977419354838709</v>
      </c>
      <c r="E11" s="16"/>
      <c r="F11" s="16"/>
      <c r="G11" s="16">
        <v>3.332142857142858</v>
      </c>
      <c r="H11" s="16"/>
      <c r="I11" s="16">
        <v>9.364516129032257</v>
      </c>
      <c r="J11" s="16">
        <v>6.036666666666666</v>
      </c>
      <c r="K11" s="16">
        <v>4.296774193548388</v>
      </c>
      <c r="L11" s="16"/>
      <c r="M11" s="16">
        <v>16.82903225806452</v>
      </c>
      <c r="N11" s="16">
        <v>10.36774193548387</v>
      </c>
      <c r="O11" s="16">
        <v>14.70967741935484</v>
      </c>
      <c r="P11" s="16"/>
      <c r="Q11" s="17"/>
      <c r="R11" s="16">
        <v>17.30967741935483</v>
      </c>
      <c r="S11" s="16"/>
      <c r="T11" s="16"/>
      <c r="U11" s="16"/>
      <c r="V11" s="16"/>
      <c r="W11" s="16">
        <v>11.02258064516129</v>
      </c>
      <c r="X11" s="16">
        <v>14.31290322580645</v>
      </c>
      <c r="Y11" s="16">
        <v>9.074193548387099</v>
      </c>
      <c r="Z11" s="16">
        <v>10.65161290322581</v>
      </c>
      <c r="AA11" s="16"/>
      <c r="AB11" s="16">
        <v>8.370967741935484</v>
      </c>
      <c r="AC11" s="16">
        <v>12.01935483870968</v>
      </c>
      <c r="AD11" s="16">
        <v>7.564516129032258</v>
      </c>
      <c r="AE11" s="16"/>
      <c r="AF11" s="16"/>
      <c r="AG11" s="16"/>
      <c r="AH11" s="16">
        <v>21.8741935483871</v>
      </c>
      <c r="AI11" s="16">
        <v>6.216129032258065</v>
      </c>
      <c r="AJ11" s="16"/>
      <c r="AK11" s="16">
        <v>7.629032258064517</v>
      </c>
      <c r="AL11" s="16">
        <v>8.203225806451611</v>
      </c>
      <c r="AM11" s="16">
        <v>7.690322580645161</v>
      </c>
      <c r="AN11" s="16"/>
      <c r="AO11" s="16">
        <v>9.125806451612906</v>
      </c>
      <c r="AP11" s="16">
        <v>7.387096774193548</v>
      </c>
      <c r="AQ11" s="16">
        <v>13.64193548387097</v>
      </c>
      <c r="AR11" s="16">
        <v>10.37096774193548</v>
      </c>
      <c r="AS11" s="16"/>
      <c r="AT11" s="16"/>
      <c r="AU11" s="16"/>
      <c r="AV11" s="16">
        <v>13.87096774193548</v>
      </c>
      <c r="AW11" s="16">
        <v>6.574193548387095</v>
      </c>
      <c r="AX11" s="16"/>
      <c r="AY11" s="16">
        <v>2.725806451612904</v>
      </c>
      <c r="AZ11" s="16">
        <v>7.061290322580645</v>
      </c>
      <c r="BA11" s="16"/>
      <c r="BB11" s="16">
        <v>4.719354838709677</v>
      </c>
      <c r="BC11" s="16">
        <v>5.747999999999999</v>
      </c>
      <c r="BD11" s="16"/>
      <c r="BE11" s="16">
        <v>5.016129032258065</v>
      </c>
      <c r="BF11" s="16"/>
      <c r="BG11" s="16"/>
      <c r="BH11" s="16">
        <v>8.625806451612901</v>
      </c>
      <c r="BI11" s="16">
        <v>7.935483870967743</v>
      </c>
      <c r="BJ11" s="16">
        <v>13.45161290322581</v>
      </c>
      <c r="BK11" s="16">
        <v>12.20322580645161</v>
      </c>
      <c r="BL11" s="16">
        <v>7.106451612903227</v>
      </c>
      <c r="BM11" s="16"/>
      <c r="BN11" s="16">
        <v>7.370967741935483</v>
      </c>
      <c r="BO11" s="16">
        <v>3.819999999999999</v>
      </c>
      <c r="BP11" s="16">
        <v>5.903703703703704</v>
      </c>
      <c r="BQ11" s="16">
        <v>6.877419354838708</v>
      </c>
      <c r="BR11" s="16"/>
      <c r="BS11" s="16">
        <v>7.774074074074073</v>
      </c>
      <c r="BT11" s="16">
        <v>6.61290322580645</v>
      </c>
      <c r="BU11" s="16"/>
      <c r="BV11" s="16">
        <v>4.438709677419356</v>
      </c>
      <c r="BW11" t="s" s="20">
        <v>116</v>
      </c>
      <c r="BX11" s="16"/>
      <c r="BY11" s="16"/>
      <c r="BZ11" s="16"/>
      <c r="CA11" s="16"/>
      <c r="CB11" s="16">
        <v>17.14193548387097</v>
      </c>
      <c r="CC11" s="16">
        <v>8.954838709677418</v>
      </c>
      <c r="CD11" s="16"/>
      <c r="CE11" s="16">
        <v>14.22258064516129</v>
      </c>
      <c r="CF11" s="16">
        <v>7.553333333333331</v>
      </c>
      <c r="CG11" s="16">
        <v>9.170967741935485</v>
      </c>
      <c r="CH11" s="16"/>
      <c r="CI11" s="16"/>
      <c r="CJ11" s="16">
        <v>10.34193548387097</v>
      </c>
      <c r="CK11" s="16">
        <v>8.945161290322579</v>
      </c>
      <c r="CL11" s="16"/>
      <c r="CM11" s="16">
        <v>4.612903225806452</v>
      </c>
      <c r="CN11" s="16"/>
      <c r="CO11" s="16"/>
      <c r="CP11" s="16">
        <v>5.406451612903226</v>
      </c>
      <c r="CQ11" s="16">
        <v>8.838709677419354</v>
      </c>
      <c r="CR11" s="16">
        <v>9.335483870967742</v>
      </c>
      <c r="CS11" s="16"/>
      <c r="CT11" s="16">
        <v>13.32258064516129</v>
      </c>
      <c r="CU11" s="16"/>
      <c r="CV11" s="16">
        <v>8.164516129032261</v>
      </c>
      <c r="CW11" s="16"/>
      <c r="CX11" s="16"/>
      <c r="CY11" s="16">
        <v>6.490322580645161</v>
      </c>
      <c r="CZ11" s="16">
        <v>7.812903225806451</v>
      </c>
      <c r="DA11" s="16">
        <v>3.980645161290322</v>
      </c>
      <c r="DB11" s="16"/>
      <c r="DC11" s="16"/>
      <c r="DD11" s="16"/>
      <c r="DE11" s="16">
        <v>9.48666666666667</v>
      </c>
      <c r="DF11" s="16"/>
      <c r="DG11" s="16"/>
      <c r="DH11" s="16"/>
      <c r="DI11" s="16">
        <v>11.70333333333333</v>
      </c>
      <c r="DJ11" s="16"/>
      <c r="DK11" s="18">
        <f>AVERAGE(B11:DJ11)</f>
        <v>8.982356622823861</v>
      </c>
      <c r="DL11" s="16"/>
      <c r="DM11" s="18">
        <f>SUM(SUM(DI11,DE11,DA11,CZ11,CY11,CV11,CR11,CP11,CK11,CJ11,CG11,CF11,CC11,CB11,BW11,BT11,BS11,BQ11,BP11,BN11,BL11,BK11,BJ11,BI11,BH11,BE11,BC11,BB11,AZ11,AY11),AV11,AR11,AQ11,AP11,AO11,AM11,AL11,AK11,AI11,AH11,AD11,AC11,AB11,Z11,Y11,X11,W11,R11,O11,N11,M11,K11,J11,I11,G11,D11,C11,B11)/58</f>
        <v>9.105985025287231</v>
      </c>
      <c r="DN11" s="16"/>
      <c r="DO11" s="16"/>
    </row>
    <row r="12" ht="20.35" customHeight="1">
      <c r="A12" s="14">
        <v>1919</v>
      </c>
      <c r="B12" s="15">
        <v>8.609677419354838</v>
      </c>
      <c r="C12" s="16">
        <v>8.116129032258064</v>
      </c>
      <c r="D12" s="16">
        <v>6.251612903225808</v>
      </c>
      <c r="E12" s="16"/>
      <c r="F12" s="16"/>
      <c r="G12" s="16">
        <v>0.5870967741935482</v>
      </c>
      <c r="H12" s="16"/>
      <c r="I12" s="16">
        <v>7.69032258064516</v>
      </c>
      <c r="J12" s="16">
        <v>5.290322580645162</v>
      </c>
      <c r="K12" s="16">
        <v>5.161290322580646</v>
      </c>
      <c r="L12" s="16"/>
      <c r="M12" s="16">
        <v>17.13225806451613</v>
      </c>
      <c r="N12" s="16">
        <v>9.17741935483871</v>
      </c>
      <c r="O12" s="16">
        <v>13.46451612903226</v>
      </c>
      <c r="P12" s="16"/>
      <c r="Q12" s="17"/>
      <c r="R12" s="16">
        <v>14.7516129032258</v>
      </c>
      <c r="S12" s="16"/>
      <c r="T12" s="16"/>
      <c r="U12" s="16"/>
      <c r="V12" s="16"/>
      <c r="W12" s="16">
        <v>11.26774193548387</v>
      </c>
      <c r="X12" s="16">
        <v>13.50645161290323</v>
      </c>
      <c r="Y12" s="16">
        <v>8.425806451612903</v>
      </c>
      <c r="Z12" s="16">
        <v>11.75483870967742</v>
      </c>
      <c r="AA12" s="16"/>
      <c r="AB12" s="16">
        <v>3.325806451612904</v>
      </c>
      <c r="AC12" s="16">
        <v>10.62222222222222</v>
      </c>
      <c r="AD12" s="16">
        <v>6.041935483870968</v>
      </c>
      <c r="AE12" s="16"/>
      <c r="AF12" s="16"/>
      <c r="AG12" s="16"/>
      <c r="AH12" s="16">
        <v>20.00967741935483</v>
      </c>
      <c r="AI12" s="16">
        <v>3.241935483870968</v>
      </c>
      <c r="AJ12" s="16"/>
      <c r="AK12" s="16">
        <v>6.722580645161289</v>
      </c>
      <c r="AL12" s="16">
        <v>8.07741935483871</v>
      </c>
      <c r="AM12" s="16">
        <v>8.009677419354839</v>
      </c>
      <c r="AN12" s="16"/>
      <c r="AO12" s="16">
        <v>8.5</v>
      </c>
      <c r="AP12" s="16">
        <v>2.451612903225806</v>
      </c>
      <c r="AQ12" s="16">
        <v>11.25483870967742</v>
      </c>
      <c r="AR12" s="16">
        <v>11.48064516129032</v>
      </c>
      <c r="AS12" s="16"/>
      <c r="AT12" s="16"/>
      <c r="AU12" s="16"/>
      <c r="AV12" s="16">
        <v>11.72258064516129</v>
      </c>
      <c r="AW12" s="16">
        <v>5.477419354838709</v>
      </c>
      <c r="AX12" s="16"/>
      <c r="AY12" s="16">
        <v>-0.2193548387096774</v>
      </c>
      <c r="AZ12" s="16">
        <v>7.303225806451612</v>
      </c>
      <c r="BA12" s="16"/>
      <c r="BB12" s="16">
        <v>6.122580645161292</v>
      </c>
      <c r="BC12" s="16">
        <v>3.846153846153846</v>
      </c>
      <c r="BD12" s="16"/>
      <c r="BE12" s="16">
        <v>3.993548387096774</v>
      </c>
      <c r="BF12" s="16"/>
      <c r="BG12" s="16"/>
      <c r="BH12" s="16">
        <v>6.161290322580643</v>
      </c>
      <c r="BI12" s="16">
        <v>6.751612903225807</v>
      </c>
      <c r="BJ12" s="16">
        <v>10.51290322580645</v>
      </c>
      <c r="BK12" s="16">
        <v>15.21290322580645</v>
      </c>
      <c r="BL12" s="16">
        <v>6.27741935483871</v>
      </c>
      <c r="BM12" s="16"/>
      <c r="BN12" s="16">
        <v>6.045161290322579</v>
      </c>
      <c r="BO12" s="16">
        <v>3.841935483870968</v>
      </c>
      <c r="BP12" s="16">
        <v>5.376923076923077</v>
      </c>
      <c r="BQ12" s="16">
        <v>2.280645161290323</v>
      </c>
      <c r="BR12" s="16"/>
      <c r="BS12" s="16">
        <v>3.656</v>
      </c>
      <c r="BT12" s="16">
        <v>6.051612903225806</v>
      </c>
      <c r="BU12" s="16"/>
      <c r="BV12" s="16">
        <v>4.82258064516129</v>
      </c>
      <c r="BW12" s="16">
        <v>14.73846153846154</v>
      </c>
      <c r="BX12" s="16"/>
      <c r="BY12" s="16"/>
      <c r="BZ12" s="16"/>
      <c r="CA12" s="16"/>
      <c r="CB12" s="16">
        <v>15.60645161290323</v>
      </c>
      <c r="CC12" s="16">
        <v>8.551612903225807</v>
      </c>
      <c r="CD12" s="16"/>
      <c r="CE12" s="16">
        <v>16.51935483870968</v>
      </c>
      <c r="CF12" s="16">
        <v>5.558064516129033</v>
      </c>
      <c r="CG12" s="16">
        <v>6.948387096774193</v>
      </c>
      <c r="CH12" s="16"/>
      <c r="CI12" s="16"/>
      <c r="CJ12" s="16">
        <v>7.761290322580646</v>
      </c>
      <c r="CK12" s="16">
        <v>8.529032258064516</v>
      </c>
      <c r="CL12" s="16"/>
      <c r="CM12" s="16">
        <v>1.835483870967742</v>
      </c>
      <c r="CN12" s="16"/>
      <c r="CO12" s="16"/>
      <c r="CP12" s="16">
        <v>5.82258064516129</v>
      </c>
      <c r="CQ12" s="16">
        <v>3.313333333333333</v>
      </c>
      <c r="CR12" s="16">
        <v>8.199999999999999</v>
      </c>
      <c r="CS12" s="16"/>
      <c r="CT12" s="16">
        <v>11.21935483870968</v>
      </c>
      <c r="CU12" s="16"/>
      <c r="CV12" s="16">
        <v>6.216129032258065</v>
      </c>
      <c r="CW12" s="16"/>
      <c r="CX12" s="16"/>
      <c r="CY12" s="16">
        <v>2.723333333333333</v>
      </c>
      <c r="CZ12" s="16">
        <v>3.606451612903225</v>
      </c>
      <c r="DA12" s="16">
        <v>3.783870967741936</v>
      </c>
      <c r="DB12" s="16"/>
      <c r="DC12" s="16"/>
      <c r="DD12" s="16"/>
      <c r="DE12" s="16">
        <v>9.196666666666665</v>
      </c>
      <c r="DF12" s="16"/>
      <c r="DG12" s="16"/>
      <c r="DH12" s="16"/>
      <c r="DI12" s="16">
        <v>9.683870967741937</v>
      </c>
      <c r="DJ12" s="16"/>
      <c r="DK12" s="18">
        <f>AVERAGE(B12:DJ12)</f>
        <v>7.784251074208391</v>
      </c>
      <c r="DL12" s="16"/>
      <c r="DM12" s="18">
        <f>SUM(SUM(DI12,DE12,DA12,CZ12,CY12,CV12,CR12,CP12,CK12,CJ12,CG12,CF12,CC12,CB12,BW12,BT12,BS12,BQ12,BP12,BN12,BL12,BK12,BJ12,BI12,BH12,BE12,BC12,BB12,AZ12,AY12),AV12,AR12,AQ12,AP12,AO12,AM12,AL12,AK12,AI12,AH12,AD12,AC12,AB12,Z12,Y12,X12,W12,R12,O12,N12,M12,K12,J12,I12,G12,D12,C12,B12)/58</f>
        <v>7.912876852723349</v>
      </c>
      <c r="DN12" s="16"/>
      <c r="DO12" s="16"/>
    </row>
    <row r="13" ht="20.35" customHeight="1">
      <c r="A13" s="14">
        <v>1920</v>
      </c>
      <c r="B13" s="15">
        <v>8.183870967741933</v>
      </c>
      <c r="C13" s="16">
        <v>7.638709677419355</v>
      </c>
      <c r="D13" s="16">
        <v>8.958064516129033</v>
      </c>
      <c r="E13" s="16"/>
      <c r="F13" s="16"/>
      <c r="G13" s="16">
        <v>2.96896551724138</v>
      </c>
      <c r="H13" s="16"/>
      <c r="I13" s="16">
        <v>10.42142857142857</v>
      </c>
      <c r="J13" s="16">
        <v>6.140740740740741</v>
      </c>
      <c r="K13" s="16">
        <v>4.870967741935485</v>
      </c>
      <c r="L13" s="16"/>
      <c r="M13" s="16">
        <v>16.45483870967742</v>
      </c>
      <c r="N13" s="16">
        <v>10.04516129032258</v>
      </c>
      <c r="O13" s="16">
        <v>15.70645161290323</v>
      </c>
      <c r="P13" s="16"/>
      <c r="Q13" s="17"/>
      <c r="R13" s="16">
        <v>17.71612903225807</v>
      </c>
      <c r="S13" s="16"/>
      <c r="T13" s="16"/>
      <c r="U13" s="16"/>
      <c r="V13" s="16"/>
      <c r="W13" s="16">
        <v>10.02</v>
      </c>
      <c r="X13" s="16">
        <v>13.29666666666667</v>
      </c>
      <c r="Y13" s="16">
        <v>7.696666666666667</v>
      </c>
      <c r="Z13" s="16">
        <v>11.67241379310345</v>
      </c>
      <c r="AA13" s="16"/>
      <c r="AB13" s="16">
        <v>7.319354838709676</v>
      </c>
      <c r="AC13" s="16">
        <v>12.7</v>
      </c>
      <c r="AD13" s="16">
        <v>6.041935483870969</v>
      </c>
      <c r="AE13" s="16"/>
      <c r="AF13" s="16"/>
      <c r="AG13" s="16"/>
      <c r="AH13" s="16">
        <v>22.84838709677419</v>
      </c>
      <c r="AI13" s="16">
        <v>4.113333333333334</v>
      </c>
      <c r="AJ13" s="16"/>
      <c r="AK13" s="16">
        <v>7.45483870967742</v>
      </c>
      <c r="AL13" s="16">
        <v>7.399999999999998</v>
      </c>
      <c r="AM13" s="16">
        <v>7.493548387096774</v>
      </c>
      <c r="AN13" s="16"/>
      <c r="AO13" s="16">
        <v>8.311538461538463</v>
      </c>
      <c r="AP13" s="16">
        <v>6.858064516129032</v>
      </c>
      <c r="AQ13" s="16">
        <v>14.5483870967742</v>
      </c>
      <c r="AR13" s="16">
        <v>11.02</v>
      </c>
      <c r="AS13" s="16"/>
      <c r="AT13" s="16"/>
      <c r="AU13" s="16"/>
      <c r="AV13" s="16">
        <v>15.96451612903226</v>
      </c>
      <c r="AW13" s="16">
        <v>6.05483870967742</v>
      </c>
      <c r="AX13" s="16"/>
      <c r="AY13" s="16">
        <v>0.5580645161290323</v>
      </c>
      <c r="AZ13" s="16">
        <v>6.167741935483873</v>
      </c>
      <c r="BA13" s="16"/>
      <c r="BB13" s="16">
        <v>5.429032258064516</v>
      </c>
      <c r="BC13" s="16">
        <v>5.139285714285713</v>
      </c>
      <c r="BD13" s="16"/>
      <c r="BE13" s="16">
        <v>4.932258064516129</v>
      </c>
      <c r="BF13" s="16"/>
      <c r="BG13" s="16"/>
      <c r="BH13" s="16">
        <v>8.351612903225806</v>
      </c>
      <c r="BI13" s="16">
        <v>7.177419354838712</v>
      </c>
      <c r="BJ13" s="16">
        <v>12.60645161290323</v>
      </c>
      <c r="BK13" s="16">
        <v>12.71935483870968</v>
      </c>
      <c r="BL13" s="16">
        <v>6.458064516129033</v>
      </c>
      <c r="BM13" s="16"/>
      <c r="BN13" s="16">
        <v>6.341935483870968</v>
      </c>
      <c r="BO13" s="16">
        <v>4.241935483870969</v>
      </c>
      <c r="BP13" s="16">
        <v>5.08076923076923</v>
      </c>
      <c r="BQ13" s="16">
        <v>6.135483870967741</v>
      </c>
      <c r="BR13" s="16"/>
      <c r="BS13" s="16">
        <v>5.342307692307694</v>
      </c>
      <c r="BT13" s="16">
        <v>5.416129032258064</v>
      </c>
      <c r="BU13" s="16"/>
      <c r="BV13" s="16">
        <v>4.325806451612903</v>
      </c>
      <c r="BW13" s="16">
        <v>17.29615384615384</v>
      </c>
      <c r="BX13" s="16"/>
      <c r="BY13" s="16"/>
      <c r="BZ13" s="16"/>
      <c r="CA13" s="16"/>
      <c r="CB13" s="16">
        <v>18.47</v>
      </c>
      <c r="CC13" s="16">
        <v>8.687096774193547</v>
      </c>
      <c r="CD13" s="16"/>
      <c r="CE13" s="16">
        <v>13.73548387096774</v>
      </c>
      <c r="CF13" s="16">
        <v>7.783870967741933</v>
      </c>
      <c r="CG13" s="16">
        <v>7.138709677419355</v>
      </c>
      <c r="CH13" s="16"/>
      <c r="CI13" s="16"/>
      <c r="CJ13" s="16">
        <v>11.28064516129032</v>
      </c>
      <c r="CK13" s="16">
        <v>8.725806451612902</v>
      </c>
      <c r="CL13" s="16"/>
      <c r="CM13" s="16">
        <v>4.232258064516128</v>
      </c>
      <c r="CN13" s="16"/>
      <c r="CO13" s="16"/>
      <c r="CP13" s="16">
        <v>4.629032258064517</v>
      </c>
      <c r="CQ13" s="16">
        <v>6.551612903225807</v>
      </c>
      <c r="CR13" s="16">
        <v>7.829032258064514</v>
      </c>
      <c r="CS13" s="16"/>
      <c r="CT13" s="16">
        <v>14.73870967741936</v>
      </c>
      <c r="CU13" s="16"/>
      <c r="CV13" s="16">
        <v>6.880645161290324</v>
      </c>
      <c r="CW13" s="16"/>
      <c r="CX13" s="16"/>
      <c r="CY13" s="16">
        <v>4.374193548387097</v>
      </c>
      <c r="CZ13" s="16">
        <v>5.529032258064515</v>
      </c>
      <c r="DA13" s="16">
        <v>4.487096774193549</v>
      </c>
      <c r="DB13" s="16"/>
      <c r="DC13" s="16"/>
      <c r="DD13" s="16"/>
      <c r="DE13" s="16">
        <v>8.680645161290322</v>
      </c>
      <c r="DF13" s="16"/>
      <c r="DG13" s="16"/>
      <c r="DH13" s="16"/>
      <c r="DI13" s="16">
        <v>10.41612903225806</v>
      </c>
      <c r="DJ13" s="16"/>
      <c r="DK13" s="18">
        <f>AVERAGE(B13:DJ13)</f>
        <v>8.73553269342993</v>
      </c>
      <c r="DL13" s="16"/>
      <c r="DM13" s="18">
        <f>SUM(SUM(DI13,DE13,DA13,CZ13,CY13,CV13,CR13,CP13,CK13,CJ13,CG13,CF13,CC13,CB13,BW13,BT13,BS13,BQ13,BP13,BN13,BL13,BK13,BJ13,BI13,BH13,BE13,BC13,BB13,AZ13,AY13),AV13,AR13,AQ13,AP13,AO13,AM13,AL13,AK13,AI13,AH13,AD13,AC13,AB13,Z13,Y13,X13,W13,R13,O13,N13,M13,K13,J13,I13,G13,D13,C13,B13)/58</f>
        <v>8.86084448123543</v>
      </c>
      <c r="DN13" s="16"/>
      <c r="DO13" s="16"/>
    </row>
    <row r="14" ht="20.35" customHeight="1">
      <c r="A14" s="14">
        <v>1921</v>
      </c>
      <c r="B14" s="15">
        <v>6.864516129032257</v>
      </c>
      <c r="C14" s="16">
        <v>8.59677419354839</v>
      </c>
      <c r="D14" s="16">
        <v>3.441935483870968</v>
      </c>
      <c r="E14" s="16"/>
      <c r="F14" s="16"/>
      <c r="G14" s="16">
        <v>1.185714285714286</v>
      </c>
      <c r="H14" s="16"/>
      <c r="I14" s="16">
        <v>7.774193548387098</v>
      </c>
      <c r="J14" s="16">
        <v>6.054838709677421</v>
      </c>
      <c r="K14" s="16">
        <v>4.493548387096775</v>
      </c>
      <c r="L14" s="16"/>
      <c r="M14" s="16">
        <v>16.82903225806451</v>
      </c>
      <c r="N14" s="16">
        <v>10.57142857142857</v>
      </c>
      <c r="O14" s="16">
        <v>12.21290322580645</v>
      </c>
      <c r="P14" s="16"/>
      <c r="Q14" s="17"/>
      <c r="R14" s="16">
        <v>15.47096774193549</v>
      </c>
      <c r="S14" s="16"/>
      <c r="T14" s="16"/>
      <c r="U14" s="16"/>
      <c r="V14" s="16"/>
      <c r="W14" s="16">
        <v>11.53870967741935</v>
      </c>
      <c r="X14" s="16">
        <v>12.5</v>
      </c>
      <c r="Y14" s="16">
        <v>8.219354838709677</v>
      </c>
      <c r="Z14" s="16">
        <v>11.92903225806452</v>
      </c>
      <c r="AA14" s="16"/>
      <c r="AB14" s="16">
        <v>5.329032258064517</v>
      </c>
      <c r="AC14" s="16">
        <v>11.75806451612903</v>
      </c>
      <c r="AD14" s="16">
        <v>4.193548387096773</v>
      </c>
      <c r="AE14" s="16"/>
      <c r="AF14" s="16"/>
      <c r="AG14" s="16"/>
      <c r="AH14" s="16">
        <v>20.47741935483871</v>
      </c>
      <c r="AI14" s="16">
        <v>4.748387096774194</v>
      </c>
      <c r="AJ14" s="16">
        <v>3.267741935483871</v>
      </c>
      <c r="AK14" s="16">
        <v>5.974193548387096</v>
      </c>
      <c r="AL14" s="16">
        <v>8.174193548387095</v>
      </c>
      <c r="AM14" s="16">
        <v>7.345161290322581</v>
      </c>
      <c r="AN14" s="16"/>
      <c r="AO14" s="16">
        <v>8.158064516129034</v>
      </c>
      <c r="AP14" s="16">
        <v>6.796774193548389</v>
      </c>
      <c r="AQ14" s="16">
        <v>12.84193548387097</v>
      </c>
      <c r="AR14" s="16">
        <v>11.4258064516129</v>
      </c>
      <c r="AS14" s="16"/>
      <c r="AT14" s="16"/>
      <c r="AU14" s="16"/>
      <c r="AV14" s="16">
        <v>11.94193548387097</v>
      </c>
      <c r="AW14" s="16">
        <v>5.064516129032258</v>
      </c>
      <c r="AX14" s="16"/>
      <c r="AY14" s="16">
        <v>-0.9193548387096773</v>
      </c>
      <c r="AZ14" s="16">
        <v>7.154838709677419</v>
      </c>
      <c r="BA14" s="16"/>
      <c r="BB14" s="16">
        <v>5.856666666666667</v>
      </c>
      <c r="BC14" s="16">
        <v>4.320000000000001</v>
      </c>
      <c r="BD14" s="16"/>
      <c r="BE14" s="16">
        <v>3.519354838709678</v>
      </c>
      <c r="BF14" s="16"/>
      <c r="BG14" s="16"/>
      <c r="BH14" s="16">
        <v>7.189999999999999</v>
      </c>
      <c r="BI14" s="16">
        <v>6.816129032258065</v>
      </c>
      <c r="BJ14" s="16">
        <v>12.63548387096774</v>
      </c>
      <c r="BK14" s="16">
        <v>13.80967741935484</v>
      </c>
      <c r="BL14" s="16">
        <v>3.422580645161291</v>
      </c>
      <c r="BM14" s="16"/>
      <c r="BN14" s="16">
        <v>6.351612903225806</v>
      </c>
      <c r="BO14" s="16">
        <v>4.219354838709677</v>
      </c>
      <c r="BP14" s="16">
        <v>4.833333333333333</v>
      </c>
      <c r="BQ14" s="16">
        <v>4.661290322580644</v>
      </c>
      <c r="BR14" s="16"/>
      <c r="BS14" t="s" s="20">
        <v>116</v>
      </c>
      <c r="BT14" s="16">
        <v>5.383870967741936</v>
      </c>
      <c r="BU14" s="16"/>
      <c r="BV14" s="16">
        <v>3.832258064516129</v>
      </c>
      <c r="BW14" s="16">
        <v>15.26153846153846</v>
      </c>
      <c r="BX14" s="16"/>
      <c r="BY14" s="16"/>
      <c r="BZ14" s="16"/>
      <c r="CA14" s="16"/>
      <c r="CB14" s="16">
        <v>12.45483870967742</v>
      </c>
      <c r="CC14" s="16">
        <v>9.145161290322582</v>
      </c>
      <c r="CD14" s="16"/>
      <c r="CE14" s="16">
        <v>16.10322580645161</v>
      </c>
      <c r="CF14" s="16">
        <v>6.819354838709677</v>
      </c>
      <c r="CG14" t="s" s="20">
        <v>116</v>
      </c>
      <c r="CH14" s="16"/>
      <c r="CI14" s="16"/>
      <c r="CJ14" s="16">
        <v>13.50322580645161</v>
      </c>
      <c r="CK14" s="16">
        <v>8.9</v>
      </c>
      <c r="CL14" s="16"/>
      <c r="CM14" s="16">
        <v>3.103225806451613</v>
      </c>
      <c r="CN14" s="16"/>
      <c r="CO14" s="16"/>
      <c r="CP14" s="16">
        <v>4.522580645161291</v>
      </c>
      <c r="CQ14" s="16">
        <v>5.31851851851852</v>
      </c>
      <c r="CR14" s="16">
        <v>7.348387096774194</v>
      </c>
      <c r="CS14" s="16"/>
      <c r="CT14" s="16">
        <v>11.53870967741935</v>
      </c>
      <c r="CU14" s="16"/>
      <c r="CV14" s="16">
        <v>5.05483870967742</v>
      </c>
      <c r="CW14" s="16"/>
      <c r="CX14" s="16"/>
      <c r="CY14" s="16">
        <v>2.938709677419356</v>
      </c>
      <c r="CZ14" s="16">
        <v>5.029032258064516</v>
      </c>
      <c r="DA14" s="16">
        <v>3.929032258064515</v>
      </c>
      <c r="DB14" s="16"/>
      <c r="DC14" s="16"/>
      <c r="DD14" s="16"/>
      <c r="DE14" s="16">
        <v>8.312903225806453</v>
      </c>
      <c r="DF14" s="16"/>
      <c r="DG14" s="16"/>
      <c r="DH14" s="16"/>
      <c r="DI14" s="16">
        <v>9.332258064516129</v>
      </c>
      <c r="DJ14" s="16"/>
      <c r="DK14" s="18">
        <f>AVERAGE(B14:DJ14)</f>
        <v>7.920036892617537</v>
      </c>
      <c r="DL14" s="16"/>
      <c r="DM14" s="18">
        <f>SUM(SUM(DI14,DE14,DA14,CZ14,CY14,CV14,CR14,CP14,CK14,CJ14,CG14,CF14,CC14,CB14,BW14,BT14,BS14,BQ14,BP14,BN14,BL14,BK14,BJ14,BI14,BH14,BE14,BC14,BB14,AZ14,AY14),AV14,AR14,AQ14,AP14,AO14,AM14,AL14,AK14,AI14,AH14,AD14,AC14,AB14,Z14,Y14,X14,W14,R14,O14,N14,M14,K14,J14,I14,G14,D14,C14,B14)/58</f>
        <v>8.114907327695347</v>
      </c>
      <c r="DN14" s="16"/>
      <c r="DO14" s="16"/>
    </row>
    <row r="15" ht="20.35" customHeight="1">
      <c r="A15" s="14">
        <v>1922</v>
      </c>
      <c r="B15" s="15">
        <v>7.667741935483872</v>
      </c>
      <c r="C15" s="16">
        <v>8.429032258064519</v>
      </c>
      <c r="D15" s="16">
        <v>3.248387096774194</v>
      </c>
      <c r="E15" s="16"/>
      <c r="F15" s="16"/>
      <c r="G15" s="16">
        <v>1.776666666666667</v>
      </c>
      <c r="H15" s="16"/>
      <c r="I15" s="16">
        <v>6.858064516129033</v>
      </c>
      <c r="J15" s="16">
        <v>4.80967741935484</v>
      </c>
      <c r="K15" s="16">
        <v>4.535483870967743</v>
      </c>
      <c r="L15" s="16"/>
      <c r="M15" s="16">
        <v>14.3</v>
      </c>
      <c r="N15" s="16">
        <v>9.038709677419359</v>
      </c>
      <c r="O15" s="16">
        <v>11.26774193548387</v>
      </c>
      <c r="P15" s="16"/>
      <c r="Q15" s="17"/>
      <c r="R15" s="16">
        <v>13.67096774193548</v>
      </c>
      <c r="S15" s="16"/>
      <c r="T15" s="16"/>
      <c r="U15" s="16"/>
      <c r="V15" s="16"/>
      <c r="W15" s="16">
        <v>11.35161290322581</v>
      </c>
      <c r="X15" s="16">
        <v>12.04137931034483</v>
      </c>
      <c r="Y15" s="16">
        <v>7.596666666666667</v>
      </c>
      <c r="Z15" s="16">
        <v>11.38709677419355</v>
      </c>
      <c r="AA15" s="16"/>
      <c r="AB15" s="16">
        <v>2.632258064516129</v>
      </c>
      <c r="AC15" s="16">
        <v>10.7516129032258</v>
      </c>
      <c r="AD15" s="16">
        <v>4.316129032258065</v>
      </c>
      <c r="AE15" s="16"/>
      <c r="AF15" s="16"/>
      <c r="AG15" s="16"/>
      <c r="AH15" s="16">
        <v>18.72258064516129</v>
      </c>
      <c r="AI15" s="16">
        <v>3.426666666666665</v>
      </c>
      <c r="AJ15" s="16">
        <v>2.493548387096774</v>
      </c>
      <c r="AK15" s="16">
        <v>6.390322580645161</v>
      </c>
      <c r="AL15" s="16">
        <v>7.845161290322579</v>
      </c>
      <c r="AM15" s="16">
        <v>7.087096774193549</v>
      </c>
      <c r="AN15" s="16"/>
      <c r="AO15" s="16">
        <v>9.200000000000001</v>
      </c>
      <c r="AP15" s="16">
        <v>3.754838709677419</v>
      </c>
      <c r="AQ15" s="16">
        <v>9.626666666666667</v>
      </c>
      <c r="AR15" s="16">
        <v>10.97741935483871</v>
      </c>
      <c r="AS15" s="16"/>
      <c r="AT15" s="16"/>
      <c r="AU15" s="16"/>
      <c r="AV15" s="16">
        <v>5.835483870967742</v>
      </c>
      <c r="AW15" s="16">
        <v>5.119354838709677</v>
      </c>
      <c r="AX15" s="16"/>
      <c r="AY15" s="16">
        <v>-2.087096774193549</v>
      </c>
      <c r="AZ15" s="16">
        <v>6.883870967741935</v>
      </c>
      <c r="BA15" s="16"/>
      <c r="BB15" s="16">
        <v>5.393548387096774</v>
      </c>
      <c r="BC15" s="16">
        <v>3.916666666666667</v>
      </c>
      <c r="BD15" s="16"/>
      <c r="BE15" s="16">
        <v>3.480645161290323</v>
      </c>
      <c r="BF15" s="16"/>
      <c r="BG15" s="16"/>
      <c r="BH15" s="16">
        <v>5.593548387096774</v>
      </c>
      <c r="BI15" s="16">
        <v>5.887096774193546</v>
      </c>
      <c r="BJ15" s="16">
        <v>10.18709677419355</v>
      </c>
      <c r="BK15" s="16">
        <v>12.09032258064516</v>
      </c>
      <c r="BL15" s="16">
        <v>4.064516129032258</v>
      </c>
      <c r="BM15" s="16"/>
      <c r="BN15" s="16">
        <v>5.577419354838709</v>
      </c>
      <c r="BO15" s="16">
        <v>5.032258064516129</v>
      </c>
      <c r="BP15" s="16">
        <v>5.25925925925926</v>
      </c>
      <c r="BQ15" s="16">
        <v>3.017241379310345</v>
      </c>
      <c r="BR15" s="16"/>
      <c r="BS15" t="s" s="20">
        <v>116</v>
      </c>
      <c r="BT15" s="16">
        <v>6.032258064516129</v>
      </c>
      <c r="BU15" s="16"/>
      <c r="BV15" s="16">
        <v>3.638709677419355</v>
      </c>
      <c r="BW15" s="16">
        <v>12.64444444444444</v>
      </c>
      <c r="BX15" s="16"/>
      <c r="BY15" s="16"/>
      <c r="BZ15" s="16"/>
      <c r="CA15" s="16"/>
      <c r="CB15" s="16">
        <v>12.64193548387097</v>
      </c>
      <c r="CC15" s="16">
        <v>9.53225806451613</v>
      </c>
      <c r="CD15" s="16"/>
      <c r="CE15" s="16">
        <v>13.96451612903226</v>
      </c>
      <c r="CF15" s="16">
        <v>7.690322580645162</v>
      </c>
      <c r="CG15" t="s" s="20">
        <v>116</v>
      </c>
      <c r="CH15" s="16"/>
      <c r="CI15" s="16"/>
      <c r="CJ15" s="16">
        <v>6.148387096774194</v>
      </c>
      <c r="CK15" s="16">
        <v>8.419354838709678</v>
      </c>
      <c r="CL15" s="16"/>
      <c r="CM15" s="16">
        <v>2.490322580645161</v>
      </c>
      <c r="CN15" s="16"/>
      <c r="CO15" s="16"/>
      <c r="CP15" s="16">
        <v>5.406451612903225</v>
      </c>
      <c r="CQ15" s="16">
        <v>3.942307692307692</v>
      </c>
      <c r="CR15" s="16">
        <v>8.235483870967741</v>
      </c>
      <c r="CS15" s="16">
        <v>3.951612903225806</v>
      </c>
      <c r="CT15" s="16">
        <v>10.56129032258065</v>
      </c>
      <c r="CU15" s="16"/>
      <c r="CV15" s="16">
        <v>4.825806451612903</v>
      </c>
      <c r="CW15" s="16"/>
      <c r="CX15" s="16"/>
      <c r="CY15" s="16">
        <v>3.386666666666666</v>
      </c>
      <c r="CZ15" s="16">
        <v>3.267741935483871</v>
      </c>
      <c r="DA15" s="16">
        <v>5.209677419354838</v>
      </c>
      <c r="DB15" s="16"/>
      <c r="DC15" s="16"/>
      <c r="DD15" s="16"/>
      <c r="DE15" s="16">
        <v>7.950000000000001</v>
      </c>
      <c r="DF15" s="16"/>
      <c r="DG15" s="16"/>
      <c r="DH15" s="16"/>
      <c r="DI15" s="16">
        <v>9.729032258064519</v>
      </c>
      <c r="DJ15" s="16"/>
      <c r="DK15" s="18">
        <f>AVERAGE(B15:DJ15)</f>
        <v>7.078820642509012</v>
      </c>
      <c r="DL15" s="16"/>
      <c r="DM15" s="18">
        <f>SUM(SUM(DI15,DE15,DA15,CZ15,CY15,CV15,CR15,CP15,CK15,CJ15,CG15,CF15,CC15,CB15,BW15,BT15,BS15,BQ15,BP15,BN15,BL15,BK15,BJ15,BI15,BH15,BE15,BC15,BB15,AZ15,AY15),AV15,AR15,AQ15,AP15,AO15,AM15,AL15,AK15,AI15,AH15,AD15,AC15,AB15,Z15,Y15,X15,W15,R15,O15,N15,M15,K15,J15,I15,G15,D15,C15,B15)/58</f>
        <v>7.302311092277724</v>
      </c>
      <c r="DN15" s="16"/>
      <c r="DO15" s="16"/>
    </row>
    <row r="16" ht="20.35" customHeight="1">
      <c r="A16" s="14">
        <v>1923</v>
      </c>
      <c r="B16" s="15">
        <v>7.619354838709677</v>
      </c>
      <c r="C16" s="16">
        <v>8.36774193548387</v>
      </c>
      <c r="D16" s="16">
        <v>4.467741935483873</v>
      </c>
      <c r="E16" s="16"/>
      <c r="F16" s="16"/>
      <c r="G16" s="16">
        <v>3.358064516129032</v>
      </c>
      <c r="H16" s="16"/>
      <c r="I16" s="16">
        <v>5.766666666666667</v>
      </c>
      <c r="J16" s="16">
        <v>5.84516129032258</v>
      </c>
      <c r="K16" s="16">
        <v>5.064516129032256</v>
      </c>
      <c r="L16" s="16"/>
      <c r="M16" s="16">
        <v>14.15806451612903</v>
      </c>
      <c r="N16" s="16">
        <v>8.916129032258066</v>
      </c>
      <c r="O16" s="16">
        <v>11.04193548387097</v>
      </c>
      <c r="P16" s="16"/>
      <c r="Q16" s="17"/>
      <c r="R16" s="16">
        <v>13.6</v>
      </c>
      <c r="S16" s="16"/>
      <c r="T16" s="16"/>
      <c r="U16" s="16"/>
      <c r="V16" s="16">
        <v>6.635483870967741</v>
      </c>
      <c r="W16" s="16">
        <v>11.22903225806452</v>
      </c>
      <c r="X16" s="16">
        <v>12.68064516129033</v>
      </c>
      <c r="Y16" s="16">
        <v>7.78</v>
      </c>
      <c r="Z16" s="16">
        <v>11.07741935483871</v>
      </c>
      <c r="AA16" s="16"/>
      <c r="AB16" s="16">
        <v>4.390322580645161</v>
      </c>
      <c r="AC16" s="16">
        <v>10.29032258064516</v>
      </c>
      <c r="AD16" s="16">
        <v>5.167741935483869</v>
      </c>
      <c r="AE16" s="16"/>
      <c r="AF16" s="16"/>
      <c r="AG16" s="16"/>
      <c r="AH16" s="16">
        <v>18.58387096774194</v>
      </c>
      <c r="AI16" s="16">
        <v>5.074193548387098</v>
      </c>
      <c r="AJ16" s="16">
        <v>3.319354838709677</v>
      </c>
      <c r="AK16" s="16">
        <v>6.603225806451613</v>
      </c>
      <c r="AL16" s="16">
        <v>7.658064516129032</v>
      </c>
      <c r="AM16" s="16">
        <v>6.748387096774191</v>
      </c>
      <c r="AN16" s="16"/>
      <c r="AO16" s="16">
        <v>8.564516129032258</v>
      </c>
      <c r="AP16" s="16">
        <v>5.774193548387095</v>
      </c>
      <c r="AQ16" s="16">
        <v>11.60967741935484</v>
      </c>
      <c r="AR16" s="16">
        <v>11.35161290322581</v>
      </c>
      <c r="AS16" s="16"/>
      <c r="AT16" s="16"/>
      <c r="AU16" s="16"/>
      <c r="AV16" s="16">
        <v>7.448387096774194</v>
      </c>
      <c r="AW16" s="16">
        <v>5.406451612903227</v>
      </c>
      <c r="AX16" s="16"/>
      <c r="AY16" s="16">
        <v>-0.6935483870967741</v>
      </c>
      <c r="AZ16" s="16">
        <v>6.351612903225807</v>
      </c>
      <c r="BA16" s="16"/>
      <c r="BB16" s="16">
        <v>5.245161290322581</v>
      </c>
      <c r="BC16" s="16">
        <v>5.148275862068965</v>
      </c>
      <c r="BD16" s="16"/>
      <c r="BE16" s="16">
        <v>4.122580645161292</v>
      </c>
      <c r="BF16" s="16"/>
      <c r="BG16" s="16"/>
      <c r="BH16" s="16">
        <v>6.819354838709677</v>
      </c>
      <c r="BI16" s="16">
        <v>6.629032258064518</v>
      </c>
      <c r="BJ16" s="16">
        <v>10.80645161290323</v>
      </c>
      <c r="BK16" s="16">
        <v>11.96451612903226</v>
      </c>
      <c r="BL16" s="16">
        <v>4.803225806451612</v>
      </c>
      <c r="BM16" s="16"/>
      <c r="BN16" s="16">
        <v>6.12258064516129</v>
      </c>
      <c r="BO16" s="16">
        <v>4.593548387096775</v>
      </c>
      <c r="BP16" s="16">
        <v>5.066666666666667</v>
      </c>
      <c r="BQ16" s="16">
        <v>4.509677419354839</v>
      </c>
      <c r="BR16" s="16"/>
      <c r="BS16" t="s" s="20">
        <v>116</v>
      </c>
      <c r="BT16" s="16">
        <v>5.706451612903226</v>
      </c>
      <c r="BU16" s="16"/>
      <c r="BV16" s="16">
        <v>4.867741935483872</v>
      </c>
      <c r="BW16" s="16">
        <v>13.53846153846154</v>
      </c>
      <c r="BX16" s="16"/>
      <c r="BY16" s="16"/>
      <c r="BZ16" s="16"/>
      <c r="CA16" s="16"/>
      <c r="CB16" s="16">
        <v>13.87741935483871</v>
      </c>
      <c r="CC16" s="16">
        <v>9.532258064516132</v>
      </c>
      <c r="CD16" s="16"/>
      <c r="CE16" s="16">
        <v>13.98387096774193</v>
      </c>
      <c r="CF16" s="16">
        <v>8.061290322580646</v>
      </c>
      <c r="CG16" t="s" s="20">
        <v>116</v>
      </c>
      <c r="CH16" s="16"/>
      <c r="CI16" s="16"/>
      <c r="CJ16" s="16">
        <v>7.148387096774194</v>
      </c>
      <c r="CK16" s="16">
        <v>8.045161290322582</v>
      </c>
      <c r="CL16" s="16"/>
      <c r="CM16" s="16">
        <v>3.420689655172414</v>
      </c>
      <c r="CN16" s="16"/>
      <c r="CO16" s="16"/>
      <c r="CP16" s="16">
        <v>4.564516129032258</v>
      </c>
      <c r="CQ16" s="16">
        <v>4.237037037037037</v>
      </c>
      <c r="CR16" s="16">
        <v>8.706451612903225</v>
      </c>
      <c r="CS16" s="16">
        <v>4.470967741935485</v>
      </c>
      <c r="CT16" s="16">
        <v>10.47096774193549</v>
      </c>
      <c r="CU16" s="16"/>
      <c r="CV16" s="16">
        <v>4.603225806451613</v>
      </c>
      <c r="CW16" s="16"/>
      <c r="CX16" s="16"/>
      <c r="CY16" s="16">
        <v>4.232258064516128</v>
      </c>
      <c r="CZ16" s="16">
        <v>4.625806451612903</v>
      </c>
      <c r="DA16" s="16">
        <v>3.961290322580645</v>
      </c>
      <c r="DB16" s="16"/>
      <c r="DC16" s="16"/>
      <c r="DD16" s="16"/>
      <c r="DE16" s="16">
        <v>8.558064516129033</v>
      </c>
      <c r="DF16" s="16"/>
      <c r="DG16" s="16"/>
      <c r="DH16" s="16"/>
      <c r="DI16" s="16">
        <v>10.04838709677419</v>
      </c>
      <c r="DJ16" s="16"/>
      <c r="DK16" s="18">
        <f>AVERAGE(B16:DJ16)</f>
        <v>7.481032121313916</v>
      </c>
      <c r="DL16" s="16"/>
      <c r="DM16" s="18">
        <f>SUM(SUM(DI16,DE16,DA16,CZ16,CY16,CV16,CR16,CP16,CK16,CJ16,CG16,CF16,CC16,CB16,BW16,BT16,BS16,BQ16,BP16,BN16,BL16,BK16,BJ16,BI16,BH16,BE16,BC16,BB16,AZ16,AY16),AV16,AR16,AQ16,AP16,AO16,AM16,AL16,AK16,AI16,AH16,AD16,AC16,AB16,Z16,Y16,X16,W16,R16,O16,N16,M16,K16,J16,I16,G16,D16,C16,B16)/58</f>
        <v>7.720392968173838</v>
      </c>
      <c r="DN16" s="16"/>
      <c r="DO16" s="16"/>
    </row>
    <row r="17" ht="20.35" customHeight="1">
      <c r="A17" s="14">
        <v>1924</v>
      </c>
      <c r="B17" s="15">
        <v>7.858064516129032</v>
      </c>
      <c r="C17" s="16">
        <v>7.523333333333334</v>
      </c>
      <c r="D17" s="16">
        <v>4.109677419354838</v>
      </c>
      <c r="E17" s="16"/>
      <c r="F17" s="16"/>
      <c r="G17" s="16">
        <v>2.390322580645161</v>
      </c>
      <c r="H17" s="16"/>
      <c r="I17" s="16">
        <v>9.929032258064519</v>
      </c>
      <c r="J17" s="16">
        <v>5.635483870967742</v>
      </c>
      <c r="K17" s="16">
        <v>3.32258064516129</v>
      </c>
      <c r="L17" s="16"/>
      <c r="M17" s="16">
        <v>15.85806451612903</v>
      </c>
      <c r="N17" s="16">
        <v>9.956666666666669</v>
      </c>
      <c r="O17" s="16">
        <v>14.15483870967742</v>
      </c>
      <c r="P17" s="16"/>
      <c r="Q17" s="17"/>
      <c r="R17" s="16">
        <v>16.72</v>
      </c>
      <c r="S17" s="16"/>
      <c r="T17" s="16"/>
      <c r="U17" s="16"/>
      <c r="V17" s="16">
        <v>6.535483870967741</v>
      </c>
      <c r="W17" s="16">
        <v>11.08064516129032</v>
      </c>
      <c r="X17" s="16">
        <v>13.70967741935484</v>
      </c>
      <c r="Y17" s="16">
        <v>8.379999999999999</v>
      </c>
      <c r="Z17" s="16">
        <v>10.72580645161291</v>
      </c>
      <c r="AA17" s="16"/>
      <c r="AB17" s="16">
        <v>5.693548387096774</v>
      </c>
      <c r="AC17" s="16">
        <v>12.8</v>
      </c>
      <c r="AD17" s="16">
        <v>5.648387096774194</v>
      </c>
      <c r="AE17" s="16"/>
      <c r="AF17" s="16"/>
      <c r="AG17" s="16"/>
      <c r="AH17" s="16">
        <v>20.9</v>
      </c>
      <c r="AI17" s="16">
        <v>5.54516129032258</v>
      </c>
      <c r="AJ17" s="16">
        <v>3.864516129032258</v>
      </c>
      <c r="AK17" s="16">
        <v>7.041935483870969</v>
      </c>
      <c r="AL17" s="16">
        <v>5.358064516129031</v>
      </c>
      <c r="AM17" s="16">
        <v>7.070967741935484</v>
      </c>
      <c r="AN17" s="16"/>
      <c r="AO17" s="16">
        <v>8.677419354838712</v>
      </c>
      <c r="AP17" s="16">
        <v>7.061290322580645</v>
      </c>
      <c r="AQ17" s="16">
        <v>14.1741935483871</v>
      </c>
      <c r="AR17" s="16">
        <v>10.24838709677419</v>
      </c>
      <c r="AS17" s="16"/>
      <c r="AT17" s="16"/>
      <c r="AU17" s="16"/>
      <c r="AV17" s="16">
        <v>10.74838709677419</v>
      </c>
      <c r="AW17" s="16">
        <v>5.387096774193548</v>
      </c>
      <c r="AX17" s="16"/>
      <c r="AY17" s="16">
        <v>1.058064516129032</v>
      </c>
      <c r="AZ17" s="16">
        <v>6.154838709677419</v>
      </c>
      <c r="BA17" s="16"/>
      <c r="BB17" s="16">
        <v>4.151612903225807</v>
      </c>
      <c r="BC17" s="16">
        <v>4.824137931034483</v>
      </c>
      <c r="BD17" s="16"/>
      <c r="BE17" s="16">
        <v>4.354838709677419</v>
      </c>
      <c r="BF17" s="16"/>
      <c r="BG17" s="16"/>
      <c r="BH17" s="16">
        <v>8.126666666666669</v>
      </c>
      <c r="BI17" s="16">
        <v>6.77741935483871</v>
      </c>
      <c r="BJ17" s="16">
        <v>11.55806451612903</v>
      </c>
      <c r="BK17" s="16">
        <v>12.44193548387097</v>
      </c>
      <c r="BL17" s="16">
        <v>6.138709677419356</v>
      </c>
      <c r="BM17" s="16"/>
      <c r="BN17" s="16">
        <v>6.696774193548388</v>
      </c>
      <c r="BO17" s="16">
        <v>3.283870967741936</v>
      </c>
      <c r="BP17" s="16">
        <v>5.469230769230768</v>
      </c>
      <c r="BQ17" s="16">
        <v>5.332258064516129</v>
      </c>
      <c r="BR17" s="16"/>
      <c r="BS17" s="16">
        <v>4.799999999999999</v>
      </c>
      <c r="BT17" s="16">
        <v>6.738709677419355</v>
      </c>
      <c r="BU17" s="16"/>
      <c r="BV17" s="16">
        <v>3.835483870967742</v>
      </c>
      <c r="BW17" s="16">
        <v>16.29655172413793</v>
      </c>
      <c r="BX17" s="16"/>
      <c r="BY17" s="16"/>
      <c r="BZ17" s="16"/>
      <c r="CA17" s="16"/>
      <c r="CB17" s="16">
        <v>15.08387096774194</v>
      </c>
      <c r="CC17" s="16">
        <v>7.812903225806451</v>
      </c>
      <c r="CD17" s="16"/>
      <c r="CE17" s="16">
        <v>14.17096774193548</v>
      </c>
      <c r="CF17" s="16">
        <v>7.858064516129032</v>
      </c>
      <c r="CG17" t="s" s="20">
        <v>116</v>
      </c>
      <c r="CH17" s="16"/>
      <c r="CI17" s="16"/>
      <c r="CJ17" s="16">
        <v>9.714285714285715</v>
      </c>
      <c r="CK17" s="16">
        <v>8.806451612903228</v>
      </c>
      <c r="CL17" s="16"/>
      <c r="CM17" s="16">
        <v>3.403225806451613</v>
      </c>
      <c r="CN17" s="16"/>
      <c r="CO17" s="16"/>
      <c r="CP17" s="16">
        <v>5.119354838709677</v>
      </c>
      <c r="CQ17" s="16">
        <v>5.969230769230768</v>
      </c>
      <c r="CR17" s="16">
        <v>8.512903225806451</v>
      </c>
      <c r="CS17" s="16">
        <v>5.446153846153845</v>
      </c>
      <c r="CT17" s="16">
        <v>12.77741935483871</v>
      </c>
      <c r="CU17" s="16"/>
      <c r="CV17" s="16">
        <v>5.970967741935484</v>
      </c>
      <c r="CW17" s="16"/>
      <c r="CX17" s="16"/>
      <c r="CY17" s="16">
        <v>3.632142857142858</v>
      </c>
      <c r="CZ17" s="16">
        <v>5.041935483870966</v>
      </c>
      <c r="DA17" s="16">
        <v>2.767741935483871</v>
      </c>
      <c r="DB17" s="16"/>
      <c r="DC17" s="16"/>
      <c r="DD17" s="16"/>
      <c r="DE17" s="16">
        <v>7.74516129032258</v>
      </c>
      <c r="DF17" s="16"/>
      <c r="DG17" s="16"/>
      <c r="DH17" s="16"/>
      <c r="DI17" s="16">
        <v>11.05806451612903</v>
      </c>
      <c r="DJ17" s="16"/>
      <c r="DK17" s="18">
        <f>AVERAGE(B17:DJ17)</f>
        <v>8.015508140883181</v>
      </c>
      <c r="DL17" s="16"/>
      <c r="DM17" s="18">
        <f>SUM(SUM(DI17,DE17,DA17,CZ17,CY17,CV17,CR17,CP17,CK17,CJ17,CG17,CF17,CC17,CB17,BW17,BT17,BS17,BQ17,BP17,BN17,BL17,BK17,BJ17,BI17,BH17,BE17,BC17,BB17,AZ17,AY17),AV17,AR17,AQ17,AP17,AO17,AM17,AL17,AK17,AI17,AH17,AD17,AC17,AB17,Z17,Y17,X17,W17,R17,O17,N17,M17,K17,J17,I17,G17,D17,C17,B17)/58</f>
        <v>8.287115724695783</v>
      </c>
      <c r="DN17" s="16"/>
      <c r="DO17" s="16"/>
    </row>
    <row r="18" ht="20.35" customHeight="1">
      <c r="A18" s="14">
        <v>1925</v>
      </c>
      <c r="B18" s="15">
        <v>6.745161290322581</v>
      </c>
      <c r="C18" s="16">
        <v>7.36774193548387</v>
      </c>
      <c r="D18" s="16">
        <v>5.258064516129031</v>
      </c>
      <c r="E18" s="16"/>
      <c r="F18" s="16"/>
      <c r="G18" s="16">
        <v>2.170967741935483</v>
      </c>
      <c r="H18" s="16"/>
      <c r="I18" s="16">
        <v>8.448387096774193</v>
      </c>
      <c r="J18" s="16">
        <v>5.322580645161291</v>
      </c>
      <c r="K18" s="16">
        <v>2.196774193548387</v>
      </c>
      <c r="L18" s="16"/>
      <c r="M18" s="16">
        <v>14.81290322580645</v>
      </c>
      <c r="N18" s="16">
        <v>10.13225806451613</v>
      </c>
      <c r="O18" s="16">
        <v>13.48387096774193</v>
      </c>
      <c r="P18" s="16"/>
      <c r="Q18" s="17"/>
      <c r="R18" s="16">
        <v>16.90967741935484</v>
      </c>
      <c r="S18" s="16"/>
      <c r="T18" s="16"/>
      <c r="U18" s="16"/>
      <c r="V18" s="16">
        <v>5.083870967741936</v>
      </c>
      <c r="W18" s="16">
        <v>10.40645161290323</v>
      </c>
      <c r="X18" s="16">
        <v>13.7</v>
      </c>
      <c r="Y18" s="16">
        <v>7.577419354838709</v>
      </c>
      <c r="Z18" s="16">
        <v>10.85483870967742</v>
      </c>
      <c r="AA18" s="16"/>
      <c r="AB18" s="16">
        <v>5.525806451612903</v>
      </c>
      <c r="AC18" s="16">
        <v>12.09677419354839</v>
      </c>
      <c r="AD18" s="16">
        <v>4.577419354838709</v>
      </c>
      <c r="AE18" s="16"/>
      <c r="AF18" s="16"/>
      <c r="AG18" s="16"/>
      <c r="AH18" s="16">
        <v>20.00645161290322</v>
      </c>
      <c r="AI18" s="16">
        <v>4.270967741935484</v>
      </c>
      <c r="AJ18" s="16">
        <v>3.238709677419355</v>
      </c>
      <c r="AK18" s="16">
        <v>5.26451612903226</v>
      </c>
      <c r="AL18" s="16">
        <v>6.180645161290322</v>
      </c>
      <c r="AM18" s="16">
        <v>6.787096774193548</v>
      </c>
      <c r="AN18" s="16"/>
      <c r="AO18" s="16">
        <v>8.129032258064516</v>
      </c>
      <c r="AP18" s="16">
        <v>5.558064516129032</v>
      </c>
      <c r="AQ18" s="16">
        <v>13.49032258064516</v>
      </c>
      <c r="AR18" s="16">
        <v>9.725806451612907</v>
      </c>
      <c r="AS18" s="16"/>
      <c r="AT18" s="16"/>
      <c r="AU18" s="16"/>
      <c r="AV18" s="16">
        <v>10.36451612903226</v>
      </c>
      <c r="AW18" s="16">
        <v>3.82258064516129</v>
      </c>
      <c r="AX18" s="16"/>
      <c r="AY18" s="16">
        <v>1.206451612903225</v>
      </c>
      <c r="AZ18" s="16">
        <v>4.958064516129032</v>
      </c>
      <c r="BA18" s="16"/>
      <c r="BB18" s="16">
        <v>3.299999999999999</v>
      </c>
      <c r="BC18" s="16">
        <v>3.226666666666667</v>
      </c>
      <c r="BD18" s="16"/>
      <c r="BE18" s="16">
        <v>2.051612903225807</v>
      </c>
      <c r="BF18" s="16"/>
      <c r="BG18" s="16"/>
      <c r="BH18" s="16">
        <v>6.716129032258065</v>
      </c>
      <c r="BI18" s="16">
        <v>4.843333333333333</v>
      </c>
      <c r="BJ18" s="16">
        <v>13.33225806451613</v>
      </c>
      <c r="BK18" s="16">
        <v>12.2516129032258</v>
      </c>
      <c r="BL18" s="16">
        <v>5.535483870967743</v>
      </c>
      <c r="BM18" s="16"/>
      <c r="BN18" s="16">
        <v>5.112903225806452</v>
      </c>
      <c r="BO18" s="16">
        <v>3.296774193548388</v>
      </c>
      <c r="BP18" s="16">
        <v>4.749999999999999</v>
      </c>
      <c r="BQ18" s="16">
        <v>4.896774193548387</v>
      </c>
      <c r="BR18" s="16"/>
      <c r="BS18" s="16">
        <v>2.739130434782609</v>
      </c>
      <c r="BT18" s="16">
        <v>6.235483870967742</v>
      </c>
      <c r="BU18" s="16"/>
      <c r="BV18" s="16">
        <v>3.183333333333333</v>
      </c>
      <c r="BW18" s="16">
        <v>15.76451612903226</v>
      </c>
      <c r="BX18" s="16"/>
      <c r="BY18" s="16"/>
      <c r="BZ18" s="16"/>
      <c r="CA18" s="16"/>
      <c r="CB18" s="16">
        <v>13.55161290322581</v>
      </c>
      <c r="CC18" s="16">
        <v>7.580645161290323</v>
      </c>
      <c r="CD18" s="16"/>
      <c r="CE18" s="16">
        <v>14.10645161290323</v>
      </c>
      <c r="CF18" s="16">
        <v>7.916129032258066</v>
      </c>
      <c r="CG18" t="s" s="20">
        <v>116</v>
      </c>
      <c r="CH18" s="16"/>
      <c r="CI18" s="16"/>
      <c r="CJ18" s="16">
        <v>8.28709677419355</v>
      </c>
      <c r="CK18" s="16">
        <v>7.558064516129033</v>
      </c>
      <c r="CL18" s="16"/>
      <c r="CM18" s="16">
        <v>1.135483870967742</v>
      </c>
      <c r="CN18" s="16"/>
      <c r="CO18" s="16"/>
      <c r="CP18" s="16">
        <v>3.399999999999999</v>
      </c>
      <c r="CQ18" s="16">
        <v>4.204166666666666</v>
      </c>
      <c r="CR18" s="16">
        <v>8.016129032258066</v>
      </c>
      <c r="CS18" s="16">
        <v>2.976923076923077</v>
      </c>
      <c r="CT18" s="16">
        <v>12.29354838709678</v>
      </c>
      <c r="CU18" s="16"/>
      <c r="CV18" s="16">
        <v>4.903225806451612</v>
      </c>
      <c r="CW18" s="16"/>
      <c r="CX18" s="16"/>
      <c r="CY18" s="16">
        <v>3.950000000000001</v>
      </c>
      <c r="CZ18" s="16">
        <v>4.538709677419353</v>
      </c>
      <c r="DA18" s="16">
        <v>1.719354838709678</v>
      </c>
      <c r="DB18" s="16"/>
      <c r="DC18" s="16"/>
      <c r="DD18" s="16"/>
      <c r="DE18" s="16">
        <v>7.299999999999999</v>
      </c>
      <c r="DF18" s="16"/>
      <c r="DG18" s="16"/>
      <c r="DH18" s="16"/>
      <c r="DI18" s="16">
        <v>10.48387096774193</v>
      </c>
      <c r="DJ18" s="16"/>
      <c r="DK18" s="18">
        <f>AVERAGE(B18:DJ18)</f>
        <v>7.26614355265425</v>
      </c>
      <c r="DL18" s="16"/>
      <c r="DM18" s="18">
        <f>SUM(SUM(DI18,DE18,DA18,CZ18,CY18,CV18,CR18,CP18,CK18,CJ18,CG18,CF18,CC18,CB18,BW18,BT18,BS18,BQ18,BP18,BN18,BL18,BK18,BJ18,BI18,BH18,BE18,BC18,BB18,AZ18,AY18),AV18,AR18,AQ18,AP18,AO18,AM18,AL18,AK18,AI18,AH18,AD18,AC18,AB18,Z18,Y18,X18,W18,R18,O18,N18,M18,K18,J18,I18,G18,D18,C18,B18)/58</f>
        <v>7.605083782387245</v>
      </c>
      <c r="DN18" s="16"/>
      <c r="DO18" s="16"/>
    </row>
    <row r="19" ht="20.35" customHeight="1">
      <c r="A19" s="14">
        <v>1926</v>
      </c>
      <c r="B19" s="15">
        <v>7.764516129032257</v>
      </c>
      <c r="C19" s="16">
        <v>8.051612903225806</v>
      </c>
      <c r="D19" s="16">
        <v>6.790322580645161</v>
      </c>
      <c r="E19" s="16"/>
      <c r="F19" s="16"/>
      <c r="G19" s="16">
        <v>2.558064516129033</v>
      </c>
      <c r="H19" s="16"/>
      <c r="I19" s="16">
        <v>9.896666666666667</v>
      </c>
      <c r="J19" s="16">
        <v>6.403225806451613</v>
      </c>
      <c r="K19" s="16">
        <v>5.454838709677419</v>
      </c>
      <c r="L19" s="16"/>
      <c r="M19" s="16">
        <v>13.49032258064516</v>
      </c>
      <c r="N19" s="16">
        <v>10.10666666666667</v>
      </c>
      <c r="O19" s="16">
        <v>14.44516129032258</v>
      </c>
      <c r="P19" s="16"/>
      <c r="Q19" s="17"/>
      <c r="R19" s="16">
        <v>17.23448275862069</v>
      </c>
      <c r="S19" s="16"/>
      <c r="T19" s="16"/>
      <c r="U19" s="16"/>
      <c r="V19" s="16">
        <v>5.938709677419355</v>
      </c>
      <c r="W19" s="16">
        <v>10.80645161290322</v>
      </c>
      <c r="X19" s="16">
        <v>14.63870967741935</v>
      </c>
      <c r="Y19" s="16">
        <v>7.958064516129033</v>
      </c>
      <c r="Z19" s="16">
        <v>9.961290322580645</v>
      </c>
      <c r="AA19" s="16"/>
      <c r="AB19" s="16">
        <v>6.896774193548388</v>
      </c>
      <c r="AC19" s="16">
        <v>13.48387096774193</v>
      </c>
      <c r="AD19" s="16">
        <v>4.693548387096773</v>
      </c>
      <c r="AE19" s="16"/>
      <c r="AF19" s="16"/>
      <c r="AG19" s="16"/>
      <c r="AH19" s="16">
        <v>21.50967741935484</v>
      </c>
      <c r="AI19" s="16">
        <v>5.319354838709677</v>
      </c>
      <c r="AJ19" s="16">
        <v>3.687096774193549</v>
      </c>
      <c r="AK19" s="16">
        <v>7.099999999999998</v>
      </c>
      <c r="AL19" s="16">
        <v>7.525806451612905</v>
      </c>
      <c r="AM19" s="16">
        <v>6.458064516129034</v>
      </c>
      <c r="AN19" s="16"/>
      <c r="AO19" s="16">
        <v>8.316129032258065</v>
      </c>
      <c r="AP19" s="16">
        <v>6.332258064516131</v>
      </c>
      <c r="AQ19" s="16">
        <v>14.32903225806452</v>
      </c>
      <c r="AR19" s="16">
        <v>11.03548387096774</v>
      </c>
      <c r="AS19" s="16"/>
      <c r="AT19" s="16"/>
      <c r="AU19" s="16"/>
      <c r="AV19" s="16">
        <v>9.006451612903225</v>
      </c>
      <c r="AW19" s="16">
        <v>5.161290322580645</v>
      </c>
      <c r="AX19" s="16"/>
      <c r="AY19" s="16">
        <v>1.32258064516129</v>
      </c>
      <c r="AZ19" s="16">
        <v>5.229032258064514</v>
      </c>
      <c r="BA19" s="16"/>
      <c r="BB19" s="16">
        <v>5.493548387096773</v>
      </c>
      <c r="BC19" s="16">
        <v>5.175</v>
      </c>
      <c r="BD19" s="16"/>
      <c r="BE19" s="16">
        <v>4.403225806451612</v>
      </c>
      <c r="BF19" s="16"/>
      <c r="BG19" s="16"/>
      <c r="BH19" s="16">
        <v>8.88709677419355</v>
      </c>
      <c r="BI19" s="16">
        <v>6.362068965517239</v>
      </c>
      <c r="BJ19" s="16">
        <v>13.46774193548387</v>
      </c>
      <c r="BK19" s="16">
        <v>12.90322580645161</v>
      </c>
      <c r="BL19" s="16">
        <v>5.722580645161292</v>
      </c>
      <c r="BM19" s="16"/>
      <c r="BN19" s="16">
        <v>6.65483870967742</v>
      </c>
      <c r="BO19" s="16">
        <v>4.541935483870968</v>
      </c>
      <c r="BP19" s="16">
        <v>6.053846153846152</v>
      </c>
      <c r="BQ19" s="16">
        <v>5.961290322580647</v>
      </c>
      <c r="BR19" s="16">
        <v>3.935483870967742</v>
      </c>
      <c r="BS19" s="16">
        <v>3.711538461538463</v>
      </c>
      <c r="BT19" s="16">
        <v>6.970967741935485</v>
      </c>
      <c r="BU19" s="16"/>
      <c r="BV19" s="16">
        <v>4.593103448275862</v>
      </c>
      <c r="BW19" s="16">
        <v>15.864</v>
      </c>
      <c r="BX19" s="16"/>
      <c r="BY19" s="16"/>
      <c r="BZ19" s="16"/>
      <c r="CA19" s="16"/>
      <c r="CB19" s="16">
        <v>15.43548387096774</v>
      </c>
      <c r="CC19" s="16">
        <v>9.396774193548387</v>
      </c>
      <c r="CD19" s="16"/>
      <c r="CE19" s="16">
        <v>13.65161290322581</v>
      </c>
      <c r="CF19" s="16">
        <v>8.490322580645161</v>
      </c>
      <c r="CG19" t="s" s="20">
        <v>116</v>
      </c>
      <c r="CH19" s="16"/>
      <c r="CI19" s="16"/>
      <c r="CJ19" s="16">
        <v>10.50322580645161</v>
      </c>
      <c r="CK19" s="16">
        <v>8.270967741935483</v>
      </c>
      <c r="CL19" s="16"/>
      <c r="CM19" s="16">
        <v>3.761290322580645</v>
      </c>
      <c r="CN19" s="16"/>
      <c r="CO19" s="16"/>
      <c r="CP19" s="16">
        <v>5.035483870967744</v>
      </c>
      <c r="CQ19" s="16">
        <v>6.883999999999999</v>
      </c>
      <c r="CR19" s="16">
        <v>8.789999999999999</v>
      </c>
      <c r="CS19" t="s" s="20">
        <v>116</v>
      </c>
      <c r="CT19" s="16">
        <v>12.51290322580645</v>
      </c>
      <c r="CU19" s="16"/>
      <c r="CV19" s="16">
        <v>7.548387096774193</v>
      </c>
      <c r="CW19" s="16"/>
      <c r="CX19" s="16"/>
      <c r="CY19" s="16">
        <v>4.170967741935486</v>
      </c>
      <c r="CZ19" s="16">
        <v>5.729032258064516</v>
      </c>
      <c r="DA19" s="16">
        <v>4.480645161290322</v>
      </c>
      <c r="DB19" s="16"/>
      <c r="DC19" s="16"/>
      <c r="DD19" s="16"/>
      <c r="DE19" s="16">
        <v>7.977419354838711</v>
      </c>
      <c r="DF19" s="16"/>
      <c r="DG19" s="16"/>
      <c r="DH19" s="16"/>
      <c r="DI19" s="16">
        <v>11.11612903225807</v>
      </c>
      <c r="DJ19" s="16"/>
      <c r="DK19" s="18">
        <f>AVERAGE(B19:DJ19)</f>
        <v>8.259129786593686</v>
      </c>
      <c r="DL19" s="16"/>
      <c r="DM19" s="18">
        <f>SUM(SUM(DI19,DE19,DA19,CZ19,CY19,CV19,CR19,CP19,CK19,CJ19,CG19,CF19,CC19,CB19,BW19,BT19,BS19,BQ19,BP19,BN19,BL19,BK19,BJ19,BI19,BH19,BE19,BC19,BB19,AZ19,AY19),AV19,AR19,AQ19,AP19,AO19,AM19,AL19,AK19,AI19,AH19,AD19,AC19,AB19,Z19,Y19,X19,W19,R19,O19,N19,M19,K19,J19,I19,G19,D19,C19,B19)/58</f>
        <v>8.573583678471154</v>
      </c>
      <c r="DN19" s="16"/>
      <c r="DO19" s="16"/>
    </row>
    <row r="20" ht="20.35" customHeight="1">
      <c r="A20" s="14">
        <v>1927</v>
      </c>
      <c r="B20" s="15">
        <v>8.054838709677417</v>
      </c>
      <c r="C20" s="16">
        <v>8.232258064516129</v>
      </c>
      <c r="D20" s="16">
        <v>5.993548387096773</v>
      </c>
      <c r="E20" s="16"/>
      <c r="F20" s="16"/>
      <c r="G20" s="16">
        <v>-0.09032258064516124</v>
      </c>
      <c r="H20" s="16"/>
      <c r="I20" s="16">
        <v>7.467741935483872</v>
      </c>
      <c r="J20" s="16">
        <v>4.86896551724138</v>
      </c>
      <c r="K20" s="16">
        <v>4.819354838709677</v>
      </c>
      <c r="L20" s="16"/>
      <c r="M20" s="16">
        <v>14.21612903225806</v>
      </c>
      <c r="N20" s="16">
        <v>7.961290322580644</v>
      </c>
      <c r="O20" s="16">
        <v>12.94838709677419</v>
      </c>
      <c r="P20" s="16"/>
      <c r="Q20" s="17"/>
      <c r="R20" s="16">
        <v>15.85483870967743</v>
      </c>
      <c r="S20" s="16"/>
      <c r="T20" s="16"/>
      <c r="U20" s="16"/>
      <c r="V20" s="16">
        <v>5.680645161290323</v>
      </c>
      <c r="W20" s="16">
        <v>11.33225806451613</v>
      </c>
      <c r="X20" s="16">
        <v>13.03225806451613</v>
      </c>
      <c r="Y20" s="16">
        <v>7.129032258064515</v>
      </c>
      <c r="Z20" s="16">
        <v>11.78064516129032</v>
      </c>
      <c r="AA20" s="16"/>
      <c r="AB20" s="16">
        <v>2.577419354838709</v>
      </c>
      <c r="AC20" s="16">
        <v>10.32903225806452</v>
      </c>
      <c r="AD20" s="16">
        <v>4.351612903225806</v>
      </c>
      <c r="AE20" s="16"/>
      <c r="AF20" s="16"/>
      <c r="AG20" s="16"/>
      <c r="AH20" s="16">
        <v>19.97096774193549</v>
      </c>
      <c r="AI20" s="16">
        <v>4.448387096774193</v>
      </c>
      <c r="AJ20" s="16">
        <v>1.154838709677419</v>
      </c>
      <c r="AK20" s="16">
        <v>5.819354838709677</v>
      </c>
      <c r="AL20" s="16">
        <v>7.574193548387097</v>
      </c>
      <c r="AM20" t="s" s="20">
        <v>116</v>
      </c>
      <c r="AN20" s="16"/>
      <c r="AO20" s="16">
        <v>8.25483870967742</v>
      </c>
      <c r="AP20" s="16">
        <v>2.983870967741935</v>
      </c>
      <c r="AQ20" s="16">
        <v>15.5258064516129</v>
      </c>
      <c r="AR20" s="16">
        <v>11.34838709677419</v>
      </c>
      <c r="AS20" s="16"/>
      <c r="AT20" s="16"/>
      <c r="AU20" s="16"/>
      <c r="AV20" s="16">
        <v>10.66774193548387</v>
      </c>
      <c r="AW20" s="16">
        <v>5.016666666666666</v>
      </c>
      <c r="AX20" s="16"/>
      <c r="AY20" s="16">
        <v>-3.190322580645161</v>
      </c>
      <c r="AZ20" s="16">
        <v>7.238709677419354</v>
      </c>
      <c r="BA20" s="16"/>
      <c r="BB20" s="16">
        <v>5.638709677419354</v>
      </c>
      <c r="BC20" s="16">
        <v>4.711538461538461</v>
      </c>
      <c r="BD20" s="16"/>
      <c r="BE20" s="16">
        <v>3.335483870967741</v>
      </c>
      <c r="BF20" s="16"/>
      <c r="BG20" s="16"/>
      <c r="BH20" s="16">
        <v>5.619354838709677</v>
      </c>
      <c r="BI20" s="16">
        <v>6.151612903225808</v>
      </c>
      <c r="BJ20" s="16">
        <v>11.30645161290323</v>
      </c>
      <c r="BK20" s="16">
        <v>13.75483870967742</v>
      </c>
      <c r="BL20" s="16">
        <v>6.035483870967742</v>
      </c>
      <c r="BM20" s="16">
        <v>8.216129032258065</v>
      </c>
      <c r="BN20" s="16">
        <v>6.632258064516126</v>
      </c>
      <c r="BO20" s="16">
        <v>5.854838709677418</v>
      </c>
      <c r="BP20" s="16">
        <v>4.996296296296297</v>
      </c>
      <c r="BQ20" s="16">
        <v>0.2677419354838709</v>
      </c>
      <c r="BR20" s="16">
        <v>5.867741935483871</v>
      </c>
      <c r="BS20" s="16">
        <v>2.377777777777778</v>
      </c>
      <c r="BT20" s="16">
        <v>4.920000000000001</v>
      </c>
      <c r="BU20" s="16"/>
      <c r="BV20" s="16">
        <v>4.732258064516128</v>
      </c>
      <c r="BW20" s="16">
        <v>16.81111111111111</v>
      </c>
      <c r="BX20" s="16"/>
      <c r="BY20" s="16"/>
      <c r="BZ20" s="16"/>
      <c r="CA20" s="16"/>
      <c r="CB20" s="16">
        <v>13.60322580645162</v>
      </c>
      <c r="CC20" s="16">
        <v>9.793548387096775</v>
      </c>
      <c r="CD20" s="16"/>
      <c r="CE20" s="16">
        <v>15.6741935483871</v>
      </c>
      <c r="CF20" s="16">
        <v>8.13225806451613</v>
      </c>
      <c r="CG20" t="s" s="20">
        <v>116</v>
      </c>
      <c r="CH20" s="16"/>
      <c r="CI20" s="16"/>
      <c r="CJ20" s="16">
        <v>7.019354838709678</v>
      </c>
      <c r="CK20" s="16">
        <v>8.861290322580645</v>
      </c>
      <c r="CL20" s="16"/>
      <c r="CM20" s="16">
        <v>2.638709677419355</v>
      </c>
      <c r="CN20" s="16"/>
      <c r="CO20" s="16"/>
      <c r="CP20" s="16">
        <v>5.522580645161291</v>
      </c>
      <c r="CQ20" t="s" s="20">
        <v>116</v>
      </c>
      <c r="CR20" s="16">
        <v>7.577419354838708</v>
      </c>
      <c r="CS20" s="16">
        <v>5.055555555555555</v>
      </c>
      <c r="CT20" s="16">
        <v>11.38387096774194</v>
      </c>
      <c r="CU20" s="16"/>
      <c r="CV20" s="16">
        <v>6.177419354838711</v>
      </c>
      <c r="CW20" s="16"/>
      <c r="CX20" s="16"/>
      <c r="CY20" s="16">
        <v>2.42258064516129</v>
      </c>
      <c r="CZ20" s="16">
        <v>2.048387096774193</v>
      </c>
      <c r="DA20" s="16">
        <v>4.748387096774195</v>
      </c>
      <c r="DB20" s="16"/>
      <c r="DC20" s="16"/>
      <c r="DD20" s="16"/>
      <c r="DE20" s="16">
        <v>8.016129032258066</v>
      </c>
      <c r="DF20" s="16"/>
      <c r="DG20" s="16"/>
      <c r="DH20" s="16"/>
      <c r="DI20" s="16">
        <v>8.799999999999999</v>
      </c>
      <c r="DJ20" s="16"/>
      <c r="DK20" s="18">
        <f>AVERAGE(B20:DJ20)</f>
        <v>7.433700169943092</v>
      </c>
      <c r="DL20" s="16"/>
      <c r="DM20" s="18">
        <f>SUM(SUM(DI20,DE20,DA20,CZ20,CY20,CV20,CR20,CP20,CK20,CJ20,CG20,CF20,CC20,CB20,BW20,BT20,BS20,BQ20,BP20,BN20,BL20,BK20,BJ20,BI20,BH20,BE20,BC20,BB20,AZ20,AY20),AV20,AR20,AQ20,AP20,AO20,AM20,AL20,AK20,AI20,AH20,AD20,AC20,AB20,Z20,Y20,X20,W20,R20,O20,N20,M20,K20,J20,I20,G20,D20,C20,B20)/58</f>
        <v>7.621115417098453</v>
      </c>
      <c r="DN20" s="16"/>
      <c r="DO20" s="16"/>
    </row>
    <row r="21" ht="20.35" customHeight="1">
      <c r="A21" s="14">
        <v>1928</v>
      </c>
      <c r="B21" s="15">
        <v>8.303225806451614</v>
      </c>
      <c r="C21" s="16">
        <v>8.435483870967742</v>
      </c>
      <c r="D21" s="16">
        <v>7.074193548387095</v>
      </c>
      <c r="E21" s="16"/>
      <c r="F21" s="16"/>
      <c r="G21" s="16">
        <v>1.406451612903226</v>
      </c>
      <c r="H21" s="16"/>
      <c r="I21" s="16">
        <v>11.84666666666667</v>
      </c>
      <c r="J21" s="16">
        <v>8.080645161290324</v>
      </c>
      <c r="K21" s="16">
        <v>6.180645161290323</v>
      </c>
      <c r="L21" s="16"/>
      <c r="M21" s="16">
        <v>16.12258064516129</v>
      </c>
      <c r="N21" s="16">
        <v>11.75333333333333</v>
      </c>
      <c r="O21" s="16">
        <v>14.8516129032258</v>
      </c>
      <c r="P21" s="16"/>
      <c r="Q21" s="17"/>
      <c r="R21" s="16">
        <v>17.40645161290323</v>
      </c>
      <c r="S21" s="16"/>
      <c r="T21" s="16"/>
      <c r="U21" s="16"/>
      <c r="V21" s="16">
        <v>6.767741935483871</v>
      </c>
      <c r="W21" s="16">
        <v>11.53225806451613</v>
      </c>
      <c r="X21" s="16">
        <v>14.9741935483871</v>
      </c>
      <c r="Y21" s="16">
        <v>8.106451612903225</v>
      </c>
      <c r="Z21" s="16">
        <v>11.73548387096774</v>
      </c>
      <c r="AA21" s="16"/>
      <c r="AB21" s="16">
        <v>6.916129032258064</v>
      </c>
      <c r="AC21" s="16">
        <v>12.78709677419355</v>
      </c>
      <c r="AD21" s="16">
        <v>6.077419354838709</v>
      </c>
      <c r="AE21" s="16"/>
      <c r="AF21" s="16"/>
      <c r="AG21" s="16"/>
      <c r="AH21" s="16">
        <v>21.29333333333334</v>
      </c>
      <c r="AI21" s="16">
        <v>4.641935483870969</v>
      </c>
      <c r="AJ21" s="16">
        <v>5.041935483870967</v>
      </c>
      <c r="AK21" s="16">
        <v>7.122580645161291</v>
      </c>
      <c r="AL21" s="16">
        <v>7.829032258064514</v>
      </c>
      <c r="AM21" t="s" s="20">
        <v>116</v>
      </c>
      <c r="AN21" s="16"/>
      <c r="AO21" s="16">
        <v>8.983870967741936</v>
      </c>
      <c r="AP21" s="16">
        <v>5.258064516129033</v>
      </c>
      <c r="AQ21" s="16">
        <v>16.00666666666666</v>
      </c>
      <c r="AR21" s="16">
        <v>11.9741935483871</v>
      </c>
      <c r="AS21" s="16"/>
      <c r="AT21" s="16"/>
      <c r="AU21" s="16"/>
      <c r="AV21" s="16">
        <v>10.82903225806452</v>
      </c>
      <c r="AW21" s="16">
        <v>6.145161290322582</v>
      </c>
      <c r="AX21" s="16"/>
      <c r="AY21" s="16">
        <v>0.8354838709677419</v>
      </c>
      <c r="AZ21" s="16">
        <v>7.038709677419354</v>
      </c>
      <c r="BA21" s="16"/>
      <c r="BB21" s="16">
        <v>6.941935483870969</v>
      </c>
      <c r="BC21" s="16">
        <v>4.096153846153846</v>
      </c>
      <c r="BD21" s="16"/>
      <c r="BE21" s="16">
        <v>4.525806451612905</v>
      </c>
      <c r="BF21" s="16"/>
      <c r="BG21" s="16"/>
      <c r="BH21" s="16">
        <v>12.27222222222222</v>
      </c>
      <c r="BI21" s="16">
        <v>7.806451612903226</v>
      </c>
      <c r="BJ21" s="16">
        <v>13.52903225806451</v>
      </c>
      <c r="BK21" s="16">
        <v>15.70645161290323</v>
      </c>
      <c r="BL21" s="16">
        <v>7.645161290322582</v>
      </c>
      <c r="BM21" s="16">
        <v>8.251612903225807</v>
      </c>
      <c r="BN21" s="16">
        <v>6.380645161290321</v>
      </c>
      <c r="BO21" s="16">
        <v>5.551612903225809</v>
      </c>
      <c r="BP21" s="16">
        <v>6.066666666666668</v>
      </c>
      <c r="BQ21" s="16">
        <v>5.261290322580645</v>
      </c>
      <c r="BR21" s="16">
        <v>5.832258064516129</v>
      </c>
      <c r="BS21" s="16">
        <v>4.692592592592591</v>
      </c>
      <c r="BT21" s="16">
        <v>7.503225806451614</v>
      </c>
      <c r="BU21" s="16"/>
      <c r="BV21" s="16">
        <v>2.564516129032258</v>
      </c>
      <c r="BW21" s="16">
        <v>19.15384615384615</v>
      </c>
      <c r="BX21" s="16"/>
      <c r="BY21" s="16"/>
      <c r="BZ21" s="16"/>
      <c r="CA21" s="16"/>
      <c r="CB21" s="16">
        <v>14.95806451612903</v>
      </c>
      <c r="CC21" s="16">
        <v>10.26451612903226</v>
      </c>
      <c r="CD21" s="16"/>
      <c r="CE21" s="16">
        <v>15.50322580645161</v>
      </c>
      <c r="CF21" s="16">
        <v>8.041935483870969</v>
      </c>
      <c r="CG21" t="s" s="20">
        <v>116</v>
      </c>
      <c r="CH21" s="16"/>
      <c r="CI21" s="16"/>
      <c r="CJ21" s="16">
        <v>12.0258064516129</v>
      </c>
      <c r="CK21" s="16">
        <v>8.667741935483871</v>
      </c>
      <c r="CL21" s="16"/>
      <c r="CM21" s="16">
        <v>1.192857142857143</v>
      </c>
      <c r="CN21" s="16"/>
      <c r="CO21" s="16"/>
      <c r="CP21" s="16">
        <v>5.589999999999999</v>
      </c>
      <c r="CQ21" s="16">
        <v>7.500000000000001</v>
      </c>
      <c r="CR21" s="16">
        <v>10.36451612903226</v>
      </c>
      <c r="CS21" s="16">
        <v>4.933333333333333</v>
      </c>
      <c r="CT21" s="16">
        <v>13.72258064516129</v>
      </c>
      <c r="CU21" s="16"/>
      <c r="CV21" s="16">
        <v>7.696774193548386</v>
      </c>
      <c r="CW21" s="16"/>
      <c r="CX21" s="16"/>
      <c r="CY21" s="16">
        <v>2.680645161290323</v>
      </c>
      <c r="CZ21" s="16">
        <v>6.932258064516131</v>
      </c>
      <c r="DA21" s="16">
        <v>6.116129032258065</v>
      </c>
      <c r="DB21" s="16"/>
      <c r="DC21" s="16"/>
      <c r="DD21" s="16"/>
      <c r="DE21" s="16">
        <v>8.970967741935485</v>
      </c>
      <c r="DF21" s="16"/>
      <c r="DG21" s="16"/>
      <c r="DH21" s="16"/>
      <c r="DI21" s="16">
        <v>11.69677419354839</v>
      </c>
      <c r="DJ21" s="16"/>
      <c r="DK21" s="18">
        <f>AVERAGE(B21:DJ21)</f>
        <v>8.88231870525988</v>
      </c>
      <c r="DL21" s="16"/>
      <c r="DM21" s="18">
        <f>SUM(SUM(DI21,DE21,DA21,CZ21,CY21,CV21,CR21,CP21,CK21,CJ21,CG21,CF21,CC21,CB21,BW21,BT21,BS21,BQ21,BP21,BN21,BL21,BK21,BJ21,BI21,BH21,BE21,BC21,BB21,AZ21,AY21),AV21,AR21,AQ21,AP21,AO21,AM21,AL21,AK21,AI21,AH21,AD21,AC21,AB21,Z21,Y21,X21,W21,R21,O21,N21,M21,K21,J21,I21,G21,D21,C21,B21)/58</f>
        <v>9.303407791431985</v>
      </c>
      <c r="DN21" s="16"/>
      <c r="DO21" s="16"/>
    </row>
    <row r="22" ht="20.35" customHeight="1">
      <c r="A22" s="14">
        <v>1929</v>
      </c>
      <c r="B22" s="15">
        <v>6.896774193548385</v>
      </c>
      <c r="C22" s="16">
        <v>7.516129032258066</v>
      </c>
      <c r="D22" s="16">
        <v>8.151612903225805</v>
      </c>
      <c r="E22" s="16"/>
      <c r="F22" s="16"/>
      <c r="G22" s="16">
        <v>0.03870967741935464</v>
      </c>
      <c r="H22" s="16"/>
      <c r="I22" s="16">
        <v>10.57</v>
      </c>
      <c r="J22" s="16">
        <v>4.938709677419356</v>
      </c>
      <c r="K22" s="16">
        <v>3.764516129032258</v>
      </c>
      <c r="L22" s="16"/>
      <c r="M22" s="16">
        <v>16.2258064516129</v>
      </c>
      <c r="N22" s="16">
        <v>9.738709677419356</v>
      </c>
      <c r="O22" s="16">
        <v>14.16129032258064</v>
      </c>
      <c r="P22" s="16"/>
      <c r="Q22" s="17"/>
      <c r="R22" s="16">
        <v>15.84193548387097</v>
      </c>
      <c r="S22" s="16"/>
      <c r="T22" s="16"/>
      <c r="U22" s="16"/>
      <c r="V22" s="16">
        <v>5.719354838709677</v>
      </c>
      <c r="W22" s="16">
        <v>10.4</v>
      </c>
      <c r="X22" s="16">
        <v>14.03870967741936</v>
      </c>
      <c r="Y22" s="16">
        <v>7.080645161290323</v>
      </c>
      <c r="Z22" s="16">
        <v>12.34193548387097</v>
      </c>
      <c r="AA22" s="16"/>
      <c r="AB22" s="16">
        <v>6.790322580645161</v>
      </c>
      <c r="AC22" s="16">
        <v>11.91935483870968</v>
      </c>
      <c r="AD22" s="16">
        <v>5.15483870967742</v>
      </c>
      <c r="AE22" s="16"/>
      <c r="AF22" s="16"/>
      <c r="AG22" s="16"/>
      <c r="AH22" s="16">
        <v>21.08709677419355</v>
      </c>
      <c r="AI22" s="16">
        <v>4.096774193548388</v>
      </c>
      <c r="AJ22" s="16">
        <v>3.696666666666667</v>
      </c>
      <c r="AK22" s="16">
        <v>6.203225806451614</v>
      </c>
      <c r="AL22" s="16">
        <v>7.103225806451614</v>
      </c>
      <c r="AM22" t="s" s="20">
        <v>116</v>
      </c>
      <c r="AN22" s="16"/>
      <c r="AO22" s="16">
        <v>8.296774193548387</v>
      </c>
      <c r="AP22" s="16">
        <v>5.44516129032258</v>
      </c>
      <c r="AQ22" s="16">
        <v>11.82258064516129</v>
      </c>
      <c r="AR22" s="16">
        <v>11.08387096774194</v>
      </c>
      <c r="AS22" s="16"/>
      <c r="AT22" s="16"/>
      <c r="AU22" s="16"/>
      <c r="AV22" s="16">
        <v>13.79354838709677</v>
      </c>
      <c r="AW22" s="16">
        <v>4.396774193548388</v>
      </c>
      <c r="AX22" s="16"/>
      <c r="AY22" s="16">
        <v>-0.6000000000000001</v>
      </c>
      <c r="AZ22" s="16">
        <v>6.383870967741935</v>
      </c>
      <c r="BA22" s="16"/>
      <c r="BB22" s="16">
        <v>4.890322580645162</v>
      </c>
      <c r="BC22" s="16">
        <v>3.68</v>
      </c>
      <c r="BD22" s="16"/>
      <c r="BE22" s="16">
        <v>3.352</v>
      </c>
      <c r="BF22" s="16"/>
      <c r="BG22" s="16"/>
      <c r="BH22" s="16">
        <v>9.109677419354838</v>
      </c>
      <c r="BI22" s="16">
        <v>6.193548387096774</v>
      </c>
      <c r="BJ22" s="16">
        <v>13.00967741935484</v>
      </c>
      <c r="BK22" s="16">
        <v>14.26451612903226</v>
      </c>
      <c r="BL22" s="16">
        <v>4.074193548387098</v>
      </c>
      <c r="BM22" s="16">
        <v>8</v>
      </c>
      <c r="BN22" s="16">
        <v>5.761290322580646</v>
      </c>
      <c r="BO22" s="16">
        <v>4.993548387096775</v>
      </c>
      <c r="BP22" s="16">
        <v>4.918518518518519</v>
      </c>
      <c r="BQ22" s="16">
        <v>5.854838709677418</v>
      </c>
      <c r="BR22" s="16">
        <v>5.554838709677419</v>
      </c>
      <c r="BS22" s="16">
        <v>5.11111111111111</v>
      </c>
      <c r="BT22" s="16">
        <v>5.990322580645162</v>
      </c>
      <c r="BU22" s="16"/>
      <c r="BV22" s="16">
        <v>2.72258064516129</v>
      </c>
      <c r="BW22" s="16">
        <v>15.44838709677419</v>
      </c>
      <c r="BX22" s="16"/>
      <c r="BY22" s="16"/>
      <c r="BZ22" s="16"/>
      <c r="CA22" s="16"/>
      <c r="CB22" s="16">
        <v>13.30645161290323</v>
      </c>
      <c r="CC22" s="16">
        <v>9.206451612903226</v>
      </c>
      <c r="CD22" s="16"/>
      <c r="CE22" s="16">
        <v>16.13870967741936</v>
      </c>
      <c r="CF22" s="16">
        <v>7.219354838709678</v>
      </c>
      <c r="CG22" t="s" s="20">
        <v>116</v>
      </c>
      <c r="CH22" s="16"/>
      <c r="CI22" s="16"/>
      <c r="CJ22" s="16">
        <v>9.951612903225804</v>
      </c>
      <c r="CK22" s="16">
        <v>7.183870967741936</v>
      </c>
      <c r="CL22" s="16"/>
      <c r="CM22" s="16">
        <v>0.2096774193548387</v>
      </c>
      <c r="CN22" s="16"/>
      <c r="CO22" s="16"/>
      <c r="CP22" s="16">
        <v>4.503225806451613</v>
      </c>
      <c r="CQ22" s="16">
        <v>7.715384615384616</v>
      </c>
      <c r="CR22" s="16">
        <v>8.074193548387097</v>
      </c>
      <c r="CS22" s="16">
        <v>5.437037037037037</v>
      </c>
      <c r="CT22" s="16">
        <v>12.11290322580645</v>
      </c>
      <c r="CU22" s="16"/>
      <c r="CV22" s="16">
        <v>6.45</v>
      </c>
      <c r="CW22" s="16"/>
      <c r="CX22" s="16"/>
      <c r="CY22" s="16">
        <v>3.132258064516129</v>
      </c>
      <c r="CZ22" s="16">
        <v>4.896774193548388</v>
      </c>
      <c r="DA22" s="16">
        <v>3.216129032258065</v>
      </c>
      <c r="DB22" s="16"/>
      <c r="DC22" s="16"/>
      <c r="DD22" s="16"/>
      <c r="DE22" s="16">
        <v>8.093333333333335</v>
      </c>
      <c r="DF22" s="16"/>
      <c r="DG22" s="16"/>
      <c r="DH22" s="16"/>
      <c r="DI22" s="16">
        <v>10.26333333333333</v>
      </c>
      <c r="DJ22" s="16"/>
      <c r="DK22" s="18">
        <f>AVERAGE(B22:DJ22)</f>
        <v>7.854985257626621</v>
      </c>
      <c r="DL22" s="16"/>
      <c r="DM22" s="18">
        <f>SUM(SUM(DI22,DE22,DA22,CZ22,CY22,CV22,CR22,CP22,CK22,CJ22,CG22,CF22,CC22,CB22,BW22,BT22,BS22,BQ22,BP22,BN22,BL22,BK22,BJ22,BI22,BH22,BE22,BC22,BB22,AZ22,AY22),AV22,AR22,AQ22,AP22,AO22,AM22,AL22,AK22,AI22,AH22,AD22,AC22,AB22,Z22,Y22,X22,W22,R22,O22,N22,M22,K22,J22,I22,G22,D22,C22,B22)/58</f>
        <v>8.168598608977639</v>
      </c>
      <c r="DN22" s="16"/>
      <c r="DO22" s="16"/>
    </row>
    <row r="23" ht="20.35" customHeight="1">
      <c r="A23" s="14">
        <v>1930</v>
      </c>
      <c r="B23" s="15">
        <v>7.964516129032257</v>
      </c>
      <c r="C23" s="16">
        <v>8.348387096774193</v>
      </c>
      <c r="D23" s="16">
        <v>6.512903225806455</v>
      </c>
      <c r="E23" s="16"/>
      <c r="F23" s="16"/>
      <c r="G23" s="16">
        <v>2.622580645161291</v>
      </c>
      <c r="H23" s="16"/>
      <c r="I23" s="16">
        <v>8.761290322580646</v>
      </c>
      <c r="J23" s="16">
        <v>6.338709677419357</v>
      </c>
      <c r="K23" s="16">
        <v>5.189655172413793</v>
      </c>
      <c r="L23" s="16"/>
      <c r="M23" s="16">
        <v>16.72903225806452</v>
      </c>
      <c r="N23" s="16">
        <v>10.5</v>
      </c>
      <c r="O23" s="16">
        <v>14.12903225806451</v>
      </c>
      <c r="P23" s="16"/>
      <c r="Q23" s="17"/>
      <c r="R23" s="16">
        <v>15.10967741935484</v>
      </c>
      <c r="S23" s="16"/>
      <c r="T23" s="16"/>
      <c r="U23" s="16"/>
      <c r="V23" s="16">
        <v>6.293548387096774</v>
      </c>
      <c r="W23" s="16">
        <v>11.41935483870968</v>
      </c>
      <c r="X23" s="16">
        <v>13.54838709677419</v>
      </c>
      <c r="Y23" s="16">
        <v>8.08</v>
      </c>
      <c r="Z23" s="16">
        <v>12.09354838709678</v>
      </c>
      <c r="AA23" s="16"/>
      <c r="AB23" s="16">
        <v>5.764516129032257</v>
      </c>
      <c r="AC23" s="16">
        <v>12.55161290322581</v>
      </c>
      <c r="AD23" s="16">
        <v>5.322580645161291</v>
      </c>
      <c r="AE23" s="16"/>
      <c r="AF23" s="16"/>
      <c r="AG23" s="16"/>
      <c r="AH23" s="16">
        <v>21.33870967741935</v>
      </c>
      <c r="AI23" s="16">
        <v>5.664516129032257</v>
      </c>
      <c r="AJ23" s="16">
        <v>5.058064516129032</v>
      </c>
      <c r="AK23" s="16">
        <v>7.106451612903224</v>
      </c>
      <c r="AL23" s="16">
        <v>8.76</v>
      </c>
      <c r="AM23" s="16">
        <v>8.419354838709676</v>
      </c>
      <c r="AN23" s="16"/>
      <c r="AO23" s="16">
        <v>8.587096774193547</v>
      </c>
      <c r="AP23" s="16">
        <v>6.106451612903226</v>
      </c>
      <c r="AQ23" s="16">
        <v>12.1741935483871</v>
      </c>
      <c r="AR23" s="16">
        <v>11.90322580645161</v>
      </c>
      <c r="AS23" s="16"/>
      <c r="AT23" s="16"/>
      <c r="AU23" s="16"/>
      <c r="AV23" s="16">
        <v>11.02903225806452</v>
      </c>
      <c r="AW23" s="16">
        <v>5.216129032258063</v>
      </c>
      <c r="AX23" s="16"/>
      <c r="AY23" s="16">
        <v>0.5096774193548382</v>
      </c>
      <c r="AZ23" s="16">
        <v>6.870967741935484</v>
      </c>
      <c r="BA23" s="16"/>
      <c r="BB23" s="16">
        <v>7.093548387096775</v>
      </c>
      <c r="BC23" s="16">
        <v>5.748275862068966</v>
      </c>
      <c r="BD23" s="16"/>
      <c r="BE23" s="16">
        <v>4.264516129032256</v>
      </c>
      <c r="BF23" s="16"/>
      <c r="BG23" s="16"/>
      <c r="BH23" s="16">
        <v>8.409677419354839</v>
      </c>
      <c r="BI23" s="16">
        <v>6.835483870967742</v>
      </c>
      <c r="BJ23" s="16">
        <v>12.66451612903226</v>
      </c>
      <c r="BK23" s="16">
        <v>13.3483870967742</v>
      </c>
      <c r="BL23" s="16">
        <v>6.316129032258064</v>
      </c>
      <c r="BM23" s="16">
        <v>9.516666666666664</v>
      </c>
      <c r="BN23" s="16">
        <v>6.751612903225809</v>
      </c>
      <c r="BO23" s="16">
        <v>6.058064516129035</v>
      </c>
      <c r="BP23" s="16">
        <v>6.323076923076925</v>
      </c>
      <c r="BQ23" s="16">
        <v>5.274193548387096</v>
      </c>
      <c r="BR23" s="16">
        <v>6.770967741935484</v>
      </c>
      <c r="BS23" s="16">
        <v>5.088461538461538</v>
      </c>
      <c r="BT23" s="16">
        <v>7.046666666666667</v>
      </c>
      <c r="BU23" s="16"/>
      <c r="BV23" s="16">
        <v>4.159259259259259</v>
      </c>
      <c r="BW23" s="16">
        <v>15.48387096774193</v>
      </c>
      <c r="BX23" s="16"/>
      <c r="BY23" s="16"/>
      <c r="BZ23" s="16"/>
      <c r="CA23" s="16"/>
      <c r="CB23" s="16">
        <v>14.50645161290323</v>
      </c>
      <c r="CC23" s="16">
        <v>9.848387096774195</v>
      </c>
      <c r="CD23" s="16"/>
      <c r="CE23" s="16">
        <v>15.24666666666667</v>
      </c>
      <c r="CF23" s="16">
        <v>8.78064516129032</v>
      </c>
      <c r="CG23" t="s" s="20">
        <v>116</v>
      </c>
      <c r="CH23" s="16"/>
      <c r="CI23" s="16"/>
      <c r="CJ23" s="16">
        <v>9.348387096774196</v>
      </c>
      <c r="CK23" s="16">
        <v>8.425806451612903</v>
      </c>
      <c r="CL23" s="16"/>
      <c r="CM23" s="16">
        <v>2.987096774193549</v>
      </c>
      <c r="CN23" s="16"/>
      <c r="CO23" s="16"/>
      <c r="CP23" s="16">
        <v>5.709677419354839</v>
      </c>
      <c r="CQ23" s="16">
        <v>6.215384615384616</v>
      </c>
      <c r="CR23" s="16">
        <v>8.832258064516129</v>
      </c>
      <c r="CS23" s="16">
        <v>5.911999999999999</v>
      </c>
      <c r="CT23" s="16">
        <v>11.0741935483871</v>
      </c>
      <c r="CU23" s="16"/>
      <c r="CV23" s="16">
        <v>6.782142857142858</v>
      </c>
      <c r="CW23" s="16"/>
      <c r="CX23" s="16"/>
      <c r="CY23" s="16">
        <v>5.111999999999998</v>
      </c>
      <c r="CZ23" s="16">
        <v>5.770967741935483</v>
      </c>
      <c r="DA23" s="16">
        <v>5.006451612903224</v>
      </c>
      <c r="DB23" s="16"/>
      <c r="DC23" s="16"/>
      <c r="DD23" s="16"/>
      <c r="DE23" s="16">
        <v>9.058064516129031</v>
      </c>
      <c r="DF23" s="16"/>
      <c r="DG23" s="16"/>
      <c r="DH23" s="16"/>
      <c r="DI23" s="16">
        <v>10.25483870967742</v>
      </c>
      <c r="DJ23" s="16"/>
      <c r="DK23" s="18">
        <f>AVERAGE(B23:DJ23)</f>
        <v>8.435478234250608</v>
      </c>
      <c r="DL23" s="16"/>
      <c r="DM23" s="18">
        <f>SUM(SUM(DI23,DE23,DA23,CZ23,CY23,CV23,CR23,CP23,CK23,CJ23,CG23,CF23,CC23,CB23,BW23,BT23,BS23,BQ23,BP23,BN23,BL23,BK23,BJ23,BI23,BH23,BE23,BC23,BB23,AZ23,AY23),AV23,AR23,AQ23,AP23,AO23,AM23,AL23,AK23,AI23,AH23,AD23,AC23,AB23,Z23,Y23,X23,W23,R23,O23,N23,M23,K23,J23,I23,G23,D23,C23,B23)/58</f>
        <v>8.728771165599747</v>
      </c>
      <c r="DN23" s="16"/>
      <c r="DO23" s="16"/>
    </row>
    <row r="24" ht="20.35" customHeight="1">
      <c r="A24" s="14">
        <v>1931</v>
      </c>
      <c r="B24" s="15">
        <v>8.045161290322584</v>
      </c>
      <c r="C24" s="16">
        <v>8.229032258064517</v>
      </c>
      <c r="D24" s="16">
        <v>6.183870967741934</v>
      </c>
      <c r="E24" s="16"/>
      <c r="F24" s="16"/>
      <c r="G24" s="16">
        <v>1.5</v>
      </c>
      <c r="H24" s="16"/>
      <c r="I24" s="16">
        <v>8.693548387096772</v>
      </c>
      <c r="J24" s="16">
        <v>5.56451612903226</v>
      </c>
      <c r="K24" s="16">
        <v>5.003225806451612</v>
      </c>
      <c r="L24" s="16"/>
      <c r="M24" s="16">
        <v>15.04838709677419</v>
      </c>
      <c r="N24" s="16">
        <v>10.75806451612903</v>
      </c>
      <c r="O24" s="16">
        <v>14.79032258064516</v>
      </c>
      <c r="P24" s="16"/>
      <c r="Q24" s="17"/>
      <c r="R24" s="16">
        <v>16.4258064516129</v>
      </c>
      <c r="S24" s="16"/>
      <c r="T24" s="16"/>
      <c r="U24" s="16"/>
      <c r="V24" s="16">
        <v>6.161290322580646</v>
      </c>
      <c r="W24" s="16">
        <v>10.81612903225806</v>
      </c>
      <c r="X24" s="16">
        <v>14.47741935483871</v>
      </c>
      <c r="Y24" s="16">
        <v>7.364516129032259</v>
      </c>
      <c r="Z24" s="16">
        <v>11.3</v>
      </c>
      <c r="AA24" s="16"/>
      <c r="AB24" s="16">
        <v>4.951612903225806</v>
      </c>
      <c r="AC24" s="16">
        <v>13.10967741935484</v>
      </c>
      <c r="AD24" s="16">
        <v>3.574193548387097</v>
      </c>
      <c r="AE24" s="16"/>
      <c r="AF24" s="16"/>
      <c r="AG24" s="16"/>
      <c r="AH24" s="16">
        <v>21.48064516129032</v>
      </c>
      <c r="AI24" s="16">
        <v>5.245161290322582</v>
      </c>
      <c r="AJ24" s="16">
        <v>3.712903225806451</v>
      </c>
      <c r="AK24" s="16">
        <v>6.05483870967742</v>
      </c>
      <c r="AL24" s="16">
        <v>7.583333333333333</v>
      </c>
      <c r="AM24" s="16">
        <v>7.125806451612903</v>
      </c>
      <c r="AN24" s="16"/>
      <c r="AO24" s="16">
        <v>8.67741935483871</v>
      </c>
      <c r="AP24" s="16">
        <v>5.687096774193549</v>
      </c>
      <c r="AQ24" s="16">
        <v>14.15483870967742</v>
      </c>
      <c r="AR24" s="16">
        <v>11.40322580645161</v>
      </c>
      <c r="AS24" s="16"/>
      <c r="AT24" s="16"/>
      <c r="AU24" s="16"/>
      <c r="AV24" s="16">
        <v>10.60322580645161</v>
      </c>
      <c r="AW24" s="16">
        <v>5.322580645161292</v>
      </c>
      <c r="AX24" s="16"/>
      <c r="AY24" s="16">
        <v>0.7032258064516128</v>
      </c>
      <c r="AZ24" s="16">
        <v>5.77741935483871</v>
      </c>
      <c r="BA24" s="16"/>
      <c r="BB24" s="16">
        <v>6.945161290322582</v>
      </c>
      <c r="BC24" t="s" s="20">
        <v>116</v>
      </c>
      <c r="BD24" s="16">
        <v>5.199999999999999</v>
      </c>
      <c r="BE24" s="16">
        <v>4.051612903225806</v>
      </c>
      <c r="BF24" s="16"/>
      <c r="BG24" s="16"/>
      <c r="BH24" s="16">
        <v>9.054838709677419</v>
      </c>
      <c r="BI24" s="16">
        <v>7.316129032258065</v>
      </c>
      <c r="BJ24" s="16">
        <v>13.09354838709677</v>
      </c>
      <c r="BK24" s="16">
        <v>12.28709677419355</v>
      </c>
      <c r="BL24" s="16">
        <v>4.245161290322581</v>
      </c>
      <c r="BM24" s="16">
        <v>5.803225806451614</v>
      </c>
      <c r="BN24" s="16">
        <v>6.712903225806452</v>
      </c>
      <c r="BO24" s="16">
        <v>5.348387096774196</v>
      </c>
      <c r="BP24" s="16">
        <v>7.215384615384616</v>
      </c>
      <c r="BQ24" s="16">
        <v>4.303225806451615</v>
      </c>
      <c r="BR24" s="16">
        <v>6.303225806451614</v>
      </c>
      <c r="BS24" s="16">
        <v>4.203846153846153</v>
      </c>
      <c r="BT24" s="16">
        <v>6.741935483870968</v>
      </c>
      <c r="BU24" s="16"/>
      <c r="BV24" s="16">
        <v>5.184615384615385</v>
      </c>
      <c r="BW24" s="16">
        <v>16.75483870967742</v>
      </c>
      <c r="BX24" s="16"/>
      <c r="BY24" s="16"/>
      <c r="BZ24" s="16"/>
      <c r="CA24" s="16"/>
      <c r="CB24" s="16">
        <v>14.26129032258064</v>
      </c>
      <c r="CC24" s="16">
        <v>9.064516129032258</v>
      </c>
      <c r="CD24" s="16"/>
      <c r="CE24" s="16">
        <v>14.56451612903226</v>
      </c>
      <c r="CF24" s="16">
        <v>8.264516129032256</v>
      </c>
      <c r="CG24" t="s" s="20">
        <v>116</v>
      </c>
      <c r="CH24" s="16"/>
      <c r="CI24" s="16"/>
      <c r="CJ24" s="16">
        <v>11.07419354838709</v>
      </c>
      <c r="CK24" s="16">
        <v>8.570967741935483</v>
      </c>
      <c r="CL24" s="16"/>
      <c r="CM24" s="16">
        <v>3.316129032258065</v>
      </c>
      <c r="CN24" s="16"/>
      <c r="CO24" s="16"/>
      <c r="CP24" s="16">
        <v>5.726666666666667</v>
      </c>
      <c r="CQ24" s="16">
        <v>5.834615384615383</v>
      </c>
      <c r="CR24" s="16">
        <v>8.703225806451615</v>
      </c>
      <c r="CS24" s="16">
        <v>4.109677419354838</v>
      </c>
      <c r="CT24" s="16">
        <v>11.69677419354839</v>
      </c>
      <c r="CU24" s="16"/>
      <c r="CV24" s="16">
        <v>2.516129032258065</v>
      </c>
      <c r="CW24" s="16"/>
      <c r="CX24" s="16"/>
      <c r="CY24" s="16">
        <v>4.05483870967742</v>
      </c>
      <c r="CZ24" s="16">
        <v>3.741935483870967</v>
      </c>
      <c r="DA24" s="16">
        <v>4.63548387096774</v>
      </c>
      <c r="DB24" s="16"/>
      <c r="DC24" s="16"/>
      <c r="DD24" s="16"/>
      <c r="DE24" s="16">
        <v>8.666666666666666</v>
      </c>
      <c r="DF24" s="16"/>
      <c r="DG24" s="16"/>
      <c r="DH24" s="16"/>
      <c r="DI24" s="16">
        <v>10.78387096774194</v>
      </c>
      <c r="DJ24" s="16"/>
      <c r="DK24" s="18">
        <f>AVERAGE(B24:DJ24)</f>
        <v>8.056226729480583</v>
      </c>
      <c r="DL24" s="16"/>
      <c r="DM24" s="18">
        <f>SUM(SUM(DI24,DE24,DA24,CZ24,CY24,CV24,CR24,CP24,CK24,CJ24,CG24,CF24,CC24,CB24,BW24,BT24,BS24,BQ24,BP24,BN24,BL24,BK24,BJ24,BI24,BH24,BE24,BC24,BB24,AZ24,AY24),AV24,AR24,AQ24,AP24,AO24,AM24,AL24,AK24,AI24,AH24,AD24,AC24,AB24,Z24,Y24,X24,W24,R24,O24,N24,M24,K24,J24,I24,G24,D24,C24,B24)/58</f>
        <v>8.452173283705543</v>
      </c>
      <c r="DN24" s="16"/>
      <c r="DO24" s="16"/>
    </row>
    <row r="25" ht="20.35" customHeight="1">
      <c r="A25" s="14">
        <v>1932</v>
      </c>
      <c r="B25" s="15">
        <v>7.825806451612903</v>
      </c>
      <c r="C25" s="16">
        <v>7.819354838709677</v>
      </c>
      <c r="D25" s="16">
        <v>6.683870967741936</v>
      </c>
      <c r="E25" s="16"/>
      <c r="F25" s="16"/>
      <c r="G25" s="16">
        <v>0.9774193548387096</v>
      </c>
      <c r="H25" s="16"/>
      <c r="I25" s="16">
        <v>9.903225806451612</v>
      </c>
      <c r="J25" s="16">
        <v>7.329032258064517</v>
      </c>
      <c r="K25" s="16">
        <v>4.258064516129032</v>
      </c>
      <c r="L25" s="16"/>
      <c r="M25" s="16">
        <v>14.87419354838709</v>
      </c>
      <c r="N25" s="16">
        <v>10.30645161290323</v>
      </c>
      <c r="O25" s="16">
        <v>13.62258064516129</v>
      </c>
      <c r="P25" s="16"/>
      <c r="Q25" s="17"/>
      <c r="R25" s="16">
        <v>14.69032258064516</v>
      </c>
      <c r="S25" s="16"/>
      <c r="T25" s="16"/>
      <c r="U25" s="16"/>
      <c r="V25" s="16">
        <v>6.706451612903225</v>
      </c>
      <c r="W25" s="16">
        <v>10.52258064516129</v>
      </c>
      <c r="X25" s="16">
        <v>13.59032258064516</v>
      </c>
      <c r="Y25" s="16">
        <v>8.08064516129032</v>
      </c>
      <c r="Z25" s="16">
        <v>12.36129032258065</v>
      </c>
      <c r="AA25" s="16"/>
      <c r="AB25" s="16">
        <v>5.312903225806452</v>
      </c>
      <c r="AC25" s="16">
        <v>10.97741935483871</v>
      </c>
      <c r="AD25" s="16">
        <v>6.490322580645163</v>
      </c>
      <c r="AE25" s="16"/>
      <c r="AF25" s="16"/>
      <c r="AG25" s="16"/>
      <c r="AH25" s="16">
        <v>20.37741935483871</v>
      </c>
      <c r="AI25" s="16">
        <v>4.893548387096774</v>
      </c>
      <c r="AJ25" s="16">
        <v>5.390322580645161</v>
      </c>
      <c r="AK25" s="16">
        <v>7.203225806451611</v>
      </c>
      <c r="AL25" s="16">
        <v>8.093548387096774</v>
      </c>
      <c r="AM25" s="16">
        <v>7.461290322580647</v>
      </c>
      <c r="AN25" s="16"/>
      <c r="AO25" s="16">
        <v>8.848387096774195</v>
      </c>
      <c r="AP25" s="16">
        <v>4.916129032258064</v>
      </c>
      <c r="AQ25" s="16">
        <v>11.39677419354839</v>
      </c>
      <c r="AR25" s="16">
        <v>10.98709677419355</v>
      </c>
      <c r="AS25" s="16"/>
      <c r="AT25" s="16"/>
      <c r="AU25" s="16"/>
      <c r="AV25" s="16">
        <v>9.841935483870971</v>
      </c>
      <c r="AW25" s="16">
        <v>5.329032258064517</v>
      </c>
      <c r="AX25" s="16"/>
      <c r="AY25" s="16">
        <v>-0.2032258064516129</v>
      </c>
      <c r="AZ25" s="16">
        <v>5.806451612903227</v>
      </c>
      <c r="BA25" s="16"/>
      <c r="BB25" s="16">
        <v>5.85483870967742</v>
      </c>
      <c r="BC25" t="s" s="20">
        <v>116</v>
      </c>
      <c r="BD25" s="16">
        <v>5.635483870967742</v>
      </c>
      <c r="BE25" s="16">
        <v>4.548387096774194</v>
      </c>
      <c r="BF25" s="16"/>
      <c r="BG25" s="16"/>
      <c r="BH25" s="16">
        <v>8.125806451612904</v>
      </c>
      <c r="BI25" s="16">
        <v>6.777419354838711</v>
      </c>
      <c r="BJ25" s="16">
        <v>12.61935483870968</v>
      </c>
      <c r="BK25" s="16">
        <v>12.44838709677419</v>
      </c>
      <c r="BL25" s="16">
        <v>7.238709677419355</v>
      </c>
      <c r="BM25" s="16">
        <v>7.451612903225807</v>
      </c>
      <c r="BN25" s="16">
        <v>5.829032258064516</v>
      </c>
      <c r="BO25" s="16">
        <v>4.387096774193548</v>
      </c>
      <c r="BP25" s="16">
        <v>6.143333333333333</v>
      </c>
      <c r="BQ25" s="16">
        <v>3.674193548387097</v>
      </c>
      <c r="BR25" s="16">
        <v>5.767741935483872</v>
      </c>
      <c r="BS25" s="16">
        <v>8.15</v>
      </c>
      <c r="BT25" s="16">
        <v>7.554838709677419</v>
      </c>
      <c r="BU25" s="16"/>
      <c r="BV25" s="16">
        <v>4.692592592592593</v>
      </c>
      <c r="BW25" s="16">
        <v>15.40740740740741</v>
      </c>
      <c r="BX25" s="16"/>
      <c r="BY25" s="16"/>
      <c r="BZ25" s="16"/>
      <c r="CA25" s="16"/>
      <c r="CB25" s="16">
        <v>12.61612903225806</v>
      </c>
      <c r="CC25" s="16">
        <v>8.506451612903225</v>
      </c>
      <c r="CD25" s="16"/>
      <c r="CE25" s="16">
        <v>14.51612903225807</v>
      </c>
      <c r="CF25" s="16">
        <v>8.083870967741936</v>
      </c>
      <c r="CG25" t="s" s="20">
        <v>116</v>
      </c>
      <c r="CH25" s="16"/>
      <c r="CI25" s="16"/>
      <c r="CJ25" s="16">
        <v>10.13548387096774</v>
      </c>
      <c r="CK25" s="16">
        <v>8.17741935483871</v>
      </c>
      <c r="CL25" s="16"/>
      <c r="CM25" s="16">
        <v>1.803571428571429</v>
      </c>
      <c r="CN25" s="16"/>
      <c r="CO25" s="16"/>
      <c r="CP25" s="16">
        <v>5.44642857142857</v>
      </c>
      <c r="CQ25" s="16">
        <v>5.707692307692307</v>
      </c>
      <c r="CR25" s="16">
        <v>8.525806451612903</v>
      </c>
      <c r="CS25" s="16">
        <v>6.44516129032258</v>
      </c>
      <c r="CT25" s="16">
        <v>12.09354838709677</v>
      </c>
      <c r="CU25" s="16"/>
      <c r="CV25" s="16">
        <v>7.970967741935484</v>
      </c>
      <c r="CW25" s="16"/>
      <c r="CX25" s="16"/>
      <c r="CY25" s="16">
        <v>4.516129032258066</v>
      </c>
      <c r="CZ25" s="16">
        <v>6.389999999999999</v>
      </c>
      <c r="DA25" s="16">
        <v>3.764516129032259</v>
      </c>
      <c r="DB25" s="16"/>
      <c r="DC25" s="16"/>
      <c r="DD25" s="16"/>
      <c r="DE25" s="16">
        <v>9.070000000000002</v>
      </c>
      <c r="DF25" s="16"/>
      <c r="DG25" s="16"/>
      <c r="DH25" s="16"/>
      <c r="DI25" s="16">
        <v>9.796774193548387</v>
      </c>
      <c r="DJ25" s="16"/>
      <c r="DK25" s="18">
        <f>AVERAGE(B25:DJ25)</f>
        <v>8.094876949449178</v>
      </c>
      <c r="DL25" s="16"/>
      <c r="DM25" s="18">
        <f>SUM(SUM(DI25,DE25,DA25,CZ25,CY25,CV25,CR25,CP25,CK25,CJ25,CG25,CF25,CC25,CB25,BW25,BT25,BS25,BQ25,BP25,BN25,BL25,BK25,BJ25,BI25,BH25,BE25,BC25,BB25,AZ25,AY25),AV25,AR25,AQ25,AP25,AO25,AM25,AL25,AK25,AI25,AH25,AD25,AC25,AB25,Z25,Y25,X25,W25,R25,O25,N25,M25,K25,J25,I25,G25,D25,C25,B25)/58</f>
        <v>8.439644152463853</v>
      </c>
      <c r="DN25" s="16"/>
      <c r="DO25" s="16"/>
    </row>
    <row r="26" ht="20.35" customHeight="1">
      <c r="A26" s="14">
        <v>1933</v>
      </c>
      <c r="B26" s="15">
        <v>7.509677419354839</v>
      </c>
      <c r="C26" s="16">
        <v>7.729032258064513</v>
      </c>
      <c r="D26" s="16">
        <v>5.213333333333334</v>
      </c>
      <c r="E26" s="16"/>
      <c r="F26" s="16"/>
      <c r="G26" s="16">
        <v>-0.9129032258064514</v>
      </c>
      <c r="H26" s="16"/>
      <c r="I26" s="16">
        <v>9.274193548387096</v>
      </c>
      <c r="J26" s="16">
        <v>5.009677419354839</v>
      </c>
      <c r="K26" s="16">
        <v>4.109677419354838</v>
      </c>
      <c r="L26" s="16"/>
      <c r="M26" s="16">
        <v>16.29677419354839</v>
      </c>
      <c r="N26" s="16">
        <v>10.57096774193548</v>
      </c>
      <c r="O26" s="16">
        <v>15.31612903225807</v>
      </c>
      <c r="P26" s="16"/>
      <c r="Q26" s="17"/>
      <c r="R26" s="16">
        <v>17.60322580645161</v>
      </c>
      <c r="S26" s="16"/>
      <c r="T26" s="16"/>
      <c r="U26" s="16"/>
      <c r="V26" s="16">
        <v>5.22</v>
      </c>
      <c r="W26" s="16">
        <v>10.5</v>
      </c>
      <c r="X26" s="16">
        <v>12.59032258064516</v>
      </c>
      <c r="Y26" s="16">
        <v>7.064516129032258</v>
      </c>
      <c r="Z26" s="16">
        <v>11.27741935483871</v>
      </c>
      <c r="AA26" s="16"/>
      <c r="AB26" s="16">
        <v>6.661290322580644</v>
      </c>
      <c r="AC26" s="16">
        <v>12.9</v>
      </c>
      <c r="AD26" s="16">
        <v>2.503333333333333</v>
      </c>
      <c r="AE26" s="16"/>
      <c r="AF26" s="16"/>
      <c r="AG26" s="16"/>
      <c r="AH26" s="16">
        <v>21.27096774193548</v>
      </c>
      <c r="AI26" s="16">
        <v>2.909677419354839</v>
      </c>
      <c r="AJ26" s="16">
        <v>2.019354838709678</v>
      </c>
      <c r="AK26" s="16">
        <v>5.567741935483871</v>
      </c>
      <c r="AL26" s="16">
        <v>7.031034482758621</v>
      </c>
      <c r="AM26" s="16">
        <v>6.6</v>
      </c>
      <c r="AN26" s="16"/>
      <c r="AO26" s="16">
        <v>8.016129032258064</v>
      </c>
      <c r="AP26" s="16">
        <v>6.951612903225806</v>
      </c>
      <c r="AQ26" s="16">
        <v>19.03225806451613</v>
      </c>
      <c r="AR26" s="16">
        <v>11.39032258064516</v>
      </c>
      <c r="AS26" s="16"/>
      <c r="AT26" s="16"/>
      <c r="AU26" s="16"/>
      <c r="AV26" s="16">
        <v>11.90322580645161</v>
      </c>
      <c r="AW26" s="16">
        <v>4.129032258064516</v>
      </c>
      <c r="AX26" s="16"/>
      <c r="AY26" s="16">
        <v>0.05161290322580644</v>
      </c>
      <c r="AZ26" s="16">
        <v>5.770967741935484</v>
      </c>
      <c r="BA26" s="16"/>
      <c r="BB26" s="16">
        <v>4.906451612903227</v>
      </c>
      <c r="BC26" s="16">
        <v>2.514814814814815</v>
      </c>
      <c r="BD26" s="16">
        <v>4.453333333333333</v>
      </c>
      <c r="BE26" s="16">
        <v>2.309677419354839</v>
      </c>
      <c r="BF26" s="16"/>
      <c r="BG26" s="16"/>
      <c r="BH26" s="16">
        <v>8.967741935483868</v>
      </c>
      <c r="BI26" s="16">
        <v>5.670967741935483</v>
      </c>
      <c r="BJ26" s="16">
        <v>13.89354838709677</v>
      </c>
      <c r="BK26" s="16">
        <v>12.13225806451613</v>
      </c>
      <c r="BL26" s="16">
        <v>5.229032258064516</v>
      </c>
      <c r="BM26" s="16">
        <v>6.35483870967742</v>
      </c>
      <c r="BN26" s="16">
        <v>5.212903225806452</v>
      </c>
      <c r="BO26" s="16">
        <v>4.97741935483871</v>
      </c>
      <c r="BP26" s="16">
        <v>5.035483870967741</v>
      </c>
      <c r="BQ26" s="16">
        <v>4.948387096774194</v>
      </c>
      <c r="BR26" s="16">
        <v>5.826666666666667</v>
      </c>
      <c r="BS26" s="16">
        <v>3.655555555555555</v>
      </c>
      <c r="BT26" s="16">
        <v>4.458064516129033</v>
      </c>
      <c r="BU26" s="16"/>
      <c r="BV26" s="16">
        <v>3.451851851851853</v>
      </c>
      <c r="BW26" s="16">
        <v>16.70740740740741</v>
      </c>
      <c r="BX26" s="16"/>
      <c r="BY26" s="16"/>
      <c r="BZ26" s="16"/>
      <c r="CA26" s="16"/>
      <c r="CB26" s="16">
        <v>15.97741935483871</v>
      </c>
      <c r="CC26" s="16">
        <v>8.793548387096775</v>
      </c>
      <c r="CD26" s="16"/>
      <c r="CE26" s="16">
        <v>13.86129032258065</v>
      </c>
      <c r="CF26" s="16">
        <v>8.206451612903226</v>
      </c>
      <c r="CG26" t="s" s="20">
        <v>116</v>
      </c>
      <c r="CH26" s="16"/>
      <c r="CI26" s="16"/>
      <c r="CJ26" s="16">
        <v>11.62258064516129</v>
      </c>
      <c r="CK26" s="16">
        <v>7.758064516129033</v>
      </c>
      <c r="CL26" s="16"/>
      <c r="CM26" s="16">
        <v>1.006451612903226</v>
      </c>
      <c r="CN26" s="16"/>
      <c r="CO26" s="16"/>
      <c r="CP26" s="16">
        <v>3.967741935483871</v>
      </c>
      <c r="CQ26" s="16">
        <v>5.122222222222222</v>
      </c>
      <c r="CR26" s="16">
        <v>6.716129032258064</v>
      </c>
      <c r="CS26" s="16">
        <v>3.151612903225808</v>
      </c>
      <c r="CT26" s="16">
        <v>12.15483870967742</v>
      </c>
      <c r="CU26" s="16"/>
      <c r="CV26" s="16">
        <v>5.503225806451613</v>
      </c>
      <c r="CW26" s="16"/>
      <c r="CX26" s="16"/>
      <c r="CY26" s="16">
        <v>2.409677419354838</v>
      </c>
      <c r="CZ26" s="16">
        <v>4.609677419354839</v>
      </c>
      <c r="DA26" s="16">
        <v>3.380645161290322</v>
      </c>
      <c r="DB26" s="16"/>
      <c r="DC26" s="16"/>
      <c r="DD26" s="16"/>
      <c r="DE26" s="16">
        <v>8.309677419354841</v>
      </c>
      <c r="DF26" s="16"/>
      <c r="DG26" s="16"/>
      <c r="DH26" s="16"/>
      <c r="DI26" s="16">
        <v>7.483870967741935</v>
      </c>
      <c r="DJ26" s="16"/>
      <c r="DK26" s="18">
        <f>AVERAGE(B26:DJ26)</f>
        <v>7.56888762352055</v>
      </c>
      <c r="DL26" s="16"/>
      <c r="DM26" s="18">
        <f>SUM(SUM(DI26,DE26,DA26,CZ26,CY26,CV26,CR26,CP26,CK26,CJ26,CG26,CF26,CC26,CB26,BW26,BT26,BS26,BQ26,BP26,BN26,BL26,BK26,BJ26,BI26,BH26,BE26,BC26,BB26,AZ26,AY26),AV26,AR26,AQ26,AP26,AO26,AM26,AL26,AK26,AI26,AH26,AD26,AC26,AB26,Z26,Y26,X26,W26,R26,O26,N26,M26,K26,J26,I26,G26,D26,C26,B26)/58</f>
        <v>8.036723173029594</v>
      </c>
      <c r="DN26" s="16"/>
      <c r="DO26" s="16"/>
    </row>
    <row r="27" ht="20.35" customHeight="1">
      <c r="A27" s="14">
        <v>1934</v>
      </c>
      <c r="B27" s="15">
        <v>8.148387096774194</v>
      </c>
      <c r="C27" s="16">
        <v>8.206451612903226</v>
      </c>
      <c r="D27" s="16">
        <v>6.270967741935484</v>
      </c>
      <c r="E27" s="16"/>
      <c r="F27" s="16"/>
      <c r="G27" s="16">
        <v>3.467741935483871</v>
      </c>
      <c r="H27" s="16"/>
      <c r="I27" s="16">
        <v>8.603225806451611</v>
      </c>
      <c r="J27" s="16">
        <v>7.470967741935484</v>
      </c>
      <c r="K27" s="16">
        <v>3.841935483870968</v>
      </c>
      <c r="L27" s="16"/>
      <c r="M27" s="16">
        <v>15.0741935483871</v>
      </c>
      <c r="N27" s="16">
        <v>10.54838709677419</v>
      </c>
      <c r="O27" s="16">
        <v>12.83548387096774</v>
      </c>
      <c r="P27" s="16"/>
      <c r="Q27" s="17"/>
      <c r="R27" s="16">
        <v>15.70967741935483</v>
      </c>
      <c r="S27" s="16"/>
      <c r="T27" s="16"/>
      <c r="U27" s="16"/>
      <c r="V27" s="16">
        <v>6.845161290322579</v>
      </c>
      <c r="W27" s="16">
        <v>11.39677419354839</v>
      </c>
      <c r="X27" s="16">
        <v>13.61935483870968</v>
      </c>
      <c r="Y27" s="16">
        <v>8.364516129032259</v>
      </c>
      <c r="Z27" s="16">
        <v>12.93870967741936</v>
      </c>
      <c r="AA27" s="16"/>
      <c r="AB27" s="16">
        <v>5.677419354838709</v>
      </c>
      <c r="AC27" s="16">
        <v>11.6</v>
      </c>
      <c r="AD27" s="16">
        <v>3.725806451612903</v>
      </c>
      <c r="AE27" s="16"/>
      <c r="AF27" s="16"/>
      <c r="AG27" s="16"/>
      <c r="AH27" s="16">
        <v>20.37096774193548</v>
      </c>
      <c r="AI27" s="16">
        <v>5.72258064516129</v>
      </c>
      <c r="AJ27" s="16">
        <v>5.645161290322581</v>
      </c>
      <c r="AK27" s="16">
        <v>7.519354838709676</v>
      </c>
      <c r="AL27" s="16">
        <v>7.958064516129032</v>
      </c>
      <c r="AM27" s="16">
        <v>6.787096774193547</v>
      </c>
      <c r="AN27" s="16"/>
      <c r="AO27" s="16">
        <v>8.693548387096774</v>
      </c>
      <c r="AP27" s="16">
        <v>6.741935483870968</v>
      </c>
      <c r="AQ27" s="16">
        <v>12.73548387096774</v>
      </c>
      <c r="AR27" s="16">
        <v>10.99354838709677</v>
      </c>
      <c r="AS27" s="16"/>
      <c r="AT27" s="16"/>
      <c r="AU27" s="16"/>
      <c r="AV27" s="16">
        <v>11.05483870967742</v>
      </c>
      <c r="AW27" s="16">
        <v>5.745161290322583</v>
      </c>
      <c r="AX27" s="16"/>
      <c r="AY27" s="16">
        <v>2.816129032258065</v>
      </c>
      <c r="AZ27" s="16">
        <v>7.116129032258065</v>
      </c>
      <c r="BA27" s="16"/>
      <c r="BB27" s="16">
        <v>5.012903225806451</v>
      </c>
      <c r="BC27" s="16">
        <v>5.103703703703703</v>
      </c>
      <c r="BD27" s="16">
        <v>4.332258064516129</v>
      </c>
      <c r="BE27" s="16">
        <v>4.403225806451612</v>
      </c>
      <c r="BF27" s="16"/>
      <c r="BG27" s="16"/>
      <c r="BH27" s="16">
        <v>7.219354838709676</v>
      </c>
      <c r="BI27" s="16">
        <v>6.861290322580645</v>
      </c>
      <c r="BJ27" s="16">
        <v>11.54516129032258</v>
      </c>
      <c r="BK27" s="16">
        <v>12.55483870967742</v>
      </c>
      <c r="BL27" s="16">
        <v>4.85483870967742</v>
      </c>
      <c r="BM27" s="16">
        <v>10.00967741935484</v>
      </c>
      <c r="BN27" s="16">
        <v>6.383870967741934</v>
      </c>
      <c r="BO27" s="16">
        <v>4.95483870967742</v>
      </c>
      <c r="BP27" s="16">
        <v>6.619354838709678</v>
      </c>
      <c r="BQ27" s="16">
        <v>5.316666666666666</v>
      </c>
      <c r="BR27" s="16">
        <v>6.451612903225807</v>
      </c>
      <c r="BS27" s="16">
        <v>7.383333333333333</v>
      </c>
      <c r="BT27" s="16">
        <v>7.967741935483872</v>
      </c>
      <c r="BU27" s="16"/>
      <c r="BV27" s="16">
        <v>4.637037037037037</v>
      </c>
      <c r="BW27" s="16">
        <v>14.80740740740741</v>
      </c>
      <c r="BX27" s="16"/>
      <c r="BY27" s="16"/>
      <c r="BZ27" s="16"/>
      <c r="CA27" s="16"/>
      <c r="CB27" s="16">
        <v>14.70645161290323</v>
      </c>
      <c r="CC27" s="16">
        <v>9.135483870967741</v>
      </c>
      <c r="CD27" s="16"/>
      <c r="CE27" s="16">
        <v>14.04193548387097</v>
      </c>
      <c r="CF27" s="16">
        <v>8.529032258064515</v>
      </c>
      <c r="CG27" t="s" s="20">
        <v>116</v>
      </c>
      <c r="CH27" s="16"/>
      <c r="CI27" s="16"/>
      <c r="CJ27" s="16">
        <v>7.958064516129031</v>
      </c>
      <c r="CK27" s="16">
        <v>8.800000000000001</v>
      </c>
      <c r="CL27" s="16"/>
      <c r="CM27" s="16">
        <v>3.406451612903225</v>
      </c>
      <c r="CN27" s="16"/>
      <c r="CO27" s="16"/>
      <c r="CP27" s="16">
        <v>5.116129032258063</v>
      </c>
      <c r="CQ27" s="16">
        <v>7.44074074074074</v>
      </c>
      <c r="CR27" s="16">
        <v>8.936666666666666</v>
      </c>
      <c r="CS27" s="16">
        <v>4.835483870967742</v>
      </c>
      <c r="CT27" s="16">
        <v>10.77741935483871</v>
      </c>
      <c r="CU27" s="16"/>
      <c r="CV27" s="16">
        <v>6.122580645161291</v>
      </c>
      <c r="CW27" s="16"/>
      <c r="CX27" s="16"/>
      <c r="CY27" s="16">
        <v>5.358064516129033</v>
      </c>
      <c r="CZ27" s="16">
        <v>7.509677419354839</v>
      </c>
      <c r="DA27" s="16">
        <v>3.580645161290323</v>
      </c>
      <c r="DB27" s="16"/>
      <c r="DC27" s="16"/>
      <c r="DD27" s="16"/>
      <c r="DE27" s="16">
        <v>9.296774193548387</v>
      </c>
      <c r="DF27" s="16"/>
      <c r="DG27" s="16"/>
      <c r="DH27" s="16"/>
      <c r="DI27" s="16">
        <v>7.996774193548386</v>
      </c>
      <c r="DJ27" s="16"/>
      <c r="DK27" s="18">
        <f>AVERAGE(B27:DJ27)</f>
        <v>8.203037890424987</v>
      </c>
      <c r="DL27" s="16"/>
      <c r="DM27" s="18">
        <f>SUM(SUM(DI27,DE27,DA27,CZ27,CY27,CV27,CR27,CP27,CK27,CJ27,CG27,CF27,CC27,CB27,BW27,BT27,BS27,BQ27,BP27,BN27,BL27,BK27,BJ27,BI27,BH27,BE27,BC27,BB27,AZ27,AY27),AV27,AR27,AQ27,AP27,AO27,AM27,AL27,AK27,AI27,AH27,AD27,AC27,AB27,Z27,Y27,X27,W27,R27,O27,N27,M27,K27,J27,I27,G27,D27,C27,B27)/58</f>
        <v>8.510345846695591</v>
      </c>
      <c r="DN27" s="16"/>
      <c r="DO27" s="16"/>
    </row>
    <row r="28" ht="20.35" customHeight="1">
      <c r="A28" s="14">
        <v>1935</v>
      </c>
      <c r="B28" s="15">
        <v>8.967741935483874</v>
      </c>
      <c r="C28" s="16">
        <v>7.396774193548389</v>
      </c>
      <c r="D28" s="16">
        <v>7.080645161290319</v>
      </c>
      <c r="E28" s="16"/>
      <c r="F28" s="16"/>
      <c r="G28" s="16">
        <v>1.67741935483871</v>
      </c>
      <c r="H28" s="16"/>
      <c r="I28" s="16">
        <v>10.21935483870968</v>
      </c>
      <c r="J28" s="16">
        <v>7.61290322580645</v>
      </c>
      <c r="K28" s="16">
        <v>3.006666666666666</v>
      </c>
      <c r="L28" s="16"/>
      <c r="M28" s="16">
        <v>15.70645161290322</v>
      </c>
      <c r="N28" s="16">
        <v>10.0258064516129</v>
      </c>
      <c r="O28" s="16">
        <v>14.88709677419355</v>
      </c>
      <c r="P28" s="16"/>
      <c r="Q28" s="17"/>
      <c r="R28" s="16">
        <v>16.30967741935484</v>
      </c>
      <c r="S28" s="16"/>
      <c r="T28" s="16"/>
      <c r="U28" s="16"/>
      <c r="V28" s="16">
        <v>6.912903225806451</v>
      </c>
      <c r="W28" s="16">
        <v>10.56129032258064</v>
      </c>
      <c r="X28" s="16">
        <v>13.46774193548387</v>
      </c>
      <c r="Y28" s="16">
        <v>7.364516129032258</v>
      </c>
      <c r="Z28" s="16">
        <v>12.63870967741935</v>
      </c>
      <c r="AA28" s="16"/>
      <c r="AB28" s="16">
        <v>6.741935483870969</v>
      </c>
      <c r="AC28" s="16">
        <v>13.12258064516129</v>
      </c>
      <c r="AD28" s="16">
        <v>6.077419354838709</v>
      </c>
      <c r="AE28" s="16"/>
      <c r="AF28" s="16"/>
      <c r="AG28" s="16"/>
      <c r="AH28" s="16">
        <v>21.23870967741936</v>
      </c>
      <c r="AI28" s="16">
        <v>6.490322580645161</v>
      </c>
      <c r="AJ28" s="16">
        <v>5.067741935483872</v>
      </c>
      <c r="AK28" s="16">
        <v>7.237931034482757</v>
      </c>
      <c r="AL28" s="16">
        <v>7.345161290322578</v>
      </c>
      <c r="AM28" s="16">
        <v>7.148387096774194</v>
      </c>
      <c r="AN28" s="16"/>
      <c r="AO28" s="16">
        <v>8.748387096774195</v>
      </c>
      <c r="AP28" s="16">
        <v>5.432258064516128</v>
      </c>
      <c r="AQ28" s="16">
        <v>14.17741935483871</v>
      </c>
      <c r="AR28" s="16">
        <v>10.89032258064516</v>
      </c>
      <c r="AS28" s="16"/>
      <c r="AT28" s="16"/>
      <c r="AU28" s="16"/>
      <c r="AV28" s="16">
        <v>11.21935483870968</v>
      </c>
      <c r="AW28" s="16">
        <v>6.274193548387096</v>
      </c>
      <c r="AX28" s="16"/>
      <c r="AY28" s="16">
        <v>-0.2161290322580649</v>
      </c>
      <c r="AZ28" s="16">
        <v>6.738709677419354</v>
      </c>
      <c r="BA28" s="16"/>
      <c r="BB28" s="16">
        <v>4.67741935483871</v>
      </c>
      <c r="BC28" s="16">
        <v>5.940740740740741</v>
      </c>
      <c r="BD28" s="16">
        <v>5.174193548387096</v>
      </c>
      <c r="BE28" s="16">
        <v>5.029032258064515</v>
      </c>
      <c r="BF28" s="16"/>
      <c r="BG28" s="16"/>
      <c r="BH28" s="16">
        <v>7.906451612903226</v>
      </c>
      <c r="BI28" s="16">
        <v>7.590322580645164</v>
      </c>
      <c r="BJ28" s="16">
        <v>13.94333333333333</v>
      </c>
      <c r="BK28" s="16">
        <v>12.13870967741936</v>
      </c>
      <c r="BL28" s="16">
        <v>6.632258064516129</v>
      </c>
      <c r="BM28" s="16">
        <v>8.754838709677419</v>
      </c>
      <c r="BN28" s="16">
        <v>7.364516129032258</v>
      </c>
      <c r="BO28" s="16">
        <v>4.393548387096774</v>
      </c>
      <c r="BP28" s="16">
        <v>7.5</v>
      </c>
      <c r="BQ28" s="16">
        <v>4.029032258064516</v>
      </c>
      <c r="BR28" s="16">
        <v>5.538709677419354</v>
      </c>
      <c r="BS28" s="16">
        <v>5.903703703703704</v>
      </c>
      <c r="BT28" s="16">
        <v>7.009677419354837</v>
      </c>
      <c r="BU28" s="16"/>
      <c r="BV28" s="16">
        <v>6.048148148148148</v>
      </c>
      <c r="BW28" s="16">
        <v>18.91111111111111</v>
      </c>
      <c r="BX28" s="16"/>
      <c r="BY28" s="16"/>
      <c r="BZ28" s="16"/>
      <c r="CA28" s="16"/>
      <c r="CB28" t="s" s="20">
        <v>116</v>
      </c>
      <c r="CC28" s="16">
        <v>8.612903225806452</v>
      </c>
      <c r="CD28" s="16"/>
      <c r="CE28" s="16">
        <v>14.08387096774193</v>
      </c>
      <c r="CF28" s="16">
        <v>8.20967741935484</v>
      </c>
      <c r="CG28" t="s" s="20">
        <v>116</v>
      </c>
      <c r="CH28" s="16"/>
      <c r="CI28" s="16"/>
      <c r="CJ28" s="16">
        <v>11.04516129032258</v>
      </c>
      <c r="CK28" s="16">
        <v>8.735483870967741</v>
      </c>
      <c r="CL28" s="16"/>
      <c r="CM28" s="16">
        <v>3.422580645161289</v>
      </c>
      <c r="CN28" s="16"/>
      <c r="CO28" s="16"/>
      <c r="CP28" s="16">
        <v>5.935483870967744</v>
      </c>
      <c r="CQ28" s="16">
        <v>6.937037037037038</v>
      </c>
      <c r="CR28" s="16">
        <v>8.351612903225808</v>
      </c>
      <c r="CS28" s="16">
        <v>5.832258064516129</v>
      </c>
      <c r="CT28" s="16">
        <v>14.10322580645161</v>
      </c>
      <c r="CU28" s="16"/>
      <c r="CV28" s="16">
        <v>6.809677419354839</v>
      </c>
      <c r="CW28" s="16"/>
      <c r="CX28" s="16"/>
      <c r="CY28" s="16">
        <v>5.538709677419352</v>
      </c>
      <c r="CZ28" s="16">
        <v>5.925806451612903</v>
      </c>
      <c r="DA28" s="16">
        <v>2.919354838709677</v>
      </c>
      <c r="DB28" s="16"/>
      <c r="DC28" s="16"/>
      <c r="DD28" s="16"/>
      <c r="DE28" s="16">
        <v>9.27741935483871</v>
      </c>
      <c r="DF28" s="16"/>
      <c r="DG28" s="16"/>
      <c r="DH28" s="16"/>
      <c r="DI28" s="16">
        <v>12.28181818181818</v>
      </c>
      <c r="DJ28" s="16"/>
      <c r="DK28" s="18">
        <f>AVERAGE(B28:DJ28)</f>
        <v>8.406930896993121</v>
      </c>
      <c r="DL28" s="16"/>
      <c r="DM28" s="18">
        <f>SUM(SUM(DI28,DE28,DA28,CZ28,CY28,CV28,CR28,CP28,CK28,CJ28,CG28,CF28,CC28,CB28,BW28,BT28,BS28,BQ28,BP28,BN28,BL28,BK28,BJ28,BI28,BH28,BE28,BC28,BB28,AZ28,AY28),AV28,AR28,AQ28,AP28,AO28,AM28,AL28,AK28,AI28,AH28,AD28,AC28,AB28,Z28,Y28,X28,W28,R28,O28,N28,M28,K28,J28,I28,G28,D28,C28,B28)/58</f>
        <v>8.705981824843059</v>
      </c>
      <c r="DN28" s="16"/>
      <c r="DO28" s="16"/>
    </row>
    <row r="29" ht="20.35" customHeight="1">
      <c r="A29" s="14">
        <v>1936</v>
      </c>
      <c r="B29" s="15">
        <v>8.57741935483871</v>
      </c>
      <c r="C29" s="16">
        <v>9.006451612903227</v>
      </c>
      <c r="D29" s="16">
        <v>9.593548387096771</v>
      </c>
      <c r="E29" s="16"/>
      <c r="F29" s="16"/>
      <c r="G29" s="16">
        <v>2.661290322580645</v>
      </c>
      <c r="H29" s="16"/>
      <c r="I29" s="16">
        <v>11.44615384615384</v>
      </c>
      <c r="J29" s="16">
        <v>7.748387096774194</v>
      </c>
      <c r="K29" s="16">
        <v>6.035483870967743</v>
      </c>
      <c r="L29" s="16"/>
      <c r="M29" s="16">
        <v>18.40645161290323</v>
      </c>
      <c r="N29" s="16">
        <v>11.75806451612903</v>
      </c>
      <c r="O29" s="16">
        <v>15.76451612903226</v>
      </c>
      <c r="P29" s="16"/>
      <c r="Q29" s="17"/>
      <c r="R29" s="16">
        <v>16.14516129032258</v>
      </c>
      <c r="S29" s="16"/>
      <c r="T29" s="16"/>
      <c r="U29" s="16"/>
      <c r="V29" s="16">
        <v>5.480645161290323</v>
      </c>
      <c r="W29" s="16">
        <v>11.56129032258065</v>
      </c>
      <c r="X29" s="16">
        <v>14.96774193548387</v>
      </c>
      <c r="Y29" s="16">
        <v>8.174193548387098</v>
      </c>
      <c r="Z29" s="16">
        <v>13.13225806451613</v>
      </c>
      <c r="AA29" s="16"/>
      <c r="AB29" s="16">
        <v>7.109677419354839</v>
      </c>
      <c r="AC29" s="16">
        <v>12.89354838709677</v>
      </c>
      <c r="AD29" s="16">
        <v>5.438709677419354</v>
      </c>
      <c r="AE29" s="16"/>
      <c r="AF29" s="16"/>
      <c r="AG29" s="16"/>
      <c r="AH29" s="16">
        <v>22.60645161290322</v>
      </c>
      <c r="AI29" s="16">
        <v>6.596666666666667</v>
      </c>
      <c r="AJ29" s="16">
        <v>5.067741935483872</v>
      </c>
      <c r="AK29" s="16">
        <v>6.699999999999999</v>
      </c>
      <c r="AL29" s="16">
        <v>8.199999999999999</v>
      </c>
      <c r="AM29" s="16">
        <v>8.122580645161289</v>
      </c>
      <c r="AN29" s="16"/>
      <c r="AO29" s="16">
        <v>8.793548387096779</v>
      </c>
      <c r="AP29" s="16">
        <v>6.567741935483871</v>
      </c>
      <c r="AQ29" s="16">
        <v>12.4258064516129</v>
      </c>
      <c r="AR29" s="16">
        <v>12.6</v>
      </c>
      <c r="AS29" s="16"/>
      <c r="AT29" s="16"/>
      <c r="AU29" s="16"/>
      <c r="AV29" s="16">
        <v>15.53548387096775</v>
      </c>
      <c r="AW29" s="16">
        <v>4.980645161290322</v>
      </c>
      <c r="AX29" s="16"/>
      <c r="AY29" s="16">
        <v>-0.06774193548387102</v>
      </c>
      <c r="AZ29" s="16">
        <v>8.016129032258064</v>
      </c>
      <c r="BA29" s="16"/>
      <c r="BB29" s="16">
        <v>6.751612903225805</v>
      </c>
      <c r="BC29" s="16">
        <v>6.007692307692308</v>
      </c>
      <c r="BD29" s="16">
        <v>5.696774193548385</v>
      </c>
      <c r="BE29" s="16">
        <v>4.551612903225807</v>
      </c>
      <c r="BF29" s="16"/>
      <c r="BG29" s="16"/>
      <c r="BH29" s="16">
        <v>9.190322580645162</v>
      </c>
      <c r="BI29" s="16">
        <v>6.612903225806453</v>
      </c>
      <c r="BJ29" s="16">
        <v>14.63225806451613</v>
      </c>
      <c r="BK29" s="16">
        <v>15.33548387096774</v>
      </c>
      <c r="BL29" s="16">
        <v>7.432258064516129</v>
      </c>
      <c r="BM29" s="16">
        <v>8.251612903225805</v>
      </c>
      <c r="BN29" s="16">
        <v>7.038709677419354</v>
      </c>
      <c r="BO29" s="16">
        <v>6.616666666666665</v>
      </c>
      <c r="BP29" s="16">
        <v>6.322222222222223</v>
      </c>
      <c r="BQ29" s="16">
        <v>4.867857142857143</v>
      </c>
      <c r="BR29" s="16">
        <v>6.945161290322581</v>
      </c>
      <c r="BS29" s="16">
        <v>3.395999999999999</v>
      </c>
      <c r="BT29" s="16">
        <v>6.874193548387098</v>
      </c>
      <c r="BU29" s="16"/>
      <c r="BV29" s="16">
        <v>6.073076923076924</v>
      </c>
      <c r="BW29" s="16">
        <v>17.29615384615385</v>
      </c>
      <c r="BX29" s="16"/>
      <c r="BY29" s="16"/>
      <c r="BZ29" s="16"/>
      <c r="CA29" s="16"/>
      <c r="CB29" t="s" s="20">
        <v>116</v>
      </c>
      <c r="CC29" s="16">
        <v>11.13225806451613</v>
      </c>
      <c r="CD29" s="16"/>
      <c r="CE29" s="16">
        <v>16.07096774193548</v>
      </c>
      <c r="CF29" s="16">
        <v>9.974193548387099</v>
      </c>
      <c r="CG29" t="s" s="20">
        <v>116</v>
      </c>
      <c r="CH29" s="16"/>
      <c r="CI29" s="16"/>
      <c r="CJ29" s="16">
        <v>10.23225806451613</v>
      </c>
      <c r="CK29" s="16">
        <v>9.525806451612899</v>
      </c>
      <c r="CL29" s="16"/>
      <c r="CM29" s="16">
        <v>4.464516129032257</v>
      </c>
      <c r="CN29" s="16"/>
      <c r="CO29" s="16"/>
      <c r="CP29" s="16">
        <v>6.883870967741935</v>
      </c>
      <c r="CQ29" s="16">
        <v>5.723076923076925</v>
      </c>
      <c r="CR29" s="16">
        <v>10.1</v>
      </c>
      <c r="CS29" s="16">
        <v>6.477419354838709</v>
      </c>
      <c r="CT29" s="16">
        <v>16.0483870967742</v>
      </c>
      <c r="CU29" s="16"/>
      <c r="CV29" s="16">
        <v>6.503225806451613</v>
      </c>
      <c r="CW29" s="16"/>
      <c r="CX29" s="16"/>
      <c r="CY29" s="16">
        <v>6.112903225806453</v>
      </c>
      <c r="CZ29" s="16">
        <v>6.367741935483871</v>
      </c>
      <c r="DA29" s="16">
        <v>5.748387096774193</v>
      </c>
      <c r="DB29" s="16"/>
      <c r="DC29" s="16"/>
      <c r="DD29" s="16"/>
      <c r="DE29" s="16">
        <v>8.596774193548386</v>
      </c>
      <c r="DF29" s="16"/>
      <c r="DG29" s="16"/>
      <c r="DH29" s="16"/>
      <c r="DI29" s="16">
        <v>10.64193548387097</v>
      </c>
      <c r="DJ29" s="16"/>
      <c r="DK29" s="18">
        <f>AVERAGE(B29:DJ29)</f>
        <v>9.022352764320511</v>
      </c>
      <c r="DL29" s="16"/>
      <c r="DM29" s="18">
        <f>SUM(SUM(DI29,DE29,DA29,CZ29,CY29,CV29,CR29,CP29,CK29,CJ29,CG29,CF29,CC29,CB29,BW29,BT29,BS29,BQ29,BP29,BN29,BL29,BK29,BJ29,BI29,BH29,BE29,BC29,BB29,AZ29,AY29),AV29,AR29,AQ29,AP29,AO29,AM29,AL29,AK29,AI29,AH29,AD29,AC29,AB29,Z29,Y29,X29,W29,R29,O29,N29,M29,K29,J29,I29,G29,D29,C29,B29)/58</f>
        <v>9.368672308170582</v>
      </c>
      <c r="DN29" s="16"/>
      <c r="DO29" s="16"/>
    </row>
    <row r="30" ht="20.35" customHeight="1">
      <c r="A30" s="14">
        <v>1937</v>
      </c>
      <c r="B30" s="15">
        <v>8.670967741935483</v>
      </c>
      <c r="C30" s="16">
        <v>7.725806451612903</v>
      </c>
      <c r="D30" s="16">
        <v>6.361290322580647</v>
      </c>
      <c r="E30" s="16"/>
      <c r="F30" s="16"/>
      <c r="G30" s="16">
        <v>1.651612903225806</v>
      </c>
      <c r="H30" s="16"/>
      <c r="I30" s="16">
        <v>10.3</v>
      </c>
      <c r="J30" s="16">
        <v>7.04516129032258</v>
      </c>
      <c r="K30" s="16">
        <v>3.229032258064517</v>
      </c>
      <c r="L30" s="16"/>
      <c r="M30" s="16">
        <v>14.80645161290323</v>
      </c>
      <c r="N30" s="16">
        <v>10.52258064516129</v>
      </c>
      <c r="O30" s="16">
        <v>14.41612903225807</v>
      </c>
      <c r="P30" s="16"/>
      <c r="Q30" s="17"/>
      <c r="R30" s="16">
        <v>15.67096774193548</v>
      </c>
      <c r="S30" s="16"/>
      <c r="T30" s="16"/>
      <c r="U30" s="16"/>
      <c r="V30" s="16">
        <v>6.96774193548387</v>
      </c>
      <c r="W30" s="16">
        <v>10.46774193548387</v>
      </c>
      <c r="X30" s="16">
        <v>14.0741935483871</v>
      </c>
      <c r="Y30" s="16">
        <v>9.080645161290324</v>
      </c>
      <c r="Z30" s="16">
        <v>11.80967741935484</v>
      </c>
      <c r="AA30" s="16"/>
      <c r="AB30" s="16">
        <v>6.164516129032257</v>
      </c>
      <c r="AC30" s="16">
        <v>11.91290322580645</v>
      </c>
      <c r="AD30" s="16">
        <v>6.399999999999999</v>
      </c>
      <c r="AE30" s="16"/>
      <c r="AF30" s="16"/>
      <c r="AG30" s="16"/>
      <c r="AH30" s="16">
        <v>21.22903225806451</v>
      </c>
      <c r="AI30" s="16">
        <v>6.619354838709679</v>
      </c>
      <c r="AJ30" s="16">
        <v>4.480645161290321</v>
      </c>
      <c r="AK30" s="16">
        <v>7.816129032258064</v>
      </c>
      <c r="AL30" s="16">
        <v>7.741935483870968</v>
      </c>
      <c r="AM30" s="16">
        <v>7.261290322580644</v>
      </c>
      <c r="AN30" s="16"/>
      <c r="AO30" s="16">
        <v>9.28709677419355</v>
      </c>
      <c r="AP30" s="16">
        <v>7.70967741935484</v>
      </c>
      <c r="AQ30" s="16">
        <v>12.14516129032258</v>
      </c>
      <c r="AR30" s="16">
        <v>11.51935483870968</v>
      </c>
      <c r="AS30" s="16"/>
      <c r="AT30" s="16"/>
      <c r="AU30" s="16"/>
      <c r="AV30" s="16">
        <v>11.08709677419355</v>
      </c>
      <c r="AW30" s="16">
        <v>6.116129032258065</v>
      </c>
      <c r="AX30" s="16"/>
      <c r="AY30" s="16">
        <v>2.116129032258065</v>
      </c>
      <c r="AZ30" s="16">
        <v>8.229032258064517</v>
      </c>
      <c r="BA30" s="16"/>
      <c r="BB30" s="16">
        <v>4.993548387096775</v>
      </c>
      <c r="BC30" s="16">
        <v>4.800000000000001</v>
      </c>
      <c r="BD30" s="16">
        <v>5.535483870967742</v>
      </c>
      <c r="BE30" s="16">
        <v>4.806451612903226</v>
      </c>
      <c r="BF30" s="16"/>
      <c r="BG30" s="16"/>
      <c r="BH30" s="16">
        <v>9.300000000000001</v>
      </c>
      <c r="BI30" s="16">
        <v>6.903225806451614</v>
      </c>
      <c r="BJ30" s="16">
        <v>13.22258064516129</v>
      </c>
      <c r="BK30" s="16">
        <v>12.51612903225806</v>
      </c>
      <c r="BL30" s="16">
        <v>6.735483870967742</v>
      </c>
      <c r="BM30" s="16">
        <v>6.254838709677419</v>
      </c>
      <c r="BN30" s="16">
        <v>7.303225806451614</v>
      </c>
      <c r="BO30" s="16">
        <v>4.396774193548388</v>
      </c>
      <c r="BP30" s="16">
        <v>7.070967741935484</v>
      </c>
      <c r="BQ30" s="16">
        <v>5.030769230769232</v>
      </c>
      <c r="BR30" s="16">
        <v>4.943333333333333</v>
      </c>
      <c r="BS30" s="16">
        <v>6.153846153846154</v>
      </c>
      <c r="BT30" s="16">
        <v>6.880645161290323</v>
      </c>
      <c r="BU30" s="16"/>
      <c r="BV30" s="16">
        <v>5.71923076923077</v>
      </c>
      <c r="BW30" s="16">
        <v>15.26363636363636</v>
      </c>
      <c r="BX30" s="16"/>
      <c r="BY30" s="16"/>
      <c r="BZ30" s="16"/>
      <c r="CA30" s="16"/>
      <c r="CB30" t="s" s="20">
        <v>116</v>
      </c>
      <c r="CC30" s="16">
        <v>9.016129032258066</v>
      </c>
      <c r="CD30" s="16"/>
      <c r="CE30" s="16">
        <v>13.16129032258065</v>
      </c>
      <c r="CF30" s="16">
        <v>8.822580645161288</v>
      </c>
      <c r="CG30" t="s" s="20">
        <v>116</v>
      </c>
      <c r="CH30" s="16"/>
      <c r="CI30" s="16"/>
      <c r="CJ30" s="16">
        <v>10.13225806451613</v>
      </c>
      <c r="CK30" s="16">
        <v>9.04516129032258</v>
      </c>
      <c r="CL30" s="16"/>
      <c r="CM30" s="16">
        <v>4.609677419354839</v>
      </c>
      <c r="CN30" s="16"/>
      <c r="CO30" s="16"/>
      <c r="CP30" s="16">
        <v>6.190322580645162</v>
      </c>
      <c r="CQ30" s="16">
        <v>6.556000000000001</v>
      </c>
      <c r="CR30" s="16">
        <v>9.248387096774195</v>
      </c>
      <c r="CS30" s="16">
        <v>5.974193548387095</v>
      </c>
      <c r="CT30" s="16">
        <v>12.80322580645161</v>
      </c>
      <c r="CU30" s="16"/>
      <c r="CV30" s="16">
        <v>7.732142857142855</v>
      </c>
      <c r="CW30" s="16"/>
      <c r="CX30" s="16"/>
      <c r="CY30" s="16">
        <v>5.441935483870969</v>
      </c>
      <c r="CZ30" s="16">
        <v>6.654838709677421</v>
      </c>
      <c r="DA30" s="16">
        <v>2.412903225806451</v>
      </c>
      <c r="DB30" s="16"/>
      <c r="DC30" s="16"/>
      <c r="DD30" s="16"/>
      <c r="DE30" s="16">
        <v>9.412903225806454</v>
      </c>
      <c r="DF30" s="16"/>
      <c r="DG30" s="16"/>
      <c r="DH30" s="16"/>
      <c r="DI30" s="16">
        <v>11.21290322580645</v>
      </c>
      <c r="DJ30" s="16"/>
      <c r="DK30" s="18">
        <f>AVERAGE(B30:DJ30)</f>
        <v>8.360760972392109</v>
      </c>
      <c r="DL30" s="16"/>
      <c r="DM30" s="18">
        <f>SUM(SUM(DI30,DE30,DA30,CZ30,CY30,CV30,CR30,CP30,CK30,CJ30,CG30,CF30,CC30,CB30,BW30,BT30,BS30,BQ30,BP30,BN30,BL30,BK30,BJ30,BI30,BH30,BE30,BC30,BB30,AZ30,AY30),AV30,AR30,AQ30,AP30,AO30,AM30,AL30,AK30,AI30,AH30,AD30,AC30,AB30,Z30,Y30,X30,W30,R30,O30,N30,M30,K30,J30,I30,G30,D30,C30,B30)/58</f>
        <v>8.738820410580207</v>
      </c>
      <c r="DN30" s="16"/>
      <c r="DO30" s="16"/>
    </row>
    <row r="31" ht="20.35" customHeight="1">
      <c r="A31" s="14">
        <v>1938</v>
      </c>
      <c r="B31" s="15">
        <v>7.751612903225807</v>
      </c>
      <c r="C31" s="16">
        <v>9.016129032258064</v>
      </c>
      <c r="D31" s="16">
        <v>4.229032258064516</v>
      </c>
      <c r="E31" s="16"/>
      <c r="F31" s="16"/>
      <c r="G31" s="16">
        <v>2.470967741935485</v>
      </c>
      <c r="H31" s="16"/>
      <c r="I31" s="16">
        <v>9.574193548387099</v>
      </c>
      <c r="J31" s="16">
        <v>6.009677419354838</v>
      </c>
      <c r="K31" s="16">
        <v>5.070967741935482</v>
      </c>
      <c r="L31" s="16"/>
      <c r="M31" s="16">
        <v>15.84838709677419</v>
      </c>
      <c r="N31" s="16">
        <v>10.04516129032258</v>
      </c>
      <c r="O31" s="16">
        <v>15.67096774193549</v>
      </c>
      <c r="P31" s="16"/>
      <c r="Q31" s="17"/>
      <c r="R31" s="16">
        <v>17.00322580645161</v>
      </c>
      <c r="S31" s="16"/>
      <c r="T31" s="16"/>
      <c r="U31" s="16"/>
      <c r="V31" s="16">
        <v>6.535483870967742</v>
      </c>
      <c r="W31" s="16">
        <v>11.22903225806452</v>
      </c>
      <c r="X31" s="16">
        <v>12.56129032258064</v>
      </c>
      <c r="Y31" s="16">
        <v>7.767741935483873</v>
      </c>
      <c r="Z31" s="16">
        <v>12.21290322580645</v>
      </c>
      <c r="AA31" s="16"/>
      <c r="AB31" s="16">
        <v>6.538709677419356</v>
      </c>
      <c r="AC31" s="16">
        <v>12.15806451612903</v>
      </c>
      <c r="AD31" s="16">
        <v>3.74516129032258</v>
      </c>
      <c r="AE31" s="16"/>
      <c r="AF31" s="16"/>
      <c r="AG31" s="16"/>
      <c r="AH31" s="16">
        <v>21.70645161290322</v>
      </c>
      <c r="AI31" s="16">
        <v>4.970967741935485</v>
      </c>
      <c r="AJ31" s="16">
        <v>4.196774193548387</v>
      </c>
      <c r="AK31" s="16">
        <v>6.751612903225805</v>
      </c>
      <c r="AL31" s="16">
        <v>7.845161290322579</v>
      </c>
      <c r="AM31" s="16">
        <v>7.406451612903227</v>
      </c>
      <c r="AN31" s="16"/>
      <c r="AO31" s="16">
        <v>8.880645161290323</v>
      </c>
      <c r="AP31" s="16">
        <v>5.783870967741934</v>
      </c>
      <c r="AQ31" s="16">
        <v>14.25217391304348</v>
      </c>
      <c r="AR31" s="16">
        <v>11.3258064516129</v>
      </c>
      <c r="AS31" s="16"/>
      <c r="AT31" s="16"/>
      <c r="AU31" s="16"/>
      <c r="AV31" s="16">
        <v>10.6483870967742</v>
      </c>
      <c r="AW31" s="16">
        <v>5.464516129032258</v>
      </c>
      <c r="AX31" s="16"/>
      <c r="AY31" s="16">
        <v>1.861290322580645</v>
      </c>
      <c r="AZ31" s="16">
        <v>5.861290322580645</v>
      </c>
      <c r="BA31" s="16"/>
      <c r="BB31" s="16">
        <v>6.448387096774193</v>
      </c>
      <c r="BC31" s="16">
        <v>4.01111111111111</v>
      </c>
      <c r="BD31" s="16">
        <v>4.809677419354839</v>
      </c>
      <c r="BE31" s="16">
        <v>3.058064516129033</v>
      </c>
      <c r="BF31" s="16"/>
      <c r="BG31" s="16"/>
      <c r="BH31" s="16">
        <v>9.17741935483871</v>
      </c>
      <c r="BI31" s="16">
        <v>6.296774193548386</v>
      </c>
      <c r="BJ31" s="16">
        <v>12.83548387096774</v>
      </c>
      <c r="BK31" s="16">
        <v>13.25483870967742</v>
      </c>
      <c r="BL31" s="16">
        <v>5.051612903225807</v>
      </c>
      <c r="BM31" s="16">
        <v>7.812903225806449</v>
      </c>
      <c r="BN31" s="16">
        <v>5.648387096774193</v>
      </c>
      <c r="BO31" s="16">
        <v>5.989999999999998</v>
      </c>
      <c r="BP31" s="16">
        <v>5.603225806451612</v>
      </c>
      <c r="BQ31" s="16">
        <v>4.618518518518519</v>
      </c>
      <c r="BR31" s="16">
        <v>5.443333333333332</v>
      </c>
      <c r="BS31" s="16">
        <v>5.503846153846154</v>
      </c>
      <c r="BT31" s="16">
        <v>6.551612903225807</v>
      </c>
      <c r="BU31" s="16"/>
      <c r="BV31" s="16">
        <v>3.218518518518518</v>
      </c>
      <c r="BW31" s="16">
        <v>16.70967741935484</v>
      </c>
      <c r="BX31" s="16"/>
      <c r="BY31" s="16"/>
      <c r="BZ31" s="16"/>
      <c r="CA31" s="16"/>
      <c r="CB31" t="s" s="20">
        <v>116</v>
      </c>
      <c r="CC31" s="16">
        <v>9.841935483870968</v>
      </c>
      <c r="CD31" s="16"/>
      <c r="CE31" s="16">
        <v>14.69032258064516</v>
      </c>
      <c r="CF31" s="16">
        <v>8.458064516129031</v>
      </c>
      <c r="CG31" t="s" s="20">
        <v>116</v>
      </c>
      <c r="CH31" s="16"/>
      <c r="CI31" s="16"/>
      <c r="CJ31" s="16">
        <v>9.977419354838714</v>
      </c>
      <c r="CK31" s="16">
        <v>7.832258064516129</v>
      </c>
      <c r="CL31" s="16"/>
      <c r="CM31" s="16">
        <v>3.274193548387097</v>
      </c>
      <c r="CN31" s="16"/>
      <c r="CO31" s="16"/>
      <c r="CP31" s="16">
        <v>4.723333333333334</v>
      </c>
      <c r="CQ31" s="16">
        <v>6.103225806451613</v>
      </c>
      <c r="CR31" s="16">
        <v>8.329032258064517</v>
      </c>
      <c r="CS31" s="16">
        <v>4.729032258064516</v>
      </c>
      <c r="CT31" s="16">
        <v>12.2483870967742</v>
      </c>
      <c r="CU31" s="16"/>
      <c r="CV31" s="16">
        <v>5.762962962962962</v>
      </c>
      <c r="CW31" s="16"/>
      <c r="CX31" s="16"/>
      <c r="CY31" s="16">
        <v>4.538709677419355</v>
      </c>
      <c r="CZ31" s="16">
        <v>5.648387096774194</v>
      </c>
      <c r="DA31" s="16">
        <v>4.387096774193547</v>
      </c>
      <c r="DB31" s="16"/>
      <c r="DC31" s="16"/>
      <c r="DD31" s="16"/>
      <c r="DE31" s="16">
        <v>8.92258064516129</v>
      </c>
      <c r="DF31" s="16"/>
      <c r="DG31" s="16"/>
      <c r="DH31" s="16"/>
      <c r="DI31" s="16">
        <v>9.929032258064515</v>
      </c>
      <c r="DJ31" s="16"/>
      <c r="DK31" s="18">
        <f>AVERAGE(B31:DJ31)</f>
        <v>8.026572105275681</v>
      </c>
      <c r="DL31" s="16"/>
      <c r="DM31" s="18">
        <f>SUM(SUM(DI31,DE31,DA31,CZ31,CY31,CV31,CR31,CP31,CK31,CJ31,CG31,CF31,CC31,CB31,BW31,BT31,BS31,BQ31,BP31,BN31,BL31,BK31,BJ31,BI31,BH31,BE31,BC31,BB31,AZ31,AY31),AV31,AR31,AQ31,AP31,AO31,AM31,AL31,AK31,AI31,AH31,AD31,AC31,AB31,Z31,Y31,X31,W31,R31,O31,N31,M31,K31,J31,I31,G31,D31,C31,B31)/58</f>
        <v>8.38066263005604</v>
      </c>
      <c r="DN31" s="16"/>
      <c r="DO31" s="16"/>
    </row>
    <row r="32" ht="20.35" customHeight="1">
      <c r="A32" s="14">
        <v>1939</v>
      </c>
      <c r="B32" s="15">
        <v>7.438709677419355</v>
      </c>
      <c r="C32" s="16">
        <v>7.9</v>
      </c>
      <c r="D32" s="16">
        <v>5.396774193548387</v>
      </c>
      <c r="E32" s="16"/>
      <c r="F32" s="16"/>
      <c r="G32" s="16">
        <v>2.94516129032258</v>
      </c>
      <c r="H32" s="16"/>
      <c r="I32" s="16">
        <v>7.096666666666666</v>
      </c>
      <c r="J32" s="16">
        <v>6.619354838709679</v>
      </c>
      <c r="K32" s="16">
        <v>4.990322580645161</v>
      </c>
      <c r="L32" s="16"/>
      <c r="M32" s="16">
        <v>15.06129032258064</v>
      </c>
      <c r="N32" s="16">
        <v>8.516129032258064</v>
      </c>
      <c r="O32" s="16">
        <v>11.37666666666667</v>
      </c>
      <c r="P32" s="16"/>
      <c r="Q32" s="17"/>
      <c r="R32" s="16">
        <v>12.78709677419355</v>
      </c>
      <c r="S32" s="16"/>
      <c r="T32" s="16"/>
      <c r="U32" s="16"/>
      <c r="V32" s="16">
        <v>6.638709677419354</v>
      </c>
      <c r="W32" s="16">
        <v>11.00967741935484</v>
      </c>
      <c r="X32" s="16">
        <v>12.79032258064516</v>
      </c>
      <c r="Y32" s="16">
        <v>7.861290322580644</v>
      </c>
      <c r="Z32" s="16">
        <v>12.01612903225807</v>
      </c>
      <c r="AA32" s="16"/>
      <c r="AB32" s="16">
        <v>5.632258064516128</v>
      </c>
      <c r="AC32" s="16">
        <v>9.648387096774195</v>
      </c>
      <c r="AD32" s="16">
        <v>6.258064516129031</v>
      </c>
      <c r="AE32" s="16"/>
      <c r="AF32" s="16"/>
      <c r="AG32" s="16"/>
      <c r="AH32" s="16">
        <v>20.84516129032258</v>
      </c>
      <c r="AI32" s="16">
        <v>5.84516129032258</v>
      </c>
      <c r="AJ32" s="16">
        <v>3.870967741935485</v>
      </c>
      <c r="AK32" s="16">
        <v>7.448387096774192</v>
      </c>
      <c r="AL32" s="16">
        <v>7.84516129032258</v>
      </c>
      <c r="AM32" s="16">
        <v>8.122580645161291</v>
      </c>
      <c r="AN32" s="16"/>
      <c r="AO32" s="16">
        <v>8.896774193548387</v>
      </c>
      <c r="AP32" s="16">
        <v>4.748387096774192</v>
      </c>
      <c r="AQ32" s="16">
        <v>6.84</v>
      </c>
      <c r="AR32" s="16">
        <v>11.73548387096774</v>
      </c>
      <c r="AS32" s="16"/>
      <c r="AT32" s="16"/>
      <c r="AU32" s="16"/>
      <c r="AV32" s="16">
        <v>9.53548387096774</v>
      </c>
      <c r="AW32" s="16">
        <v>5.973333333333334</v>
      </c>
      <c r="AX32" s="16"/>
      <c r="AY32" s="16">
        <v>0.9064516129032257</v>
      </c>
      <c r="AZ32" s="16">
        <v>6.251612903225808</v>
      </c>
      <c r="BA32" s="16"/>
      <c r="BB32" s="16">
        <v>5.844444444444445</v>
      </c>
      <c r="BC32" s="16">
        <v>5.370370370370371</v>
      </c>
      <c r="BD32" s="16">
        <v>5.323333333333334</v>
      </c>
      <c r="BE32" s="16">
        <v>4.841935483870968</v>
      </c>
      <c r="BF32" s="16"/>
      <c r="BG32" s="16"/>
      <c r="BH32" s="16">
        <v>6.803225806451612</v>
      </c>
      <c r="BI32" s="16">
        <v>7.458064516129033</v>
      </c>
      <c r="BJ32" s="16">
        <v>10.82258064516129</v>
      </c>
      <c r="BK32" s="16">
        <v>11.36774193548387</v>
      </c>
      <c r="BL32" t="s" s="20">
        <v>116</v>
      </c>
      <c r="BM32" s="16">
        <v>7.403225806451613</v>
      </c>
      <c r="BN32" s="16">
        <v>7.148387096774194</v>
      </c>
      <c r="BO32" s="16">
        <v>5.129032258064516</v>
      </c>
      <c r="BP32" s="16">
        <v>6.583870967741936</v>
      </c>
      <c r="BQ32" s="16">
        <v>4.199999999999999</v>
      </c>
      <c r="BR32" s="16">
        <v>6.376666666666667</v>
      </c>
      <c r="BS32" s="16">
        <v>4.6</v>
      </c>
      <c r="BT32" s="16">
        <v>8.625806451612904</v>
      </c>
      <c r="BU32" s="16"/>
      <c r="BV32" s="16">
        <v>4.451851851851852</v>
      </c>
      <c r="BW32" s="16">
        <v>13.34193548387097</v>
      </c>
      <c r="BX32" s="16"/>
      <c r="BY32" s="16"/>
      <c r="BZ32" s="16"/>
      <c r="CA32" s="16">
        <v>6.364516129032258</v>
      </c>
      <c r="CB32" s="16">
        <v>11.50645161290322</v>
      </c>
      <c r="CC32" s="16">
        <v>9.351612903225808</v>
      </c>
      <c r="CD32" s="16"/>
      <c r="CE32" s="16">
        <v>12.65806451612903</v>
      </c>
      <c r="CF32" s="16">
        <v>8.64516129032258</v>
      </c>
      <c r="CG32" t="s" s="20">
        <v>116</v>
      </c>
      <c r="CH32" s="16"/>
      <c r="CI32" s="16"/>
      <c r="CJ32" s="16">
        <v>6.912903225806451</v>
      </c>
      <c r="CK32" s="16">
        <v>8.803225806451612</v>
      </c>
      <c r="CL32" s="16"/>
      <c r="CM32" s="16">
        <v>5.080645161290323</v>
      </c>
      <c r="CN32" s="16"/>
      <c r="CO32" s="16"/>
      <c r="CP32" s="16">
        <v>5.906451612903225</v>
      </c>
      <c r="CQ32" s="16">
        <v>7.119354838709679</v>
      </c>
      <c r="CR32" s="16">
        <v>8.938709677419354</v>
      </c>
      <c r="CS32" s="16">
        <v>5.519354838709678</v>
      </c>
      <c r="CT32" s="16">
        <v>10.70967741935484</v>
      </c>
      <c r="CU32" s="16"/>
      <c r="CV32" s="16">
        <v>4.384</v>
      </c>
      <c r="CW32" s="16"/>
      <c r="CX32" s="16"/>
      <c r="CY32" s="16">
        <v>5.670967741935484</v>
      </c>
      <c r="CZ32" s="16">
        <v>6.13225806451613</v>
      </c>
      <c r="DA32" s="16">
        <v>5.090322580645161</v>
      </c>
      <c r="DB32" s="16"/>
      <c r="DC32" s="16"/>
      <c r="DD32" s="16"/>
      <c r="DE32" s="16">
        <v>8.825806451612905</v>
      </c>
      <c r="DF32" s="16"/>
      <c r="DG32" s="16"/>
      <c r="DH32" s="16"/>
      <c r="DI32" s="16">
        <v>9.699999999999998</v>
      </c>
      <c r="DJ32" s="16"/>
      <c r="DK32" s="18">
        <f>AVERAGE(B32:DJ32)</f>
        <v>7.769427342549926</v>
      </c>
      <c r="DL32" s="16"/>
      <c r="DM32" s="18">
        <f>SUM(SUM(DI32,DE32,DA32,CZ32,CY32,CV32,CR32,CP32,CK32,CJ32,CG32,CF32,CC32,CB32,BW32,BT32,BS32,BQ32,BP32,BN32,BL32,BK32,BJ32,BI32,BH32,BE32,BC32,BB32,AZ32,AY32),AV32,AR32,AQ32,AP32,AO32,AM32,AL32,AK32,AI32,AH32,AD32,AC32,AB32,Z32,Y32,X32,W32,R32,O32,N32,M32,K32,J32,I32,G32,D32,C32,B32)/58</f>
        <v>8.057878221539513</v>
      </c>
      <c r="DN32" s="16"/>
      <c r="DO32" s="16"/>
    </row>
    <row r="33" ht="20.35" customHeight="1">
      <c r="A33" s="14">
        <v>1940</v>
      </c>
      <c r="B33" s="15">
        <v>7.925806451612904</v>
      </c>
      <c r="C33" s="16">
        <v>8.35483870967742</v>
      </c>
      <c r="D33" s="16">
        <v>4.248387096774193</v>
      </c>
      <c r="E33" s="16"/>
      <c r="F33" s="16"/>
      <c r="G33" s="16">
        <v>-1.070967741935484</v>
      </c>
      <c r="H33" s="16"/>
      <c r="I33" s="16">
        <v>10.425</v>
      </c>
      <c r="J33" s="16">
        <v>6.606451612903225</v>
      </c>
      <c r="K33" s="16">
        <v>3.529032258064517</v>
      </c>
      <c r="L33" s="16"/>
      <c r="M33" s="16">
        <v>15.41612903225807</v>
      </c>
      <c r="N33" s="16">
        <v>10.96451612903225</v>
      </c>
      <c r="O33" s="16">
        <v>14.3258064516129</v>
      </c>
      <c r="P33" s="16"/>
      <c r="Q33" s="17"/>
      <c r="R33" s="16">
        <v>17.0258064516129</v>
      </c>
      <c r="S33" s="16">
        <v>10.08709677419355</v>
      </c>
      <c r="T33" s="16">
        <v>-1.241935483870968</v>
      </c>
      <c r="U33" s="16"/>
      <c r="V33" s="16">
        <v>6.996774193548387</v>
      </c>
      <c r="W33" s="16">
        <v>11.68064516129032</v>
      </c>
      <c r="X33" s="16">
        <v>14.45161290322581</v>
      </c>
      <c r="Y33" s="16">
        <v>8.122580645161291</v>
      </c>
      <c r="Z33" s="16">
        <v>12.88387096774194</v>
      </c>
      <c r="AA33" s="16">
        <v>5.72258064516129</v>
      </c>
      <c r="AB33" s="16">
        <v>5.867741935483871</v>
      </c>
      <c r="AC33" s="16">
        <v>11.9</v>
      </c>
      <c r="AD33" s="16">
        <v>5.909677419354838</v>
      </c>
      <c r="AE33" s="16"/>
      <c r="AF33" s="16"/>
      <c r="AG33" s="16"/>
      <c r="AH33" s="16">
        <v>20.40322580645161</v>
      </c>
      <c r="AI33" s="16">
        <v>3.658064516129033</v>
      </c>
      <c r="AJ33" s="16">
        <v>1.783870967741935</v>
      </c>
      <c r="AK33" s="16">
        <v>6.67</v>
      </c>
      <c r="AL33" s="16">
        <v>7.383870967741935</v>
      </c>
      <c r="AM33" s="16">
        <v>7.974193548387098</v>
      </c>
      <c r="AN33" s="16"/>
      <c r="AO33" s="16">
        <v>8.929032258064515</v>
      </c>
      <c r="AP33" s="16">
        <v>7.029032258064515</v>
      </c>
      <c r="AQ33" s="16">
        <v>13.16451612903226</v>
      </c>
      <c r="AR33" s="16">
        <v>11.27741935483871</v>
      </c>
      <c r="AS33" s="16"/>
      <c r="AT33" s="16"/>
      <c r="AU33" s="16"/>
      <c r="AV33" s="16">
        <v>10.75806451612903</v>
      </c>
      <c r="AW33" s="16">
        <v>5.64516129032258</v>
      </c>
      <c r="AX33" s="16"/>
      <c r="AY33" s="16">
        <v>0.5225806451612901</v>
      </c>
      <c r="AZ33" s="16">
        <v>7.267741935483871</v>
      </c>
      <c r="BA33" s="16"/>
      <c r="BB33" s="16">
        <v>5.480645161290322</v>
      </c>
      <c r="BC33" s="16">
        <v>3.448148148148149</v>
      </c>
      <c r="BD33" s="16">
        <v>3.064516129032258</v>
      </c>
      <c r="BE33" s="16">
        <v>3.909677419354839</v>
      </c>
      <c r="BF33" s="16"/>
      <c r="BG33" s="16"/>
      <c r="BH33" s="16">
        <v>8.422580645161291</v>
      </c>
      <c r="BI33" s="16">
        <v>6.754838709677418</v>
      </c>
      <c r="BJ33" s="16">
        <v>13.70645161290322</v>
      </c>
      <c r="BK33" s="16">
        <v>13.15806451612903</v>
      </c>
      <c r="BL33" s="16">
        <v>5.25483870967742</v>
      </c>
      <c r="BM33" s="16">
        <v>10.02258064516129</v>
      </c>
      <c r="BN33" s="16">
        <v>5.161290322580643</v>
      </c>
      <c r="BO33" s="16">
        <v>4.619354838709677</v>
      </c>
      <c r="BP33" s="16">
        <v>6.229032258064517</v>
      </c>
      <c r="BQ33" s="16">
        <v>3.838709677419355</v>
      </c>
      <c r="BR33" s="16">
        <v>5.693548387096775</v>
      </c>
      <c r="BS33" s="16">
        <v>5.903703703703704</v>
      </c>
      <c r="BT33" s="16">
        <v>6.387096774193547</v>
      </c>
      <c r="BU33" s="16">
        <v>4.996774193548388</v>
      </c>
      <c r="BV33" s="16">
        <v>3.362962962962963</v>
      </c>
      <c r="BW33" s="16">
        <v>16.83870967741935</v>
      </c>
      <c r="BX33" s="16"/>
      <c r="BY33" s="16"/>
      <c r="BZ33" s="16"/>
      <c r="CA33" s="16">
        <v>3.441935483870967</v>
      </c>
      <c r="CB33" s="16">
        <v>13.51935483870968</v>
      </c>
      <c r="CC33" s="16">
        <v>9.225806451612907</v>
      </c>
      <c r="CD33" s="16"/>
      <c r="CE33" s="16">
        <v>15.59032258064516</v>
      </c>
      <c r="CF33" s="16">
        <v>8.048387096774194</v>
      </c>
      <c r="CG33" t="s" s="20">
        <v>116</v>
      </c>
      <c r="CH33" s="16"/>
      <c r="CI33" s="16">
        <v>4.396666666666667</v>
      </c>
      <c r="CJ33" s="16">
        <v>9.820689655172414</v>
      </c>
      <c r="CK33" s="16">
        <v>7.7</v>
      </c>
      <c r="CL33" s="16">
        <v>11.91290322580645</v>
      </c>
      <c r="CM33" s="16">
        <v>0.08709677419354835</v>
      </c>
      <c r="CN33" s="16"/>
      <c r="CO33" s="16"/>
      <c r="CP33" s="16">
        <v>5.045161290322581</v>
      </c>
      <c r="CQ33" s="16">
        <v>6.699999999999999</v>
      </c>
      <c r="CR33" s="16">
        <v>8.641935483870967</v>
      </c>
      <c r="CS33" s="16">
        <v>4.316129032258065</v>
      </c>
      <c r="CT33" s="16">
        <v>12.74193548387097</v>
      </c>
      <c r="CU33" s="16"/>
      <c r="CV33" s="16">
        <v>6.534782608695653</v>
      </c>
      <c r="CW33" s="16"/>
      <c r="CX33" s="16"/>
      <c r="CY33" s="16">
        <v>2.232258064516129</v>
      </c>
      <c r="CZ33" s="16">
        <v>4.996774193548386</v>
      </c>
      <c r="DA33" s="16">
        <v>3.158064516129032</v>
      </c>
      <c r="DB33" s="16"/>
      <c r="DC33" s="16"/>
      <c r="DD33" s="16"/>
      <c r="DE33" s="16">
        <v>8.906451612903229</v>
      </c>
      <c r="DF33" s="16"/>
      <c r="DG33" s="16"/>
      <c r="DH33" s="16"/>
      <c r="DI33" s="16">
        <v>9.17741935483871</v>
      </c>
      <c r="DJ33" s="16"/>
      <c r="DK33" s="18">
        <f>AVERAGE(B33:DJ33)</f>
        <v>7.727867853416772</v>
      </c>
      <c r="DL33" s="16"/>
      <c r="DM33" s="18">
        <f>SUM(SUM(DI33,DE33,DA33,CZ33,CY33,CV33,CR33,CP33,CK33,CJ33,CG33,CF33,CC33,CB33,BW33,BT33,BS33,BQ33,BP33,BN33,BL33,BK33,BJ33,BI33,BH33,BE33,BC33,BB33,AZ33,AY33),AV33,AR33,AQ33,AP33,AO33,AM33,AL33,AK33,AI33,AH33,AD33,AC33,AB33,Z33,Y33,X33,W33,R33,O33,N33,M33,K33,J33,I33,G33,D33,C33,B33)/58</f>
        <v>8.335185086353887</v>
      </c>
      <c r="DN33" s="16"/>
      <c r="DO33" s="16"/>
    </row>
    <row r="34" ht="20.35" customHeight="1">
      <c r="A34" s="14">
        <v>1941</v>
      </c>
      <c r="B34" s="15">
        <v>8.090322580645161</v>
      </c>
      <c r="C34" s="16">
        <v>9.158064516129034</v>
      </c>
      <c r="D34" s="16">
        <v>3.55483870967742</v>
      </c>
      <c r="E34" s="16"/>
      <c r="F34" s="16"/>
      <c r="G34" s="16">
        <v>-0.5483870967741942</v>
      </c>
      <c r="H34" s="16"/>
      <c r="I34" s="16">
        <v>7.138709677419355</v>
      </c>
      <c r="J34" s="16">
        <v>4.825806451612903</v>
      </c>
      <c r="K34" s="16">
        <v>4.641935483870967</v>
      </c>
      <c r="L34" s="16"/>
      <c r="M34" s="16">
        <v>14.16451612903226</v>
      </c>
      <c r="N34" s="16">
        <v>8.438709677419356</v>
      </c>
      <c r="O34" s="16">
        <v>12.54333333333333</v>
      </c>
      <c r="P34" s="16"/>
      <c r="Q34" s="17"/>
      <c r="R34" s="16">
        <v>13.31612903225806</v>
      </c>
      <c r="S34" s="16">
        <v>7.216129032258063</v>
      </c>
      <c r="T34" s="16">
        <v>-0.7677419354838704</v>
      </c>
      <c r="U34" s="16"/>
      <c r="V34" s="16">
        <v>5.761290322580646</v>
      </c>
      <c r="W34" s="16">
        <v>12.10967741935484</v>
      </c>
      <c r="X34" s="16">
        <v>12.84516129032258</v>
      </c>
      <c r="Y34" s="16">
        <v>8.051612903225806</v>
      </c>
      <c r="Z34" s="16">
        <v>12.27419354838709</v>
      </c>
      <c r="AA34" s="16">
        <v>6.719354838709675</v>
      </c>
      <c r="AB34" s="16">
        <v>2.574193548387097</v>
      </c>
      <c r="AC34" s="16">
        <v>8.865517241379312</v>
      </c>
      <c r="AD34" s="16">
        <v>4.483870967741935</v>
      </c>
      <c r="AE34" s="16"/>
      <c r="AF34" s="16"/>
      <c r="AG34" s="16"/>
      <c r="AH34" s="16">
        <v>20.49666666666667</v>
      </c>
      <c r="AI34" s="16">
        <v>4.164516129032259</v>
      </c>
      <c r="AJ34" s="16">
        <v>3.245161290322581</v>
      </c>
      <c r="AK34" s="16">
        <v>6.158064516129031</v>
      </c>
      <c r="AL34" s="16">
        <v>7.990322580645161</v>
      </c>
      <c r="AM34" s="16">
        <v>8.003333333333334</v>
      </c>
      <c r="AN34" s="16"/>
      <c r="AO34" s="16">
        <v>8.85483870967742</v>
      </c>
      <c r="AP34" s="16">
        <v>4.738709677419354</v>
      </c>
      <c r="AQ34" s="16">
        <v>9.309677419354838</v>
      </c>
      <c r="AR34" s="16">
        <v>11.4741935483871</v>
      </c>
      <c r="AS34" s="16"/>
      <c r="AT34" s="16"/>
      <c r="AU34" s="16"/>
      <c r="AV34" s="16">
        <v>8.912903225806451</v>
      </c>
      <c r="AW34" s="16">
        <v>4.264516129032258</v>
      </c>
      <c r="AX34" s="16"/>
      <c r="AY34" s="16">
        <v>-2.07741935483871</v>
      </c>
      <c r="AZ34" s="16">
        <v>9.038709677419355</v>
      </c>
      <c r="BA34" s="16"/>
      <c r="BB34" s="16">
        <v>6.80967741935484</v>
      </c>
      <c r="BC34" s="16">
        <v>3.703846153846154</v>
      </c>
      <c r="BD34" s="16">
        <v>5.132258064516129</v>
      </c>
      <c r="BE34" s="16">
        <v>2.364516129032257</v>
      </c>
      <c r="BF34" s="16"/>
      <c r="BG34" s="16"/>
      <c r="BH34" s="16">
        <v>5.235483870967743</v>
      </c>
      <c r="BI34" s="16">
        <v>5.403225806451612</v>
      </c>
      <c r="BJ34" s="16">
        <v>9.796774193548391</v>
      </c>
      <c r="BK34" s="16">
        <v>12.40967741935484</v>
      </c>
      <c r="BL34" s="16">
        <v>4.716129032258064</v>
      </c>
      <c r="BM34" s="16">
        <v>10.26129032258064</v>
      </c>
      <c r="BN34" s="16">
        <v>6.603225806451612</v>
      </c>
      <c r="BO34" s="16">
        <v>5.906451612903224</v>
      </c>
      <c r="BP34" s="16">
        <v>5.322580645161291</v>
      </c>
      <c r="BQ34" s="16">
        <v>1.893548387096774</v>
      </c>
      <c r="BR34" s="16">
        <v>6.363333333333335</v>
      </c>
      <c r="BS34" s="16">
        <v>3.369230769230769</v>
      </c>
      <c r="BT34" s="16">
        <v>6.845161290322582</v>
      </c>
      <c r="BU34" s="16">
        <v>5.725806451612903</v>
      </c>
      <c r="BV34" s="16">
        <v>4.069230769230769</v>
      </c>
      <c r="BW34" s="16">
        <v>14.19354838709677</v>
      </c>
      <c r="BX34" s="16"/>
      <c r="BY34" s="16"/>
      <c r="BZ34" s="16">
        <v>6.303333333333333</v>
      </c>
      <c r="CA34" s="16">
        <v>4.880645161290324</v>
      </c>
      <c r="CB34" s="16">
        <v>12.03225806451613</v>
      </c>
      <c r="CC34" s="16">
        <v>9.75483870967742</v>
      </c>
      <c r="CD34" s="16"/>
      <c r="CE34" s="16">
        <v>14.43870967741936</v>
      </c>
      <c r="CF34" s="16">
        <v>8.674193548387095</v>
      </c>
      <c r="CG34" t="s" s="20">
        <v>116</v>
      </c>
      <c r="CH34" s="16"/>
      <c r="CI34" s="16">
        <v>3.396774193548387</v>
      </c>
      <c r="CJ34" s="16">
        <v>6.329032258064516</v>
      </c>
      <c r="CK34" s="16">
        <v>8.032258064516133</v>
      </c>
      <c r="CL34" s="16">
        <v>6.941935483870969</v>
      </c>
      <c r="CM34" s="16">
        <v>1.838709677419355</v>
      </c>
      <c r="CN34" s="16"/>
      <c r="CO34" s="16"/>
      <c r="CP34" s="16">
        <v>5.077419354838708</v>
      </c>
      <c r="CQ34" s="16">
        <v>4.096666666666667</v>
      </c>
      <c r="CR34" s="16">
        <v>7.829032258064517</v>
      </c>
      <c r="CS34" s="16">
        <v>5.570967741935484</v>
      </c>
      <c r="CT34" s="16">
        <v>10.96774193548387</v>
      </c>
      <c r="CU34" s="16"/>
      <c r="CV34" s="16">
        <v>7.987500000000001</v>
      </c>
      <c r="CW34" s="16">
        <v>8.822580645161292</v>
      </c>
      <c r="CX34" s="16"/>
      <c r="CY34" s="16">
        <v>3.080645161290322</v>
      </c>
      <c r="CZ34" s="16">
        <v>4.190322580645161</v>
      </c>
      <c r="DA34" s="16">
        <v>5.44516129032258</v>
      </c>
      <c r="DB34" s="16"/>
      <c r="DC34" s="16"/>
      <c r="DD34" s="16"/>
      <c r="DE34" s="16">
        <v>8.273333333333335</v>
      </c>
      <c r="DF34" s="16"/>
      <c r="DG34" s="16"/>
      <c r="DH34" s="16"/>
      <c r="DI34" s="16">
        <v>8.455172413793106</v>
      </c>
      <c r="DJ34" s="16"/>
      <c r="DK34" s="18">
        <f>AVERAGE(B34:DJ34)</f>
        <v>7.070577957440542</v>
      </c>
      <c r="DL34" s="16"/>
      <c r="DM34" s="18">
        <f>SUM(SUM(DI34,DE34,DA34,CZ34,CY34,CV34,CR34,CP34,CK34,CJ34,CG34,CF34,CC34,CB34,BW34,BT34,BS34,BQ34,BP34,BN34,BL34,BK34,BJ34,BI34,BH34,BE34,BC34,BB34,AZ34,AY34),AV34,AR34,AQ34,AP34,AO34,AM34,AL34,AK34,AI34,AH34,AD34,AC34,AB34,Z34,Y34,X34,W34,R34,O34,N34,M34,K34,J34,I34,G34,D34,C34,B34)/58</f>
        <v>7.498605506843464</v>
      </c>
      <c r="DN34" s="16"/>
      <c r="DO34" s="16"/>
    </row>
    <row r="35" ht="20.35" customHeight="1">
      <c r="A35" s="14">
        <v>1942</v>
      </c>
      <c r="B35" s="15">
        <v>8.873333333333333</v>
      </c>
      <c r="C35" s="16">
        <v>8.345161290322583</v>
      </c>
      <c r="D35" s="16">
        <v>8.822222222222221</v>
      </c>
      <c r="E35" s="16">
        <v>6.599999999999999</v>
      </c>
      <c r="F35" s="16"/>
      <c r="G35" s="16">
        <v>1.941935483870968</v>
      </c>
      <c r="H35" s="16"/>
      <c r="I35" s="16">
        <v>10.11935483870968</v>
      </c>
      <c r="J35" s="16">
        <v>6.425806451612906</v>
      </c>
      <c r="K35" s="16">
        <v>5.293548387096774</v>
      </c>
      <c r="L35" s="16"/>
      <c r="M35" s="16"/>
      <c r="N35" s="16">
        <v>11.39354838709678</v>
      </c>
      <c r="O35" s="16">
        <v>13.75</v>
      </c>
      <c r="P35" s="16"/>
      <c r="Q35" s="17"/>
      <c r="R35" s="16">
        <v>16.63870967741935</v>
      </c>
      <c r="S35" s="16">
        <v>11.98387096774193</v>
      </c>
      <c r="T35" s="16">
        <v>2.716129032258065</v>
      </c>
      <c r="U35" s="16"/>
      <c r="V35" s="16">
        <v>6.790322580645162</v>
      </c>
      <c r="W35" s="16">
        <v>11.21935483870968</v>
      </c>
      <c r="X35" s="16">
        <v>15.04516129032258</v>
      </c>
      <c r="Y35" s="16">
        <v>8.219354838709677</v>
      </c>
      <c r="Z35" s="16">
        <v>13.2741935483871</v>
      </c>
      <c r="AA35" s="16">
        <v>7.380645161290321</v>
      </c>
      <c r="AB35" s="16">
        <v>7.774193548387098</v>
      </c>
      <c r="AC35" s="16">
        <v>13.05483870967742</v>
      </c>
      <c r="AD35" s="16">
        <v>6.083870967741936</v>
      </c>
      <c r="AE35" s="16"/>
      <c r="AF35" s="16"/>
      <c r="AG35" s="16"/>
      <c r="AH35" s="16">
        <v>18.4741935483871</v>
      </c>
      <c r="AI35" s="16">
        <v>5.716129032258063</v>
      </c>
      <c r="AJ35" s="16">
        <v>4.996774193548388</v>
      </c>
      <c r="AK35" s="16">
        <v>7.558064516129035</v>
      </c>
      <c r="AL35" s="16">
        <v>8.006451612903227</v>
      </c>
      <c r="AM35" s="16">
        <v>8.683870967741935</v>
      </c>
      <c r="AN35" s="16"/>
      <c r="AO35" s="16">
        <v>9.280645161290325</v>
      </c>
      <c r="AP35" s="16">
        <v>6.703225806451615</v>
      </c>
      <c r="AQ35" s="16">
        <v>13.0258064516129</v>
      </c>
      <c r="AR35" s="16">
        <v>10.72258064516129</v>
      </c>
      <c r="AS35" s="16"/>
      <c r="AT35" s="16"/>
      <c r="AU35" s="16"/>
      <c r="AV35" s="16">
        <v>11.40645161290322</v>
      </c>
      <c r="AW35" s="16">
        <v>5.422580645161291</v>
      </c>
      <c r="AX35" s="16"/>
      <c r="AY35" s="16">
        <v>-0.2193548387096775</v>
      </c>
      <c r="AZ35" s="16">
        <v>7.661290322580644</v>
      </c>
      <c r="BA35" s="16"/>
      <c r="BB35" s="16">
        <v>6.670967741935483</v>
      </c>
      <c r="BC35" s="16">
        <v>5.587999999999999</v>
      </c>
      <c r="BD35" s="16">
        <v>4.958064516129033</v>
      </c>
      <c r="BE35" s="16">
        <v>5.312903225806452</v>
      </c>
      <c r="BF35" s="16"/>
      <c r="BG35" s="16"/>
      <c r="BH35" s="16">
        <v>9.045161290322582</v>
      </c>
      <c r="BI35" s="16">
        <v>7.393548387096776</v>
      </c>
      <c r="BJ35" s="16">
        <v>15.26</v>
      </c>
      <c r="BK35" s="16">
        <v>13.98387096774193</v>
      </c>
      <c r="BL35" s="16">
        <v>6.506451612903226</v>
      </c>
      <c r="BM35" s="16">
        <v>7.919354838709675</v>
      </c>
      <c r="BN35" s="16">
        <v>7.46774193548387</v>
      </c>
      <c r="BO35" s="16">
        <v>5.758064516129032</v>
      </c>
      <c r="BP35" s="16">
        <v>6.893548387096774</v>
      </c>
      <c r="BQ35" s="16">
        <v>6.053333333333335</v>
      </c>
      <c r="BR35" s="16">
        <v>7.456666666666668</v>
      </c>
      <c r="BS35" s="16">
        <v>3.876</v>
      </c>
      <c r="BT35" s="16">
        <v>7.509677419354839</v>
      </c>
      <c r="BU35" s="16">
        <v>6.567741935483872</v>
      </c>
      <c r="BV35" s="16">
        <v>5.892307692307693</v>
      </c>
      <c r="BW35" s="16">
        <v>17.35333333333333</v>
      </c>
      <c r="BX35" s="16"/>
      <c r="BY35" s="16"/>
      <c r="BZ35" s="16">
        <v>7.636666666666668</v>
      </c>
      <c r="CA35" s="16">
        <v>4.403225806451612</v>
      </c>
      <c r="CB35" s="16">
        <v>14.60967741935484</v>
      </c>
      <c r="CC35" s="16">
        <v>9.664516129032259</v>
      </c>
      <c r="CD35" s="16"/>
      <c r="CE35" s="16">
        <v>15.75161290322581</v>
      </c>
      <c r="CF35" s="16">
        <v>8.532258064516126</v>
      </c>
      <c r="CG35" t="s" s="20">
        <v>116</v>
      </c>
      <c r="CH35" s="16"/>
      <c r="CI35" s="16">
        <v>5.712903225806452</v>
      </c>
      <c r="CJ35" s="16">
        <v>11.01290322580645</v>
      </c>
      <c r="CK35" s="16">
        <v>9.080645161290322</v>
      </c>
      <c r="CL35" s="16">
        <v>11.21290322580645</v>
      </c>
      <c r="CM35" s="16">
        <v>3.62258064516129</v>
      </c>
      <c r="CN35" s="16"/>
      <c r="CO35" s="16"/>
      <c r="CP35" s="16">
        <v>5.823333333333335</v>
      </c>
      <c r="CQ35" s="16">
        <v>7.273333333333333</v>
      </c>
      <c r="CR35" s="16">
        <v>9.358064516129033</v>
      </c>
      <c r="CS35" s="16">
        <v>5.738709677419356</v>
      </c>
      <c r="CT35" s="16">
        <v>16.06129032258064</v>
      </c>
      <c r="CU35" s="16"/>
      <c r="CV35" t="s" s="20">
        <v>116</v>
      </c>
      <c r="CW35" s="16">
        <v>14.91935483870968</v>
      </c>
      <c r="CX35" s="16"/>
      <c r="CY35" s="16">
        <v>5.296774193548388</v>
      </c>
      <c r="CZ35" s="16">
        <v>6.061290322580644</v>
      </c>
      <c r="DA35" s="16">
        <v>5.364516129032259</v>
      </c>
      <c r="DB35" s="16"/>
      <c r="DC35" s="16"/>
      <c r="DD35" s="16"/>
      <c r="DE35" s="16">
        <v>9.248387096774193</v>
      </c>
      <c r="DF35" s="16"/>
      <c r="DG35" s="16"/>
      <c r="DH35" s="16"/>
      <c r="DI35" s="16">
        <v>10.53548387096774</v>
      </c>
      <c r="DJ35" s="16"/>
      <c r="DK35" s="18">
        <f>AVERAGE(B35:DJ35)</f>
        <v>8.635531194106873</v>
      </c>
      <c r="DL35" s="16"/>
      <c r="DM35" s="18">
        <f>SUM(SUM(DI35,DE35,DA35,CZ35,CY35,CV35,CR35,CP35,CK35,CJ35,CG35,CF35,CC35,CB35,BW35,BT35,BS35,BQ35,BP35,BN35,BL35,BK35,BJ35,BI35,BH35,BE35,BC35,BB35,AZ35,AY35),AV35,AR35,AQ35,AP35,AO35,AM35,AL35,AK35,AI35,AH35,AD35,AC35,AB35,Z35,Y35,X35,W35,R35,O35,N35,M35,K35,J35,I35,G35,D35,C35,B35)/58</f>
        <v>9.032660540892795</v>
      </c>
      <c r="DN35" s="16"/>
      <c r="DO35" s="16"/>
    </row>
    <row r="36" ht="20.35" customHeight="1">
      <c r="A36" s="14">
        <v>1943</v>
      </c>
      <c r="B36" s="15">
        <v>6.387096774193549</v>
      </c>
      <c r="C36" s="16">
        <v>6.896666666666667</v>
      </c>
      <c r="D36" s="16">
        <v>7.009677419354838</v>
      </c>
      <c r="E36" s="16">
        <v>6.816129032258065</v>
      </c>
      <c r="F36" s="16"/>
      <c r="G36" s="16">
        <v>1.290322580645161</v>
      </c>
      <c r="H36" s="16"/>
      <c r="I36" s="16">
        <v>9.038709677419359</v>
      </c>
      <c r="J36" s="16">
        <v>4.21290322580645</v>
      </c>
      <c r="K36" s="16">
        <v>2.064516129032258</v>
      </c>
      <c r="L36" s="16"/>
      <c r="M36" s="16"/>
      <c r="N36" s="16">
        <v>9.623333333333335</v>
      </c>
      <c r="O36" s="16">
        <v>14.54838709677419</v>
      </c>
      <c r="P36" s="16"/>
      <c r="Q36" s="17"/>
      <c r="R36" s="16">
        <v>17.52903225806452</v>
      </c>
      <c r="S36" s="16">
        <v>10.74516129032258</v>
      </c>
      <c r="T36" s="16">
        <v>1.583870967741935</v>
      </c>
      <c r="U36" s="16"/>
      <c r="V36" s="16">
        <v>4.906451612903225</v>
      </c>
      <c r="W36" s="16">
        <v>10.71290322580645</v>
      </c>
      <c r="X36" s="16">
        <v>12.88064516129032</v>
      </c>
      <c r="Y36" s="16">
        <v>7.161290322580646</v>
      </c>
      <c r="Z36" s="16">
        <v>10.88064516129032</v>
      </c>
      <c r="AA36" s="16">
        <v>5.929032258064517</v>
      </c>
      <c r="AB36" s="16">
        <v>4.606451612903226</v>
      </c>
      <c r="AC36" s="16">
        <v>13.39666666666667</v>
      </c>
      <c r="AD36" s="16">
        <v>4.174193548387097</v>
      </c>
      <c r="AE36" s="16"/>
      <c r="AF36" s="16"/>
      <c r="AG36" s="16"/>
      <c r="AH36" s="16">
        <v>21.10967741935484</v>
      </c>
      <c r="AI36" s="16">
        <v>4.296774193548388</v>
      </c>
      <c r="AJ36" s="16">
        <v>2.596774193548387</v>
      </c>
      <c r="AK36" s="16">
        <v>5.93225806451613</v>
      </c>
      <c r="AL36" s="16">
        <v>6.54516129032258</v>
      </c>
      <c r="AM36" s="16">
        <v>6.96875</v>
      </c>
      <c r="AN36" s="16"/>
      <c r="AO36" s="16">
        <v>6.712903225806452</v>
      </c>
      <c r="AP36" s="16">
        <v>6.4</v>
      </c>
      <c r="AQ36" s="16">
        <v>13.88709677419355</v>
      </c>
      <c r="AR36" s="16">
        <v>8.841935483870964</v>
      </c>
      <c r="AS36" s="16"/>
      <c r="AT36" s="16"/>
      <c r="AU36" s="16"/>
      <c r="AV36" s="16">
        <v>12.33870967741935</v>
      </c>
      <c r="AW36" s="16">
        <v>3.751612903225806</v>
      </c>
      <c r="AX36" s="16"/>
      <c r="AY36" s="16">
        <v>0.09354838709677418</v>
      </c>
      <c r="AZ36" s="16">
        <v>5.351612903225806</v>
      </c>
      <c r="BA36" s="16"/>
      <c r="BB36" s="16">
        <v>3.951612903225806</v>
      </c>
      <c r="BC36" s="16">
        <v>2.88076923076923</v>
      </c>
      <c r="BD36" s="16">
        <v>4.012903225806451</v>
      </c>
      <c r="BE36" s="16">
        <v>1.819354838709678</v>
      </c>
      <c r="BF36" s="16"/>
      <c r="BG36" s="16"/>
      <c r="BH36" s="16">
        <v>7.732258064516127</v>
      </c>
      <c r="BI36" s="16">
        <v>4.632258064516129</v>
      </c>
      <c r="BJ36" s="16">
        <v>13.37096774193548</v>
      </c>
      <c r="BK36" s="16">
        <v>11.51935483870968</v>
      </c>
      <c r="BL36" s="16">
        <v>4.906451612903226</v>
      </c>
      <c r="BM36" s="16">
        <v>6.600000000000001</v>
      </c>
      <c r="BN36" s="16">
        <v>4.048387096774193</v>
      </c>
      <c r="BO36" s="16">
        <v>3.774193548387097</v>
      </c>
      <c r="BP36" s="16">
        <v>4.112903225806452</v>
      </c>
      <c r="BQ36" s="16">
        <v>3.826923076923077</v>
      </c>
      <c r="BR36" s="16">
        <v>4.680645161290323</v>
      </c>
      <c r="BS36" s="16">
        <v>1.830769230769231</v>
      </c>
      <c r="BT36" s="16">
        <v>6.145161290322582</v>
      </c>
      <c r="BU36" s="16">
        <v>3.148387096774193</v>
      </c>
      <c r="BV36" s="16">
        <v>2.669230769230769</v>
      </c>
      <c r="BW36" s="16">
        <v>15.3741935483871</v>
      </c>
      <c r="BX36" s="16"/>
      <c r="BY36" s="16"/>
      <c r="BZ36" s="16">
        <v>6.903333333333334</v>
      </c>
      <c r="CA36" s="16">
        <v>3.090322580645162</v>
      </c>
      <c r="CB36" s="16">
        <v>14.94516129032258</v>
      </c>
      <c r="CC36" s="16">
        <v>7.577419354838711</v>
      </c>
      <c r="CD36" s="16"/>
      <c r="CE36" s="16">
        <v>13.28387096774194</v>
      </c>
      <c r="CF36" s="16">
        <v>7.409677419354838</v>
      </c>
      <c r="CG36" t="s" s="20">
        <v>116</v>
      </c>
      <c r="CH36" s="16"/>
      <c r="CI36" s="16">
        <v>5.864516129032258</v>
      </c>
      <c r="CJ36" s="16">
        <v>9.803225806451612</v>
      </c>
      <c r="CK36" s="16">
        <v>5.399999999999999</v>
      </c>
      <c r="CL36" s="16">
        <v>9.783870967741938</v>
      </c>
      <c r="CM36" s="16">
        <v>2.087096774193549</v>
      </c>
      <c r="CN36" s="16"/>
      <c r="CO36" s="16"/>
      <c r="CP36" s="16">
        <v>4.519354838709677</v>
      </c>
      <c r="CQ36" s="16">
        <v>5.232258064516127</v>
      </c>
      <c r="CR36" s="16">
        <v>7.635483870967741</v>
      </c>
      <c r="CS36" s="16">
        <v>4.461290322580647</v>
      </c>
      <c r="CT36" s="16">
        <v>14.04516129032258</v>
      </c>
      <c r="CU36" s="16"/>
      <c r="CV36" t="s" s="20">
        <v>116</v>
      </c>
      <c r="CW36" s="16">
        <v>16.25483870967742</v>
      </c>
      <c r="CX36" s="16"/>
      <c r="CY36" s="16">
        <v>3.335483870967743</v>
      </c>
      <c r="CZ36" s="16">
        <v>3.829032258064515</v>
      </c>
      <c r="DA36" s="16">
        <v>1.680645161290322</v>
      </c>
      <c r="DB36" s="16"/>
      <c r="DC36" s="16"/>
      <c r="DD36" s="16"/>
      <c r="DE36" s="16">
        <v>7.920000000000002</v>
      </c>
      <c r="DF36" s="16"/>
      <c r="DG36" s="16"/>
      <c r="DH36" s="16"/>
      <c r="DI36" s="16">
        <v>8.300000000000001</v>
      </c>
      <c r="DJ36" s="16"/>
      <c r="DK36" s="18">
        <f>AVERAGE(B36:DJ36)</f>
        <v>7.072047027104408</v>
      </c>
      <c r="DL36" s="16"/>
      <c r="DM36" s="18">
        <f>SUM(SUM(DI36,DE36,DA36,CZ36,CY36,CV36,CR36,CP36,CK36,CJ36,CG36,CF36,CC36,CB36,BW36,BT36,BS36,BQ36,BP36,BN36,BL36,BK36,BJ36,BI36,BH36,BE36,BC36,BB36,AZ36,AY36),AV36,AR36,AQ36,AP36,AO36,AM36,AL36,AK36,AI36,AH36,AD36,AC36,AB36,Z36,Y36,X36,W36,R36,O36,N36,M36,K36,J36,I36,G36,D36,C36,B36)/58</f>
        <v>7.443613034814646</v>
      </c>
      <c r="DN36" s="16"/>
      <c r="DO36" s="16"/>
    </row>
    <row r="37" ht="20.35" customHeight="1">
      <c r="A37" s="14">
        <v>1944</v>
      </c>
      <c r="B37" s="15">
        <v>7.480645161290321</v>
      </c>
      <c r="C37" s="16">
        <v>9.216666666666667</v>
      </c>
      <c r="D37" s="16">
        <v>4.580645161290322</v>
      </c>
      <c r="E37" s="16">
        <v>6.812903225806453</v>
      </c>
      <c r="F37" s="16"/>
      <c r="G37" s="16">
        <v>0.9516129032258063</v>
      </c>
      <c r="H37" s="16"/>
      <c r="I37" s="16">
        <v>9.403225806451612</v>
      </c>
      <c r="J37" s="16">
        <v>6.438709677419355</v>
      </c>
      <c r="K37" s="16">
        <v>4.229032258064516</v>
      </c>
      <c r="L37" s="16"/>
      <c r="M37" s="16">
        <v>15.46666666666667</v>
      </c>
      <c r="N37" s="16">
        <v>11.12903225806452</v>
      </c>
      <c r="O37" s="16">
        <v>13.45161290322581</v>
      </c>
      <c r="P37" s="16"/>
      <c r="Q37" s="17"/>
      <c r="R37" s="16">
        <v>15.93548387096774</v>
      </c>
      <c r="S37" s="16">
        <v>9.638709677419355</v>
      </c>
      <c r="T37" s="16">
        <v>0.7322580645161288</v>
      </c>
      <c r="U37" s="16"/>
      <c r="V37" s="16">
        <v>5.173333333333334</v>
      </c>
      <c r="W37" s="16">
        <v>11.69032258064516</v>
      </c>
      <c r="X37" s="16">
        <v>14.20967741935484</v>
      </c>
      <c r="Y37" s="16">
        <v>6.332258064516129</v>
      </c>
      <c r="Z37" s="16">
        <v>12.58387096774193</v>
      </c>
      <c r="AA37" s="16">
        <v>5.677419354838711</v>
      </c>
      <c r="AB37" s="16">
        <v>7.387096774193546</v>
      </c>
      <c r="AC37" s="16">
        <v>11.7</v>
      </c>
      <c r="AD37" s="16">
        <v>5.819354838709677</v>
      </c>
      <c r="AE37" s="16"/>
      <c r="AF37" s="16"/>
      <c r="AG37" s="16"/>
      <c r="AH37" s="16">
        <v>19.18387096774194</v>
      </c>
      <c r="AI37" s="16">
        <v>4.100000000000001</v>
      </c>
      <c r="AJ37" s="16">
        <v>5.129032258064517</v>
      </c>
      <c r="AK37" s="16">
        <v>5.480645161290322</v>
      </c>
      <c r="AL37" s="16">
        <v>9.620689655172415</v>
      </c>
      <c r="AM37" s="16">
        <v>8.64838709677419</v>
      </c>
      <c r="AN37" s="16"/>
      <c r="AO37" s="16">
        <v>7.716129032258064</v>
      </c>
      <c r="AP37" s="16">
        <v>7.190322580645159</v>
      </c>
      <c r="AQ37" s="16">
        <v>12.78709677419355</v>
      </c>
      <c r="AR37" s="16">
        <v>8.974193548387095</v>
      </c>
      <c r="AS37" s="16"/>
      <c r="AT37" s="16"/>
      <c r="AU37" s="16"/>
      <c r="AV37" s="16">
        <v>9.280645161290325</v>
      </c>
      <c r="AW37" s="16">
        <v>3.609677419354839</v>
      </c>
      <c r="AX37" s="16"/>
      <c r="AY37" s="16">
        <v>2.177419354838709</v>
      </c>
      <c r="AZ37" s="16">
        <v>7.561290322580645</v>
      </c>
      <c r="BA37" s="16"/>
      <c r="BB37" s="16">
        <v>6.080645161290322</v>
      </c>
      <c r="BC37" s="16">
        <v>2.707407407407407</v>
      </c>
      <c r="BD37" s="16">
        <v>3.551612903225807</v>
      </c>
      <c r="BE37" s="16">
        <v>1.387096774193548</v>
      </c>
      <c r="BF37" s="16"/>
      <c r="BG37" s="16"/>
      <c r="BH37" s="16">
        <v>10.2483870967742</v>
      </c>
      <c r="BI37" s="16">
        <v>4.851612903225806</v>
      </c>
      <c r="BJ37" s="16">
        <v>11.96774193548387</v>
      </c>
      <c r="BK37" s="16">
        <v>13.7</v>
      </c>
      <c r="BL37" s="16">
        <v>5.86451612903226</v>
      </c>
      <c r="BM37" s="16">
        <v>8.574193548387095</v>
      </c>
      <c r="BN37" s="16">
        <v>4.187096774193548</v>
      </c>
      <c r="BO37" s="16">
        <v>6.019354838709677</v>
      </c>
      <c r="BP37" s="16">
        <v>4.45483870967742</v>
      </c>
      <c r="BQ37" s="16">
        <v>5.555555555555556</v>
      </c>
      <c r="BR37" s="16">
        <v>6.293333333333333</v>
      </c>
      <c r="BS37" s="16">
        <v>4.944444444444445</v>
      </c>
      <c r="BT37" s="16">
        <v>6.241935483870969</v>
      </c>
      <c r="BU37" s="16">
        <v>4.141935483870968</v>
      </c>
      <c r="BV37" s="16">
        <v>2.407407407407407</v>
      </c>
      <c r="BW37" s="16">
        <v>19.00967741935483</v>
      </c>
      <c r="BX37" s="16"/>
      <c r="BY37" s="16"/>
      <c r="BZ37" s="16">
        <v>7.158064516129031</v>
      </c>
      <c r="CA37" s="16">
        <v>3.732258064516129</v>
      </c>
      <c r="CB37" s="16">
        <v>12.5</v>
      </c>
      <c r="CC37" s="16">
        <v>9.287096774193548</v>
      </c>
      <c r="CD37" s="16"/>
      <c r="CE37" s="16">
        <v>15.05806451612904</v>
      </c>
      <c r="CF37" s="16">
        <v>8.135483870967743</v>
      </c>
      <c r="CG37" t="s" s="20">
        <v>116</v>
      </c>
      <c r="CH37" s="16"/>
      <c r="CI37" s="16">
        <v>6.093548387096775</v>
      </c>
      <c r="CJ37" s="16">
        <v>9.341935483870966</v>
      </c>
      <c r="CK37" s="16">
        <v>6.535483870967743</v>
      </c>
      <c r="CL37" s="16">
        <v>9.883870967741933</v>
      </c>
      <c r="CM37" s="16">
        <v>-0.2161290322580645</v>
      </c>
      <c r="CN37" s="16"/>
      <c r="CO37" s="16"/>
      <c r="CP37" s="16">
        <v>3.980645161290322</v>
      </c>
      <c r="CQ37" s="16">
        <v>7.49032258064516</v>
      </c>
      <c r="CR37" s="16">
        <v>8.919354838709678</v>
      </c>
      <c r="CS37" s="16">
        <v>5.729032258064514</v>
      </c>
      <c r="CT37" s="16">
        <v>13.06129032258064</v>
      </c>
      <c r="CU37" s="16"/>
      <c r="CV37" t="s" s="20">
        <v>116</v>
      </c>
      <c r="CW37" s="16">
        <v>13.84666666666667</v>
      </c>
      <c r="CX37" s="16"/>
      <c r="CY37" s="16">
        <v>2.190322580645161</v>
      </c>
      <c r="CZ37" s="16">
        <v>6.112903225806451</v>
      </c>
      <c r="DA37" s="16">
        <v>4.374193548387097</v>
      </c>
      <c r="DB37" s="16"/>
      <c r="DC37" s="16"/>
      <c r="DD37" s="16"/>
      <c r="DE37" s="16">
        <v>7.950000000000003</v>
      </c>
      <c r="DF37" s="16"/>
      <c r="DG37" s="16"/>
      <c r="DH37" s="16"/>
      <c r="DI37" s="16">
        <v>10.28387096774194</v>
      </c>
      <c r="DJ37" s="16"/>
      <c r="DK37" s="18">
        <f>AVERAGE(B37:DJ37)</f>
        <v>7.735911517042171</v>
      </c>
      <c r="DL37" s="16"/>
      <c r="DM37" s="18">
        <f>SUM(SUM(DI37,DE37,DA37,CZ37,CY37,CV37,CR37,CP37,CK37,CJ37,CG37,CF37,CC37,CB37,BW37,BT37,BS37,BQ37,BP37,BN37,BL37,BK37,BJ37,BI37,BH37,BE37,BC37,BB37,AZ37,AY37),AV37,AR37,AQ37,AP37,AO37,AM37,AL37,AK37,AI37,AH37,AD37,AC37,AB37,Z37,Y37,X37,W37,R37,O37,N37,M37,K37,J37,I37,G37,D37,C37,B37)/58</f>
        <v>8.241765174120568</v>
      </c>
      <c r="DN37" s="16"/>
      <c r="DO37" s="16"/>
    </row>
    <row r="38" ht="20.35" customHeight="1">
      <c r="A38" s="14">
        <v>1945</v>
      </c>
      <c r="B38" s="15">
        <v>8.745161290322581</v>
      </c>
      <c r="C38" s="16">
        <v>8.748387096774191</v>
      </c>
      <c r="D38" s="16">
        <v>9.877419354838711</v>
      </c>
      <c r="E38" s="16">
        <v>7.935483870967744</v>
      </c>
      <c r="F38" s="16"/>
      <c r="G38" s="16">
        <v>2.286666666666667</v>
      </c>
      <c r="H38" s="16"/>
      <c r="I38" s="16">
        <v>12.3516129032258</v>
      </c>
      <c r="J38" s="16">
        <v>7.81290322580645</v>
      </c>
      <c r="K38" s="16">
        <v>5.996774193548388</v>
      </c>
      <c r="L38" s="16"/>
      <c r="M38" s="16">
        <v>17.20322580645161</v>
      </c>
      <c r="N38" s="16">
        <v>12.49032258064517</v>
      </c>
      <c r="O38" s="16">
        <v>15.59354838709677</v>
      </c>
      <c r="P38" s="16"/>
      <c r="Q38" s="17"/>
      <c r="R38" s="16">
        <v>16.68064516129032</v>
      </c>
      <c r="S38" s="16">
        <v>14.18709677419355</v>
      </c>
      <c r="T38" s="16">
        <v>3.725806451612903</v>
      </c>
      <c r="U38" s="16"/>
      <c r="V38" s="16">
        <v>6.38064516129032</v>
      </c>
      <c r="W38" s="16">
        <v>11.13548387096774</v>
      </c>
      <c r="X38" s="16">
        <v>15.21935483870968</v>
      </c>
      <c r="Y38" s="16">
        <v>8.364516129032259</v>
      </c>
      <c r="Z38" s="16">
        <v>12.63548387096774</v>
      </c>
      <c r="AA38" s="16">
        <v>7.466666666666666</v>
      </c>
      <c r="AB38" s="16">
        <v>9.729032258064517</v>
      </c>
      <c r="AC38" s="16">
        <v>12.55</v>
      </c>
      <c r="AD38" s="16">
        <v>6.054838709677417</v>
      </c>
      <c r="AE38" s="16"/>
      <c r="AF38" s="16"/>
      <c r="AG38" s="16"/>
      <c r="AH38" s="16">
        <v>21.78709677419355</v>
      </c>
      <c r="AI38" s="16">
        <v>6.438709677419355</v>
      </c>
      <c r="AJ38" s="16">
        <v>5.738709677419354</v>
      </c>
      <c r="AK38" s="16">
        <v>7.390322580645162</v>
      </c>
      <c r="AL38" s="16">
        <v>8.883870967741935</v>
      </c>
      <c r="AM38" s="16">
        <v>8.312903225806451</v>
      </c>
      <c r="AN38" s="16"/>
      <c r="AO38" s="16">
        <v>8.548387096774194</v>
      </c>
      <c r="AP38" s="16">
        <v>8.625806451612902</v>
      </c>
      <c r="AQ38" s="16">
        <v>14.03225806451613</v>
      </c>
      <c r="AR38" s="16">
        <v>10.23870967741936</v>
      </c>
      <c r="AS38" s="16"/>
      <c r="AT38" s="16"/>
      <c r="AU38" s="16"/>
      <c r="AV38" s="16">
        <v>13.80322580645161</v>
      </c>
      <c r="AW38" s="16">
        <v>5.661290322580645</v>
      </c>
      <c r="AX38" s="16"/>
      <c r="AY38" s="16">
        <v>2.635483870967742</v>
      </c>
      <c r="AZ38" s="16">
        <v>7.693103448275862</v>
      </c>
      <c r="BA38" s="16"/>
      <c r="BB38" s="16">
        <v>7.083870967741936</v>
      </c>
      <c r="BC38" s="16">
        <v>5.630769230769231</v>
      </c>
      <c r="BD38" s="16">
        <v>6.63225806451613</v>
      </c>
      <c r="BE38" s="16">
        <v>5.029032258064515</v>
      </c>
      <c r="BF38" s="16">
        <v>6.948387096774193</v>
      </c>
      <c r="BG38" s="16"/>
      <c r="BH38" s="16">
        <v>11.13870967741935</v>
      </c>
      <c r="BI38" s="16">
        <v>6.983870967741939</v>
      </c>
      <c r="BJ38" s="16">
        <v>13.95333333333334</v>
      </c>
      <c r="BK38" s="16">
        <v>15.25806451612903</v>
      </c>
      <c r="BL38" s="16">
        <v>8.232258064516127</v>
      </c>
      <c r="BM38" s="16">
        <v>8.1</v>
      </c>
      <c r="BN38" s="16">
        <v>7.616129032258065</v>
      </c>
      <c r="BO38" s="16">
        <v>7.264516129032257</v>
      </c>
      <c r="BP38" s="16">
        <v>7.225806451612904</v>
      </c>
      <c r="BQ38" s="16">
        <v>6.975862068965518</v>
      </c>
      <c r="BR38" s="16">
        <v>7.432258064516129</v>
      </c>
      <c r="BS38" s="16">
        <v>4.803846153846154</v>
      </c>
      <c r="BT38" s="16">
        <v>7.393548387096776</v>
      </c>
      <c r="BU38" s="16">
        <v>7.041935483870968</v>
      </c>
      <c r="BV38" s="16">
        <v>6.523076923076922</v>
      </c>
      <c r="BW38" s="16">
        <v>17.7741935483871</v>
      </c>
      <c r="BX38" s="16"/>
      <c r="BY38" s="16"/>
      <c r="BZ38" s="16">
        <v>9.461290322580645</v>
      </c>
      <c r="CA38" s="16">
        <v>4.416129032258064</v>
      </c>
      <c r="CB38" s="16">
        <v>14.26451612903226</v>
      </c>
      <c r="CC38" s="16">
        <v>10.13225806451613</v>
      </c>
      <c r="CD38" s="16"/>
      <c r="CE38" s="16">
        <v>15.21935483870967</v>
      </c>
      <c r="CF38" s="16">
        <v>9.480645161290326</v>
      </c>
      <c r="CG38" t="s" s="20">
        <v>116</v>
      </c>
      <c r="CH38" s="16"/>
      <c r="CI38" s="16">
        <v>6.506451612903224</v>
      </c>
      <c r="CJ38" s="16">
        <v>11.82258064516129</v>
      </c>
      <c r="CK38" s="16">
        <v>9.170967741935483</v>
      </c>
      <c r="CL38" s="16">
        <v>11.41935483870967</v>
      </c>
      <c r="CM38" s="16">
        <v>5.448387096774193</v>
      </c>
      <c r="CN38" s="16"/>
      <c r="CO38" s="16"/>
      <c r="CP38" s="16">
        <v>7.183870967741937</v>
      </c>
      <c r="CQ38" s="16">
        <v>8.133333333333335</v>
      </c>
      <c r="CR38" s="16">
        <v>9.845161290322581</v>
      </c>
      <c r="CS38" s="16">
        <v>6.173333333333333</v>
      </c>
      <c r="CT38" s="16">
        <v>16.82903225806452</v>
      </c>
      <c r="CU38" s="16"/>
      <c r="CV38" t="s" s="20">
        <v>116</v>
      </c>
      <c r="CW38" s="16">
        <v>15.51935483870968</v>
      </c>
      <c r="CX38" s="16"/>
      <c r="CY38" s="16">
        <v>5.438709677419355</v>
      </c>
      <c r="CZ38" s="16">
        <v>6.074193548387095</v>
      </c>
      <c r="DA38" s="16">
        <v>6.741935483870968</v>
      </c>
      <c r="DB38" s="16"/>
      <c r="DC38" s="16"/>
      <c r="DD38" s="16"/>
      <c r="DE38" s="16">
        <v>9.416129032258066</v>
      </c>
      <c r="DF38" s="16"/>
      <c r="DG38" s="16"/>
      <c r="DH38" s="16"/>
      <c r="DI38" s="16">
        <v>11.18709677419355</v>
      </c>
      <c r="DJ38" s="16"/>
      <c r="DK38" s="18">
        <f>AVERAGE(B38:DJ38)</f>
        <v>9.348584566897692</v>
      </c>
      <c r="DL38" s="16"/>
      <c r="DM38" s="18">
        <f>SUM(SUM(DI38,DE38,DA38,CZ38,CY38,CV38,CR38,CP38,CK38,CJ38,CG38,CF38,CC38,CB38,BW38,BT38,BS38,BQ38,BP38,BN38,BL38,BK38,BJ38,BI38,BH38,BE38,BC38,BB38,AZ38,AY38),AV38,AR38,AQ38,AP38,AO38,AM38,AL38,AK38,AI38,AH38,AD38,AC38,AB38,Z38,Y38,X38,W38,R38,O38,N38,M38,K38,J38,I38,G38,D38,C38,B38)/58</f>
        <v>9.780760949284309</v>
      </c>
      <c r="DN38" s="16"/>
      <c r="DO38" s="16"/>
    </row>
    <row r="39" ht="20.35" customHeight="1">
      <c r="A39" s="14">
        <v>1946</v>
      </c>
      <c r="B39" s="15">
        <v>7.480645161290321</v>
      </c>
      <c r="C39" s="16">
        <v>7.793333333333335</v>
      </c>
      <c r="D39" s="16">
        <v>5.412903225806452</v>
      </c>
      <c r="E39" s="16">
        <v>4.43225806451613</v>
      </c>
      <c r="F39" s="16"/>
      <c r="G39" s="16">
        <v>0.07666666666666663</v>
      </c>
      <c r="H39" s="16"/>
      <c r="I39" s="16">
        <v>8.24516129032258</v>
      </c>
      <c r="J39" s="16">
        <v>5.377419354838712</v>
      </c>
      <c r="K39" s="16">
        <v>3.387096774193549</v>
      </c>
      <c r="L39" s="16"/>
      <c r="M39" s="16">
        <v>16.38064516129032</v>
      </c>
      <c r="N39" s="16">
        <v>9.703225806451613</v>
      </c>
      <c r="O39" s="16">
        <v>12.92903225806452</v>
      </c>
      <c r="P39" s="16"/>
      <c r="Q39" s="17"/>
      <c r="R39" s="16">
        <v>15.47666666666667</v>
      </c>
      <c r="S39" s="16">
        <v>8.532258064516132</v>
      </c>
      <c r="T39" s="16">
        <v>0.6387096774193547</v>
      </c>
      <c r="U39" s="16"/>
      <c r="V39" s="16">
        <v>4.625806451612902</v>
      </c>
      <c r="W39" s="16">
        <v>10.74838709677419</v>
      </c>
      <c r="X39" s="16">
        <v>14.67741935483871</v>
      </c>
      <c r="Y39" s="16">
        <v>7.435483870967742</v>
      </c>
      <c r="Z39" s="16">
        <v>11.93</v>
      </c>
      <c r="AA39" s="16">
        <v>7.516129032258062</v>
      </c>
      <c r="AB39" s="16">
        <v>3.606666666666666</v>
      </c>
      <c r="AC39" s="16">
        <v>10.91851851851852</v>
      </c>
      <c r="AD39" s="16">
        <v>5.029032258064516</v>
      </c>
      <c r="AE39" s="16"/>
      <c r="AF39" s="16"/>
      <c r="AG39" s="16"/>
      <c r="AH39" s="16">
        <v>20.53225806451612</v>
      </c>
      <c r="AI39" s="16">
        <v>4.037500000000001</v>
      </c>
      <c r="AJ39" s="16">
        <v>2.087096774193549</v>
      </c>
      <c r="AK39" s="16">
        <v>6.719354838709678</v>
      </c>
      <c r="AL39" s="16">
        <v>7.225806451612904</v>
      </c>
      <c r="AM39" t="s" s="20">
        <v>116</v>
      </c>
      <c r="AN39" s="16"/>
      <c r="AO39" s="16">
        <v>7.539999999999998</v>
      </c>
      <c r="AP39" s="16">
        <v>6.035483870967742</v>
      </c>
      <c r="AQ39" s="16">
        <v>10.72903225806452</v>
      </c>
      <c r="AR39" t="s" s="20">
        <v>116</v>
      </c>
      <c r="AS39" s="16"/>
      <c r="AT39" s="16"/>
      <c r="AU39" s="16"/>
      <c r="AV39" s="16">
        <v>10.25</v>
      </c>
      <c r="AW39" s="16">
        <v>4.999999999999999</v>
      </c>
      <c r="AX39" s="16"/>
      <c r="AY39" s="16">
        <v>-2.806451612903226</v>
      </c>
      <c r="AZ39" s="16">
        <v>6.558064516129032</v>
      </c>
      <c r="BA39" s="16">
        <v>13.4</v>
      </c>
      <c r="BB39" s="16">
        <v>5.55483870967742</v>
      </c>
      <c r="BC39" s="16">
        <v>4.925925925925925</v>
      </c>
      <c r="BD39" s="16">
        <v>5.829032258064519</v>
      </c>
      <c r="BE39" s="16">
        <v>4.417241379310345</v>
      </c>
      <c r="BF39" s="16">
        <v>5.513793103448275</v>
      </c>
      <c r="BG39" s="16"/>
      <c r="BH39" s="16">
        <v>8.193333333333333</v>
      </c>
      <c r="BI39" s="16">
        <v>6.909677419354839</v>
      </c>
      <c r="BJ39" s="16">
        <v>11.71379310344828</v>
      </c>
      <c r="BK39" s="16">
        <v>14.59999999999999</v>
      </c>
      <c r="BL39" s="16">
        <v>5.461290322580646</v>
      </c>
      <c r="BM39" s="16">
        <v>8.669999999999998</v>
      </c>
      <c r="BN39" s="16">
        <v>6.403225806451614</v>
      </c>
      <c r="BO39" s="16">
        <v>4.280645161290322</v>
      </c>
      <c r="BP39" s="16">
        <v>4.175</v>
      </c>
      <c r="BQ39" s="16">
        <v>2.483870967741936</v>
      </c>
      <c r="BR39" s="16">
        <v>4.748387096774195</v>
      </c>
      <c r="BS39" s="16">
        <v>3.225925925925926</v>
      </c>
      <c r="BT39" s="16">
        <v>6.080645161290323</v>
      </c>
      <c r="BU39" s="16">
        <v>6.035483870967742</v>
      </c>
      <c r="BV39" s="16">
        <v>4.092592592592593</v>
      </c>
      <c r="BW39" s="16">
        <v>14.80322580645162</v>
      </c>
      <c r="BX39" s="16"/>
      <c r="BY39" s="16"/>
      <c r="BZ39" s="16">
        <v>6.667741935483871</v>
      </c>
      <c r="CA39" s="16">
        <v>4.703225806451614</v>
      </c>
      <c r="CB39" t="s" s="20">
        <v>116</v>
      </c>
      <c r="CC39" s="16">
        <v>8.083870967741936</v>
      </c>
      <c r="CD39" s="16">
        <v>8.179310344827586</v>
      </c>
      <c r="CE39" s="16">
        <v>15.81290322580645</v>
      </c>
      <c r="CF39" s="16">
        <v>8.690322580645159</v>
      </c>
      <c r="CG39" t="s" s="20">
        <v>116</v>
      </c>
      <c r="CH39" s="16"/>
      <c r="CI39" t="s" s="20">
        <v>116</v>
      </c>
      <c r="CJ39" s="16">
        <v>8.445161290322581</v>
      </c>
      <c r="CK39" s="16">
        <v>8.438709677419357</v>
      </c>
      <c r="CL39" s="16">
        <v>8.967741935483868</v>
      </c>
      <c r="CM39" s="16">
        <v>3.233333333333333</v>
      </c>
      <c r="CN39" s="16">
        <v>3.987096774193549</v>
      </c>
      <c r="CO39" s="16"/>
      <c r="CP39" s="16">
        <v>5.016129032258063</v>
      </c>
      <c r="CQ39" s="16">
        <v>4.503225806451614</v>
      </c>
      <c r="CR39" s="16">
        <v>8.425806451612903</v>
      </c>
      <c r="CS39" s="16">
        <v>4.109999999999999</v>
      </c>
      <c r="CT39" s="16">
        <v>11.70645161290322</v>
      </c>
      <c r="CU39" s="16"/>
      <c r="CV39" t="s" s="20">
        <v>116</v>
      </c>
      <c r="CW39" s="16">
        <v>13.66</v>
      </c>
      <c r="CX39" s="16"/>
      <c r="CY39" s="16">
        <v>3.570967741935485</v>
      </c>
      <c r="CZ39" s="16">
        <v>3.893548387096774</v>
      </c>
      <c r="DA39" s="16">
        <v>4.112903225806452</v>
      </c>
      <c r="DB39" s="16"/>
      <c r="DC39" s="16"/>
      <c r="DD39" s="16"/>
      <c r="DE39" s="16">
        <v>8.129032258064518</v>
      </c>
      <c r="DF39" s="16"/>
      <c r="DG39" s="16"/>
      <c r="DH39" s="16"/>
      <c r="DI39" s="16">
        <v>9.483333333333331</v>
      </c>
      <c r="DJ39" s="16"/>
      <c r="DK39" s="18">
        <f>AVERAGE(B39:DJ39)</f>
        <v>7.336713336483157</v>
      </c>
      <c r="DL39" s="16"/>
      <c r="DM39" s="18">
        <f>SUM(SUM(DI39,DE39,DA39,CZ39,CY39,CV39,CR39,CP39,CK39,CJ39,CG39,CF39,CC39,CB39,BW39,BT39,BS39,BQ39,BP39,BN39,BL39,BK39,BJ39,BI39,BH39,BE39,BC39,BB39,AZ39,AY39),AV39,AR39,AQ39,AP39,AO39,AM39,AL39,AK39,AI39,AH39,AD39,AC39,AB39,Z39,Y39,X39,W39,R39,O39,N39,M39,K39,J39,I39,G39,D39,C39,B39)/58</f>
        <v>7.710700578482653</v>
      </c>
      <c r="DN39" s="16"/>
      <c r="DO39" s="16"/>
    </row>
    <row r="40" ht="20.35" customHeight="1">
      <c r="A40" s="14">
        <v>1947</v>
      </c>
      <c r="B40" s="15">
        <v>7.754838709677419</v>
      </c>
      <c r="C40" s="16">
        <v>7.993548387096774</v>
      </c>
      <c r="D40" s="16">
        <v>6.693548387096773</v>
      </c>
      <c r="E40" s="16">
        <v>7.116129032258064</v>
      </c>
      <c r="F40" s="16"/>
      <c r="G40" s="16">
        <v>0.9419354838709678</v>
      </c>
      <c r="H40" s="16"/>
      <c r="I40" s="16">
        <v>11.62333333333333</v>
      </c>
      <c r="J40" s="16">
        <v>6.158064516129032</v>
      </c>
      <c r="K40" s="16">
        <v>3.229032258064516</v>
      </c>
      <c r="L40" s="16"/>
      <c r="M40" s="16">
        <v>16.39354838709678</v>
      </c>
      <c r="N40" s="16">
        <v>12.00322580645162</v>
      </c>
      <c r="O40" s="16">
        <v>16.69677419354839</v>
      </c>
      <c r="P40" s="16"/>
      <c r="Q40" s="17"/>
      <c r="R40" s="16">
        <v>18.26451612903226</v>
      </c>
      <c r="S40" s="16">
        <v>13.14516129032258</v>
      </c>
      <c r="T40" s="16">
        <v>1</v>
      </c>
      <c r="U40" s="16"/>
      <c r="V40" s="16">
        <v>5.670967741935486</v>
      </c>
      <c r="W40" s="16">
        <v>11.54193548387097</v>
      </c>
      <c r="X40" s="16">
        <v>15.77333333333333</v>
      </c>
      <c r="Y40" s="16">
        <v>7.82258064516129</v>
      </c>
      <c r="Z40" s="16">
        <v>12.90322580645161</v>
      </c>
      <c r="AA40" s="16">
        <v>7.216129032258066</v>
      </c>
      <c r="AB40" s="16">
        <v>8.670967741935485</v>
      </c>
      <c r="AC40" s="16">
        <v>14.42258064516129</v>
      </c>
      <c r="AD40" s="16">
        <v>5.332258064516129</v>
      </c>
      <c r="AE40" s="16"/>
      <c r="AF40" s="16"/>
      <c r="AG40" s="16"/>
      <c r="AH40" s="16">
        <v>22.41935483870968</v>
      </c>
      <c r="AI40" s="16">
        <v>4.764516129032256</v>
      </c>
      <c r="AJ40" s="16">
        <v>3.345161290322581</v>
      </c>
      <c r="AK40" s="16">
        <v>5.8</v>
      </c>
      <c r="AL40" s="16">
        <v>7.929032258064517</v>
      </c>
      <c r="AM40" s="16">
        <v>7.628571428571427</v>
      </c>
      <c r="AN40" s="16">
        <v>5.293548387096774</v>
      </c>
      <c r="AO40" s="16">
        <v>8.238709677419356</v>
      </c>
      <c r="AP40" s="16">
        <v>8.770000000000003</v>
      </c>
      <c r="AQ40" s="16">
        <v>15.44838709677419</v>
      </c>
      <c r="AR40" t="s" s="20">
        <v>116</v>
      </c>
      <c r="AS40" s="16"/>
      <c r="AT40" s="16"/>
      <c r="AU40" s="16"/>
      <c r="AV40" s="16">
        <v>14.67096774193548</v>
      </c>
      <c r="AW40" s="16">
        <v>4.693548387096775</v>
      </c>
      <c r="AX40" s="16"/>
      <c r="AY40" s="16">
        <v>1.183870967741935</v>
      </c>
      <c r="AZ40" s="16">
        <v>6.983870967741935</v>
      </c>
      <c r="BA40" s="16">
        <v>17.16129032258064</v>
      </c>
      <c r="BB40" s="16">
        <v>5.345161290322579</v>
      </c>
      <c r="BC40" s="16">
        <v>4.028</v>
      </c>
      <c r="BD40" s="16">
        <v>5.399999999999999</v>
      </c>
      <c r="BE40" s="16">
        <v>1.970967741935484</v>
      </c>
      <c r="BF40" s="16">
        <v>4.686666666666667</v>
      </c>
      <c r="BG40" s="16"/>
      <c r="BH40" s="16">
        <v>11.86451612903226</v>
      </c>
      <c r="BI40" s="16">
        <v>5.890322580645161</v>
      </c>
      <c r="BJ40" s="16">
        <v>15.55666666666667</v>
      </c>
      <c r="BK40" s="16">
        <v>13.98387096774193</v>
      </c>
      <c r="BL40" s="16">
        <v>5.861290322580645</v>
      </c>
      <c r="BM40" s="16">
        <v>8.296774193548385</v>
      </c>
      <c r="BN40" s="16">
        <v>5.82258064516129</v>
      </c>
      <c r="BO40" s="16">
        <v>3.336666666666667</v>
      </c>
      <c r="BP40" t="s" s="20">
        <v>116</v>
      </c>
      <c r="BQ40" s="16">
        <v>6.883870967741935</v>
      </c>
      <c r="BR40" s="16">
        <v>5.287096774193548</v>
      </c>
      <c r="BS40" s="16">
        <v>5.238461538461538</v>
      </c>
      <c r="BT40" s="16">
        <v>6.816129032258065</v>
      </c>
      <c r="BU40" s="16">
        <v>5.325806451612904</v>
      </c>
      <c r="BV40" s="16">
        <v>4.215384615384616</v>
      </c>
      <c r="BW40" s="16">
        <v>17.23999999999999</v>
      </c>
      <c r="BX40" s="16"/>
      <c r="BY40" s="16"/>
      <c r="BZ40" s="16">
        <v>7.103333333333333</v>
      </c>
      <c r="CA40" s="16">
        <v>4.787096774193548</v>
      </c>
      <c r="CB40" s="16">
        <v>16.46129032258064</v>
      </c>
      <c r="CC40" s="16">
        <v>7.983870967741937</v>
      </c>
      <c r="CD40" s="16">
        <v>9.425806451612903</v>
      </c>
      <c r="CE40" s="16">
        <v>15.98</v>
      </c>
      <c r="CF40" s="16">
        <v>8.341935483870966</v>
      </c>
      <c r="CG40" t="s" s="20">
        <v>116</v>
      </c>
      <c r="CH40" s="16"/>
      <c r="CI40" t="s" s="20">
        <v>116</v>
      </c>
      <c r="CJ40" s="16">
        <v>12.38709677419355</v>
      </c>
      <c r="CK40" s="16">
        <v>7.84193548387097</v>
      </c>
      <c r="CL40" s="16">
        <v>12.51666666666666</v>
      </c>
      <c r="CM40" s="16">
        <v>2.36</v>
      </c>
      <c r="CN40" s="16">
        <v>4.051612903225807</v>
      </c>
      <c r="CO40" s="16"/>
      <c r="CP40" s="16">
        <v>6.506896551724138</v>
      </c>
      <c r="CQ40" s="16">
        <v>7.116129032258065</v>
      </c>
      <c r="CR40" s="16">
        <v>8.477419354838711</v>
      </c>
      <c r="CS40" s="16">
        <v>4.55483870967742</v>
      </c>
      <c r="CT40" s="16">
        <v>14.79354838709678</v>
      </c>
      <c r="CU40" s="16"/>
      <c r="CV40" t="s" s="20">
        <v>116</v>
      </c>
      <c r="CW40" s="16">
        <v>17.29677419354839</v>
      </c>
      <c r="CX40" s="16"/>
      <c r="CY40" s="16">
        <v>3.838709677419355</v>
      </c>
      <c r="CZ40" s="16">
        <v>5.374193548387096</v>
      </c>
      <c r="DA40" s="16">
        <v>3.583870967741936</v>
      </c>
      <c r="DB40" s="16"/>
      <c r="DC40" s="16"/>
      <c r="DD40" s="16"/>
      <c r="DE40" s="16">
        <v>8.203225806451615</v>
      </c>
      <c r="DF40" s="16"/>
      <c r="DG40" s="16"/>
      <c r="DH40" s="16"/>
      <c r="DI40" s="16">
        <v>6.770967741935486</v>
      </c>
      <c r="DJ40" s="16"/>
      <c r="DK40" s="18">
        <f>AVERAGE(B40:DJ40)</f>
        <v>8.537110077588634</v>
      </c>
      <c r="DL40" s="16"/>
      <c r="DM40" s="18">
        <f>SUM(SUM(DI40,DE40,DA40,CZ40,CY40,CV40,CR40,CP40,CK40,CJ40,CG40,CF40,CC40,CB40,BW40,BT40,BS40,BQ40,BP40,BN40,BL40,BK40,BJ40,BI40,BH40,BE40,BC40,BB40,AZ40,AY40),AV40,AR40,AQ40,AP40,AO40,AM40,AL40,AK40,AI40,AH40,AD40,AC40,AB40,Z40,Y40,X40,W40,R40,O40,N40,M40,K40,J40,I40,G40,D40,C40,B40)/58</f>
        <v>9.080181092243013</v>
      </c>
      <c r="DN40" s="16"/>
      <c r="DO40" s="16"/>
    </row>
    <row r="41" ht="20.35" customHeight="1">
      <c r="A41" s="14">
        <v>1948</v>
      </c>
      <c r="B41" s="15">
        <v>8.522580645161289</v>
      </c>
      <c r="C41" s="16">
        <v>9.335483870967742</v>
      </c>
      <c r="D41" s="16">
        <v>5.335483870967741</v>
      </c>
      <c r="E41" s="16">
        <v>7.196774193548387</v>
      </c>
      <c r="F41" s="16"/>
      <c r="G41" s="16">
        <v>-1.356521739130434</v>
      </c>
      <c r="H41" s="16"/>
      <c r="I41" s="16">
        <v>9.32258064516129</v>
      </c>
      <c r="J41" s="16">
        <v>5.793548387096774</v>
      </c>
      <c r="K41" s="16">
        <v>5.000000000000002</v>
      </c>
      <c r="L41" s="16"/>
      <c r="M41" s="16">
        <v>12.97096774193549</v>
      </c>
      <c r="N41" s="16">
        <v>10.88064516129032</v>
      </c>
      <c r="O41" s="16">
        <v>13.63225806451613</v>
      </c>
      <c r="P41" s="16"/>
      <c r="Q41" s="17"/>
      <c r="R41" s="16">
        <v>15.67741935483871</v>
      </c>
      <c r="S41" s="16">
        <v>10.10645161290323</v>
      </c>
      <c r="T41" s="16">
        <v>-0.9000000000000002</v>
      </c>
      <c r="U41" s="16"/>
      <c r="V41" s="16">
        <v>6.687096774193548</v>
      </c>
      <c r="W41" s="16">
        <v>12.03870967741936</v>
      </c>
      <c r="X41" s="16">
        <v>14.60322580645161</v>
      </c>
      <c r="Y41" s="16">
        <v>8.303225806451612</v>
      </c>
      <c r="Z41" s="16">
        <v>12.76129032258065</v>
      </c>
      <c r="AA41" s="16">
        <v>7.029032258064515</v>
      </c>
      <c r="AB41" s="16">
        <v>5.974193548387098</v>
      </c>
      <c r="AC41" s="16">
        <v>12.2741935483871</v>
      </c>
      <c r="AD41" s="16">
        <v>5.706451612903227</v>
      </c>
      <c r="AE41" s="16"/>
      <c r="AF41" s="16"/>
      <c r="AG41" s="16"/>
      <c r="AH41" s="16">
        <v>20.07741935483871</v>
      </c>
      <c r="AI41" s="16">
        <v>5.396774193548388</v>
      </c>
      <c r="AJ41" s="16">
        <v>3.625806451612903</v>
      </c>
      <c r="AK41" s="16">
        <v>7.132258064516129</v>
      </c>
      <c r="AL41" s="16">
        <v>8.539999999999997</v>
      </c>
      <c r="AM41" s="16">
        <v>8.135483870967741</v>
      </c>
      <c r="AN41" s="16">
        <v>5.329032258064516</v>
      </c>
      <c r="AO41" s="16">
        <v>8.61290322580645</v>
      </c>
      <c r="AP41" s="16">
        <v>6.36</v>
      </c>
      <c r="AQ41" s="16">
        <v>12.98709677419355</v>
      </c>
      <c r="AR41" s="16">
        <v>9.826666666666666</v>
      </c>
      <c r="AS41" s="16"/>
      <c r="AT41" s="16"/>
      <c r="AU41" s="16">
        <v>5.196774193548385</v>
      </c>
      <c r="AV41" s="16">
        <v>13.73870967741935</v>
      </c>
      <c r="AW41" s="16">
        <v>5.266666666666665</v>
      </c>
      <c r="AX41" s="16"/>
      <c r="AY41" s="16">
        <v>1.190322580645161</v>
      </c>
      <c r="AZ41" s="16">
        <v>8.248387096774197</v>
      </c>
      <c r="BA41" s="16">
        <v>12.66774193548387</v>
      </c>
      <c r="BB41" s="16">
        <v>6.774193548387096</v>
      </c>
      <c r="BC41" s="16">
        <v>4.552</v>
      </c>
      <c r="BD41" s="16">
        <v>5.409677419354841</v>
      </c>
      <c r="BE41" s="16">
        <v>3.541935483870968</v>
      </c>
      <c r="BF41" s="16">
        <v>5.041935483870968</v>
      </c>
      <c r="BG41" s="16"/>
      <c r="BH41" s="16">
        <v>9.710000000000001</v>
      </c>
      <c r="BI41" s="16">
        <v>6.776666666666667</v>
      </c>
      <c r="BJ41" s="16">
        <v>13.87142857142857</v>
      </c>
      <c r="BK41" s="16">
        <v>10.28064516129032</v>
      </c>
      <c r="BL41" s="16">
        <v>5.661290322580644</v>
      </c>
      <c r="BM41" s="16">
        <v>8.945161290322581</v>
      </c>
      <c r="BN41" s="16">
        <v>6.567741935483871</v>
      </c>
      <c r="BO41" s="16">
        <v>6.054838709677418</v>
      </c>
      <c r="BP41" s="16">
        <v>6.111538461538463</v>
      </c>
      <c r="BQ41" s="16">
        <v>4.880645161290323</v>
      </c>
      <c r="BR41" s="16">
        <v>7.545161290322583</v>
      </c>
      <c r="BS41" s="16">
        <v>3.638461538461539</v>
      </c>
      <c r="BT41" s="16">
        <v>5.893548387096775</v>
      </c>
      <c r="BU41" s="16">
        <v>5.98</v>
      </c>
      <c r="BV41" s="16">
        <v>3.938461538461539</v>
      </c>
      <c r="BW41" s="16">
        <v>15.31935483870968</v>
      </c>
      <c r="BX41" s="16"/>
      <c r="BY41" s="16"/>
      <c r="BZ41" s="16">
        <v>6.713793103448277</v>
      </c>
      <c r="CA41" s="16">
        <v>3.545161290322581</v>
      </c>
      <c r="CB41" s="16">
        <v>13.06129032258065</v>
      </c>
      <c r="CC41" s="16">
        <v>10.03225806451613</v>
      </c>
      <c r="CD41" s="16">
        <v>9.890322580645162</v>
      </c>
      <c r="CE41" s="16">
        <v>11.1625</v>
      </c>
      <c r="CF41" s="16">
        <v>8.516129032258064</v>
      </c>
      <c r="CG41" t="s" s="20">
        <v>116</v>
      </c>
      <c r="CH41" s="16"/>
      <c r="CI41" t="s" s="20">
        <v>116</v>
      </c>
      <c r="CJ41" s="16">
        <v>10.03225806451613</v>
      </c>
      <c r="CK41" s="16">
        <v>8.651612903225805</v>
      </c>
      <c r="CL41" s="16">
        <v>10.11612903225807</v>
      </c>
      <c r="CM41" s="16">
        <v>2.403225806451613</v>
      </c>
      <c r="CN41" s="16">
        <v>3.009677419354839</v>
      </c>
      <c r="CO41" s="16"/>
      <c r="CP41" s="16">
        <v>5.941935483870967</v>
      </c>
      <c r="CQ41" s="16">
        <v>6.280645161290323</v>
      </c>
      <c r="CR41" s="16">
        <v>8.341935483870968</v>
      </c>
      <c r="CS41" s="16">
        <v>6.203225806451611</v>
      </c>
      <c r="CT41" s="16">
        <v>12.59677419354838</v>
      </c>
      <c r="CU41" s="16"/>
      <c r="CV41" t="s" s="20">
        <v>116</v>
      </c>
      <c r="CW41" s="16">
        <v>14.19032258064516</v>
      </c>
      <c r="CX41" s="16"/>
      <c r="CY41" s="16">
        <v>3.558064516129033</v>
      </c>
      <c r="CZ41" s="16">
        <v>5.25483870967742</v>
      </c>
      <c r="DA41" s="16">
        <v>5.629032258064517</v>
      </c>
      <c r="DB41" s="16"/>
      <c r="DC41" s="16"/>
      <c r="DD41" s="16"/>
      <c r="DE41" s="16">
        <v>8.958064516129031</v>
      </c>
      <c r="DF41" s="16"/>
      <c r="DG41" s="16"/>
      <c r="DH41" s="16"/>
      <c r="DI41" s="16">
        <v>10.7483870967742</v>
      </c>
      <c r="DJ41" s="16"/>
      <c r="DK41" s="18">
        <f>AVERAGE(B41:DJ41)</f>
        <v>7.98285004059157</v>
      </c>
      <c r="DL41" s="16"/>
      <c r="DM41" s="18">
        <f>SUM(SUM(DI41,DE41,DA41,CZ41,CY41,CV41,CR41,CP41,CK41,CJ41,CG41,CF41,CC41,CB41,BW41,BT41,BS41,BQ41,BP41,BN41,BL41,BK41,BJ41,BI41,BH41,BE41,BC41,BB41,AZ41,AY41),AV41,AR41,AQ41,AP41,AO41,AM41,AL41,AK41,AI41,AH41,AD41,AC41,AB41,Z41,Y41,X41,W41,R41,O41,N41,M41,K41,J41,I41,G41,D41,C41,B41)/58</f>
        <v>8.55941097069964</v>
      </c>
      <c r="DN41" s="16"/>
      <c r="DO41" s="16"/>
    </row>
    <row r="42" ht="20.35" customHeight="1">
      <c r="A42" s="14">
        <v>1949</v>
      </c>
      <c r="B42" s="15">
        <v>7.91290322580645</v>
      </c>
      <c r="C42" s="16">
        <v>8.867741935483872</v>
      </c>
      <c r="D42" s="16">
        <v>4.838709677419356</v>
      </c>
      <c r="E42" s="16">
        <v>5.20322580645161</v>
      </c>
      <c r="F42" s="16"/>
      <c r="G42" s="16">
        <v>-0.07499999999999986</v>
      </c>
      <c r="H42" s="16"/>
      <c r="I42" s="16">
        <v>8.925806451612905</v>
      </c>
      <c r="J42" s="16">
        <v>4.874193548387098</v>
      </c>
      <c r="K42" s="16">
        <v>5.029032258064516</v>
      </c>
      <c r="L42" s="16"/>
      <c r="M42" s="16">
        <v>14.64516129032258</v>
      </c>
      <c r="N42" s="16">
        <v>9.951612903225808</v>
      </c>
      <c r="O42" s="16">
        <v>13.98387096774193</v>
      </c>
      <c r="P42" s="16"/>
      <c r="Q42" s="17"/>
      <c r="R42" s="16">
        <v>16.83</v>
      </c>
      <c r="S42" s="16">
        <v>9.899999999999997</v>
      </c>
      <c r="T42" s="16">
        <v>-0.8548387096774195</v>
      </c>
      <c r="U42" s="16"/>
      <c r="V42" s="16">
        <v>5.912903225806452</v>
      </c>
      <c r="W42" s="16">
        <v>11.39333333333334</v>
      </c>
      <c r="X42" s="16">
        <v>13.72903225806452</v>
      </c>
      <c r="Y42" s="16">
        <v>7.348387096774193</v>
      </c>
      <c r="Z42" s="16">
        <v>13.26129032258064</v>
      </c>
      <c r="AA42" s="16">
        <v>7.193548387096774</v>
      </c>
      <c r="AB42" s="16">
        <v>4.341935483870968</v>
      </c>
      <c r="AC42" s="16">
        <v>11.69333333333333</v>
      </c>
      <c r="AD42" s="16">
        <v>4.80967741935484</v>
      </c>
      <c r="AE42" s="16"/>
      <c r="AF42" s="16"/>
      <c r="AG42" s="16"/>
      <c r="AH42" s="16">
        <v>19.40967741935484</v>
      </c>
      <c r="AI42" s="16">
        <v>4.106451612903225</v>
      </c>
      <c r="AJ42" s="16">
        <v>3.238709677419354</v>
      </c>
      <c r="AK42" s="16">
        <v>5.503225806451614</v>
      </c>
      <c r="AL42" s="16">
        <v>8.241935483870968</v>
      </c>
      <c r="AM42" s="16">
        <v>7.756666666666667</v>
      </c>
      <c r="AN42" s="16">
        <v>4.354838709677419</v>
      </c>
      <c r="AO42" s="16">
        <v>7.503225806451612</v>
      </c>
      <c r="AP42" s="16">
        <v>5.480645161290322</v>
      </c>
      <c r="AQ42" s="16">
        <v>13.40322580645161</v>
      </c>
      <c r="AR42" s="16">
        <v>9.712903225806452</v>
      </c>
      <c r="AS42" s="16"/>
      <c r="AT42" s="16"/>
      <c r="AU42" s="16">
        <v>4.958064516129032</v>
      </c>
      <c r="AV42" s="16">
        <v>8.951612903225808</v>
      </c>
      <c r="AW42" s="16">
        <v>5.525806451612902</v>
      </c>
      <c r="AX42" s="16"/>
      <c r="AY42" s="16">
        <v>0.7483870967741935</v>
      </c>
      <c r="AZ42" s="16">
        <v>8.593548387096778</v>
      </c>
      <c r="BA42" s="16">
        <v>14.43225806451612</v>
      </c>
      <c r="BB42" s="16">
        <v>7.006451612903225</v>
      </c>
      <c r="BC42" s="16">
        <v>3.711111111111111</v>
      </c>
      <c r="BD42" s="16">
        <v>5.309677419354839</v>
      </c>
      <c r="BE42" s="16">
        <v>2.299999999999999</v>
      </c>
      <c r="BF42" s="16">
        <v>4.367741935483871</v>
      </c>
      <c r="BG42" s="16"/>
      <c r="BH42" s="16">
        <v>7.246153846153846</v>
      </c>
      <c r="BI42" s="16">
        <v>6.636</v>
      </c>
      <c r="BJ42" s="16">
        <v>13.16774193548387</v>
      </c>
      <c r="BK42" s="16">
        <v>14.39354838709677</v>
      </c>
      <c r="BL42" s="16">
        <v>5.493548387096773</v>
      </c>
      <c r="BM42" s="16">
        <v>10.38</v>
      </c>
      <c r="BN42" s="16">
        <v>5.348387096774193</v>
      </c>
      <c r="BO42" s="16">
        <v>6.977419354838709</v>
      </c>
      <c r="BP42" s="16">
        <v>5.57037037037037</v>
      </c>
      <c r="BQ42" s="16">
        <v>3.086666666666667</v>
      </c>
      <c r="BR42" s="16">
        <v>8.070967741935483</v>
      </c>
      <c r="BS42" s="16">
        <v>4.175999999999999</v>
      </c>
      <c r="BT42" s="16">
        <v>6.206451612903225</v>
      </c>
      <c r="BU42" s="16">
        <v>4.966666666666667</v>
      </c>
      <c r="BV42" t="s" s="20">
        <v>116</v>
      </c>
      <c r="BW42" s="16">
        <v>16.36451612903225</v>
      </c>
      <c r="BX42" s="16"/>
      <c r="BY42" s="16"/>
      <c r="BZ42" s="16">
        <v>6.712903225806451</v>
      </c>
      <c r="CA42" s="16">
        <v>3.709677419354838</v>
      </c>
      <c r="CB42" s="16">
        <v>14.4741935483871</v>
      </c>
      <c r="CC42" s="16">
        <v>10.65161290322581</v>
      </c>
      <c r="CD42" s="16">
        <v>9.819354838709675</v>
      </c>
      <c r="CE42" s="16">
        <v>14.2551724137931</v>
      </c>
      <c r="CF42" s="16">
        <v>8.561290322580646</v>
      </c>
      <c r="CG42" t="s" s="20">
        <v>116</v>
      </c>
      <c r="CH42" s="16"/>
      <c r="CI42" t="s" s="20">
        <v>116</v>
      </c>
      <c r="CJ42" s="16">
        <v>9.306451612903224</v>
      </c>
      <c r="CK42" s="16">
        <v>10.16129032258064</v>
      </c>
      <c r="CL42" s="16">
        <v>9.574193548387097</v>
      </c>
      <c r="CM42" s="16">
        <v>1.241935483870968</v>
      </c>
      <c r="CN42" s="16">
        <v>2.97741935483871</v>
      </c>
      <c r="CO42" s="16"/>
      <c r="CP42" s="16">
        <v>5.409677419354838</v>
      </c>
      <c r="CQ42" s="16">
        <v>5.606451612903225</v>
      </c>
      <c r="CR42" s="16">
        <v>8.554838709677417</v>
      </c>
      <c r="CS42" s="16">
        <v>5.819354838709677</v>
      </c>
      <c r="CT42" s="16">
        <v>12.63</v>
      </c>
      <c r="CU42" s="16"/>
      <c r="CV42" t="s" s="20">
        <v>116</v>
      </c>
      <c r="CW42" s="16">
        <v>12.96129032258064</v>
      </c>
      <c r="CX42" s="16"/>
      <c r="CY42" s="16">
        <v>2.517241379310345</v>
      </c>
      <c r="CZ42" s="16">
        <v>4.267741935483871</v>
      </c>
      <c r="DA42" s="16">
        <v>5.854838709677419</v>
      </c>
      <c r="DB42" s="16"/>
      <c r="DC42" s="16"/>
      <c r="DD42" s="16"/>
      <c r="DE42" s="16">
        <v>8.435483870967742</v>
      </c>
      <c r="DF42" s="16"/>
      <c r="DG42" s="16"/>
      <c r="DH42" s="16"/>
      <c r="DI42" s="16">
        <v>10.36451612903226</v>
      </c>
      <c r="DJ42" s="16"/>
      <c r="DK42" s="18">
        <f>AVERAGE(B42:DJ42)</f>
        <v>7.786546906105544</v>
      </c>
      <c r="DL42" s="16"/>
      <c r="DM42" s="18">
        <f>SUM(SUM(DI42,DE42,DA42,CZ42,CY42,CV42,CR42,CP42,CK42,CJ42,CG42,CF42,CC42,CB42,BW42,BT42,BS42,BQ42,BP42,BN42,BL42,BK42,BJ42,BI42,BH42,BE42,BC42,BB42,AZ42,AY42),AV42,AR42,AQ42,AP42,AO42,AM42,AL42,AK42,AI42,AH42,AD42,AC42,AB42,Z42,Y42,X42,W42,R42,O42,N42,M42,K42,J42,I42,G42,D42,C42,B42)/58</f>
        <v>8.232833051794538</v>
      </c>
      <c r="DN42" s="16"/>
      <c r="DO42" s="16"/>
    </row>
    <row r="43" ht="20.35" customHeight="1">
      <c r="A43" s="14">
        <v>1950</v>
      </c>
      <c r="B43" s="15">
        <v>7.841935483870966</v>
      </c>
      <c r="C43" s="16">
        <v>9.154838709677419</v>
      </c>
      <c r="D43" s="16">
        <v>4.025806451612903</v>
      </c>
      <c r="E43" s="16">
        <v>7.86774193548387</v>
      </c>
      <c r="F43" s="16"/>
      <c r="G43" s="16">
        <v>2.2</v>
      </c>
      <c r="H43" s="16"/>
      <c r="I43" s="16">
        <v>7.022580645161291</v>
      </c>
      <c r="J43" s="16">
        <v>7.535483870967741</v>
      </c>
      <c r="K43" s="16">
        <v>4.286666666666666</v>
      </c>
      <c r="L43" s="16">
        <v>10.58387096774193</v>
      </c>
      <c r="M43" s="16">
        <v>13.6258064516129</v>
      </c>
      <c r="N43" s="16">
        <v>10.74838709677419</v>
      </c>
      <c r="O43" s="16">
        <v>12.8516129032258</v>
      </c>
      <c r="P43" s="16"/>
      <c r="Q43" s="17"/>
      <c r="R43" s="16">
        <v>17.71612903225807</v>
      </c>
      <c r="S43" s="16">
        <v>8.622580645161289</v>
      </c>
      <c r="T43" s="16">
        <v>0.4612903225806451</v>
      </c>
      <c r="U43" s="16"/>
      <c r="V43" s="16">
        <v>5.99032258064516</v>
      </c>
      <c r="W43" s="16">
        <v>10.97741935483871</v>
      </c>
      <c r="X43" s="16">
        <v>13.05806451612903</v>
      </c>
      <c r="Y43" s="16">
        <v>7.535483870967743</v>
      </c>
      <c r="Z43" s="16">
        <v>12.00322580645161</v>
      </c>
      <c r="AA43" s="16">
        <v>6.677419354838708</v>
      </c>
      <c r="AB43" s="16">
        <v>5.622580645161289</v>
      </c>
      <c r="AC43" s="16">
        <v>11.5</v>
      </c>
      <c r="AD43" s="16">
        <v>5.535483870967741</v>
      </c>
      <c r="AE43" s="16"/>
      <c r="AF43" s="16"/>
      <c r="AG43" s="16"/>
      <c r="AH43" s="16">
        <v>20.24838709677419</v>
      </c>
      <c r="AI43" s="16">
        <v>5.3</v>
      </c>
      <c r="AJ43" s="16">
        <v>5.270967741935483</v>
      </c>
      <c r="AK43" s="16">
        <v>6.54516129032258</v>
      </c>
      <c r="AL43" s="16">
        <v>7.435483870967741</v>
      </c>
      <c r="AM43" s="16">
        <v>7.70967741935484</v>
      </c>
      <c r="AN43" s="16">
        <v>5.651612903225807</v>
      </c>
      <c r="AO43" s="16">
        <v>8.751612903225809</v>
      </c>
      <c r="AP43" s="16">
        <v>7.306451612903225</v>
      </c>
      <c r="AQ43" s="16">
        <v>12.86333333333334</v>
      </c>
      <c r="AR43" s="16">
        <v>9.170967741935486</v>
      </c>
      <c r="AS43" s="16"/>
      <c r="AT43" s="16"/>
      <c r="AU43" s="16">
        <v>6.029032258064518</v>
      </c>
      <c r="AV43" s="16">
        <v>9.938709677419354</v>
      </c>
      <c r="AW43" s="16">
        <v>4.014814814814814</v>
      </c>
      <c r="AX43" s="16"/>
      <c r="AY43" s="16">
        <v>2.029032258064516</v>
      </c>
      <c r="AZ43" s="16">
        <v>7.087096774193548</v>
      </c>
      <c r="BA43" s="16">
        <v>13.74193548387097</v>
      </c>
      <c r="BB43" s="16">
        <v>5.503225806451611</v>
      </c>
      <c r="BC43" s="16">
        <v>4.692592592592592</v>
      </c>
      <c r="BD43" s="16">
        <v>4.925806451612903</v>
      </c>
      <c r="BE43" s="16">
        <v>2.783870967741935</v>
      </c>
      <c r="BF43" s="16">
        <v>4.619354838709677</v>
      </c>
      <c r="BG43" s="16"/>
      <c r="BH43" s="16">
        <v>7.293548387096773</v>
      </c>
      <c r="BI43" s="16">
        <v>6.170967741935483</v>
      </c>
      <c r="BJ43" s="16">
        <v>10.91333333333334</v>
      </c>
      <c r="BK43" s="16">
        <v>12.08387096774193</v>
      </c>
      <c r="BL43" s="16">
        <v>5.716129032258063</v>
      </c>
      <c r="BM43" s="16">
        <v>8.796774193548387</v>
      </c>
      <c r="BN43" s="16">
        <v>6.329032258064518</v>
      </c>
      <c r="BO43" s="16">
        <v>4.074193548387097</v>
      </c>
      <c r="BP43" s="16">
        <v>4.929032258064517</v>
      </c>
      <c r="BQ43" s="16">
        <v>5.09032258064516</v>
      </c>
      <c r="BR43" s="16">
        <v>5.80967741935484</v>
      </c>
      <c r="BS43" s="16">
        <v>3.543999999999999</v>
      </c>
      <c r="BT43" s="16">
        <v>6.651612903225804</v>
      </c>
      <c r="BU43" s="16">
        <v>4.348387096774194</v>
      </c>
      <c r="BV43" s="16">
        <v>3.786206896551725</v>
      </c>
      <c r="BW43" s="16">
        <v>14.96774193548387</v>
      </c>
      <c r="BX43" s="16"/>
      <c r="BY43" s="16"/>
      <c r="BZ43" s="16">
        <v>6.706451612903225</v>
      </c>
      <c r="CA43" s="16">
        <v>4.619354838709678</v>
      </c>
      <c r="CB43" s="16">
        <v>15.22903225806452</v>
      </c>
      <c r="CC43" s="16">
        <v>9.21290322580645</v>
      </c>
      <c r="CD43" s="16">
        <v>9.661290322580644</v>
      </c>
      <c r="CE43" s="16">
        <v>11.525</v>
      </c>
      <c r="CF43" s="16">
        <v>8.487096774193551</v>
      </c>
      <c r="CG43" t="s" s="20">
        <v>116</v>
      </c>
      <c r="CH43" s="16"/>
      <c r="CI43" t="s" s="20">
        <v>116</v>
      </c>
      <c r="CJ43" s="16">
        <v>8.177419354838708</v>
      </c>
      <c r="CK43" s="16">
        <v>7.464516129032258</v>
      </c>
      <c r="CL43" s="16">
        <v>10.07741935483871</v>
      </c>
      <c r="CM43" s="16">
        <v>2.380645161290322</v>
      </c>
      <c r="CN43" s="16">
        <v>3.287096774193548</v>
      </c>
      <c r="CO43" s="16"/>
      <c r="CP43" s="16">
        <v>4.829032258064514</v>
      </c>
      <c r="CQ43" s="16">
        <v>7.280645161290322</v>
      </c>
      <c r="CR43" s="16">
        <v>8.819354838709678</v>
      </c>
      <c r="CS43" s="16">
        <v>6.787096774193548</v>
      </c>
      <c r="CT43" s="16">
        <v>12.69677419354839</v>
      </c>
      <c r="CU43" s="16"/>
      <c r="CV43" s="16">
        <v>7.011111111111113</v>
      </c>
      <c r="CW43" s="16">
        <v>12.99354838709677</v>
      </c>
      <c r="CX43" s="16"/>
      <c r="CY43" s="16">
        <v>4.880645161290323</v>
      </c>
      <c r="CZ43" s="16">
        <v>8.461290322580643</v>
      </c>
      <c r="DA43" s="16">
        <v>3.690322580645161</v>
      </c>
      <c r="DB43" s="16"/>
      <c r="DC43" s="16"/>
      <c r="DD43" s="16"/>
      <c r="DE43" s="16">
        <v>8.812903225806451</v>
      </c>
      <c r="DF43" s="16"/>
      <c r="DG43" s="16">
        <v>6.04516129032258</v>
      </c>
      <c r="DH43" s="16"/>
      <c r="DI43" t="s" s="20">
        <v>116</v>
      </c>
      <c r="DJ43" s="20"/>
      <c r="DK43" s="18">
        <f>AVERAGE(B43:DJ43)</f>
        <v>7.729125589347529</v>
      </c>
      <c r="DL43" s="20"/>
      <c r="DM43" s="18">
        <f>SUM(SUM(DI43,DE43,DA43,CZ43,CY43,CV43,CR43,CP43,CK43,CJ43,CG43,CF43,CC43,CB43,BW43,BT43,BS43,BQ43,BP43,BN43,BL43,BK43,BJ43,BI43,BH43,BE43,BC43,BB43,AZ43,AY43),AV43,AR43,AQ43,AP43,AO43,AM43,AL43,AK43,AI43,AH43,AD43,AC43,AB43,Z43,Y43,X43,W43,R43,O43,N43,M43,K43,J43,I43,G43,D43,C43,B43)/58</f>
        <v>8.203077274278888</v>
      </c>
      <c r="DN43" s="20"/>
      <c r="DO43" s="20"/>
    </row>
    <row r="44" ht="20.35" customHeight="1">
      <c r="A44" s="14">
        <v>1951</v>
      </c>
      <c r="B44" s="15">
        <v>7.445161290322579</v>
      </c>
      <c r="C44" s="16">
        <v>6.906451612903226</v>
      </c>
      <c r="D44" s="16">
        <v>3.65483870967742</v>
      </c>
      <c r="E44" s="16">
        <v>4.158064516129033</v>
      </c>
      <c r="F44" s="16"/>
      <c r="G44" s="16">
        <v>1.564516129032258</v>
      </c>
      <c r="H44" s="16"/>
      <c r="I44" s="16">
        <v>8.038709677419355</v>
      </c>
      <c r="J44" s="16">
        <v>4.658064516129034</v>
      </c>
      <c r="K44" s="16">
        <v>1.966666666666667</v>
      </c>
      <c r="L44" s="16">
        <v>8.206451612903225</v>
      </c>
      <c r="M44" s="16">
        <v>14.68709677419355</v>
      </c>
      <c r="N44" s="16">
        <v>7.896774193548386</v>
      </c>
      <c r="O44" s="16">
        <v>12.96896551724138</v>
      </c>
      <c r="P44" s="16"/>
      <c r="Q44" s="17"/>
      <c r="R44" s="16">
        <v>17.87096774193548</v>
      </c>
      <c r="S44" s="16">
        <v>9.626666666666665</v>
      </c>
      <c r="T44" s="16">
        <v>0.4774193548387097</v>
      </c>
      <c r="U44" s="16"/>
      <c r="V44" s="16">
        <v>4.920689655172414</v>
      </c>
      <c r="W44" s="16">
        <v>9.36774193548387</v>
      </c>
      <c r="X44" s="16">
        <v>12.47096774193548</v>
      </c>
      <c r="Y44" s="16">
        <v>6.65</v>
      </c>
      <c r="Z44" s="16">
        <v>10.53548387096774</v>
      </c>
      <c r="AA44" s="16">
        <v>6.006451612903226</v>
      </c>
      <c r="AB44" s="16">
        <v>3.14516129032258</v>
      </c>
      <c r="AC44" s="16">
        <v>12.23548387096774</v>
      </c>
      <c r="AD44" s="16">
        <v>4.300000000000001</v>
      </c>
      <c r="AE44" s="16"/>
      <c r="AF44" s="16">
        <v>4.422580645161291</v>
      </c>
      <c r="AG44" s="16"/>
      <c r="AH44" s="16">
        <v>21.42903225806451</v>
      </c>
      <c r="AI44" s="16">
        <v>5.380645161290323</v>
      </c>
      <c r="AJ44" s="16">
        <v>2.783870967741936</v>
      </c>
      <c r="AK44" s="16">
        <v>5.678571428571429</v>
      </c>
      <c r="AL44" s="16">
        <v>6.470967741935485</v>
      </c>
      <c r="AM44" s="16">
        <v>5.280645161290323</v>
      </c>
      <c r="AN44" s="16">
        <v>4.074193548387097</v>
      </c>
      <c r="AO44" s="16">
        <v>8.506451612903225</v>
      </c>
      <c r="AP44" s="16">
        <v>3.580645161290323</v>
      </c>
      <c r="AQ44" s="16">
        <v>12.50967741935484</v>
      </c>
      <c r="AR44" s="16">
        <v>7.754838709677419</v>
      </c>
      <c r="AS44" s="16"/>
      <c r="AT44" s="16"/>
      <c r="AU44" s="16">
        <v>3.780645161290323</v>
      </c>
      <c r="AV44" s="16">
        <v>10.32258064516129</v>
      </c>
      <c r="AW44" s="16">
        <v>4.090322580645161</v>
      </c>
      <c r="AX44" s="16"/>
      <c r="AY44" s="16">
        <v>-0.1806451612903225</v>
      </c>
      <c r="AZ44" s="16">
        <v>3.97741935483871</v>
      </c>
      <c r="BA44" s="16">
        <v>16.20322580645161</v>
      </c>
      <c r="BB44" s="16">
        <v>3.448387096774194</v>
      </c>
      <c r="BC44" s="16">
        <v>5.27037037037037</v>
      </c>
      <c r="BD44" s="16">
        <v>4.261290322580645</v>
      </c>
      <c r="BE44" s="16">
        <v>1.9</v>
      </c>
      <c r="BF44" s="16">
        <v>4.625806451612902</v>
      </c>
      <c r="BG44" s="16"/>
      <c r="BH44" s="16">
        <v>5.893548387096774</v>
      </c>
      <c r="BI44" s="16">
        <v>5.577419354838709</v>
      </c>
      <c r="BJ44" s="16">
        <v>8.42258064516129</v>
      </c>
      <c r="BK44" s="16">
        <v>12.11612903225807</v>
      </c>
      <c r="BL44" s="16">
        <v>5.203225806451615</v>
      </c>
      <c r="BM44" t="s" s="20">
        <v>116</v>
      </c>
      <c r="BN44" s="16">
        <v>5.909677419354839</v>
      </c>
      <c r="BO44" s="16">
        <v>2.564516129032258</v>
      </c>
      <c r="BP44" s="16">
        <v>5.05483870967742</v>
      </c>
      <c r="BQ44" s="16">
        <v>1.270967741935484</v>
      </c>
      <c r="BR44" s="16">
        <v>3.664285714285713</v>
      </c>
      <c r="BS44" t="s" s="20">
        <v>116</v>
      </c>
      <c r="BT44" s="16">
        <v>5.696774193548387</v>
      </c>
      <c r="BU44" s="16">
        <v>4.751612903225805</v>
      </c>
      <c r="BV44" s="16">
        <v>3.631034482758621</v>
      </c>
      <c r="BW44" s="16">
        <v>14.70645161290323</v>
      </c>
      <c r="BX44" s="16"/>
      <c r="BY44" s="16"/>
      <c r="BZ44" s="16">
        <v>5.417241379310346</v>
      </c>
      <c r="CA44" s="16">
        <v>5.006451612903225</v>
      </c>
      <c r="CB44" s="16">
        <v>15.91612903225806</v>
      </c>
      <c r="CC44" s="16">
        <v>7.058064516129032</v>
      </c>
      <c r="CD44" s="16">
        <v>8.729032258064517</v>
      </c>
      <c r="CE44" s="16">
        <v>11.80322580645161</v>
      </c>
      <c r="CF44" s="16">
        <v>7.583870967741937</v>
      </c>
      <c r="CG44" t="s" s="20">
        <v>116</v>
      </c>
      <c r="CH44" s="16"/>
      <c r="CI44" t="s" s="20">
        <v>116</v>
      </c>
      <c r="CJ44" s="16">
        <v>6.693548387096774</v>
      </c>
      <c r="CK44" s="16">
        <v>7.432258064516132</v>
      </c>
      <c r="CL44" s="16">
        <v>6.741935483870967</v>
      </c>
      <c r="CM44" s="16">
        <v>3.141935483870967</v>
      </c>
      <c r="CN44" s="16">
        <v>4.609677419354839</v>
      </c>
      <c r="CO44" s="16"/>
      <c r="CP44" s="16">
        <v>5.093548387096773</v>
      </c>
      <c r="CQ44" s="16">
        <v>4.180645161290323</v>
      </c>
      <c r="CR44" s="16">
        <v>8.148387096774192</v>
      </c>
      <c r="CS44" s="16">
        <v>4.767741935483872</v>
      </c>
      <c r="CT44" s="16">
        <v>12.68709677419355</v>
      </c>
      <c r="CU44" s="16"/>
      <c r="CV44" s="16">
        <v>6.362962962962962</v>
      </c>
      <c r="CW44" s="16">
        <v>13.74838709677419</v>
      </c>
      <c r="CX44" s="16"/>
      <c r="CY44" s="16">
        <v>3.448387096774194</v>
      </c>
      <c r="CZ44" s="16">
        <v>3.929032258064516</v>
      </c>
      <c r="DA44" s="16">
        <v>1.309677419354839</v>
      </c>
      <c r="DB44" s="16"/>
      <c r="DC44" s="16"/>
      <c r="DD44" s="16">
        <v>7.061290322580645</v>
      </c>
      <c r="DE44" s="16">
        <v>7.680645161290327</v>
      </c>
      <c r="DF44" s="16"/>
      <c r="DG44" s="16">
        <v>5.499999999999999</v>
      </c>
      <c r="DH44" s="16"/>
      <c r="DI44" s="16">
        <v>9.106451612903225</v>
      </c>
      <c r="DJ44" s="16"/>
      <c r="DK44" s="18">
        <f>AVERAGE(B44:DJ44)</f>
        <v>6.815528772771298</v>
      </c>
      <c r="DL44" s="16"/>
      <c r="DM44" s="18">
        <f>SUM(SUM(DI44,DE44,DA44,CZ44,CY44,CV44,CR44,CP44,CK44,CJ44,CG44,CF44,CC44,CB44,BW44,BT44,BS44,BQ44,BP44,BN44,BL44,BK44,BJ44,BI44,BH44,BE44,BC44,BB44,AZ44,AY44),AV44,AR44,AQ44,AP44,AO44,AM44,AL44,AK44,AI44,AH44,AD44,AC44,AB44,Z44,Y44,X44,W44,R44,O44,N44,M44,K44,J44,I44,G44,D44,C44,B44)/58</f>
        <v>7.273343113663707</v>
      </c>
      <c r="DN44" s="16"/>
      <c r="DO44" s="16"/>
    </row>
    <row r="45" ht="20.35" customHeight="1">
      <c r="A45" s="14">
        <v>1952</v>
      </c>
      <c r="B45" s="15">
        <v>6.667741935483872</v>
      </c>
      <c r="C45" s="16">
        <v>8.409677419354837</v>
      </c>
      <c r="D45" s="16">
        <v>5.274193548387095</v>
      </c>
      <c r="E45" s="16">
        <v>8.53548387096774</v>
      </c>
      <c r="F45" s="16"/>
      <c r="G45" s="16">
        <v>3.448387096774193</v>
      </c>
      <c r="H45" s="16"/>
      <c r="I45" s="16">
        <v>9.816129032258065</v>
      </c>
      <c r="J45" s="16">
        <v>7.274193548387097</v>
      </c>
      <c r="K45" s="16">
        <v>3.883870967741935</v>
      </c>
      <c r="L45" s="16">
        <v>11.46129032258064</v>
      </c>
      <c r="M45" s="16">
        <v>13.25483870967742</v>
      </c>
      <c r="N45" s="16">
        <v>11.95483870967742</v>
      </c>
      <c r="O45" s="16">
        <v>14.01153846153846</v>
      </c>
      <c r="P45" s="16"/>
      <c r="Q45" s="17"/>
      <c r="R45" s="16">
        <v>17.72258064516129</v>
      </c>
      <c r="S45" s="16">
        <v>9.767741935483871</v>
      </c>
      <c r="T45" s="16">
        <v>1.512903225806452</v>
      </c>
      <c r="U45" s="16"/>
      <c r="V45" s="16">
        <v>5.754838709677419</v>
      </c>
      <c r="W45" s="16">
        <v>10.97096774193548</v>
      </c>
      <c r="X45" s="16">
        <v>13.96451612903227</v>
      </c>
      <c r="Y45" s="16">
        <v>7.564516129032258</v>
      </c>
      <c r="Z45" s="16">
        <v>10.38709677419355</v>
      </c>
      <c r="AA45" s="16">
        <v>3.99032258064516</v>
      </c>
      <c r="AB45" s="16">
        <v>6.887096774193548</v>
      </c>
      <c r="AC45" s="16">
        <v>13.80322580645161</v>
      </c>
      <c r="AD45" s="16">
        <v>6.077419354838709</v>
      </c>
      <c r="AE45" s="16">
        <v>9.048387096774192</v>
      </c>
      <c r="AF45" s="16">
        <v>5.567741935483869</v>
      </c>
      <c r="AG45" s="16"/>
      <c r="AH45" s="16">
        <v>20.39032258064516</v>
      </c>
      <c r="AI45" s="16">
        <v>5.009677419354839</v>
      </c>
      <c r="AJ45" s="16">
        <v>5.393548387096772</v>
      </c>
      <c r="AK45" s="16">
        <v>6.225806451612903</v>
      </c>
      <c r="AL45" s="16">
        <v>7.161290322580646</v>
      </c>
      <c r="AM45" s="16">
        <v>6.454838709677419</v>
      </c>
      <c r="AN45" s="16">
        <v>3.358064516129032</v>
      </c>
      <c r="AO45" s="16">
        <v>9.103225806451615</v>
      </c>
      <c r="AP45" s="16">
        <v>8.558064516129033</v>
      </c>
      <c r="AQ45" s="16">
        <v>14.3</v>
      </c>
      <c r="AR45" s="16">
        <v>7.525806451612904</v>
      </c>
      <c r="AS45" s="16"/>
      <c r="AT45" s="16"/>
      <c r="AU45" s="16">
        <v>6.493548387096774</v>
      </c>
      <c r="AV45" s="16">
        <v>12.29032258064516</v>
      </c>
      <c r="AW45" s="16">
        <v>3.545161290322581</v>
      </c>
      <c r="AX45" s="16">
        <v>23.28275862068966</v>
      </c>
      <c r="AY45" s="16">
        <v>3.98</v>
      </c>
      <c r="AZ45" s="16">
        <v>6.464516129032258</v>
      </c>
      <c r="BA45" s="16">
        <v>14.35161290322581</v>
      </c>
      <c r="BB45" s="16">
        <v>5.490322580645162</v>
      </c>
      <c r="BC45" s="16">
        <v>4.237037037037037</v>
      </c>
      <c r="BD45" s="16">
        <v>3.080645161290323</v>
      </c>
      <c r="BE45" s="16">
        <v>1.796774193548387</v>
      </c>
      <c r="BF45" s="16">
        <v>5.800000000000001</v>
      </c>
      <c r="BG45" s="16"/>
      <c r="BH45" s="16">
        <v>8.738709677419356</v>
      </c>
      <c r="BI45" s="16">
        <v>5.206451612903227</v>
      </c>
      <c r="BJ45" s="16">
        <v>12.20645161290322</v>
      </c>
      <c r="BK45" s="16">
        <v>12.30967741935484</v>
      </c>
      <c r="BL45" s="16">
        <v>5.964516129032259</v>
      </c>
      <c r="BM45" s="16">
        <v>7.232258064516129</v>
      </c>
      <c r="BN45" s="16">
        <v>5.925806451612903</v>
      </c>
      <c r="BO45" s="16">
        <v>3.987096774193548</v>
      </c>
      <c r="BP45" s="16">
        <v>5.112903225806452</v>
      </c>
      <c r="BQ45" s="16">
        <v>6.03225806451613</v>
      </c>
      <c r="BR45" s="16">
        <v>5.55483870967742</v>
      </c>
      <c r="BS45" s="16">
        <v>5.742307692307692</v>
      </c>
      <c r="BT45" s="16">
        <v>7.10967741935484</v>
      </c>
      <c r="BU45" s="16">
        <v>4.090322580645161</v>
      </c>
      <c r="BV45" s="16">
        <v>3.915384615384616</v>
      </c>
      <c r="BW45" s="16">
        <v>15.99032258064516</v>
      </c>
      <c r="BX45" s="16"/>
      <c r="BY45" s="16"/>
      <c r="BZ45" s="16">
        <v>6.816129032258064</v>
      </c>
      <c r="CA45" s="16">
        <v>4.769999999999999</v>
      </c>
      <c r="CB45" s="16">
        <v>16.16774193548387</v>
      </c>
      <c r="CC45" s="16">
        <v>8.51</v>
      </c>
      <c r="CD45" s="16">
        <v>9.822580645161294</v>
      </c>
      <c r="CE45" s="16">
        <v>10.54516129032258</v>
      </c>
      <c r="CF45" s="16">
        <v>7.687096774193548</v>
      </c>
      <c r="CG45" t="s" s="20">
        <v>116</v>
      </c>
      <c r="CH45" s="16"/>
      <c r="CI45" t="s" s="20">
        <v>116</v>
      </c>
      <c r="CJ45" s="16">
        <v>9.961290322580645</v>
      </c>
      <c r="CK45" s="16">
        <v>7.800000000000002</v>
      </c>
      <c r="CL45" s="16">
        <v>11.78709677419355</v>
      </c>
      <c r="CM45" s="16">
        <v>2.416129032258064</v>
      </c>
      <c r="CN45" s="16">
        <v>4.970967741935484</v>
      </c>
      <c r="CO45" s="16"/>
      <c r="CP45" s="16">
        <v>3.612903225806452</v>
      </c>
      <c r="CQ45" s="16">
        <v>7.458064516129031</v>
      </c>
      <c r="CR45" s="16">
        <v>10.09032258064516</v>
      </c>
      <c r="CS45" s="16">
        <v>4.448387096774193</v>
      </c>
      <c r="CT45" s="16">
        <v>11.70967741935484</v>
      </c>
      <c r="CU45" s="16"/>
      <c r="CV45" s="16">
        <v>7.307692307692312</v>
      </c>
      <c r="CW45" s="16">
        <v>15.44838709677419</v>
      </c>
      <c r="CX45" s="16"/>
      <c r="CY45" s="16">
        <v>3.877419354838711</v>
      </c>
      <c r="CZ45" s="16">
        <v>6.674193548387098</v>
      </c>
      <c r="DA45" s="16">
        <v>3.041935483870967</v>
      </c>
      <c r="DB45" s="16"/>
      <c r="DC45" s="16"/>
      <c r="DD45" s="16">
        <v>8.858064516129033</v>
      </c>
      <c r="DE45" s="16">
        <v>8.170967741935485</v>
      </c>
      <c r="DF45" s="16">
        <v>11.36538461538461</v>
      </c>
      <c r="DG45" s="16">
        <v>5.546666666666667</v>
      </c>
      <c r="DH45" s="16"/>
      <c r="DI45" s="16">
        <v>11.06129032258065</v>
      </c>
      <c r="DJ45" s="16"/>
      <c r="DK45" s="18">
        <f>AVERAGE(B45:DJ45)</f>
        <v>8.112493643239038</v>
      </c>
      <c r="DL45" s="16"/>
      <c r="DM45" s="18">
        <f>SUM(SUM(DI45,DE45,DA45,CZ45,CY45,CV45,CR45,CP45,CK45,CJ45,CG45,CF45,CC45,CB45,BW45,BT45,BS45,BQ45,BP45,BN45,BL45,BK45,BJ45,BI45,BH45,BE45,BC45,BB45,AZ45,AY45),AV45,AR45,AQ45,AP45,AO45,AM45,AL45,AK45,AI45,AH45,AD45,AC45,AB45,Z45,Y45,X45,W45,R45,O45,N45,M45,K45,J45,I45,G45,D45,C45,B45)/58</f>
        <v>8.502855597315135</v>
      </c>
      <c r="DN45" s="16"/>
      <c r="DO45" s="16"/>
    </row>
    <row r="46" ht="20.35" customHeight="1">
      <c r="A46" s="14">
        <v>1953</v>
      </c>
      <c r="B46" s="15">
        <v>7.187096774193549</v>
      </c>
      <c r="C46" s="16">
        <v>8.416666666666666</v>
      </c>
      <c r="D46" s="16">
        <v>5.238709677419356</v>
      </c>
      <c r="E46" s="16">
        <v>6.070967741935482</v>
      </c>
      <c r="F46" s="16"/>
      <c r="G46" s="16">
        <v>1.351612903225806</v>
      </c>
      <c r="H46" s="16"/>
      <c r="I46" s="16">
        <v>6.835483870967741</v>
      </c>
      <c r="J46" s="16">
        <v>5.638709677419355</v>
      </c>
      <c r="K46" s="16">
        <v>2.77741935483871</v>
      </c>
      <c r="L46" s="16">
        <v>9.709677419354838</v>
      </c>
      <c r="M46" s="16">
        <v>13.69666666666667</v>
      </c>
      <c r="N46" s="16">
        <v>10.16774193548387</v>
      </c>
      <c r="O46" s="16"/>
      <c r="P46" s="16"/>
      <c r="Q46" s="17"/>
      <c r="R46" s="16">
        <v>15.76</v>
      </c>
      <c r="S46" s="16">
        <v>8.574193548387097</v>
      </c>
      <c r="T46" s="16">
        <v>-0.05806451612903207</v>
      </c>
      <c r="U46" s="16"/>
      <c r="V46" s="16">
        <v>5.709677419354839</v>
      </c>
      <c r="W46" s="16">
        <v>11.2</v>
      </c>
      <c r="X46" s="16">
        <v>13.34838709677419</v>
      </c>
      <c r="Y46" s="16">
        <v>7.235483870967742</v>
      </c>
      <c r="Z46" s="16">
        <v>10.26129032258064</v>
      </c>
      <c r="AA46" s="16">
        <v>6.458064516129032</v>
      </c>
      <c r="AB46" s="16">
        <v>4.312903225806452</v>
      </c>
      <c r="AC46" s="16">
        <v>12.28064516129033</v>
      </c>
      <c r="AD46" s="16">
        <v>4.661290322580645</v>
      </c>
      <c r="AE46" s="16">
        <v>6.196774193548388</v>
      </c>
      <c r="AF46" s="16">
        <v>5.451612903225807</v>
      </c>
      <c r="AG46" s="16"/>
      <c r="AH46" s="16">
        <v>20.03548387096774</v>
      </c>
      <c r="AI46" s="16">
        <v>4.738709677419355</v>
      </c>
      <c r="AJ46" s="16">
        <v>2.725806451612903</v>
      </c>
      <c r="AK46" s="16">
        <v>6.45483870967742</v>
      </c>
      <c r="AL46" s="16">
        <v>7.187096774193549</v>
      </c>
      <c r="AM46" s="16">
        <v>7.23157894736842</v>
      </c>
      <c r="AN46" s="16">
        <v>4.86774193548387</v>
      </c>
      <c r="AO46" s="16">
        <v>9.151612903225809</v>
      </c>
      <c r="AP46" s="16">
        <v>6.677419354838709</v>
      </c>
      <c r="AQ46" s="16">
        <v>9.303225806451614</v>
      </c>
      <c r="AR46" s="16">
        <v>7.33225806451613</v>
      </c>
      <c r="AS46" s="16"/>
      <c r="AT46" s="16"/>
      <c r="AU46" s="16">
        <v>4.261290322580645</v>
      </c>
      <c r="AV46" s="16">
        <v>13.35806451612904</v>
      </c>
      <c r="AW46" s="16">
        <v>4.712903225806451</v>
      </c>
      <c r="AX46" s="16">
        <v>22.30322580645161</v>
      </c>
      <c r="AY46" s="16">
        <v>1.145161290322581</v>
      </c>
      <c r="AZ46" s="16">
        <v>4.687096774193549</v>
      </c>
      <c r="BA46" s="16">
        <v>14.25333333333333</v>
      </c>
      <c r="BB46" s="16">
        <v>4.56</v>
      </c>
      <c r="BC46" s="16">
        <v>3.935999999999999</v>
      </c>
      <c r="BD46" s="16">
        <v>4.803225806451614</v>
      </c>
      <c r="BE46" s="16">
        <v>3.399999999999999</v>
      </c>
      <c r="BF46" s="16">
        <v>5.974193548387096</v>
      </c>
      <c r="BG46" s="16"/>
      <c r="BH46" s="16">
        <v>6.43076923076923</v>
      </c>
      <c r="BI46" s="16">
        <v>6.432258064516129</v>
      </c>
      <c r="BJ46" s="16">
        <v>9.822580645161292</v>
      </c>
      <c r="BK46" s="16">
        <v>11.25161290322581</v>
      </c>
      <c r="BL46" s="16">
        <v>5.193548387096774</v>
      </c>
      <c r="BM46" s="16">
        <v>7.087096774193548</v>
      </c>
      <c r="BN46" s="16">
        <v>6.587096774193548</v>
      </c>
      <c r="BO46" s="16">
        <v>3.325806451612903</v>
      </c>
      <c r="BP46" s="16">
        <v>5.061290322580647</v>
      </c>
      <c r="BQ46" s="16">
        <v>3.707407407407407</v>
      </c>
      <c r="BR46" s="16">
        <v>3.337499999999999</v>
      </c>
      <c r="BS46" s="16">
        <v>4.116</v>
      </c>
      <c r="BT46" s="16">
        <v>5.590322580645161</v>
      </c>
      <c r="BU46" s="16">
        <v>5.203225806451614</v>
      </c>
      <c r="BV46" s="16">
        <v>4.413793103448276</v>
      </c>
      <c r="BW46" s="16">
        <v>14.35806451612903</v>
      </c>
      <c r="BX46" s="16"/>
      <c r="BY46" s="16"/>
      <c r="BZ46" s="16">
        <v>6.454838709677419</v>
      </c>
      <c r="CA46" s="16">
        <v>4.470967741935483</v>
      </c>
      <c r="CB46" s="16">
        <v>13.27741935483871</v>
      </c>
      <c r="CC46" s="16">
        <v>7.896774193548387</v>
      </c>
      <c r="CD46" s="16">
        <v>9.161290322580646</v>
      </c>
      <c r="CE46" s="16">
        <v>11.14516129032258</v>
      </c>
      <c r="CF46" s="16">
        <v>8.203225806451609</v>
      </c>
      <c r="CG46" t="s" s="20">
        <v>116</v>
      </c>
      <c r="CH46" s="16"/>
      <c r="CI46" s="16">
        <v>5.330769230769231</v>
      </c>
      <c r="CJ46" s="16">
        <v>7.670000000000001</v>
      </c>
      <c r="CK46" s="16">
        <v>8.348387096774196</v>
      </c>
      <c r="CL46" s="16">
        <v>9.336666666666668</v>
      </c>
      <c r="CM46" s="16">
        <v>2.383870967741937</v>
      </c>
      <c r="CN46" s="16">
        <v>3.700000000000001</v>
      </c>
      <c r="CO46" s="16"/>
      <c r="CP46" s="16">
        <v>5.661290322580644</v>
      </c>
      <c r="CQ46" s="16">
        <v>5.064516129032257</v>
      </c>
      <c r="CR46" s="16">
        <v>8.464516129032257</v>
      </c>
      <c r="CS46" s="16">
        <v>5.019354838709678</v>
      </c>
      <c r="CT46" s="16">
        <v>12</v>
      </c>
      <c r="CU46" s="16"/>
      <c r="CV46" s="16">
        <v>5.152</v>
      </c>
      <c r="CW46" s="16">
        <v>13.79354838709677</v>
      </c>
      <c r="CX46" s="16"/>
      <c r="CY46" s="16">
        <v>3.383870967741936</v>
      </c>
      <c r="CZ46" s="16">
        <v>4.912903225806451</v>
      </c>
      <c r="DA46" s="16">
        <v>3.003225806451614</v>
      </c>
      <c r="DB46" s="16"/>
      <c r="DC46" s="16"/>
      <c r="DD46" s="16">
        <v>6.051612903225807</v>
      </c>
      <c r="DE46" s="16">
        <v>7.812903225806455</v>
      </c>
      <c r="DF46" s="16">
        <v>11.88846153846154</v>
      </c>
      <c r="DG46" s="16">
        <v>5.961290322580647</v>
      </c>
      <c r="DH46" s="16"/>
      <c r="DI46" s="16">
        <v>8.996774193548386</v>
      </c>
      <c r="DJ46" s="16"/>
      <c r="DK46" s="18">
        <f>AVERAGE(B46:DJ46)</f>
        <v>7.261383589249046</v>
      </c>
      <c r="DL46" s="16"/>
      <c r="DM46" s="18">
        <f>SUM(SUM(DI46,DE46,DA46,CZ46,CY46,CV46,CR46,CP46,CK46,CJ46,CG46,CF46,CC46,CB46,BW46,BT46,BS46,BQ46,BP46,BN46,BL46,BK46,BJ46,BI46,BH46,BE46,BC46,BB46,AZ46,AY46),AV46,AR46,AQ46,AP46,AO46,AM46,AL46,AK46,AI46,AH46,AD46,AC46,AB46,Z46,Y46,X46,W46,R46,O46,N46,M46,K46,J46,I46,G46,D46,C46,B46)/58</f>
        <v>7.516123131615918</v>
      </c>
      <c r="DN46" s="16"/>
      <c r="DO46" s="16"/>
    </row>
    <row r="47" ht="20.35" customHeight="1">
      <c r="A47" s="14">
        <v>1954</v>
      </c>
      <c r="B47" s="15">
        <v>7.806451612903225</v>
      </c>
      <c r="C47" s="16">
        <v>8.903333333333334</v>
      </c>
      <c r="D47" s="16">
        <v>6.461290322580647</v>
      </c>
      <c r="E47" s="16">
        <v>8.53225806451613</v>
      </c>
      <c r="F47" s="16"/>
      <c r="G47" s="16">
        <v>1.155172413793104</v>
      </c>
      <c r="H47" s="16"/>
      <c r="I47" s="16">
        <v>11.04516129032258</v>
      </c>
      <c r="J47" s="16">
        <v>7.229032258064517</v>
      </c>
      <c r="K47" s="16">
        <v>4.067741935483871</v>
      </c>
      <c r="L47" s="16">
        <v>11.3258064516129</v>
      </c>
      <c r="M47" s="16">
        <v>15.05483870967742</v>
      </c>
      <c r="N47" s="16">
        <v>11.63870967741935</v>
      </c>
      <c r="O47" s="16">
        <v>15.0741935483871</v>
      </c>
      <c r="P47" s="16"/>
      <c r="Q47" s="17"/>
      <c r="R47" s="16">
        <v>18.45806451612903</v>
      </c>
      <c r="S47" s="16">
        <v>11.88064516129032</v>
      </c>
      <c r="T47" s="16">
        <v>0.5548387096774193</v>
      </c>
      <c r="U47" s="16"/>
      <c r="V47" s="16">
        <v>5.093548387096774</v>
      </c>
      <c r="W47" s="16">
        <v>11.29032258064516</v>
      </c>
      <c r="X47" s="16">
        <v>14.37586206896552</v>
      </c>
      <c r="Y47" s="16">
        <v>7.787096774193548</v>
      </c>
      <c r="Z47" s="16">
        <v>11.40322580645161</v>
      </c>
      <c r="AA47" s="16">
        <v>5.2</v>
      </c>
      <c r="AB47" s="16">
        <v>7.064516129032257</v>
      </c>
      <c r="AC47" s="16">
        <v>12.61935483870968</v>
      </c>
      <c r="AD47" s="16">
        <v>6.119354838709678</v>
      </c>
      <c r="AE47" s="16">
        <v>9.066666666666668</v>
      </c>
      <c r="AF47" s="16">
        <v>5.996774193548387</v>
      </c>
      <c r="AG47" s="16"/>
      <c r="AH47" s="16">
        <v>21.38709677419355</v>
      </c>
      <c r="AI47" s="16">
        <v>4.983870967741935</v>
      </c>
      <c r="AJ47" s="16">
        <v>4.606451612903227</v>
      </c>
      <c r="AK47" s="16">
        <v>6.240000000000004</v>
      </c>
      <c r="AL47" s="16">
        <v>7.461290322580648</v>
      </c>
      <c r="AM47" s="16">
        <v>8.171428571428573</v>
      </c>
      <c r="AN47" s="16">
        <v>4.580645161290324</v>
      </c>
      <c r="AO47" s="16">
        <v>9.461290322580643</v>
      </c>
      <c r="AP47" s="16">
        <v>9.387096774193546</v>
      </c>
      <c r="AQ47" s="16">
        <v>11.85862068965517</v>
      </c>
      <c r="AR47" s="16">
        <v>7.609677419354839</v>
      </c>
      <c r="AS47" s="16"/>
      <c r="AT47" s="16"/>
      <c r="AU47" s="16">
        <v>7.093548387096774</v>
      </c>
      <c r="AV47" s="16">
        <v>14.49677419354839</v>
      </c>
      <c r="AW47" s="16">
        <v>5.13225806451613</v>
      </c>
      <c r="AX47" s="16">
        <v>22.94838709677419</v>
      </c>
      <c r="AY47" s="16">
        <v>2.567741935483871</v>
      </c>
      <c r="AZ47" s="16">
        <v>5.119354838709677</v>
      </c>
      <c r="BA47" s="16">
        <v>15.90645161290322</v>
      </c>
      <c r="BB47" s="16">
        <v>5.877419354838712</v>
      </c>
      <c r="BC47" s="16">
        <v>4.661538461538462</v>
      </c>
      <c r="BD47" s="16">
        <v>2.92258064516129</v>
      </c>
      <c r="BE47" s="16">
        <v>2.983870967741935</v>
      </c>
      <c r="BF47" s="16">
        <v>5.470000000000001</v>
      </c>
      <c r="BG47" s="16"/>
      <c r="BH47" s="16">
        <v>10.35483870967742</v>
      </c>
      <c r="BI47" s="16">
        <v>6.861290322580646</v>
      </c>
      <c r="BJ47" s="16">
        <v>13.34516129032258</v>
      </c>
      <c r="BK47" s="16">
        <v>13.8516129032258</v>
      </c>
      <c r="BL47" s="16">
        <v>5.941935483870967</v>
      </c>
      <c r="BM47" s="16">
        <v>8.525806451612901</v>
      </c>
      <c r="BN47" s="16">
        <v>6.699999999999999</v>
      </c>
      <c r="BO47" s="16">
        <v>4.480645161290322</v>
      </c>
      <c r="BP47" s="16">
        <v>5.580645161290322</v>
      </c>
      <c r="BQ47" s="16">
        <v>7.25</v>
      </c>
      <c r="BR47" s="16">
        <v>5.538709677419354</v>
      </c>
      <c r="BS47" s="16">
        <v>5.699999999999999</v>
      </c>
      <c r="BT47" s="16">
        <v>6.33225806451613</v>
      </c>
      <c r="BU47" s="16">
        <v>4.680645161290323</v>
      </c>
      <c r="BV47" s="16">
        <v>3.048275862068966</v>
      </c>
      <c r="BW47" t="s" s="20">
        <v>116</v>
      </c>
      <c r="BX47" s="16"/>
      <c r="BY47" s="16"/>
      <c r="BZ47" s="16">
        <v>6.83</v>
      </c>
      <c r="CA47" s="16">
        <v>4.187096774193549</v>
      </c>
      <c r="CB47" s="16">
        <v>15.51935483870968</v>
      </c>
      <c r="CC47" s="16">
        <v>8.796774193548387</v>
      </c>
      <c r="CD47" s="16">
        <v>9.92258064516129</v>
      </c>
      <c r="CE47" s="16">
        <v>13.08709677419355</v>
      </c>
      <c r="CF47" s="16">
        <v>8.03225806451613</v>
      </c>
      <c r="CG47" t="s" s="20">
        <v>116</v>
      </c>
      <c r="CH47" s="16"/>
      <c r="CI47" s="16">
        <v>5.519354838709677</v>
      </c>
      <c r="CJ47" s="16">
        <v>11.23548387096774</v>
      </c>
      <c r="CK47" s="16">
        <v>8.864516129032257</v>
      </c>
      <c r="CL47" s="16">
        <v>12.7</v>
      </c>
      <c r="CM47" s="16">
        <v>2.083870967741936</v>
      </c>
      <c r="CN47" s="16">
        <v>3.84516129032258</v>
      </c>
      <c r="CO47" s="16"/>
      <c r="CP47" s="16">
        <v>4.706451612903226</v>
      </c>
      <c r="CQ47" s="16">
        <v>8.083870967741936</v>
      </c>
      <c r="CR47" s="16">
        <v>9.287096774193547</v>
      </c>
      <c r="CS47" s="16">
        <v>3.890322580645161</v>
      </c>
      <c r="CT47" s="16">
        <v>13.46451612903226</v>
      </c>
      <c r="CU47" s="16"/>
      <c r="CV47" s="16">
        <v>7.803846153846155</v>
      </c>
      <c r="CW47" s="16">
        <v>16.00645161290322</v>
      </c>
      <c r="CX47" s="16"/>
      <c r="CY47" s="16">
        <v>3.80967741935484</v>
      </c>
      <c r="CZ47" s="16">
        <v>7.070967741935485</v>
      </c>
      <c r="DA47" s="16">
        <v>3.406451612903226</v>
      </c>
      <c r="DB47" s="16"/>
      <c r="DC47" s="16"/>
      <c r="DD47" s="16">
        <v>7.058064516129033</v>
      </c>
      <c r="DE47" t="s" s="20">
        <v>116</v>
      </c>
      <c r="DF47" s="16">
        <v>15.99615384615384</v>
      </c>
      <c r="DG47" s="16">
        <v>6.432258064516128</v>
      </c>
      <c r="DH47" s="16"/>
      <c r="DI47" s="16">
        <v>11.35483870967742</v>
      </c>
      <c r="DJ47" s="16"/>
      <c r="DK47" s="18">
        <f>AVERAGE(B47:DJ47)</f>
        <v>8.388109833424652</v>
      </c>
      <c r="DL47" s="16"/>
      <c r="DM47" s="18">
        <f>SUM(SUM(DI47,DE47,DA47,CZ47,CY47,CV47,CR47,CP47,CK47,CJ47,CG47,CF47,CC47,CB47,BW47,BT47,BS47,BQ47,BP47,BN47,BL47,BK47,BJ47,BI47,BH47,BE47,BC47,BB47,AZ47,AY47),AV47,AR47,AQ47,AP47,AO47,AM47,AL47,AK47,AI47,AH47,AD47,AC47,AB47,Z47,Y47,X47,W47,R47,O47,N47,M47,K47,J47,I47,G47,D47,C47,B47)/58</f>
        <v>8.756840969190245</v>
      </c>
      <c r="DN47" s="16"/>
      <c r="DO47" s="16"/>
    </row>
    <row r="48" ht="20.35" customHeight="1">
      <c r="A48" s="14">
        <v>1955</v>
      </c>
      <c r="B48" s="15">
        <v>8.693548387096776</v>
      </c>
      <c r="C48" s="16">
        <v>8.055555555555555</v>
      </c>
      <c r="D48" s="16">
        <v>10.8</v>
      </c>
      <c r="E48" s="16">
        <v>6.609677419354839</v>
      </c>
      <c r="F48" s="16"/>
      <c r="G48" s="16">
        <v>1.658064516129033</v>
      </c>
      <c r="H48" s="16">
        <v>10.02903225806452</v>
      </c>
      <c r="I48" s="16">
        <v>11.06</v>
      </c>
      <c r="J48" s="16">
        <v>7.445161290322581</v>
      </c>
      <c r="K48" s="16">
        <v>6.300000000000001</v>
      </c>
      <c r="L48" s="16">
        <v>9.85161290322581</v>
      </c>
      <c r="M48" s="16">
        <v>16.72258064516129</v>
      </c>
      <c r="N48" s="16">
        <v>9.251612903225807</v>
      </c>
      <c r="O48" s="16">
        <v>15.51290322580645</v>
      </c>
      <c r="P48" s="16"/>
      <c r="Q48" s="17"/>
      <c r="R48" s="16">
        <v>17.38709677419355</v>
      </c>
      <c r="S48" s="16">
        <v>13.47096774193549</v>
      </c>
      <c r="T48" s="16">
        <v>2.37741935483871</v>
      </c>
      <c r="U48" s="16"/>
      <c r="V48" s="16">
        <v>6.306451612903226</v>
      </c>
      <c r="W48" s="16">
        <v>10.58333333333333</v>
      </c>
      <c r="X48" s="16">
        <v>13.97096774193549</v>
      </c>
      <c r="Y48" s="16">
        <v>8.24516129032258</v>
      </c>
      <c r="Z48" s="16">
        <v>13.00645161290323</v>
      </c>
      <c r="AA48" s="16">
        <v>6.683870967741937</v>
      </c>
      <c r="AB48" s="16">
        <v>5.322580645161291</v>
      </c>
      <c r="AC48" s="16">
        <v>12.41935483870968</v>
      </c>
      <c r="AD48" s="16">
        <v>6.554838709677419</v>
      </c>
      <c r="AE48" s="16">
        <v>5.77741935483871</v>
      </c>
      <c r="AF48" s="16">
        <v>6.848387096774195</v>
      </c>
      <c r="AG48" s="16"/>
      <c r="AH48" s="16">
        <v>22.25806451612904</v>
      </c>
      <c r="AI48" s="16">
        <v>6.348387096774194</v>
      </c>
      <c r="AJ48" s="16">
        <v>4.65483870967742</v>
      </c>
      <c r="AK48" s="16">
        <v>6.825806451612903</v>
      </c>
      <c r="AL48" s="16">
        <v>7.851612903225806</v>
      </c>
      <c r="AM48" t="s" s="20">
        <v>116</v>
      </c>
      <c r="AN48" s="16">
        <v>6.132258064516126</v>
      </c>
      <c r="AO48" s="16">
        <v>8.763333333333332</v>
      </c>
      <c r="AP48" s="16">
        <v>5.899999999999999</v>
      </c>
      <c r="AQ48" s="16">
        <v>12.97741935483871</v>
      </c>
      <c r="AR48" s="16">
        <v>10.52258064516129</v>
      </c>
      <c r="AS48" s="16"/>
      <c r="AT48" s="16"/>
      <c r="AU48" s="16">
        <v>4.443333333333332</v>
      </c>
      <c r="AV48" s="16">
        <v>17.66129032258064</v>
      </c>
      <c r="AW48" s="16">
        <v>5.270967741935483</v>
      </c>
      <c r="AX48" s="16">
        <v>23.71935483870968</v>
      </c>
      <c r="AY48" s="16">
        <v>0.629032258064516</v>
      </c>
      <c r="AZ48" s="16">
        <v>5.941935483870967</v>
      </c>
      <c r="BA48" s="16">
        <v>18.19354838709678</v>
      </c>
      <c r="BB48" s="16">
        <v>6.65483870967742</v>
      </c>
      <c r="BC48" s="16">
        <v>5.840740740740741</v>
      </c>
      <c r="BD48" s="16">
        <v>5.716129032258063</v>
      </c>
      <c r="BE48" s="16">
        <v>3.606451612903226</v>
      </c>
      <c r="BF48" s="16">
        <v>6.461290322580645</v>
      </c>
      <c r="BG48" s="16"/>
      <c r="BH48" s="16">
        <v>8.125806451612902</v>
      </c>
      <c r="BI48" s="16">
        <v>6.561290322580645</v>
      </c>
      <c r="BJ48" s="16">
        <v>10.31612903225806</v>
      </c>
      <c r="BK48" s="16">
        <v>14.30967741935484</v>
      </c>
      <c r="BL48" s="16">
        <v>7.806451612903226</v>
      </c>
      <c r="BM48" s="16">
        <v>8.399999999999997</v>
      </c>
      <c r="BN48" s="16">
        <v>7.535483870967742</v>
      </c>
      <c r="BO48" s="16">
        <v>6.687096774193547</v>
      </c>
      <c r="BP48" s="16">
        <v>6.36774193548387</v>
      </c>
      <c r="BQ48" s="16">
        <v>4.149999999999999</v>
      </c>
      <c r="BR48" s="16">
        <v>7.76</v>
      </c>
      <c r="BS48" s="16">
        <v>4.164516129032258</v>
      </c>
      <c r="BT48" s="16">
        <v>8.063333333333333</v>
      </c>
      <c r="BU48" s="16">
        <v>6.329032258064514</v>
      </c>
      <c r="BV48" s="16">
        <v>5.346666666666668</v>
      </c>
      <c r="BW48" s="16">
        <v>17.78709677419355</v>
      </c>
      <c r="BX48" s="16"/>
      <c r="BY48" s="16"/>
      <c r="BZ48" s="16">
        <v>9.103225806451613</v>
      </c>
      <c r="CA48" s="16">
        <v>5.296774193548386</v>
      </c>
      <c r="CB48" s="16">
        <v>15.13548387096774</v>
      </c>
      <c r="CC48" s="16">
        <v>10.38064516129032</v>
      </c>
      <c r="CD48" s="16">
        <v>10.09032258064516</v>
      </c>
      <c r="CE48" s="16">
        <v>14.70322580645161</v>
      </c>
      <c r="CF48" s="16">
        <v>9.416129032258066</v>
      </c>
      <c r="CG48" t="s" s="20">
        <v>116</v>
      </c>
      <c r="CH48" s="16"/>
      <c r="CI48" s="16">
        <v>5.812903225806451</v>
      </c>
      <c r="CJ48" s="16">
        <v>10.3</v>
      </c>
      <c r="CK48" s="16">
        <v>9.138709677419355</v>
      </c>
      <c r="CL48" s="16">
        <v>8.474193548387097</v>
      </c>
      <c r="CM48" s="16">
        <v>4.427586206896552</v>
      </c>
      <c r="CN48" s="16">
        <v>4.916129032258064</v>
      </c>
      <c r="CO48" s="16"/>
      <c r="CP48" s="16">
        <v>7.306451612903226</v>
      </c>
      <c r="CQ48" s="16">
        <v>7.240000000000001</v>
      </c>
      <c r="CR48" s="16">
        <v>9.719354838709675</v>
      </c>
      <c r="CS48" s="16">
        <v>7.561290322580645</v>
      </c>
      <c r="CT48" s="16">
        <v>16.03870967741936</v>
      </c>
      <c r="CU48" s="16"/>
      <c r="CV48" s="16">
        <v>7.23548387096774</v>
      </c>
      <c r="CW48" s="16">
        <v>14.16774193548387</v>
      </c>
      <c r="CX48" s="16"/>
      <c r="CY48" s="16">
        <v>4.509677419354838</v>
      </c>
      <c r="CZ48" s="16">
        <v>5.59032258064516</v>
      </c>
      <c r="DA48" s="16">
        <v>6.187096774193549</v>
      </c>
      <c r="DB48" s="16"/>
      <c r="DC48" s="16"/>
      <c r="DD48" s="16">
        <v>7.206451612903226</v>
      </c>
      <c r="DE48" s="16">
        <v>8.406451612903224</v>
      </c>
      <c r="DF48" s="16">
        <v>15.27692307692308</v>
      </c>
      <c r="DG48" s="16">
        <v>7.987096774193549</v>
      </c>
      <c r="DH48" s="16"/>
      <c r="DI48" s="16">
        <v>9.903225806451612</v>
      </c>
      <c r="DJ48" s="16"/>
      <c r="DK48" s="18">
        <f>AVERAGE(B48:DJ48)</f>
        <v>8.909238630934297</v>
      </c>
      <c r="DL48" s="16"/>
      <c r="DM48" s="18">
        <f>SUM(SUM(DI48,DE48,DA48,CZ48,CY48,CV48,CR48,CP48,CK48,CJ48,CG48,CF48,CC48,CB48,BW48,BT48,BS48,BQ48,BP48,BN48,BL48,BK48,BJ48,BI48,BH48,BE48,BC48,BB48,AZ48,AY48),AV48,AR48,AQ48,AP48,AO48,AM48,AL48,AK48,AI48,AH48,AD48,AC48,AB48,Z48,Y48,X48,W48,R48,O48,N48,M48,K48,J48,I48,G48,D48,C48,B48)/58</f>
        <v>9.164058286396996</v>
      </c>
      <c r="DN48" s="16"/>
      <c r="DO48" s="16"/>
    </row>
    <row r="49" ht="20.35" customHeight="1">
      <c r="A49" s="14">
        <v>1956</v>
      </c>
      <c r="B49" s="15">
        <v>7.622580645161291</v>
      </c>
      <c r="C49" s="16">
        <v>8.074193548387095</v>
      </c>
      <c r="D49" s="16">
        <v>3.803225806451614</v>
      </c>
      <c r="E49" s="16">
        <v>4.196774193548387</v>
      </c>
      <c r="F49" s="16"/>
      <c r="G49" s="16">
        <v>0.5161290322580644</v>
      </c>
      <c r="H49" s="16">
        <v>6.206451612903226</v>
      </c>
      <c r="I49" s="16">
        <v>7.019354838709678</v>
      </c>
      <c r="J49" s="16">
        <v>6.261290322580645</v>
      </c>
      <c r="K49" s="16">
        <v>1.680645161290323</v>
      </c>
      <c r="L49" s="16">
        <v>8.387096774193546</v>
      </c>
      <c r="M49" s="16">
        <v>15.64838709677419</v>
      </c>
      <c r="N49" s="16">
        <v>8.858064516129033</v>
      </c>
      <c r="O49" s="16"/>
      <c r="P49" s="16"/>
      <c r="Q49" s="17"/>
      <c r="R49" s="16">
        <v>17.98387096774194</v>
      </c>
      <c r="S49" s="16">
        <v>8.306451612903228</v>
      </c>
      <c r="T49" s="16">
        <v>-0.7870967741935486</v>
      </c>
      <c r="U49" s="16"/>
      <c r="V49" s="16">
        <v>5.525806451612904</v>
      </c>
      <c r="W49" s="16">
        <v>10.91612903225806</v>
      </c>
      <c r="X49" s="16">
        <v>12.10322580645161</v>
      </c>
      <c r="Y49" s="16">
        <v>6.758064516129032</v>
      </c>
      <c r="Z49" s="16">
        <v>11.0741935483871</v>
      </c>
      <c r="AA49" s="16">
        <v>4.999999999999999</v>
      </c>
      <c r="AB49" s="16">
        <v>2.051612903225807</v>
      </c>
      <c r="AC49" s="16">
        <v>11.42258064516129</v>
      </c>
      <c r="AD49" s="16">
        <v>3.900000000000002</v>
      </c>
      <c r="AE49" s="16">
        <v>5.587096774193548</v>
      </c>
      <c r="AF49" s="16">
        <v>3.961290322580644</v>
      </c>
      <c r="AG49" s="16"/>
      <c r="AH49" s="16">
        <v>20.67419354838709</v>
      </c>
      <c r="AI49" s="16">
        <v>4.790322580645161</v>
      </c>
      <c r="AJ49" s="16">
        <v>2.558064516129033</v>
      </c>
      <c r="AK49" s="16">
        <v>6.203333333333331</v>
      </c>
      <c r="AL49" s="16">
        <v>6.003225806451614</v>
      </c>
      <c r="AM49" t="s" s="20">
        <v>116</v>
      </c>
      <c r="AN49" s="16">
        <v>3.345161290322581</v>
      </c>
      <c r="AO49" s="16">
        <v>7.041935483870969</v>
      </c>
      <c r="AP49" s="16">
        <v>5.112903225806452</v>
      </c>
      <c r="AQ49" s="16">
        <v>12.25357142857142</v>
      </c>
      <c r="AR49" s="16">
        <v>6.399999999999999</v>
      </c>
      <c r="AS49" s="16"/>
      <c r="AT49" s="16">
        <v>2.529032258064516</v>
      </c>
      <c r="AU49" s="16">
        <v>3.219354838709677</v>
      </c>
      <c r="AV49" s="16">
        <v>14.09354838709677</v>
      </c>
      <c r="AW49" s="16">
        <v>4.161290322580646</v>
      </c>
      <c r="AX49" s="16">
        <v>23.83225806451614</v>
      </c>
      <c r="AY49" s="16">
        <v>-0.9870967741935484</v>
      </c>
      <c r="AZ49" s="16">
        <v>2.241935483870967</v>
      </c>
      <c r="BA49" s="16">
        <v>16.35161290322581</v>
      </c>
      <c r="BB49" s="16">
        <v>3.806451612903226</v>
      </c>
      <c r="BC49" s="16">
        <v>5.164</v>
      </c>
      <c r="BD49" s="16">
        <v>4.232258064516129</v>
      </c>
      <c r="BE49" s="16">
        <v>2.909677419354839</v>
      </c>
      <c r="BF49" s="16">
        <v>3.91</v>
      </c>
      <c r="BG49" s="16"/>
      <c r="BH49" s="16">
        <v>6.132258064516127</v>
      </c>
      <c r="BI49" s="16">
        <v>6.338709677419354</v>
      </c>
      <c r="BJ49" s="16">
        <v>10.06774193548387</v>
      </c>
      <c r="BK49" s="16">
        <v>12.9258064516129</v>
      </c>
      <c r="BL49" s="16">
        <v>4.674193548387097</v>
      </c>
      <c r="BM49" s="16">
        <v>7.538709677419354</v>
      </c>
      <c r="BN49" s="16">
        <v>5.396774193548387</v>
      </c>
      <c r="BO49" s="16">
        <v>1.748387096774194</v>
      </c>
      <c r="BP49" s="16">
        <v>4.3</v>
      </c>
      <c r="BQ49" s="16">
        <v>2.916000000000001</v>
      </c>
      <c r="BR49" s="16">
        <v>3.851612903225806</v>
      </c>
      <c r="BS49" s="16">
        <v>2.436666666666667</v>
      </c>
      <c r="BT49" s="16">
        <v>5.722580645161291</v>
      </c>
      <c r="BU49" s="16">
        <v>4.696774193548387</v>
      </c>
      <c r="BV49" s="16">
        <v>4.086666666666667</v>
      </c>
      <c r="BW49" s="16">
        <v>16.03225806451613</v>
      </c>
      <c r="BX49" s="16">
        <v>6.609677419354837</v>
      </c>
      <c r="BY49" s="16"/>
      <c r="BZ49" s="16">
        <v>5.296774193548388</v>
      </c>
      <c r="CA49" s="16">
        <v>3.035483870967743</v>
      </c>
      <c r="CB49" s="16">
        <v>16.19677419354839</v>
      </c>
      <c r="CC49" s="16">
        <v>6.890322580645159</v>
      </c>
      <c r="CD49" s="16">
        <v>8.279999999999999</v>
      </c>
      <c r="CE49" s="16">
        <v>13.53225806451613</v>
      </c>
      <c r="CF49" s="16">
        <v>7.654838709677418</v>
      </c>
      <c r="CG49" t="s" s="20">
        <v>116</v>
      </c>
      <c r="CH49" s="16"/>
      <c r="CI49" s="16">
        <v>5.024</v>
      </c>
      <c r="CJ49" s="16">
        <v>7.916129032258064</v>
      </c>
      <c r="CK49" s="16">
        <v>8.419354838709678</v>
      </c>
      <c r="CL49" s="16">
        <v>7.987096774193549</v>
      </c>
      <c r="CM49" s="16">
        <v>2.330769230769231</v>
      </c>
      <c r="CN49" s="16">
        <v>3.254838709677419</v>
      </c>
      <c r="CO49" s="16"/>
      <c r="CP49" s="16">
        <v>5.335483870967742</v>
      </c>
      <c r="CQ49" s="16">
        <v>4.609677419354839</v>
      </c>
      <c r="CR49" s="16">
        <v>8.274193548387096</v>
      </c>
      <c r="CS49" s="16">
        <v>4.217857142857143</v>
      </c>
      <c r="CT49" s="16">
        <v>11.58709677419355</v>
      </c>
      <c r="CU49" s="16"/>
      <c r="CV49" s="16">
        <v>4.563333333333333</v>
      </c>
      <c r="CW49" s="16">
        <v>13.92903225806451</v>
      </c>
      <c r="CX49" s="16"/>
      <c r="CY49" s="16">
        <v>1.593548387096774</v>
      </c>
      <c r="CZ49" s="16">
        <v>3.745161290322581</v>
      </c>
      <c r="DA49" s="16">
        <v>1.054838709677419</v>
      </c>
      <c r="DB49" s="16"/>
      <c r="DC49" s="16"/>
      <c r="DD49" s="16">
        <v>6.016129032258065</v>
      </c>
      <c r="DE49" s="16">
        <v>7.600000000000001</v>
      </c>
      <c r="DF49" s="16">
        <v>12.59166666666667</v>
      </c>
      <c r="DG49" s="16">
        <v>5.338709677419355</v>
      </c>
      <c r="DH49" s="16"/>
      <c r="DI49" s="16">
        <v>8.654838709677422</v>
      </c>
      <c r="DJ49" s="16"/>
      <c r="DK49" s="18">
        <f>AVERAGE(B49:DJ49)</f>
        <v>6.833292312469045</v>
      </c>
      <c r="DL49" s="16"/>
      <c r="DM49" s="18">
        <f>SUM(SUM(DI49,DE49,DA49,CZ49,CY49,CV49,CR49,CP49,CK49,CJ49,CG49,CF49,CC49,CB49,BW49,BT49,BS49,BQ49,BP49,BN49,BL49,BK49,BJ49,BI49,BH49,BE49,BC49,BB49,AZ49,AY49),AV49,AR49,AQ49,AP49,AO49,AM49,AL49,AK49,AI49,AH49,AD49,AC49,AB49,Z49,Y49,X49,W49,R49,O49,N49,M49,K49,J49,I49,G49,D49,C49,B49)/58</f>
        <v>7.204424661360145</v>
      </c>
      <c r="DN49" s="16"/>
      <c r="DO49" s="16"/>
    </row>
    <row r="50" ht="20.35" customHeight="1">
      <c r="A50" s="14">
        <v>1957</v>
      </c>
      <c r="B50" s="15">
        <v>7.370967741935484</v>
      </c>
      <c r="C50" s="16">
        <v>9.131034482758619</v>
      </c>
      <c r="D50" s="16">
        <v>6.606451612903225</v>
      </c>
      <c r="E50" s="16">
        <v>7.280645161290322</v>
      </c>
      <c r="F50" s="16"/>
      <c r="G50" s="16">
        <v>2.11</v>
      </c>
      <c r="H50" s="16">
        <v>8.329629629629629</v>
      </c>
      <c r="I50" s="16">
        <v>9.45483870967742</v>
      </c>
      <c r="J50" s="16">
        <v>5.754838709677418</v>
      </c>
      <c r="K50" s="16">
        <v>5.46774193548387</v>
      </c>
      <c r="L50" s="16">
        <v>10.88709677419355</v>
      </c>
      <c r="M50" s="16">
        <v>13.75806451612903</v>
      </c>
      <c r="N50" s="16">
        <v>11.7</v>
      </c>
      <c r="O50" s="16">
        <v>13.67666666666666</v>
      </c>
      <c r="P50" s="16"/>
      <c r="Q50" s="17"/>
      <c r="R50" s="16">
        <v>17.33870967741936</v>
      </c>
      <c r="S50" s="16">
        <v>9.877419354838711</v>
      </c>
      <c r="T50" s="16">
        <v>0.1322580645161292</v>
      </c>
      <c r="U50" s="16"/>
      <c r="V50" s="16">
        <v>6.545161290322578</v>
      </c>
      <c r="W50" s="16">
        <v>11.69354838709678</v>
      </c>
      <c r="X50" s="16">
        <v>13.64193548387097</v>
      </c>
      <c r="Y50" s="16">
        <v>8.403225806451614</v>
      </c>
      <c r="Z50" s="16">
        <v>10.78709677419355</v>
      </c>
      <c r="AA50" s="16">
        <v>5.474193548387095</v>
      </c>
      <c r="AB50" s="16">
        <v>4.58709677419355</v>
      </c>
      <c r="AC50" s="16">
        <v>12.98387096774194</v>
      </c>
      <c r="AD50" s="16">
        <v>5.061290322580644</v>
      </c>
      <c r="AE50" s="16">
        <v>8.261290322580644</v>
      </c>
      <c r="AF50" s="16">
        <v>4.4</v>
      </c>
      <c r="AG50" s="16">
        <v>6.274193548387096</v>
      </c>
      <c r="AH50" s="16">
        <v>20.1258064516129</v>
      </c>
      <c r="AI50" s="16">
        <v>4.146666666666667</v>
      </c>
      <c r="AJ50" s="16">
        <v>4.209677419354839</v>
      </c>
      <c r="AK50" s="16">
        <v>7.596774193548389</v>
      </c>
      <c r="AL50" s="16">
        <v>7.925806451612904</v>
      </c>
      <c r="AM50" s="16">
        <v>7.186666666666667</v>
      </c>
      <c r="AN50" s="16">
        <v>4.170967741935484</v>
      </c>
      <c r="AO50" s="16">
        <v>8.483870967741936</v>
      </c>
      <c r="AP50" s="16">
        <v>8.10967741935484</v>
      </c>
      <c r="AQ50" s="16">
        <v>11.68620689655172</v>
      </c>
      <c r="AR50" s="16">
        <v>8.396774193548387</v>
      </c>
      <c r="AS50" s="16">
        <v>8.699999999999999</v>
      </c>
      <c r="AT50" s="16">
        <v>2.609677419354839</v>
      </c>
      <c r="AU50" s="16">
        <v>5.870967741935484</v>
      </c>
      <c r="AV50" s="16">
        <v>13.43870967741936</v>
      </c>
      <c r="AW50" s="16">
        <v>5.187096774193549</v>
      </c>
      <c r="AX50" s="16">
        <v>22.97741935483871</v>
      </c>
      <c r="AY50" s="16">
        <v>1.5</v>
      </c>
      <c r="AZ50" s="16">
        <v>5.67741935483871</v>
      </c>
      <c r="BA50" s="16">
        <v>14.04193548387097</v>
      </c>
      <c r="BB50" s="16">
        <v>6.419354838709677</v>
      </c>
      <c r="BC50" s="16">
        <v>3.870370370370369</v>
      </c>
      <c r="BD50" s="16">
        <v>3.574193548387097</v>
      </c>
      <c r="BE50" s="16">
        <v>2.92258064516129</v>
      </c>
      <c r="BF50" s="16">
        <v>4.470967741935484</v>
      </c>
      <c r="BG50" s="16"/>
      <c r="BH50" s="16">
        <v>8.461290322580645</v>
      </c>
      <c r="BI50" s="16">
        <v>6.516129032258063</v>
      </c>
      <c r="BJ50" s="16">
        <v>12.08333333333333</v>
      </c>
      <c r="BK50" s="16">
        <v>12.41612903225806</v>
      </c>
      <c r="BL50" s="16">
        <v>6.677419354838709</v>
      </c>
      <c r="BM50" s="16">
        <v>7.706451612903227</v>
      </c>
      <c r="BN50" s="16">
        <v>5.758064516129031</v>
      </c>
      <c r="BO50" s="16">
        <v>4.761290322580646</v>
      </c>
      <c r="BP50" s="16">
        <v>4.870967741935485</v>
      </c>
      <c r="BQ50" s="16">
        <v>5.334782608695652</v>
      </c>
      <c r="BR50" t="s" s="20">
        <v>116</v>
      </c>
      <c r="BS50" s="16">
        <v>4.922580645161289</v>
      </c>
      <c r="BT50" s="16">
        <v>7.006451612903226</v>
      </c>
      <c r="BU50" s="16">
        <v>3.103225806451613</v>
      </c>
      <c r="BV50" s="16">
        <v>3.538709677419356</v>
      </c>
      <c r="BW50" s="16">
        <v>15.75666666666667</v>
      </c>
      <c r="BX50" s="16">
        <v>7.773333333333332</v>
      </c>
      <c r="BY50" s="16">
        <v>2.936666666666667</v>
      </c>
      <c r="BZ50" s="16">
        <v>8.209999999999999</v>
      </c>
      <c r="CA50" s="16">
        <v>4.000000000000001</v>
      </c>
      <c r="CB50" s="16">
        <v>14.93548387096774</v>
      </c>
      <c r="CC50" s="16">
        <v>9.822580645161288</v>
      </c>
      <c r="CD50" s="16">
        <v>9.806451612903226</v>
      </c>
      <c r="CE50" s="16">
        <v>11.68387096774194</v>
      </c>
      <c r="CF50" s="16">
        <v>7.777419354838709</v>
      </c>
      <c r="CG50" s="16">
        <v>8.293548387096774</v>
      </c>
      <c r="CH50" s="16"/>
      <c r="CI50" s="16">
        <v>6.206666666666665</v>
      </c>
      <c r="CJ50" s="16">
        <v>8.854838709677418</v>
      </c>
      <c r="CK50" t="s" s="20">
        <v>116</v>
      </c>
      <c r="CL50" s="16">
        <v>10.64838709677419</v>
      </c>
      <c r="CM50" s="16">
        <v>2.95</v>
      </c>
      <c r="CN50" s="16">
        <v>4.238709677419354</v>
      </c>
      <c r="CO50" s="16"/>
      <c r="CP50" s="16">
        <v>2.938709677419355</v>
      </c>
      <c r="CQ50" s="16">
        <v>6.386206896551724</v>
      </c>
      <c r="CR50" s="16">
        <v>9.535483870967742</v>
      </c>
      <c r="CS50" t="s" s="20">
        <v>116</v>
      </c>
      <c r="CT50" s="16">
        <v>12.26451612903226</v>
      </c>
      <c r="CU50" s="16">
        <v>6.096666666666668</v>
      </c>
      <c r="CV50" s="16">
        <v>6.212903225806452</v>
      </c>
      <c r="CW50" s="16">
        <v>15.25483870967742</v>
      </c>
      <c r="CX50" s="16"/>
      <c r="CY50" s="16">
        <v>3.793548387096774</v>
      </c>
      <c r="CZ50" s="16">
        <v>4.87741935483871</v>
      </c>
      <c r="DA50" s="16">
        <v>4.338709677419356</v>
      </c>
      <c r="DB50" s="16"/>
      <c r="DC50" s="16">
        <v>4.838709677419355</v>
      </c>
      <c r="DD50" s="16">
        <v>7.887096774193546</v>
      </c>
      <c r="DE50" s="16">
        <v>8.712903225806452</v>
      </c>
      <c r="DF50" s="16">
        <v>12.47407407407407</v>
      </c>
      <c r="DG50" s="16">
        <v>6.47741935483871</v>
      </c>
      <c r="DH50" s="16"/>
      <c r="DI50" s="16">
        <v>11.12903225806452</v>
      </c>
      <c r="DJ50" s="16"/>
      <c r="DK50" s="18">
        <f>AVERAGE(B50:DJ50)</f>
        <v>7.884429712300724</v>
      </c>
      <c r="DL50" s="16"/>
      <c r="DM50" s="18">
        <f>SUM(SUM(DI50,DE50,DA50,CZ50,CY50,CV50,CR50,CP50,CK50,CJ50,CG50,CF50,CC50,CB50,BW50,BT50,BS50,BQ50,BP50,BN50,BL50,BK50,BJ50,BI50,BH50,BE50,BC50,BB50,AZ50,AY50),AV50,AR50,AQ50,AP50,AO50,AM50,AL50,AK50,AI50,AH50,AD50,AC50,AB50,Z50,Y50,X50,W50,R50,O50,N50,M50,K50,J50,I50,G50,D50,C50,B50)/58</f>
        <v>8.386674717096584</v>
      </c>
      <c r="DN50" s="16"/>
      <c r="DO50" s="16"/>
    </row>
    <row r="51" ht="20.35" customHeight="1">
      <c r="A51" s="14">
        <v>1958</v>
      </c>
      <c r="B51" s="15">
        <v>8.719354838709679</v>
      </c>
      <c r="C51" s="16">
        <v>9.029032258064516</v>
      </c>
      <c r="D51" s="16">
        <v>8.119354838709677</v>
      </c>
      <c r="E51" s="16">
        <v>8.187096774193547</v>
      </c>
      <c r="F51" s="16"/>
      <c r="G51" s="16">
        <v>4.042857142857143</v>
      </c>
      <c r="H51" s="16">
        <v>9.525806451612901</v>
      </c>
      <c r="I51" s="16">
        <v>10.71612903225807</v>
      </c>
      <c r="J51" s="16">
        <v>7.85806451612903</v>
      </c>
      <c r="K51" s="16">
        <v>3.167741935483871</v>
      </c>
      <c r="L51" s="16">
        <v>11.41612903225806</v>
      </c>
      <c r="M51" s="16">
        <v>17.41612903225806</v>
      </c>
      <c r="N51" s="16">
        <v>11.98709677419355</v>
      </c>
      <c r="O51" s="16">
        <v>15.20769230769231</v>
      </c>
      <c r="P51" s="16"/>
      <c r="Q51" s="17"/>
      <c r="R51" s="16">
        <v>18.38387096774193</v>
      </c>
      <c r="S51" s="16">
        <v>12.38709677419355</v>
      </c>
      <c r="T51" s="16">
        <v>3.003225806451613</v>
      </c>
      <c r="U51" s="16"/>
      <c r="V51" s="16">
        <v>5.233333333333332</v>
      </c>
      <c r="W51" s="16">
        <v>10.65483870967742</v>
      </c>
      <c r="X51" s="16">
        <v>14.34666666666667</v>
      </c>
      <c r="Y51" s="16">
        <v>8.016129032258068</v>
      </c>
      <c r="Z51" s="16">
        <v>10.51290322580645</v>
      </c>
      <c r="AA51" s="16">
        <v>7.148387096774194</v>
      </c>
      <c r="AB51" s="16">
        <v>6.012903225806451</v>
      </c>
      <c r="AC51" s="16">
        <v>12.22</v>
      </c>
      <c r="AD51" s="16">
        <v>7.112903225806448</v>
      </c>
      <c r="AE51" s="16">
        <v>8.522580645161289</v>
      </c>
      <c r="AF51" s="16">
        <v>5.996774193548385</v>
      </c>
      <c r="AG51" s="16">
        <v>5.758064516129031</v>
      </c>
      <c r="AH51" s="16">
        <v>20.93870967741935</v>
      </c>
      <c r="AI51" s="16">
        <v>6.703225806451614</v>
      </c>
      <c r="AJ51" s="16">
        <v>5.829032258064514</v>
      </c>
      <c r="AK51" t="s" s="20">
        <v>116</v>
      </c>
      <c r="AL51" s="16">
        <v>7.519354838709679</v>
      </c>
      <c r="AM51" s="16">
        <v>6.348387096774193</v>
      </c>
      <c r="AN51" s="16">
        <v>5.470967741935484</v>
      </c>
      <c r="AO51" s="16">
        <v>9.051612903225807</v>
      </c>
      <c r="AP51" s="16">
        <v>8.567741935483872</v>
      </c>
      <c r="AQ51" s="16">
        <v>14.54285714285714</v>
      </c>
      <c r="AR51" s="16">
        <v>7.62258064516129</v>
      </c>
      <c r="AS51" s="16">
        <v>8.43548387096774</v>
      </c>
      <c r="AT51" s="16">
        <v>3.387096774193549</v>
      </c>
      <c r="AU51" s="16">
        <v>6.845161290322578</v>
      </c>
      <c r="AV51" s="16">
        <v>16.30967741935484</v>
      </c>
      <c r="AW51" s="16">
        <v>5.119354838709679</v>
      </c>
      <c r="AX51" s="16">
        <v>23.36129032258064</v>
      </c>
      <c r="AY51" s="16">
        <v>2.906451612903226</v>
      </c>
      <c r="AZ51" s="16">
        <v>5.793548387096775</v>
      </c>
      <c r="BA51" s="16">
        <v>16.23225806451613</v>
      </c>
      <c r="BB51" s="16">
        <v>5.290322580645161</v>
      </c>
      <c r="BC51" s="16">
        <v>5.530769230769232</v>
      </c>
      <c r="BD51" s="16">
        <v>5.725806451612903</v>
      </c>
      <c r="BE51" s="16">
        <v>3.561290322580644</v>
      </c>
      <c r="BF51" s="16">
        <v>6.116129032258065</v>
      </c>
      <c r="BG51" s="16"/>
      <c r="BH51" s="16">
        <v>9.917857142857143</v>
      </c>
      <c r="BI51" s="16">
        <v>6.48709677419355</v>
      </c>
      <c r="BJ51" s="16">
        <v>12.70322580645161</v>
      </c>
      <c r="BK51" s="16">
        <v>13.51612903225807</v>
      </c>
      <c r="BL51" s="16">
        <v>8.625806451612904</v>
      </c>
      <c r="BM51" s="16">
        <v>7.438709677419356</v>
      </c>
      <c r="BN51" s="16">
        <v>7.229032258064515</v>
      </c>
      <c r="BO51" s="16">
        <v>3.964516129032258</v>
      </c>
      <c r="BP51" s="16">
        <v>6.374193548387098</v>
      </c>
      <c r="BQ51" s="16">
        <v>6.178260869565217</v>
      </c>
      <c r="BR51" s="16">
        <v>11.5741935483871</v>
      </c>
      <c r="BS51" s="16">
        <v>6.04193548387097</v>
      </c>
      <c r="BT51" s="16">
        <v>7.177419354838711</v>
      </c>
      <c r="BU51" s="16">
        <v>5.648387096774194</v>
      </c>
      <c r="BV51" s="16">
        <v>5.493548387096775</v>
      </c>
      <c r="BW51" s="16">
        <v>16.85</v>
      </c>
      <c r="BX51" s="16">
        <v>8.325806451612902</v>
      </c>
      <c r="BY51" s="16">
        <v>6.138709677419355</v>
      </c>
      <c r="BZ51" s="16">
        <v>9.216129032258065</v>
      </c>
      <c r="CA51" s="16">
        <v>5.445161290322579</v>
      </c>
      <c r="CB51" s="16">
        <v>15.73870967741935</v>
      </c>
      <c r="CC51" s="16">
        <v>7.787096774193549</v>
      </c>
      <c r="CD51" s="16">
        <v>9.490322580645161</v>
      </c>
      <c r="CE51" s="16">
        <v>13.24516129032258</v>
      </c>
      <c r="CF51" s="16">
        <v>9.45483870967742</v>
      </c>
      <c r="CG51" s="16">
        <v>9.251612903225809</v>
      </c>
      <c r="CH51" s="16"/>
      <c r="CI51" s="16">
        <v>7.100000000000001</v>
      </c>
      <c r="CJ51" s="16">
        <v>11.10967741935484</v>
      </c>
      <c r="CK51" s="16">
        <v>8.725806451612907</v>
      </c>
      <c r="CL51" s="16">
        <v>11.37096774193548</v>
      </c>
      <c r="CM51" s="16">
        <v>5.24</v>
      </c>
      <c r="CN51" s="16">
        <v>5.43225806451613</v>
      </c>
      <c r="CO51" s="16"/>
      <c r="CP51" s="16">
        <v>5.893548387096772</v>
      </c>
      <c r="CQ51" s="16">
        <v>7.934482758620688</v>
      </c>
      <c r="CR51" s="16">
        <v>10.69655172413793</v>
      </c>
      <c r="CS51" t="s" s="20">
        <v>116</v>
      </c>
      <c r="CT51" s="16">
        <v>14.60322580645161</v>
      </c>
      <c r="CU51" s="16">
        <v>8.606666666666666</v>
      </c>
      <c r="CV51" s="16">
        <v>8.329032258064517</v>
      </c>
      <c r="CW51" s="16">
        <v>15.42903225806452</v>
      </c>
      <c r="CX51" s="16"/>
      <c r="CY51" s="16">
        <v>5.867741935483871</v>
      </c>
      <c r="CZ51" s="16">
        <v>6.216129032258063</v>
      </c>
      <c r="DA51" s="16">
        <v>2.541935483870968</v>
      </c>
      <c r="DB51" s="16"/>
      <c r="DC51" s="16">
        <v>7.210344827586207</v>
      </c>
      <c r="DD51" s="16">
        <v>9.203225806451611</v>
      </c>
      <c r="DE51" s="16">
        <v>6.325806451612904</v>
      </c>
      <c r="DF51" s="16">
        <v>13.25483870967742</v>
      </c>
      <c r="DG51" s="16">
        <v>8.035483870967742</v>
      </c>
      <c r="DH51" s="16"/>
      <c r="DI51" s="16">
        <v>11.28387096774194</v>
      </c>
      <c r="DJ51" s="16"/>
      <c r="DK51" s="18">
        <f>AVERAGE(B51:DJ51)</f>
        <v>8.876357591684489</v>
      </c>
      <c r="DL51" s="16"/>
      <c r="DM51" s="18">
        <f>SUM(SUM(DI51,DE51,DA51,CZ51,CY51,CV51,CR51,CP51,CK51,CJ51,CG51,CF51,CC51,CB51,BW51,BT51,BS51,BQ51,BP51,BN51,BL51,BK51,BJ51,BI51,BH51,BE51,BC51,BB51,AZ51,AY51),AV51,AR51,AQ51,AP51,AO51,AM51,AL51,AK51,AI51,AH51,AD51,AC51,AB51,Z51,Y51,X51,W51,R51,O51,N51,M51,K51,J51,I51,G51,D51,C51,B51)/58</f>
        <v>9.202342319778998</v>
      </c>
      <c r="DN51" s="16"/>
      <c r="DO51" s="16"/>
    </row>
    <row r="52" ht="20.35" customHeight="1">
      <c r="A52" s="14">
        <v>1959</v>
      </c>
      <c r="B52" s="15">
        <v>10.29354838709678</v>
      </c>
      <c r="C52" s="16">
        <v>9.683870967741937</v>
      </c>
      <c r="D52" s="16">
        <v>6.870967741935483</v>
      </c>
      <c r="E52" s="16">
        <v>4.632258064516129</v>
      </c>
      <c r="F52" s="16"/>
      <c r="G52" s="16">
        <v>1.246428571428571</v>
      </c>
      <c r="H52" s="16">
        <v>8.869999999999999</v>
      </c>
      <c r="I52" s="16">
        <v>9.445161290322577</v>
      </c>
      <c r="J52" s="16">
        <v>6.483870967741935</v>
      </c>
      <c r="K52" s="16">
        <v>5.051612903225805</v>
      </c>
      <c r="L52" s="16">
        <v>9.370967741935482</v>
      </c>
      <c r="M52" s="16">
        <v>17.03225806451613</v>
      </c>
      <c r="N52" s="16">
        <v>9.970967741935485</v>
      </c>
      <c r="O52" s="16">
        <v>13.74615384615385</v>
      </c>
      <c r="P52" s="16"/>
      <c r="Q52" s="17"/>
      <c r="R52" s="16">
        <v>16.18333333333333</v>
      </c>
      <c r="S52" s="16">
        <v>11.54838709677419</v>
      </c>
      <c r="T52" s="16">
        <v>0.7096774193548387</v>
      </c>
      <c r="U52" s="16"/>
      <c r="V52" s="16">
        <v>5.632258064516129</v>
      </c>
      <c r="W52" s="16">
        <v>12.77741935483871</v>
      </c>
      <c r="X52" s="16">
        <v>13.49677419354839</v>
      </c>
      <c r="Y52" s="16">
        <v>7.438709677419356</v>
      </c>
      <c r="Z52" s="16">
        <v>12.96129032258064</v>
      </c>
      <c r="AA52" s="16">
        <v>7.190322580645163</v>
      </c>
      <c r="AB52" s="16">
        <v>5.348387096774193</v>
      </c>
      <c r="AC52" s="16">
        <v>10.15806451612903</v>
      </c>
      <c r="AD52" s="16">
        <v>6.919354838709676</v>
      </c>
      <c r="AE52" s="16">
        <v>8.090322580645159</v>
      </c>
      <c r="AF52" s="16">
        <v>7.310000000000002</v>
      </c>
      <c r="AG52" s="16">
        <v>7.126666666666666</v>
      </c>
      <c r="AH52" s="16">
        <v>19.51290322580645</v>
      </c>
      <c r="AI52" s="16">
        <v>6.461290322580645</v>
      </c>
      <c r="AJ52" s="16">
        <v>3.525806451612904</v>
      </c>
      <c r="AK52" s="16">
        <v>6.335483870967741</v>
      </c>
      <c r="AL52" s="16">
        <v>8.667741935483871</v>
      </c>
      <c r="AM52" s="16">
        <v>7.47</v>
      </c>
      <c r="AN52" s="16">
        <v>4.896774193548388</v>
      </c>
      <c r="AO52" s="16">
        <v>8.119354838709677</v>
      </c>
      <c r="AP52" s="16">
        <v>5.087096774193548</v>
      </c>
      <c r="AQ52" s="16">
        <v>9.842857142857143</v>
      </c>
      <c r="AR52" s="16">
        <v>9.522580645161289</v>
      </c>
      <c r="AS52" s="16">
        <v>9.483870967741936</v>
      </c>
      <c r="AT52" s="16">
        <v>2.112903225806451</v>
      </c>
      <c r="AU52" s="16">
        <v>5.241935483870967</v>
      </c>
      <c r="AV52" s="16">
        <v>13.1923076923077</v>
      </c>
      <c r="AW52" s="16">
        <v>4.167741935483871</v>
      </c>
      <c r="AX52" s="16">
        <v>21.90322580645161</v>
      </c>
      <c r="AY52" s="16">
        <v>-0.3580645161290323</v>
      </c>
      <c r="AZ52" s="16">
        <v>6.293548387096775</v>
      </c>
      <c r="BA52" s="16">
        <v>14.65806451612903</v>
      </c>
      <c r="BB52" s="16">
        <v>6.093548387096775</v>
      </c>
      <c r="BC52" s="16">
        <v>4.98</v>
      </c>
      <c r="BD52" s="16">
        <v>6.516129032258063</v>
      </c>
      <c r="BE52" s="16">
        <v>2.806451612903226</v>
      </c>
      <c r="BF52" s="16">
        <v>5.745161290322581</v>
      </c>
      <c r="BG52" s="16"/>
      <c r="BH52" s="16">
        <v>7.351612903225808</v>
      </c>
      <c r="BI52" s="16">
        <v>7.179310344827589</v>
      </c>
      <c r="BJ52" s="16">
        <v>9.009677419354839</v>
      </c>
      <c r="BK52" s="16">
        <v>15.11111111111111</v>
      </c>
      <c r="BL52" s="16">
        <v>7.525806451612906</v>
      </c>
      <c r="BM52" s="16">
        <v>10.1</v>
      </c>
      <c r="BN52" s="16">
        <v>6.86451612903226</v>
      </c>
      <c r="BO52" s="16">
        <v>6.151612903225806</v>
      </c>
      <c r="BP52" s="16">
        <v>6.86451612903226</v>
      </c>
      <c r="BQ52" t="s" s="20">
        <v>116</v>
      </c>
      <c r="BR52" s="16">
        <v>7.443478260869568</v>
      </c>
      <c r="BS52" s="16">
        <v>3.367741935483871</v>
      </c>
      <c r="BT52" s="16">
        <v>6.312903225806449</v>
      </c>
      <c r="BU52" s="16">
        <v>4.735483870967743</v>
      </c>
      <c r="BV52" s="16">
        <v>4.86774193548387</v>
      </c>
      <c r="BW52" s="16">
        <v>15.57741935483871</v>
      </c>
      <c r="BX52" s="16">
        <v>7.132258064516129</v>
      </c>
      <c r="BY52" s="16">
        <v>6.525806451612902</v>
      </c>
      <c r="BZ52" s="16">
        <v>8.625806451612902</v>
      </c>
      <c r="CA52" s="16">
        <v>4.309677419354839</v>
      </c>
      <c r="CB52" s="16">
        <v>12.83225806451613</v>
      </c>
      <c r="CC52" s="16">
        <v>10.12258064516129</v>
      </c>
      <c r="CD52" s="16">
        <v>10.5</v>
      </c>
      <c r="CE52" s="16">
        <v>13.76451612903226</v>
      </c>
      <c r="CF52" s="16">
        <v>10.35483870967742</v>
      </c>
      <c r="CG52" s="16">
        <v>7.609677419354838</v>
      </c>
      <c r="CH52" s="16"/>
      <c r="CI52" s="16">
        <v>5.196774193548386</v>
      </c>
      <c r="CJ52" s="16">
        <v>9.56774193548387</v>
      </c>
      <c r="CK52" s="16">
        <v>8.041935483870969</v>
      </c>
      <c r="CL52" s="16">
        <v>8.196774193548388</v>
      </c>
      <c r="CM52" s="16">
        <v>3.288000000000001</v>
      </c>
      <c r="CN52" s="16">
        <v>4.703225806451612</v>
      </c>
      <c r="CO52" s="16"/>
      <c r="CP52" s="16">
        <v>7.029032258064517</v>
      </c>
      <c r="CQ52" s="16">
        <v>6.296774193548388</v>
      </c>
      <c r="CR52" s="16">
        <v>9.332258064516127</v>
      </c>
      <c r="CS52" t="s" s="20">
        <v>116</v>
      </c>
      <c r="CT52" s="16">
        <v>14.04516129032258</v>
      </c>
      <c r="CU52" s="16">
        <v>7.276666666666667</v>
      </c>
      <c r="CV52" s="16">
        <v>8.074193548387097</v>
      </c>
      <c r="CW52" s="16">
        <v>12.90645161290323</v>
      </c>
      <c r="CX52" s="16"/>
      <c r="CY52" s="16">
        <v>4.361290322580645</v>
      </c>
      <c r="CZ52" s="16">
        <v>4.338709677419355</v>
      </c>
      <c r="DA52" s="16">
        <v>4.929032258064514</v>
      </c>
      <c r="DB52" s="16">
        <v>17.15806451612903</v>
      </c>
      <c r="DC52" s="16">
        <v>7.719354838709678</v>
      </c>
      <c r="DD52" s="16">
        <v>7.641935483870967</v>
      </c>
      <c r="DE52" s="16">
        <v>7.658064516129034</v>
      </c>
      <c r="DF52" s="16">
        <v>14.25806451612903</v>
      </c>
      <c r="DG52" s="16">
        <v>8.377419354838711</v>
      </c>
      <c r="DH52" s="16"/>
      <c r="DI52" s="16">
        <v>10.06774193548388</v>
      </c>
      <c r="DJ52" s="16"/>
      <c r="DK52" s="18">
        <f>AVERAGE(B52:DJ52)</f>
        <v>8.302700646030944</v>
      </c>
      <c r="DL52" s="16"/>
      <c r="DM52" s="18">
        <f>SUM(SUM(DI52,DE52,DA52,CZ52,CY52,CV52,CR52,CP52,CK52,CJ52,CG52,CF52,CC52,CB52,BW52,BT52,BS52,BQ52,BP52,BN52,BL52,BK52,BJ52,BI52,BH52,BE52,BC52,BB52,AZ52,AY52),AV52,AR52,AQ52,AP52,AO52,AM52,AL52,AK52,AI52,AH52,AD52,AC52,AB52,Z52,Y52,X52,W52,R52,O52,N52,M52,K52,J52,I52,G52,D52,C52,B52)/58</f>
        <v>8.572267438201813</v>
      </c>
      <c r="DN52" s="16"/>
      <c r="DO52" s="16"/>
    </row>
    <row r="53" ht="20.35" customHeight="1">
      <c r="A53" s="14">
        <v>1960</v>
      </c>
      <c r="B53" s="15">
        <v>6.887096774193547</v>
      </c>
      <c r="C53" s="16">
        <v>7.719354838709677</v>
      </c>
      <c r="D53" s="16">
        <v>3.593548387096774</v>
      </c>
      <c r="E53" s="16">
        <v>4.903225806451612</v>
      </c>
      <c r="F53" s="16"/>
      <c r="G53" s="16">
        <v>0.07000000000000013</v>
      </c>
      <c r="H53" s="16">
        <v>6.75806451612903</v>
      </c>
      <c r="I53" s="16">
        <v>6.919354838709677</v>
      </c>
      <c r="J53" s="16">
        <v>4.783870967741936</v>
      </c>
      <c r="K53" s="16">
        <v>3.672413793103448</v>
      </c>
      <c r="L53" s="16">
        <v>8.422580645161291</v>
      </c>
      <c r="M53" s="16">
        <v>14.80645161290323</v>
      </c>
      <c r="N53" s="16">
        <v>8.940000000000001</v>
      </c>
      <c r="O53" s="16">
        <v>13.58076923076923</v>
      </c>
      <c r="P53" s="16"/>
      <c r="Q53" s="17"/>
      <c r="R53" s="16">
        <v>16.95483870967742</v>
      </c>
      <c r="S53" s="16">
        <v>8.803225806451612</v>
      </c>
      <c r="T53" s="16">
        <v>-0.7483870967741936</v>
      </c>
      <c r="U53" s="16"/>
      <c r="V53" s="16">
        <v>5.667741935483871</v>
      </c>
      <c r="W53" s="16">
        <v>10.9741935483871</v>
      </c>
      <c r="X53" s="16">
        <v>12.39032258064516</v>
      </c>
      <c r="Y53" s="16">
        <v>5.093548387096774</v>
      </c>
      <c r="Z53" s="16">
        <v>10.65483870967742</v>
      </c>
      <c r="AA53" s="16">
        <v>5.212903225806452</v>
      </c>
      <c r="AB53" s="16">
        <v>3.467741935483871</v>
      </c>
      <c r="AC53" s="16">
        <v>8.277777777777777</v>
      </c>
      <c r="AD53" s="16">
        <v>4.23548387096774</v>
      </c>
      <c r="AE53" s="16">
        <v>6.103225806451611</v>
      </c>
      <c r="AF53" s="16">
        <v>4.503333333333334</v>
      </c>
      <c r="AG53" s="16">
        <v>5.164516129032257</v>
      </c>
      <c r="AH53" s="16">
        <v>19.69</v>
      </c>
      <c r="AI53" s="16">
        <v>3.696428571428572</v>
      </c>
      <c r="AJ53" s="16">
        <v>3.174193548387096</v>
      </c>
      <c r="AK53" s="16">
        <v>6.074193548387096</v>
      </c>
      <c r="AL53" s="16">
        <v>6.72258064516129</v>
      </c>
      <c r="AM53" s="16">
        <v>3.881818181818181</v>
      </c>
      <c r="AN53" s="16">
        <v>2.870967741935484</v>
      </c>
      <c r="AO53" s="16">
        <v>8.058064516129033</v>
      </c>
      <c r="AP53" s="16">
        <v>3.980645161290322</v>
      </c>
      <c r="AQ53" s="16">
        <v>11.27741935483871</v>
      </c>
      <c r="AR53" s="16">
        <v>7.109677419354838</v>
      </c>
      <c r="AS53" s="16">
        <v>7.080645161290325</v>
      </c>
      <c r="AT53" s="16">
        <v>1.312903225806452</v>
      </c>
      <c r="AU53" s="16">
        <v>4.44516129032258</v>
      </c>
      <c r="AV53" s="16">
        <v>13.51851851851852</v>
      </c>
      <c r="AW53" s="16">
        <v>3.890322580645161</v>
      </c>
      <c r="AX53" s="16">
        <v>22.35161290322581</v>
      </c>
      <c r="AY53" s="16">
        <v>-0.4387096774193551</v>
      </c>
      <c r="AZ53" s="16">
        <v>4.338709677419355</v>
      </c>
      <c r="BA53" s="16">
        <v>12.98387096774194</v>
      </c>
      <c r="BB53" s="16">
        <v>4.16774193548387</v>
      </c>
      <c r="BC53" t="s" s="20">
        <v>116</v>
      </c>
      <c r="BD53" s="16">
        <v>3.632258064516129</v>
      </c>
      <c r="BE53" s="16">
        <v>2.348387096774193</v>
      </c>
      <c r="BF53" s="16">
        <v>4.300000000000001</v>
      </c>
      <c r="BG53" s="16"/>
      <c r="BH53" s="16">
        <v>6.058064516129032</v>
      </c>
      <c r="BI53" s="16">
        <v>5.480645161290324</v>
      </c>
      <c r="BJ53" s="16">
        <v>8.379999999999999</v>
      </c>
      <c r="BK53" s="16">
        <v>12.65806451612903</v>
      </c>
      <c r="BL53" s="16">
        <v>4.080645161290323</v>
      </c>
      <c r="BM53" s="16">
        <v>7.000000000000001</v>
      </c>
      <c r="BN53" s="16">
        <v>5.151612903225808</v>
      </c>
      <c r="BO53" s="16">
        <v>2.18</v>
      </c>
      <c r="BP53" s="16">
        <v>3.809677419354839</v>
      </c>
      <c r="BQ53" s="16">
        <v>2.296296296296296</v>
      </c>
      <c r="BR53" s="16">
        <v>5.216129032258063</v>
      </c>
      <c r="BS53" s="16">
        <v>3.2</v>
      </c>
      <c r="BT53" s="16">
        <v>5.261290322580646</v>
      </c>
      <c r="BU53" s="16">
        <v>3.725806451612903</v>
      </c>
      <c r="BV53" s="16">
        <v>2.593548387096774</v>
      </c>
      <c r="BW53" s="16">
        <v>15.05714285714286</v>
      </c>
      <c r="BX53" s="16">
        <v>5.916129032258064</v>
      </c>
      <c r="BY53" s="16">
        <v>3.703225806451614</v>
      </c>
      <c r="BZ53" s="16">
        <v>5.380645161290322</v>
      </c>
      <c r="CA53" s="16">
        <v>4.219354838709678</v>
      </c>
      <c r="CB53" s="16">
        <v>15.05806451612903</v>
      </c>
      <c r="CC53" s="16">
        <v>7.322580645161292</v>
      </c>
      <c r="CD53" s="16">
        <v>8.732258064516129</v>
      </c>
      <c r="CE53" s="16">
        <v>12.72258064516129</v>
      </c>
      <c r="CF53" s="16">
        <v>7.493548387096775</v>
      </c>
      <c r="CG53" s="16">
        <v>6.474193548387096</v>
      </c>
      <c r="CH53" s="16"/>
      <c r="CI53" s="16">
        <v>3.690322580645161</v>
      </c>
      <c r="CJ53" s="16">
        <v>8.616129032258065</v>
      </c>
      <c r="CK53" s="16">
        <v>6.496666666666668</v>
      </c>
      <c r="CL53" s="16">
        <v>7.058064516129034</v>
      </c>
      <c r="CM53" t="s" s="20">
        <v>116</v>
      </c>
      <c r="CN53" s="16">
        <v>3.480645161290322</v>
      </c>
      <c r="CO53" s="16"/>
      <c r="CP53" s="16">
        <v>4.283870967741935</v>
      </c>
      <c r="CQ53" t="s" s="20">
        <v>116</v>
      </c>
      <c r="CR53" s="16">
        <v>8.283870967741937</v>
      </c>
      <c r="CS53" t="s" s="20">
        <v>116</v>
      </c>
      <c r="CT53" s="16">
        <v>11.63548387096774</v>
      </c>
      <c r="CU53" s="16">
        <v>4.97741935483871</v>
      </c>
      <c r="CV53" s="16">
        <v>5.496774193548387</v>
      </c>
      <c r="CW53" s="16">
        <v>12.62258064516129</v>
      </c>
      <c r="CX53" s="16"/>
      <c r="CY53" s="16">
        <v>3.145161290322581</v>
      </c>
      <c r="CZ53" s="16">
        <v>4.154838709677419</v>
      </c>
      <c r="DA53" s="16">
        <v>1.738709677419354</v>
      </c>
      <c r="DB53" s="16">
        <v>18.59677419354838</v>
      </c>
      <c r="DC53" s="16">
        <v>4.890322580645161</v>
      </c>
      <c r="DD53" s="16">
        <v>6.13225806451613</v>
      </c>
      <c r="DE53" s="16">
        <v>6.303225806451615</v>
      </c>
      <c r="DF53" s="16">
        <v>13.0483870967742</v>
      </c>
      <c r="DG53" s="16">
        <v>5.422580645161289</v>
      </c>
      <c r="DH53" s="16"/>
      <c r="DI53" s="16">
        <v>8.977419354838714</v>
      </c>
      <c r="DJ53" s="16"/>
      <c r="DK53" s="18">
        <f>AVERAGE(B53:DJ53)</f>
        <v>6.833358136862984</v>
      </c>
      <c r="DL53" s="16"/>
      <c r="DM53" s="18">
        <f>SUM(SUM(DI53,DE53,DA53,CZ53,CY53,CV53,CR53,CP53,CK53,CJ53,CG53,CF53,CC53,CB53,BW53,BT53,BS53,BQ53,BP53,BN53,BL53,BK53,BJ53,BI53,BH53,BE53,BC53,BB53,AZ53,AY53),AV53,AR53,AQ53,AP53,AO53,AM53,AL53,AK53,AI53,AH53,AD53,AC53,AB53,Z53,Y53,X53,W53,R53,O53,N53,M53,K53,J53,I53,G53,D53,C53,B53)/58</f>
        <v>7.065360944368518</v>
      </c>
      <c r="DN53" s="16"/>
      <c r="DO53" s="16"/>
    </row>
    <row r="54" ht="20.35" customHeight="1">
      <c r="A54" s="14">
        <v>1961</v>
      </c>
      <c r="B54" s="15">
        <v>7.603225806451614</v>
      </c>
      <c r="C54" s="16">
        <v>8.654838709677419</v>
      </c>
      <c r="D54" s="16">
        <v>4.687096774193549</v>
      </c>
      <c r="E54" s="16">
        <v>7.429032258064516</v>
      </c>
      <c r="F54" s="16"/>
      <c r="G54" s="16">
        <v>1.888</v>
      </c>
      <c r="H54" s="16">
        <v>6.627586206896552</v>
      </c>
      <c r="I54" s="16">
        <v>7.887096774193549</v>
      </c>
      <c r="J54" s="16">
        <v>5.690322580645161</v>
      </c>
      <c r="K54" s="16">
        <v>4.496774193548386</v>
      </c>
      <c r="L54" s="16">
        <v>10.22903225806452</v>
      </c>
      <c r="M54" s="16">
        <v>13.51935483870968</v>
      </c>
      <c r="N54" s="16">
        <v>10.77333333333333</v>
      </c>
      <c r="O54" s="16">
        <v>11.86538461538461</v>
      </c>
      <c r="P54" s="16"/>
      <c r="Q54" s="17"/>
      <c r="R54" s="16">
        <v>16.18387096774193</v>
      </c>
      <c r="S54" s="16">
        <v>8.687096774193549</v>
      </c>
      <c r="T54" s="16">
        <v>0.6387096774193545</v>
      </c>
      <c r="U54" s="16"/>
      <c r="V54" s="16">
        <v>6.479310344827584</v>
      </c>
      <c r="W54" s="16">
        <v>10.93870967741935</v>
      </c>
      <c r="X54" s="16">
        <v>12.68064516129032</v>
      </c>
      <c r="Y54" s="16">
        <v>7.425806451612904</v>
      </c>
      <c r="Z54" s="16">
        <v>11.08064516129032</v>
      </c>
      <c r="AA54" s="16">
        <v>6.006451612903227</v>
      </c>
      <c r="AB54" s="16">
        <v>3.722580645161291</v>
      </c>
      <c r="AC54" s="16">
        <v>8.186666666666667</v>
      </c>
      <c r="AD54" s="16">
        <v>5.493548387096775</v>
      </c>
      <c r="AE54" s="16">
        <v>7.038709677419355</v>
      </c>
      <c r="AF54" s="16">
        <v>6.648387096774194</v>
      </c>
      <c r="AG54" s="16">
        <v>5.732258064516128</v>
      </c>
      <c r="AH54" s="16">
        <v>18.95806451612903</v>
      </c>
      <c r="AI54" s="16">
        <v>4.050000000000001</v>
      </c>
      <c r="AJ54" s="16">
        <v>5.138709677419355</v>
      </c>
      <c r="AK54" s="16">
        <v>7.451612903225807</v>
      </c>
      <c r="AL54" s="16">
        <v>7.37741935483871</v>
      </c>
      <c r="AM54" s="16">
        <v>7.426666666666667</v>
      </c>
      <c r="AN54" s="16">
        <v>3.941935483870968</v>
      </c>
      <c r="AO54" s="16">
        <v>8.554838709677421</v>
      </c>
      <c r="AP54" s="16">
        <v>6.454838709677417</v>
      </c>
      <c r="AQ54" s="16">
        <v>9.525806451612899</v>
      </c>
      <c r="AR54" s="16">
        <v>8.819354838709675</v>
      </c>
      <c r="AS54" s="16">
        <v>7.922580645161289</v>
      </c>
      <c r="AT54" s="16">
        <v>1.84516129032258</v>
      </c>
      <c r="AU54" s="16">
        <v>6.341935483870968</v>
      </c>
      <c r="AV54" s="16">
        <v>11.80370370370371</v>
      </c>
      <c r="AW54" s="16">
        <v>5.038709677419355</v>
      </c>
      <c r="AX54" s="16">
        <v>22.34193548387097</v>
      </c>
      <c r="AY54" s="16">
        <v>2.187096774193548</v>
      </c>
      <c r="AZ54" s="16">
        <v>5.322580645161289</v>
      </c>
      <c r="BA54" s="16">
        <v>12.73870967741935</v>
      </c>
      <c r="BB54" s="16">
        <v>5.716129032258066</v>
      </c>
      <c r="BC54" t="s" s="20">
        <v>116</v>
      </c>
      <c r="BD54" s="16">
        <v>4.251612903225806</v>
      </c>
      <c r="BE54" s="16">
        <v>2.851612903225806</v>
      </c>
      <c r="BF54" s="16">
        <v>5.716129032258063</v>
      </c>
      <c r="BG54" s="16"/>
      <c r="BH54" s="16">
        <v>6.990322580645161</v>
      </c>
      <c r="BI54" s="16">
        <v>5.967741935483872</v>
      </c>
      <c r="BJ54" s="16">
        <v>9.709677419354838</v>
      </c>
      <c r="BK54" s="16">
        <v>11.54838709677419</v>
      </c>
      <c r="BL54" s="16">
        <v>4.883870967741935</v>
      </c>
      <c r="BM54" s="16">
        <v>8.109677419354838</v>
      </c>
      <c r="BN54" s="16">
        <v>6.919354838709679</v>
      </c>
      <c r="BO54" s="16">
        <v>4.883870967741936</v>
      </c>
      <c r="BP54" s="16">
        <v>4.829032258064518</v>
      </c>
      <c r="BQ54" s="16">
        <v>4.548148148148147</v>
      </c>
      <c r="BR54" s="16">
        <v>6.058620689655172</v>
      </c>
      <c r="BS54" s="16">
        <v>5.019354838709678</v>
      </c>
      <c r="BT54" s="16">
        <v>6.187096774193549</v>
      </c>
      <c r="BU54" s="16">
        <v>4.006451612903226</v>
      </c>
      <c r="BV54" s="16">
        <v>3.470967741935484</v>
      </c>
      <c r="BW54" s="16">
        <v>14.7</v>
      </c>
      <c r="BX54" s="16">
        <v>5.816129032258064</v>
      </c>
      <c r="BY54" s="16">
        <v>3.467741935483871</v>
      </c>
      <c r="BZ54" s="16">
        <v>5.876666666666667</v>
      </c>
      <c r="CA54" s="16">
        <v>4.95483870967742</v>
      </c>
      <c r="CB54" s="16">
        <v>14.33225806451613</v>
      </c>
      <c r="CC54" s="16">
        <v>9.545161290322579</v>
      </c>
      <c r="CD54" s="16">
        <v>9.348387096774196</v>
      </c>
      <c r="CE54" s="16">
        <v>10.51935483870968</v>
      </c>
      <c r="CF54" s="16">
        <v>8.622580645161294</v>
      </c>
      <c r="CG54" s="16">
        <v>7.825806451612903</v>
      </c>
      <c r="CH54" s="16"/>
      <c r="CI54" s="16">
        <v>6.074193548387096</v>
      </c>
      <c r="CJ54" t="s" s="20">
        <v>116</v>
      </c>
      <c r="CK54" s="16">
        <v>8.190322580645162</v>
      </c>
      <c r="CL54" s="16">
        <v>9.299999999999999</v>
      </c>
      <c r="CM54" t="s" s="20">
        <v>116</v>
      </c>
      <c r="CN54" s="16">
        <v>4.480645161290322</v>
      </c>
      <c r="CO54" s="16"/>
      <c r="CP54" s="16">
        <v>4.5</v>
      </c>
      <c r="CQ54" t="s" s="20">
        <v>116</v>
      </c>
      <c r="CR54" s="16">
        <v>8.883870967741935</v>
      </c>
      <c r="CS54" t="s" s="20">
        <v>116</v>
      </c>
      <c r="CT54" s="16">
        <v>11.50967741935484</v>
      </c>
      <c r="CU54" s="16">
        <v>6.058064516129034</v>
      </c>
      <c r="CV54" s="16">
        <v>5.954838709677419</v>
      </c>
      <c r="CW54" s="16">
        <v>12.93225806451613</v>
      </c>
      <c r="CX54" s="16"/>
      <c r="CY54" s="16">
        <v>3.338709677419355</v>
      </c>
      <c r="CZ54" s="16">
        <v>5.370967741935484</v>
      </c>
      <c r="DA54" s="16">
        <v>3.738709677419354</v>
      </c>
      <c r="DB54" s="16">
        <v>18.2516129032258</v>
      </c>
      <c r="DC54" s="16">
        <v>5.199999999999999</v>
      </c>
      <c r="DD54" s="16">
        <v>7.367741935483872</v>
      </c>
      <c r="DE54" s="16">
        <v>8.80689655172414</v>
      </c>
      <c r="DF54" s="16">
        <v>12.62258064516129</v>
      </c>
      <c r="DG54" s="16">
        <v>5.987096774193549</v>
      </c>
      <c r="DH54" s="16"/>
      <c r="DI54" s="16">
        <v>9.980645161290326</v>
      </c>
      <c r="DJ54" s="16"/>
      <c r="DK54" s="18">
        <f>AVERAGE(B54:DJ54)</f>
        <v>7.620019911587848</v>
      </c>
      <c r="DL54" s="16"/>
      <c r="DM54" s="18">
        <f>SUM(SUM(DI54,DE54,DA54,CZ54,CY54,CV54,CR54,CP54,CK54,CJ54,CG54,CF54,CC54,CB54,BW54,BT54,BS54,BQ54,BP54,BN54,BL54,BK54,BJ54,BI54,BH54,BE54,BC54,BB54,AZ54,AY54),AV54,AR54,AQ54,AP54,AO54,AM54,AL54,AK54,AI54,AH54,AD54,AC54,AB54,Z54,Y54,X54,W54,R54,O54,N54,M54,K54,J54,I54,G54,D54,C54,B54)/58</f>
        <v>7.851274648764081</v>
      </c>
      <c r="DN54" s="16"/>
      <c r="DO54" s="16"/>
    </row>
    <row r="55" ht="20.35" customHeight="1">
      <c r="A55" s="14">
        <v>1962</v>
      </c>
      <c r="B55" s="15">
        <v>9.058064516129033</v>
      </c>
      <c r="C55" s="16">
        <v>9.812903225806451</v>
      </c>
      <c r="D55" s="16">
        <v>6.174193548387096</v>
      </c>
      <c r="E55" s="16">
        <v>5.451612903225804</v>
      </c>
      <c r="F55" s="16">
        <v>8.164516129032256</v>
      </c>
      <c r="G55" s="16">
        <v>2.012500000000001</v>
      </c>
      <c r="H55" s="16">
        <v>7.963333333333335</v>
      </c>
      <c r="I55" s="16">
        <v>8.425806451612905</v>
      </c>
      <c r="J55" s="16">
        <v>6.12258064516129</v>
      </c>
      <c r="K55" s="16">
        <v>5.666666666666668</v>
      </c>
      <c r="L55" s="16">
        <v>9.629032258064518</v>
      </c>
      <c r="M55" s="16">
        <v>13.33870967741935</v>
      </c>
      <c r="N55" s="16">
        <v>9.75483870967742</v>
      </c>
      <c r="O55" s="16">
        <v>13.35652173913044</v>
      </c>
      <c r="P55" s="16">
        <v>-1.467741935483871</v>
      </c>
      <c r="Q55" s="17"/>
      <c r="R55" s="16">
        <v>17.08709677419355</v>
      </c>
      <c r="S55" s="16">
        <v>9.600000000000001</v>
      </c>
      <c r="T55" s="16">
        <v>1.361290322580645</v>
      </c>
      <c r="U55" s="16"/>
      <c r="V55" s="16">
        <v>5.235483870967744</v>
      </c>
      <c r="W55" s="16">
        <v>11.93225806451613</v>
      </c>
      <c r="X55" s="16">
        <v>12.33</v>
      </c>
      <c r="Y55" s="16">
        <v>7.320000000000004</v>
      </c>
      <c r="Z55" s="16">
        <v>10.38709677419355</v>
      </c>
      <c r="AA55" s="16">
        <v>6.990322580645161</v>
      </c>
      <c r="AB55" s="16">
        <v>2.790322580645162</v>
      </c>
      <c r="AC55" s="16">
        <v>11.93870967741936</v>
      </c>
      <c r="AD55" s="16">
        <v>5.483870967741933</v>
      </c>
      <c r="AE55" s="16">
        <v>6.935483870967742</v>
      </c>
      <c r="AF55" s="16">
        <v>6.567741935483871</v>
      </c>
      <c r="AG55" s="16">
        <v>6.870967741935482</v>
      </c>
      <c r="AH55" s="16">
        <v>19.97096774193549</v>
      </c>
      <c r="AI55" s="16">
        <v>4.996</v>
      </c>
      <c r="AJ55" s="16">
        <v>4.732258064516128</v>
      </c>
      <c r="AK55" s="16">
        <v>6.235483870967742</v>
      </c>
      <c r="AL55" s="16">
        <v>8.741935483870968</v>
      </c>
      <c r="AM55" s="16">
        <v>7.250000000000002</v>
      </c>
      <c r="AN55" s="16">
        <v>5.087096774193549</v>
      </c>
      <c r="AO55" s="16">
        <v>8.45483870967742</v>
      </c>
      <c r="AP55" s="16">
        <v>4.66774193548387</v>
      </c>
      <c r="AQ55" s="16">
        <v>11.19032258064516</v>
      </c>
      <c r="AR55" s="16">
        <v>7.996774193548387</v>
      </c>
      <c r="AS55" s="16">
        <v>8.158064516129034</v>
      </c>
      <c r="AT55" s="16">
        <v>1.738709677419355</v>
      </c>
      <c r="AU55" s="16">
        <v>5.58709677419355</v>
      </c>
      <c r="AV55" s="16">
        <v>12.90967741935484</v>
      </c>
      <c r="AW55" s="16">
        <v>3.935483870967742</v>
      </c>
      <c r="AX55" s="16">
        <v>22.37419354838709</v>
      </c>
      <c r="AY55" s="16">
        <v>0.9225806451612907</v>
      </c>
      <c r="AZ55" s="16">
        <v>5.312903225806453</v>
      </c>
      <c r="BA55" s="16">
        <v>14.13548387096774</v>
      </c>
      <c r="BB55" s="16">
        <v>6.049999999999999</v>
      </c>
      <c r="BC55" s="16">
        <v>5.9</v>
      </c>
      <c r="BD55" s="16">
        <v>6.458064516129032</v>
      </c>
      <c r="BE55" s="16">
        <v>2.509677419354839</v>
      </c>
      <c r="BF55" s="16">
        <v>4.787096774193548</v>
      </c>
      <c r="BG55" s="16"/>
      <c r="BH55" s="16">
        <v>7.548387096774193</v>
      </c>
      <c r="BI55" s="16">
        <v>5.861290322580645</v>
      </c>
      <c r="BJ55" s="16">
        <v>8.674193548387096</v>
      </c>
      <c r="BK55" s="16">
        <v>11.04193548387097</v>
      </c>
      <c r="BL55" s="16">
        <v>5.661290322580645</v>
      </c>
      <c r="BM55" s="16">
        <v>7.690322580645161</v>
      </c>
      <c r="BN55" s="16">
        <v>6.493548387096774</v>
      </c>
      <c r="BO55" s="16">
        <v>4.44</v>
      </c>
      <c r="BP55" s="16">
        <v>6.161290322580644</v>
      </c>
      <c r="BQ55" s="16">
        <v>2.373333333333333</v>
      </c>
      <c r="BR55" s="16">
        <v>6.512903225806451</v>
      </c>
      <c r="BS55" s="16">
        <v>3.812903225806452</v>
      </c>
      <c r="BT55" s="16">
        <v>6.399999999999999</v>
      </c>
      <c r="BU55" s="16">
        <v>5.783870967741937</v>
      </c>
      <c r="BV55" s="16">
        <v>5.77741935483871</v>
      </c>
      <c r="BW55" s="16">
        <v>16.03548387096774</v>
      </c>
      <c r="BX55" s="16">
        <v>6.435714285714285</v>
      </c>
      <c r="BY55" s="16">
        <v>5.148387096774194</v>
      </c>
      <c r="BZ55" s="16">
        <v>6.689655172413794</v>
      </c>
      <c r="CA55" s="16">
        <v>4.199999999999999</v>
      </c>
      <c r="CB55" s="16">
        <v>13.71290322580645</v>
      </c>
      <c r="CC55" s="16">
        <v>9.625806451612906</v>
      </c>
      <c r="CD55" s="16">
        <v>9.658064516129032</v>
      </c>
      <c r="CE55" s="16">
        <v>11.42903225806452</v>
      </c>
      <c r="CF55" s="16">
        <v>9.493548387096777</v>
      </c>
      <c r="CG55" s="16">
        <v>7.216129032258065</v>
      </c>
      <c r="CH55" s="16"/>
      <c r="CI55" s="16">
        <v>5.925806451612904</v>
      </c>
      <c r="CJ55" s="16">
        <v>9.189655172413794</v>
      </c>
      <c r="CK55" s="16">
        <v>9.180645161290323</v>
      </c>
      <c r="CL55" s="16">
        <v>7.803225806451614</v>
      </c>
      <c r="CM55" t="s" s="20">
        <v>116</v>
      </c>
      <c r="CN55" s="16">
        <v>4.258064516129032</v>
      </c>
      <c r="CO55" s="16"/>
      <c r="CP55" s="16">
        <v>5.464516129032258</v>
      </c>
      <c r="CQ55" s="16">
        <v>6.048387096774191</v>
      </c>
      <c r="CR55" s="16">
        <v>9.39032258064516</v>
      </c>
      <c r="CS55" s="16">
        <v>6.151851851851853</v>
      </c>
      <c r="CT55" s="16">
        <v>11.82903225806451</v>
      </c>
      <c r="CU55" s="16">
        <v>5.958064516129032</v>
      </c>
      <c r="CV55" s="16">
        <v>6.49032258064516</v>
      </c>
      <c r="CW55" s="16">
        <v>13.63548387096774</v>
      </c>
      <c r="CX55" s="16"/>
      <c r="CY55" s="16">
        <v>3.812903225806452</v>
      </c>
      <c r="CZ55" s="16">
        <v>5.287096774193548</v>
      </c>
      <c r="DA55" s="16">
        <v>4.396774193548387</v>
      </c>
      <c r="DB55" s="16">
        <v>18.41612903225807</v>
      </c>
      <c r="DC55" s="16">
        <v>6.480645161290325</v>
      </c>
      <c r="DD55" s="16">
        <v>7.012903225806451</v>
      </c>
      <c r="DE55" s="16">
        <v>7.654838709677417</v>
      </c>
      <c r="DF55" s="16">
        <v>12.83548387096774</v>
      </c>
      <c r="DG55" s="16">
        <v>6.933333333333334</v>
      </c>
      <c r="DH55" s="16"/>
      <c r="DI55" s="16">
        <v>9.39032258064516</v>
      </c>
      <c r="DJ55" s="16"/>
      <c r="DK55" s="18">
        <f>AVERAGE(B55:DJ55)</f>
        <v>7.72903706933434</v>
      </c>
      <c r="DL55" s="16"/>
      <c r="DM55" s="18">
        <f>SUM(SUM(DI55,DE55,DA55,CZ55,CY55,CV55,CR55,CP55,CK55,CJ55,CG55,CF55,CC55,CB55,BW55,BT55,BS55,BQ55,BP55,BN55,BL55,BK55,BJ55,BI55,BH55,BE55,BC55,BB55,AZ55,AY55),AV55,AR55,AQ55,AP55,AO55,AM55,AL55,AK55,AI55,AH55,AD55,AC55,AB55,Z55,Y55,X55,W55,R55,O55,N55,M55,K55,J55,I55,G55,D55,C55,B55)/58</f>
        <v>8.042594540744089</v>
      </c>
      <c r="DN55" s="16"/>
      <c r="DO55" s="16"/>
    </row>
    <row r="56" ht="20.35" customHeight="1">
      <c r="A56" s="14">
        <v>1963</v>
      </c>
      <c r="B56" s="15">
        <v>7.887096774193547</v>
      </c>
      <c r="C56" s="16">
        <v>8.874193548387096</v>
      </c>
      <c r="D56" s="16">
        <v>6.906451612903225</v>
      </c>
      <c r="E56" s="16">
        <v>8.590322580645159</v>
      </c>
      <c r="F56" s="16">
        <v>10.34193548387097</v>
      </c>
      <c r="G56" s="16">
        <v>0.2130434782608696</v>
      </c>
      <c r="H56" s="16">
        <v>8.872413793103446</v>
      </c>
      <c r="I56" s="16">
        <v>10.14838709677419</v>
      </c>
      <c r="J56" s="16">
        <v>6.077419354838709</v>
      </c>
      <c r="K56" s="16">
        <v>5.06451612903226</v>
      </c>
      <c r="L56" s="16">
        <v>11.35806451612903</v>
      </c>
      <c r="M56" s="16">
        <v>13.00967741935483</v>
      </c>
      <c r="N56" s="16">
        <v>12.59354838709678</v>
      </c>
      <c r="O56" s="16">
        <v>14.71923076923077</v>
      </c>
      <c r="P56" s="16">
        <v>-0.4516129032258062</v>
      </c>
      <c r="Q56" s="17"/>
      <c r="R56" s="16">
        <v>18.21935483870968</v>
      </c>
      <c r="S56" s="16">
        <v>11.36129032258065</v>
      </c>
      <c r="T56" s="16">
        <v>0.338709677419355</v>
      </c>
      <c r="U56" s="16">
        <v>8.499999999999998</v>
      </c>
      <c r="V56" s="16">
        <v>5.480645161290322</v>
      </c>
      <c r="W56" s="16">
        <v>11.08387096774193</v>
      </c>
      <c r="X56" s="16">
        <v>14.67096774193548</v>
      </c>
      <c r="Y56" s="16">
        <v>7.677419354838709</v>
      </c>
      <c r="Z56" s="16">
        <v>12.56774193548387</v>
      </c>
      <c r="AA56" s="16">
        <v>5.593548387096773</v>
      </c>
      <c r="AB56" s="16">
        <v>7.125806451612903</v>
      </c>
      <c r="AC56" s="16">
        <v>13.29677419354839</v>
      </c>
      <c r="AD56" s="16">
        <v>5.774193548387097</v>
      </c>
      <c r="AE56" s="16">
        <v>8.464516129032258</v>
      </c>
      <c r="AF56" s="16">
        <v>7.319354838709677</v>
      </c>
      <c r="AG56" s="16">
        <v>7.335483870967744</v>
      </c>
      <c r="AH56" s="16">
        <v>19.2741935483871</v>
      </c>
      <c r="AI56" s="16">
        <v>5.509677419354839</v>
      </c>
      <c r="AJ56" s="16">
        <v>4.148387096774194</v>
      </c>
      <c r="AK56" s="16">
        <v>6.790322580645159</v>
      </c>
      <c r="AL56" s="16">
        <v>8.083870967741934</v>
      </c>
      <c r="AM56" s="16">
        <v>6.958620689655172</v>
      </c>
      <c r="AN56" s="16">
        <v>4.348387096774193</v>
      </c>
      <c r="AO56" s="16">
        <v>8.680645161290323</v>
      </c>
      <c r="AP56" s="16">
        <v>9.893548387096777</v>
      </c>
      <c r="AQ56" t="s" s="20">
        <v>116</v>
      </c>
      <c r="AR56" s="16">
        <v>10.46451612903226</v>
      </c>
      <c r="AS56" s="16">
        <v>8.270967741935484</v>
      </c>
      <c r="AT56" s="16">
        <v>1.896774193548387</v>
      </c>
      <c r="AU56" s="16">
        <v>5.474193548387098</v>
      </c>
      <c r="AV56" s="16">
        <v>12.2741935483871</v>
      </c>
      <c r="AW56" s="16">
        <v>4.274193548387096</v>
      </c>
      <c r="AX56" s="16">
        <v>22.32580645161291</v>
      </c>
      <c r="AY56" s="16">
        <v>2.354838709677419</v>
      </c>
      <c r="AZ56" s="16">
        <v>4.800000000000001</v>
      </c>
      <c r="BA56" s="16">
        <v>13.4741935483871</v>
      </c>
      <c r="BB56" s="16">
        <v>6.330000000000001</v>
      </c>
      <c r="BC56" s="16">
        <v>5.035483870967742</v>
      </c>
      <c r="BD56" s="16">
        <v>4.790322580645161</v>
      </c>
      <c r="BE56" s="16">
        <v>2.351612903225807</v>
      </c>
      <c r="BF56" s="16">
        <v>5.480645161290323</v>
      </c>
      <c r="BG56" s="16"/>
      <c r="BH56" s="16">
        <v>10.10645161290323</v>
      </c>
      <c r="BI56" s="16">
        <v>5.623333333333334</v>
      </c>
      <c r="BJ56" s="16">
        <v>13.6741935483871</v>
      </c>
      <c r="BK56" s="16">
        <v>11.72903225806452</v>
      </c>
      <c r="BL56" s="16">
        <v>6.283333333333333</v>
      </c>
      <c r="BM56" s="16">
        <v>8.46774193548387</v>
      </c>
      <c r="BN56" s="16">
        <v>6.416129032258064</v>
      </c>
      <c r="BO56" s="16">
        <v>6.146666666666667</v>
      </c>
      <c r="BP56" s="16">
        <v>4.77741935483871</v>
      </c>
      <c r="BQ56" s="16">
        <v>7.329999999999999</v>
      </c>
      <c r="BR56" s="16">
        <v>8.332258064516129</v>
      </c>
      <c r="BS56" s="16">
        <v>5.767741935483871</v>
      </c>
      <c r="BT56" s="16">
        <v>5.663333333333335</v>
      </c>
      <c r="BU56" s="16">
        <v>4.874193548387097</v>
      </c>
      <c r="BV56" s="16">
        <v>4.254838709677419</v>
      </c>
      <c r="BW56" s="16">
        <v>16.44</v>
      </c>
      <c r="BX56" s="16">
        <v>6.503225806451614</v>
      </c>
      <c r="BY56" s="16">
        <v>4.893548387096773</v>
      </c>
      <c r="BZ56" s="16">
        <v>7.422580645161291</v>
      </c>
      <c r="CA56" s="16">
        <v>3.893548387096774</v>
      </c>
      <c r="CB56" s="16">
        <v>14.62258064516129</v>
      </c>
      <c r="CC56" s="16">
        <v>9.361290322580647</v>
      </c>
      <c r="CD56" s="16">
        <v>9.722580645161292</v>
      </c>
      <c r="CE56" s="16">
        <v>11.43870967741936</v>
      </c>
      <c r="CF56" s="16">
        <v>7.832258064516131</v>
      </c>
      <c r="CG56" s="16">
        <v>7.97741935483871</v>
      </c>
      <c r="CH56" s="16"/>
      <c r="CI56" s="16">
        <v>6.161290322580646</v>
      </c>
      <c r="CJ56" s="16">
        <v>11.93548387096774</v>
      </c>
      <c r="CK56" s="16">
        <v>7.722580645161289</v>
      </c>
      <c r="CL56" s="16">
        <v>12.43225806451613</v>
      </c>
      <c r="CM56" t="s" s="20">
        <v>116</v>
      </c>
      <c r="CN56" s="16">
        <v>4.441935483870968</v>
      </c>
      <c r="CO56" s="16"/>
      <c r="CP56" s="16">
        <v>5.082758620689654</v>
      </c>
      <c r="CQ56" s="16">
        <v>7.900000000000002</v>
      </c>
      <c r="CR56" s="16">
        <v>8.729032258064517</v>
      </c>
      <c r="CS56" s="16">
        <v>5.558064516129033</v>
      </c>
      <c r="CT56" s="16">
        <v>13.28709677419355</v>
      </c>
      <c r="CU56" s="16">
        <v>6.964516129032258</v>
      </c>
      <c r="CV56" s="16">
        <v>6.816129032258065</v>
      </c>
      <c r="CW56" s="16">
        <v>15.70645161290322</v>
      </c>
      <c r="CX56" s="16"/>
      <c r="CY56" s="16">
        <v>3.96774193548387</v>
      </c>
      <c r="CZ56" s="16">
        <v>6.125806451612903</v>
      </c>
      <c r="DA56" s="16">
        <v>5.319354838709677</v>
      </c>
      <c r="DB56" s="16">
        <v>18.4741935483871</v>
      </c>
      <c r="DC56" s="16">
        <v>5.516129032258065</v>
      </c>
      <c r="DD56" s="16">
        <v>7.693548387096775</v>
      </c>
      <c r="DE56" s="16">
        <v>8.158064516129034</v>
      </c>
      <c r="DF56" s="16">
        <v>13.30322580645161</v>
      </c>
      <c r="DG56" s="16">
        <v>6.419354838709678</v>
      </c>
      <c r="DH56" s="16"/>
      <c r="DI56" s="16">
        <v>10.76451612903226</v>
      </c>
      <c r="DJ56" s="16"/>
      <c r="DK56" s="18">
        <f>AVERAGE(B56:DJ56)</f>
        <v>8.272439439995598</v>
      </c>
      <c r="DL56" s="16"/>
      <c r="DM56" s="18">
        <f>SUM(SUM(DI56,DE56,DA56,CZ56,CY56,CV56,CR56,CP56,CK56,CJ56,CG56,CF56,CC56,CB56,BW56,BT56,BS56,BQ56,BP56,BN56,BL56,BK56,BJ56,BI56,BH56,BE56,BC56,BB56,AZ56,AY56),AV56,AR56,AQ56,AP56,AO56,AM56,AL56,AK56,AI56,AH56,AD56,AC56,AB56,Z56,Y56,X56,W56,R56,O56,N56,M56,K56,J56,I56,G56,D56,C56,B56)/58</f>
        <v>8.648021086753214</v>
      </c>
      <c r="DN56" s="16"/>
      <c r="DO56" s="16"/>
    </row>
    <row r="57" ht="20.35" customHeight="1">
      <c r="A57" s="14">
        <v>1964</v>
      </c>
      <c r="B57" s="15">
        <v>9.000000000000002</v>
      </c>
      <c r="C57" s="16">
        <v>8.338709677419354</v>
      </c>
      <c r="D57" s="16">
        <v>7.087096774193548</v>
      </c>
      <c r="E57" s="16">
        <v>5.319354838709677</v>
      </c>
      <c r="F57" s="16">
        <v>8.038709677419355</v>
      </c>
      <c r="G57" s="16">
        <v>1.361290322580645</v>
      </c>
      <c r="H57" s="16">
        <v>7.861538461538462</v>
      </c>
      <c r="I57" s="16">
        <v>9.854838709677418</v>
      </c>
      <c r="J57" s="16">
        <v>5.990322580645163</v>
      </c>
      <c r="K57" s="16">
        <v>3.580645161290322</v>
      </c>
      <c r="L57" s="16">
        <v>9.522580645161291</v>
      </c>
      <c r="M57" s="16">
        <v>14.73666666666667</v>
      </c>
      <c r="N57" s="16">
        <v>10.07096774193548</v>
      </c>
      <c r="O57" s="16">
        <v>14.84782608695652</v>
      </c>
      <c r="P57" s="16">
        <v>-1.425806451612904</v>
      </c>
      <c r="Q57" s="17"/>
      <c r="R57" s="16">
        <v>17.81935483870968</v>
      </c>
      <c r="S57" s="16">
        <v>11.50967741935484</v>
      </c>
      <c r="T57" s="16">
        <v>0.9354838709677422</v>
      </c>
      <c r="U57" s="16">
        <v>8.89032258064516</v>
      </c>
      <c r="V57" s="16">
        <v>6.332258064516127</v>
      </c>
      <c r="W57" s="16">
        <v>10.43870967741935</v>
      </c>
      <c r="X57" s="16">
        <v>13.56666666666667</v>
      </c>
      <c r="Y57" s="16">
        <v>7.248387096774193</v>
      </c>
      <c r="Z57" s="16">
        <v>11.6</v>
      </c>
      <c r="AA57" s="16">
        <v>6.606451612903227</v>
      </c>
      <c r="AB57" s="16">
        <v>3.048387096774193</v>
      </c>
      <c r="AC57" s="16">
        <v>11.32</v>
      </c>
      <c r="AD57" s="16">
        <v>5.035483870967743</v>
      </c>
      <c r="AE57" s="16">
        <v>5.996774193548387</v>
      </c>
      <c r="AF57" s="16">
        <v>6.783870967741937</v>
      </c>
      <c r="AG57" s="16">
        <v>7.4</v>
      </c>
      <c r="AH57" s="16">
        <v>20.61935483870968</v>
      </c>
      <c r="AI57" s="16">
        <v>5.596666666666667</v>
      </c>
      <c r="AJ57" s="16">
        <v>2.635483870967742</v>
      </c>
      <c r="AK57" s="16">
        <v>7.267741935483871</v>
      </c>
      <c r="AL57" s="16">
        <v>7.529032258064515</v>
      </c>
      <c r="AM57" t="s" s="20">
        <v>116</v>
      </c>
      <c r="AN57" s="16">
        <v>5.125806451612904</v>
      </c>
      <c r="AO57" s="16">
        <v>8.76896551724138</v>
      </c>
      <c r="AP57" s="16">
        <v>5.480645161290322</v>
      </c>
      <c r="AQ57" s="16">
        <v>11.55172413793104</v>
      </c>
      <c r="AR57" s="16">
        <v>9.654838709677417</v>
      </c>
      <c r="AS57" s="16">
        <v>9.103225806451613</v>
      </c>
      <c r="AT57" s="16">
        <v>3.435483870967742</v>
      </c>
      <c r="AU57" s="16">
        <v>4.235483870967743</v>
      </c>
      <c r="AV57" s="16">
        <v>14.39354838709678</v>
      </c>
      <c r="AW57" s="16">
        <v>6.041935483870968</v>
      </c>
      <c r="AX57" s="16">
        <v>22.66451612903226</v>
      </c>
      <c r="AY57" s="16">
        <v>-0.1451612903225806</v>
      </c>
      <c r="AZ57" s="16">
        <v>5.138709677419354</v>
      </c>
      <c r="BA57" s="16">
        <v>15.4741935483871</v>
      </c>
      <c r="BB57" s="16">
        <v>5.522580645161291</v>
      </c>
      <c r="BC57" s="16">
        <v>5.922580645161291</v>
      </c>
      <c r="BD57" s="16">
        <v>5.074193548387097</v>
      </c>
      <c r="BE57" s="16">
        <v>4.358064516129032</v>
      </c>
      <c r="BF57" s="16">
        <v>6.174193548387097</v>
      </c>
      <c r="BG57" s="16"/>
      <c r="BH57" s="16">
        <v>8.767741935483869</v>
      </c>
      <c r="BI57" s="16">
        <v>7.062068965517244</v>
      </c>
      <c r="BJ57" s="16">
        <v>9.548387096774194</v>
      </c>
      <c r="BK57" s="16">
        <v>13.63548387096774</v>
      </c>
      <c r="BL57" s="16">
        <v>6.183870967741935</v>
      </c>
      <c r="BM57" s="16">
        <v>8.622580645161291</v>
      </c>
      <c r="BN57" s="16">
        <v>7.838709677419356</v>
      </c>
      <c r="BO57" s="16">
        <v>5.716129032258065</v>
      </c>
      <c r="BP57" s="16">
        <v>6.1</v>
      </c>
      <c r="BQ57" s="16">
        <v>1.987096774193548</v>
      </c>
      <c r="BR57" s="16">
        <v>7.325806451612902</v>
      </c>
      <c r="BS57" s="16">
        <v>3.174193548387098</v>
      </c>
      <c r="BT57" s="16">
        <v>5.835483870967741</v>
      </c>
      <c r="BU57" s="16">
        <v>6.058064516129032</v>
      </c>
      <c r="BV57" s="16">
        <v>5.283870967741935</v>
      </c>
      <c r="BW57" s="16">
        <v>16.73870967741936</v>
      </c>
      <c r="BX57" s="16">
        <v>6.909677419354838</v>
      </c>
      <c r="BY57" s="16">
        <v>5.380645161290323</v>
      </c>
      <c r="BZ57" s="16">
        <v>7.586206896551722</v>
      </c>
      <c r="CA57" s="16">
        <v>5.932258064516128</v>
      </c>
      <c r="CB57" s="16">
        <v>15.26129032258064</v>
      </c>
      <c r="CC57" s="16">
        <v>8.774193548387094</v>
      </c>
      <c r="CD57" s="16">
        <v>9.13548387096774</v>
      </c>
      <c r="CE57" s="16">
        <v>13.30967741935484</v>
      </c>
      <c r="CF57" s="16">
        <v>8.232258064516131</v>
      </c>
      <c r="CG57" s="16">
        <v>6.367741935483872</v>
      </c>
      <c r="CH57" s="16"/>
      <c r="CI57" s="16">
        <v>4.341935483870969</v>
      </c>
      <c r="CJ57" s="16">
        <v>9.656666666666666</v>
      </c>
      <c r="CK57" s="16">
        <v>9.319354838709678</v>
      </c>
      <c r="CL57" s="16">
        <v>8.729032258064517</v>
      </c>
      <c r="CM57" t="s" s="20">
        <v>116</v>
      </c>
      <c r="CN57" s="16">
        <v>6.316129032258064</v>
      </c>
      <c r="CO57" s="16"/>
      <c r="CP57" s="16">
        <v>5.858064516129032</v>
      </c>
      <c r="CQ57" s="16">
        <v>5.841935483870969</v>
      </c>
      <c r="CR57" s="16">
        <v>8.861290322580645</v>
      </c>
      <c r="CS57" s="16">
        <v>5.893548387096777</v>
      </c>
      <c r="CT57" s="16">
        <v>13.75483870967742</v>
      </c>
      <c r="CU57" s="16">
        <v>5.529032258064516</v>
      </c>
      <c r="CV57" s="16">
        <v>7.309677419354839</v>
      </c>
      <c r="CW57" s="16">
        <v>13.9741935483871</v>
      </c>
      <c r="CX57" s="16"/>
      <c r="CY57" s="16">
        <v>4.416129032258064</v>
      </c>
      <c r="CZ57" s="16">
        <v>5.000000000000001</v>
      </c>
      <c r="DA57" s="16">
        <v>3.883333333333332</v>
      </c>
      <c r="DB57" t="s" s="20">
        <v>116</v>
      </c>
      <c r="DC57" s="16">
        <v>5.432258064516129</v>
      </c>
      <c r="DD57" s="16">
        <v>7.296774193548386</v>
      </c>
      <c r="DE57" s="16">
        <v>7.987096774193549</v>
      </c>
      <c r="DF57" s="16">
        <v>13.7</v>
      </c>
      <c r="DG57" s="16">
        <v>6.946666666666666</v>
      </c>
      <c r="DH57" s="16"/>
      <c r="DI57" s="16">
        <v>9.58064516129032</v>
      </c>
      <c r="DJ57" s="16"/>
      <c r="DK57" s="18">
        <f>AVERAGE(B57:DJ57)</f>
        <v>7.929481646947852</v>
      </c>
      <c r="DL57" s="16"/>
      <c r="DM57" s="18">
        <f>SUM(SUM(DI57,DE57,DA57,CZ57,CY57,CV57,CR57,CP57,CK57,CJ57,CG57,CF57,CC57,CB57,BW57,BT57,BS57,BQ57,BP57,BN57,BL57,BK57,BJ57,BI57,BH57,BE57,BC57,BB57,AZ57,AY57),AV57,AR57,AQ57,AP57,AO57,AM57,AL57,AK57,AI57,AH57,AD57,AC57,AB57,Z57,Y57,X57,W57,R57,O57,N57,M57,K57,J57,I57,G57,D57,C57,B57)/58</f>
        <v>8.315511106925316</v>
      </c>
      <c r="DN57" s="16"/>
      <c r="DO57" s="16"/>
    </row>
    <row r="58" ht="20.35" customHeight="1">
      <c r="A58" s="14">
        <v>1965</v>
      </c>
      <c r="B58" s="15">
        <v>8.893548387096773</v>
      </c>
      <c r="C58" s="16">
        <v>6.609677419354839</v>
      </c>
      <c r="D58" s="16">
        <v>8.332258064516129</v>
      </c>
      <c r="E58" s="16">
        <v>7.674193548387096</v>
      </c>
      <c r="F58" s="16">
        <v>10.50322580645161</v>
      </c>
      <c r="G58" s="16">
        <v>1.36551724137931</v>
      </c>
      <c r="H58" s="16">
        <v>9.180000000000001</v>
      </c>
      <c r="I58" s="16">
        <v>10.68</v>
      </c>
      <c r="J58" s="16">
        <v>7.196774193548388</v>
      </c>
      <c r="K58" s="16">
        <v>4.623333333333334</v>
      </c>
      <c r="L58" s="16">
        <v>10.70322580645161</v>
      </c>
      <c r="M58" s="16">
        <v>14.60322580645161</v>
      </c>
      <c r="N58" s="16">
        <v>11.44516129032258</v>
      </c>
      <c r="O58" s="16">
        <v>14.82580645161291</v>
      </c>
      <c r="P58" s="16">
        <v>-0.3483870967741935</v>
      </c>
      <c r="Q58" s="17"/>
      <c r="R58" s="16">
        <v>16.97096774193549</v>
      </c>
      <c r="S58" s="16">
        <v>12.22258064516129</v>
      </c>
      <c r="T58" s="16">
        <v>1.25483870967742</v>
      </c>
      <c r="U58" s="16">
        <v>8.935483870967744</v>
      </c>
      <c r="V58" s="16">
        <v>6.458064516129033</v>
      </c>
      <c r="W58" s="16">
        <v>11.04333333333333</v>
      </c>
      <c r="X58" s="16">
        <v>13.09583333333334</v>
      </c>
      <c r="Y58" s="16">
        <v>8.09677419354839</v>
      </c>
      <c r="Z58" s="16">
        <v>12.15161290322581</v>
      </c>
      <c r="AA58" s="16">
        <v>7.390322580645164</v>
      </c>
      <c r="AB58" s="16">
        <v>6.84516129032258</v>
      </c>
      <c r="AC58" s="16">
        <v>12.40967741935484</v>
      </c>
      <c r="AD58" s="16">
        <v>6.838709677419356</v>
      </c>
      <c r="AE58" s="16">
        <v>8.703225806451613</v>
      </c>
      <c r="AF58" s="16">
        <v>6.109677419354839</v>
      </c>
      <c r="AG58" s="16">
        <v>6.851612903225805</v>
      </c>
      <c r="AH58" s="16">
        <v>19.25806451612904</v>
      </c>
      <c r="AI58" s="16">
        <v>6.15</v>
      </c>
      <c r="AJ58" s="16">
        <v>4.706451612903225</v>
      </c>
      <c r="AK58" s="16">
        <v>7.312903225806453</v>
      </c>
      <c r="AL58" s="16">
        <v>7.916129032258064</v>
      </c>
      <c r="AM58" s="16">
        <v>7.541935483870967</v>
      </c>
      <c r="AN58" s="16">
        <v>5.748387096774193</v>
      </c>
      <c r="AO58" s="16">
        <v>9.509677419354841</v>
      </c>
      <c r="AP58" s="16">
        <v>7.551612903225806</v>
      </c>
      <c r="AQ58" s="16">
        <v>12.55806451612903</v>
      </c>
      <c r="AR58" s="16">
        <v>9.922580645161291</v>
      </c>
      <c r="AS58" s="16">
        <v>10.30322580645161</v>
      </c>
      <c r="AT58" s="16">
        <v>2.625806451612903</v>
      </c>
      <c r="AU58" s="16">
        <v>6.703225806451612</v>
      </c>
      <c r="AV58" s="16">
        <v>15.60645161290323</v>
      </c>
      <c r="AW58" s="16">
        <v>5.519354838709678</v>
      </c>
      <c r="AX58" s="16">
        <v>21.58387096774194</v>
      </c>
      <c r="AY58" s="16">
        <v>2.006451612903226</v>
      </c>
      <c r="AZ58" s="16">
        <v>5.061290322580645</v>
      </c>
      <c r="BA58" s="16">
        <v>14.35483870967742</v>
      </c>
      <c r="BB58" s="16">
        <v>5.122580645161291</v>
      </c>
      <c r="BC58" s="16">
        <v>5.638709677419354</v>
      </c>
      <c r="BD58" s="16">
        <v>5.1</v>
      </c>
      <c r="BE58" s="16">
        <v>4.080645161290323</v>
      </c>
      <c r="BF58" s="16">
        <v>5.829032258064516</v>
      </c>
      <c r="BG58" s="16"/>
      <c r="BH58" s="16">
        <v>10.05483870967742</v>
      </c>
      <c r="BI58" s="16">
        <v>6.565517241379309</v>
      </c>
      <c r="BJ58" s="16">
        <v>12.10967741935484</v>
      </c>
      <c r="BK58" s="16">
        <v>14.22258064516129</v>
      </c>
      <c r="BL58" s="16">
        <v>7.516129032258067</v>
      </c>
      <c r="BM58" s="16">
        <v>8.893548387096775</v>
      </c>
      <c r="BN58" s="16">
        <v>7.619354838709679</v>
      </c>
      <c r="BO58" s="16">
        <v>4.996774193548387</v>
      </c>
      <c r="BP58" s="16">
        <v>6.087096774193546</v>
      </c>
      <c r="BQ58" s="16">
        <v>5.896774193548388</v>
      </c>
      <c r="BR58" s="16">
        <v>7.63548387096774</v>
      </c>
      <c r="BS58" s="16">
        <v>5.816129032258065</v>
      </c>
      <c r="BT58" s="16">
        <v>6.362068965517239</v>
      </c>
      <c r="BU58" s="16">
        <v>5.763333333333334</v>
      </c>
      <c r="BV58" s="16">
        <v>3.806451612903226</v>
      </c>
      <c r="BW58" s="16">
        <v>16.6516129032258</v>
      </c>
      <c r="BX58" s="16">
        <v>7.05483870967742</v>
      </c>
      <c r="BY58" s="16">
        <v>4.35483870967742</v>
      </c>
      <c r="BZ58" s="16">
        <v>7.817241379310345</v>
      </c>
      <c r="CA58" s="16">
        <v>5.55</v>
      </c>
      <c r="CB58" s="16">
        <v>14.0258064516129</v>
      </c>
      <c r="CC58" s="16">
        <v>8.763333333333332</v>
      </c>
      <c r="CD58" s="16">
        <v>10.34516129032258</v>
      </c>
      <c r="CE58" s="16">
        <v>14</v>
      </c>
      <c r="CF58" s="16">
        <v>8.054838709677419</v>
      </c>
      <c r="CG58" s="16">
        <v>8.154838709677419</v>
      </c>
      <c r="CH58" s="16"/>
      <c r="CI58" s="16">
        <v>5.838709677419354</v>
      </c>
      <c r="CJ58" s="16">
        <v>11.73548387096774</v>
      </c>
      <c r="CK58" s="16">
        <v>8.950000000000001</v>
      </c>
      <c r="CL58" s="16">
        <v>11.13870967741935</v>
      </c>
      <c r="CM58" s="16">
        <v>4.154838709677419</v>
      </c>
      <c r="CN58" s="16">
        <v>4.877419354838709</v>
      </c>
      <c r="CO58" s="16">
        <v>6.441935483870968</v>
      </c>
      <c r="CP58" s="16">
        <v>5.458620689655173</v>
      </c>
      <c r="CQ58" s="16">
        <v>8.096666666666666</v>
      </c>
      <c r="CR58" s="16">
        <v>9.935483870967742</v>
      </c>
      <c r="CS58" s="16">
        <v>7.003225806451614</v>
      </c>
      <c r="CT58" s="16">
        <v>14.3258064516129</v>
      </c>
      <c r="CU58" s="16">
        <v>8.535483870967743</v>
      </c>
      <c r="CV58" s="16">
        <v>8.445161290322579</v>
      </c>
      <c r="CW58" s="16">
        <v>14.34838709677419</v>
      </c>
      <c r="CX58" s="16">
        <v>14.93870967741935</v>
      </c>
      <c r="CY58" s="16">
        <v>4.261290322580645</v>
      </c>
      <c r="CZ58" s="16">
        <v>6.851612903225806</v>
      </c>
      <c r="DA58" s="16">
        <v>4.451612903225805</v>
      </c>
      <c r="DB58" t="s" s="20">
        <v>116</v>
      </c>
      <c r="DC58" s="16">
        <v>7.238709677419355</v>
      </c>
      <c r="DD58" s="16">
        <v>7.996774193548389</v>
      </c>
      <c r="DE58" s="16">
        <v>8.45483870967742</v>
      </c>
      <c r="DF58" s="16">
        <v>13.89032258064516</v>
      </c>
      <c r="DG58" s="16">
        <v>6.599999999999999</v>
      </c>
      <c r="DH58" s="16">
        <v>3.780769230769231</v>
      </c>
      <c r="DI58" s="16">
        <v>11.13225806451613</v>
      </c>
      <c r="DJ58" s="16"/>
      <c r="DK58" s="18">
        <f>AVERAGE(B58:DJ58)</f>
        <v>8.484979871720926</v>
      </c>
      <c r="DL58" s="16"/>
      <c r="DM58" s="18">
        <f>SUM(SUM(DI58,DE58,DA58,CZ58,CY58,CV58,CR58,CP58,CK58,CJ58,CG58,CF58,CC58,CB58,BW58,BT58,BS58,BQ58,BP58,BN58,BL58,BK58,BJ58,BI58,BH58,BE58,BC58,BB58,AZ58,AY58),AV58,AR58,AQ58,AP58,AO58,AM58,AL58,AK58,AI58,AH58,AD58,AC58,AB58,Z58,Y58,X58,W58,R58,O58,N58,M58,K58,J58,I58,G58,D58,C58,B58)/58</f>
        <v>8.945541869638042</v>
      </c>
      <c r="DN58" s="16"/>
      <c r="DO58" s="16"/>
    </row>
    <row r="59" ht="20.35" customHeight="1">
      <c r="A59" s="14">
        <v>1966</v>
      </c>
      <c r="B59" s="15">
        <v>7.97741935483871</v>
      </c>
      <c r="C59" s="16">
        <v>6.212903225806452</v>
      </c>
      <c r="D59" s="16">
        <v>4.938709677419356</v>
      </c>
      <c r="E59" s="16">
        <v>8.332258064516129</v>
      </c>
      <c r="F59" s="16">
        <v>11.22903225806452</v>
      </c>
      <c r="G59" s="16">
        <v>0.9499999999999998</v>
      </c>
      <c r="H59" s="16">
        <v>7.82258064516129</v>
      </c>
      <c r="I59" s="16">
        <v>9.648387096774194</v>
      </c>
      <c r="J59" s="16">
        <v>6.619354838709677</v>
      </c>
      <c r="K59" s="16">
        <v>2.456666666666667</v>
      </c>
      <c r="L59" s="16">
        <v>11.78709677419355</v>
      </c>
      <c r="M59" s="16">
        <v>13.78387096774193</v>
      </c>
      <c r="N59" s="16">
        <v>12.21</v>
      </c>
      <c r="O59" s="16">
        <v>16.21935483870968</v>
      </c>
      <c r="P59" s="16">
        <v>-1.935483870967742</v>
      </c>
      <c r="Q59" s="17"/>
      <c r="R59" s="16">
        <v>19.38387096774194</v>
      </c>
      <c r="S59" s="16">
        <v>10.82903225806452</v>
      </c>
      <c r="T59" s="16">
        <v>0.393548387096774</v>
      </c>
      <c r="U59" s="16">
        <v>7.780645161290322</v>
      </c>
      <c r="V59" s="16">
        <v>5.438709677419356</v>
      </c>
      <c r="W59" s="16">
        <v>10.69032258064516</v>
      </c>
      <c r="X59" s="16">
        <v>13.54516129032258</v>
      </c>
      <c r="Y59" s="16">
        <v>7.241935483870966</v>
      </c>
      <c r="Z59" s="16">
        <v>9.858064516129033</v>
      </c>
      <c r="AA59" s="16">
        <v>4.94516129032258</v>
      </c>
      <c r="AB59" s="16">
        <v>7.267741935483872</v>
      </c>
      <c r="AC59" s="16">
        <v>14.14666666666666</v>
      </c>
      <c r="AD59" s="16">
        <v>6.13548387096774</v>
      </c>
      <c r="AE59" s="16">
        <v>9.261290322580644</v>
      </c>
      <c r="AF59" s="16">
        <v>4.95483870967742</v>
      </c>
      <c r="AG59" s="16">
        <v>5.374193548387098</v>
      </c>
      <c r="AH59" s="16">
        <v>20.79032258064516</v>
      </c>
      <c r="AI59" s="16">
        <v>4.480645161290322</v>
      </c>
      <c r="AJ59" s="16">
        <v>4.729032258064516</v>
      </c>
      <c r="AK59" s="16">
        <v>6.76774193548387</v>
      </c>
      <c r="AL59" s="16">
        <v>6.274193548387097</v>
      </c>
      <c r="AM59" s="16">
        <v>7.199999999999999</v>
      </c>
      <c r="AN59" s="16">
        <v>4.003225806451613</v>
      </c>
      <c r="AO59" s="16">
        <v>8.493548387096775</v>
      </c>
      <c r="AP59" s="16">
        <v>9.07741935483871</v>
      </c>
      <c r="AQ59" s="16">
        <v>17.20967741935484</v>
      </c>
      <c r="AR59" s="16">
        <v>7.028571428571429</v>
      </c>
      <c r="AS59" s="16">
        <v>6.212903225806452</v>
      </c>
      <c r="AT59" s="16">
        <v>1.196774193548387</v>
      </c>
      <c r="AU59" s="16">
        <v>5.858064516129031</v>
      </c>
      <c r="AV59" s="16">
        <v>13.50322580645161</v>
      </c>
      <c r="AW59" s="16">
        <v>4.735483870967743</v>
      </c>
      <c r="AX59" s="16">
        <v>22.31290322580646</v>
      </c>
      <c r="AY59" s="16">
        <v>2.967741935483871</v>
      </c>
      <c r="AZ59" s="16">
        <v>4.335483870967742</v>
      </c>
      <c r="BA59" s="16">
        <v>16.75806451612903</v>
      </c>
      <c r="BB59" s="16">
        <v>4.251851851851852</v>
      </c>
      <c r="BC59" s="16">
        <v>4.044444444444443</v>
      </c>
      <c r="BD59" s="16">
        <v>2.767741935483871</v>
      </c>
      <c r="BE59" s="16">
        <v>2.896774193548386</v>
      </c>
      <c r="BF59" s="16">
        <v>4.293548387096774</v>
      </c>
      <c r="BG59" s="16"/>
      <c r="BH59" s="16">
        <v>10.84516129032258</v>
      </c>
      <c r="BI59" s="16">
        <v>6.02258064516129</v>
      </c>
      <c r="BJ59" s="16">
        <v>15.84333333333333</v>
      </c>
      <c r="BK59" s="16">
        <v>11.81290322580645</v>
      </c>
      <c r="BL59" s="16">
        <v>4.67741935483871</v>
      </c>
      <c r="BM59" s="16">
        <v>7.603225806451611</v>
      </c>
      <c r="BN59" s="16">
        <v>6.341935483870968</v>
      </c>
      <c r="BO59" s="16">
        <v>4.47</v>
      </c>
      <c r="BP59" s="16">
        <v>4.058064516129033</v>
      </c>
      <c r="BQ59" s="16">
        <v>6.883870967741935</v>
      </c>
      <c r="BR59" s="16">
        <v>4.948387096774193</v>
      </c>
      <c r="BS59" s="16">
        <v>5.809677419354838</v>
      </c>
      <c r="BT59" s="16">
        <v>5.748387096774194</v>
      </c>
      <c r="BU59" s="16">
        <v>4.245161290322581</v>
      </c>
      <c r="BV59" s="16">
        <v>3.425806451612903</v>
      </c>
      <c r="BW59" s="16">
        <v>18.24516129032259</v>
      </c>
      <c r="BX59" s="16">
        <v>5.890322580645162</v>
      </c>
      <c r="BY59" s="16">
        <v>3.351612903225807</v>
      </c>
      <c r="BZ59" s="16">
        <v>5.583870967741936</v>
      </c>
      <c r="CA59" s="16">
        <v>4.253846153846154</v>
      </c>
      <c r="CB59" s="16">
        <v>17.13870967741935</v>
      </c>
      <c r="CC59" s="16">
        <v>7.093548387096773</v>
      </c>
      <c r="CD59" s="16">
        <v>9.509677419354839</v>
      </c>
      <c r="CE59" s="16">
        <v>12.25483870967742</v>
      </c>
      <c r="CF59" s="16">
        <v>7.829032258064517</v>
      </c>
      <c r="CG59" s="16">
        <v>7.919354838709677</v>
      </c>
      <c r="CH59" s="16"/>
      <c r="CI59" s="16">
        <v>5.183870967741936</v>
      </c>
      <c r="CJ59" s="16">
        <v>12.40344827586207</v>
      </c>
      <c r="CK59" s="16">
        <v>9.703571428571431</v>
      </c>
      <c r="CL59" s="16">
        <v>12.75806451612904</v>
      </c>
      <c r="CM59" s="16">
        <v>2.332258064516128</v>
      </c>
      <c r="CN59" s="16">
        <v>3.516129032258065</v>
      </c>
      <c r="CO59" s="16">
        <v>5.061290322580645</v>
      </c>
      <c r="CP59" s="16">
        <v>4.191304347826087</v>
      </c>
      <c r="CQ59" s="16">
        <v>7.283870967741936</v>
      </c>
      <c r="CR59" s="16">
        <v>8.916129032258068</v>
      </c>
      <c r="CS59" s="16">
        <v>3.064516129032258</v>
      </c>
      <c r="CT59" s="16">
        <v>11.11935483870968</v>
      </c>
      <c r="CU59" s="16">
        <v>8.918518518518519</v>
      </c>
      <c r="CV59" s="16">
        <v>6.600000000000001</v>
      </c>
      <c r="CW59" s="16">
        <v>17.24193548387097</v>
      </c>
      <c r="CX59" s="16">
        <v>14.56774193548387</v>
      </c>
      <c r="CY59" s="16">
        <v>3.203225806451612</v>
      </c>
      <c r="CZ59" s="16">
        <v>6.403225806451613</v>
      </c>
      <c r="DA59" s="16">
        <v>1.696774193548387</v>
      </c>
      <c r="DB59" t="s" s="20">
        <v>116</v>
      </c>
      <c r="DC59" s="16">
        <v>5.074193548387096</v>
      </c>
      <c r="DD59" s="16">
        <v>6.98064516129032</v>
      </c>
      <c r="DE59" s="16">
        <v>1.5</v>
      </c>
      <c r="DF59" s="16">
        <v>12.23870967741935</v>
      </c>
      <c r="DG59" s="16">
        <v>4.526666666666666</v>
      </c>
      <c r="DH59" s="16">
        <v>2.748148148148148</v>
      </c>
      <c r="DI59" s="16">
        <v>10.89677419354839</v>
      </c>
      <c r="DJ59" s="16"/>
      <c r="DK59" s="18">
        <f>AVERAGE(B59:DJ59)</f>
        <v>7.755782011905666</v>
      </c>
      <c r="DL59" s="16"/>
      <c r="DM59" s="18">
        <f>SUM(SUM(DI59,DE59,DA59,CZ59,CY59,CV59,CR59,CP59,CK59,CJ59,CG59,CF59,CC59,CB59,BW59,BT59,BS59,BQ59,BP59,BN59,BL59,BK59,BJ59,BI59,BH59,BE59,BC59,BB59,AZ59,AY59),AV59,AR59,AQ59,AP59,AO59,AM59,AL59,AK59,AI59,AH59,AD59,AC59,AB59,Z59,Y59,X59,W59,R59,O59,N59,M59,K59,J59,I59,G59,D59,C59,B59)/58</f>
        <v>8.455019806316802</v>
      </c>
      <c r="DN59" s="16"/>
      <c r="DO59" s="16"/>
    </row>
    <row r="60" ht="20.35" customHeight="1">
      <c r="A60" s="14">
        <v>1967</v>
      </c>
      <c r="B60" s="15">
        <v>7.351612903225806</v>
      </c>
      <c r="C60" s="16">
        <v>6.803225806451612</v>
      </c>
      <c r="D60" s="16">
        <v>5.074193548387096</v>
      </c>
      <c r="E60" s="16">
        <v>5.880645161290321</v>
      </c>
      <c r="F60" s="16">
        <v>7.670967741935486</v>
      </c>
      <c r="G60" s="16">
        <v>1.696666666666667</v>
      </c>
      <c r="H60" s="16">
        <v>6.390000000000001</v>
      </c>
      <c r="I60" s="16">
        <v>7.245161290322581</v>
      </c>
      <c r="J60" s="16">
        <v>5.835483870967741</v>
      </c>
      <c r="K60" s="16">
        <v>3.629032258064515</v>
      </c>
      <c r="L60" s="16">
        <v>9.696774193548384</v>
      </c>
      <c r="M60" s="16">
        <v>13.64193548387097</v>
      </c>
      <c r="N60" s="16">
        <v>10.7258064516129</v>
      </c>
      <c r="O60" s="16">
        <v>13.31935483870968</v>
      </c>
      <c r="P60" s="16">
        <v>-1.706451612903226</v>
      </c>
      <c r="Q60" s="17"/>
      <c r="R60" s="16">
        <v>17.64516129032258</v>
      </c>
      <c r="S60" s="16">
        <v>8.296774193548387</v>
      </c>
      <c r="T60" s="16">
        <v>2.029032258064515</v>
      </c>
      <c r="U60" s="16">
        <v>7.803448275862069</v>
      </c>
      <c r="V60" s="16">
        <v>6.446666666666668</v>
      </c>
      <c r="W60" s="16">
        <v>9.943333333333332</v>
      </c>
      <c r="X60" s="16">
        <v>12.75172413793103</v>
      </c>
      <c r="Y60" s="16">
        <v>7.577419354838709</v>
      </c>
      <c r="Z60" s="16">
        <v>10.08064516129032</v>
      </c>
      <c r="AA60" s="16">
        <v>5.31290322580645</v>
      </c>
      <c r="AB60" s="16">
        <v>3.641935483870968</v>
      </c>
      <c r="AC60" s="16">
        <v>12.60645161290323</v>
      </c>
      <c r="AD60" s="16">
        <v>5.841935483870968</v>
      </c>
      <c r="AE60" s="16">
        <v>7.454838709677421</v>
      </c>
      <c r="AF60" s="16">
        <v>5.480645161290322</v>
      </c>
      <c r="AG60" s="16">
        <v>6.019354838709678</v>
      </c>
      <c r="AH60" s="16">
        <v>19.49354838709678</v>
      </c>
      <c r="AI60" s="16">
        <v>4.770967741935484</v>
      </c>
      <c r="AJ60" s="16">
        <v>3.045161290322581</v>
      </c>
      <c r="AK60" s="16">
        <v>6.969999999999999</v>
      </c>
      <c r="AL60" s="16">
        <v>7.79032258064516</v>
      </c>
      <c r="AM60" s="16">
        <v>6.493548387096774</v>
      </c>
      <c r="AN60" s="16">
        <v>3.058064516129032</v>
      </c>
      <c r="AO60" s="16">
        <v>8.780645161290321</v>
      </c>
      <c r="AP60" s="16">
        <v>6.206451612903226</v>
      </c>
      <c r="AQ60" s="16">
        <v>11.60645161290323</v>
      </c>
      <c r="AR60" s="16">
        <v>8.266666666666667</v>
      </c>
      <c r="AS60" s="16">
        <v>7.574193548387097</v>
      </c>
      <c r="AT60" s="16">
        <v>1.487096774193548</v>
      </c>
      <c r="AU60" s="16">
        <v>4.716129032258064</v>
      </c>
      <c r="AV60" s="16">
        <v>13.50322580645161</v>
      </c>
      <c r="AW60" s="16">
        <v>5.029032258064515</v>
      </c>
      <c r="AX60" s="16">
        <v>22.74516129032259</v>
      </c>
      <c r="AY60" s="16">
        <v>0.5233333333333334</v>
      </c>
      <c r="AZ60" s="16">
        <v>4.24516129032258</v>
      </c>
      <c r="BA60" s="16">
        <v>13.49677419354839</v>
      </c>
      <c r="BB60" s="16">
        <v>5.110344827586205</v>
      </c>
      <c r="BC60" s="16">
        <v>3.919354838709677</v>
      </c>
      <c r="BD60" s="16">
        <v>3.687096774193549</v>
      </c>
      <c r="BE60" s="16">
        <v>3.070967741935484</v>
      </c>
      <c r="BF60" s="16">
        <v>4.567741935483872</v>
      </c>
      <c r="BG60" s="16"/>
      <c r="BH60" s="16">
        <v>6.864516129032258</v>
      </c>
      <c r="BI60" s="16">
        <v>5.448275862068965</v>
      </c>
      <c r="BJ60" s="16">
        <v>13.5483870967742</v>
      </c>
      <c r="BK60" s="16">
        <v>11.63548387096774</v>
      </c>
      <c r="BL60" s="16">
        <v>4.073333333333333</v>
      </c>
      <c r="BM60" s="16">
        <v>7.429032258064516</v>
      </c>
      <c r="BN60" s="16">
        <v>6.341935483870969</v>
      </c>
      <c r="BO60" s="16">
        <v>4.307142857142858</v>
      </c>
      <c r="BP60" s="16">
        <v>4.580645161290323</v>
      </c>
      <c r="BQ60" s="16">
        <v>3.990322580645161</v>
      </c>
      <c r="BR60" s="16">
        <v>5.421428571428571</v>
      </c>
      <c r="BS60" s="16">
        <v>3.980645161290323</v>
      </c>
      <c r="BT60" s="16">
        <v>6.530000000000001</v>
      </c>
      <c r="BU60" s="16">
        <v>4.354838709677419</v>
      </c>
      <c r="BV60" s="16">
        <v>3.593548387096774</v>
      </c>
      <c r="BW60" s="16">
        <v>15.63225806451613</v>
      </c>
      <c r="BX60" s="16">
        <v>7.219354838709676</v>
      </c>
      <c r="BY60" s="16">
        <v>3.387096774193548</v>
      </c>
      <c r="BZ60" s="16">
        <v>5.864516129032258</v>
      </c>
      <c r="CA60" s="16">
        <v>5.225806451612901</v>
      </c>
      <c r="CB60" s="16">
        <v>15.94516129032258</v>
      </c>
      <c r="CC60" s="16">
        <v>7.916129032258064</v>
      </c>
      <c r="CD60" s="16">
        <v>9.548387096774194</v>
      </c>
      <c r="CE60" s="16">
        <v>12.30967741935484</v>
      </c>
      <c r="CF60" s="16">
        <v>7.37741935483871</v>
      </c>
      <c r="CG60" s="16">
        <v>7.235483870967743</v>
      </c>
      <c r="CH60" s="16"/>
      <c r="CI60" s="16">
        <v>6.006451612903226</v>
      </c>
      <c r="CJ60" s="16">
        <v>9.42258064516129</v>
      </c>
      <c r="CK60" s="16">
        <v>7.567741935483872</v>
      </c>
      <c r="CL60" s="16">
        <v>9.587096774193547</v>
      </c>
      <c r="CM60" s="16">
        <v>2.006451612903226</v>
      </c>
      <c r="CN60" s="16">
        <v>3.899999999999999</v>
      </c>
      <c r="CO60" s="16">
        <v>5.319354838709677</v>
      </c>
      <c r="CP60" s="16">
        <v>4.703225806451612</v>
      </c>
      <c r="CQ60" s="16">
        <v>6.164516129032258</v>
      </c>
      <c r="CR60" s="16">
        <v>9.103225806451613</v>
      </c>
      <c r="CS60" s="16">
        <v>2.980645161290323</v>
      </c>
      <c r="CT60" s="16">
        <v>11.18387096774194</v>
      </c>
      <c r="CU60" s="16">
        <v>6.080645161290323</v>
      </c>
      <c r="CV60" s="16">
        <v>5.909677419354839</v>
      </c>
      <c r="CW60" s="16">
        <v>15.50333333333333</v>
      </c>
      <c r="CX60" s="16">
        <v>11.01</v>
      </c>
      <c r="CY60" s="16">
        <v>3.983870967741935</v>
      </c>
      <c r="CZ60" s="16">
        <v>5.251612903225808</v>
      </c>
      <c r="DA60" s="16">
        <v>3.166666666666666</v>
      </c>
      <c r="DB60" t="s" s="20">
        <v>116</v>
      </c>
      <c r="DC60" s="16">
        <v>4.812903225806451</v>
      </c>
      <c r="DD60" s="16">
        <v>7.16774193548387</v>
      </c>
      <c r="DE60" s="16">
        <v>8.612903225806454</v>
      </c>
      <c r="DF60" s="16">
        <v>11.81290322580645</v>
      </c>
      <c r="DG60" s="16">
        <v>5.396774193548386</v>
      </c>
      <c r="DH60" s="16">
        <v>3.853846153846154</v>
      </c>
      <c r="DI60" s="16">
        <v>9.974193548387099</v>
      </c>
      <c r="DJ60" s="16"/>
      <c r="DK60" s="18">
        <f>AVERAGE(B60:DJ60)</f>
        <v>7.246177578035197</v>
      </c>
      <c r="DL60" s="16"/>
      <c r="DM60" s="18">
        <f>SUM(SUM(DI60,DE60,DA60,CZ60,CY60,CV60,CR60,CP60,CK60,CJ60,CG60,CF60,CC60,CB60,BW60,BT60,BS60,BQ60,BP60,BN60,BL60,BK60,BJ60,BI60,BH60,BE60,BC60,BB60,AZ60,AY60),AV60,AR60,AQ60,AP60,AO60,AM60,AL60,AK60,AI60,AH60,AD60,AC60,AB60,Z60,Y60,X60,W60,R60,O60,N60,M60,K60,J60,I60,G60,D60,C60,B60)/58</f>
        <v>7.844099382455601</v>
      </c>
      <c r="DN60" s="16"/>
      <c r="DO60" s="16"/>
    </row>
    <row r="61" ht="20.35" customHeight="1">
      <c r="A61" s="14">
        <v>1968</v>
      </c>
      <c r="B61" s="15">
        <v>7.535483870967743</v>
      </c>
      <c r="C61" s="16">
        <v>6.574193548387096</v>
      </c>
      <c r="D61" s="16">
        <v>5.829032258064516</v>
      </c>
      <c r="E61" s="16">
        <v>6.438709677419354</v>
      </c>
      <c r="F61" s="16">
        <v>8.735483870967743</v>
      </c>
      <c r="G61" s="16">
        <v>1.483870967741936</v>
      </c>
      <c r="H61" s="16">
        <v>6.713333333333335</v>
      </c>
      <c r="I61" s="16">
        <v>8.316129032258065</v>
      </c>
      <c r="J61" s="16">
        <v>6.929032258064519</v>
      </c>
      <c r="K61" s="16">
        <v>4.645161290322583</v>
      </c>
      <c r="L61" s="16">
        <v>10.26129032258064</v>
      </c>
      <c r="M61" s="16">
        <v>15.21612903225807</v>
      </c>
      <c r="N61" s="16">
        <v>10.62258064516129</v>
      </c>
      <c r="O61" s="16">
        <v>13.81666666666667</v>
      </c>
      <c r="P61" s="16">
        <v>-1.761290322580645</v>
      </c>
      <c r="Q61" s="17"/>
      <c r="R61" s="16">
        <v>17.61612903225807</v>
      </c>
      <c r="S61" s="16">
        <v>9.919354838709676</v>
      </c>
      <c r="T61" s="16">
        <v>2.006451612903226</v>
      </c>
      <c r="U61" s="16">
        <v>8.000000000000002</v>
      </c>
      <c r="V61" s="16">
        <v>6.151612903225807</v>
      </c>
      <c r="W61" s="16">
        <v>9.496774193548386</v>
      </c>
      <c r="X61" s="16">
        <v>12.37333333333333</v>
      </c>
      <c r="Y61" s="16">
        <v>6.899999999999999</v>
      </c>
      <c r="Z61" s="16">
        <v>9.103225806451613</v>
      </c>
      <c r="AA61" s="16">
        <v>5.519354838709677</v>
      </c>
      <c r="AB61" s="16">
        <v>5.487096774193549</v>
      </c>
      <c r="AC61" s="16">
        <v>12.06</v>
      </c>
      <c r="AD61" s="16">
        <v>5.993548387096774</v>
      </c>
      <c r="AE61" s="16">
        <v>7.206451612903224</v>
      </c>
      <c r="AF61" s="16">
        <v>4.329032258064517</v>
      </c>
      <c r="AG61" s="16">
        <v>5.103225806451612</v>
      </c>
      <c r="AH61" s="16">
        <v>20.35806451612903</v>
      </c>
      <c r="AI61" s="16">
        <v>4.893548387096774</v>
      </c>
      <c r="AJ61" s="16">
        <v>4.219354838709677</v>
      </c>
      <c r="AK61" s="16">
        <v>6.164516129032257</v>
      </c>
      <c r="AL61" s="16">
        <v>6.361290322580645</v>
      </c>
      <c r="AM61" s="16">
        <v>5.646666666666667</v>
      </c>
      <c r="AN61" s="16">
        <v>2.390322580645162</v>
      </c>
      <c r="AO61" s="16">
        <v>8.332258064516127</v>
      </c>
      <c r="AP61" s="16">
        <v>6.670967741935484</v>
      </c>
      <c r="AQ61" s="16">
        <v>12.36206896551724</v>
      </c>
      <c r="AR61" s="16">
        <v>7.419354838709677</v>
      </c>
      <c r="AS61" s="16">
        <v>5.774193548387098</v>
      </c>
      <c r="AT61" s="16">
        <v>3.087096774193548</v>
      </c>
      <c r="AU61" s="16">
        <v>6.009677419354839</v>
      </c>
      <c r="AV61" s="16">
        <v>14.70645161290323</v>
      </c>
      <c r="AW61" s="16">
        <v>5.377419354838709</v>
      </c>
      <c r="AX61" s="16">
        <v>22.45161290322581</v>
      </c>
      <c r="AY61" s="16">
        <v>1.309677419354839</v>
      </c>
      <c r="AZ61" s="16">
        <v>2.706451612903226</v>
      </c>
      <c r="BA61" s="16">
        <v>16.29032258064516</v>
      </c>
      <c r="BB61" s="16">
        <v>4.214285714285714</v>
      </c>
      <c r="BC61" s="16">
        <v>4.670967741935486</v>
      </c>
      <c r="BD61" t="s" s="20">
        <v>116</v>
      </c>
      <c r="BE61" s="16">
        <v>3.729032258064515</v>
      </c>
      <c r="BF61" s="16">
        <v>4.664516129032258</v>
      </c>
      <c r="BG61" s="16"/>
      <c r="BH61" s="16">
        <v>8.409677419354839</v>
      </c>
      <c r="BI61" s="16">
        <v>6.745161290322579</v>
      </c>
      <c r="BJ61" s="16">
        <v>13.83225806451613</v>
      </c>
      <c r="BK61" s="16">
        <v>11.4516129032258</v>
      </c>
      <c r="BL61" s="16">
        <v>5.12258064516129</v>
      </c>
      <c r="BM61" s="16">
        <v>5.309677419354837</v>
      </c>
      <c r="BN61" s="16">
        <v>6.867741935483872</v>
      </c>
      <c r="BO61" s="16">
        <v>2.909999999999999</v>
      </c>
      <c r="BP61" s="16">
        <v>4.683870967741936</v>
      </c>
      <c r="BQ61" s="16">
        <v>4.657142857142857</v>
      </c>
      <c r="BR61" s="16">
        <v>4.906666666666666</v>
      </c>
      <c r="BS61" s="16">
        <v>5.209677419354839</v>
      </c>
      <c r="BT61" s="16">
        <v>6.270967741935484</v>
      </c>
      <c r="BU61" s="16">
        <v>4.987096774193549</v>
      </c>
      <c r="BV61" s="16">
        <v>3.693548387096774</v>
      </c>
      <c r="BW61" s="16">
        <v>16.12903225806452</v>
      </c>
      <c r="BX61" s="16">
        <v>7.409677419354836</v>
      </c>
      <c r="BY61" s="16">
        <v>4.180000000000001</v>
      </c>
      <c r="BZ61" s="16">
        <v>6.119354838709677</v>
      </c>
      <c r="CA61" s="16">
        <v>5.283870967741936</v>
      </c>
      <c r="CB61" s="16">
        <v>15.70967741935484</v>
      </c>
      <c r="CC61" s="16">
        <v>6.361290322580647</v>
      </c>
      <c r="CD61" s="16">
        <v>9.412903225806453</v>
      </c>
      <c r="CE61" s="16">
        <v>11.81935483870968</v>
      </c>
      <c r="CF61" s="16">
        <v>8.130000000000001</v>
      </c>
      <c r="CG61" s="16">
        <v>7.019354838709678</v>
      </c>
      <c r="CH61" s="16"/>
      <c r="CI61" s="16">
        <v>6.106451612903225</v>
      </c>
      <c r="CJ61" s="16">
        <v>9.519354838709676</v>
      </c>
      <c r="CK61" s="16">
        <v>8.32</v>
      </c>
      <c r="CL61" s="16">
        <v>9.738709677419354</v>
      </c>
      <c r="CM61" s="16">
        <v>3.770967741935483</v>
      </c>
      <c r="CN61" s="16">
        <v>4.01</v>
      </c>
      <c r="CO61" s="16">
        <v>6.52258064516129</v>
      </c>
      <c r="CP61" s="16">
        <v>4.896551724137932</v>
      </c>
      <c r="CQ61" s="16">
        <v>6.975000000000001</v>
      </c>
      <c r="CR61" s="16">
        <v>9.629032258064516</v>
      </c>
      <c r="CS61" s="16">
        <v>3.693548387096774</v>
      </c>
      <c r="CT61" s="16">
        <v>11.7483870967742</v>
      </c>
      <c r="CU61" s="16">
        <v>6.890322580645163</v>
      </c>
      <c r="CV61" s="16">
        <v>6.729032258064516</v>
      </c>
      <c r="CW61" s="16">
        <v>15.00967741935484</v>
      </c>
      <c r="CX61" s="16">
        <v>14.29310344827586</v>
      </c>
      <c r="CY61" s="16">
        <v>3.916129032258066</v>
      </c>
      <c r="CZ61" s="16">
        <v>6.399999999999999</v>
      </c>
      <c r="DA61" s="16">
        <v>2.2</v>
      </c>
      <c r="DB61" s="16">
        <v>17.87419354838709</v>
      </c>
      <c r="DC61" t="s" s="20">
        <v>116</v>
      </c>
      <c r="DD61" s="16">
        <v>7.338709677419356</v>
      </c>
      <c r="DE61" s="16">
        <v>7.767741935483872</v>
      </c>
      <c r="DF61" s="16">
        <v>10.34285714285714</v>
      </c>
      <c r="DG61" s="16">
        <v>5.219354838709678</v>
      </c>
      <c r="DH61" s="16">
        <v>3.661290322580645</v>
      </c>
      <c r="DI61" s="16">
        <v>10.00967741935484</v>
      </c>
      <c r="DJ61" s="16"/>
      <c r="DK61" s="18">
        <f>AVERAGE(B61:DJ61)</f>
        <v>7.604171833610306</v>
      </c>
      <c r="DL61" s="16"/>
      <c r="DM61" s="18">
        <f>SUM(SUM(DI61,DE61,DA61,CZ61,CY61,CV61,CR61,CP61,CK61,CJ61,CG61,CF61,CC61,CB61,BW61,BT61,BS61,BQ61,BP61,BN61,BL61,BK61,BJ61,BI61,BH61,BE61,BC61,BB61,AZ61,AY61),AV61,AR61,AQ61,AP61,AO61,AM61,AL61,AK61,AI61,AH61,AD61,AC61,AB61,Z61,Y61,X61,W61,R61,O61,N61,M61,K61,J61,I61,G61,D61,C61,B61)/58</f>
        <v>8.026406114438412</v>
      </c>
      <c r="DN61" s="16"/>
      <c r="DO61" s="16"/>
    </row>
    <row r="62" ht="20.35" customHeight="1">
      <c r="A62" s="14">
        <v>1969</v>
      </c>
      <c r="B62" s="15">
        <v>9.016129032258066</v>
      </c>
      <c r="C62" s="16">
        <v>6.793548387096774</v>
      </c>
      <c r="D62" s="16">
        <v>4.596774193548388</v>
      </c>
      <c r="E62" s="16">
        <v>8.880645161290323</v>
      </c>
      <c r="F62" s="16">
        <v>12.45161290322581</v>
      </c>
      <c r="G62" s="16">
        <v>2.42258064516129</v>
      </c>
      <c r="H62" s="16">
        <v>7.575000000000002</v>
      </c>
      <c r="I62" s="16">
        <v>10.1</v>
      </c>
      <c r="J62" s="16">
        <v>6.506451612903226</v>
      </c>
      <c r="K62" s="16">
        <v>3.783870967741935</v>
      </c>
      <c r="L62" s="16">
        <v>12.7741935483871</v>
      </c>
      <c r="M62" s="16">
        <v>12.67096774193549</v>
      </c>
      <c r="N62" s="16">
        <v>13.03548387096775</v>
      </c>
      <c r="O62" s="16">
        <v>15.45714285714286</v>
      </c>
      <c r="P62" s="16">
        <v>0.203225806451613</v>
      </c>
      <c r="Q62" s="17"/>
      <c r="R62" s="16">
        <v>18.64193548387097</v>
      </c>
      <c r="S62" s="16">
        <v>11.2741935483871</v>
      </c>
      <c r="T62" s="16">
        <v>0.6999999999999998</v>
      </c>
      <c r="U62" s="16">
        <v>8.903225806451612</v>
      </c>
      <c r="V62" s="16">
        <v>6.444827586206896</v>
      </c>
      <c r="W62" s="16">
        <v>10.32580645161291</v>
      </c>
      <c r="X62" s="16">
        <v>15.19354838709678</v>
      </c>
      <c r="Y62" s="16">
        <v>8.503225806451614</v>
      </c>
      <c r="Z62" s="16">
        <v>11.01935483870968</v>
      </c>
      <c r="AA62" s="16">
        <v>5.18709677419355</v>
      </c>
      <c r="AB62" s="16">
        <v>6.845161290322581</v>
      </c>
      <c r="AC62" s="16">
        <v>13.47096774193549</v>
      </c>
      <c r="AD62" s="16">
        <v>6.503225806451613</v>
      </c>
      <c r="AE62" s="16">
        <v>11.15161290322581</v>
      </c>
      <c r="AF62" s="16">
        <v>5.233333333333333</v>
      </c>
      <c r="AG62" s="16">
        <v>5.538461538461538</v>
      </c>
      <c r="AH62" s="16">
        <v>20.61428571428572</v>
      </c>
      <c r="AI62" s="16">
        <v>5.356666666666667</v>
      </c>
      <c r="AJ62" s="16">
        <v>5.383870967741935</v>
      </c>
      <c r="AK62" s="16">
        <v>8.503225806451612</v>
      </c>
      <c r="AL62" s="16">
        <v>8.374193548387098</v>
      </c>
      <c r="AM62" s="16">
        <v>8.755172413793105</v>
      </c>
      <c r="AN62" s="16">
        <v>5.629032258064516</v>
      </c>
      <c r="AO62" s="16">
        <v>10.05161290322581</v>
      </c>
      <c r="AP62" s="16">
        <v>9.538709677419357</v>
      </c>
      <c r="AQ62" s="16">
        <v>15.80333333333333</v>
      </c>
      <c r="AR62" s="16">
        <v>7.867741935483871</v>
      </c>
      <c r="AS62" s="16">
        <v>7.935483870967742</v>
      </c>
      <c r="AT62" s="16">
        <v>3.064516129032258</v>
      </c>
      <c r="AU62" s="16">
        <v>7.83225806451613</v>
      </c>
      <c r="AV62" s="16">
        <v>14.25806451612903</v>
      </c>
      <c r="AW62" s="16">
        <v>5.709677419354839</v>
      </c>
      <c r="AX62" s="16">
        <v>22.32903225806452</v>
      </c>
      <c r="AY62" s="16">
        <v>2.870967741935484</v>
      </c>
      <c r="AZ62" s="16">
        <v>5.619354838709678</v>
      </c>
      <c r="BA62" s="16">
        <v>16.03870967741936</v>
      </c>
      <c r="BB62" s="16">
        <v>5.675862068965519</v>
      </c>
      <c r="BC62" s="16">
        <v>5.533333333333332</v>
      </c>
      <c r="BD62" s="16">
        <v>4.380645161290324</v>
      </c>
      <c r="BE62" s="16">
        <v>4.651612903225807</v>
      </c>
      <c r="BF62" s="16">
        <v>6.096774193548387</v>
      </c>
      <c r="BG62" s="16"/>
      <c r="BH62" s="16">
        <v>12.02580645161291</v>
      </c>
      <c r="BI62" s="16">
        <v>7.564516129032258</v>
      </c>
      <c r="BJ62" s="16">
        <v>14.98387096774193</v>
      </c>
      <c r="BK62" s="16">
        <v>12.48064516129032</v>
      </c>
      <c r="BL62" s="16">
        <v>5.116129032258065</v>
      </c>
      <c r="BM62" s="16">
        <v>8.990322580645161</v>
      </c>
      <c r="BN62" s="16">
        <v>8.161290322580644</v>
      </c>
      <c r="BO62" s="16">
        <v>5.264516129032257</v>
      </c>
      <c r="BP62" s="16">
        <v>4.961290322580645</v>
      </c>
      <c r="BQ62" s="16">
        <v>5.576923076923077</v>
      </c>
      <c r="BR62" s="16">
        <v>5.564285714285715</v>
      </c>
      <c r="BS62" s="16">
        <v>6.961290322580647</v>
      </c>
      <c r="BT62" s="16">
        <v>7.941935483870968</v>
      </c>
      <c r="BU62" s="16">
        <v>4.935483870967741</v>
      </c>
      <c r="BV62" s="16">
        <v>4.138709677419354</v>
      </c>
      <c r="BW62" s="16">
        <v>18.37096774193548</v>
      </c>
      <c r="BX62" s="16">
        <v>7.790322580645162</v>
      </c>
      <c r="BY62" s="16">
        <v>4.151612903225807</v>
      </c>
      <c r="BZ62" s="16">
        <v>6.97741935483871</v>
      </c>
      <c r="CA62" s="16">
        <v>5.819354838709678</v>
      </c>
      <c r="CB62" s="16">
        <v>15.54193548387096</v>
      </c>
      <c r="CC62" s="16">
        <v>7.293548387096773</v>
      </c>
      <c r="CD62" s="16">
        <v>10.69032258064516</v>
      </c>
      <c r="CE62" s="16">
        <v>11.38709677419355</v>
      </c>
      <c r="CF62" s="16">
        <v>7.977419354838709</v>
      </c>
      <c r="CG62" s="16">
        <v>9.95483870967742</v>
      </c>
      <c r="CH62" s="16"/>
      <c r="CI62" s="16">
        <v>6.787096774193548</v>
      </c>
      <c r="CJ62" s="16">
        <v>12.90322580645161</v>
      </c>
      <c r="CK62" s="16">
        <v>8.090322580645159</v>
      </c>
      <c r="CL62" s="16">
        <v>12.83548387096774</v>
      </c>
      <c r="CM62" s="16">
        <v>1.096774193548387</v>
      </c>
      <c r="CN62" s="16">
        <v>5.116129032258065</v>
      </c>
      <c r="CO62" s="16">
        <v>6.822580645161289</v>
      </c>
      <c r="CP62" s="16">
        <v>4.703225806451615</v>
      </c>
      <c r="CQ62" s="16">
        <v>8.319354838709677</v>
      </c>
      <c r="CR62" s="16">
        <v>10.73548387096774</v>
      </c>
      <c r="CS62" s="16">
        <v>4.483870967741935</v>
      </c>
      <c r="CT62" s="16">
        <v>13.33666666666666</v>
      </c>
      <c r="CU62" s="16">
        <v>7.670967741935484</v>
      </c>
      <c r="CV62" s="16">
        <v>6.925806451612903</v>
      </c>
      <c r="CW62" s="16">
        <v>16.97096774193549</v>
      </c>
      <c r="CX62" s="16">
        <v>13.55483870967742</v>
      </c>
      <c r="CY62" s="16">
        <v>2.867741935483871</v>
      </c>
      <c r="CZ62" s="16">
        <v>7.251612903225805</v>
      </c>
      <c r="DA62" s="16">
        <v>2.76774193548387</v>
      </c>
      <c r="DB62" s="16">
        <v>17.72903225806452</v>
      </c>
      <c r="DC62" s="16">
        <v>4.548387096774195</v>
      </c>
      <c r="DD62" s="16">
        <v>7.564516129032258</v>
      </c>
      <c r="DE62" s="16">
        <v>9.277419354838708</v>
      </c>
      <c r="DF62" s="16">
        <v>12.48064516129032</v>
      </c>
      <c r="DG62" s="16">
        <v>6.816129032258065</v>
      </c>
      <c r="DH62" s="16">
        <v>3.296774193548387</v>
      </c>
      <c r="DI62" s="16">
        <v>12.00645161290323</v>
      </c>
      <c r="DJ62" s="16"/>
      <c r="DK62" s="18">
        <f>AVERAGE(B62:DJ62)</f>
        <v>8.593200391655916</v>
      </c>
      <c r="DL62" s="16"/>
      <c r="DM62" s="18">
        <f>SUM(SUM(DI62,DE62,DA62,CZ62,CY62,CV62,CR62,CP62,CK62,CJ62,CG62,CF62,CC62,CB62,BW62,BT62,BS62,BQ62,BP62,BN62,BL62,BK62,BJ62,BI62,BH62,BE62,BC62,BB62,AZ62,AY62),AV62,AR62,AQ62,AP62,AO62,AM62,AL62,AK62,AI62,AH62,AD62,AC62,AB62,Z62,Y62,X62,W62,R62,O62,N62,M62,K62,J62,I62,G62,D62,C62,B62)/58</f>
        <v>9.151754340043246</v>
      </c>
      <c r="DN62" s="16"/>
      <c r="DO62" s="16"/>
    </row>
    <row r="63" ht="20.35" customHeight="1">
      <c r="A63" s="14">
        <v>1970</v>
      </c>
      <c r="B63" s="15">
        <v>7.296774193548388</v>
      </c>
      <c r="C63" s="16">
        <v>6.55483870967742</v>
      </c>
      <c r="D63" s="16">
        <v>5.151612903225805</v>
      </c>
      <c r="E63" s="16">
        <v>5.577419354838709</v>
      </c>
      <c r="F63" s="16">
        <v>8.751612903225809</v>
      </c>
      <c r="G63" s="16">
        <v>0.4870967741935484</v>
      </c>
      <c r="H63" s="16">
        <v>6.148275862068965</v>
      </c>
      <c r="I63" s="16">
        <v>7.84516129032258</v>
      </c>
      <c r="J63" s="16">
        <v>5.474193548387096</v>
      </c>
      <c r="K63" s="16">
        <v>3.177777777777777</v>
      </c>
      <c r="L63" s="16">
        <v>8.85483870967742</v>
      </c>
      <c r="M63" s="16">
        <v>13.7741935483871</v>
      </c>
      <c r="N63" s="16">
        <v>10.82258064516129</v>
      </c>
      <c r="O63" s="16">
        <v>14.40322580645161</v>
      </c>
      <c r="P63" s="16">
        <v>-1.958064516129032</v>
      </c>
      <c r="Q63" s="17"/>
      <c r="R63" s="16">
        <v>17.03225806451613</v>
      </c>
      <c r="S63" s="16">
        <v>9.838709677419352</v>
      </c>
      <c r="T63" s="16">
        <v>0.8483870967741937</v>
      </c>
      <c r="U63" s="16">
        <v>7.754838709677419</v>
      </c>
      <c r="V63" s="16">
        <v>5.461290322580647</v>
      </c>
      <c r="W63" s="16">
        <v>9.969999999999999</v>
      </c>
      <c r="X63" s="16">
        <v>13.38387096774193</v>
      </c>
      <c r="Y63" s="16">
        <v>6.806451612903224</v>
      </c>
      <c r="Z63" s="16">
        <v>12.70322580645161</v>
      </c>
      <c r="AA63" s="16">
        <v>5.435483870967742</v>
      </c>
      <c r="AB63" s="16">
        <v>4.39032258064516</v>
      </c>
      <c r="AC63" s="16">
        <v>12.17096774193548</v>
      </c>
      <c r="AD63" s="16">
        <v>5.051612903225807</v>
      </c>
      <c r="AE63" s="16">
        <v>6.758064516129031</v>
      </c>
      <c r="AF63" s="16">
        <v>5.851612903225806</v>
      </c>
      <c r="AG63" s="16">
        <v>6.857894736842105</v>
      </c>
      <c r="AH63" s="16">
        <v>19.56774193548387</v>
      </c>
      <c r="AI63" s="16">
        <v>4.609677419354837</v>
      </c>
      <c r="AJ63" s="16">
        <v>2.241935483870968</v>
      </c>
      <c r="AK63" s="16">
        <v>6.315384615384615</v>
      </c>
      <c r="AL63" s="16">
        <v>7.493548387096773</v>
      </c>
      <c r="AM63" s="16">
        <v>5.857142857142857</v>
      </c>
      <c r="AN63" s="16">
        <v>4.116129032258065</v>
      </c>
      <c r="AO63" s="16">
        <v>8.345161290322583</v>
      </c>
      <c r="AP63" s="16">
        <v>6.570967741935483</v>
      </c>
      <c r="AQ63" s="16">
        <v>13.84838709677419</v>
      </c>
      <c r="AR63" s="16">
        <v>9.341935483870966</v>
      </c>
      <c r="AS63" s="16">
        <v>6.741935483870968</v>
      </c>
      <c r="AT63" s="16">
        <v>1.929032258064516</v>
      </c>
      <c r="AU63" s="16">
        <v>4.396774193548388</v>
      </c>
      <c r="AV63" s="16">
        <v>14.30333333333333</v>
      </c>
      <c r="AW63" s="16">
        <v>4.980645161290321</v>
      </c>
      <c r="AX63" s="16">
        <v>22.68387096774194</v>
      </c>
      <c r="AY63" s="16">
        <v>-1.370967741935484</v>
      </c>
      <c r="AZ63" s="16">
        <v>4.841935483870966</v>
      </c>
      <c r="BA63" s="16">
        <v>12.75806451612903</v>
      </c>
      <c r="BB63" s="16">
        <v>4.148</v>
      </c>
      <c r="BC63" t="s" s="20">
        <v>116</v>
      </c>
      <c r="BD63" s="16">
        <v>4.451612903225806</v>
      </c>
      <c r="BE63" s="16">
        <v>2.622580645161291</v>
      </c>
      <c r="BF63" s="16">
        <v>5.019354838709678</v>
      </c>
      <c r="BG63" s="16"/>
      <c r="BH63" s="16">
        <v>7.403333333333333</v>
      </c>
      <c r="BI63" s="16">
        <v>6.158064516129031</v>
      </c>
      <c r="BJ63" s="16">
        <v>13.34516129032258</v>
      </c>
      <c r="BK63" s="16">
        <v>13.56451612903226</v>
      </c>
      <c r="BL63" s="16">
        <v>3.996774193548387</v>
      </c>
      <c r="BM63" s="16">
        <v>8.974193548387095</v>
      </c>
      <c r="BN63" s="16">
        <v>6.758064516129032</v>
      </c>
      <c r="BO63" s="16">
        <v>4.664516129032258</v>
      </c>
      <c r="BP63" s="16">
        <v>4.919354838709677</v>
      </c>
      <c r="BQ63" s="16">
        <v>1.907692307692308</v>
      </c>
      <c r="BR63" s="16">
        <v>7.086666666666665</v>
      </c>
      <c r="BS63" s="16">
        <v>3.57741935483871</v>
      </c>
      <c r="BT63" s="16">
        <v>6.032258064516128</v>
      </c>
      <c r="BU63" s="16">
        <v>4.590322580645162</v>
      </c>
      <c r="BV63" s="16">
        <v>2.87741935483871</v>
      </c>
      <c r="BW63" s="16">
        <v>16.58387096774193</v>
      </c>
      <c r="BX63" s="16">
        <v>5.648387096774194</v>
      </c>
      <c r="BY63" s="16">
        <v>3.287096774193549</v>
      </c>
      <c r="BZ63" s="16">
        <v>5.932258064516128</v>
      </c>
      <c r="CA63" s="16">
        <v>5.035483870967741</v>
      </c>
      <c r="CB63" s="16">
        <v>15.67096774193548</v>
      </c>
      <c r="CC63" s="16">
        <v>8.458064516129033</v>
      </c>
      <c r="CD63" s="16">
        <v>9.038709677419353</v>
      </c>
      <c r="CE63" s="16">
        <v>12.6741935483871</v>
      </c>
      <c r="CF63" s="16">
        <v>8.077419354838712</v>
      </c>
      <c r="CG63" s="16">
        <v>6.938709677419354</v>
      </c>
      <c r="CH63" s="16">
        <v>6.72258064516129</v>
      </c>
      <c r="CI63" s="16">
        <v>2.641935483870968</v>
      </c>
      <c r="CJ63" s="16">
        <v>9.776666666666667</v>
      </c>
      <c r="CK63" s="16">
        <v>7.838709677419356</v>
      </c>
      <c r="CL63" s="16">
        <v>10.63225806451613</v>
      </c>
      <c r="CM63" s="16">
        <v>3.635483870967741</v>
      </c>
      <c r="CN63" s="16">
        <v>4.519354838709678</v>
      </c>
      <c r="CO63" s="16">
        <v>5.348387096774193</v>
      </c>
      <c r="CP63" s="16">
        <v>4.774193548387096</v>
      </c>
      <c r="CQ63" s="16">
        <v>5.945161290322579</v>
      </c>
      <c r="CR63" s="16">
        <v>8.293548387096775</v>
      </c>
      <c r="CS63" s="16">
        <v>3.2</v>
      </c>
      <c r="CT63" s="16">
        <v>12.45483870967742</v>
      </c>
      <c r="CU63" s="16">
        <v>5.422580645161291</v>
      </c>
      <c r="CV63" s="16">
        <v>5.900000000000002</v>
      </c>
      <c r="CW63" s="16">
        <v>15.03548387096774</v>
      </c>
      <c r="CX63" s="16">
        <v>12.46206896551724</v>
      </c>
      <c r="CY63" s="16">
        <v>3.212903225806452</v>
      </c>
      <c r="CZ63" s="16">
        <v>4.732258064516128</v>
      </c>
      <c r="DA63" s="16">
        <v>3.083870967741936</v>
      </c>
      <c r="DB63" s="16">
        <v>18.73225806451613</v>
      </c>
      <c r="DC63" s="16">
        <v>4.351612903225806</v>
      </c>
      <c r="DD63" s="16">
        <v>5.387096774193547</v>
      </c>
      <c r="DE63" s="16">
        <v>7.429032258064516</v>
      </c>
      <c r="DF63" s="16">
        <v>11.8</v>
      </c>
      <c r="DG63" s="16">
        <v>5.300000000000002</v>
      </c>
      <c r="DH63" s="16">
        <v>3.612903225806452</v>
      </c>
      <c r="DI63" s="16">
        <v>9.09677419354839</v>
      </c>
      <c r="DJ63" s="16"/>
      <c r="DK63" s="18">
        <f>AVERAGE(B63:DJ63)</f>
        <v>7.367280660193901</v>
      </c>
      <c r="DL63" s="16"/>
      <c r="DM63" s="18">
        <f>SUM(SUM(DI63,DE63,DA63,CZ63,CY63,CV63,CR63,CP63,CK63,CJ63,CG63,CF63,CC63,CB63,BW63,BT63,BS63,BQ63,BP63,BN63,BL63,BK63,BJ63,BI63,BH63,BE63,BC63,BB63,AZ63,AY63),AV63,AR63,AQ63,AP63,AO63,AM63,AL63,AK63,AI63,AH63,AD63,AC63,AB63,Z63,Y63,X63,W63,R63,O63,N63,M63,K63,J63,I63,G63,D63,C63,B63)/58</f>
        <v>7.903870547612482</v>
      </c>
      <c r="DN63" s="16"/>
      <c r="DO63" s="16"/>
    </row>
    <row r="64" ht="20.35" customHeight="1">
      <c r="A64" s="14">
        <v>1971</v>
      </c>
      <c r="B64" s="15">
        <v>8.087096774193549</v>
      </c>
      <c r="C64" s="16">
        <v>7.148387096774194</v>
      </c>
      <c r="D64" s="16">
        <v>8.909677419354841</v>
      </c>
      <c r="E64" s="16">
        <v>6.980645161290323</v>
      </c>
      <c r="F64" s="16">
        <v>12.2516129032258</v>
      </c>
      <c r="G64" s="16">
        <v>1</v>
      </c>
      <c r="H64" s="16">
        <v>8.70967741935484</v>
      </c>
      <c r="I64" s="16">
        <v>10.64</v>
      </c>
      <c r="J64" s="16">
        <v>6.240000000000001</v>
      </c>
      <c r="K64" s="16">
        <v>4.6</v>
      </c>
      <c r="L64" s="16">
        <v>10.14516129032258</v>
      </c>
      <c r="M64" s="16">
        <v>14.82258064516129</v>
      </c>
      <c r="N64" s="16">
        <v>13.8258064516129</v>
      </c>
      <c r="O64" s="16">
        <v>15.89032258064516</v>
      </c>
      <c r="P64" s="16">
        <v>-1.554838709677419</v>
      </c>
      <c r="Q64" s="17"/>
      <c r="R64" s="16">
        <v>18.36129032258064</v>
      </c>
      <c r="S64" s="16">
        <v>12.53870967741936</v>
      </c>
      <c r="T64" s="16">
        <v>-0.6419354838709679</v>
      </c>
      <c r="U64" s="16">
        <v>7.930000000000001</v>
      </c>
      <c r="V64" s="16">
        <v>5.767741935483873</v>
      </c>
      <c r="W64" s="16">
        <v>9.754838709677417</v>
      </c>
      <c r="X64" s="16">
        <v>14.19032258064516</v>
      </c>
      <c r="Y64" s="16">
        <v>6.999999999999998</v>
      </c>
      <c r="Z64" s="16">
        <v>12.11290322580645</v>
      </c>
      <c r="AA64" s="16">
        <v>5.538709677419355</v>
      </c>
      <c r="AB64" s="16">
        <v>7.387096774193549</v>
      </c>
      <c r="AC64" s="16">
        <v>14.89677419354838</v>
      </c>
      <c r="AD64" s="16">
        <v>5.800000000000002</v>
      </c>
      <c r="AE64" s="16">
        <v>8.225806451612904</v>
      </c>
      <c r="AF64" s="16">
        <v>6.048387096774191</v>
      </c>
      <c r="AG64" s="16">
        <v>6.341935483870968</v>
      </c>
      <c r="AH64" s="16">
        <v>21.78709677419355</v>
      </c>
      <c r="AI64" s="16">
        <v>3.903225806451613</v>
      </c>
      <c r="AJ64" s="16">
        <v>4.483870967741935</v>
      </c>
      <c r="AK64" s="16">
        <v>6.693548387096773</v>
      </c>
      <c r="AL64" s="16">
        <v>7.899999999999999</v>
      </c>
      <c r="AM64" s="16">
        <v>6.806451612903227</v>
      </c>
      <c r="AN64" s="16">
        <v>4.587096774193548</v>
      </c>
      <c r="AO64" s="16">
        <v>7.987096774193549</v>
      </c>
      <c r="AP64" s="16">
        <v>9.56774193548387</v>
      </c>
      <c r="AQ64" s="16">
        <v>15.68275862068966</v>
      </c>
      <c r="AR64" s="16">
        <v>8.877419354838709</v>
      </c>
      <c r="AS64" s="16">
        <v>7.929032258064517</v>
      </c>
      <c r="AT64" s="16">
        <v>1.612903225806452</v>
      </c>
      <c r="AU64" s="16">
        <v>6.809677419354839</v>
      </c>
      <c r="AV64" s="16">
        <v>16.80322580645161</v>
      </c>
      <c r="AW64" s="16">
        <v>4.245161290322581</v>
      </c>
      <c r="AX64" s="16">
        <v>23.09354838709677</v>
      </c>
      <c r="AY64" s="16">
        <v>2.012903225806452</v>
      </c>
      <c r="AZ64" s="16">
        <v>5.348387096774193</v>
      </c>
      <c r="BA64" s="16">
        <v>16.72258064516129</v>
      </c>
      <c r="BB64" s="16">
        <v>5.02142857142857</v>
      </c>
      <c r="BC64" s="16">
        <v>4.209677419354839</v>
      </c>
      <c r="BD64" s="16">
        <v>4.363333333333333</v>
      </c>
      <c r="BE64" s="16">
        <v>2.219354838709678</v>
      </c>
      <c r="BF64" s="16">
        <v>4.335483870967742</v>
      </c>
      <c r="BG64" s="16"/>
      <c r="BH64" s="16">
        <v>10.86774193548387</v>
      </c>
      <c r="BI64" s="16">
        <v>6.156666666666668</v>
      </c>
      <c r="BJ64" s="16">
        <v>15.54516129032258</v>
      </c>
      <c r="BK64" s="16">
        <v>13.11290322580645</v>
      </c>
      <c r="BL64" s="16">
        <v>5.958064516129032</v>
      </c>
      <c r="BM64" s="16">
        <v>7.961290322580646</v>
      </c>
      <c r="BN64" s="16">
        <v>6.609677419354838</v>
      </c>
      <c r="BO64" s="16">
        <v>5.248387096774194</v>
      </c>
      <c r="BP64" s="16">
        <v>4.616129032258065</v>
      </c>
      <c r="BQ64" s="16">
        <v>6.407407407407407</v>
      </c>
      <c r="BR64" s="16">
        <v>6.825000000000001</v>
      </c>
      <c r="BS64" s="16">
        <v>6.919354838709676</v>
      </c>
      <c r="BT64" s="16">
        <v>4.738709677419355</v>
      </c>
      <c r="BU64" s="16">
        <v>5.406451612903225</v>
      </c>
      <c r="BV64" s="16">
        <v>3.361290322580645</v>
      </c>
      <c r="BW64" s="16">
        <v>17.76129032258065</v>
      </c>
      <c r="BX64" s="16">
        <v>5.229032258064516</v>
      </c>
      <c r="BY64" s="16">
        <v>4.361290322580645</v>
      </c>
      <c r="BZ64" s="16">
        <v>7.62</v>
      </c>
      <c r="CA64" s="16">
        <v>3.790322580645161</v>
      </c>
      <c r="CB64" s="16">
        <v>16.74516129032258</v>
      </c>
      <c r="CC64" s="16">
        <v>7.89032258064516</v>
      </c>
      <c r="CD64" s="16">
        <v>9.003225806451614</v>
      </c>
      <c r="CE64" s="16">
        <v>12.86774193548387</v>
      </c>
      <c r="CF64" s="16">
        <v>7.616129032258064</v>
      </c>
      <c r="CG64" s="16">
        <v>7.80967741935484</v>
      </c>
      <c r="CH64" s="16">
        <v>11.38064516129032</v>
      </c>
      <c r="CI64" s="16">
        <v>3.62258064516129</v>
      </c>
      <c r="CJ64" s="16">
        <v>12.59655172413793</v>
      </c>
      <c r="CK64" s="16">
        <v>8.289999999999999</v>
      </c>
      <c r="CL64" s="16">
        <v>14.12258064516129</v>
      </c>
      <c r="CM64" s="16">
        <v>1.296774193548387</v>
      </c>
      <c r="CN64" s="16">
        <v>1.967741935483871</v>
      </c>
      <c r="CO64" s="16">
        <v>6.303225806451614</v>
      </c>
      <c r="CP64" s="16">
        <v>5.712903225806452</v>
      </c>
      <c r="CQ64" s="16">
        <v>8.287096774193548</v>
      </c>
      <c r="CR64" s="16">
        <v>8.912903225806451</v>
      </c>
      <c r="CS64" s="16">
        <v>5.406451612903225</v>
      </c>
      <c r="CT64" s="16">
        <v>15.68333333333333</v>
      </c>
      <c r="CU64" s="16">
        <v>8.35483870967742</v>
      </c>
      <c r="CV64" s="16">
        <v>5.990322580645162</v>
      </c>
      <c r="CW64" s="16">
        <v>17.17741935483871</v>
      </c>
      <c r="CX64" s="16">
        <v>17.14827586206897</v>
      </c>
      <c r="CY64" s="16">
        <v>2.141935483870967</v>
      </c>
      <c r="CZ64" s="16">
        <v>6.261290322580645</v>
      </c>
      <c r="DA64" s="16">
        <v>4.473333333333332</v>
      </c>
      <c r="DB64" s="16">
        <v>19.79</v>
      </c>
      <c r="DC64" s="16">
        <v>4.783870967741937</v>
      </c>
      <c r="DD64" s="16">
        <v>5.72258064516129</v>
      </c>
      <c r="DE64" s="16">
        <v>6.758064516129032</v>
      </c>
      <c r="DF64" s="16">
        <v>12.16129032258065</v>
      </c>
      <c r="DG64" s="16">
        <v>6.880645161290322</v>
      </c>
      <c r="DH64" s="16">
        <v>2.783870967741936</v>
      </c>
      <c r="DI64" s="16">
        <v>10.14838709677419</v>
      </c>
      <c r="DJ64" s="16"/>
      <c r="DK64" s="18">
        <f>AVERAGE(B64:DJ64)</f>
        <v>8.332173241766675</v>
      </c>
      <c r="DL64" s="16"/>
      <c r="DM64" s="18">
        <f>SUM(SUM(DI64,DE64,DA64,CZ64,CY64,CV64,CR64,CP64,CK64,CJ64,CG64,CF64,CC64,CB64,BW64,BT64,BS64,BQ64,BP64,BN64,BL64,BK64,BJ64,BI64,BH64,BE64,BC64,BB64,AZ64,AY64),AV64,AR64,AQ64,AP64,AO64,AM64,AL64,AK64,AI64,AH64,AD64,AC64,AB64,Z64,Y64,X64,W64,R64,O64,N64,M64,K64,J64,I64,G64,D64,C64,B64)/58</f>
        <v>8.888405192454711</v>
      </c>
      <c r="DN64" s="16"/>
      <c r="DO64" s="16"/>
    </row>
    <row r="65" ht="20.35" customHeight="1">
      <c r="A65" s="14">
        <v>1972</v>
      </c>
      <c r="B65" s="15">
        <v>8.996774193548388</v>
      </c>
      <c r="C65" s="16">
        <v>7.196774193548388</v>
      </c>
      <c r="D65" s="16">
        <v>9.448387096774194</v>
      </c>
      <c r="E65" s="16">
        <v>6.961290322580648</v>
      </c>
      <c r="F65" s="16">
        <v>9.541935483870972</v>
      </c>
      <c r="G65" s="16">
        <v>1.851612903225806</v>
      </c>
      <c r="H65" s="16">
        <v>9.543333333333333</v>
      </c>
      <c r="I65" s="16">
        <v>10.88709677419355</v>
      </c>
      <c r="J65" s="16">
        <v>8.070967741935483</v>
      </c>
      <c r="K65" s="16">
        <v>5.325806451612902</v>
      </c>
      <c r="L65" s="16">
        <v>9.745161290322583</v>
      </c>
      <c r="M65" s="16">
        <v>16.40967741935484</v>
      </c>
      <c r="N65" s="16"/>
      <c r="O65" s="16">
        <v>14.95483870967742</v>
      </c>
      <c r="P65" s="16">
        <v>-0.2258064516129035</v>
      </c>
      <c r="Q65" s="17"/>
      <c r="R65" s="16">
        <v>16.0258064516129</v>
      </c>
      <c r="S65" s="16">
        <v>14.40645161290322</v>
      </c>
      <c r="T65" s="16">
        <v>1.451612903225806</v>
      </c>
      <c r="U65" s="16">
        <v>8.912903225806454</v>
      </c>
      <c r="V65" s="16">
        <v>6.803225806451613</v>
      </c>
      <c r="W65" s="16">
        <v>10.39677419354839</v>
      </c>
      <c r="X65" s="16">
        <v>14.07419354838709</v>
      </c>
      <c r="Y65" s="16">
        <v>8.380645161290323</v>
      </c>
      <c r="Z65" s="16">
        <v>11.62903225806452</v>
      </c>
      <c r="AA65" s="16">
        <v>6.396774193548388</v>
      </c>
      <c r="AB65" s="16">
        <v>7.574193548387097</v>
      </c>
      <c r="AC65" s="16">
        <v>11.42903225806452</v>
      </c>
      <c r="AD65" s="16">
        <v>7.509677419354838</v>
      </c>
      <c r="AE65" s="16">
        <v>8.235483870967739</v>
      </c>
      <c r="AF65" s="16">
        <v>6.109677419354838</v>
      </c>
      <c r="AG65" s="16">
        <v>6.970967741935483</v>
      </c>
      <c r="AH65" s="16">
        <v>21.78709677419356</v>
      </c>
      <c r="AI65" s="16">
        <v>6.183870967741936</v>
      </c>
      <c r="AJ65" s="16">
        <v>5.370967741935484</v>
      </c>
      <c r="AK65" s="16">
        <v>7.738709677419356</v>
      </c>
      <c r="AL65" s="16">
        <v>7.703333333333334</v>
      </c>
      <c r="AM65" s="16">
        <v>7.966666666666666</v>
      </c>
      <c r="AN65" s="16">
        <v>5.258064516129031</v>
      </c>
      <c r="AO65" s="16">
        <v>9.167741935483875</v>
      </c>
      <c r="AP65" s="16">
        <v>7.012903225806451</v>
      </c>
      <c r="AQ65" s="16">
        <v>11.16451612903226</v>
      </c>
      <c r="AR65" s="16">
        <v>9.67741935483871</v>
      </c>
      <c r="AS65" s="16">
        <v>8.59677419354839</v>
      </c>
      <c r="AT65" s="16">
        <v>2.861290322580646</v>
      </c>
      <c r="AU65" s="16">
        <v>7.000000000000001</v>
      </c>
      <c r="AV65" s="16">
        <v>17.33870967741936</v>
      </c>
      <c r="AW65" s="16">
        <v>5.874193548387097</v>
      </c>
      <c r="AX65" s="16">
        <v>21.4483870967742</v>
      </c>
      <c r="AY65" s="16">
        <v>0.9193548387096776</v>
      </c>
      <c r="AZ65" s="16">
        <v>5.52258064516129</v>
      </c>
      <c r="BA65" s="16">
        <v>17.76129032258065</v>
      </c>
      <c r="BB65" s="16">
        <v>5.664516129032257</v>
      </c>
      <c r="BC65" s="16">
        <v>6.451612903225806</v>
      </c>
      <c r="BD65" s="16">
        <v>6.206451612903225</v>
      </c>
      <c r="BE65" s="16">
        <v>3.519354838709678</v>
      </c>
      <c r="BF65" s="16">
        <v>6.025806451612903</v>
      </c>
      <c r="BG65" s="16"/>
      <c r="BH65" s="16">
        <v>8.119354838709677</v>
      </c>
      <c r="BI65" s="16">
        <v>7.341935483870969</v>
      </c>
      <c r="BJ65" s="16">
        <v>13.16129032258064</v>
      </c>
      <c r="BK65" s="16">
        <v>14.20322580645161</v>
      </c>
      <c r="BL65" s="16">
        <v>6.216129032258066</v>
      </c>
      <c r="BM65" s="16">
        <v>7.803333333333333</v>
      </c>
      <c r="BN65" s="16">
        <v>7.725806451612902</v>
      </c>
      <c r="BO65" s="16">
        <v>5.770967741935484</v>
      </c>
      <c r="BP65" s="16">
        <v>7.132258064516129</v>
      </c>
      <c r="BQ65" s="16">
        <v>5.110000000000001</v>
      </c>
      <c r="BR65" s="16">
        <v>7.609677419354839</v>
      </c>
      <c r="BS65" s="16">
        <v>6.361290322580646</v>
      </c>
      <c r="BT65" s="16">
        <v>7.087096774193548</v>
      </c>
      <c r="BU65" s="16">
        <v>5.690322580645161</v>
      </c>
      <c r="BV65" s="16">
        <v>5.283870967741937</v>
      </c>
      <c r="BW65" s="16">
        <v>16.45483870967742</v>
      </c>
      <c r="BX65" s="16">
        <v>6.880645161290322</v>
      </c>
      <c r="BY65" s="16">
        <v>5.441935483870967</v>
      </c>
      <c r="BZ65" s="16">
        <v>9.06451612903226</v>
      </c>
      <c r="CA65" s="16">
        <v>5.258064516129032</v>
      </c>
      <c r="CB65" s="16">
        <v>14.19354838709677</v>
      </c>
      <c r="CC65" s="16">
        <v>8.054838709677421</v>
      </c>
      <c r="CD65" s="16">
        <v>10.12258064516129</v>
      </c>
      <c r="CE65" s="16">
        <v>14.0774193548387</v>
      </c>
      <c r="CF65" s="16">
        <v>8.329032258064517</v>
      </c>
      <c r="CG65" s="16">
        <v>8.519354838709676</v>
      </c>
      <c r="CH65" s="16">
        <v>11.4</v>
      </c>
      <c r="CI65" s="16">
        <v>5.054838709677418</v>
      </c>
      <c r="CJ65" s="16">
        <v>9.463333333333335</v>
      </c>
      <c r="CK65" s="16">
        <v>8.169565217391305</v>
      </c>
      <c r="CL65" s="16">
        <v>9.661290322580646</v>
      </c>
      <c r="CM65" s="16">
        <v>4.9</v>
      </c>
      <c r="CN65" s="16">
        <v>4.496774193548386</v>
      </c>
      <c r="CO65" s="16">
        <v>6.36451612903226</v>
      </c>
      <c r="CP65" s="16">
        <v>6.754838709677419</v>
      </c>
      <c r="CQ65" s="16">
        <v>8.554838709677421</v>
      </c>
      <c r="CR65" s="16">
        <v>9.977419354838712</v>
      </c>
      <c r="CS65" s="16">
        <v>6.038709677419355</v>
      </c>
      <c r="CT65" s="16">
        <v>16.30967741935484</v>
      </c>
      <c r="CU65" s="16">
        <v>9.087096774193549</v>
      </c>
      <c r="CV65" s="16">
        <v>8.332258064516127</v>
      </c>
      <c r="CW65" s="16">
        <v>13.49032258064516</v>
      </c>
      <c r="CX65" s="16">
        <v>17.89166666666668</v>
      </c>
      <c r="CY65" s="16">
        <v>5.39032258064516</v>
      </c>
      <c r="CZ65" s="16">
        <v>7.376666666666667</v>
      </c>
      <c r="DA65" s="16">
        <v>5.044827586206896</v>
      </c>
      <c r="DB65" s="16">
        <v>17.77666666666667</v>
      </c>
      <c r="DC65" s="16">
        <v>6.067741935483871</v>
      </c>
      <c r="DD65" s="16">
        <v>6.780645161290323</v>
      </c>
      <c r="DE65" s="16">
        <v>9.135483870967741</v>
      </c>
      <c r="DF65" s="16">
        <v>12.61612903225806</v>
      </c>
      <c r="DG65" s="16">
        <v>6.916129032258063</v>
      </c>
      <c r="DH65" s="16">
        <v>4.22258064516129</v>
      </c>
      <c r="DI65" s="16">
        <v>10.48709677419355</v>
      </c>
      <c r="DJ65" s="16"/>
      <c r="DK65" s="18">
        <f>AVERAGE(B65:DJ65)</f>
        <v>8.697345716753935</v>
      </c>
      <c r="DL65" s="16"/>
      <c r="DM65" s="18">
        <f>SUM(SUM(DI65,DE65,DA65,CZ65,CY65,CV65,CR65,CP65,CK65,CJ65,CG65,CF65,CC65,CB65,BW65,BT65,BS65,BQ65,BP65,BN65,BL65,BK65,BJ65,BI65,BH65,BE65,BC65,BB65,AZ65,AY65),AV65,AR65,AQ65,AP65,AO65,AM65,AL65,AK65,AI65,AH65,AD65,AC65,AB65,Z65,Y65,X65,W65,R65,O65,N65,M65,K65,J65,I65,G65,D65,C65,B65)/58</f>
        <v>9.054762975048977</v>
      </c>
      <c r="DN65" s="16"/>
      <c r="DO65" s="16"/>
    </row>
    <row r="66" ht="20.35" customHeight="1">
      <c r="A66" s="14">
        <v>1973</v>
      </c>
      <c r="B66" s="15">
        <v>9.299999999999999</v>
      </c>
      <c r="C66" s="16">
        <v>7.512903225806451</v>
      </c>
      <c r="D66" s="16">
        <v>9.229032258064517</v>
      </c>
      <c r="E66" s="16">
        <v>10.02903225806451</v>
      </c>
      <c r="F66" s="16">
        <v>11.45483870967742</v>
      </c>
      <c r="G66" s="16">
        <v>1.316666666666667</v>
      </c>
      <c r="H66" s="16">
        <v>9.629032258064516</v>
      </c>
      <c r="I66" s="16">
        <v>10.91290322580645</v>
      </c>
      <c r="J66" s="16">
        <v>7.15483870967742</v>
      </c>
      <c r="K66" s="16">
        <v>4.225806451612903</v>
      </c>
      <c r="L66" s="16">
        <v>11.88709677419355</v>
      </c>
      <c r="M66" s="16">
        <v>19.5741935483871</v>
      </c>
      <c r="N66" s="16">
        <v>13.05666666666667</v>
      </c>
      <c r="O66" s="16">
        <v>16.30645161290322</v>
      </c>
      <c r="P66" s="16">
        <v>-0.732258064516129</v>
      </c>
      <c r="Q66" s="17"/>
      <c r="R66" s="16">
        <v>19.38387096774194</v>
      </c>
      <c r="S66" s="16">
        <v>12.58387096774194</v>
      </c>
      <c r="T66" s="16">
        <v>1.635483870967742</v>
      </c>
      <c r="U66" s="16">
        <v>9.303225806451612</v>
      </c>
      <c r="V66" s="16">
        <v>6.716129032258064</v>
      </c>
      <c r="W66" s="16">
        <v>10.79032258064516</v>
      </c>
      <c r="X66" s="16">
        <v>15.41612903225807</v>
      </c>
      <c r="Y66" s="16">
        <v>7.98</v>
      </c>
      <c r="Z66" s="16">
        <v>12.13548387096774</v>
      </c>
      <c r="AA66" s="16">
        <v>6.690322580645161</v>
      </c>
      <c r="AB66" s="16">
        <v>8.274193548387096</v>
      </c>
      <c r="AC66" s="16">
        <v>14.7</v>
      </c>
      <c r="AD66" s="16">
        <v>6.887096774193549</v>
      </c>
      <c r="AE66" s="16">
        <v>9.816129032258067</v>
      </c>
      <c r="AF66" s="16">
        <v>6.122580645161292</v>
      </c>
      <c r="AG66" s="16">
        <v>6.838709677419354</v>
      </c>
      <c r="AH66" s="16">
        <v>22.19677419354839</v>
      </c>
      <c r="AI66" s="16">
        <v>4.848275862068967</v>
      </c>
      <c r="AJ66" s="16">
        <v>5.403225806451614</v>
      </c>
      <c r="AK66" s="16">
        <v>7.441935483870967</v>
      </c>
      <c r="AL66" s="16">
        <v>7.406451612903227</v>
      </c>
      <c r="AM66" s="16">
        <v>7.359999999999999</v>
      </c>
      <c r="AN66" s="16">
        <v>5.151612903225806</v>
      </c>
      <c r="AO66" s="16">
        <v>9.741935483870968</v>
      </c>
      <c r="AP66" s="16">
        <v>9.696774193548384</v>
      </c>
      <c r="AQ66" s="16">
        <v>15.68064516129032</v>
      </c>
      <c r="AR66" s="16">
        <v>8.445161290322579</v>
      </c>
      <c r="AS66" s="16">
        <v>9.612903225806454</v>
      </c>
      <c r="AT66" s="16">
        <v>2.722580645161291</v>
      </c>
      <c r="AU66" s="16">
        <v>7.099999999999999</v>
      </c>
      <c r="AV66" s="16">
        <v>18.56774193548387</v>
      </c>
      <c r="AW66" s="16">
        <v>5.064516129032257</v>
      </c>
      <c r="AX66" s="16">
        <v>23.35161290322581</v>
      </c>
      <c r="AY66" s="16">
        <v>2.826666666666667</v>
      </c>
      <c r="AZ66" s="16">
        <v>5.903225806451613</v>
      </c>
      <c r="BA66" s="16">
        <v>18.47741935483871</v>
      </c>
      <c r="BB66" s="16">
        <v>5.20967741935484</v>
      </c>
      <c r="BC66" s="16">
        <v>5.829032258064514</v>
      </c>
      <c r="BD66" s="16">
        <v>5.512903225806451</v>
      </c>
      <c r="BE66" s="16">
        <v>2.235483870967742</v>
      </c>
      <c r="BF66" s="16">
        <v>5.251612903225806</v>
      </c>
      <c r="BG66" s="16"/>
      <c r="BH66" s="16">
        <v>10.04516129032258</v>
      </c>
      <c r="BI66" s="16">
        <v>6.432258064516129</v>
      </c>
      <c r="BJ66" s="16">
        <v>14.79032258064516</v>
      </c>
      <c r="BK66" s="16">
        <v>16.05</v>
      </c>
      <c r="BL66" s="16">
        <v>8.487096774193551</v>
      </c>
      <c r="BM66" s="16">
        <v>8.819354838709677</v>
      </c>
      <c r="BN66" s="16">
        <v>7.161290322580646</v>
      </c>
      <c r="BO66" s="16">
        <v>5.603333333333333</v>
      </c>
      <c r="BP66" s="16">
        <v>6.074193548387096</v>
      </c>
      <c r="BQ66" s="16">
        <v>8.86296296296296</v>
      </c>
      <c r="BR66" s="16">
        <v>6.80967741935484</v>
      </c>
      <c r="BS66" s="16">
        <v>6.845161290322578</v>
      </c>
      <c r="BT66" s="16">
        <v>6.938709677419355</v>
      </c>
      <c r="BU66" s="16">
        <v>4.943333333333332</v>
      </c>
      <c r="BV66" s="16">
        <v>4.274193548387097</v>
      </c>
      <c r="BW66" s="16">
        <v>18.4551724137931</v>
      </c>
      <c r="BX66" s="16">
        <v>7.238709677419355</v>
      </c>
      <c r="BY66" s="16">
        <v>5.870967741935483</v>
      </c>
      <c r="BZ66" s="16">
        <v>9.703225806451613</v>
      </c>
      <c r="CA66" s="16">
        <v>5.693548387096775</v>
      </c>
      <c r="CB66" s="16">
        <v>16.16129032258064</v>
      </c>
      <c r="CC66" s="16">
        <v>8.083870967741936</v>
      </c>
      <c r="CD66" s="16">
        <v>10.15483870967742</v>
      </c>
      <c r="CE66" s="16">
        <v>16.19032258064517</v>
      </c>
      <c r="CF66" s="16">
        <v>9.161290322580644</v>
      </c>
      <c r="CG66" s="16">
        <v>9.82258064516129</v>
      </c>
      <c r="CH66" s="16">
        <v>12.41612903225806</v>
      </c>
      <c r="CI66" s="16">
        <v>4.906451612903225</v>
      </c>
      <c r="CJ66" s="16">
        <v>12.05483870967742</v>
      </c>
      <c r="CK66" s="16">
        <v>8.606451612903227</v>
      </c>
      <c r="CL66" s="16">
        <v>12.28709677419355</v>
      </c>
      <c r="CM66" s="16">
        <v>3.816129032258064</v>
      </c>
      <c r="CN66" s="16">
        <v>3.874193548387097</v>
      </c>
      <c r="CO66" s="16">
        <v>6.351612903225806</v>
      </c>
      <c r="CP66" s="16">
        <v>5.936666666666667</v>
      </c>
      <c r="CQ66" s="16">
        <v>8.519354838709678</v>
      </c>
      <c r="CR66" s="16">
        <v>9.453333333333335</v>
      </c>
      <c r="CS66" s="16">
        <v>7.035483870967742</v>
      </c>
      <c r="CT66" s="16">
        <v>15.11935483870968</v>
      </c>
      <c r="CU66" s="16">
        <v>9.141935483870967</v>
      </c>
      <c r="CV66" s="16">
        <v>7.412903225806452</v>
      </c>
      <c r="CW66" s="16">
        <v>17.38709677419354</v>
      </c>
      <c r="CX66" t="s" s="20">
        <v>116</v>
      </c>
      <c r="CY66" s="16">
        <v>3.287096774193548</v>
      </c>
      <c r="CZ66" s="16">
        <v>7.067741935483872</v>
      </c>
      <c r="DA66" s="16">
        <v>4.132258064516129</v>
      </c>
      <c r="DB66" s="16">
        <v>20.94193548387097</v>
      </c>
      <c r="DC66" s="16">
        <v>7.187096774193547</v>
      </c>
      <c r="DD66" s="16">
        <v>7.206451612903225</v>
      </c>
      <c r="DE66" s="16">
        <v>8.703225806451613</v>
      </c>
      <c r="DF66" s="16">
        <v>14.49032258064516</v>
      </c>
      <c r="DG66" s="16">
        <v>8.167741935483871</v>
      </c>
      <c r="DH66" s="16">
        <v>4.141935483870967</v>
      </c>
      <c r="DI66" s="16">
        <v>11.60322580645161</v>
      </c>
      <c r="DJ66" s="16"/>
      <c r="DK66" s="18">
        <f>AVERAGE(B66:DJ66)</f>
        <v>9.147613322009542</v>
      </c>
      <c r="DL66" s="16"/>
      <c r="DM66" s="18">
        <f>SUM(SUM(DI66,DE66,DA66,CZ66,CY66,CV66,CR66,CP66,CK66,CJ66,CG66,CF66,CC66,CB66,BW66,BT66,BS66,BQ66,BP66,BN66,BL66,BK66,BJ66,BI66,BH66,BE66,BC66,BB66,AZ66,AY66),AV66,AR66,AQ66,AP66,AO66,AM66,AL66,AK66,AI66,AH66,AD66,AC66,AB66,Z66,Y66,X66,W66,R66,O66,N66,M66,K66,J66,I66,G66,D66,C66,B66)/58</f>
        <v>9.640955922360165</v>
      </c>
      <c r="DN66" s="16"/>
      <c r="DO66" s="16"/>
    </row>
    <row r="67" ht="20.35" customHeight="1">
      <c r="A67" s="14">
        <v>1974</v>
      </c>
      <c r="B67" s="15">
        <v>9.351612903225808</v>
      </c>
      <c r="C67" s="16">
        <v>7.44516129032258</v>
      </c>
      <c r="D67" s="16">
        <v>7.441935483870966</v>
      </c>
      <c r="E67" s="16">
        <v>6.638709677419355</v>
      </c>
      <c r="F67" s="16">
        <v>8.856666666666666</v>
      </c>
      <c r="G67" s="16">
        <v>1.313793103448276</v>
      </c>
      <c r="H67" s="16">
        <v>9.129032258064516</v>
      </c>
      <c r="I67" s="16">
        <v>9.106451612903227</v>
      </c>
      <c r="J67" s="16">
        <v>6.170967741935483</v>
      </c>
      <c r="K67" s="16">
        <v>4.67741935483871</v>
      </c>
      <c r="L67" s="16">
        <v>9.236666666666663</v>
      </c>
      <c r="M67" s="16">
        <v>16.66774193548387</v>
      </c>
      <c r="N67" s="16">
        <v>11.47</v>
      </c>
      <c r="O67" s="16">
        <v>15.18965517241379</v>
      </c>
      <c r="P67" s="16">
        <v>-2.283870967741936</v>
      </c>
      <c r="Q67" s="17"/>
      <c r="R67" s="16">
        <v>16.87741935483871</v>
      </c>
      <c r="S67" s="16">
        <v>10.77333333333333</v>
      </c>
      <c r="T67" s="16">
        <v>1.167741935483871</v>
      </c>
      <c r="U67" s="16">
        <v>9.774193548387096</v>
      </c>
      <c r="V67" s="16">
        <v>6.145161290322582</v>
      </c>
      <c r="W67" s="16">
        <v>11.30967741935484</v>
      </c>
      <c r="X67" s="16">
        <v>13.05483870967742</v>
      </c>
      <c r="Y67" s="16">
        <v>7.841935483870968</v>
      </c>
      <c r="Z67" s="16">
        <v>12.60322580645161</v>
      </c>
      <c r="AA67" s="16">
        <v>5.506451612903226</v>
      </c>
      <c r="AB67" s="16">
        <v>5.919354838709676</v>
      </c>
      <c r="AC67" s="16">
        <v>13.10357142857143</v>
      </c>
      <c r="AD67" s="16">
        <v>5.95483870967742</v>
      </c>
      <c r="AE67" s="16">
        <v>7.419354838709677</v>
      </c>
      <c r="AF67" s="16">
        <v>7.338709677419356</v>
      </c>
      <c r="AG67" s="16">
        <v>7.066666666666666</v>
      </c>
      <c r="AH67" s="16">
        <v>21.20967741935484</v>
      </c>
      <c r="AI67" s="16">
        <v>5.751612903225805</v>
      </c>
      <c r="AJ67" s="16">
        <v>3.3</v>
      </c>
      <c r="AK67" s="16">
        <v>7.548387096774193</v>
      </c>
      <c r="AL67" s="16">
        <v>8.441935483870967</v>
      </c>
      <c r="AM67" s="16">
        <v>7.803225806451612</v>
      </c>
      <c r="AN67" s="16">
        <v>4.812903225806449</v>
      </c>
      <c r="AO67" s="16">
        <v>8.951612903225806</v>
      </c>
      <c r="AP67" s="16">
        <v>7.561290322580646</v>
      </c>
      <c r="AQ67" s="16">
        <v>11.89032258064516</v>
      </c>
      <c r="AR67" s="16">
        <v>9.509677419354841</v>
      </c>
      <c r="AS67" s="16">
        <v>8.123333333333331</v>
      </c>
      <c r="AT67" s="16">
        <v>1.856666666666667</v>
      </c>
      <c r="AU67" s="16">
        <v>5.016129032258065</v>
      </c>
      <c r="AV67" s="16">
        <v>14.93548387096774</v>
      </c>
      <c r="AW67" s="16">
        <v>5.154838709677419</v>
      </c>
      <c r="AX67" s="16">
        <v>22.90322580645162</v>
      </c>
      <c r="AY67" s="16">
        <v>0.3870967741935485</v>
      </c>
      <c r="AZ67" s="16">
        <v>5.561290322580645</v>
      </c>
      <c r="BA67" s="16">
        <v>16.21612903225807</v>
      </c>
      <c r="BB67" s="16">
        <v>5.474193548387095</v>
      </c>
      <c r="BC67" s="16">
        <v>6.361290322580646</v>
      </c>
      <c r="BD67" s="16">
        <v>4.513333333333334</v>
      </c>
      <c r="BE67" s="16">
        <v>2.467741935483871</v>
      </c>
      <c r="BF67" s="16">
        <v>5.748387096774194</v>
      </c>
      <c r="BG67" s="16"/>
      <c r="BH67" s="16">
        <v>7.432258064516128</v>
      </c>
      <c r="BI67" s="16">
        <v>6.254838709677419</v>
      </c>
      <c r="BJ67" s="16">
        <v>13.70645161290322</v>
      </c>
      <c r="BK67" s="16">
        <v>15.52580645161291</v>
      </c>
      <c r="BL67" s="16">
        <v>6.703225806451611</v>
      </c>
      <c r="BM67" s="16">
        <v>8.98</v>
      </c>
      <c r="BN67" s="16">
        <v>7.232258064516129</v>
      </c>
      <c r="BO67" s="16">
        <v>5.935483870967743</v>
      </c>
      <c r="BP67" s="16">
        <v>6.109677419354839</v>
      </c>
      <c r="BQ67" s="16">
        <v>5.029032258064516</v>
      </c>
      <c r="BR67" s="16">
        <v>7.903333333333334</v>
      </c>
      <c r="BS67" s="16">
        <v>4.464516129032258</v>
      </c>
      <c r="BT67" s="16">
        <v>6.709677419354838</v>
      </c>
      <c r="BU67" s="16">
        <v>5.858064516129031</v>
      </c>
      <c r="BV67" s="16">
        <v>5.32258064516129</v>
      </c>
      <c r="BW67" s="16">
        <v>16.74193548387097</v>
      </c>
      <c r="BX67" s="16">
        <v>6.145161290322582</v>
      </c>
      <c r="BY67" s="16">
        <v>5.816129032258066</v>
      </c>
      <c r="BZ67" s="16">
        <v>7.330000000000002</v>
      </c>
      <c r="CA67" s="16">
        <v>5.616129032258065</v>
      </c>
      <c r="CB67" s="16">
        <v>15.37096774193548</v>
      </c>
      <c r="CC67" s="16">
        <v>8.799999999999997</v>
      </c>
      <c r="CD67" s="16">
        <v>9.429032258064515</v>
      </c>
      <c r="CE67" s="16">
        <v>15.31290322580645</v>
      </c>
      <c r="CF67" s="16">
        <v>9.506451612903223</v>
      </c>
      <c r="CG67" s="16">
        <v>7.741935483870968</v>
      </c>
      <c r="CH67" s="16">
        <v>10.23548387096774</v>
      </c>
      <c r="CI67" s="16">
        <v>4.283870967741935</v>
      </c>
      <c r="CJ67" s="16">
        <v>9.534482758620692</v>
      </c>
      <c r="CK67" s="16">
        <v>9.266666666666667</v>
      </c>
      <c r="CL67" s="16">
        <v>9.858064516129033</v>
      </c>
      <c r="CM67" s="16">
        <v>3.938709677419355</v>
      </c>
      <c r="CN67" s="16">
        <v>5.164516129032257</v>
      </c>
      <c r="CO67" s="16">
        <v>4.638709677419355</v>
      </c>
      <c r="CP67" s="16">
        <v>7.20689655172414</v>
      </c>
      <c r="CQ67" s="16">
        <v>6.719354838709678</v>
      </c>
      <c r="CR67" s="16">
        <v>8.770967741935483</v>
      </c>
      <c r="CS67" s="16">
        <v>5.596551724137931</v>
      </c>
      <c r="CT67" s="16">
        <v>13.20322580645161</v>
      </c>
      <c r="CU67" s="16">
        <v>7.176666666666667</v>
      </c>
      <c r="CV67" s="16">
        <v>6.883870967741935</v>
      </c>
      <c r="CW67" s="16">
        <v>15.07096774193548</v>
      </c>
      <c r="CX67" s="16">
        <v>14.656</v>
      </c>
      <c r="CY67" s="16">
        <v>3.712903225806452</v>
      </c>
      <c r="CZ67" s="16">
        <v>5.283870967741936</v>
      </c>
      <c r="DA67" s="16">
        <v>3.67741935483871</v>
      </c>
      <c r="DB67" s="16">
        <v>19.94117647058824</v>
      </c>
      <c r="DC67" s="16">
        <v>6.336666666666664</v>
      </c>
      <c r="DD67" s="16">
        <v>6.096774193548388</v>
      </c>
      <c r="DE67" s="16">
        <v>7.419354838709675</v>
      </c>
      <c r="DF67" s="16">
        <v>14.21612903225807</v>
      </c>
      <c r="DG67" s="16">
        <v>7.56451612903226</v>
      </c>
      <c r="DH67" s="16">
        <v>4.232258064516129</v>
      </c>
      <c r="DI67" s="16">
        <v>9.364516129032259</v>
      </c>
      <c r="DJ67" s="16"/>
      <c r="DK67" s="18">
        <f>AVERAGE(B67:DJ67)</f>
        <v>8.316333121259426</v>
      </c>
      <c r="DL67" s="16"/>
      <c r="DM67" s="18">
        <f>SUM(SUM(DI67,DE67,DA67,CZ67,CY67,CV67,CR67,CP67,CK67,CJ67,CG67,CF67,CC67,CB67,BW67,BT67,BS67,BQ67,BP67,BN67,BL67,BK67,BJ67,BI67,BH67,BE67,BC67,BB67,AZ67,AY67),AV67,AR67,AQ67,AP67,AO67,AM67,AL67,AK67,AI67,AH67,AD67,AC67,AB67,Z67,Y67,X67,W67,R67,O67,N67,M67,K67,J67,I67,G67,D67,C67,B67)/58</f>
        <v>8.75524862965784</v>
      </c>
      <c r="DN67" s="16"/>
      <c r="DO67" s="16"/>
    </row>
    <row r="68" ht="20.35" customHeight="1">
      <c r="A68" s="14">
        <v>1975</v>
      </c>
      <c r="B68" s="15">
        <v>8.758064516129032</v>
      </c>
      <c r="C68" s="16">
        <v>6.732258064516129</v>
      </c>
      <c r="D68" s="16">
        <v>4.464516129032259</v>
      </c>
      <c r="E68" s="16">
        <v>7.470967741935484</v>
      </c>
      <c r="F68" s="16">
        <v>10.02258064516129</v>
      </c>
      <c r="G68" s="16">
        <v>1.306451612903226</v>
      </c>
      <c r="H68" s="16">
        <v>8.116129032258062</v>
      </c>
      <c r="I68" s="16">
        <v>8.232258064516129</v>
      </c>
      <c r="J68" s="16">
        <v>6.929032258064517</v>
      </c>
      <c r="K68" s="16">
        <v>3.37741935483871</v>
      </c>
      <c r="L68" s="16">
        <v>9.899999999999999</v>
      </c>
      <c r="M68" s="16">
        <v>15.52258064516129</v>
      </c>
      <c r="N68" s="16">
        <v>12.44516129032258</v>
      </c>
      <c r="O68" s="16">
        <v>15.82608695652174</v>
      </c>
      <c r="P68" s="16">
        <v>-1.145161290322581</v>
      </c>
      <c r="Q68" s="17"/>
      <c r="R68" s="16">
        <v>17.64193548387097</v>
      </c>
      <c r="S68" s="16">
        <v>10.56666666666667</v>
      </c>
      <c r="T68" s="16">
        <v>1.848387096774194</v>
      </c>
      <c r="U68" s="16">
        <v>8.970967741935484</v>
      </c>
      <c r="V68" s="16">
        <v>6.538709677419354</v>
      </c>
      <c r="W68" s="16">
        <v>10.58709677419355</v>
      </c>
      <c r="X68" s="16">
        <v>14.24193548387097</v>
      </c>
      <c r="Y68" s="16">
        <v>8.167741935483873</v>
      </c>
      <c r="Z68" s="16">
        <v>10.85806451612903</v>
      </c>
      <c r="AA68" s="16">
        <v>5.8</v>
      </c>
      <c r="AB68" s="16">
        <v>6.696774193548387</v>
      </c>
      <c r="AC68" s="16">
        <v>13.26451612903225</v>
      </c>
      <c r="AD68" s="16">
        <v>6.474193548387099</v>
      </c>
      <c r="AE68" s="16">
        <v>8.896774193548387</v>
      </c>
      <c r="AF68" s="16">
        <v>5.625806451612903</v>
      </c>
      <c r="AG68" s="16">
        <v>6</v>
      </c>
      <c r="AH68" s="16">
        <v>21.53870967741935</v>
      </c>
      <c r="AI68" s="16">
        <v>4.822580645161291</v>
      </c>
      <c r="AJ68" s="16">
        <v>5.22258064516129</v>
      </c>
      <c r="AK68" s="16">
        <v>7.506451612903223</v>
      </c>
      <c r="AL68" s="16">
        <v>8.658064516129034</v>
      </c>
      <c r="AM68" t="s" s="20">
        <v>116</v>
      </c>
      <c r="AN68" s="16">
        <v>4.919354838709676</v>
      </c>
      <c r="AO68" s="16">
        <v>9.196774193548388</v>
      </c>
      <c r="AP68" s="16">
        <v>8.451612903225804</v>
      </c>
      <c r="AQ68" s="16">
        <v>13.47096774193548</v>
      </c>
      <c r="AR68" s="16">
        <v>8.680645161290323</v>
      </c>
      <c r="AS68" s="16">
        <v>7.577419354838709</v>
      </c>
      <c r="AT68" s="16">
        <v>3.270967741935483</v>
      </c>
      <c r="AU68" s="16">
        <v>6.693548387096774</v>
      </c>
      <c r="AV68" s="16">
        <v>14.40645161290322</v>
      </c>
      <c r="AW68" s="16">
        <v>5.664516129032257</v>
      </c>
      <c r="AX68" s="16">
        <v>23.32580645161291</v>
      </c>
      <c r="AY68" s="16">
        <v>1.42258064516129</v>
      </c>
      <c r="AZ68" s="16">
        <v>4.106451612903225</v>
      </c>
      <c r="BA68" s="16">
        <v>16.66774193548387</v>
      </c>
      <c r="BB68" s="16">
        <v>4.735483870967743</v>
      </c>
      <c r="BC68" s="16">
        <v>5.783870967741937</v>
      </c>
      <c r="BD68" s="16">
        <v>5.449999999999999</v>
      </c>
      <c r="BE68" s="16">
        <v>2.251612903225806</v>
      </c>
      <c r="BF68" s="16">
        <v>6.445161290322581</v>
      </c>
      <c r="BG68" s="16"/>
      <c r="BH68" s="16">
        <v>8.090322580645161</v>
      </c>
      <c r="BI68" s="16">
        <v>5.645161290322581</v>
      </c>
      <c r="BJ68" s="16">
        <v>14.68709677419355</v>
      </c>
      <c r="BK68" s="16">
        <v>13.24516129032258</v>
      </c>
      <c r="BL68" s="16">
        <v>6.699999999999999</v>
      </c>
      <c r="BM68" s="16">
        <v>7.929032258064516</v>
      </c>
      <c r="BN68" s="16">
        <v>7.606451612903225</v>
      </c>
      <c r="BO68" s="16">
        <v>4.954838709677421</v>
      </c>
      <c r="BP68" s="16">
        <v>5.490322580645161</v>
      </c>
      <c r="BQ68" s="16">
        <v>6.116129032258065</v>
      </c>
      <c r="BR68" s="16">
        <v>6.649999999999999</v>
      </c>
      <c r="BS68" s="16">
        <v>6.348387096774194</v>
      </c>
      <c r="BT68" s="16">
        <v>6.787096774193548</v>
      </c>
      <c r="BU68" s="16">
        <v>6.279999999999999</v>
      </c>
      <c r="BV68" s="16">
        <v>4.548387096774194</v>
      </c>
      <c r="BW68" s="16">
        <v>17.32903225806452</v>
      </c>
      <c r="BX68" s="16">
        <v>7.441935483870968</v>
      </c>
      <c r="BY68" s="16">
        <v>5.293548387096773</v>
      </c>
      <c r="BZ68" s="16">
        <v>7.819354838709678</v>
      </c>
      <c r="CA68" s="16">
        <v>5.945161290322581</v>
      </c>
      <c r="CB68" s="16">
        <v>15.67741935483871</v>
      </c>
      <c r="CC68" s="16">
        <v>7.300000000000001</v>
      </c>
      <c r="CD68" s="16">
        <v>10.13870967741936</v>
      </c>
      <c r="CE68" s="16">
        <v>12.42903225806452</v>
      </c>
      <c r="CF68" s="16">
        <v>8.803333333333333</v>
      </c>
      <c r="CG68" s="16">
        <v>8.919354838709678</v>
      </c>
      <c r="CH68" s="16">
        <v>8.529032258064515</v>
      </c>
      <c r="CI68" s="16">
        <v>5.670967741935486</v>
      </c>
      <c r="CJ68" s="16">
        <v>9.67</v>
      </c>
      <c r="CK68" s="16">
        <v>9.342307692307692</v>
      </c>
      <c r="CL68" s="16">
        <v>11.84193548387097</v>
      </c>
      <c r="CM68" s="16">
        <v>3.51</v>
      </c>
      <c r="CN68" s="16">
        <v>4.935483870967742</v>
      </c>
      <c r="CO68" s="16">
        <v>6.329032258064516</v>
      </c>
      <c r="CP68" s="16">
        <v>6.877419354838709</v>
      </c>
      <c r="CQ68" s="16">
        <v>8.303846153846154</v>
      </c>
      <c r="CR68" s="16">
        <v>9.867741935483874</v>
      </c>
      <c r="CS68" s="16">
        <v>4.965384615384616</v>
      </c>
      <c r="CT68" s="16">
        <v>13.6516129032258</v>
      </c>
      <c r="CU68" s="16">
        <v>8.007407407407406</v>
      </c>
      <c r="CV68" s="16">
        <v>6.512903225806451</v>
      </c>
      <c r="CW68" s="16">
        <v>15.46451612903226</v>
      </c>
      <c r="CX68" t="s" s="20">
        <v>116</v>
      </c>
      <c r="CY68" s="16">
        <v>3.7</v>
      </c>
      <c r="CZ68" s="16">
        <v>6.561290322580645</v>
      </c>
      <c r="DA68" s="16">
        <v>2.448387096774194</v>
      </c>
      <c r="DB68" s="16">
        <v>20</v>
      </c>
      <c r="DC68" s="16">
        <v>5.563333333333333</v>
      </c>
      <c r="DD68" s="16">
        <v>7.648387096774194</v>
      </c>
      <c r="DE68" s="16">
        <v>8.906451612903227</v>
      </c>
      <c r="DF68" s="16">
        <v>13.02903225806452</v>
      </c>
      <c r="DG68" s="16">
        <v>6.525806451612904</v>
      </c>
      <c r="DH68" s="16">
        <v>3.954838709677419</v>
      </c>
      <c r="DI68" s="16">
        <v>11.06774193548387</v>
      </c>
      <c r="DJ68" s="16"/>
      <c r="DK68" s="18">
        <f>AVERAGE(B68:DJ68)</f>
        <v>8.346920355711717</v>
      </c>
      <c r="DL68" s="16"/>
      <c r="DM68" s="18">
        <f>SUM(SUM(DI68,DE68,DA68,CZ68,CY68,CV68,CR68,CP68,CK68,CJ68,CG68,CF68,CC68,CB68,BW68,BT68,BS68,BQ68,BP68,BN68,BL68,BK68,BJ68,BI68,BH68,BE68,BC68,BB68,AZ68,AY68),AV68,AR68,AQ68,AP68,AO68,AM68,AL68,AK68,AI68,AH68,AD68,AC68,AB68,Z68,Y68,X68,W68,R68,O68,N68,M68,K68,J68,I68,G68,D68,C68,B68)/58</f>
        <v>8.776453631831945</v>
      </c>
      <c r="DN68" s="16"/>
      <c r="DO68" s="16"/>
    </row>
    <row r="69" ht="20.35" customHeight="1">
      <c r="A69" s="14">
        <v>1976</v>
      </c>
      <c r="B69" s="15">
        <v>8.699999999999998</v>
      </c>
      <c r="C69" s="16">
        <v>7.876666666666666</v>
      </c>
      <c r="D69" s="16">
        <v>1.683870967741935</v>
      </c>
      <c r="E69" s="16">
        <v>5.506451612903226</v>
      </c>
      <c r="F69" s="16">
        <v>6.419354838709677</v>
      </c>
      <c r="G69" s="16">
        <v>-0.674193548387097</v>
      </c>
      <c r="H69" s="16">
        <v>6.790322580645163</v>
      </c>
      <c r="I69" s="16">
        <v>6.643333333333334</v>
      </c>
      <c r="J69" s="16">
        <v>5.083870967741936</v>
      </c>
      <c r="K69" s="16">
        <v>4.687096774193549</v>
      </c>
      <c r="L69" s="16">
        <v>8.225806451612902</v>
      </c>
      <c r="M69" s="16">
        <v>12.99354838709677</v>
      </c>
      <c r="N69" s="16">
        <v>10.07741935483871</v>
      </c>
      <c r="O69" s="16"/>
      <c r="P69" s="16">
        <v>-2.154838709677419</v>
      </c>
      <c r="Q69" s="17"/>
      <c r="R69" s="16">
        <v>15.2741935483871</v>
      </c>
      <c r="S69" s="16">
        <v>6.591666666666668</v>
      </c>
      <c r="T69" s="16">
        <v>-0.203225806451613</v>
      </c>
      <c r="U69" s="16">
        <v>9.14516129032258</v>
      </c>
      <c r="V69" s="16">
        <v>5.422580645161289</v>
      </c>
      <c r="W69" s="16">
        <v>11.66666666666667</v>
      </c>
      <c r="X69" s="16">
        <v>13.19032258064516</v>
      </c>
      <c r="Y69" s="16">
        <v>7.493548387096774</v>
      </c>
      <c r="Z69" s="16">
        <v>12.65483870967742</v>
      </c>
      <c r="AA69" s="16">
        <v>6.825806451612904</v>
      </c>
      <c r="AB69" s="16">
        <v>2.561290322580645</v>
      </c>
      <c r="AC69" s="16">
        <v>10.20344827586207</v>
      </c>
      <c r="AD69" s="16">
        <v>4.770967741935485</v>
      </c>
      <c r="AE69" s="16">
        <v>7.435483870967741</v>
      </c>
      <c r="AF69" s="16">
        <v>6.887096774193547</v>
      </c>
      <c r="AG69" s="16">
        <v>7.193548387096773</v>
      </c>
      <c r="AH69" s="16">
        <v>18.78387096774193</v>
      </c>
      <c r="AI69" s="16">
        <v>3.083870967741936</v>
      </c>
      <c r="AJ69" s="16">
        <v>2.587096774193549</v>
      </c>
      <c r="AK69" s="16">
        <v>6.632258064516129</v>
      </c>
      <c r="AL69" s="16">
        <v>8.706666666666667</v>
      </c>
      <c r="AM69" t="s" s="20">
        <v>116</v>
      </c>
      <c r="AN69" s="16">
        <v>4.938709677419355</v>
      </c>
      <c r="AO69" s="16">
        <v>8.838709677419356</v>
      </c>
      <c r="AP69" s="16">
        <v>5.419354838709677</v>
      </c>
      <c r="AQ69" s="16">
        <v>10.01612903225806</v>
      </c>
      <c r="AR69" s="16">
        <v>9.836666666666662</v>
      </c>
      <c r="AS69" s="16">
        <v>8.406451612903227</v>
      </c>
      <c r="AT69" s="16">
        <v>2.090322580645161</v>
      </c>
      <c r="AU69" s="16">
        <v>5.158064516129032</v>
      </c>
      <c r="AV69" s="16">
        <v>12.90967741935484</v>
      </c>
      <c r="AW69" s="16">
        <v>4.56774193548387</v>
      </c>
      <c r="AX69" s="16">
        <v>21.73870967741935</v>
      </c>
      <c r="AY69" s="16">
        <v>-1.129032258064516</v>
      </c>
      <c r="AZ69" s="16">
        <v>5.729032258064515</v>
      </c>
      <c r="BA69" s="16">
        <v>13.20645161290322</v>
      </c>
      <c r="BB69" s="16">
        <v>6.064516129032256</v>
      </c>
      <c r="BC69" s="16">
        <v>4.616129032258065</v>
      </c>
      <c r="BD69" s="16">
        <v>4.945161290322582</v>
      </c>
      <c r="BE69" s="16">
        <v>2.032258064516129</v>
      </c>
      <c r="BF69" s="16">
        <v>5.22258064516129</v>
      </c>
      <c r="BG69" s="16">
        <v>13.03870967741936</v>
      </c>
      <c r="BH69" s="16">
        <v>3.848387096774194</v>
      </c>
      <c r="BI69" s="16">
        <v>5.719354838709677</v>
      </c>
      <c r="BJ69" s="16">
        <v>11.43548387096774</v>
      </c>
      <c r="BK69" s="16">
        <v>13.00322580645162</v>
      </c>
      <c r="BL69" s="16">
        <v>5.090322580645159</v>
      </c>
      <c r="BM69" s="16">
        <v>9.122580645161289</v>
      </c>
      <c r="BN69" s="16">
        <v>6.887096774193547</v>
      </c>
      <c r="BO69" s="16">
        <v>6.409677419354838</v>
      </c>
      <c r="BP69" s="16">
        <v>4.893548387096775</v>
      </c>
      <c r="BQ69" s="16">
        <v>3.109677419354839</v>
      </c>
      <c r="BR69" s="16">
        <v>7.870000000000002</v>
      </c>
      <c r="BS69" s="16">
        <v>3.564516129032258</v>
      </c>
      <c r="BT69" s="16">
        <v>6.419354838709679</v>
      </c>
      <c r="BU69" s="16">
        <v>5.156666666666667</v>
      </c>
      <c r="BV69" s="16">
        <v>3.432258064516129</v>
      </c>
      <c r="BW69" s="16">
        <v>15.05666666666667</v>
      </c>
      <c r="BX69" s="16">
        <v>6.764516129032258</v>
      </c>
      <c r="BY69" s="16">
        <v>4.593548387096774</v>
      </c>
      <c r="BZ69" s="16">
        <v>6.135483870967741</v>
      </c>
      <c r="CA69" s="16">
        <v>4.780645161290323</v>
      </c>
      <c r="CB69" s="16">
        <v>12.85483870967742</v>
      </c>
      <c r="CC69" s="16">
        <v>8.693548387096774</v>
      </c>
      <c r="CD69" s="16">
        <v>9.377419354838711</v>
      </c>
      <c r="CE69" s="16">
        <v>12.79354838709678</v>
      </c>
      <c r="CF69" s="16">
        <v>8.087096774193547</v>
      </c>
      <c r="CG69" s="16">
        <v>7.354838709677419</v>
      </c>
      <c r="CH69" s="16">
        <v>4.73103448275862</v>
      </c>
      <c r="CI69" s="16">
        <v>4.090322580645161</v>
      </c>
      <c r="CJ69" s="16">
        <v>6.129999999999999</v>
      </c>
      <c r="CK69" s="16">
        <v>8.333333333333336</v>
      </c>
      <c r="CL69" s="16">
        <v>8.532258064516132</v>
      </c>
      <c r="CM69" s="16">
        <v>1.158064516129032</v>
      </c>
      <c r="CN69" s="16">
        <v>3.119354838709678</v>
      </c>
      <c r="CO69" s="16">
        <v>5.074193548387097</v>
      </c>
      <c r="CP69" s="16">
        <v>6.29</v>
      </c>
      <c r="CQ69" s="16">
        <v>5.663333333333332</v>
      </c>
      <c r="CR69" s="16">
        <v>8.945161290322581</v>
      </c>
      <c r="CS69" s="16">
        <v>4.17741935483871</v>
      </c>
      <c r="CT69" s="16">
        <v>11.70967741935484</v>
      </c>
      <c r="CU69" s="16">
        <v>5.617857142857143</v>
      </c>
      <c r="CV69" s="16">
        <v>5.248387096774193</v>
      </c>
      <c r="CW69" s="16">
        <v>11.53548387096774</v>
      </c>
      <c r="CX69" s="16">
        <v>9.672727272727274</v>
      </c>
      <c r="CY69" s="16">
        <v>2.148387096774193</v>
      </c>
      <c r="CZ69" s="16">
        <v>5.287096774193548</v>
      </c>
      <c r="DA69" s="16">
        <v>4.180645161290323</v>
      </c>
      <c r="DB69" s="16">
        <v>18.06774193548386</v>
      </c>
      <c r="DC69" s="16">
        <v>4.31</v>
      </c>
      <c r="DD69" s="16">
        <v>5.87741935483871</v>
      </c>
      <c r="DE69" s="16">
        <v>8.129032258064518</v>
      </c>
      <c r="DF69" s="16">
        <v>12.82903225806452</v>
      </c>
      <c r="DG69" s="16">
        <v>6.406451612903225</v>
      </c>
      <c r="DH69" s="16">
        <v>2.164516129032258</v>
      </c>
      <c r="DI69" s="16">
        <v>9.583870967741936</v>
      </c>
      <c r="DJ69" s="16"/>
      <c r="DK69" s="18">
        <f>AVERAGE(B69:DJ69)</f>
        <v>7.136507472348927</v>
      </c>
      <c r="DL69" s="16"/>
      <c r="DM69" s="18">
        <f>SUM(SUM(DI69,DE69,DA69,CZ69,CY69,CV69,CR69,CP69,CK69,CJ69,CG69,CF69,CC69,CB69,BW69,BT69,BS69,BQ69,BP69,BN69,BL69,BK69,BJ69,BI69,BH69,BE69,BC69,BB69,AZ69,AY69),AV69,AR69,AQ69,AP69,AO69,AM69,AL69,AK69,AI69,AH69,AD69,AC69,AB69,Z69,Y69,X69,W69,R69,O69,N69,M69,K69,J69,I69,G69,D69,C69,B69)/58</f>
        <v>7.441444064833941</v>
      </c>
      <c r="DN69" s="16"/>
      <c r="DO69" s="16"/>
    </row>
    <row r="70" ht="20.35" customHeight="1">
      <c r="A70" s="14">
        <v>1977</v>
      </c>
      <c r="B70" s="15">
        <v>10.26451612903226</v>
      </c>
      <c r="C70" s="16">
        <v>8.583870967741936</v>
      </c>
      <c r="D70" s="16">
        <v>4.403225806451613</v>
      </c>
      <c r="E70" s="16">
        <v>5.635483870967743</v>
      </c>
      <c r="F70" s="16">
        <v>8.770967741935483</v>
      </c>
      <c r="G70" s="16">
        <v>-1.023333333333334</v>
      </c>
      <c r="H70" s="16">
        <v>7.645</v>
      </c>
      <c r="I70" s="16">
        <v>8.17741935483871</v>
      </c>
      <c r="J70" s="16">
        <v>6.358064516129032</v>
      </c>
      <c r="K70" s="16">
        <v>6.583870967741937</v>
      </c>
      <c r="L70" s="16">
        <v>9.869999999999999</v>
      </c>
      <c r="M70" s="16">
        <v>13.26129032258064</v>
      </c>
      <c r="N70" s="16">
        <v>11.71290322580645</v>
      </c>
      <c r="O70" s="16"/>
      <c r="P70" s="16">
        <v>-0.2096774193548384</v>
      </c>
      <c r="Q70" s="17"/>
      <c r="R70" s="16">
        <v>16.64193548387096</v>
      </c>
      <c r="S70" s="16">
        <v>8.64516129032258</v>
      </c>
      <c r="T70" s="16">
        <v>-0.3161290322580644</v>
      </c>
      <c r="U70" s="16">
        <v>9.838709677419354</v>
      </c>
      <c r="V70" s="16">
        <v>6.793548387096773</v>
      </c>
      <c r="W70" s="16">
        <v>11.18421052631579</v>
      </c>
      <c r="X70" s="16">
        <v>14.55806451612903</v>
      </c>
      <c r="Y70" s="16">
        <v>8.764516129032257</v>
      </c>
      <c r="Z70" s="16">
        <v>12.54838709677419</v>
      </c>
      <c r="AA70" s="16">
        <v>6.858064516129033</v>
      </c>
      <c r="AB70" s="16">
        <v>4.035483870967742</v>
      </c>
      <c r="AC70" s="16">
        <v>10.60322580645161</v>
      </c>
      <c r="AD70" s="16">
        <v>6.903225806451612</v>
      </c>
      <c r="AE70" s="16">
        <v>7.651612903225806</v>
      </c>
      <c r="AF70" s="16">
        <v>8.009677419354839</v>
      </c>
      <c r="AG70" s="16">
        <v>8.470967741935485</v>
      </c>
      <c r="AH70" s="16">
        <v>19.51935483870968</v>
      </c>
      <c r="AI70" s="16">
        <v>4.709677419354839</v>
      </c>
      <c r="AJ70" s="16">
        <v>2.848387096774194</v>
      </c>
      <c r="AK70" s="16">
        <v>7.319354838709677</v>
      </c>
      <c r="AL70" s="16">
        <v>9.380000000000001</v>
      </c>
      <c r="AM70" s="16">
        <v>7.586666666666665</v>
      </c>
      <c r="AN70" s="16">
        <v>6.21935483870968</v>
      </c>
      <c r="AO70" s="16">
        <v>9.503225806451612</v>
      </c>
      <c r="AP70" s="16">
        <v>6.538709677419355</v>
      </c>
      <c r="AQ70" s="16">
        <v>12.98709677419355</v>
      </c>
      <c r="AR70" s="16">
        <v>10.72903225806452</v>
      </c>
      <c r="AS70" s="16">
        <v>10.55806451612903</v>
      </c>
      <c r="AT70" s="16">
        <v>2.474193548387096</v>
      </c>
      <c r="AU70" s="16">
        <v>5.070967741935484</v>
      </c>
      <c r="AV70" s="16">
        <v>14.57741935483871</v>
      </c>
      <c r="AW70" s="16">
        <v>5.645161290322582</v>
      </c>
      <c r="AX70" s="16">
        <v>22.08709677419355</v>
      </c>
      <c r="AY70" s="16">
        <v>-1.616129032258065</v>
      </c>
      <c r="AZ70" s="16">
        <v>7.267741935483868</v>
      </c>
      <c r="BA70" s="16">
        <v>12.43548387096774</v>
      </c>
      <c r="BB70" s="16">
        <v>6.990322580645161</v>
      </c>
      <c r="BC70" s="16">
        <v>5.612903225806452</v>
      </c>
      <c r="BD70" s="16">
        <v>5.903225806451612</v>
      </c>
      <c r="BE70" s="16">
        <v>3.125806451612902</v>
      </c>
      <c r="BF70" s="16">
        <v>6.803225806451612</v>
      </c>
      <c r="BG70" s="16">
        <v>12.88387096774193</v>
      </c>
      <c r="BH70" s="16">
        <v>6.383870967741935</v>
      </c>
      <c r="BI70" s="16">
        <v>6.180645161290323</v>
      </c>
      <c r="BJ70" s="16">
        <v>13.21290322580646</v>
      </c>
      <c r="BK70" s="16">
        <v>13.48709677419355</v>
      </c>
      <c r="BL70" s="16">
        <v>7.116129032258063</v>
      </c>
      <c r="BM70" s="16">
        <v>9.125806451612902</v>
      </c>
      <c r="BN70" s="16">
        <v>8.483870967741936</v>
      </c>
      <c r="BO70" s="16">
        <v>7.506451612903227</v>
      </c>
      <c r="BP70" s="16">
        <v>6.441935483870967</v>
      </c>
      <c r="BQ70" s="16">
        <v>3.874193548387097</v>
      </c>
      <c r="BR70" s="16">
        <v>8.211538461538462</v>
      </c>
      <c r="BS70" s="16">
        <v>4.809677419354839</v>
      </c>
      <c r="BT70" s="16">
        <v>6.267741935483872</v>
      </c>
      <c r="BU70" s="16">
        <v>6.006451612903227</v>
      </c>
      <c r="BV70" s="16">
        <v>4.180645161290323</v>
      </c>
      <c r="BW70" s="16">
        <v>15.38387096774194</v>
      </c>
      <c r="BX70" s="16">
        <v>6.506451612903226</v>
      </c>
      <c r="BY70" s="16">
        <v>6.054838709677421</v>
      </c>
      <c r="BZ70" s="16">
        <v>9.341935483870971</v>
      </c>
      <c r="CA70" s="16">
        <v>6.277419354838709</v>
      </c>
      <c r="CB70" s="16">
        <v>13.79545454545454</v>
      </c>
      <c r="CC70" s="16">
        <v>10.12258064516129</v>
      </c>
      <c r="CD70" s="16">
        <v>9.719354838709679</v>
      </c>
      <c r="CE70" s="16">
        <v>12.84838709677419</v>
      </c>
      <c r="CF70" s="16">
        <v>9.729166666666666</v>
      </c>
      <c r="CG70" s="16">
        <v>6.932258064516128</v>
      </c>
      <c r="CH70" s="16">
        <v>7.016129032258066</v>
      </c>
      <c r="CI70" s="16">
        <v>3.270967741935484</v>
      </c>
      <c r="CJ70" s="16">
        <v>8.841935483870968</v>
      </c>
      <c r="CK70" s="16">
        <v>8.82</v>
      </c>
      <c r="CL70" s="16">
        <v>10.07741935483871</v>
      </c>
      <c r="CM70" s="16">
        <v>2.635483870967742</v>
      </c>
      <c r="CN70" s="16">
        <v>4.006451612903226</v>
      </c>
      <c r="CO70" s="16">
        <v>4.196774193548387</v>
      </c>
      <c r="CP70" s="16">
        <v>7.838709677419355</v>
      </c>
      <c r="CQ70" s="16">
        <v>5.748275862068965</v>
      </c>
      <c r="CR70" s="16">
        <v>8.848387096774195</v>
      </c>
      <c r="CS70" s="16">
        <v>5.864516129032259</v>
      </c>
      <c r="CT70" s="16">
        <v>13.00967741935484</v>
      </c>
      <c r="CU70" s="16">
        <v>6.496774193548387</v>
      </c>
      <c r="CV70" s="16">
        <v>6.464516129032258</v>
      </c>
      <c r="CW70" s="16">
        <v>13.33225806451613</v>
      </c>
      <c r="CX70" s="16">
        <v>11.17647058823529</v>
      </c>
      <c r="CY70" s="16">
        <v>2.890322580645162</v>
      </c>
      <c r="CZ70" s="16">
        <v>4.403333333333334</v>
      </c>
      <c r="DA70" s="16">
        <v>6.561290322580645</v>
      </c>
      <c r="DB70" s="16">
        <v>18.65806451612903</v>
      </c>
      <c r="DC70" s="16">
        <v>6.382758620689654</v>
      </c>
      <c r="DD70" s="16">
        <v>4.512903225806452</v>
      </c>
      <c r="DE70" s="16">
        <v>9.854838709677422</v>
      </c>
      <c r="DF70" s="16">
        <v>14.51935483870968</v>
      </c>
      <c r="DG70" s="16">
        <v>8.600000000000001</v>
      </c>
      <c r="DH70" s="16">
        <v>2.203225806451613</v>
      </c>
      <c r="DI70" s="16">
        <v>9.706451612903225</v>
      </c>
      <c r="DJ70" s="16"/>
      <c r="DK70" s="18">
        <f>AVERAGE(B70:DJ70)</f>
        <v>8.112022228758567</v>
      </c>
      <c r="DL70" s="16"/>
      <c r="DM70" s="18">
        <f>SUM(SUM(DI70,DE70,DA70,CZ70,CY70,CV70,CR70,CP70,CK70,CJ70,CG70,CF70,CC70,CB70,BW70,BT70,BS70,BQ70,BP70,BN70,BL70,BK70,BJ70,BI70,BH70,BE70,BC70,BB70,AZ70,AY70),AV70,AR70,AQ70,AP70,AO70,AM70,AL70,AK70,AI70,AH70,AD70,AC70,AB70,Z70,Y70,X70,W70,R70,O70,N70,M70,K70,J70,I70,G70,D70,C70,B70)/58</f>
        <v>8.495495444571709</v>
      </c>
      <c r="DN70" s="16"/>
      <c r="DO70" s="16"/>
    </row>
    <row r="71" ht="20.35" customHeight="1">
      <c r="A71" s="14">
        <v>1978</v>
      </c>
      <c r="B71" s="15">
        <v>7.500000000000001</v>
      </c>
      <c r="C71" s="16">
        <v>8.42258064516129</v>
      </c>
      <c r="D71" s="16">
        <v>5.12258064516129</v>
      </c>
      <c r="E71" s="16">
        <v>8.032258064516128</v>
      </c>
      <c r="F71" s="16">
        <v>10.59677419354839</v>
      </c>
      <c r="G71" s="16">
        <v>0.7</v>
      </c>
      <c r="H71" s="16">
        <v>7.868965517241379</v>
      </c>
      <c r="I71" s="16">
        <v>9.030769230769231</v>
      </c>
      <c r="J71" s="16">
        <v>5.570967741935484</v>
      </c>
      <c r="K71" s="16">
        <v>3.9</v>
      </c>
      <c r="L71" s="16">
        <v>10.3741935483871</v>
      </c>
      <c r="M71" s="16">
        <v>16.56129032258064</v>
      </c>
      <c r="N71" s="16">
        <v>12.14193548387097</v>
      </c>
      <c r="O71" s="16"/>
      <c r="P71" s="16">
        <v>-2.038709677419355</v>
      </c>
      <c r="Q71" s="17"/>
      <c r="R71" s="16">
        <v>17.89677419354839</v>
      </c>
      <c r="S71" s="16">
        <v>10.05172413793103</v>
      </c>
      <c r="T71" s="16">
        <v>0.3548387096774194</v>
      </c>
      <c r="U71" s="16">
        <v>8.558064516129031</v>
      </c>
      <c r="V71" s="16">
        <v>5.812903225806451</v>
      </c>
      <c r="W71" s="16">
        <v>11.50967741935484</v>
      </c>
      <c r="X71" s="16">
        <v>12.75161290322581</v>
      </c>
      <c r="Y71" s="16">
        <v>7.283870967741934</v>
      </c>
      <c r="Z71" s="16">
        <v>11.11290322580645</v>
      </c>
      <c r="AA71" s="16">
        <v>5.690322580645161</v>
      </c>
      <c r="AB71" s="16">
        <v>7.04516129032258</v>
      </c>
      <c r="AC71" s="16">
        <v>13.56774193548387</v>
      </c>
      <c r="AD71" s="16">
        <v>4.974193548387096</v>
      </c>
      <c r="AE71" s="16">
        <v>8.122580645161289</v>
      </c>
      <c r="AF71" s="16">
        <v>5.680645161290324</v>
      </c>
      <c r="AG71" s="16">
        <v>6.541935483870968</v>
      </c>
      <c r="AH71" s="16">
        <v>21.99032258064516</v>
      </c>
      <c r="AI71" s="16">
        <v>4.22258064516129</v>
      </c>
      <c r="AJ71" s="16">
        <v>4.006451612903225</v>
      </c>
      <c r="AK71" s="16">
        <v>6.090322580645162</v>
      </c>
      <c r="AL71" s="16">
        <v>9.109677419354838</v>
      </c>
      <c r="AM71" s="16">
        <v>8.403225806451612</v>
      </c>
      <c r="AN71" s="16">
        <v>6.719354838709678</v>
      </c>
      <c r="AO71" s="16">
        <v>8.225806451612904</v>
      </c>
      <c r="AP71" s="16">
        <v>9.40322580645161</v>
      </c>
      <c r="AQ71" s="16">
        <v>15.37419354838709</v>
      </c>
      <c r="AR71" s="16">
        <v>8.764516129032257</v>
      </c>
      <c r="AS71" s="16">
        <v>8.393548387096775</v>
      </c>
      <c r="AT71" s="16">
        <v>2.674193548387097</v>
      </c>
      <c r="AU71" s="16">
        <v>5.25483870967742</v>
      </c>
      <c r="AV71" s="16">
        <v>15.03548387096774</v>
      </c>
      <c r="AW71" s="16">
        <v>5.054838709677418</v>
      </c>
      <c r="AX71" s="16">
        <v>23.0741935483871</v>
      </c>
      <c r="AY71" s="16">
        <v>1.25483870967742</v>
      </c>
      <c r="AZ71" s="16">
        <v>7.312903225806451</v>
      </c>
      <c r="BA71" s="16">
        <v>17.23870967741936</v>
      </c>
      <c r="BB71" s="16">
        <v>6.187096774193549</v>
      </c>
      <c r="BC71" s="16">
        <v>4.51290322580645</v>
      </c>
      <c r="BD71" s="16">
        <v>4.000000000000001</v>
      </c>
      <c r="BE71" s="16">
        <v>1.983870967741935</v>
      </c>
      <c r="BF71" s="16">
        <v>5.370967741935486</v>
      </c>
      <c r="BG71" s="16">
        <v>13.84516129032258</v>
      </c>
      <c r="BH71" s="16">
        <v>9.499999999999996</v>
      </c>
      <c r="BI71" s="16">
        <v>5.574193548387097</v>
      </c>
      <c r="BJ71" s="16">
        <v>14.34193548387097</v>
      </c>
      <c r="BK71" s="16">
        <v>14.95806451612903</v>
      </c>
      <c r="BL71" s="16">
        <v>6.048387096774191</v>
      </c>
      <c r="BM71" s="16">
        <v>9.119354838709677</v>
      </c>
      <c r="BN71" s="16">
        <v>6.741935483870968</v>
      </c>
      <c r="BO71" s="16">
        <v>4.716129032258064</v>
      </c>
      <c r="BP71" s="16">
        <v>5.25483870967742</v>
      </c>
      <c r="BQ71" s="16">
        <v>6.516129032258065</v>
      </c>
      <c r="BR71" s="16">
        <v>7.22758620689655</v>
      </c>
      <c r="BS71" s="16">
        <v>4.13548387096774</v>
      </c>
      <c r="BT71" s="16">
        <v>5.933333333333334</v>
      </c>
      <c r="BU71" s="16">
        <v>4.912903225806453</v>
      </c>
      <c r="BV71" s="16">
        <v>4.100000000000001</v>
      </c>
      <c r="BW71" s="16">
        <v>18.05161290322581</v>
      </c>
      <c r="BX71" s="16">
        <v>5.864516129032258</v>
      </c>
      <c r="BY71" s="16">
        <v>3.764516129032259</v>
      </c>
      <c r="BZ71" s="16">
        <v>7.048387096774194</v>
      </c>
      <c r="CA71" s="16">
        <v>4.764516129032257</v>
      </c>
      <c r="CB71" s="16">
        <v>15.25806451612903</v>
      </c>
      <c r="CC71" s="16">
        <v>7.777419354838708</v>
      </c>
      <c r="CD71" s="16">
        <v>8.603225806451615</v>
      </c>
      <c r="CE71" s="16">
        <v>14.91935483870968</v>
      </c>
      <c r="CF71" s="16">
        <v>8.670967741935485</v>
      </c>
      <c r="CG71" s="16">
        <v>8.151612903225807</v>
      </c>
      <c r="CH71" s="16">
        <v>11.15806451612903</v>
      </c>
      <c r="CI71" s="16">
        <v>3.9</v>
      </c>
      <c r="CJ71" s="16">
        <v>11.28620689655173</v>
      </c>
      <c r="CK71" s="16">
        <v>8.293103448275861</v>
      </c>
      <c r="CL71" s="16">
        <v>11.85161290322581</v>
      </c>
      <c r="CM71" s="16">
        <v>1.712903225806452</v>
      </c>
      <c r="CN71" s="16">
        <v>3.238709677419356</v>
      </c>
      <c r="CO71" s="16">
        <v>4.296774193548386</v>
      </c>
      <c r="CP71" s="16">
        <v>4.658064516129033</v>
      </c>
      <c r="CQ71" s="16">
        <v>6.575000000000001</v>
      </c>
      <c r="CR71" s="16">
        <v>8.674193548387096</v>
      </c>
      <c r="CS71" s="16">
        <v>5.209999999999999</v>
      </c>
      <c r="CT71" s="16">
        <v>12.98064516129032</v>
      </c>
      <c r="CU71" s="16">
        <v>7.82258064516129</v>
      </c>
      <c r="CV71" s="16">
        <v>5.735483870967744</v>
      </c>
      <c r="CW71" s="16">
        <v>16.1483870967742</v>
      </c>
      <c r="CX71" s="16">
        <v>14.344</v>
      </c>
      <c r="CY71" s="16">
        <v>3.374193548387097</v>
      </c>
      <c r="CZ71" s="16">
        <v>4.535483870967742</v>
      </c>
      <c r="DA71" s="16">
        <v>3.283870967741935</v>
      </c>
      <c r="DB71" s="16">
        <v>20.2741935483871</v>
      </c>
      <c r="DC71" s="16">
        <v>4.827586206896552</v>
      </c>
      <c r="DD71" s="16">
        <v>6.219354838709676</v>
      </c>
      <c r="DE71" s="16">
        <v>7.822580645161292</v>
      </c>
      <c r="DF71" s="16">
        <v>13.67096774193549</v>
      </c>
      <c r="DG71" s="16">
        <v>6.103225806451612</v>
      </c>
      <c r="DH71" s="16">
        <v>3.432258064516128</v>
      </c>
      <c r="DI71" s="16">
        <v>9.580645161290324</v>
      </c>
      <c r="DJ71" s="16"/>
      <c r="DK71" s="18">
        <f>AVERAGE(B71:DJ71)</f>
        <v>8.156421268127493</v>
      </c>
      <c r="DL71" s="16"/>
      <c r="DM71" s="18">
        <f>SUM(SUM(DI71,DE71,DA71,CZ71,CY71,CV71,CR71,CP71,CK71,CJ71,CG71,CF71,CC71,CB71,BW71,BT71,BS71,BQ71,BP71,BN71,BL71,BK71,BJ71,BI71,BH71,BE71,BC71,BB71,AZ71,AY71),AV71,AR71,AQ71,AP71,AO71,AM71,AL71,AK71,AI71,AH71,AD71,AC71,AB71,Z71,Y71,X71,W71,R71,O71,N71,M71,K71,J71,I71,G71,D71,C71,B71)/58</f>
        <v>8.545979513399454</v>
      </c>
      <c r="DN71" s="16"/>
      <c r="DO71" s="16"/>
    </row>
    <row r="72" ht="20.35" customHeight="1">
      <c r="A72" s="14">
        <v>1979</v>
      </c>
      <c r="B72" s="15">
        <v>8.345161290322578</v>
      </c>
      <c r="C72" s="16">
        <v>6.925806451612903</v>
      </c>
      <c r="D72" s="16">
        <v>7.167741935483871</v>
      </c>
      <c r="E72" s="16">
        <v>6.980645161290322</v>
      </c>
      <c r="F72" s="16">
        <v>9.116129032258064</v>
      </c>
      <c r="G72" s="16">
        <v>0.2935483870967742</v>
      </c>
      <c r="H72" s="16">
        <v>8.829032258064514</v>
      </c>
      <c r="I72" s="16">
        <v>10.12903225806452</v>
      </c>
      <c r="J72" s="16">
        <v>6.438709677419354</v>
      </c>
      <c r="K72" s="16">
        <v>3.25</v>
      </c>
      <c r="L72" s="16">
        <v>9.790322580645162</v>
      </c>
      <c r="M72" s="16">
        <v>16.90967741935484</v>
      </c>
      <c r="N72" s="16">
        <v>11.09677419354839</v>
      </c>
      <c r="O72" s="16"/>
      <c r="P72" s="16">
        <v>-1.174193548387096</v>
      </c>
      <c r="Q72" s="17"/>
      <c r="R72" s="16">
        <v>15.7</v>
      </c>
      <c r="S72" s="16">
        <v>11.34516129032258</v>
      </c>
      <c r="T72" s="16">
        <v>-0.7129032258064517</v>
      </c>
      <c r="U72" s="16">
        <v>8.764516129032257</v>
      </c>
      <c r="V72" s="16">
        <v>5.951612903225805</v>
      </c>
      <c r="W72" s="16">
        <v>10.62258064516129</v>
      </c>
      <c r="X72" s="16">
        <v>13.36129032258065</v>
      </c>
      <c r="Y72" s="16">
        <v>7.951612903225804</v>
      </c>
      <c r="Z72" s="16">
        <v>11.30645161290323</v>
      </c>
      <c r="AA72" s="16">
        <v>6.958064516129032</v>
      </c>
      <c r="AB72" s="16">
        <v>5.196774193548386</v>
      </c>
      <c r="AC72" s="16">
        <v>12.52</v>
      </c>
      <c r="AD72" s="16">
        <v>6.012903225806452</v>
      </c>
      <c r="AE72" s="16">
        <v>7.751612903225807</v>
      </c>
      <c r="AF72" s="16">
        <v>5.45483870967742</v>
      </c>
      <c r="AG72" s="16">
        <v>5.696774193548388</v>
      </c>
      <c r="AH72" s="16">
        <v>20.77096774193548</v>
      </c>
      <c r="AI72" s="16">
        <v>3.438709677419355</v>
      </c>
      <c r="AJ72" s="16">
        <v>3.287096774193548</v>
      </c>
      <c r="AK72" s="16">
        <v>6.412903225806452</v>
      </c>
      <c r="AL72" s="16">
        <v>8.490322580645161</v>
      </c>
      <c r="AM72" s="16">
        <v>7.470967741935484</v>
      </c>
      <c r="AN72" s="16">
        <v>5.690322580645161</v>
      </c>
      <c r="AO72" s="16">
        <v>8.825806451612902</v>
      </c>
      <c r="AP72" s="16">
        <v>6.712903225806451</v>
      </c>
      <c r="AQ72" s="16">
        <v>10.43103448275862</v>
      </c>
      <c r="AR72" s="16">
        <v>7.241935483870968</v>
      </c>
      <c r="AS72" s="16">
        <v>9.693548387096774</v>
      </c>
      <c r="AT72" s="16">
        <v>1.63</v>
      </c>
      <c r="AU72" s="16">
        <v>5.035483870967743</v>
      </c>
      <c r="AV72" s="16">
        <v>17.77096774193549</v>
      </c>
      <c r="AW72" s="16">
        <v>4.996774193548386</v>
      </c>
      <c r="AX72" s="16">
        <v>21.81935483870968</v>
      </c>
      <c r="AY72" s="16">
        <v>-0.2516129032258062</v>
      </c>
      <c r="AZ72" s="16">
        <v>5.967741935483871</v>
      </c>
      <c r="BA72" s="16">
        <v>16.95483870967742</v>
      </c>
      <c r="BB72" s="16">
        <v>4.916129032258065</v>
      </c>
      <c r="BC72" s="16">
        <v>4.858064516129033</v>
      </c>
      <c r="BD72" s="16">
        <v>5.970967741935484</v>
      </c>
      <c r="BE72" s="16">
        <v>2.293548387096774</v>
      </c>
      <c r="BF72" s="16">
        <v>5.677419354838708</v>
      </c>
      <c r="BG72" s="16">
        <v>12.9258064516129</v>
      </c>
      <c r="BH72" s="16">
        <v>7.690322580645162</v>
      </c>
      <c r="BI72" s="16">
        <v>5.596774193548387</v>
      </c>
      <c r="BJ72" s="16">
        <v>13.26451612903226</v>
      </c>
      <c r="BK72" s="16">
        <v>15.18387096774193</v>
      </c>
      <c r="BL72" s="16">
        <v>7.63548387096774</v>
      </c>
      <c r="BM72" s="16">
        <v>8.461290322580647</v>
      </c>
      <c r="BN72" s="16">
        <v>7.380645161290323</v>
      </c>
      <c r="BO72" s="16">
        <v>4.619354838709678</v>
      </c>
      <c r="BP72" s="16">
        <v>4.729032258064517</v>
      </c>
      <c r="BQ72" s="16">
        <v>4.738709677419354</v>
      </c>
      <c r="BR72" s="16">
        <v>6.396666666666666</v>
      </c>
      <c r="BS72" s="16">
        <v>4.65483870967742</v>
      </c>
      <c r="BT72" s="16">
        <v>5.438709677419355</v>
      </c>
      <c r="BU72" s="16">
        <v>5.477419354838709</v>
      </c>
      <c r="BV72" s="16">
        <v>4.209677419354839</v>
      </c>
      <c r="BW72" s="16">
        <v>16.96451612903226</v>
      </c>
      <c r="BX72" s="16">
        <v>6</v>
      </c>
      <c r="BY72" s="16">
        <v>5.093548387096774</v>
      </c>
      <c r="BZ72" s="16">
        <v>8.329032258064517</v>
      </c>
      <c r="CA72" s="16">
        <v>5.206451612903226</v>
      </c>
      <c r="CB72" s="16">
        <v>14.14516129032258</v>
      </c>
      <c r="CC72" s="16">
        <v>6.254838709677419</v>
      </c>
      <c r="CD72" s="16">
        <v>9.538709677419353</v>
      </c>
      <c r="CE72" s="16">
        <v>15.39354838709677</v>
      </c>
      <c r="CF72" s="16">
        <v>8.60967741935484</v>
      </c>
      <c r="CG72" s="16">
        <v>8.083870967741936</v>
      </c>
      <c r="CH72" s="16">
        <v>12.08064516129033</v>
      </c>
      <c r="CI72" s="16">
        <v>3.67741935483871</v>
      </c>
      <c r="CJ72" s="16">
        <v>9.463333333333333</v>
      </c>
      <c r="CK72" s="16">
        <v>8.047826086956523</v>
      </c>
      <c r="CL72" s="16">
        <v>9.59677419354839</v>
      </c>
      <c r="CM72" s="16">
        <v>1.67741935483871</v>
      </c>
      <c r="CN72" s="16">
        <v>3.935483870967742</v>
      </c>
      <c r="CO72" s="16">
        <v>5.232258064516127</v>
      </c>
      <c r="CP72" s="16">
        <v>5.864516129032259</v>
      </c>
      <c r="CQ72" s="16">
        <v>6.675862068965516</v>
      </c>
      <c r="CR72" s="16">
        <v>9.100000000000003</v>
      </c>
      <c r="CS72" s="16">
        <v>6.146666666666667</v>
      </c>
      <c r="CT72" s="16">
        <v>15.27096774193548</v>
      </c>
      <c r="CU72" s="16">
        <v>7.016129032258063</v>
      </c>
      <c r="CV72" s="16">
        <v>6.386666666666667</v>
      </c>
      <c r="CW72" s="16">
        <v>13.42258064516129</v>
      </c>
      <c r="CX72" s="16">
        <v>15.68333333333333</v>
      </c>
      <c r="CY72" s="16">
        <v>2.641935483870968</v>
      </c>
      <c r="CZ72" s="16">
        <v>5.638709677419356</v>
      </c>
      <c r="DA72" s="16">
        <v>2.938709677419355</v>
      </c>
      <c r="DB72" s="16">
        <v>16.76666666666667</v>
      </c>
      <c r="DC72" s="16">
        <v>8.666666666666666</v>
      </c>
      <c r="DD72" s="16">
        <v>5.651612903225807</v>
      </c>
      <c r="DE72" s="16">
        <v>8.667741935483871</v>
      </c>
      <c r="DF72" s="16">
        <v>13.71612903225806</v>
      </c>
      <c r="DG72" s="16">
        <v>6.819354838709677</v>
      </c>
      <c r="DH72" s="16">
        <v>2.867741935483871</v>
      </c>
      <c r="DI72" s="16">
        <v>10.08064516129032</v>
      </c>
      <c r="DJ72" s="16"/>
      <c r="DK72" s="18">
        <f>AVERAGE(B72:DJ72)</f>
        <v>7.998564927213814</v>
      </c>
      <c r="DL72" s="16"/>
      <c r="DM72" s="18">
        <f>SUM(SUM(DI72,DE72,DA72,CZ72,CY72,CV72,CR72,CP72,CK72,CJ72,CG72,CF72,CC72,CB72,BW72,BT72,BS72,BQ72,BP72,BN72,BL72,BK72,BJ72,BI72,BH72,BE72,BC72,BB72,AZ72,AY72),AV72,AR72,AQ72,AP72,AO72,AM72,AL72,AK72,AI72,AH72,AD72,AC72,AB72,Z72,Y72,X72,W72,R72,O72,N72,M72,K72,J72,I72,G72,D72,C72,B72)/58</f>
        <v>8.206657995280798</v>
      </c>
      <c r="DN72" s="16"/>
      <c r="DO72" s="16"/>
    </row>
    <row r="73" ht="20.35" customHeight="1">
      <c r="A73" s="14">
        <v>1980</v>
      </c>
      <c r="B73" s="15">
        <v>8.30967741935484</v>
      </c>
      <c r="C73" s="16">
        <v>8.209677419354838</v>
      </c>
      <c r="D73" s="16">
        <v>5.693548387096775</v>
      </c>
      <c r="E73" s="16">
        <v>7.96774193548387</v>
      </c>
      <c r="F73" s="16">
        <v>10.91612903225806</v>
      </c>
      <c r="G73" s="16">
        <v>-0.07666666666666663</v>
      </c>
      <c r="H73" s="16">
        <v>8.651612903225805</v>
      </c>
      <c r="I73" s="16">
        <v>11.39032258064516</v>
      </c>
      <c r="J73" s="16">
        <v>6.699999999999999</v>
      </c>
      <c r="K73" s="16">
        <v>5.699999999999999</v>
      </c>
      <c r="L73" s="16">
        <v>11.38709677419355</v>
      </c>
      <c r="M73" s="16">
        <v>15.10967741935484</v>
      </c>
      <c r="N73" s="16">
        <v>12.7</v>
      </c>
      <c r="O73" s="16">
        <v>14.34615384615385</v>
      </c>
      <c r="P73" s="16">
        <v>-0.7741935483870965</v>
      </c>
      <c r="Q73" s="17"/>
      <c r="R73" s="16">
        <v>18.0967741935484</v>
      </c>
      <c r="S73" s="16">
        <v>12.93870967741936</v>
      </c>
      <c r="T73" s="16">
        <v>0.4903225806451613</v>
      </c>
      <c r="U73" s="16">
        <v>9.938709677419354</v>
      </c>
      <c r="V73" s="16">
        <v>8.029032258064516</v>
      </c>
      <c r="W73" s="16">
        <v>11.28260869565217</v>
      </c>
      <c r="X73" s="16">
        <v>14.87096774193548</v>
      </c>
      <c r="Y73" s="16">
        <v>9.029032258064515</v>
      </c>
      <c r="Z73" s="16">
        <v>12.14516129032258</v>
      </c>
      <c r="AA73" s="16">
        <v>6.270967741935483</v>
      </c>
      <c r="AB73" s="16">
        <v>7.348387096774194</v>
      </c>
      <c r="AC73" s="16">
        <v>11.81290322580645</v>
      </c>
      <c r="AD73" s="16">
        <v>6.632258064516128</v>
      </c>
      <c r="AE73" s="16">
        <v>9.441935483870971</v>
      </c>
      <c r="AF73" s="16">
        <v>7.180645161290323</v>
      </c>
      <c r="AG73" s="16">
        <v>6.874193548387097</v>
      </c>
      <c r="AH73" s="16">
        <v>21.39677419354839</v>
      </c>
      <c r="AI73" s="16">
        <v>4.958064516129032</v>
      </c>
      <c r="AJ73" s="16">
        <v>3.458064516129032</v>
      </c>
      <c r="AK73" s="16">
        <v>8.061290322580644</v>
      </c>
      <c r="AL73" s="16">
        <v>8.89032258064516</v>
      </c>
      <c r="AM73" s="16">
        <v>7.129032258064518</v>
      </c>
      <c r="AN73" s="16">
        <v>5.27741935483871</v>
      </c>
      <c r="AO73" s="16">
        <v>9.383870967741935</v>
      </c>
      <c r="AP73" s="16">
        <v>8.596774193548388</v>
      </c>
      <c r="AQ73" s="16">
        <v>14.96129032258065</v>
      </c>
      <c r="AR73" s="16">
        <v>8.258064516129032</v>
      </c>
      <c r="AS73" s="16">
        <v>9.183870967741935</v>
      </c>
      <c r="AT73" s="16">
        <v>5.051612903225807</v>
      </c>
      <c r="AU73" s="16">
        <v>5.651612903225808</v>
      </c>
      <c r="AV73" s="16">
        <v>15.56129032258064</v>
      </c>
      <c r="AW73" s="16">
        <v>7.070967741935481</v>
      </c>
      <c r="AX73" s="16">
        <v>22.61290322580646</v>
      </c>
      <c r="AY73" s="16">
        <v>-0.4161290322580646</v>
      </c>
      <c r="AZ73" s="16">
        <v>4.758064516129032</v>
      </c>
      <c r="BA73" s="16">
        <v>14.64193548387096</v>
      </c>
      <c r="BB73" s="16">
        <v>6.441935483870967</v>
      </c>
      <c r="BC73" s="16">
        <v>5.522580645161289</v>
      </c>
      <c r="BD73" s="16">
        <v>4.416129032258064</v>
      </c>
      <c r="BE73" s="16">
        <v>4.606451612903226</v>
      </c>
      <c r="BF73" s="16">
        <v>6.719354838709678</v>
      </c>
      <c r="BG73" s="16">
        <v>12.81935483870968</v>
      </c>
      <c r="BH73" s="16">
        <v>9.341176470588236</v>
      </c>
      <c r="BI73" s="16">
        <v>7.903225806451613</v>
      </c>
      <c r="BJ73" s="16">
        <v>14.89677419354839</v>
      </c>
      <c r="BK73" s="16">
        <v>14.69677419354839</v>
      </c>
      <c r="BL73" s="16">
        <v>6.332258064516129</v>
      </c>
      <c r="BM73" s="16">
        <v>9.287096774193548</v>
      </c>
      <c r="BN73" s="16">
        <v>8.241935483870968</v>
      </c>
      <c r="BO73" s="16">
        <v>5.754838709677419</v>
      </c>
      <c r="BP73" s="16">
        <v>4.680645161290323</v>
      </c>
      <c r="BQ73" s="16">
        <v>6.36774193548387</v>
      </c>
      <c r="BR73" s="16">
        <v>6.796774193548386</v>
      </c>
      <c r="BS73" s="16">
        <v>5.95483870967742</v>
      </c>
      <c r="BT73" s="16">
        <v>6.899999999999999</v>
      </c>
      <c r="BU73" s="16">
        <v>6.5</v>
      </c>
      <c r="BV73" s="16">
        <v>4.164516129032259</v>
      </c>
      <c r="BW73" s="16">
        <v>17.97096774193549</v>
      </c>
      <c r="BX73" s="16">
        <v>7.074193548387097</v>
      </c>
      <c r="BY73" s="16">
        <v>4.148387096774194</v>
      </c>
      <c r="BZ73" s="16">
        <v>6.651612903225806</v>
      </c>
      <c r="CA73" s="16">
        <v>5.287096774193548</v>
      </c>
      <c r="CB73" s="16">
        <v>15.2258064516129</v>
      </c>
      <c r="CC73" s="16">
        <v>9.187096774193549</v>
      </c>
      <c r="CD73" s="16">
        <v>10.45483870967741</v>
      </c>
      <c r="CE73" s="16">
        <v>14.19032258064516</v>
      </c>
      <c r="CF73" s="16">
        <v>8.748387096774193</v>
      </c>
      <c r="CG73" s="16">
        <v>9.125806451612902</v>
      </c>
      <c r="CH73" s="16">
        <v>10.45161290322581</v>
      </c>
      <c r="CI73" s="16">
        <v>3.754838709677419</v>
      </c>
      <c r="CJ73" s="16">
        <v>11.55483870967742</v>
      </c>
      <c r="CK73" s="16">
        <v>9.42</v>
      </c>
      <c r="CL73" s="16">
        <v>12.20322580645161</v>
      </c>
      <c r="CM73" s="16">
        <v>2.27</v>
      </c>
      <c r="CN73" s="16">
        <v>3.954838709677419</v>
      </c>
      <c r="CO73" s="16">
        <v>5.251612903225807</v>
      </c>
      <c r="CP73" s="16">
        <v>5.329032258064516</v>
      </c>
      <c r="CQ73" s="16">
        <v>7.716129032258067</v>
      </c>
      <c r="CR73" s="16">
        <v>9.916129032258066</v>
      </c>
      <c r="CS73" s="16">
        <v>5.16774193548387</v>
      </c>
      <c r="CT73" s="16">
        <v>15.42903225806452</v>
      </c>
      <c r="CU73" s="16">
        <v>7.790322580645161</v>
      </c>
      <c r="CV73" s="16">
        <v>6.951612903225806</v>
      </c>
      <c r="CW73" s="16">
        <v>15.31290322580645</v>
      </c>
      <c r="CX73" s="16">
        <v>14.58064516129032</v>
      </c>
      <c r="CY73" s="16">
        <v>2.258064516129032</v>
      </c>
      <c r="CZ73" s="16">
        <v>5.864516129032257</v>
      </c>
      <c r="DA73" s="16">
        <v>4.838709677419355</v>
      </c>
      <c r="DB73" s="16">
        <v>19.7741935483871</v>
      </c>
      <c r="DC73" s="16">
        <v>6.225000000000001</v>
      </c>
      <c r="DD73" s="16">
        <v>5.996774193548386</v>
      </c>
      <c r="DE73" s="16">
        <v>9.506451612903225</v>
      </c>
      <c r="DF73" s="16">
        <v>14.09354838709677</v>
      </c>
      <c r="DG73" s="16">
        <v>6.32258064516129</v>
      </c>
      <c r="DH73" s="16">
        <v>2.835483870967741</v>
      </c>
      <c r="DI73" s="16">
        <v>11.10322580645161</v>
      </c>
      <c r="DJ73" s="16"/>
      <c r="DK73" s="18">
        <f>AVERAGE(B73:DJ73)</f>
        <v>8.697139332379415</v>
      </c>
      <c r="DL73" s="16"/>
      <c r="DM73" s="18">
        <f>SUM(SUM(DI73,DE73,DA73,CZ73,CY73,CV73,CR73,CP73,CK73,CJ73,CG73,CF73,CC73,CB73,BW73,BT73,BS73,BQ73,BP73,BN73,BL73,BK73,BJ73,BI73,BH73,BE73,BC73,BB73,AZ73,AY73),AV73,AR73,AQ73,AP73,AO73,AM73,AL73,AK73,AI73,AH73,AD73,AC73,AB73,Z73,Y73,X73,W73,R73,O73,N73,M73,K73,J73,I73,G73,D73,C73,B73)/58</f>
        <v>9.133209923647138</v>
      </c>
      <c r="DN73" s="16"/>
      <c r="DO73" s="16"/>
    </row>
    <row r="74" ht="20.35" customHeight="1">
      <c r="A74" s="14">
        <v>1981</v>
      </c>
      <c r="B74" s="15">
        <v>7.993548387096774</v>
      </c>
      <c r="C74" s="16">
        <v>7.229032258064517</v>
      </c>
      <c r="D74" s="16">
        <v>8.819354838709675</v>
      </c>
      <c r="E74" s="16">
        <v>4.683870967741937</v>
      </c>
      <c r="F74" s="16">
        <v>9.264516129032256</v>
      </c>
      <c r="G74" s="16">
        <v>2.212903225806452</v>
      </c>
      <c r="H74" s="16">
        <v>7.732258064516128</v>
      </c>
      <c r="I74" s="16">
        <v>10.27096774193548</v>
      </c>
      <c r="J74" s="16">
        <v>5.63548387096774</v>
      </c>
      <c r="K74" s="16">
        <v>5.267741935483872</v>
      </c>
      <c r="L74" s="16">
        <v>8.719354838709675</v>
      </c>
      <c r="M74" s="16">
        <v>15.36774193548387</v>
      </c>
      <c r="N74" s="16">
        <v>10.98064516129032</v>
      </c>
      <c r="O74" s="16">
        <v>15.99677419354838</v>
      </c>
      <c r="P74" s="16">
        <v>-2.103225806451614</v>
      </c>
      <c r="Q74" s="17"/>
      <c r="R74" s="16">
        <v>17.86451612903226</v>
      </c>
      <c r="S74" s="16">
        <v>13.71935483870967</v>
      </c>
      <c r="T74" s="16">
        <v>2.67741935483871</v>
      </c>
      <c r="U74" s="16">
        <v>8.325806451612904</v>
      </c>
      <c r="V74" s="16">
        <v>6.512903225806451</v>
      </c>
      <c r="W74" s="16">
        <v>10.46774193548387</v>
      </c>
      <c r="X74" s="16">
        <v>13.33548387096774</v>
      </c>
      <c r="Y74" s="16">
        <v>7.196774193548388</v>
      </c>
      <c r="Z74" s="16">
        <v>12.56129032258065</v>
      </c>
      <c r="AA74" s="16">
        <v>6.941935483870967</v>
      </c>
      <c r="AB74" s="16">
        <v>5.683870967741935</v>
      </c>
      <c r="AC74" s="16">
        <v>12.73225806451613</v>
      </c>
      <c r="AD74" s="16">
        <v>5.380645161290322</v>
      </c>
      <c r="AE74" s="16">
        <v>7.064516129032258</v>
      </c>
      <c r="AF74" s="16">
        <v>7.022580645161291</v>
      </c>
      <c r="AG74" s="16">
        <v>6.958064516129033</v>
      </c>
      <c r="AH74" s="16">
        <v>22.73225806451613</v>
      </c>
      <c r="AI74" s="16">
        <v>4.806451612903226</v>
      </c>
      <c r="AJ74" s="16">
        <v>4.451612903225806</v>
      </c>
      <c r="AK74" s="16">
        <v>7.341935483870969</v>
      </c>
      <c r="AL74" s="16">
        <v>8.454838709677418</v>
      </c>
      <c r="AM74" s="16">
        <v>5.693548387096771</v>
      </c>
      <c r="AN74" s="16">
        <v>5.932258064516129</v>
      </c>
      <c r="AO74" s="16">
        <v>8.180645161290322</v>
      </c>
      <c r="AP74" s="16">
        <v>6.919354838709677</v>
      </c>
      <c r="AQ74" s="16">
        <v>12.19677419354839</v>
      </c>
      <c r="AR74" s="16">
        <v>9.496774193548386</v>
      </c>
      <c r="AS74" s="16">
        <v>9.738709677419353</v>
      </c>
      <c r="AT74" s="16">
        <v>2.751612903225807</v>
      </c>
      <c r="AU74" s="16">
        <v>5.245161290322581</v>
      </c>
      <c r="AV74" s="16">
        <v>16.53548387096774</v>
      </c>
      <c r="AW74" s="16">
        <v>5.409677419354838</v>
      </c>
      <c r="AX74" s="16">
        <v>22.52857142857143</v>
      </c>
      <c r="AY74" s="16">
        <v>-0.09677419354838721</v>
      </c>
      <c r="AZ74" s="16">
        <v>5.322580645161291</v>
      </c>
      <c r="BA74" s="16">
        <v>18.14838709677419</v>
      </c>
      <c r="BB74" s="16">
        <v>5.73548387096774</v>
      </c>
      <c r="BC74" s="16">
        <v>5.690322580645162</v>
      </c>
      <c r="BD74" s="16">
        <v>6.370967741935486</v>
      </c>
      <c r="BE74" s="16">
        <v>3.713333333333332</v>
      </c>
      <c r="BF74" s="16">
        <v>6.219354838709677</v>
      </c>
      <c r="BG74" s="16">
        <v>13.02903225806451</v>
      </c>
      <c r="BH74" s="16">
        <v>8.048387096774194</v>
      </c>
      <c r="BI74" s="16">
        <v>6.596774193548387</v>
      </c>
      <c r="BJ74" s="16">
        <v>13.68387096774194</v>
      </c>
      <c r="BK74" s="16">
        <v>14.58064516129032</v>
      </c>
      <c r="BL74" s="16">
        <v>7.258064516129032</v>
      </c>
      <c r="BM74" s="16">
        <v>9.396774193548385</v>
      </c>
      <c r="BN74" s="16">
        <v>7.238709677419354</v>
      </c>
      <c r="BO74" s="16">
        <v>5.451612903225806</v>
      </c>
      <c r="BP74" s="16">
        <v>5.399999999999999</v>
      </c>
      <c r="BQ74" s="16">
        <v>3.615789473684211</v>
      </c>
      <c r="BR74" s="16">
        <v>7.406451612903225</v>
      </c>
      <c r="BS74" s="16">
        <v>3.974193548387097</v>
      </c>
      <c r="BT74" s="16">
        <v>6.296774193548388</v>
      </c>
      <c r="BU74" s="16">
        <v>5.764516129032257</v>
      </c>
      <c r="BV74" s="16">
        <v>4.548387096774194</v>
      </c>
      <c r="BW74" s="16">
        <v>17.55483870967742</v>
      </c>
      <c r="BX74" s="16">
        <v>6.200000000000001</v>
      </c>
      <c r="BY74" s="16">
        <v>5.470967741935483</v>
      </c>
      <c r="BZ74" s="16">
        <v>7.907142857142856</v>
      </c>
      <c r="CA74" s="16">
        <v>5.577419354838709</v>
      </c>
      <c r="CB74" s="16">
        <v>16.03225806451613</v>
      </c>
      <c r="CC74" s="16">
        <v>9.132258064516128</v>
      </c>
      <c r="CD74" s="16">
        <v>9.096666666666664</v>
      </c>
      <c r="CE74" s="16">
        <v>14.18387096774194</v>
      </c>
      <c r="CF74" s="16">
        <v>8.454838709677418</v>
      </c>
      <c r="CG74" s="16">
        <v>8.04516129032258</v>
      </c>
      <c r="CH74" s="16">
        <v>11.31612903225806</v>
      </c>
      <c r="CI74" s="16">
        <v>3.874193548387096</v>
      </c>
      <c r="CJ74" s="16">
        <v>9.196774193548388</v>
      </c>
      <c r="CK74" s="16">
        <v>8.677272727272728</v>
      </c>
      <c r="CL74" s="16">
        <v>9.770967741935484</v>
      </c>
      <c r="CM74" s="16">
        <v>4.45483870967742</v>
      </c>
      <c r="CN74" s="16">
        <v>5.248387096774194</v>
      </c>
      <c r="CO74" s="16">
        <v>6.367741935483869</v>
      </c>
      <c r="CP74" s="16">
        <v>6.377419354838709</v>
      </c>
      <c r="CQ74" s="16">
        <v>5.703333333333335</v>
      </c>
      <c r="CR74" s="16">
        <v>9.174193548387095</v>
      </c>
      <c r="CS74" s="16">
        <v>7.158620689655172</v>
      </c>
      <c r="CT74" s="16">
        <v>15.97741935483871</v>
      </c>
      <c r="CU74" s="16">
        <v>6.548387096774194</v>
      </c>
      <c r="CV74" s="16">
        <v>6.038709677419356</v>
      </c>
      <c r="CW74" s="16">
        <v>15.38709677419355</v>
      </c>
      <c r="CX74" s="16">
        <v>15.91935483870968</v>
      </c>
      <c r="CY74" s="16">
        <v>4.377419354838709</v>
      </c>
      <c r="CZ74" s="16">
        <v>5.283870967741935</v>
      </c>
      <c r="DA74" s="16">
        <v>5.035483870967743</v>
      </c>
      <c r="DB74" s="16">
        <v>18.65</v>
      </c>
      <c r="DC74" s="16">
        <v>6.172413793103448</v>
      </c>
      <c r="DD74" s="16">
        <v>6.44516129032258</v>
      </c>
      <c r="DE74" s="16">
        <v>8.583870967741936</v>
      </c>
      <c r="DF74" s="16">
        <v>14.17333333333334</v>
      </c>
      <c r="DG74" s="16">
        <v>7.219354838709676</v>
      </c>
      <c r="DH74" s="16">
        <v>4.412903225806452</v>
      </c>
      <c r="DI74" s="16">
        <v>9.541935483870969</v>
      </c>
      <c r="DJ74" s="16"/>
      <c r="DK74" s="18">
        <f>AVERAGE(B74:DJ74)</f>
        <v>8.460067075477765</v>
      </c>
      <c r="DL74" s="16"/>
      <c r="DM74" s="18">
        <f>SUM(SUM(DI74,DE74,DA74,CZ74,CY74,CV74,CR74,CP74,CK74,CJ74,CG74,CF74,CC74,CB74,BW74,BT74,BS74,BQ74,BP74,BN74,BL74,BK74,BJ74,BI74,BH74,BE74,BC74,BB74,AZ74,AY74),AV74,AR74,AQ74,AP74,AO74,AM74,AL74,AK74,AI74,AH74,AD74,AC74,AB74,Z74,Y74,X74,W74,R74,O74,N74,M74,K74,J74,I74,G74,D74,C74,B74)/58</f>
        <v>8.722746530346495</v>
      </c>
      <c r="DN74" s="16"/>
      <c r="DO74" s="16"/>
    </row>
    <row r="75" ht="20.35" customHeight="1">
      <c r="A75" s="14">
        <v>1982</v>
      </c>
      <c r="B75" s="15">
        <v>7.967741935483872</v>
      </c>
      <c r="C75" s="16">
        <v>7.538709677419354</v>
      </c>
      <c r="D75" s="16">
        <v>4.616129032258065</v>
      </c>
      <c r="E75" s="16">
        <v>5.906451612903227</v>
      </c>
      <c r="F75" s="16">
        <v>11.36451612903226</v>
      </c>
      <c r="G75" s="16">
        <v>-0.5290322580645161</v>
      </c>
      <c r="H75" s="16">
        <v>9.829032258064515</v>
      </c>
      <c r="I75" s="16">
        <v>11.61612903225806</v>
      </c>
      <c r="J75" s="16">
        <v>7.780645161290321</v>
      </c>
      <c r="K75" s="16">
        <v>4.729032258064515</v>
      </c>
      <c r="L75" s="16">
        <v>11.21612903225806</v>
      </c>
      <c r="M75" s="16">
        <v>13.14838709677419</v>
      </c>
      <c r="N75" s="16">
        <v>10.61612903225807</v>
      </c>
      <c r="O75" s="16">
        <v>15.89354838709677</v>
      </c>
      <c r="P75" s="16">
        <v>1.141935483870968</v>
      </c>
      <c r="Q75" s="17"/>
      <c r="R75" s="16">
        <v>17.21935483870968</v>
      </c>
      <c r="S75" s="16">
        <v>13.12258064516129</v>
      </c>
      <c r="T75" s="16">
        <v>-0.3838709677419356</v>
      </c>
      <c r="U75" s="16">
        <v>9.358064516129033</v>
      </c>
      <c r="V75" s="16">
        <v>8.009677419354841</v>
      </c>
      <c r="W75" s="16">
        <v>11.44838709677419</v>
      </c>
      <c r="X75" s="16">
        <v>15.31290322580645</v>
      </c>
      <c r="Y75" s="16">
        <v>9.029032258064513</v>
      </c>
      <c r="Z75" s="16">
        <v>13.01612903225806</v>
      </c>
      <c r="AA75" s="16">
        <v>6.732258064516128</v>
      </c>
      <c r="AB75" s="16">
        <v>7.351612903225806</v>
      </c>
      <c r="AC75" s="16">
        <v>11.86774193548387</v>
      </c>
      <c r="AD75" s="16">
        <v>8.751612903225807</v>
      </c>
      <c r="AE75" s="16">
        <v>9.848387096774195</v>
      </c>
      <c r="AF75" s="16">
        <v>7.358064516129031</v>
      </c>
      <c r="AG75" s="16">
        <v>8.280645161290321</v>
      </c>
      <c r="AH75" s="16">
        <v>20.80322580645161</v>
      </c>
      <c r="AI75" s="16">
        <v>4.887096774193548</v>
      </c>
      <c r="AJ75" s="16">
        <v>4.345161290322579</v>
      </c>
      <c r="AK75" s="16">
        <v>8.196774193548388</v>
      </c>
      <c r="AL75" s="16">
        <v>9.896774193548385</v>
      </c>
      <c r="AM75" s="16">
        <v>7.774193548387097</v>
      </c>
      <c r="AN75" s="16">
        <v>6.883870967741935</v>
      </c>
      <c r="AO75" s="16">
        <v>9.316129032258067</v>
      </c>
      <c r="AP75" s="16">
        <v>8.60967741935484</v>
      </c>
      <c r="AQ75" s="16">
        <v>14.0258064516129</v>
      </c>
      <c r="AR75" s="16">
        <v>9.95161290322581</v>
      </c>
      <c r="AS75" s="16">
        <v>10.37741935483871</v>
      </c>
      <c r="AT75" s="16">
        <v>3.9</v>
      </c>
      <c r="AU75" s="16">
        <v>6.635483870967742</v>
      </c>
      <c r="AV75" s="16">
        <v>13.87741935483871</v>
      </c>
      <c r="AW75" s="16">
        <v>6.916129032258063</v>
      </c>
      <c r="AX75" s="16">
        <v>21.61724137931035</v>
      </c>
      <c r="AY75" s="16">
        <v>-0.6258064516129032</v>
      </c>
      <c r="AZ75" s="16">
        <v>9.058064516129033</v>
      </c>
      <c r="BA75" s="16">
        <v>14.36451612903226</v>
      </c>
      <c r="BB75" s="16">
        <v>6.296774193548386</v>
      </c>
      <c r="BC75" s="16">
        <v>5.303225806451613</v>
      </c>
      <c r="BD75" s="16">
        <v>5.658064516129032</v>
      </c>
      <c r="BE75" s="16">
        <v>3.703225806451613</v>
      </c>
      <c r="BF75" s="16">
        <v>4.941935483870967</v>
      </c>
      <c r="BG75" s="16">
        <v>13.01290322580645</v>
      </c>
      <c r="BH75" s="16">
        <v>9.609677419354838</v>
      </c>
      <c r="BI75" s="16">
        <v>7.774193548387097</v>
      </c>
      <c r="BJ75" s="16">
        <v>15.04666666666667</v>
      </c>
      <c r="BK75" s="16">
        <v>13.80967741935484</v>
      </c>
      <c r="BL75" s="16">
        <v>6.353571428571429</v>
      </c>
      <c r="BM75" s="16">
        <v>11.46451612903226</v>
      </c>
      <c r="BN75" s="16">
        <v>7.903225806451611</v>
      </c>
      <c r="BO75" s="16">
        <v>7.760000000000001</v>
      </c>
      <c r="BP75" s="16">
        <v>5.63548387096774</v>
      </c>
      <c r="BQ75" s="16">
        <v>4.963636363636363</v>
      </c>
      <c r="BR75" s="16">
        <v>8.483870967741938</v>
      </c>
      <c r="BS75" s="16">
        <v>6.238709677419355</v>
      </c>
      <c r="BT75" s="16">
        <v>6.529032258064515</v>
      </c>
      <c r="BU75" s="16">
        <v>5.609677419354837</v>
      </c>
      <c r="BV75" s="16">
        <v>3.254838709677419</v>
      </c>
      <c r="BW75" s="16">
        <v>17.6</v>
      </c>
      <c r="BX75" s="16">
        <v>6.94516129032258</v>
      </c>
      <c r="BY75" s="16">
        <v>4.84516129032258</v>
      </c>
      <c r="BZ75" s="16">
        <v>8.812903225806451</v>
      </c>
      <c r="CA75" s="16">
        <v>4.958064516129033</v>
      </c>
      <c r="CB75" s="16">
        <v>13.54838709677419</v>
      </c>
      <c r="CC75" s="16">
        <v>8.674193548387096</v>
      </c>
      <c r="CD75" s="16">
        <v>10.75806451612903</v>
      </c>
      <c r="CE75" s="16">
        <v>13.33870967741935</v>
      </c>
      <c r="CF75" s="16">
        <v>8.741935483870968</v>
      </c>
      <c r="CG75" s="16">
        <v>9.409677419354839</v>
      </c>
      <c r="CH75" s="16">
        <v>8.290322580645162</v>
      </c>
      <c r="CI75" s="16">
        <v>3.251612903225806</v>
      </c>
      <c r="CJ75" s="16">
        <v>12.10645161290323</v>
      </c>
      <c r="CK75" s="16">
        <v>7.104545454545455</v>
      </c>
      <c r="CL75" s="16">
        <v>12.37096774193548</v>
      </c>
      <c r="CM75" s="16">
        <v>1.554838709677419</v>
      </c>
      <c r="CN75" s="16">
        <v>2.893548387096774</v>
      </c>
      <c r="CO75" s="16">
        <v>4.896774193548388</v>
      </c>
      <c r="CP75" s="16">
        <v>6.241935483870966</v>
      </c>
      <c r="CQ75" s="16">
        <v>7.348387096774193</v>
      </c>
      <c r="CR75" s="16">
        <v>9.912903225806453</v>
      </c>
      <c r="CS75" s="16">
        <v>7.170967741935483</v>
      </c>
      <c r="CT75" s="16">
        <v>14.55161290322581</v>
      </c>
      <c r="CU75" s="16">
        <v>9.600000000000001</v>
      </c>
      <c r="CV75" s="16">
        <v>7.303225806451612</v>
      </c>
      <c r="CW75" s="16">
        <v>15.13333333333333</v>
      </c>
      <c r="CX75" s="16">
        <v>12.70967741935484</v>
      </c>
      <c r="CY75" s="16">
        <v>2</v>
      </c>
      <c r="CZ75" s="16">
        <v>7.096774193548386</v>
      </c>
      <c r="DA75" s="16">
        <v>4.913333333333332</v>
      </c>
      <c r="DB75" s="16">
        <v>18.1741935483871</v>
      </c>
      <c r="DC75" s="16">
        <v>6.435483870967742</v>
      </c>
      <c r="DD75" s="16">
        <v>6.025806451612903</v>
      </c>
      <c r="DE75" s="16">
        <v>10.24516129032258</v>
      </c>
      <c r="DF75" s="16">
        <v>14.17741935483871</v>
      </c>
      <c r="DG75" s="16">
        <v>8.574193548387095</v>
      </c>
      <c r="DH75" s="16">
        <v>3.464516129032258</v>
      </c>
      <c r="DI75" s="16">
        <v>10.88709677419355</v>
      </c>
      <c r="DJ75" s="16"/>
      <c r="DK75" s="18">
        <f>AVERAGE(B75:DJ75)</f>
        <v>8.751253172549054</v>
      </c>
      <c r="DL75" s="16"/>
      <c r="DM75" s="18">
        <f>SUM(SUM(DI75,DE75,DA75,CZ75,CY75,CV75,CR75,CP75,CK75,CJ75,CG75,CF75,CC75,CB75,BW75,BT75,BS75,BQ75,BP75,BN75,BL75,BK75,BJ75,BI75,BH75,BE75,BC75,BB75,AZ75,AY75),AV75,AR75,AQ75,AP75,AO75,AM75,AL75,AK75,AI75,AH75,AD75,AC75,AB75,Z75,Y75,X75,W75,R75,O75,N75,M75,K75,J75,I75,G75,D75,C75,B75)/58</f>
        <v>9.105135901362264</v>
      </c>
      <c r="DN75" s="16"/>
      <c r="DO75" s="16"/>
    </row>
    <row r="76" ht="20.35" customHeight="1">
      <c r="A76" s="14">
        <v>1983</v>
      </c>
      <c r="B76" s="15">
        <v>8.516129032258064</v>
      </c>
      <c r="C76" s="16">
        <v>8.670967741935486</v>
      </c>
      <c r="D76" s="16">
        <v>5.796774193548386</v>
      </c>
      <c r="E76" s="16">
        <v>7.458064516129032</v>
      </c>
      <c r="F76" s="16">
        <v>10.37096774193548</v>
      </c>
      <c r="G76" s="16">
        <v>1.880645161290323</v>
      </c>
      <c r="H76" s="16">
        <v>8.622580645161291</v>
      </c>
      <c r="I76" s="16">
        <v>11.01290322580645</v>
      </c>
      <c r="J76" s="16">
        <v>7.119354838709678</v>
      </c>
      <c r="K76" s="16">
        <v>7.351612903225806</v>
      </c>
      <c r="L76" s="16">
        <v>10.88387096774193</v>
      </c>
      <c r="M76" s="16">
        <v>14.1258064516129</v>
      </c>
      <c r="N76" s="16">
        <v>12.04193548387097</v>
      </c>
      <c r="O76" s="16">
        <v>16.31612903225806</v>
      </c>
      <c r="P76" s="16">
        <v>-0.4193548387096774</v>
      </c>
      <c r="Q76" s="17"/>
      <c r="R76" s="16">
        <v>17.92903225806452</v>
      </c>
      <c r="S76" s="16">
        <v>13.48064516129033</v>
      </c>
      <c r="T76" s="16">
        <v>1.364516129032258</v>
      </c>
      <c r="U76" s="16">
        <v>9.267741935483869</v>
      </c>
      <c r="V76" s="16">
        <v>8.006451612903225</v>
      </c>
      <c r="W76" s="16">
        <v>11.77826086956522</v>
      </c>
      <c r="X76" s="16">
        <v>13.71290322580645</v>
      </c>
      <c r="Y76" s="16">
        <v>9.141935483870967</v>
      </c>
      <c r="Z76" s="16">
        <v>13.2516129032258</v>
      </c>
      <c r="AA76" s="16">
        <v>5.758064516129032</v>
      </c>
      <c r="AB76" s="16">
        <v>6.580645161290322</v>
      </c>
      <c r="AC76" s="16">
        <v>13.29677419354839</v>
      </c>
      <c r="AD76" s="16">
        <v>6.216129032258065</v>
      </c>
      <c r="AE76" s="16">
        <v>9.43870967741935</v>
      </c>
      <c r="AF76" s="16">
        <v>8.296666666666665</v>
      </c>
      <c r="AG76" s="16">
        <v>8.948387096774194</v>
      </c>
      <c r="AH76" s="16">
        <v>21.42903225806451</v>
      </c>
      <c r="AI76" s="16">
        <v>5.512903225806452</v>
      </c>
      <c r="AJ76" s="16">
        <v>5.087096774193547</v>
      </c>
      <c r="AK76" s="16">
        <v>8.009677419354839</v>
      </c>
      <c r="AL76" s="16">
        <v>9.319354838709677</v>
      </c>
      <c r="AM76" s="16">
        <v>8.367741935483872</v>
      </c>
      <c r="AN76" s="16">
        <v>6.125806451612902</v>
      </c>
      <c r="AO76" s="16">
        <v>9.309677419354836</v>
      </c>
      <c r="AP76" s="16">
        <v>9.238709677419353</v>
      </c>
      <c r="AQ76" s="16">
        <v>15.0483870967742</v>
      </c>
      <c r="AR76" s="16">
        <v>11.42258064516129</v>
      </c>
      <c r="AS76" s="16">
        <v>9.641935483870968</v>
      </c>
      <c r="AT76" s="16">
        <v>5.248387096774193</v>
      </c>
      <c r="AU76" s="16">
        <v>6.206451612903224</v>
      </c>
      <c r="AV76" s="16">
        <v>15.56774193548387</v>
      </c>
      <c r="AW76" s="16">
        <v>6.964516129032257</v>
      </c>
      <c r="AX76" s="16">
        <v>22.63103448275862</v>
      </c>
      <c r="AY76" s="16">
        <v>1.909677419354839</v>
      </c>
      <c r="AZ76" s="16">
        <v>7.35806451612903</v>
      </c>
      <c r="BA76" s="16">
        <v>15.34838709677419</v>
      </c>
      <c r="BB76" s="16">
        <v>7.516129032258065</v>
      </c>
      <c r="BC76" s="16">
        <v>6.116129032258066</v>
      </c>
      <c r="BD76" s="16">
        <v>4.887096774193548</v>
      </c>
      <c r="BE76" s="16">
        <v>3.77741935483871</v>
      </c>
      <c r="BF76" s="16">
        <v>6.858064516129033</v>
      </c>
      <c r="BG76" s="16">
        <v>12.91935483870968</v>
      </c>
      <c r="BH76" s="16">
        <v>8.748387096774195</v>
      </c>
      <c r="BI76" s="16">
        <v>7.648387096774194</v>
      </c>
      <c r="BJ76" s="16">
        <v>13.94666666666667</v>
      </c>
      <c r="BK76" s="16">
        <v>14.37741935483871</v>
      </c>
      <c r="BL76" t="s" s="20">
        <v>116</v>
      </c>
      <c r="BM76" s="16">
        <v>10.56129032258065</v>
      </c>
      <c r="BN76" s="16">
        <v>8.706451612903226</v>
      </c>
      <c r="BO76" s="16">
        <v>8.164516129032261</v>
      </c>
      <c r="BP76" s="16">
        <v>6.919354838709676</v>
      </c>
      <c r="BQ76" s="16">
        <v>6.490322580645161</v>
      </c>
      <c r="BR76" s="16">
        <v>8.816129032258061</v>
      </c>
      <c r="BS76" s="16">
        <v>5.81290322580645</v>
      </c>
      <c r="BT76" s="16">
        <v>6.319354838709677</v>
      </c>
      <c r="BU76" s="16">
        <v>7.619354838709679</v>
      </c>
      <c r="BV76" s="16">
        <v>4.867741935483871</v>
      </c>
      <c r="BW76" s="16">
        <v>18.29032258064516</v>
      </c>
      <c r="BX76" s="16">
        <v>7.174193548387098</v>
      </c>
      <c r="BY76" s="16">
        <v>5.22258064516129</v>
      </c>
      <c r="BZ76" s="16">
        <v>7.812903225806451</v>
      </c>
      <c r="CA76" s="16">
        <v>5.745161290322579</v>
      </c>
      <c r="CB76" s="16">
        <v>15.83870967741935</v>
      </c>
      <c r="CC76" s="16">
        <v>10.39677419354839</v>
      </c>
      <c r="CD76" s="16">
        <v>10.13793103448276</v>
      </c>
      <c r="CE76" s="16">
        <v>13.23870967741936</v>
      </c>
      <c r="CF76" s="16">
        <v>7.426666666666667</v>
      </c>
      <c r="CG76" s="16">
        <v>9.46774193548387</v>
      </c>
      <c r="CH76" s="16">
        <v>10.43870967741935</v>
      </c>
      <c r="CI76" s="16">
        <v>5.103225806451613</v>
      </c>
      <c r="CJ76" s="16">
        <v>11.87096774193548</v>
      </c>
      <c r="CK76" s="16">
        <v>9.68064516129032</v>
      </c>
      <c r="CL76" s="16">
        <v>12.09032258064516</v>
      </c>
      <c r="CM76" s="16">
        <v>5.23548387096774</v>
      </c>
      <c r="CN76" s="16">
        <v>4.270967741935484</v>
      </c>
      <c r="CO76" s="16">
        <v>5.364516129032257</v>
      </c>
      <c r="CP76" s="16">
        <v>5.603333333333333</v>
      </c>
      <c r="CQ76" s="16">
        <v>7.383870967741935</v>
      </c>
      <c r="CR76" s="16">
        <v>9.61290322580645</v>
      </c>
      <c r="CS76" s="16">
        <v>7.06206896551724</v>
      </c>
      <c r="CT76" s="16">
        <v>15.30322580645161</v>
      </c>
      <c r="CU76" s="16">
        <v>7.64516129032258</v>
      </c>
      <c r="CV76" s="16">
        <v>7.435483870967742</v>
      </c>
      <c r="CW76" s="16">
        <v>15.70967741935484</v>
      </c>
      <c r="CX76" s="16">
        <v>15.46774193548387</v>
      </c>
      <c r="CY76" s="16">
        <v>4.370967741935484</v>
      </c>
      <c r="CZ76" s="16">
        <v>6.355555555555555</v>
      </c>
      <c r="DA76" s="16">
        <v>6.661290322580646</v>
      </c>
      <c r="DB76" s="16">
        <v>19.72903225806452</v>
      </c>
      <c r="DC76" s="16">
        <v>7.990322580645159</v>
      </c>
      <c r="DD76" s="16">
        <v>6.835483870967741</v>
      </c>
      <c r="DE76" s="16">
        <v>9.535483870967745</v>
      </c>
      <c r="DF76" s="16">
        <v>13.60645161290322</v>
      </c>
      <c r="DG76" s="16">
        <v>7.006451612903224</v>
      </c>
      <c r="DH76" s="16">
        <v>3.364516129032258</v>
      </c>
      <c r="DI76" s="16">
        <v>10.74838709677419</v>
      </c>
      <c r="DJ76" s="16"/>
      <c r="DK76" s="18">
        <f>AVERAGE(B76:DJ76)</f>
        <v>9.175185839142989</v>
      </c>
      <c r="DL76" s="16"/>
      <c r="DM76" s="18">
        <f>SUM(SUM(DI76,DE76,DA76,CZ76,CY76,CV76,CR76,CP76,CK76,CJ76,CG76,CF76,CC76,CB76,BW76,BT76,BS76,BQ76,BP76,BN76,BL76,BK76,BJ76,BI76,BH76,BE76,BC76,BB76,AZ76,AY76),AV76,AR76,AQ76,AP76,AO76,AM76,AL76,AK76,AI76,AH76,AD76,AC76,AB76,Z76,Y76,X76,W76,R76,O76,N76,M76,K76,J76,I76,G76,D76,C76,B76)/58</f>
        <v>9.594864162900627</v>
      </c>
      <c r="DN76" s="16"/>
      <c r="DO76" s="16"/>
    </row>
    <row r="77" ht="20.35" customHeight="1">
      <c r="A77" s="14">
        <v>1984</v>
      </c>
      <c r="B77" s="15">
        <v>9.119354838709675</v>
      </c>
      <c r="C77" s="16">
        <v>7.770967741935483</v>
      </c>
      <c r="D77" s="16">
        <v>5.441935483870969</v>
      </c>
      <c r="E77" s="16">
        <v>5.01290322580645</v>
      </c>
      <c r="F77" s="16">
        <v>9.641935483870965</v>
      </c>
      <c r="G77" s="16">
        <v>2.345161290322581</v>
      </c>
      <c r="H77" s="16">
        <v>7.164516129032258</v>
      </c>
      <c r="I77" s="16">
        <v>10.01935483870968</v>
      </c>
      <c r="J77" s="16">
        <v>7.396774193548389</v>
      </c>
      <c r="K77" s="16">
        <v>5.600000000000001</v>
      </c>
      <c r="L77" s="16">
        <v>9.316129032258063</v>
      </c>
      <c r="M77" s="16">
        <v>14.98064516129033</v>
      </c>
      <c r="N77" s="16">
        <v>11.60322580645161</v>
      </c>
      <c r="O77" s="16">
        <v>14.05714285714286</v>
      </c>
      <c r="P77" s="16">
        <v>-1.290322580645161</v>
      </c>
      <c r="Q77" s="17"/>
      <c r="R77" s="16">
        <v>17.46451612903226</v>
      </c>
      <c r="S77" s="16">
        <v>12.77096774193548</v>
      </c>
      <c r="T77" s="16">
        <v>1.774193548387097</v>
      </c>
      <c r="U77" s="16">
        <v>8.970967741935487</v>
      </c>
      <c r="V77" s="16">
        <v>6.909677419354839</v>
      </c>
      <c r="W77" s="16">
        <v>11.11666666666667</v>
      </c>
      <c r="X77" s="16">
        <v>13.73548387096774</v>
      </c>
      <c r="Y77" s="16">
        <v>8.106451612903227</v>
      </c>
      <c r="Z77" s="16">
        <v>11.28709677419355</v>
      </c>
      <c r="AA77" s="16">
        <v>7.02258064516129</v>
      </c>
      <c r="AB77" s="16">
        <v>5.209677419354839</v>
      </c>
      <c r="AC77" s="16">
        <v>12.84137931034483</v>
      </c>
      <c r="AD77" s="16">
        <v>6.048387096774194</v>
      </c>
      <c r="AE77" s="16">
        <v>7.600000000000002</v>
      </c>
      <c r="AF77" s="16">
        <v>5.470967741935484</v>
      </c>
      <c r="AG77" s="16">
        <v>5.903333333333334</v>
      </c>
      <c r="AH77" s="16">
        <v>21.52903225806451</v>
      </c>
      <c r="AI77" s="16">
        <v>5.845161290322582</v>
      </c>
      <c r="AJ77" s="16">
        <v>5.029032258064516</v>
      </c>
      <c r="AK77" s="16">
        <v>7.519354838709679</v>
      </c>
      <c r="AL77" s="16">
        <v>8.416129032258064</v>
      </c>
      <c r="AM77" s="16">
        <v>7.351612903225804</v>
      </c>
      <c r="AN77" s="16">
        <v>6.238709677419355</v>
      </c>
      <c r="AO77" s="16">
        <v>8.764516129032259</v>
      </c>
      <c r="AP77" s="16">
        <v>7.229032258064516</v>
      </c>
      <c r="AQ77" s="16">
        <v>12.04516129032258</v>
      </c>
      <c r="AR77" s="16">
        <v>8.445161290322579</v>
      </c>
      <c r="AS77" s="16">
        <v>8.267741935483869</v>
      </c>
      <c r="AT77" s="16">
        <v>4.112903225806452</v>
      </c>
      <c r="AU77" s="16">
        <v>6.406451612903226</v>
      </c>
      <c r="AV77" s="16">
        <v>15.41612903225807</v>
      </c>
      <c r="AW77" s="16">
        <v>6.058064516129032</v>
      </c>
      <c r="AX77" s="16">
        <v>23.01935483870967</v>
      </c>
      <c r="AY77" s="16">
        <v>1.029032258064516</v>
      </c>
      <c r="AZ77" s="16">
        <v>5.364516129032258</v>
      </c>
      <c r="BA77" s="16">
        <v>15.9</v>
      </c>
      <c r="BB77" s="16">
        <v>5.774193548387097</v>
      </c>
      <c r="BC77" s="16">
        <v>6.529032258064516</v>
      </c>
      <c r="BD77" s="16">
        <v>6.545161290322581</v>
      </c>
      <c r="BE77" s="16">
        <v>3.203225806451612</v>
      </c>
      <c r="BF77" s="16">
        <v>6.141935483870968</v>
      </c>
      <c r="BG77" s="16">
        <v>11.23225806451613</v>
      </c>
      <c r="BH77" s="16">
        <v>7.980645161290322</v>
      </c>
      <c r="BI77" s="16">
        <v>6.548387096774194</v>
      </c>
      <c r="BJ77" s="16">
        <v>14.12258064516129</v>
      </c>
      <c r="BK77" s="16">
        <v>13.1</v>
      </c>
      <c r="BL77" s="16">
        <v>6.75806451612903</v>
      </c>
      <c r="BM77" s="16">
        <v>7.319354838709677</v>
      </c>
      <c r="BN77" s="16">
        <v>8.674193548387098</v>
      </c>
      <c r="BO77" s="16">
        <v>3.906666666666667</v>
      </c>
      <c r="BP77" s="16">
        <v>6.22258064516129</v>
      </c>
      <c r="BQ77" s="16">
        <v>5.258064516129032</v>
      </c>
      <c r="BR77" s="16">
        <v>5.440740740740741</v>
      </c>
      <c r="BS77" s="16">
        <v>5.745161290322581</v>
      </c>
      <c r="BT77" s="16">
        <v>6.600000000000002</v>
      </c>
      <c r="BU77" s="16">
        <v>6.929032258064516</v>
      </c>
      <c r="BV77" s="16">
        <v>5.996774193548387</v>
      </c>
      <c r="BW77" s="16">
        <v>16.57096774193549</v>
      </c>
      <c r="BX77" s="16">
        <v>7.448387096774193</v>
      </c>
      <c r="BY77" s="16">
        <v>5.738709677419354</v>
      </c>
      <c r="BZ77" s="16">
        <v>7.580645161290325</v>
      </c>
      <c r="CA77" s="16">
        <v>5.71935483870968</v>
      </c>
      <c r="CB77" s="16">
        <v>15.57741935483871</v>
      </c>
      <c r="CC77" s="16">
        <v>7.961290322580644</v>
      </c>
      <c r="CD77" s="16">
        <v>9.872413793103446</v>
      </c>
      <c r="CE77" s="16">
        <v>12.43225806451613</v>
      </c>
      <c r="CF77" s="16">
        <v>8.25</v>
      </c>
      <c r="CG77" s="16">
        <v>6.958064516129031</v>
      </c>
      <c r="CH77" s="16">
        <v>8.167741935483869</v>
      </c>
      <c r="CI77" s="16">
        <v>4.932258064516129</v>
      </c>
      <c r="CJ77" s="16">
        <v>10.03225806451613</v>
      </c>
      <c r="CK77" s="16">
        <v>9.658064516129032</v>
      </c>
      <c r="CL77" s="16">
        <v>10.93548387096775</v>
      </c>
      <c r="CM77" s="16">
        <v>4.596774193548387</v>
      </c>
      <c r="CN77" s="16">
        <v>5.019354838709677</v>
      </c>
      <c r="CO77" s="16">
        <v>6.838709677419354</v>
      </c>
      <c r="CP77" s="16">
        <v>7.277419354838708</v>
      </c>
      <c r="CQ77" s="16">
        <v>8.533333333333331</v>
      </c>
      <c r="CR77" s="16">
        <v>9.964516129032257</v>
      </c>
      <c r="CS77" s="16">
        <v>6.451724137931032</v>
      </c>
      <c r="CT77" s="16">
        <v>14.43548387096774</v>
      </c>
      <c r="CU77" s="16">
        <v>7.106451612903226</v>
      </c>
      <c r="CV77" s="16">
        <v>6.954838709677421</v>
      </c>
      <c r="CW77" s="16">
        <v>15.35483870967742</v>
      </c>
      <c r="CX77" s="16">
        <v>14.53548387096774</v>
      </c>
      <c r="CY77" s="16">
        <v>4.948387096774193</v>
      </c>
      <c r="CZ77" s="16">
        <v>7.362068965517241</v>
      </c>
      <c r="DA77" s="16">
        <v>4.616129032258065</v>
      </c>
      <c r="DB77" s="16">
        <v>18.39354838709677</v>
      </c>
      <c r="DC77" s="16">
        <v>6.535483870967741</v>
      </c>
      <c r="DD77" s="16">
        <v>6.845161290322579</v>
      </c>
      <c r="DE77" s="16">
        <v>8.919354838709678</v>
      </c>
      <c r="DF77" s="16">
        <v>11.86451612903226</v>
      </c>
      <c r="DG77" s="16">
        <v>6.961290322580646</v>
      </c>
      <c r="DH77" s="16">
        <v>5.503333333333332</v>
      </c>
      <c r="DI77" s="16">
        <v>9.93548387096774</v>
      </c>
      <c r="DJ77" s="16"/>
      <c r="DK77" s="18">
        <f>AVERAGE(B77:DJ77)</f>
        <v>8.479425427864435</v>
      </c>
      <c r="DL77" s="16"/>
      <c r="DM77" s="18">
        <f>SUM(SUM(DI77,DE77,DA77,CZ77,CY77,CV77,CR77,CP77,CK77,CJ77,CG77,CF77,CC77,CB77,BW77,BT77,BS77,BQ77,BP77,BN77,BL77,BK77,BJ77,BI77,BH77,BE77,BC77,BB77,AZ77,AY77),AV77,AR77,AQ77,AP77,AO77,AM77,AL77,AK77,AI77,AH77,AD77,AC77,AB77,Z77,Y77,X77,W77,R77,O77,N77,M77,K77,J77,I77,G77,D77,C77,B77)/58</f>
        <v>8.872438816345841</v>
      </c>
      <c r="DN77" s="16"/>
      <c r="DO77" s="16"/>
    </row>
    <row r="78" ht="20.35" customHeight="1">
      <c r="A78" s="14">
        <v>1985</v>
      </c>
      <c r="B78" s="15">
        <v>8.329032258064517</v>
      </c>
      <c r="C78" s="16">
        <v>8.403225806451612</v>
      </c>
      <c r="D78" s="16">
        <v>7.5</v>
      </c>
      <c r="E78" s="16">
        <v>5.032258064516128</v>
      </c>
      <c r="F78" s="16">
        <v>11.28064516129032</v>
      </c>
      <c r="G78" s="16">
        <v>1.390322580645161</v>
      </c>
      <c r="H78" s="16">
        <v>8.483870967741938</v>
      </c>
      <c r="I78" s="16">
        <v>11.59354838709677</v>
      </c>
      <c r="J78" s="16">
        <v>7.141935483870967</v>
      </c>
      <c r="K78" s="16">
        <v>5.296774193548386</v>
      </c>
      <c r="L78" s="16">
        <v>10.11935483870968</v>
      </c>
      <c r="M78" s="16">
        <v>15.52258064516129</v>
      </c>
      <c r="N78" s="16">
        <v>12.01935483870968</v>
      </c>
      <c r="O78" s="16">
        <v>15.88064516129032</v>
      </c>
      <c r="P78" s="16">
        <v>-1.687096774193548</v>
      </c>
      <c r="Q78" s="17"/>
      <c r="R78" s="16">
        <v>18.04516129032258</v>
      </c>
      <c r="S78" s="16">
        <v>14.29230769230769</v>
      </c>
      <c r="T78" s="16">
        <v>0.825806451612903</v>
      </c>
      <c r="U78" s="16">
        <v>8.966666666666665</v>
      </c>
      <c r="V78" s="16">
        <v>6.76774193548387</v>
      </c>
      <c r="W78" s="16">
        <v>11.57096774193548</v>
      </c>
      <c r="X78" s="16">
        <v>14.07741935483871</v>
      </c>
      <c r="Y78" s="16">
        <v>8.132258064516131</v>
      </c>
      <c r="Z78" s="16">
        <v>11.05483870967742</v>
      </c>
      <c r="AA78" s="16">
        <v>7.354838709677419</v>
      </c>
      <c r="AB78" s="16">
        <v>7.577419354838709</v>
      </c>
      <c r="AC78" s="16">
        <v>13.53225806451613</v>
      </c>
      <c r="AD78" s="16">
        <v>6.851612903225806</v>
      </c>
      <c r="AE78" s="16">
        <v>8.570967741935485</v>
      </c>
      <c r="AF78" s="16">
        <v>6.94516129032258</v>
      </c>
      <c r="AG78" s="16">
        <v>7.483870967741934</v>
      </c>
      <c r="AH78" s="16">
        <v>21.44193548387096</v>
      </c>
      <c r="AI78" s="16">
        <v>4.541935483870967</v>
      </c>
      <c r="AJ78" s="16">
        <v>5.209677419354839</v>
      </c>
      <c r="AK78" s="16">
        <v>7.425806451612902</v>
      </c>
      <c r="AL78" s="16">
        <v>9.103225806451613</v>
      </c>
      <c r="AM78" s="16">
        <v>7.593548387096773</v>
      </c>
      <c r="AN78" s="16">
        <v>6.990322580645162</v>
      </c>
      <c r="AO78" s="16">
        <v>8.477419354838711</v>
      </c>
      <c r="AP78" s="16">
        <v>8.735483870967743</v>
      </c>
      <c r="AQ78" s="16">
        <v>14.82258064516129</v>
      </c>
      <c r="AR78" s="16">
        <v>9.029032258064516</v>
      </c>
      <c r="AS78" s="16">
        <v>9.790322580645162</v>
      </c>
      <c r="AT78" s="16">
        <v>3.032258064516129</v>
      </c>
      <c r="AU78" s="16">
        <v>6.113333333333333</v>
      </c>
      <c r="AV78" s="16">
        <v>17.31290322580645</v>
      </c>
      <c r="AW78" s="16">
        <v>5.338709677419356</v>
      </c>
      <c r="AX78" s="16">
        <v>22.74516129032258</v>
      </c>
      <c r="AY78" s="16">
        <v>2.021428571428571</v>
      </c>
      <c r="AZ78" s="16">
        <v>5.95483870967742</v>
      </c>
      <c r="BA78" s="16">
        <v>15.98387096774194</v>
      </c>
      <c r="BB78" s="16">
        <v>6.390322580645162</v>
      </c>
      <c r="BC78" s="16">
        <v>5.974193548387096</v>
      </c>
      <c r="BD78" s="16">
        <v>6.39032258064516</v>
      </c>
      <c r="BE78" s="16">
        <v>3.605555555555556</v>
      </c>
      <c r="BF78" s="16">
        <v>5.819354838709677</v>
      </c>
      <c r="BG78" s="16">
        <v>11.08709677419355</v>
      </c>
      <c r="BH78" s="16">
        <v>10.16451612903226</v>
      </c>
      <c r="BI78" s="16">
        <v>6.225806451612903</v>
      </c>
      <c r="BJ78" s="16">
        <v>13.91612903225806</v>
      </c>
      <c r="BK78" s="16">
        <v>14.65161290322581</v>
      </c>
      <c r="BL78" s="16">
        <v>7.380645161290322</v>
      </c>
      <c r="BM78" s="16">
        <v>8.325806451612902</v>
      </c>
      <c r="BN78" s="16">
        <v>7.635483870967742</v>
      </c>
      <c r="BO78" s="16">
        <v>6.586666666666667</v>
      </c>
      <c r="BP78" s="16">
        <v>6.380645161290324</v>
      </c>
      <c r="BQ78" s="16">
        <v>6.319354838709676</v>
      </c>
      <c r="BR78" s="16">
        <v>7.727586206896549</v>
      </c>
      <c r="BS78" s="16">
        <v>6.341935483870968</v>
      </c>
      <c r="BT78" s="16">
        <v>6.112903225806452</v>
      </c>
      <c r="BU78" s="16">
        <v>6.070967741935483</v>
      </c>
      <c r="BV78" s="16">
        <v>5.496774193548386</v>
      </c>
      <c r="BW78" s="16">
        <v>17.61935483870968</v>
      </c>
      <c r="BX78" s="16">
        <v>6.106451612903224</v>
      </c>
      <c r="BY78" s="16">
        <v>5.061290322580646</v>
      </c>
      <c r="BZ78" t="s" s="20">
        <v>116</v>
      </c>
      <c r="CA78" s="16">
        <v>4.909677419354838</v>
      </c>
      <c r="CB78" s="16">
        <v>14.75806451612903</v>
      </c>
      <c r="CC78" s="16">
        <v>8.554838709677419</v>
      </c>
      <c r="CD78" s="16">
        <v>9.193548387096772</v>
      </c>
      <c r="CE78" s="16">
        <v>13.54516129032258</v>
      </c>
      <c r="CF78" s="16">
        <v>8.86774193548387</v>
      </c>
      <c r="CG78" s="16">
        <v>7.506451612903225</v>
      </c>
      <c r="CH78" s="16">
        <v>11.14516129032258</v>
      </c>
      <c r="CI78" s="16">
        <v>4.806451612903226</v>
      </c>
      <c r="CJ78" s="16">
        <v>11.73548387096774</v>
      </c>
      <c r="CK78" s="16">
        <v>8.86774193548387</v>
      </c>
      <c r="CL78" s="16">
        <v>11.03548387096774</v>
      </c>
      <c r="CM78" s="16">
        <v>3.093548387096774</v>
      </c>
      <c r="CN78" s="16">
        <v>4.384615384615384</v>
      </c>
      <c r="CO78" s="16">
        <v>5.287096774193549</v>
      </c>
      <c r="CP78" s="16">
        <v>6.39</v>
      </c>
      <c r="CQ78" s="16">
        <v>8.003225806451612</v>
      </c>
      <c r="CR78" s="16">
        <v>9.235483870967743</v>
      </c>
      <c r="CS78" s="16">
        <v>7.603225806451613</v>
      </c>
      <c r="CT78" s="16">
        <v>16.57741935483871</v>
      </c>
      <c r="CU78" s="16">
        <v>7.941935483870967</v>
      </c>
      <c r="CV78" s="16">
        <v>7.538709677419355</v>
      </c>
      <c r="CW78" s="16">
        <v>15.94516129032258</v>
      </c>
      <c r="CX78" s="16">
        <v>15.4074074074074</v>
      </c>
      <c r="CY78" s="16">
        <v>4.403225806451614</v>
      </c>
      <c r="CZ78" s="16">
        <v>6.561538461538462</v>
      </c>
      <c r="DA78" s="16">
        <v>5.448387096774194</v>
      </c>
      <c r="DB78" s="16">
        <v>18.75806451612903</v>
      </c>
      <c r="DC78" s="16">
        <v>6.63548387096774</v>
      </c>
      <c r="DD78" s="16">
        <v>6.354838709677419</v>
      </c>
      <c r="DE78" s="16">
        <v>9.038709677419355</v>
      </c>
      <c r="DF78" s="16">
        <v>13.55161290322581</v>
      </c>
      <c r="DG78" s="16">
        <v>7.523333333333333</v>
      </c>
      <c r="DH78" s="16">
        <v>4.529032258064516</v>
      </c>
      <c r="DI78" s="16">
        <v>10.17741935483871</v>
      </c>
      <c r="DJ78" s="16"/>
      <c r="DK78" s="18">
        <f>AVERAGE(B78:DJ78)</f>
        <v>8.842960005182473</v>
      </c>
      <c r="DL78" s="16"/>
      <c r="DM78" s="18">
        <f>SUM(SUM(DI78,DE78,DA78,CZ78,CY78,CV78,CR78,CP78,CK78,CJ78,CG78,CF78,CC78,CB78,BW78,BT78,BS78,BQ78,BP78,BN78,BL78,BK78,BJ78,BI78,BH78,BE78,BC78,BB78,AZ78,AY78),AV78,AR78,AQ78,AP78,AO78,AM78,AL78,AK78,AI78,AH78,AD78,AC78,AB78,Z78,Y78,X78,W78,R78,O78,N78,M78,K78,J78,I78,G78,D78,C78,B78)/58</f>
        <v>9.278995661982311</v>
      </c>
      <c r="DN78" s="16"/>
      <c r="DO78" s="16"/>
    </row>
    <row r="79" ht="20.35" customHeight="1">
      <c r="A79" s="14">
        <v>1986</v>
      </c>
      <c r="B79" s="15">
        <v>8.187096774193547</v>
      </c>
      <c r="C79" s="16">
        <v>6.761290322580645</v>
      </c>
      <c r="D79" s="16">
        <v>7.441935483870968</v>
      </c>
      <c r="E79" s="16">
        <v>6.096774193548387</v>
      </c>
      <c r="F79" s="16">
        <v>9.396774193548385</v>
      </c>
      <c r="G79" s="16">
        <v>1.212903225806451</v>
      </c>
      <c r="H79" s="16">
        <v>8.003225806451614</v>
      </c>
      <c r="I79" s="16">
        <v>9.316129032258067</v>
      </c>
      <c r="J79" s="16">
        <v>5.893548387096774</v>
      </c>
      <c r="K79" s="16">
        <v>3.575</v>
      </c>
      <c r="L79" s="16">
        <v>10.67741935483871</v>
      </c>
      <c r="M79" s="16">
        <v>14.30645161290323</v>
      </c>
      <c r="N79" s="16">
        <v>11.97741935483871</v>
      </c>
      <c r="O79" s="16">
        <v>15.08709677419355</v>
      </c>
      <c r="P79" s="16">
        <v>-1.048387096774194</v>
      </c>
      <c r="Q79" s="17"/>
      <c r="R79" s="16">
        <v>18.48387096774194</v>
      </c>
      <c r="S79" s="16">
        <v>11.76451612903226</v>
      </c>
      <c r="T79" s="16">
        <v>1.593548387096774</v>
      </c>
      <c r="U79" s="16">
        <v>8.919354838709678</v>
      </c>
      <c r="V79" s="16">
        <v>6.693548387096773</v>
      </c>
      <c r="W79" s="16">
        <v>10.77096774193548</v>
      </c>
      <c r="X79" s="16">
        <v>13.81935483870968</v>
      </c>
      <c r="Y79" s="16">
        <v>8.351612903225808</v>
      </c>
      <c r="Z79" s="16">
        <v>9.458064516129031</v>
      </c>
      <c r="AA79" s="16">
        <v>6.148387096774194</v>
      </c>
      <c r="AB79" s="16">
        <v>5.106451612903225</v>
      </c>
      <c r="AC79" s="16">
        <v>13.60322580645161</v>
      </c>
      <c r="AD79" s="16">
        <v>6.04516129032258</v>
      </c>
      <c r="AE79" s="16">
        <v>8.03225806451613</v>
      </c>
      <c r="AF79" s="16">
        <v>4.625806451612904</v>
      </c>
      <c r="AG79" s="16">
        <v>5.172413793103448</v>
      </c>
      <c r="AH79" s="16">
        <v>21.0741935483871</v>
      </c>
      <c r="AI79" s="16">
        <v>4.603225806451612</v>
      </c>
      <c r="AJ79" s="16">
        <v>3.841935483870968</v>
      </c>
      <c r="AK79" s="16">
        <v>7.325806451612903</v>
      </c>
      <c r="AL79" s="16">
        <v>8.158064516129032</v>
      </c>
      <c r="AM79" s="16">
        <v>6.687096774193546</v>
      </c>
      <c r="AN79" s="16">
        <v>4.583870967741934</v>
      </c>
      <c r="AO79" s="16">
        <v>8.96774193548387</v>
      </c>
      <c r="AP79" s="16">
        <v>8.377419354838709</v>
      </c>
      <c r="AQ79" s="16">
        <v>13.53225806451613</v>
      </c>
      <c r="AR79" s="16">
        <v>7.938709677419354</v>
      </c>
      <c r="AS79" s="16">
        <v>7.658064516129031</v>
      </c>
      <c r="AT79" s="16">
        <v>3.029032258064516</v>
      </c>
      <c r="AU79" s="16">
        <v>5.529032258064517</v>
      </c>
      <c r="AV79" s="16">
        <v>14.44516129032258</v>
      </c>
      <c r="AW79" s="16">
        <v>5.909677419354838</v>
      </c>
      <c r="AX79" s="16">
        <v>22.55161290322581</v>
      </c>
      <c r="AY79" s="16">
        <v>0.1419354838709677</v>
      </c>
      <c r="AZ79" s="16">
        <v>3.461290322580646</v>
      </c>
      <c r="BA79" s="16">
        <v>15.68461538461538</v>
      </c>
      <c r="BB79" s="16">
        <v>4.464516129032258</v>
      </c>
      <c r="BC79" s="16">
        <v>5.590322580645162</v>
      </c>
      <c r="BD79" s="16">
        <v>5.777419354838709</v>
      </c>
      <c r="BE79" s="16">
        <v>2.925806451612903</v>
      </c>
      <c r="BF79" s="16">
        <v>4.683870967741936</v>
      </c>
      <c r="BG79" s="16">
        <v>10.1258064516129</v>
      </c>
      <c r="BH79" s="16">
        <v>8.467741935483874</v>
      </c>
      <c r="BI79" s="16">
        <v>6.583870967741936</v>
      </c>
      <c r="BJ79" s="16">
        <v>14.08666666666667</v>
      </c>
      <c r="BK79" s="16">
        <v>12.60666666666666</v>
      </c>
      <c r="BL79" s="16">
        <v>6.554838709677418</v>
      </c>
      <c r="BM79" s="16">
        <v>6.148387096774194</v>
      </c>
      <c r="BN79" s="16">
        <v>7.387096774193547</v>
      </c>
      <c r="BO79" s="16">
        <v>3.258064516129033</v>
      </c>
      <c r="BP79" s="16">
        <v>5.232258064516128</v>
      </c>
      <c r="BQ79" s="16">
        <v>5.2</v>
      </c>
      <c r="BR79" s="16">
        <v>5.044</v>
      </c>
      <c r="BS79" s="16">
        <v>4.929032258064515</v>
      </c>
      <c r="BT79" s="16">
        <v>7.187096774193548</v>
      </c>
      <c r="BU79" s="16">
        <v>5.787096774193548</v>
      </c>
      <c r="BV79" s="16">
        <v>4.6</v>
      </c>
      <c r="BW79" s="16">
        <v>16.73548387096774</v>
      </c>
      <c r="BX79" s="16">
        <v>7.006451612903227</v>
      </c>
      <c r="BY79" s="16">
        <v>4.722580645161291</v>
      </c>
      <c r="BZ79" t="s" s="20">
        <v>116</v>
      </c>
      <c r="CA79" s="16">
        <v>4.283870967741935</v>
      </c>
      <c r="CB79" s="16">
        <v>16.98387096774194</v>
      </c>
      <c r="CC79" s="16">
        <v>6.458064516129031</v>
      </c>
      <c r="CD79" s="16">
        <v>9.970967741935484</v>
      </c>
      <c r="CE79" s="16">
        <v>12.04516129032258</v>
      </c>
      <c r="CF79" s="16">
        <v>8.951612903225806</v>
      </c>
      <c r="CG79" s="16">
        <v>7.219354838709678</v>
      </c>
      <c r="CH79" s="16">
        <v>9.270967741935484</v>
      </c>
      <c r="CI79" s="16">
        <v>5.225806451612904</v>
      </c>
      <c r="CJ79" s="16">
        <v>9.554838709677419</v>
      </c>
      <c r="CK79" s="16">
        <v>8.829032258064515</v>
      </c>
      <c r="CL79" s="16">
        <v>10.88709677419354</v>
      </c>
      <c r="CM79" s="16">
        <v>2.367741935483871</v>
      </c>
      <c r="CN79" s="16">
        <v>3.764516129032258</v>
      </c>
      <c r="CO79" s="16">
        <v>5.309677419354839</v>
      </c>
      <c r="CP79" s="16">
        <v>6.841935483870969</v>
      </c>
      <c r="CQ79" s="16">
        <v>6.761290322580646</v>
      </c>
      <c r="CR79" s="16">
        <v>9.441935483870967</v>
      </c>
      <c r="CS79" s="16">
        <v>6.375862068965517</v>
      </c>
      <c r="CT79" s="16">
        <v>14.0483870967742</v>
      </c>
      <c r="CU79" s="16">
        <v>6.438709677419354</v>
      </c>
      <c r="CV79" s="16">
        <v>6.758064516129033</v>
      </c>
      <c r="CW79" s="16">
        <v>16.3258064516129</v>
      </c>
      <c r="CX79" s="16">
        <v>13.61379310344828</v>
      </c>
      <c r="CY79" s="16">
        <v>3.451612903225807</v>
      </c>
      <c r="CZ79" s="16">
        <v>5.903333333333333</v>
      </c>
      <c r="DA79" s="16">
        <v>3.374193548387097</v>
      </c>
      <c r="DB79" s="16">
        <v>19.08064516129032</v>
      </c>
      <c r="DC79" s="16">
        <v>5.55</v>
      </c>
      <c r="DD79" s="16">
        <v>5.874193548387098</v>
      </c>
      <c r="DE79" s="16">
        <v>9.187096774193549</v>
      </c>
      <c r="DF79" s="16">
        <v>11.88387096774194</v>
      </c>
      <c r="DG79" s="16">
        <v>6.916129032258064</v>
      </c>
      <c r="DH79" s="16">
        <v>4.196774193548388</v>
      </c>
      <c r="DI79" s="16">
        <v>9.629032258064514</v>
      </c>
      <c r="DJ79" s="16"/>
      <c r="DK79" s="18">
        <f>AVERAGE(B79:DJ79)</f>
        <v>8.062311695460638</v>
      </c>
      <c r="DL79" s="16"/>
      <c r="DM79" s="18">
        <f>SUM(SUM(DI79,DE79,DA79,CZ79,CY79,CV79,CR79,CP79,CK79,CJ79,CG79,CF79,CC79,CB79,BW79,BT79,BS79,BQ79,BP79,BN79,BL79,BK79,BJ79,BI79,BH79,BE79,BC79,BB79,AZ79,AY79),AV79,AR79,AQ79,AP79,AO79,AM79,AL79,AK79,AI79,AH79,AD79,AC79,AB79,Z79,Y79,X79,W79,R79,O79,N79,M79,K79,J79,I79,G79,D79,C79,B79)/58</f>
        <v>8.528376900259547</v>
      </c>
      <c r="DN79" s="16"/>
      <c r="DO79" s="16"/>
    </row>
    <row r="80" ht="20.35" customHeight="1">
      <c r="A80" s="14">
        <v>1987</v>
      </c>
      <c r="B80" s="15">
        <v>8.174193548387095</v>
      </c>
      <c r="C80" s="16">
        <v>7.232258064516129</v>
      </c>
      <c r="D80" s="16">
        <v>4.316129032258065</v>
      </c>
      <c r="E80" s="16">
        <v>7.958064516129031</v>
      </c>
      <c r="F80" s="16">
        <v>11.0741935483871</v>
      </c>
      <c r="G80" s="16">
        <v>4.116129032258065</v>
      </c>
      <c r="H80" s="16">
        <v>7.554838709677421</v>
      </c>
      <c r="I80" s="16">
        <v>10.13870967741935</v>
      </c>
      <c r="J80" s="16">
        <v>8.112903225806452</v>
      </c>
      <c r="K80" s="16">
        <v>4.552941176470588</v>
      </c>
      <c r="L80" s="16">
        <v>11.90967741935484</v>
      </c>
      <c r="M80" s="16">
        <v>13.91935483870968</v>
      </c>
      <c r="N80" s="16">
        <v>12.76666666666666</v>
      </c>
      <c r="O80" s="16">
        <v>16.00967741935483</v>
      </c>
      <c r="P80" s="16">
        <v>-0.2419354838709679</v>
      </c>
      <c r="Q80" s="17"/>
      <c r="R80" s="16">
        <v>17.82258064516129</v>
      </c>
      <c r="S80" s="16">
        <v>11.34838709677419</v>
      </c>
      <c r="T80" s="16">
        <v>2.474193548387097</v>
      </c>
      <c r="U80" s="16">
        <v>8.290322580645164</v>
      </c>
      <c r="V80" s="16">
        <v>6.34516129032258</v>
      </c>
      <c r="W80" s="16">
        <v>11.64838709677419</v>
      </c>
      <c r="X80" s="16">
        <v>14.98064516129032</v>
      </c>
      <c r="Y80" s="16">
        <v>8.193548387096774</v>
      </c>
      <c r="Z80" s="16">
        <v>12.28709677419355</v>
      </c>
      <c r="AA80" s="16">
        <v>5.729032258064517</v>
      </c>
      <c r="AB80" s="16">
        <v>7.458064516129031</v>
      </c>
      <c r="AC80" s="16">
        <v>13.74516129032258</v>
      </c>
      <c r="AD80" s="16">
        <v>7.629032258064517</v>
      </c>
      <c r="AE80" s="16">
        <v>11.1</v>
      </c>
      <c r="AF80" s="16">
        <v>5.987096774193548</v>
      </c>
      <c r="AG80" s="16">
        <v>6.967741935483871</v>
      </c>
      <c r="AH80" s="16">
        <v>20.86451612903226</v>
      </c>
      <c r="AI80" s="16">
        <v>6.016129032258066</v>
      </c>
      <c r="AJ80" s="16">
        <v>5.480645161290322</v>
      </c>
      <c r="AK80" s="16">
        <v>6.882758620689657</v>
      </c>
      <c r="AL80" s="16">
        <v>7.845161290322581</v>
      </c>
      <c r="AM80" s="16">
        <v>6.93225806451613</v>
      </c>
      <c r="AN80" s="16">
        <v>4.04516129032258</v>
      </c>
      <c r="AO80" s="16">
        <v>8.725806451612904</v>
      </c>
      <c r="AP80" s="16">
        <v>9.535483870967742</v>
      </c>
      <c r="AQ80" s="16">
        <v>13.04516129032258</v>
      </c>
      <c r="AR80" s="16">
        <v>8.838709677419354</v>
      </c>
      <c r="AS80" s="16">
        <v>7.016129032258063</v>
      </c>
      <c r="AT80" s="16">
        <v>2.103225806451613</v>
      </c>
      <c r="AU80" s="16">
        <v>8.012903225806451</v>
      </c>
      <c r="AV80" s="16">
        <v>14.22258064516129</v>
      </c>
      <c r="AW80" s="16">
        <v>5.064516129032258</v>
      </c>
      <c r="AX80" s="16">
        <v>22.60967741935484</v>
      </c>
      <c r="AY80" s="16">
        <v>3.809677419354839</v>
      </c>
      <c r="AZ80" s="16">
        <v>5.370967741935483</v>
      </c>
      <c r="BA80" t="s" s="20">
        <v>116</v>
      </c>
      <c r="BB80" s="16">
        <v>5.238709677419355</v>
      </c>
      <c r="BC80" s="16">
        <v>6.038709677419354</v>
      </c>
      <c r="BD80" s="16">
        <v>5.361290322580645</v>
      </c>
      <c r="BE80" s="16">
        <v>2.767741935483872</v>
      </c>
      <c r="BF80" s="16">
        <v>6.058064516129034</v>
      </c>
      <c r="BG80" s="16">
        <v>11.80967741935484</v>
      </c>
      <c r="BH80" s="16">
        <v>9.36774193548387</v>
      </c>
      <c r="BI80" s="16">
        <v>7.132258064516128</v>
      </c>
      <c r="BJ80" s="16">
        <v>14.13870967741935</v>
      </c>
      <c r="BK80" s="16">
        <v>14.38709677419355</v>
      </c>
      <c r="BL80" s="16">
        <v>5.478260869565218</v>
      </c>
      <c r="BM80" s="16">
        <v>8.896774193548389</v>
      </c>
      <c r="BN80" s="16">
        <v>8.022580645161288</v>
      </c>
      <c r="BO80" s="16">
        <v>5.332258064516128</v>
      </c>
      <c r="BP80" s="16">
        <v>6.545161290322581</v>
      </c>
      <c r="BQ80" s="16">
        <v>7.158064516129032</v>
      </c>
      <c r="BR80" s="16">
        <v>6.811538461538461</v>
      </c>
      <c r="BS80" s="16">
        <v>7.529032258064515</v>
      </c>
      <c r="BT80" s="16">
        <v>8.225806451612906</v>
      </c>
      <c r="BU80" s="16">
        <v>6.035483870967743</v>
      </c>
      <c r="BV80" s="16">
        <v>4.170967741935484</v>
      </c>
      <c r="BW80" s="16">
        <v>17.5</v>
      </c>
      <c r="BX80" s="16">
        <v>7.967741935483872</v>
      </c>
      <c r="BY80" s="16">
        <v>5.609677419354839</v>
      </c>
      <c r="BZ80" t="s" s="20">
        <v>116</v>
      </c>
      <c r="CA80" s="16">
        <v>4.893548387096774</v>
      </c>
      <c r="CB80" s="16">
        <v>16.11290322580645</v>
      </c>
      <c r="CC80" s="16">
        <v>7.738709677419356</v>
      </c>
      <c r="CD80" s="16">
        <v>10.96896551724138</v>
      </c>
      <c r="CE80" s="16">
        <v>13.03548387096774</v>
      </c>
      <c r="CF80" s="16">
        <v>8.629032258064516</v>
      </c>
      <c r="CG80" s="16">
        <v>10.09354838709678</v>
      </c>
      <c r="CH80" s="16">
        <v>6.261290322580644</v>
      </c>
      <c r="CI80" s="16">
        <v>8.006451612903227</v>
      </c>
      <c r="CJ80" s="16">
        <v>10.37096774193549</v>
      </c>
      <c r="CK80" s="16">
        <v>9.067741935483872</v>
      </c>
      <c r="CL80" s="16">
        <v>12.03548387096774</v>
      </c>
      <c r="CM80" s="16">
        <v>3.925806451612903</v>
      </c>
      <c r="CN80" s="16">
        <v>4.538709677419354</v>
      </c>
      <c r="CO80" s="16">
        <v>8.264516129032259</v>
      </c>
      <c r="CP80" s="16">
        <v>6.058064516129032</v>
      </c>
      <c r="CQ80" s="16">
        <v>8.783870967741938</v>
      </c>
      <c r="CR80" s="16">
        <v>11.11612903225806</v>
      </c>
      <c r="CS80" s="16">
        <v>5.261290322580645</v>
      </c>
      <c r="CT80" s="16">
        <v>13.6741935483871</v>
      </c>
      <c r="CU80" s="16">
        <v>8.359999999999999</v>
      </c>
      <c r="CV80" s="16">
        <v>7.141935483870966</v>
      </c>
      <c r="CW80" s="16">
        <v>15.55806451612903</v>
      </c>
      <c r="CX80" s="16">
        <v>11.72903225806452</v>
      </c>
      <c r="CY80" s="16">
        <v>4.590322580645162</v>
      </c>
      <c r="CZ80" s="16">
        <v>7.675862068965516</v>
      </c>
      <c r="DA80" s="16">
        <v>2.796774193548387</v>
      </c>
      <c r="DB80" s="16">
        <v>18.93548387096774</v>
      </c>
      <c r="DC80" s="16">
        <v>6.753571428571429</v>
      </c>
      <c r="DD80" s="16">
        <v>8.9</v>
      </c>
      <c r="DE80" s="16">
        <v>8.529032258064515</v>
      </c>
      <c r="DF80" s="16">
        <v>13.4516129032258</v>
      </c>
      <c r="DG80" s="16">
        <v>6.359999999999999</v>
      </c>
      <c r="DH80" s="16">
        <v>6.016129032258065</v>
      </c>
      <c r="DI80" s="16">
        <v>12.44516129032258</v>
      </c>
      <c r="DJ80" s="16"/>
      <c r="DK80" s="18">
        <f>AVERAGE(B80:DJ80)</f>
        <v>8.731052828973356</v>
      </c>
      <c r="DL80" s="16"/>
      <c r="DM80" s="18">
        <f>SUM(SUM(DI80,DE80,DA80,CZ80,CY80,CV80,CR80,CP80,CK80,CJ80,CG80,CF80,CC80,CB80,BW80,BT80,BS80,BQ80,BP80,BN80,BL80,BK80,BJ80,BI80,BH80,BE80,BC80,BB80,AZ80,AY80),AV80,AR80,AQ80,AP80,AO80,AM80,AL80,AK80,AI80,AH80,AD80,AC80,AB80,Z80,Y80,X80,W80,R80,O80,N80,M80,K80,J80,I80,G80,D80,C80,B80)/58</f>
        <v>9.260150818394377</v>
      </c>
      <c r="DN80" s="16"/>
      <c r="DO80" s="16"/>
    </row>
    <row r="81" ht="20.35" customHeight="1">
      <c r="A81" s="14">
        <v>1988</v>
      </c>
      <c r="B81" s="15">
        <v>8.438709677419356</v>
      </c>
      <c r="C81" s="16">
        <v>7.870967741935484</v>
      </c>
      <c r="D81" s="16">
        <v>4.83225806451613</v>
      </c>
      <c r="E81" s="16">
        <v>7.587096774193548</v>
      </c>
      <c r="F81" s="16">
        <v>12.67692307692308</v>
      </c>
      <c r="G81" s="16">
        <v>0.8</v>
      </c>
      <c r="H81" s="16">
        <v>9.199999999999999</v>
      </c>
      <c r="I81" s="16">
        <v>12.13548387096774</v>
      </c>
      <c r="J81" s="16">
        <v>7.009677419354839</v>
      </c>
      <c r="K81" s="16">
        <v>5.35</v>
      </c>
      <c r="L81" s="16">
        <v>11.34193548387097</v>
      </c>
      <c r="M81" s="16">
        <v>15.84193548387097</v>
      </c>
      <c r="N81" s="16">
        <v>13.1258064516129</v>
      </c>
      <c r="O81" s="16">
        <v>17.4483870967742</v>
      </c>
      <c r="P81" s="16">
        <v>-0.9096774193548385</v>
      </c>
      <c r="Q81" s="17"/>
      <c r="R81" s="16">
        <v>19.3483870967742</v>
      </c>
      <c r="S81" s="16">
        <v>13.20333333333334</v>
      </c>
      <c r="T81" s="16">
        <v>1.42258064516129</v>
      </c>
      <c r="U81" s="16">
        <v>8.816129032258065</v>
      </c>
      <c r="V81" s="16">
        <v>7.574193548387098</v>
      </c>
      <c r="W81" s="16">
        <v>11.48076923076923</v>
      </c>
      <c r="X81" s="16">
        <v>14.66129032258065</v>
      </c>
      <c r="Y81" s="16">
        <v>8.712903225806452</v>
      </c>
      <c r="Z81" s="16">
        <v>13.51612903225807</v>
      </c>
      <c r="AA81" s="16">
        <v>5.893333333333334</v>
      </c>
      <c r="AB81" s="16">
        <v>7.077419354838709</v>
      </c>
      <c r="AC81" s="16">
        <v>13.88064516129032</v>
      </c>
      <c r="AD81" s="16">
        <v>6.009677419354841</v>
      </c>
      <c r="AE81" s="16">
        <v>10.15666666666666</v>
      </c>
      <c r="AF81" s="16">
        <v>6.193333333333332</v>
      </c>
      <c r="AG81" s="16">
        <v>8.086206896551724</v>
      </c>
      <c r="AH81" s="16">
        <v>22.21290322580645</v>
      </c>
      <c r="AI81" s="16">
        <v>4.490322580645162</v>
      </c>
      <c r="AJ81" s="16">
        <v>3.535483870967742</v>
      </c>
      <c r="AK81" s="16">
        <v>7.459999999999997</v>
      </c>
      <c r="AL81" s="16">
        <v>8.887096774193548</v>
      </c>
      <c r="AM81" s="16">
        <v>7.949999999999998</v>
      </c>
      <c r="AN81" s="16">
        <v>5.380645161290323</v>
      </c>
      <c r="AO81" s="16">
        <v>8.89642857142857</v>
      </c>
      <c r="AP81" s="16">
        <v>9.845161290322581</v>
      </c>
      <c r="AQ81" s="16">
        <v>17.2</v>
      </c>
      <c r="AR81" s="16">
        <v>9.819354838709677</v>
      </c>
      <c r="AS81" s="16">
        <v>8.509677419354839</v>
      </c>
      <c r="AT81" s="16">
        <v>3.193548387096774</v>
      </c>
      <c r="AU81" s="16">
        <v>6.043333333333332</v>
      </c>
      <c r="AV81" s="16">
        <v>15.54193548387097</v>
      </c>
      <c r="AW81" s="16">
        <v>6.012903225806451</v>
      </c>
      <c r="AX81" s="16">
        <v>23.71</v>
      </c>
      <c r="AY81" s="16">
        <v>2.280645161290323</v>
      </c>
      <c r="AZ81" s="16">
        <v>5.754838709677419</v>
      </c>
      <c r="BA81" s="16">
        <v>17.98461538461538</v>
      </c>
      <c r="BB81" s="16">
        <v>5.283870967741935</v>
      </c>
      <c r="BC81" s="16">
        <v>5.535483870967742</v>
      </c>
      <c r="BD81" s="16">
        <v>4.893548387096775</v>
      </c>
      <c r="BE81" s="16">
        <v>3.374193548387098</v>
      </c>
      <c r="BF81" s="16">
        <v>6.096774193548386</v>
      </c>
      <c r="BG81" s="16">
        <v>14.1741935483871</v>
      </c>
      <c r="BH81" s="16">
        <v>10.16774193548387</v>
      </c>
      <c r="BI81" s="16">
        <v>6.996774193548387</v>
      </c>
      <c r="BJ81" s="16">
        <v>15.31290322580645</v>
      </c>
      <c r="BK81" s="16">
        <v>13.92258064516129</v>
      </c>
      <c r="BL81" s="16">
        <v>6.77741935483871</v>
      </c>
      <c r="BM81" s="16">
        <v>9.961290322580645</v>
      </c>
      <c r="BN81" s="16">
        <v>8.641935483870967</v>
      </c>
      <c r="BO81" s="16">
        <v>6.10967741935484</v>
      </c>
      <c r="BP81" s="16">
        <v>5.15483870967742</v>
      </c>
      <c r="BQ81" s="16">
        <v>7.290322580645162</v>
      </c>
      <c r="BR81" s="16">
        <v>8.062068965517241</v>
      </c>
      <c r="BS81" s="16">
        <v>6.709677419354839</v>
      </c>
      <c r="BT81" s="16">
        <v>7.251612903225806</v>
      </c>
      <c r="BU81" s="16">
        <v>6.880645161290323</v>
      </c>
      <c r="BV81" s="16">
        <v>5.12258064516129</v>
      </c>
      <c r="BW81" s="16">
        <v>19.4258064516129</v>
      </c>
      <c r="BX81" s="16">
        <v>6.129032258064515</v>
      </c>
      <c r="BY81" s="16">
        <v>4.870967741935484</v>
      </c>
      <c r="BZ81" s="16">
        <v>6.603225806451612</v>
      </c>
      <c r="CA81" s="16">
        <v>4.661290322580645</v>
      </c>
      <c r="CB81" s="16">
        <v>17.28333333333333</v>
      </c>
      <c r="CC81" s="16">
        <v>9.19032258064516</v>
      </c>
      <c r="CD81" s="16">
        <v>10.42222222222222</v>
      </c>
      <c r="CE81" s="16">
        <v>14.22903225806452</v>
      </c>
      <c r="CF81" s="16">
        <v>8.425806451612903</v>
      </c>
      <c r="CG81" s="16">
        <v>8.67741935483871</v>
      </c>
      <c r="CH81" s="16">
        <v>9.596774193548386</v>
      </c>
      <c r="CI81" s="16">
        <v>5.512903225806451</v>
      </c>
      <c r="CJ81" s="16">
        <v>13.80645161290322</v>
      </c>
      <c r="CK81" s="16">
        <v>9.377419354838709</v>
      </c>
      <c r="CL81" s="16">
        <v>13.70322580645161</v>
      </c>
      <c r="CM81" s="16">
        <v>3.716129032258064</v>
      </c>
      <c r="CN81" s="16">
        <v>4.080645161290322</v>
      </c>
      <c r="CO81" s="16">
        <v>5.664516129032257</v>
      </c>
      <c r="CP81" s="16">
        <v>5.651612903225807</v>
      </c>
      <c r="CQ81" s="16">
        <v>8.051612903225806</v>
      </c>
      <c r="CR81" s="16">
        <v>10.04</v>
      </c>
      <c r="CS81" s="16">
        <v>5.36774193548387</v>
      </c>
      <c r="CT81" s="16">
        <v>15.01612903225806</v>
      </c>
      <c r="CU81" s="16">
        <v>8.612903225806452</v>
      </c>
      <c r="CV81" s="16">
        <v>7.093548387096775</v>
      </c>
      <c r="CW81" s="16">
        <v>16.51612903225806</v>
      </c>
      <c r="CX81" s="16">
        <v>15.51612903225806</v>
      </c>
      <c r="CY81" s="16">
        <v>3.661290322580646</v>
      </c>
      <c r="CZ81" s="16">
        <v>6.064516129032259</v>
      </c>
      <c r="DA81" s="16">
        <v>4.309677419354839</v>
      </c>
      <c r="DB81" s="16">
        <v>21.6</v>
      </c>
      <c r="DC81" s="16">
        <v>6.051851851851852</v>
      </c>
      <c r="DD81" s="16">
        <v>6.551612903225807</v>
      </c>
      <c r="DE81" s="16">
        <v>9.555172413793104</v>
      </c>
      <c r="DF81" s="16">
        <v>13.72258064516129</v>
      </c>
      <c r="DG81" s="16">
        <v>6.670967741935483</v>
      </c>
      <c r="DH81" s="16">
        <v>4.5</v>
      </c>
      <c r="DI81" s="16">
        <v>11.19677419354839</v>
      </c>
      <c r="DJ81" s="16"/>
      <c r="DK81" s="18">
        <f>AVERAGE(B81:DJ81)</f>
        <v>9.084128843463287</v>
      </c>
      <c r="DL81" s="16"/>
      <c r="DM81" s="18">
        <f>SUM(SUM(DI81,DE81,DA81,CZ81,CY81,CV81,CR81,CP81,CK81,CJ81,CG81,CF81,CC81,CB81,BW81,BT81,BS81,BQ81,BP81,BN81,BL81,BK81,BJ81,BI81,BH81,BE81,BC81,BB81,AZ81,AY81),AV81,AR81,AQ81,AP81,AO81,AM81,AL81,AK81,AI81,AH81,AD81,AC81,AB81,Z81,Y81,X81,W81,R81,O81,N81,M81,K81,J81,I81,G81,D81,C81,B81)/58</f>
        <v>9.552717914365434</v>
      </c>
      <c r="DN81" s="16"/>
      <c r="DO81" s="16"/>
    </row>
    <row r="82" ht="20.35" customHeight="1">
      <c r="A82" s="14">
        <v>1989</v>
      </c>
      <c r="B82" s="15">
        <v>6.980645161290322</v>
      </c>
      <c r="C82" s="16">
        <v>7.087096774193551</v>
      </c>
      <c r="D82" s="16">
        <v>2.996774193548388</v>
      </c>
      <c r="E82" s="16">
        <v>3.719354838709677</v>
      </c>
      <c r="F82" s="16">
        <v>6.719354838709677</v>
      </c>
      <c r="G82" s="16">
        <v>0.7838709677419354</v>
      </c>
      <c r="H82" s="16">
        <v>5.825806451612903</v>
      </c>
      <c r="I82" s="16">
        <v>8.122580645161291</v>
      </c>
      <c r="J82" s="16">
        <v>4.248387096774193</v>
      </c>
      <c r="K82" s="16">
        <v>3.919354838709677</v>
      </c>
      <c r="L82" s="16">
        <v>7.680645161290323</v>
      </c>
      <c r="M82" s="16">
        <v>14.86774193548387</v>
      </c>
      <c r="N82" s="16">
        <v>10.2483870967742</v>
      </c>
      <c r="O82" s="16">
        <v>14.34193548387097</v>
      </c>
      <c r="P82" s="16">
        <v>-2.551612903225806</v>
      </c>
      <c r="Q82" s="17"/>
      <c r="R82" s="16">
        <v>17.03548387096774</v>
      </c>
      <c r="S82" s="16">
        <v>9.97857142857143</v>
      </c>
      <c r="T82" s="16">
        <v>0.7967741935483871</v>
      </c>
      <c r="U82" s="16">
        <v>7.5</v>
      </c>
      <c r="V82" s="16">
        <v>6.619354838709678</v>
      </c>
      <c r="W82" s="16">
        <v>11.40666666666667</v>
      </c>
      <c r="X82" s="16">
        <v>12.25357142857143</v>
      </c>
      <c r="Y82" s="16">
        <v>6.680645161290322</v>
      </c>
      <c r="Z82" s="16">
        <v>11.10967741935484</v>
      </c>
      <c r="AA82" s="16">
        <v>5.625806451612903</v>
      </c>
      <c r="AB82" s="16">
        <v>3.038709677419355</v>
      </c>
      <c r="AC82" s="16">
        <v>11.99032258064516</v>
      </c>
      <c r="AD82" s="16">
        <v>3.84516129032258</v>
      </c>
      <c r="AE82" s="16">
        <v>6.748387096774194</v>
      </c>
      <c r="AF82" s="16">
        <v>4.72258064516129</v>
      </c>
      <c r="AG82" s="16">
        <v>5.787096774193548</v>
      </c>
      <c r="AH82" s="16">
        <v>19.11935483870968</v>
      </c>
      <c r="AI82" s="16">
        <v>3.154838709677419</v>
      </c>
      <c r="AJ82" s="16">
        <v>2.012903225806451</v>
      </c>
      <c r="AK82" s="16">
        <v>6.589655172413793</v>
      </c>
      <c r="AL82" s="16">
        <v>8.07741935483871</v>
      </c>
      <c r="AM82" s="16">
        <v>6.575862068965517</v>
      </c>
      <c r="AN82" s="16">
        <v>4.174193548387096</v>
      </c>
      <c r="AO82" s="16">
        <v>7.858064516129033</v>
      </c>
      <c r="AP82" s="16">
        <v>6.064516129032257</v>
      </c>
      <c r="AQ82" s="16">
        <v>12.67741935483871</v>
      </c>
      <c r="AR82" s="16">
        <v>7.432258064516128</v>
      </c>
      <c r="AS82" s="16">
        <v>6.838709677419355</v>
      </c>
      <c r="AT82" s="16">
        <v>0.9999999999999999</v>
      </c>
      <c r="AU82" s="16">
        <v>4.183870967741935</v>
      </c>
      <c r="AV82" s="16">
        <v>14.36129032258065</v>
      </c>
      <c r="AW82" s="16">
        <v>4.919354838709677</v>
      </c>
      <c r="AX82" s="16">
        <v>23.00967741935484</v>
      </c>
      <c r="AY82" s="16">
        <v>-0.8451612903225806</v>
      </c>
      <c r="AZ82" s="16">
        <v>4.032258064516129</v>
      </c>
      <c r="BA82" s="16">
        <v>13.65161290322581</v>
      </c>
      <c r="BB82" s="16">
        <v>4.319354838709677</v>
      </c>
      <c r="BC82" s="16">
        <v>4.570967741935483</v>
      </c>
      <c r="BD82" s="16">
        <v>3.783870967741935</v>
      </c>
      <c r="BE82" s="16">
        <v>2.180645161290323</v>
      </c>
      <c r="BF82" s="16">
        <v>4.451612903225806</v>
      </c>
      <c r="BG82" s="16">
        <v>12.13548387096774</v>
      </c>
      <c r="BH82" s="16">
        <v>4.748387096774193</v>
      </c>
      <c r="BI82" s="16">
        <v>5.790322580645161</v>
      </c>
      <c r="BJ82" s="16">
        <v>12.30967741935484</v>
      </c>
      <c r="BK82" s="16">
        <v>13.06129032258065</v>
      </c>
      <c r="BL82" s="16">
        <v>4.52258064516129</v>
      </c>
      <c r="BM82" s="16">
        <v>7.764516129032257</v>
      </c>
      <c r="BN82" s="16">
        <v>6.770967741935483</v>
      </c>
      <c r="BO82" s="16">
        <v>3.687096774193549</v>
      </c>
      <c r="BP82" s="16">
        <v>3.551612903225807</v>
      </c>
      <c r="BQ82" s="16">
        <v>2.72258064516129</v>
      </c>
      <c r="BR82" s="16">
        <v>5.689655172413792</v>
      </c>
      <c r="BS82" s="16">
        <v>2.951612903225807</v>
      </c>
      <c r="BT82" s="16">
        <v>6.580645161290324</v>
      </c>
      <c r="BU82" s="16">
        <v>5.064516129032256</v>
      </c>
      <c r="BV82" s="16">
        <v>3.577419354838711</v>
      </c>
      <c r="BW82" s="16">
        <v>16.38064516129032</v>
      </c>
      <c r="BX82" s="16">
        <v>6.561290322580645</v>
      </c>
      <c r="BY82" s="16">
        <v>3.845161290322581</v>
      </c>
      <c r="BZ82" s="16">
        <v>4.913793103448276</v>
      </c>
      <c r="CA82" s="16">
        <v>4.983870967741934</v>
      </c>
      <c r="CB82" s="16">
        <v>16.03448275862069</v>
      </c>
      <c r="CC82" s="16">
        <v>7.66774193548387</v>
      </c>
      <c r="CD82" s="16">
        <v>9.020000000000001</v>
      </c>
      <c r="CE82" s="16">
        <v>12.09677419354839</v>
      </c>
      <c r="CF82" s="16">
        <v>7.638709677419354</v>
      </c>
      <c r="CG82" s="16">
        <v>6.748387096774194</v>
      </c>
      <c r="CH82" s="16">
        <v>7.706451612903226</v>
      </c>
      <c r="CI82" s="16">
        <v>4.254838709677419</v>
      </c>
      <c r="CJ82" s="16">
        <v>9.20967741935484</v>
      </c>
      <c r="CK82" s="16">
        <v>7.948387096774193</v>
      </c>
      <c r="CL82" s="16">
        <v>9.719354838709679</v>
      </c>
      <c r="CM82" s="16">
        <v>2.390322580645161</v>
      </c>
      <c r="CN82" s="16">
        <v>4.145161290322581</v>
      </c>
      <c r="CO82" s="16">
        <v>4.335483870967742</v>
      </c>
      <c r="CP82" s="16">
        <v>5.258064516129032</v>
      </c>
      <c r="CQ82" s="16">
        <v>4.464516129032257</v>
      </c>
      <c r="CR82" s="16">
        <v>8.706451612903223</v>
      </c>
      <c r="CS82" s="16">
        <v>2.825806451612903</v>
      </c>
      <c r="CT82" s="16">
        <v>12.35161290322581</v>
      </c>
      <c r="CU82" s="16">
        <v>4.141935483870967</v>
      </c>
      <c r="CV82" s="16">
        <v>5.06551724137931</v>
      </c>
      <c r="CW82" s="16">
        <v>14.38064516129032</v>
      </c>
      <c r="CX82" s="16">
        <v>11.30666666666667</v>
      </c>
      <c r="CY82" s="16">
        <v>2.56774193548387</v>
      </c>
      <c r="CZ82" s="16">
        <v>3.812903225806452</v>
      </c>
      <c r="DA82" s="16">
        <v>3.041379310344828</v>
      </c>
      <c r="DB82" s="16">
        <v>19.08064516129033</v>
      </c>
      <c r="DC82" s="16">
        <v>3.645833333333333</v>
      </c>
      <c r="DD82" s="16">
        <v>5.999999999999999</v>
      </c>
      <c r="DE82" s="16">
        <v>8.367741935483872</v>
      </c>
      <c r="DF82" s="16">
        <v>11.94193548387097</v>
      </c>
      <c r="DG82" s="16">
        <v>5.190322580645161</v>
      </c>
      <c r="DH82" s="16">
        <v>3.664516129032258</v>
      </c>
      <c r="DI82" s="16">
        <v>9.103225806451613</v>
      </c>
      <c r="DJ82" s="16"/>
      <c r="DK82" s="18">
        <f>AVERAGE(B82:DJ82)</f>
        <v>7.079009382415949</v>
      </c>
      <c r="DL82" s="16"/>
      <c r="DM82" s="18">
        <f>SUM(SUM(DI82,DE82,DA82,CZ82,CY82,CV82,CR82,CP82,CK82,CJ82,CG82,CF82,CC82,CB82,BW82,BT82,BS82,BQ82,BP82,BN82,BL82,BK82,BJ82,BI82,BH82,BE82,BC82,BB82,AZ82,AY82),AV82,AR82,AQ82,AP82,AO82,AM82,AL82,AK82,AI82,AH82,AD82,AC82,AB82,Z82,Y82,X82,W82,R82,O82,N82,M82,K82,J82,I82,G82,D82,C82,B82)/58</f>
        <v>7.546318784235726</v>
      </c>
      <c r="DN82" s="16"/>
      <c r="DO82" s="16"/>
    </row>
    <row r="83" ht="20.35" customHeight="1">
      <c r="A83" s="14">
        <v>1990</v>
      </c>
      <c r="B83" s="15">
        <v>8.122580645161289</v>
      </c>
      <c r="C83" s="16">
        <v>6.89032258064516</v>
      </c>
      <c r="D83" s="16">
        <v>7.167741935483871</v>
      </c>
      <c r="E83" s="16">
        <v>5.329032258064514</v>
      </c>
      <c r="F83" s="16">
        <v>7.76111111111111</v>
      </c>
      <c r="G83" s="16">
        <v>2.983870967741935</v>
      </c>
      <c r="H83" s="16">
        <v>8.238709677419354</v>
      </c>
      <c r="I83" s="16">
        <v>9.699999999999999</v>
      </c>
      <c r="J83" s="16">
        <v>6.835483870967742</v>
      </c>
      <c r="K83" s="16">
        <v>4.29</v>
      </c>
      <c r="L83" s="16">
        <v>8.335483870967742</v>
      </c>
      <c r="M83" s="16">
        <v>15.89032258064516</v>
      </c>
      <c r="N83" s="16">
        <v>9.470967741935485</v>
      </c>
      <c r="O83" s="16">
        <v>13.19354838709678</v>
      </c>
      <c r="P83" s="16">
        <v>-1.874193548387097</v>
      </c>
      <c r="Q83" s="17"/>
      <c r="R83" s="16">
        <v>15.27333333333333</v>
      </c>
      <c r="S83" s="16">
        <v>11.60322580645161</v>
      </c>
      <c r="T83" s="16">
        <v>2.509677419354839</v>
      </c>
      <c r="U83" s="16">
        <v>8.629032258064516</v>
      </c>
      <c r="V83" s="16">
        <v>6.077419354838709</v>
      </c>
      <c r="W83" s="16">
        <v>10.38666666666667</v>
      </c>
      <c r="X83" s="16">
        <v>12.42903225806452</v>
      </c>
      <c r="Y83" s="16">
        <v>7.358064516129032</v>
      </c>
      <c r="Z83" s="16">
        <v>12.46129032258064</v>
      </c>
      <c r="AA83" s="16">
        <v>6.693548387096774</v>
      </c>
      <c r="AB83" s="16">
        <v>4.264516129032258</v>
      </c>
      <c r="AC83" s="16">
        <v>10.88387096774194</v>
      </c>
      <c r="AD83" s="16">
        <v>5.599999999999999</v>
      </c>
      <c r="AE83" s="16">
        <v>7.135483870967741</v>
      </c>
      <c r="AF83" s="16">
        <v>5.896666666666667</v>
      </c>
      <c r="AG83" s="16">
        <v>6.583870967741936</v>
      </c>
      <c r="AH83" s="16">
        <v>19.84516129032258</v>
      </c>
      <c r="AI83" s="16">
        <v>4.474193548387096</v>
      </c>
      <c r="AJ83" s="16">
        <v>3.712000000000001</v>
      </c>
      <c r="AK83" s="16">
        <v>6.349999999999999</v>
      </c>
      <c r="AL83" s="16">
        <v>8.161290322580646</v>
      </c>
      <c r="AM83" s="16">
        <v>7.27741935483871</v>
      </c>
      <c r="AN83" s="16">
        <v>5.954838709677419</v>
      </c>
      <c r="AO83" s="16">
        <v>8.444827586206896</v>
      </c>
      <c r="AP83" s="16">
        <v>5.974193548387098</v>
      </c>
      <c r="AQ83" s="16">
        <v>9.95806451612903</v>
      </c>
      <c r="AR83" s="16">
        <v>8.912903225806453</v>
      </c>
      <c r="AS83" s="16">
        <v>9.509677419354839</v>
      </c>
      <c r="AT83" s="16">
        <v>0.6666666666666664</v>
      </c>
      <c r="AU83" s="16">
        <v>5.570967741935483</v>
      </c>
      <c r="AV83" s="16">
        <v>15.43225806451613</v>
      </c>
      <c r="AW83" s="16">
        <v>4.239999999999999</v>
      </c>
      <c r="AX83" s="16">
        <v>22.30645161290322</v>
      </c>
      <c r="AY83" s="16">
        <v>1.829032258064517</v>
      </c>
      <c r="AZ83" s="16">
        <v>5.926666666666665</v>
      </c>
      <c r="BA83" s="16">
        <v>14.80645161290323</v>
      </c>
      <c r="BB83" s="16">
        <v>4.327586206896552</v>
      </c>
      <c r="BC83" s="16">
        <v>5.412903225806451</v>
      </c>
      <c r="BD83" s="16">
        <v>5.651612903225806</v>
      </c>
      <c r="BE83" s="16">
        <v>1.964516129032258</v>
      </c>
      <c r="BF83" s="16">
        <v>6.125806451612902</v>
      </c>
      <c r="BG83" s="16">
        <v>13.26451612903226</v>
      </c>
      <c r="BH83" s="16">
        <v>5.570967741935483</v>
      </c>
      <c r="BI83" s="16">
        <v>5.012903225806452</v>
      </c>
      <c r="BJ83" s="16">
        <v>12.0258064516129</v>
      </c>
      <c r="BK83" s="16">
        <v>15.24193548387097</v>
      </c>
      <c r="BL83" s="16">
        <v>6.887096774193548</v>
      </c>
      <c r="BM83" s="16">
        <v>9.246666666666666</v>
      </c>
      <c r="BN83" s="16">
        <v>7.825806451612902</v>
      </c>
      <c r="BO83" s="16">
        <v>6.290000000000002</v>
      </c>
      <c r="BP83" s="16">
        <v>4.574193548387096</v>
      </c>
      <c r="BQ83" s="16">
        <v>4.638709677419355</v>
      </c>
      <c r="BR83" s="16">
        <v>7.2</v>
      </c>
      <c r="BS83" s="16">
        <v>4.400000000000001</v>
      </c>
      <c r="BT83" s="16">
        <v>7.058064516129034</v>
      </c>
      <c r="BU83" s="16">
        <v>5.370967741935484</v>
      </c>
      <c r="BV83" s="16">
        <v>4.245161290322581</v>
      </c>
      <c r="BW83" s="16">
        <v>14.73870967741935</v>
      </c>
      <c r="BX83" s="16">
        <v>6.651612903225805</v>
      </c>
      <c r="BY83" s="16">
        <v>5.451612903225807</v>
      </c>
      <c r="BZ83" s="16">
        <v>8.356666666666667</v>
      </c>
      <c r="CA83" s="16">
        <v>5.851612903225806</v>
      </c>
      <c r="CB83" s="16">
        <v>13.20967741935484</v>
      </c>
      <c r="CC83" s="16">
        <v>8.603225806451613</v>
      </c>
      <c r="CD83" s="16">
        <v>9.176923076923078</v>
      </c>
      <c r="CE83" s="16">
        <v>13.71612903225807</v>
      </c>
      <c r="CF83" s="16">
        <v>9.061290322580644</v>
      </c>
      <c r="CG83" s="16">
        <v>7.096774193548384</v>
      </c>
      <c r="CH83" s="16">
        <v>9.53225806451613</v>
      </c>
      <c r="CI83" s="16">
        <v>5.832258064516131</v>
      </c>
      <c r="CJ83" s="16">
        <v>8.174193548387098</v>
      </c>
      <c r="CK83" s="16">
        <v>8.658064516129032</v>
      </c>
      <c r="CL83" s="16">
        <v>8.929032258064515</v>
      </c>
      <c r="CM83" s="16">
        <v>3.396774193548387</v>
      </c>
      <c r="CN83" s="16">
        <v>5.810000000000001</v>
      </c>
      <c r="CO83" s="16">
        <v>6.796774193548386</v>
      </c>
      <c r="CP83" s="16">
        <v>6.664516129032259</v>
      </c>
      <c r="CQ83" s="16">
        <v>6.666666666666667</v>
      </c>
      <c r="CR83" s="16">
        <v>9.296774193548387</v>
      </c>
      <c r="CS83" s="16">
        <v>5.593548387096776</v>
      </c>
      <c r="CT83" s="16">
        <v>14.78387096774194</v>
      </c>
      <c r="CU83" s="16">
        <v>6.535483870967742</v>
      </c>
      <c r="CV83" s="16">
        <v>6.974193548387097</v>
      </c>
      <c r="CW83" s="16">
        <v>12.44516129032258</v>
      </c>
      <c r="CX83" s="16">
        <v>12.18709677419355</v>
      </c>
      <c r="CY83" s="16">
        <v>4.487096774193549</v>
      </c>
      <c r="CZ83" s="16">
        <v>5.86774193548387</v>
      </c>
      <c r="DA83" s="16">
        <v>4.758064516129032</v>
      </c>
      <c r="DB83" s="16">
        <v>16.86451612903226</v>
      </c>
      <c r="DC83" s="16">
        <v>6.653333333333334</v>
      </c>
      <c r="DD83" s="16">
        <v>7.774193548387095</v>
      </c>
      <c r="DE83" s="16">
        <v>8.035483870967742</v>
      </c>
      <c r="DF83" s="16">
        <v>15.23548387096774</v>
      </c>
      <c r="DG83" s="16">
        <v>6.435483870967742</v>
      </c>
      <c r="DH83" s="16">
        <v>5.335483870967743</v>
      </c>
      <c r="DI83" s="16">
        <v>9.461290322580645</v>
      </c>
      <c r="DJ83" s="16"/>
      <c r="DK83" s="18">
        <f>AVERAGE(B83:DJ83)</f>
        <v>8.008180534945827</v>
      </c>
      <c r="DL83" s="16"/>
      <c r="DM83" s="18">
        <f>SUM(SUM(DI83,DE83,DA83,CZ83,CY83,CV83,CR83,CP83,CK83,CJ83,CG83,CF83,CC83,CB83,BW83,BT83,BS83,BQ83,BP83,BN83,BL83,BK83,BJ83,BI83,BH83,BE83,BC83,BB83,AZ83,AY83),AV83,AR83,AQ83,AP83,AO83,AM83,AL83,AK83,AI83,AH83,AD83,AC83,AB83,Z83,Y83,X83,W83,R83,O83,N83,M83,K83,J83,I83,G83,D83,C83,B83)/58</f>
        <v>8.203710508483244</v>
      </c>
      <c r="DN83" s="16"/>
      <c r="DO83" s="16"/>
    </row>
    <row r="84" ht="20.35" customHeight="1">
      <c r="A84" s="14">
        <v>1991</v>
      </c>
      <c r="B84" s="15">
        <v>8.493548387096777</v>
      </c>
      <c r="C84" s="16">
        <v>7.848387096774192</v>
      </c>
      <c r="D84" s="16">
        <v>7.383870967741934</v>
      </c>
      <c r="E84" s="16">
        <v>3.980645161290322</v>
      </c>
      <c r="F84" s="16">
        <v>9.129032258064514</v>
      </c>
      <c r="G84" s="16">
        <v>1.245161290322581</v>
      </c>
      <c r="H84" s="16">
        <v>7.577419354838711</v>
      </c>
      <c r="I84" s="16">
        <v>9.212903225806452</v>
      </c>
      <c r="J84" s="16">
        <v>6.561290322580645</v>
      </c>
      <c r="K84" s="16">
        <v>5.670000000000001</v>
      </c>
      <c r="L84" s="16">
        <v>9.170967741935485</v>
      </c>
      <c r="M84" s="16">
        <v>14.4258064516129</v>
      </c>
      <c r="N84" s="16">
        <v>11.10645161290322</v>
      </c>
      <c r="O84" s="16">
        <v>13.5</v>
      </c>
      <c r="P84" s="16">
        <v>-2.438709677419355</v>
      </c>
      <c r="Q84" s="17"/>
      <c r="R84" s="16">
        <v>17.50645161290323</v>
      </c>
      <c r="S84" s="16">
        <v>9.835483870967744</v>
      </c>
      <c r="T84" s="16">
        <v>1.696774193548387</v>
      </c>
      <c r="U84" s="16">
        <v>9.174193548387093</v>
      </c>
      <c r="V84" s="16">
        <v>5.146666666666667</v>
      </c>
      <c r="W84" s="16">
        <v>11.75</v>
      </c>
      <c r="X84" s="16">
        <v>14.42903225806451</v>
      </c>
      <c r="Y84" s="16">
        <v>7.390322580645161</v>
      </c>
      <c r="Z84" s="16">
        <v>12.51612903225806</v>
      </c>
      <c r="AA84" s="16">
        <v>7.896774193548387</v>
      </c>
      <c r="AB84" s="16">
        <v>5.251612903225805</v>
      </c>
      <c r="AC84" s="16">
        <v>12.51935483870968</v>
      </c>
      <c r="AD84" s="16">
        <v>6.435483870967742</v>
      </c>
      <c r="AE84" s="16">
        <v>7.441935483870967</v>
      </c>
      <c r="AF84" s="16">
        <v>6.253571428571428</v>
      </c>
      <c r="AG84" s="16">
        <v>7.364516129032259</v>
      </c>
      <c r="AH84" s="16">
        <v>19.55483870967742</v>
      </c>
      <c r="AI84" s="16">
        <v>4.04516129032258</v>
      </c>
      <c r="AJ84" s="16">
        <v>1.916129032258064</v>
      </c>
      <c r="AK84" s="16">
        <v>6.244444444444445</v>
      </c>
      <c r="AL84" s="16">
        <v>9.106451612903227</v>
      </c>
      <c r="AM84" s="16">
        <v>6.861290322580645</v>
      </c>
      <c r="AN84" s="16">
        <v>5.703225806451612</v>
      </c>
      <c r="AO84" s="16">
        <v>7.241935483870968</v>
      </c>
      <c r="AP84" s="16">
        <v>7.074193548387096</v>
      </c>
      <c r="AQ84" s="16">
        <v>12.01935483870968</v>
      </c>
      <c r="AR84" s="16">
        <v>9.91935483870968</v>
      </c>
      <c r="AS84" s="16">
        <v>9.699999999999998</v>
      </c>
      <c r="AT84" s="16">
        <v>2.545161290322581</v>
      </c>
      <c r="AU84" s="16">
        <v>5.39032258064516</v>
      </c>
      <c r="AV84" s="16">
        <v>14.18387096774194</v>
      </c>
      <c r="AW84" s="16">
        <v>4.983870967741934</v>
      </c>
      <c r="AX84" s="16">
        <v>22.50967741935484</v>
      </c>
      <c r="AY84" s="16">
        <v>-1.535483870967742</v>
      </c>
      <c r="AZ84" s="16">
        <v>5.748387096774191</v>
      </c>
      <c r="BA84" s="16">
        <v>14.26129032258065</v>
      </c>
      <c r="BB84" s="16">
        <v>5.935483870967742</v>
      </c>
      <c r="BC84" s="16">
        <v>5.138709677419354</v>
      </c>
      <c r="BD84" s="16">
        <v>6.435483870967741</v>
      </c>
      <c r="BE84" s="16">
        <v>3.293548387096775</v>
      </c>
      <c r="BF84" s="16">
        <v>5.525806451612902</v>
      </c>
      <c r="BG84" s="16">
        <v>12.86774193548387</v>
      </c>
      <c r="BH84" s="16">
        <v>6.52258064516129</v>
      </c>
      <c r="BI84" s="16">
        <v>6.974193548387094</v>
      </c>
      <c r="BJ84" s="16">
        <v>14.41612903225806</v>
      </c>
      <c r="BK84" s="16">
        <v>15.38709677419355</v>
      </c>
      <c r="BL84" s="16">
        <v>7.212903225806452</v>
      </c>
      <c r="BM84" s="16">
        <v>10.00645161290323</v>
      </c>
      <c r="BN84" s="16">
        <v>7.451612903225806</v>
      </c>
      <c r="BO84" s="16">
        <v>5.964516129032259</v>
      </c>
      <c r="BP84" s="16">
        <v>5.112903225806451</v>
      </c>
      <c r="BQ84" s="16">
        <v>4.000000000000001</v>
      </c>
      <c r="BR84" s="16">
        <v>7.709999999999999</v>
      </c>
      <c r="BS84" s="16">
        <v>4.412903225806452</v>
      </c>
      <c r="BT84" s="16">
        <v>6.738709677419354</v>
      </c>
      <c r="BU84" s="16">
        <v>6.712903225806451</v>
      </c>
      <c r="BV84" s="16">
        <v>4.780645161290322</v>
      </c>
      <c r="BW84" s="16">
        <v>16.17419354838709</v>
      </c>
      <c r="BX84" s="16">
        <v>6.880645161290322</v>
      </c>
      <c r="BY84" s="16">
        <v>5.729032258064517</v>
      </c>
      <c r="BZ84" t="s" s="20">
        <v>116</v>
      </c>
      <c r="CA84" s="16">
        <v>4.932258064516129</v>
      </c>
      <c r="CB84" s="16">
        <v>15.30645161290323</v>
      </c>
      <c r="CC84" s="16">
        <v>9.254838709677419</v>
      </c>
      <c r="CD84" s="16">
        <v>9.403333333333332</v>
      </c>
      <c r="CE84" s="16">
        <v>13.66129032258065</v>
      </c>
      <c r="CF84" t="s" s="20">
        <v>116</v>
      </c>
      <c r="CG84" s="16">
        <v>6.358064516129031</v>
      </c>
      <c r="CH84" s="16">
        <v>7.464516129032257</v>
      </c>
      <c r="CI84" s="16">
        <v>5.225806451612903</v>
      </c>
      <c r="CJ84" s="16">
        <v>8.499999999999998</v>
      </c>
      <c r="CK84" s="16">
        <v>9.664516129032259</v>
      </c>
      <c r="CL84" s="16">
        <v>10.8741935483871</v>
      </c>
      <c r="CM84" s="16">
        <v>3.474193548387097</v>
      </c>
      <c r="CN84" s="16">
        <v>4.612903225806452</v>
      </c>
      <c r="CO84" s="16">
        <v>5.958064516129031</v>
      </c>
      <c r="CP84" s="16">
        <v>7.183333333333335</v>
      </c>
      <c r="CQ84" s="16">
        <v>6.564516129032257</v>
      </c>
      <c r="CR84" s="16">
        <v>9.154838709677419</v>
      </c>
      <c r="CS84" s="16">
        <v>5.89032258064516</v>
      </c>
      <c r="CT84" s="16">
        <v>14.29677419354839</v>
      </c>
      <c r="CU84" s="16">
        <v>6.129032258064515</v>
      </c>
      <c r="CV84" s="16">
        <v>7.49032258064516</v>
      </c>
      <c r="CW84" s="16">
        <v>14.53548387096774</v>
      </c>
      <c r="CX84" s="16">
        <v>10.44666666666666</v>
      </c>
      <c r="CY84" s="16">
        <v>3.480645161290322</v>
      </c>
      <c r="CZ84" s="16">
        <v>5.579999999999999</v>
      </c>
      <c r="DA84" s="16">
        <v>4.95483870967742</v>
      </c>
      <c r="DB84" s="16">
        <v>18.9483870967742</v>
      </c>
      <c r="DC84" s="16">
        <v>6.8</v>
      </c>
      <c r="DD84" s="16">
        <v>6.177419354838708</v>
      </c>
      <c r="DE84" s="16">
        <v>7.448275862068965</v>
      </c>
      <c r="DF84" s="16">
        <v>14.01612903225806</v>
      </c>
      <c r="DG84" s="16">
        <v>7.248387096774194</v>
      </c>
      <c r="DH84" s="16">
        <v>4</v>
      </c>
      <c r="DI84" s="16">
        <v>10.34516129032258</v>
      </c>
      <c r="DJ84" s="16"/>
      <c r="DK84" s="18">
        <f>AVERAGE(B84:DJ84)</f>
        <v>8.16251111091673</v>
      </c>
      <c r="DL84" s="16"/>
      <c r="DM84" s="18">
        <f>SUM(SUM(DI84,DE84,DA84,CZ84,CY84,CV84,CR84,CP84,CK84,CJ84,CG84,CF84,CC84,CB84,BW84,BT84,BS84,BQ84,BP84,BN84,BL84,BK84,BJ84,BI84,BH84,BE84,BC84,BB84,AZ84,AY84),AV84,AR84,AQ84,AP84,AO84,AM84,AL84,AK84,AI84,AH84,AD84,AC84,AB84,Z84,Y84,X84,W84,R84,O84,N84,M84,K84,J84,I84,G84,D84,C84,B84)/58</f>
        <v>8.547401054236136</v>
      </c>
      <c r="DN84" s="16"/>
      <c r="DO84" s="16"/>
    </row>
    <row r="85" ht="20.35" customHeight="1">
      <c r="A85" s="14">
        <v>1992</v>
      </c>
      <c r="B85" s="15">
        <v>7.351612903225806</v>
      </c>
      <c r="C85" s="16">
        <v>7.383870967741935</v>
      </c>
      <c r="D85" s="16">
        <v>7.732258064516128</v>
      </c>
      <c r="E85" s="16">
        <v>5.506451612903225</v>
      </c>
      <c r="F85" s="16">
        <v>10.95483870967742</v>
      </c>
      <c r="G85" s="16">
        <v>0.1354838709677419</v>
      </c>
      <c r="H85" s="16">
        <v>8.151612903225807</v>
      </c>
      <c r="I85" s="16">
        <v>10.3</v>
      </c>
      <c r="J85" s="16">
        <v>6.722580645161292</v>
      </c>
      <c r="K85" s="16">
        <v>5.877419354838709</v>
      </c>
      <c r="L85" s="16">
        <v>9.412903225806453</v>
      </c>
      <c r="M85" s="16">
        <v>17.44838709677419</v>
      </c>
      <c r="N85" s="16">
        <v>10.89677419354839</v>
      </c>
      <c r="O85" s="16">
        <v>17.1516129032258</v>
      </c>
      <c r="P85" s="16">
        <v>-2.245161290322581</v>
      </c>
      <c r="Q85" s="17"/>
      <c r="R85" s="16">
        <v>17.74516129032258</v>
      </c>
      <c r="S85" s="16">
        <v>12.31666666666666</v>
      </c>
      <c r="T85" s="16">
        <v>0.2032258064516129</v>
      </c>
      <c r="U85" s="16">
        <v>8.603225806451611</v>
      </c>
      <c r="V85" s="16">
        <v>5.438709677419354</v>
      </c>
      <c r="W85" s="16">
        <v>10.71612903225806</v>
      </c>
      <c r="X85" s="16">
        <v>14.30322580645161</v>
      </c>
      <c r="Y85" s="16">
        <v>7.396551724137934</v>
      </c>
      <c r="Z85" s="16">
        <v>11.89032258064516</v>
      </c>
      <c r="AA85" s="16">
        <v>5.764516129032258</v>
      </c>
      <c r="AB85" s="16">
        <v>7.399999999999999</v>
      </c>
      <c r="AC85" s="16">
        <v>14.27096774193548</v>
      </c>
      <c r="AD85" s="16">
        <v>6.13225806451613</v>
      </c>
      <c r="AE85" s="16">
        <v>8.132258064516128</v>
      </c>
      <c r="AF85" s="16">
        <v>7</v>
      </c>
      <c r="AG85" s="16">
        <v>6.799999999999999</v>
      </c>
      <c r="AH85" s="16">
        <v>21.56129032258064</v>
      </c>
      <c r="AI85" s="16">
        <v>3.264516129032257</v>
      </c>
      <c r="AJ85" s="16">
        <v>2.419354838709677</v>
      </c>
      <c r="AK85" s="16">
        <v>5.978571428571428</v>
      </c>
      <c r="AL85" s="16">
        <v>7.980645161290321</v>
      </c>
      <c r="AM85" s="16">
        <v>7.229032258064515</v>
      </c>
      <c r="AN85" s="16">
        <v>5.512903225806451</v>
      </c>
      <c r="AO85" s="16">
        <v>7.970967741935485</v>
      </c>
      <c r="AP85" s="16">
        <v>7.312903225806449</v>
      </c>
      <c r="AQ85" s="16">
        <v>14.6</v>
      </c>
      <c r="AR85" s="16">
        <v>9.877419354838709</v>
      </c>
      <c r="AS85" s="16">
        <v>8.551612903225807</v>
      </c>
      <c r="AT85" s="16">
        <v>2.538709677419354</v>
      </c>
      <c r="AU85" s="16">
        <v>5.564516129032259</v>
      </c>
      <c r="AV85" s="16">
        <v>17.76774193548387</v>
      </c>
      <c r="AW85" s="16">
        <v>4.825806451612904</v>
      </c>
      <c r="AX85" s="16">
        <v>22.79354838709677</v>
      </c>
      <c r="AY85" s="16">
        <v>0.9967741935483868</v>
      </c>
      <c r="AZ85" s="16">
        <v>5.109677419354839</v>
      </c>
      <c r="BA85" s="16">
        <v>17.8</v>
      </c>
      <c r="BB85" s="16">
        <v>5.858064516129033</v>
      </c>
      <c r="BC85" s="16">
        <v>4.312903225806451</v>
      </c>
      <c r="BD85" s="16">
        <v>4.422580645161289</v>
      </c>
      <c r="BE85" s="16">
        <v>2.764516129032258</v>
      </c>
      <c r="BF85" s="16">
        <v>4.483870967741937</v>
      </c>
      <c r="BG85" s="16">
        <v>11.69032258064516</v>
      </c>
      <c r="BH85" s="16">
        <v>9.569999999999999</v>
      </c>
      <c r="BI85" s="16">
        <v>6.612903225806452</v>
      </c>
      <c r="BJ85" s="16">
        <v>15.09354838709677</v>
      </c>
      <c r="BK85" s="16">
        <v>14.69032258064516</v>
      </c>
      <c r="BL85" s="16">
        <v>6.464516129032256</v>
      </c>
      <c r="BM85" s="16">
        <v>7.758064516129032</v>
      </c>
      <c r="BN85" s="16">
        <v>6.567741935483872</v>
      </c>
      <c r="BO85" s="16">
        <v>6.196774193548388</v>
      </c>
      <c r="BP85" s="16">
        <v>4.312903225806451</v>
      </c>
      <c r="BQ85" s="16">
        <v>6.016129032258063</v>
      </c>
      <c r="BR85" s="16">
        <v>6.380000000000001</v>
      </c>
      <c r="BS85" s="16">
        <v>5.103225806451611</v>
      </c>
      <c r="BT85" s="16">
        <v>6.283870967741935</v>
      </c>
      <c r="BU85" s="16">
        <v>5.535483870967742</v>
      </c>
      <c r="BV85" s="16">
        <v>3.580645161290323</v>
      </c>
      <c r="BW85" s="16">
        <v>18.60967741935484</v>
      </c>
      <c r="BX85" s="16">
        <v>6.3</v>
      </c>
      <c r="BY85" s="16">
        <v>3.783870967741935</v>
      </c>
      <c r="BZ85" t="s" s="20">
        <v>116</v>
      </c>
      <c r="CA85" s="16">
        <v>4.716666666666667</v>
      </c>
      <c r="CB85" s="16">
        <v>16.61290322580645</v>
      </c>
      <c r="CC85" s="16">
        <v>8.812903225806451</v>
      </c>
      <c r="CD85" s="16">
        <v>9.118518518518519</v>
      </c>
      <c r="CE85" s="16">
        <v>14.8</v>
      </c>
      <c r="CF85" t="s" s="20">
        <v>116</v>
      </c>
      <c r="CG85" s="16">
        <v>7.883870967741933</v>
      </c>
      <c r="CH85" s="16">
        <v>11.74838709677419</v>
      </c>
      <c r="CI85" s="16">
        <v>4.893548387096774</v>
      </c>
      <c r="CJ85" s="16">
        <v>12.69354838709677</v>
      </c>
      <c r="CK85" s="16">
        <v>8.754838709677419</v>
      </c>
      <c r="CL85" s="16">
        <v>11.00322580645161</v>
      </c>
      <c r="CM85" s="16">
        <v>1.738709677419355</v>
      </c>
      <c r="CN85" s="16">
        <v>3.112903225806452</v>
      </c>
      <c r="CO85" s="16">
        <v>4.967741935483872</v>
      </c>
      <c r="CP85" s="16">
        <v>5.141935483870969</v>
      </c>
      <c r="CQ85" s="16">
        <v>7.319354838709678</v>
      </c>
      <c r="CR85" s="16">
        <v>9.280645161290321</v>
      </c>
      <c r="CS85" s="16">
        <v>5.374193548387098</v>
      </c>
      <c r="CT85" s="16">
        <v>15.39354838709677</v>
      </c>
      <c r="CU85" s="16">
        <v>7.47741935483871</v>
      </c>
      <c r="CV85" s="16">
        <v>7.267741935483871</v>
      </c>
      <c r="CW85" s="16">
        <v>16.10322580645162</v>
      </c>
      <c r="CX85" s="16">
        <v>16.5483870967742</v>
      </c>
      <c r="CY85" s="16">
        <v>2.687096774193548</v>
      </c>
      <c r="CZ85" s="16">
        <v>5.645454545454546</v>
      </c>
      <c r="DA85" s="16">
        <v>5.503225806451613</v>
      </c>
      <c r="DB85" s="16">
        <v>19.54838709677419</v>
      </c>
      <c r="DC85" s="16">
        <v>6.183333333333336</v>
      </c>
      <c r="DD85" s="16">
        <v>6.919354838709678</v>
      </c>
      <c r="DE85" s="16">
        <v>7.962068965517243</v>
      </c>
      <c r="DF85" s="16">
        <v>13.31290322580645</v>
      </c>
      <c r="DG85" s="16">
        <v>6.251612903225807</v>
      </c>
      <c r="DH85" s="16">
        <v>3.341935483870968</v>
      </c>
      <c r="DI85" s="16">
        <v>10.4741935483871</v>
      </c>
      <c r="DJ85" s="16"/>
      <c r="DK85" s="18">
        <f>AVERAGE(B85:DJ85)</f>
        <v>8.417757557654589</v>
      </c>
      <c r="DL85" s="16"/>
      <c r="DM85" s="18">
        <f>SUM(SUM(DI85,DE85,DA85,CZ85,CY85,CV85,CR85,CP85,CK85,CJ85,CG85,CF85,CC85,CB85,BW85,BT85,BS85,BQ85,BP85,BN85,BL85,BK85,BJ85,BI85,BH85,BE85,BC85,BB85,AZ85,AY85),AV85,AR85,AQ85,AP85,AO85,AM85,AL85,AK85,AI85,AH85,AD85,AC85,AB85,Z85,Y85,X85,W85,R85,O85,N85,M85,K85,J85,I85,G85,D85,C85,B85)/58</f>
        <v>8.973419381196443</v>
      </c>
      <c r="DN85" s="16"/>
      <c r="DO85" s="16"/>
    </row>
    <row r="86" ht="20.35" customHeight="1">
      <c r="A86" s="14">
        <v>1993</v>
      </c>
      <c r="B86" s="15">
        <v>9.419354838709674</v>
      </c>
      <c r="C86" s="16">
        <v>7.456666666666665</v>
      </c>
      <c r="D86" s="16">
        <v>6.774193548387096</v>
      </c>
      <c r="E86" s="16">
        <v>5.980645161290322</v>
      </c>
      <c r="F86" s="16">
        <v>11.30322580645161</v>
      </c>
      <c r="G86" s="16">
        <v>1.312903225806452</v>
      </c>
      <c r="H86" s="16">
        <v>8.861290322580647</v>
      </c>
      <c r="I86" s="16">
        <v>11.49032258064516</v>
      </c>
      <c r="J86" s="16">
        <v>7.225806451612903</v>
      </c>
      <c r="K86" s="16">
        <v>5.067741935483872</v>
      </c>
      <c r="L86" s="16">
        <v>10.52258064516129</v>
      </c>
      <c r="M86" s="16">
        <v>16.45483870967742</v>
      </c>
      <c r="N86" s="16">
        <v>11.93548387096774</v>
      </c>
      <c r="O86" s="16">
        <v>16.61935483870968</v>
      </c>
      <c r="P86" s="16">
        <v>-0.3741935483870967</v>
      </c>
      <c r="Q86" s="17"/>
      <c r="R86" s="16">
        <v>17.03548387096775</v>
      </c>
      <c r="S86" s="16">
        <v>12.6741935483871</v>
      </c>
      <c r="T86" s="16">
        <v>1.325806451612903</v>
      </c>
      <c r="U86" s="16">
        <v>10.54838709677419</v>
      </c>
      <c r="V86" s="16">
        <v>6.787096774193548</v>
      </c>
      <c r="W86" s="16">
        <v>11.28275862068965</v>
      </c>
      <c r="X86" s="16">
        <v>15.14838709677419</v>
      </c>
      <c r="Y86" s="16">
        <v>9.138709677419355</v>
      </c>
      <c r="Z86" s="16">
        <v>11.23225806451613</v>
      </c>
      <c r="AA86" s="16">
        <v>7.267741935483868</v>
      </c>
      <c r="AB86" s="16">
        <v>8.296774193548385</v>
      </c>
      <c r="AC86" s="16">
        <v>13.49354838709677</v>
      </c>
      <c r="AD86" s="16">
        <v>6.606451612903226</v>
      </c>
      <c r="AE86" s="16">
        <v>8.832258064516129</v>
      </c>
      <c r="AF86" s="16">
        <v>5.612903225806452</v>
      </c>
      <c r="AG86" s="16">
        <v>6.161290322580645</v>
      </c>
      <c r="AH86" s="16">
        <v>21.25483870967742</v>
      </c>
      <c r="AI86" s="16">
        <v>5.025806451612904</v>
      </c>
      <c r="AJ86" s="16">
        <v>3.264516129032258</v>
      </c>
      <c r="AK86" s="16">
        <v>8.103703703703705</v>
      </c>
      <c r="AL86" s="16">
        <v>8.399999999999999</v>
      </c>
      <c r="AM86" s="16">
        <v>7.343333333333334</v>
      </c>
      <c r="AN86" s="16">
        <v>6.151612903225806</v>
      </c>
      <c r="AO86" s="16">
        <v>8.935483870967742</v>
      </c>
      <c r="AP86" s="16">
        <v>8.412903225806453</v>
      </c>
      <c r="AQ86" s="16">
        <v>14.05483870967742</v>
      </c>
      <c r="AR86" s="16">
        <v>8.164516129032258</v>
      </c>
      <c r="AS86" s="16">
        <v>9.041935483870969</v>
      </c>
      <c r="AT86" s="16">
        <v>3.496774193548386</v>
      </c>
      <c r="AU86" s="16">
        <v>6.651612903225807</v>
      </c>
      <c r="AV86" s="16">
        <v>15.86451612903226</v>
      </c>
      <c r="AW86" s="16">
        <v>6.751612903225808</v>
      </c>
      <c r="AX86" s="16">
        <v>21.27</v>
      </c>
      <c r="AY86" s="16">
        <v>1.606451612903226</v>
      </c>
      <c r="AZ86" s="16">
        <v>4.564516129032258</v>
      </c>
      <c r="BA86" s="16">
        <v>17.29032258064516</v>
      </c>
      <c r="BB86" s="16">
        <v>5.080645161290324</v>
      </c>
      <c r="BC86" s="16">
        <v>5.72258064516129</v>
      </c>
      <c r="BD86" s="16">
        <v>5.754838709677419</v>
      </c>
      <c r="BE86" s="16">
        <v>4.496774193548387</v>
      </c>
      <c r="BF86" s="16">
        <v>6.032258064516129</v>
      </c>
      <c r="BG86" s="16">
        <v>10.85161290322581</v>
      </c>
      <c r="BH86" s="16">
        <v>10.2516129032258</v>
      </c>
      <c r="BI86" s="16">
        <v>8.22258064516129</v>
      </c>
      <c r="BJ86" s="16">
        <v>14.78709677419355</v>
      </c>
      <c r="BK86" s="16">
        <v>14.19677419354839</v>
      </c>
      <c r="BL86" s="16">
        <v>7.229032258064517</v>
      </c>
      <c r="BM86" s="16">
        <v>7.925806451612903</v>
      </c>
      <c r="BN86" s="16">
        <v>8.203225806451613</v>
      </c>
      <c r="BO86" s="16">
        <v>4.719354838709679</v>
      </c>
      <c r="BP86" s="16">
        <v>6.174193548387097</v>
      </c>
      <c r="BQ86" s="16">
        <v>5.961290322580647</v>
      </c>
      <c r="BR86" s="16">
        <v>6.096296296296296</v>
      </c>
      <c r="BS86" s="16">
        <v>6.083870967741936</v>
      </c>
      <c r="BT86" s="16">
        <v>7.106451612903227</v>
      </c>
      <c r="BU86" s="16">
        <v>7.096774193548388</v>
      </c>
      <c r="BV86" s="16">
        <v>4.876666666666667</v>
      </c>
      <c r="BW86" s="16">
        <v>18.1258064516129</v>
      </c>
      <c r="BX86" s="16">
        <v>7.312903225806451</v>
      </c>
      <c r="BY86" s="16">
        <v>5.6</v>
      </c>
      <c r="BZ86" t="s" s="20">
        <v>116</v>
      </c>
      <c r="CA86" s="16">
        <v>5.519354838709678</v>
      </c>
      <c r="CB86" s="16">
        <v>15.37096774193548</v>
      </c>
      <c r="CC86" s="16">
        <v>7.570967741935482</v>
      </c>
      <c r="CD86" s="16">
        <v>10.1</v>
      </c>
      <c r="CE86" s="16">
        <v>13.85806451612903</v>
      </c>
      <c r="CF86" s="16">
        <v>8.158620689655173</v>
      </c>
      <c r="CG86" s="16">
        <v>8.267741935483871</v>
      </c>
      <c r="CH86" s="16">
        <v>8.829032258064517</v>
      </c>
      <c r="CI86" s="16">
        <v>5.048387096774195</v>
      </c>
      <c r="CJ86" s="16">
        <v>11.29032258064516</v>
      </c>
      <c r="CK86" s="16">
        <v>10.08709677419355</v>
      </c>
      <c r="CL86" s="16">
        <v>11.99677419354839</v>
      </c>
      <c r="CM86" s="16">
        <v>2.970967741935483</v>
      </c>
      <c r="CN86" s="16">
        <v>5.680645161290323</v>
      </c>
      <c r="CO86" s="16">
        <v>6.109677419354839</v>
      </c>
      <c r="CP86" s="16">
        <v>5.967741935483871</v>
      </c>
      <c r="CQ86" s="16">
        <v>7.948387096774193</v>
      </c>
      <c r="CR86" s="16">
        <v>10.03548387096774</v>
      </c>
      <c r="CS86" s="16">
        <v>6.951612903225807</v>
      </c>
      <c r="CT86" s="16">
        <v>15.29677419354839</v>
      </c>
      <c r="CU86" s="16">
        <v>8.545161290322582</v>
      </c>
      <c r="CV86" s="16">
        <v>7.848387096774193</v>
      </c>
      <c r="CW86" s="16">
        <v>14.78709677419355</v>
      </c>
      <c r="CX86" s="16">
        <v>15.28709677419355</v>
      </c>
      <c r="CY86" s="16">
        <v>4.325806451612903</v>
      </c>
      <c r="CZ86" s="16">
        <v>4.770967741935485</v>
      </c>
      <c r="DA86" s="16">
        <v>4.393548387096775</v>
      </c>
      <c r="DB86" s="16">
        <v>17.56774193548388</v>
      </c>
      <c r="DC86" s="16">
        <v>6.282758620689656</v>
      </c>
      <c r="DD86" s="16">
        <v>7.451612903225806</v>
      </c>
      <c r="DE86" s="16">
        <v>9.696774193548388</v>
      </c>
      <c r="DF86" s="16">
        <v>12.8741935483871</v>
      </c>
      <c r="DG86" s="16">
        <v>8.022580645161291</v>
      </c>
      <c r="DH86" s="16">
        <v>5.335483870967742</v>
      </c>
      <c r="DI86" s="16">
        <v>10.76451612903226</v>
      </c>
      <c r="DJ86" s="16"/>
      <c r="DK86" s="18">
        <f>AVERAGE(B86:DJ86)</f>
        <v>8.818766845316347</v>
      </c>
      <c r="DL86" s="16"/>
      <c r="DM86" s="18">
        <f>SUM(SUM(DI86,DE86,DA86,CZ86,CY86,CV86,CR86,CP86,CK86,CJ86,CG86,CF86,CC86,CB86,BW86,BT86,BS86,BQ86,BP86,BN86,BL86,BK86,BJ86,BI86,BH86,BE86,BC86,BB86,AZ86,AY86),AV86,AR86,AQ86,AP86,AO86,AM86,AL86,AK86,AI86,AH86,AD86,AC86,AB86,Z86,Y86,X86,W86,R86,O86,N86,M86,K86,J86,I86,G86,D86,C86,B86)/58</f>
        <v>9.274359050854008</v>
      </c>
      <c r="DN86" s="16"/>
      <c r="DO86" s="16"/>
    </row>
    <row r="87" ht="20.35" customHeight="1">
      <c r="A87" s="14">
        <v>1994</v>
      </c>
      <c r="B87" s="15">
        <v>7.116129032258065</v>
      </c>
      <c r="C87" s="16">
        <v>7.509677419354838</v>
      </c>
      <c r="D87" s="16">
        <v>2.506451612903226</v>
      </c>
      <c r="E87" s="16">
        <v>3.116129032258064</v>
      </c>
      <c r="F87" s="16">
        <v>9.219354838709679</v>
      </c>
      <c r="G87" s="16">
        <v>-1.593548387096774</v>
      </c>
      <c r="H87" s="16">
        <v>5.780645161290324</v>
      </c>
      <c r="I87" s="16">
        <v>8.429032258064515</v>
      </c>
      <c r="J87" s="16">
        <v>4.509677419354839</v>
      </c>
      <c r="K87" s="16">
        <v>4.996774193548387</v>
      </c>
      <c r="L87" s="16">
        <v>8.364516129032259</v>
      </c>
      <c r="M87" s="16">
        <v>10.80645161290323</v>
      </c>
      <c r="N87" s="16">
        <v>10.80322580645161</v>
      </c>
      <c r="O87" s="16">
        <v>15.51935483870968</v>
      </c>
      <c r="P87" s="16">
        <v>-2.558064516129033</v>
      </c>
      <c r="Q87" s="17"/>
      <c r="R87" s="16">
        <v>17.26774193548387</v>
      </c>
      <c r="S87" s="16">
        <v>9.487096774193549</v>
      </c>
      <c r="T87" s="16">
        <v>-1.374193548387097</v>
      </c>
      <c r="U87" s="16">
        <v>8.432258064516127</v>
      </c>
      <c r="V87" s="16">
        <v>5.406896551724138</v>
      </c>
      <c r="W87" s="16">
        <v>11.63870967741935</v>
      </c>
      <c r="X87" s="16">
        <v>14.3483870967742</v>
      </c>
      <c r="Y87" t="s" s="20">
        <v>116</v>
      </c>
      <c r="Z87" s="16">
        <v>12.70967741935484</v>
      </c>
      <c r="AA87" s="16">
        <v>4.806451612903226</v>
      </c>
      <c r="AB87" s="16">
        <v>3.167741935483871</v>
      </c>
      <c r="AC87" s="16">
        <v>11.40967741935484</v>
      </c>
      <c r="AD87" s="16">
        <v>4.464516129032258</v>
      </c>
      <c r="AE87" s="16">
        <v>7.796774193548386</v>
      </c>
      <c r="AF87" s="16">
        <v>6.22258064516129</v>
      </c>
      <c r="AG87" s="16">
        <v>7.409677419354837</v>
      </c>
      <c r="AH87" s="16">
        <v>18.50645161290322</v>
      </c>
      <c r="AI87" s="16">
        <v>2.32258064516129</v>
      </c>
      <c r="AJ87" s="16">
        <v>1.354838709677419</v>
      </c>
      <c r="AK87" s="16">
        <v>6.057142857142857</v>
      </c>
      <c r="AL87" s="16">
        <v>8.64516129032258</v>
      </c>
      <c r="AM87" s="16">
        <v>8.254838709677419</v>
      </c>
      <c r="AN87" s="16">
        <v>5.706451612903225</v>
      </c>
      <c r="AO87" s="16">
        <v>7.77741935483871</v>
      </c>
      <c r="AP87" s="16">
        <v>6.29032258064516</v>
      </c>
      <c r="AQ87" s="16">
        <v>14.21935483870968</v>
      </c>
      <c r="AR87" s="16">
        <v>9.63225806451613</v>
      </c>
      <c r="AS87" s="16">
        <v>8.306451612903226</v>
      </c>
      <c r="AT87" s="16">
        <v>2.722580645161291</v>
      </c>
      <c r="AU87" s="16">
        <v>4.958064516129032</v>
      </c>
      <c r="AV87" s="16">
        <v>13.06451612903226</v>
      </c>
      <c r="AW87" s="16">
        <v>5.383870967741935</v>
      </c>
      <c r="AX87" s="16">
        <v>22.55806451612903</v>
      </c>
      <c r="AY87" s="16">
        <v>-2.080645161290323</v>
      </c>
      <c r="AZ87" s="16">
        <v>7.290322580645161</v>
      </c>
      <c r="BA87" s="16">
        <v>13.81290322580645</v>
      </c>
      <c r="BB87" s="16">
        <v>5.506451612903226</v>
      </c>
      <c r="BC87" s="16">
        <v>3.461290322580645</v>
      </c>
      <c r="BD87" s="16">
        <v>3.154838709677419</v>
      </c>
      <c r="BE87" s="16">
        <v>1.883870967741935</v>
      </c>
      <c r="BF87" s="16">
        <v>3.948387096774193</v>
      </c>
      <c r="BG87" s="16">
        <v>12.17096774193548</v>
      </c>
      <c r="BH87" s="16">
        <v>7.483870967741935</v>
      </c>
      <c r="BI87" s="16">
        <v>6.05483870967742</v>
      </c>
      <c r="BJ87" s="16">
        <v>13.50967741935484</v>
      </c>
      <c r="BK87" s="16">
        <v>14.36774193548387</v>
      </c>
      <c r="BL87" s="16">
        <v>4.441935483870968</v>
      </c>
      <c r="BM87" s="16">
        <v>10.43870967741936</v>
      </c>
      <c r="BN87" s="16">
        <v>6.380645161290324</v>
      </c>
      <c r="BO87" s="16">
        <v>6.7</v>
      </c>
      <c r="BP87" s="16">
        <v>3.258064516129032</v>
      </c>
      <c r="BQ87" s="16">
        <v>2.093548387096774</v>
      </c>
      <c r="BR87" s="16">
        <v>7.544444444444445</v>
      </c>
      <c r="BS87" s="16">
        <v>3.945161290322581</v>
      </c>
      <c r="BT87" s="16">
        <v>5.616129032258063</v>
      </c>
      <c r="BU87" s="16">
        <v>4.47741935483871</v>
      </c>
      <c r="BV87" s="16">
        <v>1.690322580645161</v>
      </c>
      <c r="BW87" s="16">
        <v>16.87096774193549</v>
      </c>
      <c r="BX87" s="16">
        <v>5.4</v>
      </c>
      <c r="BY87" s="16">
        <v>3.72258064516129</v>
      </c>
      <c r="BZ87" t="s" s="20">
        <v>116</v>
      </c>
      <c r="CA87" s="16">
        <v>3.725806451612902</v>
      </c>
      <c r="CB87" s="16">
        <v>14.70689655172414</v>
      </c>
      <c r="CC87" s="16">
        <v>8.870967741935482</v>
      </c>
      <c r="CD87" s="16">
        <v>8.961290322580643</v>
      </c>
      <c r="CE87" s="16">
        <v>11.97741935483871</v>
      </c>
      <c r="CF87" s="16">
        <v>5.848148148148148</v>
      </c>
      <c r="CG87" s="16">
        <v>7.038709677419357</v>
      </c>
      <c r="CH87" s="16">
        <v>4.625806451612903</v>
      </c>
      <c r="CI87" s="16">
        <v>3.135483870967742</v>
      </c>
      <c r="CJ87" s="16">
        <v>9.619354838709677</v>
      </c>
      <c r="CK87" s="16">
        <v>8.251612903225807</v>
      </c>
      <c r="CL87" s="16">
        <v>10.29677419354839</v>
      </c>
      <c r="CM87" s="16">
        <v>-0.1870967741935483</v>
      </c>
      <c r="CN87" s="16">
        <v>3.206451612903226</v>
      </c>
      <c r="CO87" s="16">
        <v>3.845161290322581</v>
      </c>
      <c r="CP87" s="16">
        <v>4.064516129032259</v>
      </c>
      <c r="CQ87" s="16">
        <v>5.735483870967743</v>
      </c>
      <c r="CR87" s="16">
        <v>8.870967741935482</v>
      </c>
      <c r="CS87" s="16">
        <v>4.090322580645161</v>
      </c>
      <c r="CT87" s="16">
        <v>12.59677419354839</v>
      </c>
      <c r="CU87" s="16">
        <v>4.825806451612904</v>
      </c>
      <c r="CV87" s="16">
        <v>5.44516129032258</v>
      </c>
      <c r="CW87" s="16">
        <v>13.3258064516129</v>
      </c>
      <c r="CX87" s="16">
        <v>9.131034482758619</v>
      </c>
      <c r="CY87" s="16">
        <v>1.083870967741936</v>
      </c>
      <c r="CZ87" s="16">
        <v>2.467741935483871</v>
      </c>
      <c r="DA87" s="16">
        <v>4.190322580645162</v>
      </c>
      <c r="DB87" s="16">
        <v>18.29032258064516</v>
      </c>
      <c r="DC87" s="16">
        <v>1.919354838709677</v>
      </c>
      <c r="DD87" s="16">
        <v>5.725806451612903</v>
      </c>
      <c r="DE87" s="16">
        <v>7.783870967741937</v>
      </c>
      <c r="DF87" s="16">
        <v>13.66451612903226</v>
      </c>
      <c r="DG87" s="16">
        <v>5.829032258064517</v>
      </c>
      <c r="DH87" s="16">
        <v>1.490322580645162</v>
      </c>
      <c r="DI87" s="16">
        <v>9.651612903225805</v>
      </c>
      <c r="DJ87" s="16"/>
      <c r="DK87" s="18">
        <f>AVERAGE(B87:DJ87)</f>
        <v>7.162660980797345</v>
      </c>
      <c r="DL87" s="16"/>
      <c r="DM87" s="18">
        <f>SUM(SUM(DI87,DE87,DA87,CZ87,CY87,CV87,CR87,CP87,CK87,CJ87,CG87,CF87,CC87,CB87,BW87,BT87,BS87,BQ87,BP87,BN87,BL87,BK87,BJ87,BI87,BH87,BE87,BC87,BB87,AZ87,AY87),AV87,AR87,AQ87,AP87,AO87,AM87,AL87,AK87,AI87,AH87,AD87,AC87,AB87,Z87,Y87,X87,W87,R87,O87,N87,M87,K87,J87,I87,G87,D87,C87,B87)/58</f>
        <v>7.690479804339257</v>
      </c>
      <c r="DN87" s="16"/>
      <c r="DO87" s="16"/>
    </row>
    <row r="88" ht="20.35" customHeight="1">
      <c r="A88" s="14">
        <v>1995</v>
      </c>
      <c r="B88" s="15">
        <v>8.067741935483872</v>
      </c>
      <c r="C88" s="16">
        <v>7.838709677419355</v>
      </c>
      <c r="D88" s="16">
        <v>6.196774193548385</v>
      </c>
      <c r="E88" s="16">
        <v>5.861290322580645</v>
      </c>
      <c r="F88" s="16">
        <v>11.29354838709677</v>
      </c>
      <c r="G88" s="16">
        <v>1.290322580645161</v>
      </c>
      <c r="H88" s="16">
        <v>9.793548387096775</v>
      </c>
      <c r="I88" s="16">
        <v>11.52903225806451</v>
      </c>
      <c r="J88" s="16">
        <v>6.616129032258065</v>
      </c>
      <c r="K88" s="16">
        <v>6.306451612903225</v>
      </c>
      <c r="L88" s="16">
        <v>9.774193548387096</v>
      </c>
      <c r="M88" s="16">
        <v>13.48064516129033</v>
      </c>
      <c r="N88" s="16">
        <v>11.74666666666667</v>
      </c>
      <c r="O88" s="16">
        <v>16.60645161290322</v>
      </c>
      <c r="P88" s="16">
        <v>0.1774193548387102</v>
      </c>
      <c r="Q88" s="17"/>
      <c r="R88" s="16">
        <v>18.51935483870967</v>
      </c>
      <c r="S88" s="16">
        <v>12.87096774193548</v>
      </c>
      <c r="T88" s="16">
        <v>1.803225806451613</v>
      </c>
      <c r="U88" s="16">
        <v>9.348387096774195</v>
      </c>
      <c r="V88" s="16">
        <v>5.865384615384617</v>
      </c>
      <c r="W88" s="16">
        <v>12.01935483870968</v>
      </c>
      <c r="X88" s="16">
        <v>15.19032258064516</v>
      </c>
      <c r="Y88" s="16">
        <v>7.866666666666666</v>
      </c>
      <c r="Z88" s="16">
        <v>11.65806451612903</v>
      </c>
      <c r="AA88" s="16">
        <v>5.970967741935483</v>
      </c>
      <c r="AB88" s="16">
        <v>7.248387096774193</v>
      </c>
      <c r="AC88" s="16">
        <v>13.76774193548387</v>
      </c>
      <c r="AD88" s="16">
        <v>8.30967741935484</v>
      </c>
      <c r="AE88" s="16">
        <v>9.070967741935483</v>
      </c>
      <c r="AF88" s="16">
        <v>6.606451612903226</v>
      </c>
      <c r="AG88" s="16">
        <v>6.500000000000001</v>
      </c>
      <c r="AH88" s="16">
        <v>20.3225806451613</v>
      </c>
      <c r="AI88" s="16">
        <v>4.129032258064516</v>
      </c>
      <c r="AJ88" s="16">
        <v>3.822580645161291</v>
      </c>
      <c r="AK88" s="16">
        <v>6.951724137931034</v>
      </c>
      <c r="AL88" s="16">
        <v>9.158064516129029</v>
      </c>
      <c r="AM88" s="16">
        <v>8.058064516129031</v>
      </c>
      <c r="AN88" s="16">
        <v>5.03448275862069</v>
      </c>
      <c r="AO88" s="16">
        <v>8.173333333333334</v>
      </c>
      <c r="AP88" s="16">
        <v>8.590322580645159</v>
      </c>
      <c r="AQ88" s="16">
        <v>16.06774193548387</v>
      </c>
      <c r="AR88" s="16">
        <v>8.600000000000001</v>
      </c>
      <c r="AS88" s="16">
        <v>10.18709677419355</v>
      </c>
      <c r="AT88" s="16">
        <v>2.680645161290323</v>
      </c>
      <c r="AU88" s="16">
        <v>7.17741935483871</v>
      </c>
      <c r="AV88" s="16">
        <v>15.87096774193548</v>
      </c>
      <c r="AW88" s="16">
        <v>5.848387096774194</v>
      </c>
      <c r="AX88" s="16">
        <v>23.42068965517241</v>
      </c>
      <c r="AY88" s="16">
        <v>0.06774193548387117</v>
      </c>
      <c r="AZ88" s="16">
        <v>5.587096774193548</v>
      </c>
      <c r="BA88" s="16">
        <v>16.15483870967742</v>
      </c>
      <c r="BB88" s="16">
        <v>6.232258064516128</v>
      </c>
      <c r="BC88" s="16">
        <v>5.27741935483871</v>
      </c>
      <c r="BD88" s="16">
        <v>4.361290322580645</v>
      </c>
      <c r="BE88" s="16">
        <v>3.609677419354839</v>
      </c>
      <c r="BF88" s="16">
        <v>5.477419354838709</v>
      </c>
      <c r="BG88" s="16">
        <v>11.56451612903226</v>
      </c>
      <c r="BH88" s="16">
        <v>9.780645161290325</v>
      </c>
      <c r="BI88" s="16">
        <v>6.745161290322581</v>
      </c>
      <c r="BJ88" s="16">
        <v>15.7258064516129</v>
      </c>
      <c r="BK88" s="16">
        <v>17.91666666666667</v>
      </c>
      <c r="BL88" s="16">
        <v>7.84516129032258</v>
      </c>
      <c r="BM88" s="16">
        <v>9.13225806451613</v>
      </c>
      <c r="BN88" s="16">
        <v>7.458064516129032</v>
      </c>
      <c r="BO88" s="16">
        <v>6.264516129032257</v>
      </c>
      <c r="BP88" s="16">
        <v>5.048387096774195</v>
      </c>
      <c r="BQ88" s="16">
        <v>5.374193548387097</v>
      </c>
      <c r="BR88" s="16">
        <v>6.399999999999999</v>
      </c>
      <c r="BS88" s="16">
        <v>6.193333333333332</v>
      </c>
      <c r="BT88" s="16">
        <v>6.496774193548387</v>
      </c>
      <c r="BU88" s="16">
        <v>6.380645161290321</v>
      </c>
      <c r="BV88" s="16">
        <v>3.645161290322581</v>
      </c>
      <c r="BW88" s="16">
        <v>18.56129032258064</v>
      </c>
      <c r="BX88" s="16">
        <v>6.79032258064516</v>
      </c>
      <c r="BY88" s="16">
        <v>4.187096774193548</v>
      </c>
      <c r="BZ88" t="s" s="20">
        <v>116</v>
      </c>
      <c r="CA88" s="16">
        <v>4.467741935483871</v>
      </c>
      <c r="CB88" s="16">
        <v>16.09285714285715</v>
      </c>
      <c r="CC88" s="16">
        <v>9.293548387096774</v>
      </c>
      <c r="CD88" s="16">
        <v>10.34516129032258</v>
      </c>
      <c r="CE88" s="16">
        <v>13.41290322580645</v>
      </c>
      <c r="CF88" s="16">
        <v>6.913793103448276</v>
      </c>
      <c r="CG88" s="16">
        <v>8.909677419354841</v>
      </c>
      <c r="CH88" s="16">
        <v>9.445161290322581</v>
      </c>
      <c r="CI88" s="16">
        <v>4.051612903225807</v>
      </c>
      <c r="CJ88" s="16">
        <v>12.31935483870968</v>
      </c>
      <c r="CK88" s="16">
        <v>9.413333333333332</v>
      </c>
      <c r="CL88" s="16">
        <v>12.55161290322581</v>
      </c>
      <c r="CM88" s="16">
        <v>2.483870967741935</v>
      </c>
      <c r="CN88" s="16">
        <v>4.696774193548388</v>
      </c>
      <c r="CO88" s="16">
        <v>5.727586206896553</v>
      </c>
      <c r="CP88" s="16">
        <v>5.312903225806451</v>
      </c>
      <c r="CQ88" s="16">
        <v>8.935483870967742</v>
      </c>
      <c r="CR88" s="16">
        <v>10.25483870967742</v>
      </c>
      <c r="CS88" s="16">
        <v>6.436666666666667</v>
      </c>
      <c r="CT88" s="16">
        <v>15.4741935483871</v>
      </c>
      <c r="CU88" s="16">
        <v>9.041935483870969</v>
      </c>
      <c r="CV88" s="16">
        <v>9.125806451612902</v>
      </c>
      <c r="CW88" s="16">
        <v>16.59677419354839</v>
      </c>
      <c r="CX88" s="16">
        <v>12.09032258064516</v>
      </c>
      <c r="CY88" s="16">
        <v>4.258064516129032</v>
      </c>
      <c r="CZ88" s="16">
        <v>5.922580645161291</v>
      </c>
      <c r="DA88" s="16">
        <v>5.763333333333333</v>
      </c>
      <c r="DB88" s="16">
        <v>20.15806451612903</v>
      </c>
      <c r="DC88" s="16">
        <v>6.019354838709678</v>
      </c>
      <c r="DD88" s="16">
        <v>6.703225806451611</v>
      </c>
      <c r="DE88" s="16">
        <v>9.043333333333335</v>
      </c>
      <c r="DF88" s="16">
        <v>12.89677419354839</v>
      </c>
      <c r="DG88" s="16">
        <v>8.193548387096774</v>
      </c>
      <c r="DH88" s="16">
        <v>4.312903225806451</v>
      </c>
      <c r="DI88" s="16">
        <v>11.18064516129032</v>
      </c>
      <c r="DJ88" s="16"/>
      <c r="DK88" s="18">
        <f>AVERAGE(B88:DJ88)</f>
        <v>8.812831489607905</v>
      </c>
      <c r="DL88" s="16"/>
      <c r="DM88" s="18">
        <f>SUM(SUM(DI88,DE88,DA88,CZ88,CY88,CV88,CR88,CP88,CK88,CJ88,CG88,CF88,CC88,CB88,BW88,BT88,BS88,BQ88,BP88,BN88,BL88,BK88,BJ88,BI88,BH88,BE88,BC88,BB88,AZ88,AY88),AV88,AR88,AQ88,AP88,AO88,AM88,AL88,AK88,AI88,AH88,AD88,AC88,AB88,Z88,Y88,X88,W88,R88,O88,N88,M88,K88,J88,I88,G88,D88,C88,B88)/58</f>
        <v>9.343173677740822</v>
      </c>
      <c r="DN88" s="16"/>
      <c r="DO88" s="16"/>
    </row>
    <row r="89" ht="20.35" customHeight="1">
      <c r="A89" s="14">
        <v>1996</v>
      </c>
      <c r="B89" s="15">
        <v>8.248387096774193</v>
      </c>
      <c r="C89" s="16">
        <v>7.77741935483871</v>
      </c>
      <c r="D89" s="16">
        <v>8.919354838709676</v>
      </c>
      <c r="E89" s="16">
        <v>6.261290322580646</v>
      </c>
      <c r="F89" s="16">
        <v>11.8258064516129</v>
      </c>
      <c r="G89" s="16">
        <v>2.025806451612903</v>
      </c>
      <c r="H89" s="16">
        <v>10.15483870967742</v>
      </c>
      <c r="I89" s="16">
        <v>11.79032258064516</v>
      </c>
      <c r="J89" s="16">
        <v>5.174193548387098</v>
      </c>
      <c r="K89" s="16">
        <v>5.203225806451612</v>
      </c>
      <c r="L89" s="16">
        <v>9.038709677419355</v>
      </c>
      <c r="M89" s="16">
        <v>16.64193548387096</v>
      </c>
      <c r="N89" s="16">
        <v>11.84516129032258</v>
      </c>
      <c r="O89" s="16">
        <v>15.61612903225806</v>
      </c>
      <c r="P89" s="16">
        <v>-1.038709677419355</v>
      </c>
      <c r="Q89" s="17"/>
      <c r="R89" s="16">
        <v>18.1516129032258</v>
      </c>
      <c r="S89" s="16">
        <v>12.35714285714286</v>
      </c>
      <c r="T89" s="16">
        <v>1.664516129032258</v>
      </c>
      <c r="U89" s="16">
        <v>9.453571428571426</v>
      </c>
      <c r="V89" s="16">
        <v>6.764516129032258</v>
      </c>
      <c r="W89" s="16">
        <v>12.20645161290323</v>
      </c>
      <c r="X89" s="16">
        <v>15.00967741935484</v>
      </c>
      <c r="Y89" s="16">
        <v>9</v>
      </c>
      <c r="Z89" s="16">
        <v>11.75161290322581</v>
      </c>
      <c r="AA89" s="16">
        <v>6.19032258064516</v>
      </c>
      <c r="AB89" s="16">
        <v>7.970967741935484</v>
      </c>
      <c r="AC89" s="16">
        <v>13.40645161290323</v>
      </c>
      <c r="AD89" s="16">
        <v>6.37741935483871</v>
      </c>
      <c r="AE89" s="16">
        <v>8.180645161290323</v>
      </c>
      <c r="AF89" s="16">
        <v>6.416129032258065</v>
      </c>
      <c r="AG89" s="16">
        <v>6.32258064516129</v>
      </c>
      <c r="AH89" s="16">
        <v>21.36451612903226</v>
      </c>
      <c r="AI89" s="16">
        <v>5.880645161290324</v>
      </c>
      <c r="AJ89" s="16">
        <v>4.464516129032258</v>
      </c>
      <c r="AK89" s="16">
        <v>6.744</v>
      </c>
      <c r="AL89" s="16">
        <v>8.393548387096773</v>
      </c>
      <c r="AM89" s="16">
        <v>8.190322580645162</v>
      </c>
      <c r="AN89" s="16">
        <v>6.142857142857143</v>
      </c>
      <c r="AO89" s="16">
        <v>8.364516129032259</v>
      </c>
      <c r="AP89" s="16">
        <v>8.396774193548387</v>
      </c>
      <c r="AQ89" s="16">
        <v>15.01935483870968</v>
      </c>
      <c r="AR89" s="16">
        <v>9.622580645161291</v>
      </c>
      <c r="AS89" s="16">
        <v>9.961290322580641</v>
      </c>
      <c r="AT89" s="16">
        <v>3.280645161290323</v>
      </c>
      <c r="AU89" s="16">
        <v>5.916129032258065</v>
      </c>
      <c r="AV89" s="16">
        <v>16.89354838709678</v>
      </c>
      <c r="AW89" s="16">
        <v>5.803225806451612</v>
      </c>
      <c r="AX89" s="16">
        <v>23.07857142857143</v>
      </c>
      <c r="AY89" s="16">
        <v>1.158064516129032</v>
      </c>
      <c r="AZ89" s="16">
        <v>5.351612903225806</v>
      </c>
      <c r="BA89" s="16">
        <v>17.98666666666667</v>
      </c>
      <c r="BB89" s="16">
        <v>6.003225806451613</v>
      </c>
      <c r="BC89" s="16">
        <v>6.403225806451612</v>
      </c>
      <c r="BD89" s="16">
        <v>5.86774193548387</v>
      </c>
      <c r="BE89" s="16">
        <v>3.438709677419355</v>
      </c>
      <c r="BF89" s="16">
        <v>6.232258064516128</v>
      </c>
      <c r="BG89" s="16">
        <v>12.01290322580645</v>
      </c>
      <c r="BH89" s="16">
        <v>10.27096774193548</v>
      </c>
      <c r="BI89" s="16">
        <v>6.387096774193548</v>
      </c>
      <c r="BJ89" s="16">
        <v>14.51290322580645</v>
      </c>
      <c r="BK89" s="16">
        <v>15.20322580645161</v>
      </c>
      <c r="BL89" s="16">
        <v>7.456666666666667</v>
      </c>
      <c r="BM89" s="16">
        <v>8.416129032258064</v>
      </c>
      <c r="BN89" s="16">
        <v>8.087096774193547</v>
      </c>
      <c r="BO89" s="16">
        <v>5.883870967741934</v>
      </c>
      <c r="BP89" s="16">
        <v>5.709677419354839</v>
      </c>
      <c r="BQ89" s="16">
        <v>7.36774193548387</v>
      </c>
      <c r="BR89" s="16">
        <v>7.180645161290323</v>
      </c>
      <c r="BS89" s="16">
        <v>5.745161290322581</v>
      </c>
      <c r="BT89" s="16">
        <v>6.916129032258064</v>
      </c>
      <c r="BU89" s="16">
        <v>6.229032258064516</v>
      </c>
      <c r="BV89" s="16">
        <v>5.006451612903226</v>
      </c>
      <c r="BW89" s="16">
        <v>17.13870967741935</v>
      </c>
      <c r="BX89" s="16">
        <v>6.293548387096773</v>
      </c>
      <c r="BY89" s="16">
        <v>5.796774193548386</v>
      </c>
      <c r="BZ89" s="16">
        <v>9.118518518518519</v>
      </c>
      <c r="CA89" s="16">
        <v>5.232258064516129</v>
      </c>
      <c r="CB89" s="16">
        <v>15.51612903225806</v>
      </c>
      <c r="CC89" s="16">
        <v>8.75806451612903</v>
      </c>
      <c r="CD89" s="16">
        <v>9.403333333333336</v>
      </c>
      <c r="CE89" s="16">
        <v>15.71290322580645</v>
      </c>
      <c r="CF89" s="16">
        <v>7.792307692307693</v>
      </c>
      <c r="CG89" s="16">
        <v>7.69</v>
      </c>
      <c r="CH89" s="16">
        <v>10.7258064516129</v>
      </c>
      <c r="CI89" s="16">
        <v>4.509677419354838</v>
      </c>
      <c r="CJ89" s="16">
        <v>12.49032258064516</v>
      </c>
      <c r="CK89" s="16">
        <v>9.90322580645161</v>
      </c>
      <c r="CL89" s="16">
        <v>11.48709677419355</v>
      </c>
      <c r="CM89" s="16">
        <v>4.825806451612903</v>
      </c>
      <c r="CN89" s="16">
        <v>4.119354838709677</v>
      </c>
      <c r="CO89" s="16">
        <v>5.563333333333335</v>
      </c>
      <c r="CP89" s="16">
        <v>5.822580645161289</v>
      </c>
      <c r="CQ89" s="16">
        <v>8.167741935483871</v>
      </c>
      <c r="CR89" s="16">
        <v>9.832258064516129</v>
      </c>
      <c r="CS89" s="16">
        <v>5.971428571428571</v>
      </c>
      <c r="CT89" s="16">
        <v>15.32903225806451</v>
      </c>
      <c r="CU89" s="16">
        <v>8.235483870967743</v>
      </c>
      <c r="CV89" s="16">
        <v>8.180645161290323</v>
      </c>
      <c r="CW89" s="16">
        <v>15.57096774193548</v>
      </c>
      <c r="CX89" s="16">
        <v>14.35161290322581</v>
      </c>
      <c r="CY89" s="16">
        <v>5.116129032258066</v>
      </c>
      <c r="CZ89" s="16">
        <v>5.161290322580645</v>
      </c>
      <c r="DA89" s="16">
        <v>5.541935483870968</v>
      </c>
      <c r="DB89" s="16">
        <v>19.40645161290323</v>
      </c>
      <c r="DC89" s="16">
        <v>6.012903225806451</v>
      </c>
      <c r="DD89" s="16">
        <v>6.696774193548386</v>
      </c>
      <c r="DE89" s="16">
        <v>8.467741935483868</v>
      </c>
      <c r="DF89" s="16">
        <v>14.4516129032258</v>
      </c>
      <c r="DG89" s="16">
        <v>6.816129032258064</v>
      </c>
      <c r="DH89" s="16">
        <v>4.919354838709677</v>
      </c>
      <c r="DI89" s="16">
        <v>10.95161290322581</v>
      </c>
      <c r="DJ89" s="16"/>
      <c r="DK89" s="18">
        <f>AVERAGE(B89:DJ89)</f>
        <v>8.920113434124188</v>
      </c>
      <c r="DL89" s="16"/>
      <c r="DM89" s="18">
        <f>SUM(SUM(DI89,DE89,DA89,CZ89,CY89,CV89,CR89,CP89,CK89,CJ89,CG89,CF89,CC89,CB89,BW89,BT89,BS89,BQ89,BP89,BN89,BL89,BK89,BJ89,BI89,BH89,BE89,BC89,BB89,AZ89,AY89),AV89,AR89,AQ89,AP89,AO89,AM89,AL89,AK89,AI89,AH89,AD89,AC89,AB89,Z89,Y89,X89,W89,R89,O89,N89,M89,K89,J89,I89,G89,D89,C89,B89)/58</f>
        <v>9.385524029548497</v>
      </c>
      <c r="DN89" s="16"/>
      <c r="DO89" s="16"/>
    </row>
    <row r="90" ht="20.35" customHeight="1">
      <c r="A90" s="14">
        <v>1997</v>
      </c>
      <c r="B90" s="15">
        <v>7.33225806451613</v>
      </c>
      <c r="C90" s="16">
        <v>7.58709677419355</v>
      </c>
      <c r="D90" s="16">
        <v>5.016129032258065</v>
      </c>
      <c r="E90" s="16">
        <v>3.303225806451613</v>
      </c>
      <c r="F90" s="16">
        <v>9.909677419354839</v>
      </c>
      <c r="G90" s="16">
        <v>-0.6548387096774194</v>
      </c>
      <c r="H90" s="16">
        <v>6.832258064516129</v>
      </c>
      <c r="I90" s="16">
        <v>9.85483870967742</v>
      </c>
      <c r="J90" s="16"/>
      <c r="K90" s="16">
        <v>5.206451612903226</v>
      </c>
      <c r="L90" s="16">
        <v>8.541935483870969</v>
      </c>
      <c r="M90" s="16">
        <v>15.43225806451613</v>
      </c>
      <c r="N90" s="16">
        <v>10.86451612903226</v>
      </c>
      <c r="O90" s="16">
        <v>15.84838709677419</v>
      </c>
      <c r="P90" s="16">
        <v>-2.077419354838709</v>
      </c>
      <c r="Q90" s="17"/>
      <c r="R90" s="16">
        <v>15.91935483870968</v>
      </c>
      <c r="S90" s="16"/>
      <c r="T90" s="16">
        <v>-0.6451612903225805</v>
      </c>
      <c r="U90" s="16">
        <v>8.861290322580647</v>
      </c>
      <c r="V90" s="16">
        <v>6.383870967741934</v>
      </c>
      <c r="W90" s="16">
        <v>10.73103448275862</v>
      </c>
      <c r="X90" s="16">
        <v>14.57741935483871</v>
      </c>
      <c r="Y90" s="16">
        <v>7.833333333333333</v>
      </c>
      <c r="Z90" s="16">
        <v>10.94838709677419</v>
      </c>
      <c r="AA90" s="16">
        <v>4.825806451612904</v>
      </c>
      <c r="AB90" s="16">
        <v>3.838709677419355</v>
      </c>
      <c r="AC90" s="16">
        <v>12.2483870967742</v>
      </c>
      <c r="AD90" s="16">
        <v>5.661290322580646</v>
      </c>
      <c r="AE90" s="16">
        <v>8.416129032258066</v>
      </c>
      <c r="AF90" s="16">
        <v>3.944827586206897</v>
      </c>
      <c r="AG90" s="16">
        <v>6.349999999999999</v>
      </c>
      <c r="AH90" s="16">
        <v>20.29032258064516</v>
      </c>
      <c r="AI90" s="16">
        <v>3.941935483870967</v>
      </c>
      <c r="AJ90" s="16">
        <v>1.325925925925926</v>
      </c>
      <c r="AK90" s="16">
        <v>7.166666666666667</v>
      </c>
      <c r="AL90" s="16">
        <v>7.990322580645161</v>
      </c>
      <c r="AM90" s="16">
        <v>6.94516129032258</v>
      </c>
      <c r="AN90" s="16">
        <v>4.951612903225805</v>
      </c>
      <c r="AO90" s="16">
        <v>8.575862068965519</v>
      </c>
      <c r="AP90" s="16">
        <v>7.064516129032257</v>
      </c>
      <c r="AQ90" s="16">
        <v>12.66129032258064</v>
      </c>
      <c r="AR90" s="16">
        <v>8.554838709677419</v>
      </c>
      <c r="AS90" s="16">
        <v>9.722580645161294</v>
      </c>
      <c r="AT90" s="16">
        <v>3.603225806451613</v>
      </c>
      <c r="AU90" s="16">
        <v>5.148387096774194</v>
      </c>
      <c r="AV90" s="16">
        <v>16.1</v>
      </c>
      <c r="AW90" s="16">
        <v>5.554838709677419</v>
      </c>
      <c r="AX90" s="16">
        <v>21.65714285714286</v>
      </c>
      <c r="AY90" s="16">
        <v>-2.238709677419354</v>
      </c>
      <c r="AZ90" s="16">
        <v>5.261290322580644</v>
      </c>
      <c r="BA90" t="s" s="20">
        <v>116</v>
      </c>
      <c r="BB90" s="16">
        <v>5.738709677419356</v>
      </c>
      <c r="BC90" s="16">
        <v>4.27741935483871</v>
      </c>
      <c r="BD90" s="16">
        <v>4.851612903225806</v>
      </c>
      <c r="BE90" s="16">
        <v>2.645161290322581</v>
      </c>
      <c r="BF90" s="16">
        <v>4.638709677419356</v>
      </c>
      <c r="BG90" s="16">
        <v>12.39677419354839</v>
      </c>
      <c r="BH90" s="16">
        <v>8.300000000000001</v>
      </c>
      <c r="BI90" s="16">
        <v>6.632258064516129</v>
      </c>
      <c r="BJ90" s="16">
        <v>14.13225806451613</v>
      </c>
      <c r="BK90" s="16">
        <v>12.9235294117647</v>
      </c>
      <c r="BL90" s="16">
        <v>6.054838709677422</v>
      </c>
      <c r="BM90" s="16">
        <v>8.418518518518519</v>
      </c>
      <c r="BN90" s="16">
        <v>7.100000000000001</v>
      </c>
      <c r="BO90" s="16">
        <v>5.238709677419356</v>
      </c>
      <c r="BP90" s="16">
        <v>4.187096774193548</v>
      </c>
      <c r="BQ90" s="16">
        <v>3.825806451612904</v>
      </c>
      <c r="BR90" s="16">
        <v>6.593548387096775</v>
      </c>
      <c r="BS90" s="16">
        <v>4.241935483870968</v>
      </c>
      <c r="BT90" s="16">
        <v>6.729032258064517</v>
      </c>
      <c r="BU90" s="16">
        <v>5.26451612903226</v>
      </c>
      <c r="BV90" s="16">
        <v>2.941935483870968</v>
      </c>
      <c r="BW90" s="16">
        <v>17.28709677419355</v>
      </c>
      <c r="BX90" s="16">
        <v>6.112903225806453</v>
      </c>
      <c r="BY90" s="16">
        <v>4.029032258064516</v>
      </c>
      <c r="BZ90" s="16">
        <v>7.860000000000001</v>
      </c>
      <c r="CA90" s="16">
        <v>4.396774193548388</v>
      </c>
      <c r="CB90" s="16">
        <v>14.2</v>
      </c>
      <c r="CC90" s="16">
        <v>7.977419354838709</v>
      </c>
      <c r="CD90" s="16">
        <v>8.906666666666666</v>
      </c>
      <c r="CE90" s="16">
        <v>13.85483870967742</v>
      </c>
      <c r="CF90" s="16">
        <v>6.425925925925927</v>
      </c>
      <c r="CG90" s="16">
        <v>7.319999999999999</v>
      </c>
      <c r="CH90" s="16">
        <v>10.70322580645161</v>
      </c>
      <c r="CI90" s="16">
        <v>2.835483870967741</v>
      </c>
      <c r="CJ90" s="16">
        <v>10.82258064516129</v>
      </c>
      <c r="CK90" s="16">
        <v>8.32258064516129</v>
      </c>
      <c r="CL90" s="16">
        <v>11.16774193548387</v>
      </c>
      <c r="CM90" s="16">
        <v>1.532258064516129</v>
      </c>
      <c r="CN90" s="16">
        <v>2.629032258064516</v>
      </c>
      <c r="CO90" s="16">
        <v>3.983333333333333</v>
      </c>
      <c r="CP90" s="16">
        <v>5.274999999999999</v>
      </c>
      <c r="CQ90" s="16">
        <v>3.183870967741935</v>
      </c>
      <c r="CR90" s="16">
        <v>8.687096774193549</v>
      </c>
      <c r="CS90" s="16">
        <v>5.738709677419354</v>
      </c>
      <c r="CT90" s="16">
        <v>14.99354838709677</v>
      </c>
      <c r="CU90" s="16">
        <v>6.419354838709678</v>
      </c>
      <c r="CV90" s="16">
        <v>6.409677419354838</v>
      </c>
      <c r="CW90" s="16">
        <v>13.47741935483871</v>
      </c>
      <c r="CX90" s="16">
        <v>13.51935483870968</v>
      </c>
      <c r="CY90" s="16">
        <v>2.809677419354839</v>
      </c>
      <c r="CZ90" s="16">
        <v>3.423076923076923</v>
      </c>
      <c r="DA90" s="16">
        <v>4.241935483870969</v>
      </c>
      <c r="DB90" s="16">
        <v>17.53548387096774</v>
      </c>
      <c r="DC90" s="16">
        <v>3.725806451612903</v>
      </c>
      <c r="DD90" s="16">
        <v>6.1</v>
      </c>
      <c r="DE90" s="16">
        <v>8.457142857142857</v>
      </c>
      <c r="DF90" s="16">
        <v>13.43870967741935</v>
      </c>
      <c r="DG90" s="16">
        <v>6.341935483870967</v>
      </c>
      <c r="DH90" s="16">
        <v>3.438709677419355</v>
      </c>
      <c r="DI90" s="16">
        <v>10.14193548387097</v>
      </c>
      <c r="DJ90" s="16"/>
      <c r="DK90" s="18">
        <f>AVERAGE(B90:DJ90)</f>
        <v>7.611355311612994</v>
      </c>
      <c r="DL90" s="16"/>
      <c r="DM90" s="18">
        <f>SUM(SUM(DI90,DE90,DA90,CZ90,CY90,CV90,CR90,CP90,CK90,CJ90,CG90,CF90,CC90,CB90,BW90,BT90,BS90,BQ90,BP90,BN90,BL90,BK90,BJ90,BI90,BH90,BE90,BC90,BB90,AZ90,AY90),AV90,AR90,AQ90,AP90,AO90,AM90,AL90,AK90,AI90,AH90,AD90,AC90,AB90,Z90,Y90,X90,W90,R90,O90,N90,M90,K90,J90,I90,G90,D90,C90,B90)/58</f>
        <v>8.230661415822677</v>
      </c>
      <c r="DN90" s="16"/>
      <c r="DO90" s="16"/>
    </row>
    <row r="91" ht="20.35" customHeight="1">
      <c r="A91" s="14">
        <v>1998</v>
      </c>
      <c r="B91" s="15">
        <v>8.941935483870971</v>
      </c>
      <c r="C91" s="16">
        <v>9.122580645161291</v>
      </c>
      <c r="D91" s="16">
        <v>7.154838709677418</v>
      </c>
      <c r="E91" s="16">
        <v>9.680645161290323</v>
      </c>
      <c r="F91" s="16">
        <v>12.36451612903226</v>
      </c>
      <c r="G91" s="16">
        <v>3.845161290322581</v>
      </c>
      <c r="H91" s="16">
        <v>10.84838709677419</v>
      </c>
      <c r="I91" s="16">
        <v>12.42903225806452</v>
      </c>
      <c r="J91" s="16">
        <v>7.670967741935481</v>
      </c>
      <c r="K91" s="16">
        <v>7.193548387096774</v>
      </c>
      <c r="L91" s="16">
        <v>12.33548387096774</v>
      </c>
      <c r="M91" s="16">
        <v>16.35806451612903</v>
      </c>
      <c r="N91" s="16">
        <v>13.49354838709677</v>
      </c>
      <c r="O91" s="16">
        <v>17.07741935483871</v>
      </c>
      <c r="P91" s="16">
        <v>0.5592592592592592</v>
      </c>
      <c r="Q91" s="17"/>
      <c r="R91" s="16">
        <v>18.71935483870968</v>
      </c>
      <c r="S91" s="16">
        <v>12.82142857142857</v>
      </c>
      <c r="T91" s="16">
        <v>3.925806451612904</v>
      </c>
      <c r="U91" s="16">
        <v>9.593333333333332</v>
      </c>
      <c r="V91" s="16">
        <v>6.016129032258067</v>
      </c>
      <c r="W91" s="16">
        <v>12.74193548387097</v>
      </c>
      <c r="X91" s="16">
        <v>15.49166666666667</v>
      </c>
      <c r="Y91" s="16">
        <v>8.366666666666667</v>
      </c>
      <c r="Z91" s="16">
        <v>12.51935483870968</v>
      </c>
      <c r="AA91" s="16">
        <v>5.890322580645161</v>
      </c>
      <c r="AB91" s="16">
        <v>8.677419354838712</v>
      </c>
      <c r="AC91" s="16">
        <v>14.10967741935484</v>
      </c>
      <c r="AD91" s="16">
        <v>7.341935483870969</v>
      </c>
      <c r="AE91" s="16">
        <v>11.41290322580645</v>
      </c>
      <c r="AF91" s="16">
        <v>6.956666666666667</v>
      </c>
      <c r="AG91" s="16">
        <v>8.800000000000001</v>
      </c>
      <c r="AH91" s="16">
        <v>21.11935483870968</v>
      </c>
      <c r="AI91" s="16">
        <v>4.919354838709678</v>
      </c>
      <c r="AJ91" s="16">
        <v>6.103225806451612</v>
      </c>
      <c r="AK91" s="16">
        <v>7.533333333333333</v>
      </c>
      <c r="AL91" s="16">
        <v>9.858064516129035</v>
      </c>
      <c r="AM91" s="16">
        <v>8.509677419354837</v>
      </c>
      <c r="AN91" s="16">
        <v>6.248387096774193</v>
      </c>
      <c r="AO91" s="16">
        <v>9.516129032258066</v>
      </c>
      <c r="AP91" s="16">
        <v>11.06451612903226</v>
      </c>
      <c r="AQ91" s="16">
        <v>14.5</v>
      </c>
      <c r="AR91" s="16">
        <v>11.12258064516129</v>
      </c>
      <c r="AS91" s="16">
        <v>10.83870967741935</v>
      </c>
      <c r="AT91" s="16">
        <v>1.160714285714286</v>
      </c>
      <c r="AU91" s="16">
        <v>8.283870967741937</v>
      </c>
      <c r="AV91" s="16">
        <v>17.42258064516129</v>
      </c>
      <c r="AW91" s="16">
        <v>4.438709677419354</v>
      </c>
      <c r="AX91" s="16">
        <v>23.44642857142858</v>
      </c>
      <c r="AY91" s="16">
        <v>4.435483870967742</v>
      </c>
      <c r="AZ91" s="16">
        <v>7.15483870967742</v>
      </c>
      <c r="BA91" s="16">
        <v>17.88709677419355</v>
      </c>
      <c r="BB91" s="16">
        <v>7.758064516129033</v>
      </c>
      <c r="BC91" t="s" s="20">
        <v>116</v>
      </c>
      <c r="BD91" s="16">
        <v>5.103225806451614</v>
      </c>
      <c r="BE91" s="16">
        <v>2.245161290322581</v>
      </c>
      <c r="BF91" s="16">
        <v>5.448387096774194</v>
      </c>
      <c r="BG91" s="16">
        <v>12.69032258064516</v>
      </c>
      <c r="BH91" s="16">
        <v>10.42903225806451</v>
      </c>
      <c r="BI91" s="16">
        <v>6.393548387096773</v>
      </c>
      <c r="BJ91" s="16">
        <v>16.11290322580645</v>
      </c>
      <c r="BK91" s="16">
        <v>15.97</v>
      </c>
      <c r="BL91" s="16">
        <v>9.000000000000002</v>
      </c>
      <c r="BM91" s="16">
        <v>10.26129032258064</v>
      </c>
      <c r="BN91" s="16">
        <v>7.616129032258064</v>
      </c>
      <c r="BO91" s="16">
        <v>7.996774193548389</v>
      </c>
      <c r="BP91" s="16">
        <v>6.180645161290323</v>
      </c>
      <c r="BQ91" s="16">
        <v>8.748387096774191</v>
      </c>
      <c r="BR91" s="16">
        <v>8.661290322580644</v>
      </c>
      <c r="BS91" s="16">
        <v>8.158064516129034</v>
      </c>
      <c r="BT91" s="16">
        <v>8.948387096774193</v>
      </c>
      <c r="BU91" s="16">
        <v>5.638709677419353</v>
      </c>
      <c r="BV91" s="16">
        <v>3.719354838709679</v>
      </c>
      <c r="BW91" s="16">
        <v>18.2741935483871</v>
      </c>
      <c r="BX91" s="16">
        <v>8.709677419354838</v>
      </c>
      <c r="BY91" s="16">
        <v>5.490322580645161</v>
      </c>
      <c r="BZ91" s="16">
        <v>9.380645161290321</v>
      </c>
      <c r="CA91" s="16">
        <v>5.338709677419354</v>
      </c>
      <c r="CB91" t="s" s="20">
        <v>116</v>
      </c>
      <c r="CC91" s="16">
        <v>10.56129032258065</v>
      </c>
      <c r="CD91" s="16">
        <v>10.488</v>
      </c>
      <c r="CE91" s="16">
        <v>15.0483870967742</v>
      </c>
      <c r="CF91" s="16">
        <v>8.504545454545456</v>
      </c>
      <c r="CG91" s="16">
        <v>11.12</v>
      </c>
      <c r="CH91" s="16">
        <v>10.98387096774193</v>
      </c>
      <c r="CI91" s="16">
        <v>7.603225806451613</v>
      </c>
      <c r="CJ91" s="16">
        <v>12.96129032258064</v>
      </c>
      <c r="CK91" s="16">
        <v>8.051612903225806</v>
      </c>
      <c r="CL91" s="16">
        <v>14.48064516129032</v>
      </c>
      <c r="CM91" s="16">
        <v>3.183870967741935</v>
      </c>
      <c r="CN91" s="16">
        <v>4.632258064516128</v>
      </c>
      <c r="CO91" s="16">
        <v>7.245161290322581</v>
      </c>
      <c r="CP91" s="16">
        <v>6.461290322580646</v>
      </c>
      <c r="CQ91" s="16">
        <v>8.993548387096775</v>
      </c>
      <c r="CR91" s="16">
        <v>10.7</v>
      </c>
      <c r="CS91" s="16">
        <v>7.151612903225809</v>
      </c>
      <c r="CT91" s="16">
        <v>15.97741935483871</v>
      </c>
      <c r="CU91" s="16">
        <v>9.970967741935484</v>
      </c>
      <c r="CV91" s="16">
        <v>9.187096774193552</v>
      </c>
      <c r="CW91" s="16">
        <v>16.62903225806451</v>
      </c>
      <c r="CX91" s="16">
        <v>14.69285714285715</v>
      </c>
      <c r="CY91" s="16">
        <v>5.309677419354837</v>
      </c>
      <c r="CZ91" s="16">
        <v>8.6</v>
      </c>
      <c r="DA91" s="16">
        <v>7.696551724137929</v>
      </c>
      <c r="DB91" s="16">
        <v>19.94333333333334</v>
      </c>
      <c r="DC91" s="16">
        <v>6.074193548387096</v>
      </c>
      <c r="DD91" s="16">
        <v>9.374193548387098</v>
      </c>
      <c r="DE91" s="16">
        <v>9.251612903225807</v>
      </c>
      <c r="DF91" s="16">
        <v>14.30967741935484</v>
      </c>
      <c r="DG91" s="16">
        <v>8.225806451612904</v>
      </c>
      <c r="DH91" s="16">
        <v>6.109677419354838</v>
      </c>
      <c r="DI91" s="16">
        <v>12.49032258064516</v>
      </c>
      <c r="DJ91" s="16"/>
      <c r="DK91" s="18">
        <f>AVERAGE(B91:DJ91)</f>
        <v>9.764305515031229</v>
      </c>
      <c r="DL91" s="16"/>
      <c r="DM91" s="18">
        <f>SUM(SUM(DI91,DE91,DA91,CZ91,CY91,CV91,CR91,CP91,CK91,CJ91,CG91,CF91,CC91,CB91,BW91,BT91,BS91,BQ91,BP91,BN91,BL91,BK91,BJ91,BI91,BH91,BE91,BC91,BB91,AZ91,AY91),AV91,AR91,AQ91,AP91,AO91,AM91,AL91,AK91,AI91,AH91,AD91,AC91,AB91,Z91,Y91,X91,W91,R91,O91,N91,M91,K91,J91,I91,G91,D91,C91,B91)/58</f>
        <v>10.27037193502641</v>
      </c>
      <c r="DN91" s="16"/>
      <c r="DO91" s="16"/>
    </row>
    <row r="92" ht="20.35" customHeight="1">
      <c r="A92" s="14">
        <v>1999</v>
      </c>
      <c r="B92" s="15">
        <v>8.051612903225804</v>
      </c>
      <c r="C92" s="16">
        <v>7.358064516129033</v>
      </c>
      <c r="D92" s="16">
        <v>6.570967741935483</v>
      </c>
      <c r="E92" s="16">
        <v>6.203225806451614</v>
      </c>
      <c r="F92" s="16">
        <v>11.6741935483871</v>
      </c>
      <c r="G92" s="16">
        <v>0.4999999999999999</v>
      </c>
      <c r="H92" s="16">
        <v>9.91935483870968</v>
      </c>
      <c r="I92" s="16">
        <v>12.17096774193548</v>
      </c>
      <c r="J92" s="16">
        <v>6.193548387096774</v>
      </c>
      <c r="K92" s="16">
        <v>4.967741935483872</v>
      </c>
      <c r="L92" s="16">
        <v>10.73870967741936</v>
      </c>
      <c r="M92" s="16">
        <v>14.33225806451613</v>
      </c>
      <c r="N92" s="16">
        <v>11.23</v>
      </c>
      <c r="O92" s="16">
        <v>14.91612903225806</v>
      </c>
      <c r="P92" s="16">
        <v>0.7333333333333333</v>
      </c>
      <c r="Q92" s="17"/>
      <c r="R92" s="16">
        <v>16.69677419354839</v>
      </c>
      <c r="S92" s="16">
        <v>12.07142857142857</v>
      </c>
      <c r="T92" s="16">
        <v>0.532258064516129</v>
      </c>
      <c r="U92" s="16">
        <v>9.312903225806451</v>
      </c>
      <c r="V92" s="16">
        <v>7.329032258064514</v>
      </c>
      <c r="W92" s="16">
        <v>11.35483870967742</v>
      </c>
      <c r="X92" s="16">
        <v>14.64</v>
      </c>
      <c r="Y92" s="16">
        <v>9.366666666666667</v>
      </c>
      <c r="Z92" s="16">
        <v>12.41935483870968</v>
      </c>
      <c r="AA92" s="16">
        <v>6.177419354838709</v>
      </c>
      <c r="AB92" s="16">
        <v>6.183870967741936</v>
      </c>
      <c r="AC92" s="16">
        <v>11.80967741935484</v>
      </c>
      <c r="AD92" s="16">
        <v>6.885714285714285</v>
      </c>
      <c r="AE92" s="16">
        <v>10.22258064516129</v>
      </c>
      <c r="AF92" s="16">
        <v>3.816666666666666</v>
      </c>
      <c r="AG92" s="16">
        <v>6.658064516129032</v>
      </c>
      <c r="AH92" s="16">
        <v>19.54193548387097</v>
      </c>
      <c r="AI92" s="16">
        <v>5.019354838709678</v>
      </c>
      <c r="AJ92" s="16">
        <v>3.486666666666666</v>
      </c>
      <c r="AK92" s="16">
        <v>7.733333333333333</v>
      </c>
      <c r="AL92" s="16">
        <v>8.34</v>
      </c>
      <c r="AM92" s="16">
        <v>9.067741935483868</v>
      </c>
      <c r="AN92" s="16">
        <v>6.17741935483871</v>
      </c>
      <c r="AO92" s="16">
        <v>9.935483870967742</v>
      </c>
      <c r="AP92" s="16">
        <v>8.464516129032258</v>
      </c>
      <c r="AQ92" s="16">
        <v>14.13225806451613</v>
      </c>
      <c r="AR92" s="16">
        <v>9.183870967741937</v>
      </c>
      <c r="AS92" s="16">
        <v>8.619999999999999</v>
      </c>
      <c r="AT92" s="16">
        <v>2.564516129032258</v>
      </c>
      <c r="AU92" s="16">
        <v>6.738709677419355</v>
      </c>
      <c r="AV92" s="16">
        <v>15.36129032258065</v>
      </c>
      <c r="AW92" s="16">
        <v>6.070967741935483</v>
      </c>
      <c r="AX92" s="16">
        <v>23.17666666666667</v>
      </c>
      <c r="AY92" s="16">
        <v>0.9354838709677419</v>
      </c>
      <c r="AZ92" s="16">
        <v>5.25806451612903</v>
      </c>
      <c r="BA92" s="16">
        <v>16.48387096774194</v>
      </c>
      <c r="BB92" s="16">
        <v>5.241935483870967</v>
      </c>
      <c r="BC92" s="16">
        <v>5.699999999999999</v>
      </c>
      <c r="BD92" s="16">
        <v>3.948387096774194</v>
      </c>
      <c r="BE92" s="16">
        <v>2.72258064516129</v>
      </c>
      <c r="BF92" s="16">
        <v>7.087096774193548</v>
      </c>
      <c r="BG92" s="16">
        <v>12.41290322580646</v>
      </c>
      <c r="BH92" s="16">
        <v>9.658064516129029</v>
      </c>
      <c r="BI92" s="16">
        <v>6.667857142857142</v>
      </c>
      <c r="BJ92" s="16">
        <v>14.36129032258065</v>
      </c>
      <c r="BK92" s="16">
        <v>14.56206896551724</v>
      </c>
      <c r="BL92" s="16">
        <v>7.061290322580646</v>
      </c>
      <c r="BM92" s="16">
        <v>9.146666666666667</v>
      </c>
      <c r="BN92" s="16">
        <v>9.248387096774195</v>
      </c>
      <c r="BO92" s="16">
        <v>5.338709677419356</v>
      </c>
      <c r="BP92" s="16">
        <v>5.145161290322582</v>
      </c>
      <c r="BQ92" s="16">
        <v>5.377777777777778</v>
      </c>
      <c r="BR92" s="16">
        <v>6.513793103448276</v>
      </c>
      <c r="BS92" s="16">
        <v>5.519354838709678</v>
      </c>
      <c r="BT92" s="16">
        <v>7.951612903225807</v>
      </c>
      <c r="BU92" s="16">
        <v>5.938709677419356</v>
      </c>
      <c r="BV92" s="16">
        <v>3.35483870967742</v>
      </c>
      <c r="BW92" s="16">
        <v>17.05806451612903</v>
      </c>
      <c r="BX92" s="16">
        <v>7.166666666666667</v>
      </c>
      <c r="BY92" s="16">
        <v>4.351612903225806</v>
      </c>
      <c r="BZ92" s="16">
        <v>8.332258064516127</v>
      </c>
      <c r="CA92" s="16">
        <v>5.719354838709676</v>
      </c>
      <c r="CB92" s="16">
        <v>15</v>
      </c>
      <c r="CC92" s="16">
        <v>7.969999999999999</v>
      </c>
      <c r="CD92" s="16">
        <v>10.23461538461539</v>
      </c>
      <c r="CE92" s="16">
        <v>14.83548387096774</v>
      </c>
      <c r="CF92" s="16">
        <v>6.83103448275862</v>
      </c>
      <c r="CG92" s="16">
        <v>9.28709677419355</v>
      </c>
      <c r="CH92" s="16">
        <v>9.325806451612902</v>
      </c>
      <c r="CI92" s="16">
        <v>5.116666666666666</v>
      </c>
      <c r="CJ92" s="16">
        <v>11.9</v>
      </c>
      <c r="CK92" s="16">
        <v>8.883870967741935</v>
      </c>
      <c r="CL92" s="16">
        <v>11.98387096774194</v>
      </c>
      <c r="CM92" s="16">
        <v>2.203333333333333</v>
      </c>
      <c r="CN92" s="16">
        <v>4.451612903225806</v>
      </c>
      <c r="CO92" s="16">
        <v>4.986206896551724</v>
      </c>
      <c r="CP92" s="16">
        <v>5.04516129032258</v>
      </c>
      <c r="CQ92" s="16">
        <v>5.558064516129033</v>
      </c>
      <c r="CR92" s="16">
        <v>10.14516129032258</v>
      </c>
      <c r="CS92" s="16">
        <v>5.370967741935485</v>
      </c>
      <c r="CT92" s="16">
        <v>15.53870967741936</v>
      </c>
      <c r="CU92" s="16">
        <v>9.883870967741936</v>
      </c>
      <c r="CV92" s="16">
        <v>8.154838709677421</v>
      </c>
      <c r="CW92" s="16">
        <v>13.89677419354839</v>
      </c>
      <c r="CX92" s="16">
        <v>13.52142857142857</v>
      </c>
      <c r="CY92" s="16">
        <v>3.158064516129032</v>
      </c>
      <c r="CZ92" s="16">
        <v>4.032258064516129</v>
      </c>
      <c r="DA92" s="16">
        <v>4.383333333333332</v>
      </c>
      <c r="DB92" s="16">
        <v>18.27741935483871</v>
      </c>
      <c r="DC92" s="16">
        <v>5.596774193548387</v>
      </c>
      <c r="DD92" s="16">
        <v>7.20967741935484</v>
      </c>
      <c r="DE92" s="16">
        <v>9.712903225806452</v>
      </c>
      <c r="DF92" s="16">
        <v>13.51612903225806</v>
      </c>
      <c r="DG92" s="16">
        <v>7.325806451612904</v>
      </c>
      <c r="DH92" s="16">
        <v>4</v>
      </c>
      <c r="DI92" s="16">
        <v>11.0258064516129</v>
      </c>
      <c r="DJ92" s="16"/>
      <c r="DK92" s="18">
        <f>AVERAGE(B92:DJ92)</f>
        <v>8.570078372753567</v>
      </c>
      <c r="DL92" s="16"/>
      <c r="DM92" s="18">
        <f>SUM(SUM(DI92,DE92,DA92,CZ92,CY92,CV92,CR92,CP92,CK92,CJ92,CG92,CF92,CC92,CB92,BW92,BT92,BS92,BQ92,BP92,BN92,BL92,BK92,BJ92,BI92,BH92,BE92,BC92,BB92,AZ92,AY92),AV92,AR92,AQ92,AP92,AO92,AM92,AL92,AK92,AI92,AH92,AD92,AC92,AB92,Z92,Y92,X92,W92,R92,O92,N92,M92,K92,J92,I92,G92,D92,C92,B92)/58</f>
        <v>8.972870614920305</v>
      </c>
      <c r="DN92" s="16"/>
      <c r="DO92" s="16"/>
    </row>
    <row r="93" ht="20.35" customHeight="1">
      <c r="A93" s="14">
        <v>2000</v>
      </c>
      <c r="B93" s="15">
        <v>8.464516129032258</v>
      </c>
      <c r="C93" s="16">
        <v>7.167741935483871</v>
      </c>
      <c r="D93" s="16">
        <v>4.503225806451614</v>
      </c>
      <c r="E93" s="16">
        <v>3.838709677419355</v>
      </c>
      <c r="F93" s="16">
        <v>10.54838709677419</v>
      </c>
      <c r="G93" s="16">
        <v>1.132258064516129</v>
      </c>
      <c r="H93" s="16">
        <v>9.096774193548388</v>
      </c>
      <c r="I93" s="16">
        <v>10.5741935483871</v>
      </c>
      <c r="J93" s="16">
        <v>4.931034482758621</v>
      </c>
      <c r="K93" s="16">
        <v>4.848387096774194</v>
      </c>
      <c r="L93" s="16">
        <v>8.53225806451613</v>
      </c>
      <c r="M93" s="16">
        <v>13.69677419354839</v>
      </c>
      <c r="N93" s="16">
        <v>10.50333333333333</v>
      </c>
      <c r="O93" s="16">
        <v>15.04838709677419</v>
      </c>
      <c r="P93" s="16">
        <v>-0.4193548387096774</v>
      </c>
      <c r="Q93" s="17"/>
      <c r="R93" s="16">
        <v>16.70645161290323</v>
      </c>
      <c r="S93" s="16">
        <v>10.29032258064516</v>
      </c>
      <c r="T93" s="16">
        <v>0.996774193548387</v>
      </c>
      <c r="U93" s="16">
        <v>9.45806451612903</v>
      </c>
      <c r="V93" s="16">
        <v>6.382142857142855</v>
      </c>
      <c r="W93" s="16">
        <v>11.03225806451613</v>
      </c>
      <c r="X93" s="16">
        <v>14.64516129032258</v>
      </c>
      <c r="Y93" s="16">
        <v>7.870967741935484</v>
      </c>
      <c r="Z93" s="16">
        <v>10.40322580645161</v>
      </c>
      <c r="AA93" s="16">
        <v>5.906451612903226</v>
      </c>
      <c r="AB93" s="16">
        <v>6.380645161290322</v>
      </c>
      <c r="AC93" s="16">
        <v>11.72333333333333</v>
      </c>
      <c r="AD93" s="16">
        <v>5.193548387096774</v>
      </c>
      <c r="AE93" s="16">
        <v>8.648387096774194</v>
      </c>
      <c r="AF93" s="16">
        <v>3.58709677419355</v>
      </c>
      <c r="AG93" s="16">
        <v>6.161290322580644</v>
      </c>
      <c r="AH93" s="16">
        <v>20.52903225806452</v>
      </c>
      <c r="AI93" s="16">
        <v>3.538709677419355</v>
      </c>
      <c r="AJ93" s="16">
        <v>3.641935483870968</v>
      </c>
      <c r="AK93" s="16">
        <v>7.516129032258065</v>
      </c>
      <c r="AL93" s="16">
        <v>8.574193548387095</v>
      </c>
      <c r="AM93" s="16">
        <v>7.183870967741935</v>
      </c>
      <c r="AN93" s="16">
        <v>5.429032258064516</v>
      </c>
      <c r="AO93" s="16">
        <v>8.896666666666668</v>
      </c>
      <c r="AP93" s="16">
        <v>6.925806451612903</v>
      </c>
      <c r="AQ93" s="16">
        <v>12.48709677419355</v>
      </c>
      <c r="AR93" s="16">
        <v>9.109677419354838</v>
      </c>
      <c r="AS93" s="16">
        <v>6.783870967741935</v>
      </c>
      <c r="AT93" s="16">
        <v>2.438709677419355</v>
      </c>
      <c r="AU93" s="16">
        <v>6.206451612903228</v>
      </c>
      <c r="AV93" s="16">
        <v>14.19354838709677</v>
      </c>
      <c r="AW93" s="16">
        <v>5.558064516129033</v>
      </c>
      <c r="AX93" s="16">
        <v>22.44333333333334</v>
      </c>
      <c r="AY93" s="16">
        <v>0.196774193548387</v>
      </c>
      <c r="AZ93" s="16">
        <v>4.848387096774194</v>
      </c>
      <c r="BA93" s="16">
        <v>16.89</v>
      </c>
      <c r="BB93" s="16">
        <v>5.148275862068965</v>
      </c>
      <c r="BC93" s="16">
        <v>3.238709677419354</v>
      </c>
      <c r="BD93" s="16">
        <v>4.890322580645162</v>
      </c>
      <c r="BE93" s="16">
        <v>2.948387096774194</v>
      </c>
      <c r="BF93" s="16">
        <v>4.387096774193548</v>
      </c>
      <c r="BG93" s="16">
        <v>10.60322580645161</v>
      </c>
      <c r="BH93" s="16">
        <v>8.125806451612901</v>
      </c>
      <c r="BI93" s="16">
        <v>6.34193548387097</v>
      </c>
      <c r="BJ93" s="16">
        <v>14.39032258064516</v>
      </c>
      <c r="BK93" s="16">
        <v>11.65</v>
      </c>
      <c r="BL93" s="16">
        <v>7.173333333333334</v>
      </c>
      <c r="BM93" s="16">
        <v>6.703225806451612</v>
      </c>
      <c r="BN93" s="16">
        <v>7.541935483870967</v>
      </c>
      <c r="BO93" s="16">
        <v>4.264516129032258</v>
      </c>
      <c r="BP93" s="16">
        <v>4.538709677419355</v>
      </c>
      <c r="BQ93" s="16">
        <v>5.412903225806453</v>
      </c>
      <c r="BR93" s="16">
        <v>5.922580645161291</v>
      </c>
      <c r="BS93" s="16">
        <v>5.287096774193548</v>
      </c>
      <c r="BT93" s="16">
        <v>7.132258064516129</v>
      </c>
      <c r="BU93" s="16">
        <v>5.093548387096775</v>
      </c>
      <c r="BV93" s="16">
        <v>3.548387096774194</v>
      </c>
      <c r="BW93" s="16">
        <v>16.56129032258064</v>
      </c>
      <c r="BX93" s="16">
        <v>6.64</v>
      </c>
      <c r="BY93" s="16">
        <v>4.957142857142856</v>
      </c>
      <c r="BZ93" s="16">
        <v>7.523333333333333</v>
      </c>
      <c r="CA93" s="16">
        <v>3.906451612903225</v>
      </c>
      <c r="CB93" t="s" s="20">
        <v>116</v>
      </c>
      <c r="CC93" s="16">
        <v>7.587096774193548</v>
      </c>
      <c r="CD93" s="16">
        <v>9.366666666666665</v>
      </c>
      <c r="CE93" s="16">
        <v>11.45806451612903</v>
      </c>
      <c r="CF93" s="16">
        <v>7.119354838709676</v>
      </c>
      <c r="CG93" s="16">
        <v>8.267857142857142</v>
      </c>
      <c r="CH93" s="16">
        <v>7.851612903225806</v>
      </c>
      <c r="CI93" s="16">
        <v>3.935483870967742</v>
      </c>
      <c r="CJ93" s="16">
        <v>11.03225806451613</v>
      </c>
      <c r="CK93" s="16">
        <v>8.296774193548387</v>
      </c>
      <c r="CL93" s="16">
        <v>10.51935483870968</v>
      </c>
      <c r="CM93" s="16">
        <v>2.316666666666667</v>
      </c>
      <c r="CN93" s="16">
        <v>3.141935483870967</v>
      </c>
      <c r="CO93" s="16">
        <v>5.985185185185186</v>
      </c>
      <c r="CP93" s="16">
        <v>5.63225806451613</v>
      </c>
      <c r="CQ93" s="16">
        <v>6.339999999999999</v>
      </c>
      <c r="CR93" s="16">
        <v>9.274193548387096</v>
      </c>
      <c r="CS93" s="16">
        <v>4.838709677419356</v>
      </c>
      <c r="CT93" s="16">
        <v>14.05806451612903</v>
      </c>
      <c r="CU93" s="16">
        <v>8.835483870967742</v>
      </c>
      <c r="CV93" s="16">
        <v>7.896774193548388</v>
      </c>
      <c r="CW93" s="16">
        <v>14.18387096774194</v>
      </c>
      <c r="CX93" s="16">
        <v>13.34827586206896</v>
      </c>
      <c r="CY93" s="16">
        <v>4.15483870967742</v>
      </c>
      <c r="CZ93" s="16">
        <v>4</v>
      </c>
      <c r="DA93" s="16">
        <v>4.412903225806451</v>
      </c>
      <c r="DB93" s="16">
        <v>18.07741935483871</v>
      </c>
      <c r="DC93" s="16">
        <v>4.461290322580645</v>
      </c>
      <c r="DD93" s="16">
        <v>6.951612903225806</v>
      </c>
      <c r="DE93" s="16">
        <v>9.022580645161291</v>
      </c>
      <c r="DF93" s="16">
        <v>10.61612903225807</v>
      </c>
      <c r="DG93" s="16">
        <v>7.29677419354839</v>
      </c>
      <c r="DH93" s="16">
        <v>4.16774193548387</v>
      </c>
      <c r="DI93" s="16">
        <v>10.69354838709677</v>
      </c>
      <c r="DJ93" s="16"/>
      <c r="DK93" s="18">
        <f>AVERAGE(B93:DJ93)</f>
        <v>7.821051028854139</v>
      </c>
      <c r="DL93" s="16"/>
      <c r="DM93" s="18">
        <f>SUM(SUM(DI93,DE93,DA93,CZ93,CY93,CV93,CR93,CP93,CK93,CJ93,CG93,CF93,CC93,CB93,BW93,BT93,BS93,BQ93,BP93,BN93,BL93,BK93,BJ93,BI93,BH93,BE93,BC93,BB93,AZ93,AY93),AV93,AR93,AQ93,AP93,AO93,AM93,AL93,AK93,AI93,AH93,AD93,AC93,AB93,Z93,Y93,X93,W93,R93,O93,N93,M93,K93,J93,I93,G93,D93,C93,B93)/58</f>
        <v>8.275556796143119</v>
      </c>
      <c r="DN93" s="16"/>
      <c r="DO93" s="16"/>
    </row>
    <row r="94" ht="20.35" customHeight="1">
      <c r="A94" s="14">
        <v>2001</v>
      </c>
      <c r="B94" s="15">
        <v>8.796774193548389</v>
      </c>
      <c r="C94" s="16">
        <v>7.929032258064517</v>
      </c>
      <c r="D94" s="16">
        <v>3.380645161290322</v>
      </c>
      <c r="E94" s="16">
        <v>4.567741935483872</v>
      </c>
      <c r="F94" s="16">
        <v>8.429032258064517</v>
      </c>
      <c r="G94" s="16">
        <v>0.2903225806451613</v>
      </c>
      <c r="H94" s="16">
        <v>8.246153846153847</v>
      </c>
      <c r="I94" s="16">
        <v>8.6</v>
      </c>
      <c r="J94" s="16">
        <v>3.766666666666667</v>
      </c>
      <c r="K94" s="16">
        <v>4.73448275862069</v>
      </c>
      <c r="L94" s="16">
        <v>8.683870967741937</v>
      </c>
      <c r="M94" s="16">
        <v>13.05806451612903</v>
      </c>
      <c r="N94" s="16">
        <v>9.90322580645161</v>
      </c>
      <c r="O94" s="16">
        <v>14.13870967741935</v>
      </c>
      <c r="P94" s="16">
        <v>-1.633333333333334</v>
      </c>
      <c r="Q94" s="17"/>
      <c r="R94" s="16">
        <v>16.69354838709678</v>
      </c>
      <c r="S94" s="16">
        <v>7.607142857142857</v>
      </c>
      <c r="T94" s="16">
        <v>1.367741935483871</v>
      </c>
      <c r="U94" s="16">
        <v>9.493548387096777</v>
      </c>
      <c r="V94" s="16">
        <v>6.687096774193547</v>
      </c>
      <c r="W94" s="16">
        <v>12.03225806451613</v>
      </c>
      <c r="X94" s="16">
        <v>14.26071428571429</v>
      </c>
      <c r="Y94" s="16">
        <v>8.709677419354838</v>
      </c>
      <c r="Z94" s="16">
        <v>11.20322580645161</v>
      </c>
      <c r="AA94" s="16">
        <v>7.658064516129031</v>
      </c>
      <c r="AB94" s="16">
        <v>4.038709677419354</v>
      </c>
      <c r="AC94" s="16">
        <v>11.15333333333333</v>
      </c>
      <c r="AD94" s="16">
        <v>5.238709677419354</v>
      </c>
      <c r="AE94" s="16">
        <v>7.954838709677417</v>
      </c>
      <c r="AF94" s="16">
        <v>3.706451612903226</v>
      </c>
      <c r="AG94" s="16">
        <v>6.526666666666667</v>
      </c>
      <c r="AH94" s="16">
        <v>18.82903225806452</v>
      </c>
      <c r="AI94" s="16">
        <v>5.422580645161291</v>
      </c>
      <c r="AJ94" s="16">
        <v>2.209677419354839</v>
      </c>
      <c r="AK94" s="16">
        <v>8.064516129032258</v>
      </c>
      <c r="AL94" s="16">
        <v>9.1741935483871</v>
      </c>
      <c r="AM94" s="16">
        <v>8.425806451612905</v>
      </c>
      <c r="AN94" s="16">
        <v>6.058064516129032</v>
      </c>
      <c r="AO94" s="16">
        <v>9.063333333333334</v>
      </c>
      <c r="AP94" s="16">
        <v>5.690322580645162</v>
      </c>
      <c r="AQ94" s="16">
        <v>11.58064516129032</v>
      </c>
      <c r="AR94" s="16">
        <v>7.461290322580646</v>
      </c>
      <c r="AS94" s="16">
        <v>8.293548387096777</v>
      </c>
      <c r="AT94" s="16">
        <v>3.203225806451613</v>
      </c>
      <c r="AU94" s="16">
        <v>5.325806451612903</v>
      </c>
      <c r="AV94" s="16">
        <v>13.04516129032258</v>
      </c>
      <c r="AW94" s="16">
        <v>5.638709677419355</v>
      </c>
      <c r="AX94" s="16">
        <v>22.13000000000001</v>
      </c>
      <c r="AY94" s="16">
        <v>-1.019354838709677</v>
      </c>
      <c r="AZ94" s="16">
        <v>5.335483870967742</v>
      </c>
      <c r="BA94" s="16">
        <v>14.91071428571428</v>
      </c>
      <c r="BB94" s="16">
        <v>5.36</v>
      </c>
      <c r="BC94" s="16">
        <v>5.013333333333335</v>
      </c>
      <c r="BD94" s="16">
        <v>6.154838709677421</v>
      </c>
      <c r="BE94" s="16">
        <v>3.583870967741936</v>
      </c>
      <c r="BF94" s="16">
        <v>6.064516129032258</v>
      </c>
      <c r="BG94" s="16">
        <v>12.71935483870968</v>
      </c>
      <c r="BH94" s="16">
        <v>6.035483870967742</v>
      </c>
      <c r="BI94" s="16">
        <v>7.241935483870969</v>
      </c>
      <c r="BJ94" s="16">
        <v>13.50645161290323</v>
      </c>
      <c r="BK94" s="16">
        <v>12.46551724137931</v>
      </c>
      <c r="BL94" s="16">
        <v>6.851612903225807</v>
      </c>
      <c r="BM94" s="16">
        <v>8.845161290322581</v>
      </c>
      <c r="BN94" s="16">
        <v>8.680645161290322</v>
      </c>
      <c r="BO94" s="16">
        <v>3.796774193548387</v>
      </c>
      <c r="BP94" s="16">
        <v>5.422580645161291</v>
      </c>
      <c r="BQ94" s="16">
        <v>3.512903225806452</v>
      </c>
      <c r="BR94" s="16">
        <v>5.696774193548388</v>
      </c>
      <c r="BS94" s="16">
        <v>4.580645161290324</v>
      </c>
      <c r="BT94" s="16">
        <v>7.970967741935484</v>
      </c>
      <c r="BU94" s="16">
        <v>6.470967741935482</v>
      </c>
      <c r="BV94" s="16">
        <v>4.964516129032257</v>
      </c>
      <c r="BW94" s="16">
        <v>15.16451612903226</v>
      </c>
      <c r="BX94" s="16">
        <v>7.325806451612904</v>
      </c>
      <c r="BY94" s="16">
        <v>5.235483870967744</v>
      </c>
      <c r="BZ94" s="16">
        <v>7.770967741935485</v>
      </c>
      <c r="CA94" s="16">
        <v>5.119354838709678</v>
      </c>
      <c r="CB94" s="16">
        <v>13.96774193548387</v>
      </c>
      <c r="CC94" s="16">
        <v>6.574193548387098</v>
      </c>
      <c r="CD94" s="16">
        <v>8.918518518518519</v>
      </c>
      <c r="CE94" s="16">
        <v>13.5</v>
      </c>
      <c r="CF94" s="16">
        <v>7.935483870967744</v>
      </c>
      <c r="CG94" s="16">
        <v>7.774193548387098</v>
      </c>
      <c r="CH94" s="16">
        <v>6.258620689655173</v>
      </c>
      <c r="CI94" s="16">
        <v>3.935483870967742</v>
      </c>
      <c r="CJ94" s="16">
        <v>9.103333333333332</v>
      </c>
      <c r="CK94" s="16">
        <v>9.806666666666668</v>
      </c>
      <c r="CL94" s="16">
        <v>10.01612903225806</v>
      </c>
      <c r="CM94" s="16">
        <v>3.413333333333334</v>
      </c>
      <c r="CN94" s="16">
        <v>4.712903225806452</v>
      </c>
      <c r="CO94" s="16">
        <v>3.245161290322581</v>
      </c>
      <c r="CP94" s="16">
        <v>5.161290322580645</v>
      </c>
      <c r="CQ94" s="16">
        <v>5.050000000000001</v>
      </c>
      <c r="CR94" s="16">
        <v>9.319354838709677</v>
      </c>
      <c r="CS94" t="s" s="20">
        <v>116</v>
      </c>
      <c r="CT94" s="16">
        <v>12.82903225806452</v>
      </c>
      <c r="CU94" s="16">
        <v>6.835483870967742</v>
      </c>
      <c r="CV94" s="16">
        <v>7.16451612903226</v>
      </c>
      <c r="CW94" s="16">
        <v>13.74516129032258</v>
      </c>
      <c r="CX94" s="16">
        <v>9.74516129032258</v>
      </c>
      <c r="CY94" s="16">
        <v>3.658064516129031</v>
      </c>
      <c r="CZ94" s="16">
        <v>3.161290322580645</v>
      </c>
      <c r="DA94" s="16">
        <v>3.775862068965518</v>
      </c>
      <c r="DB94" s="16">
        <v>17.7</v>
      </c>
      <c r="DC94" s="16">
        <v>4.1</v>
      </c>
      <c r="DD94" s="16">
        <v>6.883870967741935</v>
      </c>
      <c r="DE94" s="16">
        <v>9.193548387096774</v>
      </c>
      <c r="DF94" s="16">
        <v>12.78387096774194</v>
      </c>
      <c r="DG94" s="16">
        <v>7.058064516129033</v>
      </c>
      <c r="DH94" s="16">
        <v>3.967741935483872</v>
      </c>
      <c r="DI94" s="16">
        <v>10.36774193548387</v>
      </c>
      <c r="DJ94" s="16"/>
      <c r="DK94" s="18">
        <f>AVERAGE(B94:DJ94)</f>
        <v>7.757115207167488</v>
      </c>
      <c r="DL94" s="16"/>
      <c r="DM94" s="18">
        <f>SUM(SUM(DI94,DE94,DA94,CZ94,CY94,CV94,CR94,CP94,CK94,CJ94,CG94,CF94,CC94,CB94,BW94,BT94,BS94,BQ94,BP94,BN94,BL94,BK94,BJ94,BI94,BH94,BE94,BC94,BB94,AZ94,AY94),AV94,AR94,AQ94,AP94,AO94,AM94,AL94,AK94,AI94,AH94,AD94,AC94,AB94,Z94,Y94,X94,W94,R94,O94,N94,M94,K94,J94,I94,G94,D94,C94,B94)/58</f>
        <v>8.126807860768489</v>
      </c>
      <c r="DN94" s="16"/>
      <c r="DO94" s="16"/>
    </row>
    <row r="95" ht="20.35" customHeight="1">
      <c r="A95" s="14">
        <v>2002</v>
      </c>
      <c r="B95" s="15">
        <v>7.383870967741935</v>
      </c>
      <c r="C95" s="16">
        <v>7.187096774193548</v>
      </c>
      <c r="D95" s="16">
        <v>2.864516129032258</v>
      </c>
      <c r="E95" s="16">
        <v>5.812903225806452</v>
      </c>
      <c r="F95" s="16">
        <v>10.75806451612903</v>
      </c>
      <c r="G95" s="16">
        <v>-0.6032258064516128</v>
      </c>
      <c r="H95" s="16">
        <v>7.512903225806451</v>
      </c>
      <c r="I95" s="16">
        <v>9.416129032258066</v>
      </c>
      <c r="J95" s="16">
        <v>5.396666666666667</v>
      </c>
      <c r="K95" s="16">
        <v>5.253333333333333</v>
      </c>
      <c r="L95" s="16">
        <v>9.848387096774195</v>
      </c>
      <c r="M95" s="16">
        <v>13.33548387096774</v>
      </c>
      <c r="N95" s="16">
        <v>11.85483870967742</v>
      </c>
      <c r="O95" s="16">
        <v>15.09677419354839</v>
      </c>
      <c r="P95" s="16">
        <v>-0.2580645161290323</v>
      </c>
      <c r="Q95" s="17"/>
      <c r="R95" s="16">
        <v>16.85806451612903</v>
      </c>
      <c r="S95" s="16">
        <v>8.866666666666667</v>
      </c>
      <c r="T95" s="16">
        <v>-0.4548387096774195</v>
      </c>
      <c r="U95" s="16">
        <v>8.667741935483869</v>
      </c>
      <c r="V95" s="16">
        <v>7.661290322580645</v>
      </c>
      <c r="W95" s="16">
        <v>11.12903225806452</v>
      </c>
      <c r="X95" s="16">
        <v>14.67096774193548</v>
      </c>
      <c r="Y95" s="16">
        <v>8.35483870967742</v>
      </c>
      <c r="Z95" s="16">
        <v>10.43548387096774</v>
      </c>
      <c r="AA95" s="16">
        <v>4.887096774193548</v>
      </c>
      <c r="AB95" s="16">
        <v>5.703225806451612</v>
      </c>
      <c r="AC95" s="16">
        <v>12.53548387096774</v>
      </c>
      <c r="AD95" s="16">
        <v>6.341935483870968</v>
      </c>
      <c r="AE95" s="16">
        <v>9.016129032258064</v>
      </c>
      <c r="AF95" s="16">
        <v>2.587096774193548</v>
      </c>
      <c r="AG95" s="16">
        <v>6.508333333333332</v>
      </c>
      <c r="AH95" s="16">
        <v>17.83225806451613</v>
      </c>
      <c r="AI95" s="16">
        <v>3.816129032258064</v>
      </c>
      <c r="AJ95" s="16">
        <v>3.052</v>
      </c>
      <c r="AK95" s="16">
        <v>7.366666666666666</v>
      </c>
      <c r="AL95" s="16">
        <v>7.977419354838708</v>
      </c>
      <c r="AM95" s="16">
        <v>7.032258064516128</v>
      </c>
      <c r="AN95" s="16">
        <v>5.496774193548387</v>
      </c>
      <c r="AO95" s="16">
        <v>8.819354838709678</v>
      </c>
      <c r="AP95" s="16">
        <v>8.219354838709677</v>
      </c>
      <c r="AQ95" s="16">
        <v>12.80322580645161</v>
      </c>
      <c r="AR95" s="16">
        <v>7.758064516129034</v>
      </c>
      <c r="AS95" s="16">
        <v>9.458064516129033</v>
      </c>
      <c r="AT95" s="16">
        <v>2.812903225806451</v>
      </c>
      <c r="AU95" s="16">
        <v>6.738709677419356</v>
      </c>
      <c r="AV95" s="16">
        <v>13.5</v>
      </c>
      <c r="AW95" s="16">
        <v>5.903225806451612</v>
      </c>
      <c r="AX95" s="16">
        <v>22.81785714285714</v>
      </c>
      <c r="AY95" s="16">
        <v>-0.629032258064516</v>
      </c>
      <c r="AZ95" s="16">
        <v>6.077419354838709</v>
      </c>
      <c r="BA95" s="16">
        <v>13.67</v>
      </c>
      <c r="BB95" s="16">
        <v>4.990322580645162</v>
      </c>
      <c r="BC95" s="16">
        <v>3.845161290322582</v>
      </c>
      <c r="BD95" s="16">
        <v>3.45483870967742</v>
      </c>
      <c r="BE95" s="16">
        <v>1.780645161290322</v>
      </c>
      <c r="BF95" s="16">
        <v>5.225806451612903</v>
      </c>
      <c r="BG95" s="16">
        <v>11.49032258064516</v>
      </c>
      <c r="BH95" s="16">
        <v>8.341935483870968</v>
      </c>
      <c r="BI95" s="16">
        <v>6.973333333333331</v>
      </c>
      <c r="BJ95" s="16">
        <v>14.34193548387096</v>
      </c>
      <c r="BK95" s="16">
        <v>11.91935483870968</v>
      </c>
      <c r="BL95" s="16">
        <v>5.433333333333335</v>
      </c>
      <c r="BM95" s="16">
        <v>8.232258064516127</v>
      </c>
      <c r="BN95" s="16">
        <v>7.632258064516127</v>
      </c>
      <c r="BO95" s="16">
        <v>4.703225806451614</v>
      </c>
      <c r="BP95" s="16">
        <v>3.806451612903226</v>
      </c>
      <c r="BQ95" s="16">
        <v>6.058064516129032</v>
      </c>
      <c r="BR95" s="16">
        <v>5.748387096774193</v>
      </c>
      <c r="BS95" s="16">
        <v>5.764516129032258</v>
      </c>
      <c r="BT95" s="16">
        <v>6.474193548387095</v>
      </c>
      <c r="BU95" s="16">
        <v>4.532258064516129</v>
      </c>
      <c r="BV95" s="16">
        <v>2.525806451612903</v>
      </c>
      <c r="BW95" s="16">
        <v>16.68387096774194</v>
      </c>
      <c r="BX95" s="16">
        <v>5.232258064516127</v>
      </c>
      <c r="BY95" s="16">
        <v>3.323333333333334</v>
      </c>
      <c r="BZ95" s="16">
        <v>5.787096774193549</v>
      </c>
      <c r="CA95" s="16">
        <v>4.075862068965516</v>
      </c>
      <c r="CB95" s="16">
        <v>14.35483870967742</v>
      </c>
      <c r="CC95" s="16">
        <v>6.687096774193549</v>
      </c>
      <c r="CD95" s="16">
        <v>9.721428571428575</v>
      </c>
      <c r="CE95" s="16">
        <v>13.26451612903226</v>
      </c>
      <c r="CF95" s="16">
        <v>6.206666666666666</v>
      </c>
      <c r="CG95" s="16">
        <v>8.909677419354841</v>
      </c>
      <c r="CH95" s="16">
        <v>5.948387096774193</v>
      </c>
      <c r="CI95" s="16">
        <v>4.354838709677419</v>
      </c>
      <c r="CJ95" s="16">
        <v>10.53225806451613</v>
      </c>
      <c r="CK95" s="16">
        <v>8.296666666666663</v>
      </c>
      <c r="CL95" s="16">
        <v>11.61612903225806</v>
      </c>
      <c r="CM95" s="16">
        <v>0.8096774193548384</v>
      </c>
      <c r="CN95" s="16">
        <v>2.280645161290322</v>
      </c>
      <c r="CO95" s="16">
        <v>3.867741935483871</v>
      </c>
      <c r="CP95" s="16">
        <v>2.516129032258065</v>
      </c>
      <c r="CQ95" s="16">
        <v>6.89032258064516</v>
      </c>
      <c r="CR95" s="16">
        <v>9.764516129032257</v>
      </c>
      <c r="CS95" s="16">
        <v>4.787096774193549</v>
      </c>
      <c r="CT95" s="16">
        <v>13.16129032258064</v>
      </c>
      <c r="CU95" s="16">
        <v>7.848387096774192</v>
      </c>
      <c r="CV95" s="16">
        <v>7.183870967741937</v>
      </c>
      <c r="CW95" s="16">
        <v>14.78064516129033</v>
      </c>
      <c r="CX95" s="16">
        <v>9.087096774193547</v>
      </c>
      <c r="CY95" s="16">
        <v>2.058064516129032</v>
      </c>
      <c r="CZ95" s="16">
        <v>4.741935483870968</v>
      </c>
      <c r="DA95" s="16">
        <v>3.093548387096773</v>
      </c>
      <c r="DB95" s="16">
        <v>18.67741935483871</v>
      </c>
      <c r="DC95" s="16">
        <v>4.438709677419355</v>
      </c>
      <c r="DD95" s="16">
        <v>6.961290322580646</v>
      </c>
      <c r="DE95" s="16">
        <v>9.612903225806452</v>
      </c>
      <c r="DF95" s="16">
        <v>14.09354838709677</v>
      </c>
      <c r="DG95" s="16">
        <v>6.170967741935486</v>
      </c>
      <c r="DH95" s="16">
        <v>3.487096774193549</v>
      </c>
      <c r="DI95" s="16">
        <v>10.90967741935484</v>
      </c>
      <c r="DJ95" s="16"/>
      <c r="DK95" s="18">
        <f>AVERAGE(B95:DJ95)</f>
        <v>7.663448585085956</v>
      </c>
      <c r="DL95" s="16"/>
      <c r="DM95" s="18">
        <f>SUM(SUM(DI95,DE95,DA95,CZ95,CY95,CV95,CR95,CP95,CK95,CJ95,CG95,CF95,CC95,CB95,BW95,BT95,BS95,BQ95,BP95,BN95,BL95,BK95,BJ95,BI95,BH95,BE95,BC95,BB95,AZ95,AY95),AV95,AR95,AQ95,AP95,AO95,AM95,AL95,AK95,AI95,AH95,AD95,AC95,AB95,Z95,Y95,X95,W95,R95,O95,N95,M95,K95,J95,I95,G95,D95,C95,B95)/58</f>
        <v>8.150014831294031</v>
      </c>
      <c r="DN95" s="16"/>
      <c r="DO95" s="16"/>
    </row>
    <row r="96" ht="20.35" customHeight="1">
      <c r="A96" s="14">
        <v>2003</v>
      </c>
      <c r="B96" s="15">
        <v>7.887096774193549</v>
      </c>
      <c r="C96" s="16">
        <v>8.836666666666666</v>
      </c>
      <c r="D96" s="16">
        <v>6.116129032258064</v>
      </c>
      <c r="E96" s="16">
        <v>5.667741935483872</v>
      </c>
      <c r="F96" s="16">
        <v>12.25806451612903</v>
      </c>
      <c r="G96" s="16">
        <v>1.17741935483871</v>
      </c>
      <c r="H96" s="16">
        <v>10.01034482758621</v>
      </c>
      <c r="I96" s="16">
        <v>11.19354838709677</v>
      </c>
      <c r="J96" s="16">
        <v>6.270967741935484</v>
      </c>
      <c r="K96" s="16">
        <v>5.286206896551723</v>
      </c>
      <c r="L96" s="16">
        <v>9.951612903225806</v>
      </c>
      <c r="M96" s="16">
        <v>15.46451612903226</v>
      </c>
      <c r="N96" s="16">
        <v>12.17096774193549</v>
      </c>
      <c r="O96" s="16">
        <v>16.13870967741936</v>
      </c>
      <c r="P96" s="16">
        <v>-0.9133333333333334</v>
      </c>
      <c r="Q96" s="17"/>
      <c r="R96" s="16">
        <v>18.35806451612903</v>
      </c>
      <c r="S96" s="16">
        <v>12.30967741935484</v>
      </c>
      <c r="T96" s="16">
        <v>1.170967741935484</v>
      </c>
      <c r="U96" s="16">
        <v>8.85483870967742</v>
      </c>
      <c r="V96" s="16">
        <v>7.079999999999998</v>
      </c>
      <c r="W96" s="16">
        <v>11.33870967741935</v>
      </c>
      <c r="X96" s="16">
        <v>14.78709677419355</v>
      </c>
      <c r="Y96" s="16">
        <v>7.967741935483871</v>
      </c>
      <c r="Z96" s="16">
        <v>11.63548387096774</v>
      </c>
      <c r="AA96" s="16">
        <v>7.429032258064517</v>
      </c>
      <c r="AB96" s="16">
        <v>8.345161290322583</v>
      </c>
      <c r="AC96" s="16">
        <v>14.0516129032258</v>
      </c>
      <c r="AD96" s="16">
        <v>6.090322580645162</v>
      </c>
      <c r="AE96" s="16">
        <v>9.493548387096773</v>
      </c>
      <c r="AF96" s="16">
        <v>4.938709677419354</v>
      </c>
      <c r="AG96" s="16">
        <v>6.216666666666667</v>
      </c>
      <c r="AH96" s="16">
        <v>21.28064516129032</v>
      </c>
      <c r="AI96" s="16">
        <v>4.058064516129032</v>
      </c>
      <c r="AJ96" s="16">
        <v>3.4</v>
      </c>
      <c r="AK96" s="16">
        <v>7.503225806451613</v>
      </c>
      <c r="AL96" s="16">
        <v>8.75483870967742</v>
      </c>
      <c r="AM96" s="16">
        <v>8.370967741935484</v>
      </c>
      <c r="AN96" s="16">
        <v>6.706666666666665</v>
      </c>
      <c r="AO96" s="16">
        <v>8.361290322580647</v>
      </c>
      <c r="AP96" s="16">
        <v>9.106451612903225</v>
      </c>
      <c r="AQ96" s="16">
        <v>15.22903225806452</v>
      </c>
      <c r="AR96" s="16">
        <v>9.145161290322578</v>
      </c>
      <c r="AS96" s="16">
        <v>10.37741935483871</v>
      </c>
      <c r="AT96" s="16">
        <v>3.851612903225807</v>
      </c>
      <c r="AU96" s="16">
        <v>6.36774193548387</v>
      </c>
      <c r="AV96" s="16">
        <v>15.10322580645161</v>
      </c>
      <c r="AW96" s="16">
        <v>5.72258064516129</v>
      </c>
      <c r="AX96" s="16">
        <v>23.16666666666667</v>
      </c>
      <c r="AY96" s="16">
        <v>0.9548387096774192</v>
      </c>
      <c r="AZ96" s="16">
        <v>6.225806451612902</v>
      </c>
      <c r="BA96" s="16">
        <v>17.40333333333333</v>
      </c>
      <c r="BB96" s="16">
        <v>5.316129032258065</v>
      </c>
      <c r="BC96" s="16">
        <v>3.712903225806452</v>
      </c>
      <c r="BD96" s="16">
        <v>5.070967741935484</v>
      </c>
      <c r="BE96" s="16">
        <v>3.125806451612904</v>
      </c>
      <c r="BF96" s="16">
        <v>5.603225806451611</v>
      </c>
      <c r="BG96" s="16">
        <v>12.1</v>
      </c>
      <c r="BH96" s="16">
        <v>10.62258064516129</v>
      </c>
      <c r="BI96" s="16">
        <v>7.035483870967743</v>
      </c>
      <c r="BJ96" s="16">
        <v>14.86451612903226</v>
      </c>
      <c r="BK96" s="16">
        <v>13.94</v>
      </c>
      <c r="BL96" s="16">
        <v>6.87741935483871</v>
      </c>
      <c r="BM96" s="16">
        <v>8.429032258064515</v>
      </c>
      <c r="BN96" s="16">
        <v>7.316129032258065</v>
      </c>
      <c r="BO96" s="16">
        <v>5.974193548387098</v>
      </c>
      <c r="BP96" s="16">
        <v>4.741935483870967</v>
      </c>
      <c r="BQ96" s="16">
        <v>6.829032258064517</v>
      </c>
      <c r="BR96" s="16">
        <v>6.712903225806452</v>
      </c>
      <c r="BS96" s="16">
        <v>5.806451612903226</v>
      </c>
      <c r="BT96" s="16">
        <v>6.583870967741936</v>
      </c>
      <c r="BU96" s="16">
        <v>5.483870967741934</v>
      </c>
      <c r="BV96" s="16">
        <v>3.490322580645162</v>
      </c>
      <c r="BW96" s="16">
        <v>17.42</v>
      </c>
      <c r="BX96" s="16">
        <v>6.03448275862069</v>
      </c>
      <c r="BY96" s="16">
        <v>4.296774193548386</v>
      </c>
      <c r="BZ96" s="16">
        <v>8.338709677419352</v>
      </c>
      <c r="CA96" s="16">
        <v>3.426923076923077</v>
      </c>
      <c r="CB96" s="16">
        <v>14.37666666666667</v>
      </c>
      <c r="CC96" s="16">
        <v>7.506451612903223</v>
      </c>
      <c r="CD96" s="16">
        <v>8.844444444444443</v>
      </c>
      <c r="CE96" s="16">
        <v>13.30322580645161</v>
      </c>
      <c r="CF96" s="16">
        <v>7.448275862068965</v>
      </c>
      <c r="CG96" s="16">
        <v>6.964516129032258</v>
      </c>
      <c r="CH96" s="16">
        <v>8.493333333333332</v>
      </c>
      <c r="CI96" s="16">
        <v>4.254838709677419</v>
      </c>
      <c r="CJ96" s="16">
        <v>12.6741935483871</v>
      </c>
      <c r="CK96" s="16">
        <v>8.403225806451612</v>
      </c>
      <c r="CL96" s="16">
        <v>11.96129032258064</v>
      </c>
      <c r="CM96" s="16">
        <v>2.974193548387096</v>
      </c>
      <c r="CN96" s="16">
        <v>2.548387096774194</v>
      </c>
      <c r="CO96" s="16">
        <v>3.348387096774193</v>
      </c>
      <c r="CP96" s="16">
        <v>4.806451612903226</v>
      </c>
      <c r="CQ96" s="16">
        <v>8.258064516129034</v>
      </c>
      <c r="CR96" s="16">
        <v>9.077419354838709</v>
      </c>
      <c r="CS96" s="16">
        <v>6.41</v>
      </c>
      <c r="CT96" s="16">
        <v>15.22903225806452</v>
      </c>
      <c r="CU96" s="16">
        <v>8.958620689655174</v>
      </c>
      <c r="CV96" s="16">
        <v>7.290322580645162</v>
      </c>
      <c r="CW96" s="16">
        <v>16.1741935483871</v>
      </c>
      <c r="CX96" s="16">
        <v>14.26774193548387</v>
      </c>
      <c r="CY96" s="16">
        <v>3.470967741935484</v>
      </c>
      <c r="CZ96" s="16">
        <v>5.112903225806453</v>
      </c>
      <c r="DA96" s="16">
        <v>3.780645161290322</v>
      </c>
      <c r="DB96" s="16">
        <v>18.61612903225807</v>
      </c>
      <c r="DC96" s="16">
        <v>4.448387096774194</v>
      </c>
      <c r="DD96" s="16">
        <v>6.374193548387098</v>
      </c>
      <c r="DE96" s="16">
        <v>8.916129032258064</v>
      </c>
      <c r="DF96" s="16">
        <v>12.73225806451613</v>
      </c>
      <c r="DG96" s="16">
        <v>6.787096774193547</v>
      </c>
      <c r="DH96" s="16">
        <v>4.535483870967743</v>
      </c>
      <c r="DI96" s="16">
        <v>11.0741935483871</v>
      </c>
      <c r="DJ96" s="16"/>
      <c r="DK96" s="18">
        <f>AVERAGE(B96:DJ96)</f>
        <v>8.533776495756472</v>
      </c>
      <c r="DL96" s="16"/>
      <c r="DM96" s="18">
        <f>SUM(SUM(DI96,DE96,DA96,CZ96,CY96,CV96,CR96,CP96,CK96,CJ96,CG96,CF96,CC96,CB96,BW96,BT96,BS96,BQ96,BP96,BN96,BL96,BK96,BJ96,BI96,BH96,BE96,BC96,BB96,AZ96,AY96),AV96,AR96,AQ96,AP96,AO96,AM96,AL96,AK96,AI96,AH96,AD96,AC96,AB96,Z96,Y96,X96,W96,R96,O96,N96,M96,K96,J96,I96,G96,D96,C96,B96)/58</f>
        <v>9.005251556646593</v>
      </c>
      <c r="DN96" s="16"/>
      <c r="DO96" s="16"/>
    </row>
    <row r="97" ht="20.35" customHeight="1">
      <c r="A97" s="14">
        <v>2004</v>
      </c>
      <c r="B97" s="15">
        <v>8.538709677419355</v>
      </c>
      <c r="C97" s="16">
        <v>8.558064516129031</v>
      </c>
      <c r="D97" s="16">
        <v>6.516129032258065</v>
      </c>
      <c r="E97" s="16">
        <v>4.429032258064517</v>
      </c>
      <c r="F97" s="16">
        <v>8.890322580645163</v>
      </c>
      <c r="G97" s="16">
        <v>1.764516129032258</v>
      </c>
      <c r="H97" s="16">
        <v>8.609677419354838</v>
      </c>
      <c r="I97" s="16">
        <v>9.663999999999998</v>
      </c>
      <c r="J97" s="16">
        <v>4.932258064516129</v>
      </c>
      <c r="K97" s="16">
        <v>4.812903225806451</v>
      </c>
      <c r="L97" s="16">
        <v>8.535483870967742</v>
      </c>
      <c r="M97" s="16">
        <v>14.20322580645161</v>
      </c>
      <c r="N97" s="16">
        <v>10.17096774193548</v>
      </c>
      <c r="O97" s="16">
        <v>13.48064516129032</v>
      </c>
      <c r="P97" s="16">
        <v>-0.2967741935483873</v>
      </c>
      <c r="Q97" s="17"/>
      <c r="R97" s="16">
        <v>15.02258064516129</v>
      </c>
      <c r="S97" s="16">
        <v>9.619354838709679</v>
      </c>
      <c r="T97" s="16">
        <v>1.867741935483871</v>
      </c>
      <c r="U97" s="16">
        <v>9.512903225806452</v>
      </c>
      <c r="V97" s="16">
        <v>5.713793103448276</v>
      </c>
      <c r="W97" s="16">
        <v>11.26774193548387</v>
      </c>
      <c r="X97" s="16">
        <v>14.51612903225807</v>
      </c>
      <c r="Y97" s="16">
        <v>8.774193548387096</v>
      </c>
      <c r="Z97" s="16">
        <v>10.37096774193548</v>
      </c>
      <c r="AA97" s="16">
        <v>6.848387096774193</v>
      </c>
      <c r="AB97" s="16">
        <v>4.16774193548387</v>
      </c>
      <c r="AC97" s="16">
        <v>11.32258064516129</v>
      </c>
      <c r="AD97" s="16">
        <v>6.867741935483872</v>
      </c>
      <c r="AE97" s="16">
        <v>7.319354838709677</v>
      </c>
      <c r="AF97" s="16">
        <v>4.225806451612902</v>
      </c>
      <c r="AG97" s="16">
        <v>5.283870967741936</v>
      </c>
      <c r="AH97" s="16">
        <v>19.18064516129032</v>
      </c>
      <c r="AI97" s="16">
        <v>4.687096774193549</v>
      </c>
      <c r="AJ97" s="16">
        <v>3.55483870967742</v>
      </c>
      <c r="AK97" s="16">
        <v>6.809677419354839</v>
      </c>
      <c r="AL97" s="16">
        <v>8.493548387096775</v>
      </c>
      <c r="AM97" s="16">
        <v>7.451612903225807</v>
      </c>
      <c r="AN97" s="16">
        <v>5.338709677419356</v>
      </c>
      <c r="AO97" s="16">
        <v>8.783870967741937</v>
      </c>
      <c r="AP97" s="16">
        <v>6.325806451612904</v>
      </c>
      <c r="AQ97" s="16">
        <v>10.51935483870968</v>
      </c>
      <c r="AR97" s="16">
        <v>7.574193548387096</v>
      </c>
      <c r="AS97" s="16">
        <v>7.700000000000001</v>
      </c>
      <c r="AT97" s="16">
        <v>2.12</v>
      </c>
      <c r="AU97" s="16">
        <v>5.86451612903226</v>
      </c>
      <c r="AV97" s="16">
        <v>14.50322580645161</v>
      </c>
      <c r="AW97" s="16">
        <v>4.509677419354839</v>
      </c>
      <c r="AX97" s="16">
        <v>21.27096774193548</v>
      </c>
      <c r="AY97" s="16">
        <v>0.1032258064516128</v>
      </c>
      <c r="AZ97" s="16">
        <v>4.745161290322581</v>
      </c>
      <c r="BA97" s="16">
        <v>17.29032258064516</v>
      </c>
      <c r="BB97" s="16">
        <v>4.883333333333334</v>
      </c>
      <c r="BC97" s="16">
        <v>4.738709677419354</v>
      </c>
      <c r="BD97" s="16">
        <v>6.127586206896551</v>
      </c>
      <c r="BE97" s="16">
        <v>2.409677419354838</v>
      </c>
      <c r="BF97" s="16">
        <v>5.858064516129033</v>
      </c>
      <c r="BG97" s="16">
        <v>11.53548387096774</v>
      </c>
      <c r="BH97" s="16">
        <v>7.329032258064514</v>
      </c>
      <c r="BI97" s="16">
        <v>6.193548387096775</v>
      </c>
      <c r="BJ97" s="16">
        <v>12.78387096774193</v>
      </c>
      <c r="BK97" s="16">
        <v>12.49032258064516</v>
      </c>
      <c r="BL97" s="16">
        <v>6.97741935483871</v>
      </c>
      <c r="BM97" s="16">
        <v>6.580645161290321</v>
      </c>
      <c r="BN97" s="16">
        <v>8.016129032258064</v>
      </c>
      <c r="BO97" s="16">
        <v>4.274193548387097</v>
      </c>
      <c r="BP97" s="16">
        <v>5.725806451612903</v>
      </c>
      <c r="BQ97" s="16">
        <v>4.032258064516129</v>
      </c>
      <c r="BR97" s="16">
        <v>5.300000000000001</v>
      </c>
      <c r="BS97" s="16">
        <v>4.738709677419354</v>
      </c>
      <c r="BT97" s="16">
        <v>7.729032258064517</v>
      </c>
      <c r="BU97" s="16">
        <v>6.290322580645161</v>
      </c>
      <c r="BV97" s="16">
        <v>5.306666666666666</v>
      </c>
      <c r="BW97" s="16">
        <v>15.38387096774193</v>
      </c>
      <c r="BX97" s="16">
        <v>7.232258064516129</v>
      </c>
      <c r="BY97" s="16">
        <v>5.25</v>
      </c>
      <c r="BZ97" s="16">
        <v>8.106451612903225</v>
      </c>
      <c r="CA97" s="16">
        <v>4.732258064516129</v>
      </c>
      <c r="CB97" s="16">
        <v>13.03225806451613</v>
      </c>
      <c r="CC97" s="16">
        <v>7.296774193548388</v>
      </c>
      <c r="CD97" s="16">
        <v>10.31612903225806</v>
      </c>
      <c r="CE97" s="16">
        <v>12.07096774193548</v>
      </c>
      <c r="CF97" s="16">
        <v>7.279310344827585</v>
      </c>
      <c r="CG97" s="16">
        <v>6.066666666666667</v>
      </c>
      <c r="CH97" s="16">
        <v>8.374193548387096</v>
      </c>
      <c r="CI97" s="16">
        <v>4.887096774193549</v>
      </c>
      <c r="CJ97" s="16">
        <v>9.54516129032258</v>
      </c>
      <c r="CK97" s="16">
        <v>9.566666666666666</v>
      </c>
      <c r="CL97" s="16">
        <v>8.993548387096773</v>
      </c>
      <c r="CM97" s="16">
        <v>3.629032258064516</v>
      </c>
      <c r="CN97" s="16">
        <v>3.963333333333333</v>
      </c>
      <c r="CO97" s="16">
        <v>4.603225806451613</v>
      </c>
      <c r="CP97" s="16">
        <v>5.138709677419354</v>
      </c>
      <c r="CQ97" s="16">
        <v>5.190322580645161</v>
      </c>
      <c r="CR97" s="16">
        <v>10.08064516129032</v>
      </c>
      <c r="CS97" s="16">
        <v>6.664516129032258</v>
      </c>
      <c r="CT97" s="16">
        <v>14.4741935483871</v>
      </c>
      <c r="CU97" s="16">
        <v>7.380645161290322</v>
      </c>
      <c r="CV97" s="16">
        <v>7.716129032258064</v>
      </c>
      <c r="CW97" s="16">
        <v>12.33870967741935</v>
      </c>
      <c r="CX97" s="16">
        <v>11.88709677419355</v>
      </c>
      <c r="CY97" s="16">
        <v>4.067741935483872</v>
      </c>
      <c r="CZ97" s="16">
        <v>4.516129032258065</v>
      </c>
      <c r="DA97" s="16">
        <v>3.538709677419356</v>
      </c>
      <c r="DB97" s="16">
        <v>17.06774193548388</v>
      </c>
      <c r="DC97" s="16">
        <v>5.596774193548386</v>
      </c>
      <c r="DD97" s="16">
        <v>7.229032258064517</v>
      </c>
      <c r="DE97" s="16">
        <v>9.058064516129031</v>
      </c>
      <c r="DF97" s="16">
        <v>12.44838709677419</v>
      </c>
      <c r="DG97" s="16">
        <v>7.558064516129033</v>
      </c>
      <c r="DH97" s="16">
        <v>4.906451612903226</v>
      </c>
      <c r="DI97" s="16">
        <v>10.42258064516129</v>
      </c>
      <c r="DJ97" s="16"/>
      <c r="DK97" s="18">
        <f>AVERAGE(B97:DJ97)</f>
        <v>7.831235700661731</v>
      </c>
      <c r="DL97" s="16"/>
      <c r="DM97" s="18">
        <f>SUM(SUM(DI97,DE97,DA97,CZ97,CY97,CV97,CR97,CP97,CK97,CJ97,CG97,CF97,CC97,CB97,BW97,BT97,BS97,BQ97,BP97,BN97,BL97,BK97,BJ97,BI97,BH97,BE97,BC97,BB97,AZ97,AY97),AV97,AR97,AQ97,AP97,AO97,AM97,AL97,AK97,AI97,AH97,AD97,AC97,AB97,Z97,Y97,X97,W97,R97,O97,N97,M97,K97,J97,I97,G97,D97,C97,B97)/58</f>
        <v>8.187685921777707</v>
      </c>
      <c r="DN97" s="16"/>
      <c r="DO97" s="16"/>
    </row>
    <row r="98" ht="20.35" customHeight="1">
      <c r="A98" s="14">
        <v>2005</v>
      </c>
      <c r="B98" s="15">
        <v>8.841935483870968</v>
      </c>
      <c r="C98" s="16">
        <v>9.476666666666665</v>
      </c>
      <c r="D98" s="16">
        <v>5.570967741935484</v>
      </c>
      <c r="E98" s="16">
        <v>4.438709677419355</v>
      </c>
      <c r="F98" s="16">
        <v>11.21612903225806</v>
      </c>
      <c r="G98" s="16">
        <v>0.4433333333333334</v>
      </c>
      <c r="H98" s="16">
        <v>9.576666666666664</v>
      </c>
      <c r="I98" s="16">
        <v>11.09354838709678</v>
      </c>
      <c r="J98" s="16">
        <v>4.989999999999999</v>
      </c>
      <c r="K98" s="16">
        <v>5.574193548387097</v>
      </c>
      <c r="L98" s="16">
        <v>9.203225806451609</v>
      </c>
      <c r="M98" s="16">
        <v>15.64516129032258</v>
      </c>
      <c r="N98" s="16">
        <v>12.01935483870968</v>
      </c>
      <c r="O98" s="16">
        <v>16.11612903225806</v>
      </c>
      <c r="P98" s="16">
        <v>0.08387096774193571</v>
      </c>
      <c r="Q98" s="17"/>
      <c r="R98" s="16">
        <v>17.88709677419355</v>
      </c>
      <c r="S98" s="16">
        <v>11.73870967741936</v>
      </c>
      <c r="T98" s="16">
        <v>0.5161290322580645</v>
      </c>
      <c r="U98" s="16">
        <v>9.770370370370369</v>
      </c>
      <c r="V98" s="16">
        <v>7.441935483870967</v>
      </c>
      <c r="W98" s="16">
        <v>11.83225806451613</v>
      </c>
      <c r="X98" s="16">
        <v>14.81612903225806</v>
      </c>
      <c r="Y98" s="16">
        <v>8.967741935483874</v>
      </c>
      <c r="Z98" s="16">
        <v>9.890322580645158</v>
      </c>
      <c r="AA98" s="16">
        <v>7.235483870967742</v>
      </c>
      <c r="AB98" s="16">
        <v>6.43548387096774</v>
      </c>
      <c r="AC98" s="16">
        <v>12.88387096774193</v>
      </c>
      <c r="AD98" s="16">
        <v>6.399999999999999</v>
      </c>
      <c r="AE98" s="16">
        <v>8.706451612903228</v>
      </c>
      <c r="AF98" s="16">
        <v>3.374193548387097</v>
      </c>
      <c r="AG98" s="16">
        <v>6.235483870967742</v>
      </c>
      <c r="AH98" s="16">
        <v>20.40322580645161</v>
      </c>
      <c r="AI98" s="16">
        <v>3.674193548387096</v>
      </c>
      <c r="AJ98" s="16">
        <v>3.43448275862069</v>
      </c>
      <c r="AK98" s="16">
        <v>7.460714285714286</v>
      </c>
      <c r="AL98" s="16">
        <v>7.977419354838711</v>
      </c>
      <c r="AM98" s="16">
        <v>8.090322580645163</v>
      </c>
      <c r="AN98" s="16">
        <v>6.300000000000001</v>
      </c>
      <c r="AO98" s="16">
        <v>8.903225806451612</v>
      </c>
      <c r="AP98" s="16">
        <v>7.745161290322581</v>
      </c>
      <c r="AQ98" s="16">
        <v>15.96451612903226</v>
      </c>
      <c r="AR98" s="16">
        <v>8.141935483870968</v>
      </c>
      <c r="AS98" s="16">
        <v>8.925806451612903</v>
      </c>
      <c r="AT98" s="16">
        <v>4.712903225806452</v>
      </c>
      <c r="AU98" s="16">
        <v>5.603225806451612</v>
      </c>
      <c r="AV98" s="16">
        <v>15.84193548387097</v>
      </c>
      <c r="AW98" s="16">
        <v>6.893548387096772</v>
      </c>
      <c r="AX98" s="16">
        <v>23.23548387096774</v>
      </c>
      <c r="AY98" s="16">
        <v>-0.9290322580645164</v>
      </c>
      <c r="AZ98" s="16">
        <v>6.05483870967742</v>
      </c>
      <c r="BA98" s="16">
        <v>16.71290322580645</v>
      </c>
      <c r="BB98" s="16">
        <v>6.029032258064516</v>
      </c>
      <c r="BC98" s="16">
        <v>4.748387096774192</v>
      </c>
      <c r="BD98" s="16">
        <v>5.236666666666666</v>
      </c>
      <c r="BE98" s="16">
        <v>4.061290322580644</v>
      </c>
      <c r="BF98" s="16">
        <v>6.641935483870968</v>
      </c>
      <c r="BG98" s="16">
        <v>11.73870967741935</v>
      </c>
      <c r="BH98" s="16">
        <v>9.503225806451615</v>
      </c>
      <c r="BI98" s="16">
        <v>8.248387096774193</v>
      </c>
      <c r="BJ98" s="16">
        <v>15.53548387096775</v>
      </c>
      <c r="BK98" s="16">
        <v>13.70967741935483</v>
      </c>
      <c r="BL98" s="16">
        <v>7.516129032258063</v>
      </c>
      <c r="BM98" s="16">
        <v>8.058064516129031</v>
      </c>
      <c r="BN98" s="16">
        <v>8.245161290322581</v>
      </c>
      <c r="BO98" s="16">
        <v>4.5</v>
      </c>
      <c r="BP98" s="16">
        <v>5.619354838709677</v>
      </c>
      <c r="BQ98" s="16">
        <v>4.883870967741935</v>
      </c>
      <c r="BR98" s="16">
        <v>4.938709677419355</v>
      </c>
      <c r="BS98" s="16">
        <v>4.619354838709678</v>
      </c>
      <c r="BT98" s="16">
        <v>6.896774193548387</v>
      </c>
      <c r="BU98" s="16">
        <v>6.835483870967743</v>
      </c>
      <c r="BV98" s="16">
        <v>5.016129032258066</v>
      </c>
      <c r="BW98" s="16">
        <v>17.79545454545455</v>
      </c>
      <c r="BX98" s="16">
        <v>5.938709677419354</v>
      </c>
      <c r="BY98" s="16">
        <v>6.009677419354837</v>
      </c>
      <c r="BZ98" s="16">
        <v>8.212903225806453</v>
      </c>
      <c r="CA98" s="16">
        <v>4.941935483870966</v>
      </c>
      <c r="CB98" s="16">
        <v>14.40967741935484</v>
      </c>
      <c r="CC98" s="16">
        <v>7.583870967741936</v>
      </c>
      <c r="CD98" s="16">
        <v>9.626666666666667</v>
      </c>
      <c r="CE98" s="16">
        <v>13.76451612903225</v>
      </c>
      <c r="CF98" s="16">
        <v>8.138709677419355</v>
      </c>
      <c r="CG98" s="16">
        <v>5.687096774193548</v>
      </c>
      <c r="CH98" s="16">
        <v>10.68387096774194</v>
      </c>
      <c r="CI98" s="16">
        <v>2.664516129032259</v>
      </c>
      <c r="CJ98" s="16">
        <v>12.78064516129032</v>
      </c>
      <c r="CK98" s="16">
        <v>9.929032258064513</v>
      </c>
      <c r="CL98" s="16">
        <v>11.80967741935484</v>
      </c>
      <c r="CM98" s="16">
        <v>2.874193548387097</v>
      </c>
      <c r="CN98" s="16">
        <v>3.658064516129031</v>
      </c>
      <c r="CO98" s="16">
        <v>1.974193548387097</v>
      </c>
      <c r="CP98" s="16">
        <v>5.140000000000001</v>
      </c>
      <c r="CQ98" s="16">
        <v>5.732258064516127</v>
      </c>
      <c r="CR98" s="16">
        <v>9.183870967741937</v>
      </c>
      <c r="CS98" s="16">
        <v>6.441935483870968</v>
      </c>
      <c r="CT98" s="16">
        <v>14.44838709677419</v>
      </c>
      <c r="CU98" s="16">
        <v>9.334482758620691</v>
      </c>
      <c r="CV98" s="16">
        <v>7.735483870967743</v>
      </c>
      <c r="CW98" s="16">
        <v>15.57096774193548</v>
      </c>
      <c r="CX98" s="16">
        <v>13.07096774193549</v>
      </c>
      <c r="CY98" s="16">
        <v>3.364516129032258</v>
      </c>
      <c r="CZ98" s="16">
        <v>3.167741935483871</v>
      </c>
      <c r="DA98" s="16">
        <v>3.919354838709678</v>
      </c>
      <c r="DB98" s="16">
        <v>18.96129032258064</v>
      </c>
      <c r="DC98" s="16">
        <v>5.667741935483871</v>
      </c>
      <c r="DD98" s="16">
        <v>4.958064516129033</v>
      </c>
      <c r="DE98" s="16">
        <v>9.596774193548388</v>
      </c>
      <c r="DF98" s="16">
        <v>13.66086956521739</v>
      </c>
      <c r="DG98" s="16">
        <v>7.335483870967743</v>
      </c>
      <c r="DH98" s="16">
        <v>4.322580645161291</v>
      </c>
      <c r="DI98" s="16">
        <v>10.21935483870968</v>
      </c>
      <c r="DJ98" s="16"/>
      <c r="DK98" s="18">
        <f>AVERAGE(B98:DJ98)</f>
        <v>8.436628190294661</v>
      </c>
      <c r="DL98" s="16"/>
      <c r="DM98" s="18">
        <f>SUM(SUM(DI98,DE98,DA98,CZ98,CY98,CV98,CR98,CP98,CK98,CJ98,CG98,CF98,CC98,CB98,BW98,BT98,BS98,BQ98,BP98,BN98,BL98,BK98,BJ98,BI98,BH98,BE98,BC98,BB98,AZ98,AY98),AV98,AR98,AQ98,AP98,AO98,AM98,AL98,AK98,AI98,AH98,AD98,AC98,AB98,Z98,Y98,X98,W98,R98,O98,N98,M98,K98,J98,I98,G98,D98,C98,B98)/58</f>
        <v>8.904833834130272</v>
      </c>
      <c r="DN98" s="16"/>
      <c r="DO98" s="16"/>
    </row>
    <row r="99" ht="20.35" customHeight="1">
      <c r="A99" s="14">
        <v>2006</v>
      </c>
      <c r="B99" s="15">
        <v>7.635483870967741</v>
      </c>
      <c r="C99" s="16">
        <v>9.977419354838711</v>
      </c>
      <c r="D99" s="16">
        <v>5.590322580645161</v>
      </c>
      <c r="E99" s="16">
        <v>5.164285714285715</v>
      </c>
      <c r="F99" s="16">
        <v>10.06129032258064</v>
      </c>
      <c r="G99" s="16">
        <v>-0.5387096774193547</v>
      </c>
      <c r="H99" s="16">
        <v>8.899999999999999</v>
      </c>
      <c r="I99" s="16">
        <v>11.12903225806452</v>
      </c>
      <c r="J99" s="16">
        <v>5.348387096774195</v>
      </c>
      <c r="K99" s="16">
        <v>6.667741935483869</v>
      </c>
      <c r="L99" s="16">
        <v>9.548387096774194</v>
      </c>
      <c r="M99" s="16">
        <v>13.51935483870968</v>
      </c>
      <c r="N99" s="16">
        <v>11.86666666666667</v>
      </c>
      <c r="O99" s="16">
        <v>13.76451612903226</v>
      </c>
      <c r="P99" s="16">
        <v>0.503225806451613</v>
      </c>
      <c r="Q99" s="17"/>
      <c r="R99" s="16">
        <v>15.93870967741935</v>
      </c>
      <c r="S99" s="16">
        <v>9.280645161290321</v>
      </c>
      <c r="T99" s="16">
        <v>0.09354838709677406</v>
      </c>
      <c r="U99" s="16">
        <v>10.00666666666667</v>
      </c>
      <c r="V99" s="16">
        <v>7.472413793103446</v>
      </c>
      <c r="W99" s="16">
        <v>13.07096774193548</v>
      </c>
      <c r="X99" s="16">
        <v>15.32580645161291</v>
      </c>
      <c r="Y99" s="16">
        <v>8.641379310344826</v>
      </c>
      <c r="Z99" s="16">
        <v>11.95483870967742</v>
      </c>
      <c r="AA99" s="16">
        <v>5.816129032258065</v>
      </c>
      <c r="AB99" s="16">
        <v>5.748387096774194</v>
      </c>
      <c r="AC99" s="16">
        <v>11.01290322580645</v>
      </c>
      <c r="AD99" s="16">
        <v>5.748387096774194</v>
      </c>
      <c r="AE99" s="16">
        <v>8.880645161290321</v>
      </c>
      <c r="AF99" s="16">
        <v>6.538709677419353</v>
      </c>
      <c r="AG99" s="16">
        <v>8.756666666666666</v>
      </c>
      <c r="AH99" s="16">
        <v>18.92903225806451</v>
      </c>
      <c r="AI99" s="16">
        <v>3.074193548387098</v>
      </c>
      <c r="AJ99" s="16">
        <v>1.683870967741936</v>
      </c>
      <c r="AK99" s="16">
        <v>7.433333333333334</v>
      </c>
      <c r="AL99" s="16">
        <v>9.703225806451613</v>
      </c>
      <c r="AM99" s="16">
        <v>8.64516129032258</v>
      </c>
      <c r="AN99" s="16">
        <v>7.009677419354838</v>
      </c>
      <c r="AO99" s="16">
        <v>8.964516129032257</v>
      </c>
      <c r="AP99" s="16">
        <v>8.235483870967741</v>
      </c>
      <c r="AQ99" s="16">
        <v>10.48387096774194</v>
      </c>
      <c r="AR99" s="16">
        <v>11.30967741935484</v>
      </c>
      <c r="AS99" s="16">
        <v>10.47741935483871</v>
      </c>
      <c r="AT99" s="16">
        <v>2.683870967741936</v>
      </c>
      <c r="AU99" s="16">
        <v>5.583870967741936</v>
      </c>
      <c r="AV99" s="16">
        <v>14.48064516129032</v>
      </c>
      <c r="AW99" s="16">
        <v>6.04516129032258</v>
      </c>
      <c r="AX99" s="16">
        <v>22.07777777777778</v>
      </c>
      <c r="AY99" s="16">
        <v>-0.3935483870967739</v>
      </c>
      <c r="AZ99" s="16">
        <v>8.716129032258063</v>
      </c>
      <c r="BA99" s="16">
        <v>13.71612903225806</v>
      </c>
      <c r="BB99" s="16">
        <v>6.089285714285714</v>
      </c>
      <c r="BC99" s="16">
        <v>3.761290322580645</v>
      </c>
      <c r="BD99" s="16">
        <v>4.090322580645162</v>
      </c>
      <c r="BE99" s="16">
        <v>3.006666666666666</v>
      </c>
      <c r="BF99" s="16">
        <v>5.396774193548388</v>
      </c>
      <c r="BG99" s="16">
        <v>13.04193548387097</v>
      </c>
      <c r="BH99" s="16">
        <v>7.91290322580645</v>
      </c>
      <c r="BI99" s="16">
        <v>7.141935483870969</v>
      </c>
      <c r="BJ99" s="16">
        <v>13.68064516129032</v>
      </c>
      <c r="BK99" s="16">
        <v>12.93548387096774</v>
      </c>
      <c r="BL99" s="16">
        <v>7.132258064516129</v>
      </c>
      <c r="BM99" s="16">
        <v>10.5258064516129</v>
      </c>
      <c r="BN99" s="16">
        <v>7.870967741935482</v>
      </c>
      <c r="BO99" s="16">
        <v>7.316129032258067</v>
      </c>
      <c r="BP99" s="16">
        <v>4.416129032258064</v>
      </c>
      <c r="BQ99" s="16">
        <v>3.770967741935483</v>
      </c>
      <c r="BR99" s="16">
        <v>7.816129032258063</v>
      </c>
      <c r="BS99" s="16">
        <v>4.703225806451614</v>
      </c>
      <c r="BT99" s="16">
        <v>6.596774193548387</v>
      </c>
      <c r="BU99" s="16">
        <v>5.838709677419356</v>
      </c>
      <c r="BV99" s="16">
        <v>3.525806451612904</v>
      </c>
      <c r="BW99" s="16">
        <v>15.33333333333333</v>
      </c>
      <c r="BX99" s="16">
        <v>6.646666666666667</v>
      </c>
      <c r="BY99" s="16">
        <v>3.541935483870967</v>
      </c>
      <c r="BZ99" s="16">
        <v>7.448387096774193</v>
      </c>
      <c r="CA99" s="16">
        <v>4.180000000000001</v>
      </c>
      <c r="CB99" s="16">
        <v>12.13548387096774</v>
      </c>
      <c r="CC99" s="16">
        <v>8.874193548387096</v>
      </c>
      <c r="CD99" s="16">
        <v>10.00645161290322</v>
      </c>
      <c r="CE99" s="16">
        <v>13.00967741935484</v>
      </c>
      <c r="CF99" s="16">
        <v>6.529032258064517</v>
      </c>
      <c r="CG99" s="16">
        <v>7.948275862068967</v>
      </c>
      <c r="CH99" s="16">
        <v>7.234482758620689</v>
      </c>
      <c r="CI99" s="16">
        <v>3.538709677419354</v>
      </c>
      <c r="CJ99" s="16">
        <v>9.17741935483871</v>
      </c>
      <c r="CK99" s="16">
        <v>9.029999999999998</v>
      </c>
      <c r="CL99" s="16">
        <v>10.97096774193548</v>
      </c>
      <c r="CM99" s="16">
        <v>-0.02333333333333327</v>
      </c>
      <c r="CN99" s="16">
        <v>3.164516129032259</v>
      </c>
      <c r="CO99" s="16">
        <v>2.858064516129032</v>
      </c>
      <c r="CP99" s="16">
        <v>2.903225806451613</v>
      </c>
      <c r="CQ99" s="16">
        <v>5.341935483870968</v>
      </c>
      <c r="CR99" s="16">
        <v>9.96774193548387</v>
      </c>
      <c r="CS99" s="16">
        <v>6.148387096774194</v>
      </c>
      <c r="CT99" s="16">
        <v>13.99354838709678</v>
      </c>
      <c r="CU99" s="16">
        <v>9.033333333333331</v>
      </c>
      <c r="CV99" s="16">
        <v>7.648387096774194</v>
      </c>
      <c r="CW99" s="16">
        <v>12.44838709677419</v>
      </c>
      <c r="CX99" s="16">
        <v>10.29677419354839</v>
      </c>
      <c r="CY99" s="16">
        <v>0.9709677419354837</v>
      </c>
      <c r="CZ99" s="16">
        <v>3.412903225806451</v>
      </c>
      <c r="DA99" s="16">
        <v>5.948387096774195</v>
      </c>
      <c r="DB99" s="16">
        <v>16.82903225806452</v>
      </c>
      <c r="DC99" s="16">
        <v>4.161290322580645</v>
      </c>
      <c r="DD99" s="16">
        <v>6.861290322580646</v>
      </c>
      <c r="DE99" s="16">
        <v>9.603225806451613</v>
      </c>
      <c r="DF99" s="16">
        <v>13.24</v>
      </c>
      <c r="DG99" s="16">
        <v>7.887096774193546</v>
      </c>
      <c r="DH99" s="16">
        <v>3.335483870967741</v>
      </c>
      <c r="DI99" s="16">
        <v>10.87333333333333</v>
      </c>
      <c r="DJ99" s="16"/>
      <c r="DK99" s="18">
        <f>AVERAGE(B99:DJ99)</f>
        <v>8.030295920423839</v>
      </c>
      <c r="DL99" s="16"/>
      <c r="DM99" s="18">
        <f>SUM(SUM(DI99,DE99,DA99,CZ99,CY99,CV99,CR99,CP99,CK99,CJ99,CG99,CF99,CC99,CB99,BW99,BT99,BS99,BQ99,BP99,BN99,BL99,BK99,BJ99,BI99,BH99,BE99,BC99,BB99,AZ99,AY99),AV99,AR99,AQ99,AP99,AO99,AM99,AL99,AK99,AI99,AH99,AD99,AC99,AB99,Z99,Y99,X99,W99,R99,O99,N99,M99,K99,J99,I99,G99,D99,C99,B99)/58</f>
        <v>8.471685484327594</v>
      </c>
      <c r="DN99" s="16"/>
      <c r="DO99" s="16"/>
    </row>
    <row r="100" ht="20.35" customHeight="1">
      <c r="A100" s="14">
        <v>2007</v>
      </c>
      <c r="B100" s="15">
        <v>8.43225806451613</v>
      </c>
      <c r="C100" s="16">
        <v>10.25483870967742</v>
      </c>
      <c r="D100" s="16">
        <v>5.45483870967742</v>
      </c>
      <c r="E100" s="16">
        <v>8.158620689655175</v>
      </c>
      <c r="F100" s="16">
        <v>12.09032258064516</v>
      </c>
      <c r="G100" s="16">
        <v>3.358064516129032</v>
      </c>
      <c r="H100" s="16">
        <v>9.344827586206897</v>
      </c>
      <c r="I100" s="16">
        <v>11.66451612903226</v>
      </c>
      <c r="J100" s="16">
        <v>6.606451612903225</v>
      </c>
      <c r="K100" s="16">
        <v>7.090322580645161</v>
      </c>
      <c r="L100" s="16">
        <v>10.53225806451613</v>
      </c>
      <c r="M100" s="16">
        <v>13.61290322580645</v>
      </c>
      <c r="N100" s="16">
        <v>12.65806451612903</v>
      </c>
      <c r="O100" s="16">
        <v>15.53333333333333</v>
      </c>
      <c r="P100" s="16">
        <v>0.7935483870967742</v>
      </c>
      <c r="Q100" s="17"/>
      <c r="R100" s="16">
        <v>18.3483870967742</v>
      </c>
      <c r="S100" s="16">
        <v>10.84516129032258</v>
      </c>
      <c r="T100" s="16">
        <v>3.841935483870969</v>
      </c>
      <c r="U100" s="16">
        <v>9.051851851851852</v>
      </c>
      <c r="V100" s="16">
        <v>7.096774193548386</v>
      </c>
      <c r="W100" s="16">
        <v>12.58709677419355</v>
      </c>
      <c r="X100" s="16">
        <v>15.77741935483871</v>
      </c>
      <c r="Y100" s="16">
        <v>8.870967741935486</v>
      </c>
      <c r="Z100" s="16">
        <v>10.70322580645161</v>
      </c>
      <c r="AA100" s="16">
        <v>5.329032258064516</v>
      </c>
      <c r="AB100" s="16">
        <v>8.561290322580644</v>
      </c>
      <c r="AC100" s="16">
        <v>13.21290322580645</v>
      </c>
      <c r="AD100" s="16">
        <v>8.14193548387097</v>
      </c>
      <c r="AE100" s="16">
        <v>9.46774193548387</v>
      </c>
      <c r="AF100" s="16">
        <v>4.883870967741935</v>
      </c>
      <c r="AG100" s="16">
        <v>7.193548387096775</v>
      </c>
      <c r="AH100" s="16">
        <v>19.49032258064516</v>
      </c>
      <c r="AI100" s="16">
        <v>4.52258064516129</v>
      </c>
      <c r="AJ100" s="16">
        <v>4.806451612903225</v>
      </c>
      <c r="AK100" s="16">
        <v>8.325806451612902</v>
      </c>
      <c r="AL100" s="16">
        <v>8.948387096774194</v>
      </c>
      <c r="AM100" s="16">
        <v>8.503225806451612</v>
      </c>
      <c r="AN100" s="16">
        <v>5.980645161290323</v>
      </c>
      <c r="AO100" s="16">
        <v>9.74516129032258</v>
      </c>
      <c r="AP100" s="16">
        <v>9.693548387096774</v>
      </c>
      <c r="AQ100" s="16">
        <v>15.61612903225807</v>
      </c>
      <c r="AR100" s="16">
        <v>9.996774193548388</v>
      </c>
      <c r="AS100" s="16">
        <v>8.670967741935483</v>
      </c>
      <c r="AT100" s="16">
        <v>2.806451612903226</v>
      </c>
      <c r="AU100" s="16">
        <v>8.029032258064516</v>
      </c>
      <c r="AV100" s="16">
        <v>14.0258064516129</v>
      </c>
      <c r="AW100" s="16">
        <v>6.145161290322582</v>
      </c>
      <c r="AX100" s="16">
        <v>23.32666666666667</v>
      </c>
      <c r="AY100" s="16">
        <v>2.55483870967742</v>
      </c>
      <c r="AZ100" s="16">
        <v>7.025806451612904</v>
      </c>
      <c r="BA100" s="16">
        <v>14.84838709677419</v>
      </c>
      <c r="BB100" s="16">
        <v>6.812903225806451</v>
      </c>
      <c r="BC100" s="16">
        <v>5.070967741935483</v>
      </c>
      <c r="BD100" s="16">
        <v>3.87741935483871</v>
      </c>
      <c r="BE100" s="16">
        <v>3.990322580645162</v>
      </c>
      <c r="BF100" s="16">
        <v>6.038709677419355</v>
      </c>
      <c r="BG100" s="16">
        <v>11.79677419354838</v>
      </c>
      <c r="BH100" s="16">
        <v>10.78709677419355</v>
      </c>
      <c r="BI100" s="16">
        <v>8.035483870967742</v>
      </c>
      <c r="BJ100" s="16">
        <v>15.02903225806452</v>
      </c>
      <c r="BK100" s="16">
        <v>12.36774193548387</v>
      </c>
      <c r="BL100" s="16">
        <v>7.135483870967742</v>
      </c>
      <c r="BM100" s="16">
        <v>8.961290322580645</v>
      </c>
      <c r="BN100" s="16">
        <v>8.922580645161291</v>
      </c>
      <c r="BO100" s="16">
        <v>4.880645161290323</v>
      </c>
      <c r="BP100" s="16">
        <v>5.432258064516128</v>
      </c>
      <c r="BQ100" s="16">
        <v>7.761290322580646</v>
      </c>
      <c r="BR100" s="16">
        <v>6.641935483870969</v>
      </c>
      <c r="BS100" s="16">
        <v>6.732258064516129</v>
      </c>
      <c r="BT100" s="16">
        <v>8.590322580645161</v>
      </c>
      <c r="BU100" s="16">
        <v>6.587096774193548</v>
      </c>
      <c r="BV100" s="16">
        <v>4.474193548387097</v>
      </c>
      <c r="BW100" s="16">
        <v>17.85</v>
      </c>
      <c r="BX100" s="16">
        <v>8.35</v>
      </c>
      <c r="BY100" s="16">
        <v>5.633333333333334</v>
      </c>
      <c r="BZ100" s="16">
        <v>8.293548387096774</v>
      </c>
      <c r="CA100" s="16">
        <v>6.51290322580645</v>
      </c>
      <c r="CB100" s="16">
        <v>16.11</v>
      </c>
      <c r="CC100" s="16">
        <v>8.699999999999999</v>
      </c>
      <c r="CD100" s="16">
        <v>11.58064516129032</v>
      </c>
      <c r="CE100" s="16">
        <v>12.31290322580645</v>
      </c>
      <c r="CF100" s="16">
        <v>6.706451612903226</v>
      </c>
      <c r="CG100" s="16">
        <v>7.480645161290322</v>
      </c>
      <c r="CH100" s="16">
        <v>5.967741935483871</v>
      </c>
      <c r="CI100" s="16">
        <v>7.816129032258065</v>
      </c>
      <c r="CJ100" s="16">
        <v>11.44</v>
      </c>
      <c r="CK100" s="16">
        <v>9.341935483870966</v>
      </c>
      <c r="CL100" s="16">
        <v>12.66774193548387</v>
      </c>
      <c r="CM100" s="16">
        <v>2.409677419354838</v>
      </c>
      <c r="CN100" s="16">
        <v>4.774193548387096</v>
      </c>
      <c r="CO100" s="16">
        <v>6.329032258064516</v>
      </c>
      <c r="CP100" s="16">
        <v>3.87741935483871</v>
      </c>
      <c r="CQ100" s="16">
        <v>8.993548387096775</v>
      </c>
      <c r="CR100" s="16">
        <v>11.70645161290322</v>
      </c>
      <c r="CS100" s="16">
        <v>4.590322580645163</v>
      </c>
      <c r="CT100" s="16">
        <v>14.28064516129032</v>
      </c>
      <c r="CU100" s="16">
        <v>8.987096774193548</v>
      </c>
      <c r="CV100" s="16">
        <v>8.403333333333334</v>
      </c>
      <c r="CW100" s="16">
        <v>15.94516129032258</v>
      </c>
      <c r="CX100" s="16">
        <v>12.26</v>
      </c>
      <c r="CY100" s="16">
        <v>3.661290322580645</v>
      </c>
      <c r="CZ100" s="16">
        <v>5.919354838709676</v>
      </c>
      <c r="DA100" s="16">
        <v>4.925806451612903</v>
      </c>
      <c r="DB100" s="16">
        <v>20.07741935483871</v>
      </c>
      <c r="DC100" s="16">
        <v>5.935483870967741</v>
      </c>
      <c r="DD100" s="16">
        <v>8.45483870967742</v>
      </c>
      <c r="DE100" s="16">
        <v>9.870967741935486</v>
      </c>
      <c r="DF100" s="16">
        <v>12.55483870967742</v>
      </c>
      <c r="DG100" s="16">
        <v>7.261290322580644</v>
      </c>
      <c r="DH100" s="16">
        <v>5.796774193548386</v>
      </c>
      <c r="DI100" s="16">
        <v>11.26785714285714</v>
      </c>
      <c r="DJ100" s="16"/>
      <c r="DK100" s="18">
        <f>AVERAGE(B100:DJ100)</f>
        <v>8.98678423192513</v>
      </c>
      <c r="DL100" s="16"/>
      <c r="DM100" s="18">
        <f>SUM(SUM(DI100,DE100,DA100,CZ100,CY100,CV100,CR100,CP100,CK100,CJ100,CG100,CF100,CC100,CB100,BW100,BT100,BS100,BQ100,BP100,BN100,BL100,BK100,BJ100,BI100,BH100,BE100,BC100,BB100,AZ100,AY100),AV100,AR100,AQ100,AP100,AO100,AM100,AL100,AK100,AI100,AH100,AD100,AC100,AB100,Z100,Y100,X100,W100,R100,O100,N100,M100,K100,J100,I100,G100,D100,C100,B100)/58</f>
        <v>9.538732056782667</v>
      </c>
      <c r="DN100" s="16"/>
      <c r="DO100" s="16"/>
    </row>
    <row r="101" ht="20.35" customHeight="1">
      <c r="A101" s="14">
        <v>2008</v>
      </c>
      <c r="B101" s="15">
        <v>6.506451612903225</v>
      </c>
      <c r="C101" s="16">
        <v>8.28709677419355</v>
      </c>
      <c r="D101" s="16">
        <v>5.04516129032258</v>
      </c>
      <c r="E101" s="16">
        <v>3.083333333333334</v>
      </c>
      <c r="F101" s="16">
        <v>9.032258064516132</v>
      </c>
      <c r="G101" s="16">
        <v>0.2451612903225807</v>
      </c>
      <c r="H101" s="16">
        <v>6.31</v>
      </c>
      <c r="I101" s="16">
        <v>9.874193548387098</v>
      </c>
      <c r="J101" s="16">
        <v>3.5</v>
      </c>
      <c r="K101" s="16">
        <v>1.883870967741935</v>
      </c>
      <c r="L101" s="16">
        <v>7.435483870967742</v>
      </c>
      <c r="M101" s="16">
        <v>14.38709677419355</v>
      </c>
      <c r="N101" s="16">
        <v>9.083870967741936</v>
      </c>
      <c r="O101" s="16">
        <v>15.74838709677419</v>
      </c>
      <c r="P101" s="16">
        <v>-1.855172413793104</v>
      </c>
      <c r="Q101" s="17"/>
      <c r="R101" s="16">
        <v>17.40645161290322</v>
      </c>
      <c r="S101" s="16">
        <v>10.78709677419355</v>
      </c>
      <c r="T101" s="16">
        <v>0.329032258064516</v>
      </c>
      <c r="U101" s="16">
        <v>8.106666666666667</v>
      </c>
      <c r="V101" s="16">
        <v>6.072413793103447</v>
      </c>
      <c r="W101" s="16">
        <v>10.92258064516129</v>
      </c>
      <c r="X101" s="16">
        <v>13.04838709677419</v>
      </c>
      <c r="Y101" s="16">
        <v>7.500000000000001</v>
      </c>
      <c r="Z101" s="16">
        <v>9.438709677419356</v>
      </c>
      <c r="AA101" s="16">
        <v>4.493548387096775</v>
      </c>
      <c r="AB101" s="16">
        <v>4.103225806451612</v>
      </c>
      <c r="AC101" s="16">
        <v>10.98064516129032</v>
      </c>
      <c r="AD101" s="16">
        <v>4.241935483870968</v>
      </c>
      <c r="AE101" s="16">
        <v>5.735483870967743</v>
      </c>
      <c r="AF101" s="16">
        <v>2.280645161290322</v>
      </c>
      <c r="AG101" s="16">
        <v>6.116666666666668</v>
      </c>
      <c r="AH101" s="16">
        <v>19.51612903225807</v>
      </c>
      <c r="AI101" s="16">
        <v>3.135483870967743</v>
      </c>
      <c r="AJ101" s="16">
        <v>2.132142857142857</v>
      </c>
      <c r="AK101" s="16">
        <v>6.341935483870968</v>
      </c>
      <c r="AL101" s="16">
        <v>7.12258064516129</v>
      </c>
      <c r="AM101" s="16">
        <v>6.296774193548386</v>
      </c>
      <c r="AN101" s="16">
        <v>3.841935483870967</v>
      </c>
      <c r="AO101" s="16">
        <v>8.393548387096773</v>
      </c>
      <c r="AP101" s="16">
        <v>5.896774193548389</v>
      </c>
      <c r="AQ101" s="16">
        <v>14.34</v>
      </c>
      <c r="AR101" s="16">
        <v>7.590322580645162</v>
      </c>
      <c r="AS101" s="16">
        <v>6.874193548387098</v>
      </c>
      <c r="AT101" s="16">
        <v>0.6193548387096774</v>
      </c>
      <c r="AU101" s="16">
        <v>4.287096774193548</v>
      </c>
      <c r="AV101" s="16">
        <v>13.68709677419355</v>
      </c>
      <c r="AW101" s="16">
        <v>4.55483870967742</v>
      </c>
      <c r="AX101" s="16">
        <v>23.41290322580645</v>
      </c>
      <c r="AY101" s="16">
        <v>-2.251612903225807</v>
      </c>
      <c r="AZ101" s="16">
        <v>5.409677419354838</v>
      </c>
      <c r="BA101" s="16">
        <v>15.00952380952381</v>
      </c>
      <c r="BB101" s="16">
        <v>3.04</v>
      </c>
      <c r="BC101" s="16">
        <v>3.766666666666667</v>
      </c>
      <c r="BD101" s="16">
        <v>2.690322580645162</v>
      </c>
      <c r="BE101" s="16">
        <v>1.706451612903226</v>
      </c>
      <c r="BF101" s="16">
        <v>5.219354838709679</v>
      </c>
      <c r="BG101" s="16">
        <v>10.42903225806451</v>
      </c>
      <c r="BH101" s="16">
        <v>7.754838709677419</v>
      </c>
      <c r="BI101" s="16">
        <v>6.096774193548386</v>
      </c>
      <c r="BJ101" s="16">
        <v>12.13225806451613</v>
      </c>
      <c r="BK101" s="16">
        <v>13.66774193548388</v>
      </c>
      <c r="BL101" s="16">
        <v>5.293333333333334</v>
      </c>
      <c r="BM101" s="16">
        <v>7.909677419354837</v>
      </c>
      <c r="BN101" s="16">
        <v>7.335483870967741</v>
      </c>
      <c r="BO101" s="16">
        <v>4.658064516129033</v>
      </c>
      <c r="BP101" s="16">
        <v>4.4</v>
      </c>
      <c r="BQ101" s="16">
        <v>3.396774193548387</v>
      </c>
      <c r="BR101" s="16">
        <v>5.412903225806452</v>
      </c>
      <c r="BS101" s="16">
        <v>2.793548387096774</v>
      </c>
      <c r="BT101" s="16">
        <v>5.661290322580645</v>
      </c>
      <c r="BU101" s="16">
        <v>5.135483870967741</v>
      </c>
      <c r="BV101" s="16">
        <v>3.648387096774192</v>
      </c>
      <c r="BW101" s="16">
        <v>16.98518518518519</v>
      </c>
      <c r="BX101" s="16">
        <v>5.577419354838709</v>
      </c>
      <c r="BY101" s="16">
        <v>3.324137931034482</v>
      </c>
      <c r="BZ101" s="16">
        <v>5.419354838709676</v>
      </c>
      <c r="CA101" s="16">
        <v>5.206451612903226</v>
      </c>
      <c r="CB101" s="16">
        <v>14.84516129032258</v>
      </c>
      <c r="CC101" s="16">
        <v>6.745161290322581</v>
      </c>
      <c r="CD101" s="16">
        <v>8.867741935483874</v>
      </c>
      <c r="CE101" s="16">
        <v>13.49354838709677</v>
      </c>
      <c r="CF101" s="16">
        <v>6.219354838709676</v>
      </c>
      <c r="CG101" s="16">
        <v>5.44</v>
      </c>
      <c r="CH101" s="16">
        <v>8.516129032258066</v>
      </c>
      <c r="CI101" s="16">
        <v>1.741935483870968</v>
      </c>
      <c r="CJ101" s="16">
        <v>9.590322580645159</v>
      </c>
      <c r="CK101" s="16">
        <v>8.643333333333333</v>
      </c>
      <c r="CL101" s="16">
        <v>8.741935483870968</v>
      </c>
      <c r="CM101" s="16">
        <v>1.429032258064516</v>
      </c>
      <c r="CN101" s="16">
        <v>4.461290322580645</v>
      </c>
      <c r="CO101" s="16">
        <v>2.225806451612903</v>
      </c>
      <c r="CP101" s="16">
        <v>3.058064516129032</v>
      </c>
      <c r="CQ101" s="16">
        <v>4.633333333333334</v>
      </c>
      <c r="CR101" s="16">
        <v>8.125806451612904</v>
      </c>
      <c r="CS101" s="16">
        <v>2.646428571428571</v>
      </c>
      <c r="CT101" s="16">
        <v>13.5</v>
      </c>
      <c r="CU101" s="16">
        <v>6.603225806451613</v>
      </c>
      <c r="CV101" s="16">
        <v>5.409677419354838</v>
      </c>
      <c r="CW101" s="16">
        <v>13.64193548387096</v>
      </c>
      <c r="CX101" s="16">
        <v>11.66</v>
      </c>
      <c r="CY101" s="16">
        <v>2.335483870967741</v>
      </c>
      <c r="CZ101" s="16">
        <v>2.090322580645161</v>
      </c>
      <c r="DA101" s="16">
        <v>0.7032258064516129</v>
      </c>
      <c r="DB101" s="16">
        <v>20.4</v>
      </c>
      <c r="DC101" s="16">
        <v>3.903225806451613</v>
      </c>
      <c r="DD101" s="16">
        <v>5.241935483870967</v>
      </c>
      <c r="DE101" s="16">
        <v>8.409677419354839</v>
      </c>
      <c r="DF101" s="16">
        <v>13.08064516129032</v>
      </c>
      <c r="DG101" s="16">
        <v>5.403225806451613</v>
      </c>
      <c r="DH101" s="16">
        <v>3.712903225806452</v>
      </c>
      <c r="DI101" s="16">
        <v>8.676666666666669</v>
      </c>
      <c r="DJ101" s="16"/>
      <c r="DK101" s="18">
        <f>AVERAGE(B101:DJ101)</f>
        <v>7.01980948902714</v>
      </c>
      <c r="DL101" s="16"/>
      <c r="DM101" s="18">
        <f>SUM(SUM(DI101,DE101,DA101,CZ101,CY101,CV101,CR101,CP101,CK101,CJ101,CG101,CF101,CC101,CB101,BW101,BT101,BS101,BQ101,BP101,BN101,BL101,BK101,BJ101,BI101,BH101,BE101,BC101,BB101,AZ101,AY101),AV101,AR101,AQ101,AP101,AO101,AM101,AL101,AK101,AI101,AH101,AD101,AC101,AB101,Z101,Y101,X101,W101,R101,O101,N101,M101,K101,J101,I101,G101,D101,C101,B101)/58</f>
        <v>7.448354138343015</v>
      </c>
      <c r="DN101" s="16"/>
      <c r="DO101" s="16"/>
    </row>
    <row r="102" ht="20.35" customHeight="1">
      <c r="A102" s="14">
        <v>2009</v>
      </c>
      <c r="B102" s="15">
        <v>9.445161290322581</v>
      </c>
      <c r="C102" s="16">
        <v>9.364516129032259</v>
      </c>
      <c r="D102" s="16">
        <v>10.35161290322581</v>
      </c>
      <c r="E102" s="16">
        <v>6.683333333333333</v>
      </c>
      <c r="F102" s="16">
        <v>14.03225806451613</v>
      </c>
      <c r="G102" s="16">
        <v>0.6451612903225806</v>
      </c>
      <c r="H102" s="16">
        <v>11.87586206896552</v>
      </c>
      <c r="I102" s="16">
        <v>13.22580645161291</v>
      </c>
      <c r="J102" s="16">
        <v>3.888235294117647</v>
      </c>
      <c r="K102" s="16">
        <v>6.403225806451613</v>
      </c>
      <c r="L102" s="16">
        <v>11.23870967741936</v>
      </c>
      <c r="M102" s="16">
        <v>15.05161290322581</v>
      </c>
      <c r="N102" s="16">
        <v>13.66333333333333</v>
      </c>
      <c r="O102" s="16">
        <v>16.22</v>
      </c>
      <c r="P102" s="16">
        <v>0.06206896551724148</v>
      </c>
      <c r="Q102" s="17"/>
      <c r="R102" s="16">
        <v>17.51612903225806</v>
      </c>
      <c r="S102" s="16">
        <v>13.06129032258065</v>
      </c>
      <c r="T102" s="16">
        <v>2.377419354838709</v>
      </c>
      <c r="U102" s="16">
        <v>10.38709677419355</v>
      </c>
      <c r="V102" s="16">
        <v>7.306666666666668</v>
      </c>
      <c r="W102" s="16">
        <v>12.2448275862069</v>
      </c>
      <c r="X102" s="16">
        <v>16.13666666666667</v>
      </c>
      <c r="Y102" s="16">
        <v>9.041935483870969</v>
      </c>
      <c r="Z102" s="16">
        <v>11.79677419354839</v>
      </c>
      <c r="AA102" s="16">
        <v>7.512903225806451</v>
      </c>
      <c r="AB102" s="16">
        <v>9.438709677419356</v>
      </c>
      <c r="AC102" s="16">
        <v>12.51</v>
      </c>
      <c r="AD102" s="16">
        <v>7.580645161290324</v>
      </c>
      <c r="AE102" s="16">
        <v>9.445161290322581</v>
      </c>
      <c r="AF102" s="16">
        <v>5.335483870967743</v>
      </c>
      <c r="AG102" s="16">
        <v>7.340740740740741</v>
      </c>
      <c r="AH102" s="16">
        <v>20.10967741935484</v>
      </c>
      <c r="AI102" s="16">
        <v>5.590322580645161</v>
      </c>
      <c r="AJ102" s="16">
        <v>3.080645161290323</v>
      </c>
      <c r="AK102" s="16">
        <v>8.558620689655173</v>
      </c>
      <c r="AL102" s="16">
        <v>8.761290322580644</v>
      </c>
      <c r="AM102" s="16">
        <v>8.390322580645162</v>
      </c>
      <c r="AN102" s="16">
        <v>6.951612903225806</v>
      </c>
      <c r="AO102" s="16">
        <v>9.435483870967744</v>
      </c>
      <c r="AP102" s="16">
        <v>8.706451612903226</v>
      </c>
      <c r="AQ102" s="16">
        <v>13.67241379310345</v>
      </c>
      <c r="AR102" s="16">
        <v>9.97096774193548</v>
      </c>
      <c r="AS102" s="16">
        <v>12.07096774193549</v>
      </c>
      <c r="AT102" s="16">
        <v>5.364516129032259</v>
      </c>
      <c r="AU102" s="16">
        <v>7.34516129032258</v>
      </c>
      <c r="AV102" s="16">
        <v>16.55483870967742</v>
      </c>
      <c r="AW102" s="16">
        <v>7.200000000000001</v>
      </c>
      <c r="AX102" s="16">
        <v>23.61935483870967</v>
      </c>
      <c r="AY102" s="16">
        <v>0.4999999999999994</v>
      </c>
      <c r="AZ102" s="16">
        <v>7.187096774193548</v>
      </c>
      <c r="BA102" s="16">
        <v>15.70967741935484</v>
      </c>
      <c r="BB102" s="16">
        <v>5.916666666666667</v>
      </c>
      <c r="BC102" s="16">
        <v>5.583870967741936</v>
      </c>
      <c r="BD102" s="16">
        <v>6.329032258064517</v>
      </c>
      <c r="BE102" s="16">
        <v>4.970967741935485</v>
      </c>
      <c r="BF102" s="16">
        <v>7.696774193548387</v>
      </c>
      <c r="BG102" s="16">
        <v>11.6</v>
      </c>
      <c r="BH102" s="16">
        <v>11.73548387096774</v>
      </c>
      <c r="BI102" s="16">
        <v>9.216129032258063</v>
      </c>
      <c r="BJ102" s="16">
        <v>15.27419354838709</v>
      </c>
      <c r="BK102" s="16">
        <v>14.31935483870968</v>
      </c>
      <c r="BL102" s="16">
        <v>8.80967741935484</v>
      </c>
      <c r="BM102" s="16">
        <v>9.019354838709676</v>
      </c>
      <c r="BN102" s="16">
        <v>9.161290322580644</v>
      </c>
      <c r="BO102" s="16">
        <v>6.512903225806451</v>
      </c>
      <c r="BP102" s="16">
        <v>6.390322580645161</v>
      </c>
      <c r="BQ102" s="16">
        <v>7.535483870967741</v>
      </c>
      <c r="BR102" s="16">
        <v>7.429032258064516</v>
      </c>
      <c r="BS102" s="16">
        <v>6.493548387096774</v>
      </c>
      <c r="BT102" s="16">
        <v>8.17741935483871</v>
      </c>
      <c r="BU102" s="16">
        <v>7.206451612903226</v>
      </c>
      <c r="BV102" s="16">
        <v>5.83225806451613</v>
      </c>
      <c r="BW102" s="16">
        <v>17.82580645161291</v>
      </c>
      <c r="BX102" s="16">
        <v>7.376666666666668</v>
      </c>
      <c r="BY102" s="16">
        <v>6.19</v>
      </c>
      <c r="BZ102" s="16">
        <v>10.75483870967742</v>
      </c>
      <c r="CA102" s="16">
        <v>6.006451612903227</v>
      </c>
      <c r="CB102" s="16">
        <v>14.10645161290323</v>
      </c>
      <c r="CC102" s="16">
        <v>8.670967741935483</v>
      </c>
      <c r="CD102" s="16">
        <v>10.81290322580645</v>
      </c>
      <c r="CE102" s="16">
        <v>13.63225806451613</v>
      </c>
      <c r="CF102" s="16">
        <v>7.767741935483871</v>
      </c>
      <c r="CG102" s="16">
        <v>6.806451612903225</v>
      </c>
      <c r="CH102" s="16">
        <v>10.49642857142857</v>
      </c>
      <c r="CI102" s="16">
        <v>4.148387096774194</v>
      </c>
      <c r="CJ102" s="16">
        <v>12.56206896551724</v>
      </c>
      <c r="CK102" s="16">
        <v>10.18709677419355</v>
      </c>
      <c r="CL102" s="16">
        <v>13.10967741935484</v>
      </c>
      <c r="CM102" s="16">
        <v>4.838709677419356</v>
      </c>
      <c r="CN102" s="16">
        <v>4.951612903225807</v>
      </c>
      <c r="CO102" s="16">
        <v>3.638709677419354</v>
      </c>
      <c r="CP102" s="16">
        <v>5.219354838709677</v>
      </c>
      <c r="CQ102" s="16">
        <v>8.23103448275862</v>
      </c>
      <c r="CR102" s="16">
        <v>10.36129032258065</v>
      </c>
      <c r="CS102" s="16">
        <v>7.844827586206897</v>
      </c>
      <c r="CT102" s="16">
        <v>17.69677419354839</v>
      </c>
      <c r="CU102" s="16">
        <v>10.72333333333333</v>
      </c>
      <c r="CV102" s="16">
        <v>9.383870967741933</v>
      </c>
      <c r="CW102" s="16">
        <v>14.58064516129032</v>
      </c>
      <c r="CX102" s="16">
        <v>13.91935483870968</v>
      </c>
      <c r="CY102" s="16">
        <v>3.887096774193548</v>
      </c>
      <c r="CZ102" s="16">
        <v>4.938709677419356</v>
      </c>
      <c r="DA102" s="16">
        <v>5.606451612903225</v>
      </c>
      <c r="DB102" s="16">
        <v>18.20967741935484</v>
      </c>
      <c r="DC102" s="16">
        <v>6.380645161290322</v>
      </c>
      <c r="DD102" s="16">
        <v>6.793548387096773</v>
      </c>
      <c r="DE102" s="16">
        <v>9.603225806451611</v>
      </c>
      <c r="DF102" s="16">
        <v>13.62903225806452</v>
      </c>
      <c r="DG102" s="16">
        <v>8.674193548387096</v>
      </c>
      <c r="DH102" s="16">
        <v>5.254838709677419</v>
      </c>
      <c r="DI102" s="16">
        <v>11.75666666666667</v>
      </c>
      <c r="DJ102" s="16"/>
      <c r="DK102" s="18">
        <f>AVERAGE(B102:DJ102)</f>
        <v>9.385142204127899</v>
      </c>
      <c r="DL102" s="16"/>
      <c r="DM102" s="18">
        <f>SUM(SUM(DI102,DE102,DA102,CZ102,CY102,CV102,CR102,CP102,CK102,CJ102,CG102,CF102,CC102,CB102,BW102,BT102,BS102,BQ102,BP102,BN102,BL102,BK102,BJ102,BI102,BH102,BE102,BC102,BB102,AZ102,AY102),AV102,AR102,AQ102,AP102,AO102,AM102,AL102,AK102,AI102,AH102,AD102,AC102,AB102,Z102,Y102,X102,W102,R102,O102,N102,M102,K102,J102,I102,G102,D102,C102,B102)/58</f>
        <v>9.728094821757479</v>
      </c>
      <c r="DN102" s="16"/>
      <c r="DO102" s="16"/>
    </row>
    <row r="103" ht="20.35" customHeight="1">
      <c r="A103" s="14">
        <v>2010</v>
      </c>
      <c r="B103" s="15">
        <v>7.951612903225806</v>
      </c>
      <c r="C103" s="16">
        <v>9.122580645161291</v>
      </c>
      <c r="D103" s="16">
        <v>5.79032258064516</v>
      </c>
      <c r="E103" s="16">
        <v>6.061290322580644</v>
      </c>
      <c r="F103" s="16">
        <v>9.870967741935484</v>
      </c>
      <c r="G103" s="16">
        <v>1.703225806451613</v>
      </c>
      <c r="H103" s="16">
        <v>7.856666666666666</v>
      </c>
      <c r="I103" s="16">
        <v>9.761290322580646</v>
      </c>
      <c r="J103" s="16"/>
      <c r="K103" s="16">
        <v>4.241935483870968</v>
      </c>
      <c r="L103" s="16">
        <v>10.11290322580645</v>
      </c>
      <c r="M103" s="16">
        <v>17.00967741935484</v>
      </c>
      <c r="N103" s="16">
        <v>10.83225806451613</v>
      </c>
      <c r="O103" s="16">
        <v>16.51290322580645</v>
      </c>
      <c r="P103" s="16">
        <v>-2.07741935483871</v>
      </c>
      <c r="Q103" s="17"/>
      <c r="R103" s="16">
        <v>19.55806451612903</v>
      </c>
      <c r="S103" s="16">
        <v>11.23548387096774</v>
      </c>
      <c r="T103" s="16">
        <v>1.719354838709677</v>
      </c>
      <c r="U103" s="16">
        <v>8.442857142857141</v>
      </c>
      <c r="V103" s="16">
        <v>6.096428571428571</v>
      </c>
      <c r="W103" s="16">
        <v>11.37096774193548</v>
      </c>
      <c r="X103" s="16">
        <v>14.23548387096775</v>
      </c>
      <c r="Y103" s="16">
        <v>7.72258064516129</v>
      </c>
      <c r="Z103" s="16">
        <v>12.4</v>
      </c>
      <c r="AA103" s="16">
        <v>6.383870967741935</v>
      </c>
      <c r="AB103" s="16">
        <v>5.748387096774193</v>
      </c>
      <c r="AC103" s="16">
        <v>12.72758620689655</v>
      </c>
      <c r="AD103" s="16">
        <v>5.077419354838709</v>
      </c>
      <c r="AE103" s="16">
        <v>7.796774193548386</v>
      </c>
      <c r="AF103" s="16">
        <v>1.854838709677419</v>
      </c>
      <c r="AG103" s="16">
        <v>5.793103448275862</v>
      </c>
      <c r="AH103" s="16">
        <v>21.35806451612904</v>
      </c>
      <c r="AI103" s="16">
        <v>4.764516129032256</v>
      </c>
      <c r="AJ103" s="16">
        <v>3.348387096774194</v>
      </c>
      <c r="AK103" s="16">
        <v>6.77741935483871</v>
      </c>
      <c r="AL103" s="16">
        <v>8.835483870967741</v>
      </c>
      <c r="AM103" s="16">
        <v>7.264516129032257</v>
      </c>
      <c r="AN103" s="16">
        <v>4.606451612903225</v>
      </c>
      <c r="AO103" s="16">
        <v>8.07741935483871</v>
      </c>
      <c r="AP103" s="16">
        <v>8.06451612903226</v>
      </c>
      <c r="AQ103" s="16">
        <v>16.75161290322581</v>
      </c>
      <c r="AR103" s="16">
        <v>7.651612903225807</v>
      </c>
      <c r="AS103" s="16">
        <v>8.074193548387097</v>
      </c>
      <c r="AT103" s="16">
        <v>1.374193548387097</v>
      </c>
      <c r="AU103" s="16">
        <v>5.896774193548387</v>
      </c>
      <c r="AV103" s="16">
        <v>15.96129032258064</v>
      </c>
      <c r="AW103" s="16">
        <v>5.27741935483871</v>
      </c>
      <c r="AX103" s="16">
        <v>25.11612903225806</v>
      </c>
      <c r="AY103" s="16">
        <v>1.919354838709678</v>
      </c>
      <c r="AZ103" s="16">
        <v>5.374193548387096</v>
      </c>
      <c r="BA103" s="16">
        <v>16.35483870967742</v>
      </c>
      <c r="BB103" s="16">
        <v>5.029032258064516</v>
      </c>
      <c r="BC103" s="16">
        <v>4.59</v>
      </c>
      <c r="BD103" s="16">
        <v>5.480645161290322</v>
      </c>
      <c r="BE103" s="16">
        <v>2.664516129032259</v>
      </c>
      <c r="BF103" s="16">
        <v>5.880645161290323</v>
      </c>
      <c r="BG103" s="16">
        <v>13.12258064516129</v>
      </c>
      <c r="BH103" s="16">
        <v>8.187096774193545</v>
      </c>
      <c r="BI103" s="16">
        <v>7.245161290322581</v>
      </c>
      <c r="BJ103" s="16">
        <v>15.50967741935484</v>
      </c>
      <c r="BK103" s="16">
        <v>14.39677419354839</v>
      </c>
      <c r="BL103" s="16">
        <v>7.151612903225807</v>
      </c>
      <c r="BM103" s="16">
        <v>8.909677419354839</v>
      </c>
      <c r="BN103" s="16">
        <v>7.625806451612902</v>
      </c>
      <c r="BO103" s="16">
        <v>4.483870967741937</v>
      </c>
      <c r="BP103" s="16">
        <v>5.17741935483871</v>
      </c>
      <c r="BQ103" s="16">
        <v>6.306451612903225</v>
      </c>
      <c r="BR103" s="16">
        <v>5.664516129032257</v>
      </c>
      <c r="BS103" s="16">
        <v>5.703225806451612</v>
      </c>
      <c r="BT103" s="16">
        <v>7.170967741935484</v>
      </c>
      <c r="BU103" s="16">
        <v>5.609677419354839</v>
      </c>
      <c r="BV103" s="16">
        <v>4.487096774193549</v>
      </c>
      <c r="BW103" s="16">
        <v>18.54814814814815</v>
      </c>
      <c r="BX103" s="16">
        <v>6.906451612903227</v>
      </c>
      <c r="BY103" s="16">
        <v>5.273333333333335</v>
      </c>
      <c r="BZ103" s="16">
        <v>7.464516129032259</v>
      </c>
      <c r="CA103" s="16">
        <v>4.016129032258065</v>
      </c>
      <c r="CB103" s="16">
        <v>17.03548387096774</v>
      </c>
      <c r="CC103" s="16">
        <v>5.980645161290322</v>
      </c>
      <c r="CD103" s="16">
        <v>9.893548387096777</v>
      </c>
      <c r="CE103" s="16">
        <v>15.04516129032258</v>
      </c>
      <c r="CF103" s="16">
        <v>7.445161290322583</v>
      </c>
      <c r="CG103" s="16">
        <v>6.096774193548387</v>
      </c>
      <c r="CH103" s="16">
        <v>10.25483870967742</v>
      </c>
      <c r="CI103" s="16">
        <v>4.973333333333334</v>
      </c>
      <c r="CJ103" s="16">
        <v>11.45</v>
      </c>
      <c r="CK103" s="16">
        <v>8.358064516129032</v>
      </c>
      <c r="CL103" s="16">
        <v>11.79032258064516</v>
      </c>
      <c r="CM103" s="16">
        <v>2.435483870967742</v>
      </c>
      <c r="CN103" s="16">
        <v>3.164516129032258</v>
      </c>
      <c r="CO103" s="16">
        <v>3.555555555555555</v>
      </c>
      <c r="CP103" s="16">
        <v>4.851612903225806</v>
      </c>
      <c r="CQ103" s="16">
        <v>6.179999999999999</v>
      </c>
      <c r="CR103" s="16">
        <v>9.458064516129035</v>
      </c>
      <c r="CS103" s="16">
        <v>4.941935483870968</v>
      </c>
      <c r="CT103" s="16">
        <v>13.13225806451613</v>
      </c>
      <c r="CU103" s="16">
        <v>7.175862068965518</v>
      </c>
      <c r="CV103" s="16">
        <v>6.716129032258065</v>
      </c>
      <c r="CW103" s="16">
        <v>16.96774193548388</v>
      </c>
      <c r="CX103" s="16">
        <v>15.18387096774194</v>
      </c>
      <c r="CY103" s="16">
        <v>3.664516129032258</v>
      </c>
      <c r="CZ103" s="16">
        <v>4.399999999999999</v>
      </c>
      <c r="DA103" s="16">
        <v>2.341935483870968</v>
      </c>
      <c r="DB103" s="16">
        <v>21.64193548387097</v>
      </c>
      <c r="DC103" s="16">
        <v>4.796774193548388</v>
      </c>
      <c r="DD103" s="16">
        <v>7.036666666666665</v>
      </c>
      <c r="DE103" s="16">
        <v>8.43225806451613</v>
      </c>
      <c r="DF103" s="16">
        <v>13.20666666666667</v>
      </c>
      <c r="DG103" s="16">
        <v>5.83225806451613</v>
      </c>
      <c r="DH103" s="16">
        <v>4.251612903225807</v>
      </c>
      <c r="DI103" s="16">
        <v>10.63333333333333</v>
      </c>
      <c r="DJ103" s="16"/>
      <c r="DK103" s="18">
        <f>AVERAGE(B103:DJ103)</f>
        <v>8.333555945866845</v>
      </c>
      <c r="DL103" s="16"/>
      <c r="DM103" s="18">
        <f>SUM(SUM(DI103,DE103,DA103,CZ103,CY103,CV103,CR103,CP103,CK103,CJ103,CG103,CF103,CC103,CB103,BW103,BT103,BS103,BQ103,BP103,BN103,BL103,BK103,BJ103,BI103,BH103,BE103,BC103,BB103,AZ103,AY103),AV103,AR103,AQ103,AP103,AO103,AM103,AL103,AK103,AI103,AH103,AD103,AC103,AB103,Z103,Y103,X103,W103,R103,O103,N103,M103,K103,J103,I103,G103,D103,C103,B103)/58</f>
        <v>8.890108148466167</v>
      </c>
      <c r="DN103" s="16"/>
      <c r="DO103" s="16"/>
    </row>
    <row r="104" ht="20.35" customHeight="1">
      <c r="A104" s="14">
        <v>2011</v>
      </c>
      <c r="B104" s="15">
        <v>9.216129032258063</v>
      </c>
      <c r="C104" s="16">
        <v>7.84516129032258</v>
      </c>
      <c r="D104" s="16">
        <v>5.077419354838709</v>
      </c>
      <c r="E104" s="16">
        <v>6.441935483870967</v>
      </c>
      <c r="F104" s="16">
        <v>9.535483870967747</v>
      </c>
      <c r="G104" s="16">
        <v>1.048387096774194</v>
      </c>
      <c r="H104" s="16">
        <v>8.999999999999998</v>
      </c>
      <c r="I104" s="16">
        <v>10.64838709677419</v>
      </c>
      <c r="J104" s="16">
        <v>6.54193548387097</v>
      </c>
      <c r="K104" s="16">
        <v>6.174193548387096</v>
      </c>
      <c r="L104" s="16">
        <v>10.27096774193549</v>
      </c>
      <c r="M104" s="16">
        <v>13.73870967741935</v>
      </c>
      <c r="N104" s="16">
        <v>10.89032258064516</v>
      </c>
      <c r="O104" s="16">
        <v>14.55483870967742</v>
      </c>
      <c r="P104" s="16">
        <v>1.658064516129032</v>
      </c>
      <c r="Q104" s="17"/>
      <c r="R104" s="16">
        <v>17.00967741935484</v>
      </c>
      <c r="S104" s="16">
        <v>9.409677419354843</v>
      </c>
      <c r="T104" s="16">
        <v>1.193548387096774</v>
      </c>
      <c r="U104" s="16">
        <v>9.983870967741934</v>
      </c>
      <c r="V104" s="16">
        <v>7.935999999999999</v>
      </c>
      <c r="W104" s="16">
        <v>12.3</v>
      </c>
      <c r="X104" s="16">
        <v>14.99032258064516</v>
      </c>
      <c r="Y104" s="16">
        <v>9.787096774193548</v>
      </c>
      <c r="Z104" s="16">
        <v>12.79032258064517</v>
      </c>
      <c r="AA104" s="16">
        <v>6.838709677419353</v>
      </c>
      <c r="AB104" s="16">
        <v>5.751612903225807</v>
      </c>
      <c r="AC104" s="16">
        <v>10.96451612903226</v>
      </c>
      <c r="AD104" s="16">
        <v>8.070967741935485</v>
      </c>
      <c r="AE104" s="16">
        <v>9.680645161290323</v>
      </c>
      <c r="AF104" s="16">
        <v>5.051612903225807</v>
      </c>
      <c r="AG104" s="16">
        <v>6.843749999999999</v>
      </c>
      <c r="AH104" s="16">
        <v>18.69032258064517</v>
      </c>
      <c r="AI104" s="16">
        <v>5.551612903225807</v>
      </c>
      <c r="AJ104" s="16">
        <v>4.896774193548388</v>
      </c>
      <c r="AK104" s="16">
        <v>9.103225806451613</v>
      </c>
      <c r="AL104" s="16">
        <v>9.09677419354839</v>
      </c>
      <c r="AM104" s="16">
        <v>8.696774193548388</v>
      </c>
      <c r="AN104" s="16">
        <v>6.529032258064516</v>
      </c>
      <c r="AO104" s="16">
        <v>9.425806451612901</v>
      </c>
      <c r="AP104" s="16">
        <v>7.999999999999999</v>
      </c>
      <c r="AQ104" s="16">
        <v>11.19354838709678</v>
      </c>
      <c r="AR104" s="16">
        <v>9.03225806451613</v>
      </c>
      <c r="AS104" s="16">
        <v>9.451612903225804</v>
      </c>
      <c r="AT104" s="16">
        <v>5.870967741935485</v>
      </c>
      <c r="AU104" s="16">
        <v>7.37741935483871</v>
      </c>
      <c r="AV104" s="16">
        <v>13.57096774193548</v>
      </c>
      <c r="AW104" s="16">
        <v>8.106451612903225</v>
      </c>
      <c r="AX104" s="16">
        <v>22.15483870967742</v>
      </c>
      <c r="AY104" s="16">
        <v>1.586666666666667</v>
      </c>
      <c r="AZ104" s="16">
        <v>7.406451612903227</v>
      </c>
      <c r="BA104" s="16">
        <v>13.07096774193549</v>
      </c>
      <c r="BB104" s="16">
        <v>5.756666666666666</v>
      </c>
      <c r="BC104" s="16">
        <v>5.783333333333332</v>
      </c>
      <c r="BD104" s="16">
        <v>5.67741935483871</v>
      </c>
      <c r="BE104" s="16">
        <v>6.058064516129033</v>
      </c>
      <c r="BF104" s="16">
        <v>6.338709677419353</v>
      </c>
      <c r="BG104" s="16">
        <v>13.6258064516129</v>
      </c>
      <c r="BH104" s="16">
        <v>7.486666666666666</v>
      </c>
      <c r="BI104" s="16">
        <v>9.106451612903227</v>
      </c>
      <c r="BJ104" s="16">
        <v>14.54193548387097</v>
      </c>
      <c r="BK104" s="16">
        <v>13.18387096774194</v>
      </c>
      <c r="BL104" s="16">
        <v>7.817241379310347</v>
      </c>
      <c r="BM104" s="16">
        <v>10.12258064516129</v>
      </c>
      <c r="BN104" s="16">
        <v>9.019354838709678</v>
      </c>
      <c r="BO104" s="16">
        <v>5.916129032258067</v>
      </c>
      <c r="BP104" s="16">
        <v>6.619354838709679</v>
      </c>
      <c r="BQ104" s="16">
        <v>5.348387096774193</v>
      </c>
      <c r="BR104" s="16">
        <v>6.94516129032258</v>
      </c>
      <c r="BS104" s="16">
        <v>6.464516129032258</v>
      </c>
      <c r="BT104" s="16">
        <v>8.696774193548388</v>
      </c>
      <c r="BU104" s="16">
        <v>6.864516129032258</v>
      </c>
      <c r="BV104" s="16">
        <v>5.819354838709678</v>
      </c>
      <c r="BW104" s="16">
        <v>15.85806451612903</v>
      </c>
      <c r="BX104" s="16">
        <v>7.70322580645161</v>
      </c>
      <c r="BY104" s="16">
        <v>6.051612903225807</v>
      </c>
      <c r="BZ104" s="16">
        <v>8.199999999999999</v>
      </c>
      <c r="CA104" s="16">
        <v>6.970967741935481</v>
      </c>
      <c r="CB104" s="16">
        <v>11.76774193548387</v>
      </c>
      <c r="CC104" s="16">
        <v>8.819354838709678</v>
      </c>
      <c r="CD104" s="16">
        <v>11.10333333333333</v>
      </c>
      <c r="CE104" s="16">
        <v>13.30322580645162</v>
      </c>
      <c r="CF104" s="16">
        <v>7.790322580645161</v>
      </c>
      <c r="CG104" s="16">
        <v>7.806451612903226</v>
      </c>
      <c r="CH104" s="16">
        <v>6.586666666666664</v>
      </c>
      <c r="CI104" s="16">
        <v>5.083870967741936</v>
      </c>
      <c r="CJ104" s="16">
        <v>9.719999999999997</v>
      </c>
      <c r="CK104" s="16">
        <v>9.306666666666665</v>
      </c>
      <c r="CL104" s="16">
        <v>11.81290322580645</v>
      </c>
      <c r="CM104" s="16">
        <v>2.75483870967742</v>
      </c>
      <c r="CN104" s="16">
        <v>4.303225806451613</v>
      </c>
      <c r="CO104" s="16">
        <v>4.16774193548387</v>
      </c>
      <c r="CP104" s="16">
        <v>5.332258064516129</v>
      </c>
      <c r="CQ104" s="16">
        <v>6.803225806451612</v>
      </c>
      <c r="CR104" s="16">
        <v>10.65483870967742</v>
      </c>
      <c r="CS104" s="16">
        <v>6.319354838709677</v>
      </c>
      <c r="CT104" s="16">
        <v>13.37096774193548</v>
      </c>
      <c r="CU104" s="16">
        <v>8.406451612903224</v>
      </c>
      <c r="CV104" s="16">
        <v>8.861290322580647</v>
      </c>
      <c r="CW104" s="16">
        <v>13.8258064516129</v>
      </c>
      <c r="CX104" s="16">
        <v>10.66129032258065</v>
      </c>
      <c r="CY104" s="16">
        <v>3.774193548387097</v>
      </c>
      <c r="CZ104" s="16">
        <v>5.448387096774193</v>
      </c>
      <c r="DA104" s="16">
        <v>4.903225806451614</v>
      </c>
      <c r="DB104" s="16">
        <v>17.45161290322581</v>
      </c>
      <c r="DC104" s="16">
        <v>5.970967741935484</v>
      </c>
      <c r="DD104" s="16">
        <v>7.122580645161291</v>
      </c>
      <c r="DE104" s="16">
        <v>10.34838709677419</v>
      </c>
      <c r="DF104" s="16">
        <v>13.15161290322581</v>
      </c>
      <c r="DG104" s="16">
        <v>8.393548387096773</v>
      </c>
      <c r="DH104" s="16">
        <v>4.467741935483871</v>
      </c>
      <c r="DI104" s="16">
        <v>11.48709677419355</v>
      </c>
      <c r="DJ104" s="16"/>
      <c r="DK104" s="18">
        <f>AVERAGE(B104:DJ104)</f>
        <v>8.676703496878416</v>
      </c>
      <c r="DL104" s="16"/>
      <c r="DM104" s="18">
        <f>SUM(SUM(DI104,DE104,DA104,CZ104,CY104,CV104,CR104,CP104,CK104,CJ104,CG104,CF104,CC104,CB104,BW104,BT104,BS104,BQ104,BP104,BN104,BL104,BK104,BJ104,BI104,BH104,BE104,BC104,BB104,AZ104,AY104),AV104,AR104,AQ104,AP104,AO104,AM104,AL104,AK104,AI104,AH104,AD104,AC104,AB104,Z104,Y104,X104,W104,R104,O104,N104,M104,K104,J104,I104,G104,D104,C104,B104)/58</f>
        <v>9.077850101645511</v>
      </c>
      <c r="DN104" s="16"/>
      <c r="DO104" s="16"/>
    </row>
    <row r="105" ht="20.35" customHeight="1">
      <c r="A105" s="14">
        <v>2012</v>
      </c>
      <c r="B105" s="15">
        <v>7.65483870967742</v>
      </c>
      <c r="C105" s="16">
        <v>8.983870967741936</v>
      </c>
      <c r="D105" s="16">
        <v>4.251612903225806</v>
      </c>
      <c r="E105" s="16">
        <v>3.406451612903226</v>
      </c>
      <c r="F105" s="16">
        <v>8.693548387096774</v>
      </c>
      <c r="G105" s="16">
        <v>-1.067741935483871</v>
      </c>
      <c r="H105" s="16">
        <v>7.529032258064517</v>
      </c>
      <c r="I105" s="16">
        <v>9.073333333333332</v>
      </c>
      <c r="J105" s="16">
        <v>2.170967741935484</v>
      </c>
      <c r="K105" s="16">
        <v>3.699999999999999</v>
      </c>
      <c r="L105" s="16">
        <v>8.512903225806451</v>
      </c>
      <c r="M105" s="16">
        <v>12.68064516129032</v>
      </c>
      <c r="N105" s="16">
        <v>9.27741935483871</v>
      </c>
      <c r="O105" s="16">
        <v>13.26774193548387</v>
      </c>
      <c r="P105" s="16">
        <v>-1.480645161290323</v>
      </c>
      <c r="Q105" s="17"/>
      <c r="R105" s="16">
        <v>16.7</v>
      </c>
      <c r="S105" s="16">
        <v>8.370967741935482</v>
      </c>
      <c r="T105" s="16">
        <v>-0.4935483870967741</v>
      </c>
      <c r="U105" s="16">
        <v>9.051612903225807</v>
      </c>
      <c r="V105" s="16">
        <v>6.951724137931031</v>
      </c>
      <c r="W105" s="16">
        <v>12.22258064516129</v>
      </c>
      <c r="X105" s="16">
        <v>14.33870967741936</v>
      </c>
      <c r="Y105" s="16">
        <v>8.10967741935484</v>
      </c>
      <c r="Z105" s="16">
        <v>11.27741935483871</v>
      </c>
      <c r="AA105" s="16">
        <v>5.874193548387098</v>
      </c>
      <c r="AB105" s="16">
        <v>3.416129032258065</v>
      </c>
      <c r="AC105" s="16">
        <v>11.06296296296296</v>
      </c>
      <c r="AD105" s="16">
        <v>4.961290322580645</v>
      </c>
      <c r="AE105" s="16">
        <v>7.62258064516129</v>
      </c>
      <c r="AF105" s="16">
        <v>4.535483870967742</v>
      </c>
      <c r="AG105" s="16">
        <v>6.499999999999998</v>
      </c>
      <c r="AH105" s="16">
        <v>17.79354838709678</v>
      </c>
      <c r="AI105" s="16">
        <v>3.441935483870967</v>
      </c>
      <c r="AJ105" s="16">
        <v>1.283870967741935</v>
      </c>
      <c r="AK105" s="16">
        <v>6.845161290322581</v>
      </c>
      <c r="AL105" s="16">
        <v>9.041935483870965</v>
      </c>
      <c r="AM105" s="16">
        <v>7.125806451612902</v>
      </c>
      <c r="AN105" s="16">
        <v>4.493548387096774</v>
      </c>
      <c r="AO105" s="16">
        <v>8.058064516129031</v>
      </c>
      <c r="AP105" s="16">
        <v>5.612903225806452</v>
      </c>
      <c r="AQ105" s="16">
        <v>12</v>
      </c>
      <c r="AR105" s="16">
        <v>8.680645161290322</v>
      </c>
      <c r="AS105" s="16">
        <v>8.864516129032259</v>
      </c>
      <c r="AT105" s="16">
        <v>2.529032258064517</v>
      </c>
      <c r="AU105" s="16">
        <v>5.409677419354838</v>
      </c>
      <c r="AV105" s="16">
        <v>13.49354838709678</v>
      </c>
      <c r="AW105" s="16">
        <v>5.732258064516129</v>
      </c>
      <c r="AX105" s="16">
        <v>23.10967741935483</v>
      </c>
      <c r="AY105" s="16">
        <v>-1.819354838709677</v>
      </c>
      <c r="AZ105" s="16">
        <v>6.893548387096775</v>
      </c>
      <c r="BA105" s="16">
        <v>12.63103448275862</v>
      </c>
      <c r="BB105" s="16">
        <v>5.287096774193548</v>
      </c>
      <c r="BC105" s="16">
        <v>4.466666666666666</v>
      </c>
      <c r="BD105" s="16">
        <v>4.280645161290322</v>
      </c>
      <c r="BE105" s="16">
        <v>2.325806451612904</v>
      </c>
      <c r="BF105" s="16">
        <v>6.422580645161289</v>
      </c>
      <c r="BG105" s="16">
        <v>12.23225806451613</v>
      </c>
      <c r="BH105" s="16">
        <v>6.374193548387098</v>
      </c>
      <c r="BI105" s="16">
        <v>7.451612903225805</v>
      </c>
      <c r="BJ105" s="16">
        <v>13.14838709677419</v>
      </c>
      <c r="BK105" s="16">
        <v>11.83870967741936</v>
      </c>
      <c r="BL105" s="16">
        <v>6.620000000000001</v>
      </c>
      <c r="BM105" s="16">
        <v>9.612903225806452</v>
      </c>
      <c r="BN105" s="16">
        <v>8.054838709677417</v>
      </c>
      <c r="BO105" s="16">
        <v>6.400000000000001</v>
      </c>
      <c r="BP105" s="16">
        <v>5.312903225806451</v>
      </c>
      <c r="BQ105" s="16">
        <v>3.277419354838709</v>
      </c>
      <c r="BR105" s="16">
        <v>6.916129032258064</v>
      </c>
      <c r="BS105" s="16">
        <v>3.522580645161291</v>
      </c>
      <c r="BT105" s="16">
        <v>6.286206896551724</v>
      </c>
      <c r="BU105" s="16">
        <v>6.019354838709677</v>
      </c>
      <c r="BV105" s="16">
        <v>4.56774193548387</v>
      </c>
      <c r="BW105" s="16">
        <v>15.69354838709678</v>
      </c>
      <c r="BX105" s="16">
        <v>5.619354838709676</v>
      </c>
      <c r="BY105" s="16">
        <v>4.906451612903225</v>
      </c>
      <c r="BZ105" s="16">
        <v>7.263333333333334</v>
      </c>
      <c r="CA105" s="16">
        <v>5.63225806451613</v>
      </c>
      <c r="CB105" s="16">
        <v>13.59677419354839</v>
      </c>
      <c r="CC105" s="16">
        <v>8.248387096774193</v>
      </c>
      <c r="CD105" s="16">
        <v>9.52903225806452</v>
      </c>
      <c r="CE105" s="16">
        <v>12.23548387096774</v>
      </c>
      <c r="CF105" s="16">
        <v>6.725806451612903</v>
      </c>
      <c r="CG105" s="16">
        <v>6.193548387096775</v>
      </c>
      <c r="CH105" s="16">
        <v>6.643333333333334</v>
      </c>
      <c r="CI105" s="16">
        <v>3.032258064516129</v>
      </c>
      <c r="CJ105" s="16">
        <v>8.916666666666666</v>
      </c>
      <c r="CK105" s="16">
        <v>8.729032258064516</v>
      </c>
      <c r="CL105" s="16">
        <v>10.06129032258064</v>
      </c>
      <c r="CM105" s="16">
        <v>1.067741935483871</v>
      </c>
      <c r="CN105" s="16">
        <v>3.838709677419355</v>
      </c>
      <c r="CO105" s="16">
        <v>2.977419354838709</v>
      </c>
      <c r="CP105" s="16">
        <v>4.325806451612904</v>
      </c>
      <c r="CQ105" s="16">
        <v>3.74516129032258</v>
      </c>
      <c r="CR105" s="16">
        <v>9.367741935483869</v>
      </c>
      <c r="CS105" s="16">
        <v>3.683870967741936</v>
      </c>
      <c r="CT105" s="16">
        <v>13.20322580645161</v>
      </c>
      <c r="CU105" s="16">
        <v>5.709677419354839</v>
      </c>
      <c r="CV105" s="16">
        <v>6.376666666666667</v>
      </c>
      <c r="CW105" s="16">
        <v>14.1258064516129</v>
      </c>
      <c r="CX105" s="16">
        <v>9.419354838709676</v>
      </c>
      <c r="CY105" s="16">
        <v>1.92258064516129</v>
      </c>
      <c r="CZ105" s="16">
        <v>2.393548387096774</v>
      </c>
      <c r="DA105" s="16">
        <v>3.93225806451613</v>
      </c>
      <c r="DB105" s="16">
        <v>18.06129032258064</v>
      </c>
      <c r="DC105" s="16">
        <v>3.816129032258064</v>
      </c>
      <c r="DD105" s="16">
        <v>6.300000000000001</v>
      </c>
      <c r="DE105" s="16">
        <v>8.596774193548388</v>
      </c>
      <c r="DF105" s="16">
        <v>13.79354838709677</v>
      </c>
      <c r="DG105" s="16">
        <v>5.725806451612904</v>
      </c>
      <c r="DH105" s="16">
        <v>2.503225806451613</v>
      </c>
      <c r="DI105" s="16">
        <v>10.23548387096774</v>
      </c>
      <c r="DJ105" s="16"/>
      <c r="DK105" s="18">
        <f>AVERAGE(B105:DJ105)</f>
        <v>7.359851724175046</v>
      </c>
      <c r="DL105" s="16"/>
      <c r="DM105" s="18">
        <f>SUM(SUM(DI105,DE105,DA105,CZ105,CY105,CV105,CR105,CP105,CK105,CJ105,CG105,CF105,CC105,CB105,BW105,BT105,BS105,BQ105,BP105,BN105,BL105,BK105,BJ105,BI105,BH105,BE105,BC105,BB105,AZ105,AY105),AV105,AR105,AQ105,AP105,AO105,AM105,AL105,AK105,AI105,AH105,AD105,AC105,AB105,Z105,Y105,X105,W105,R105,O105,N105,M105,K105,J105,I105,G105,D105,C105,B105)/58</f>
        <v>7.732245605660895</v>
      </c>
      <c r="DN105" s="16"/>
      <c r="DO105" s="16"/>
    </row>
    <row r="106" ht="20.35" customHeight="1">
      <c r="A106" s="14">
        <v>2013</v>
      </c>
      <c r="B106" s="15">
        <v>9.135483870967743</v>
      </c>
      <c r="C106" s="16">
        <v>10.90967741935484</v>
      </c>
      <c r="D106" s="16">
        <v>7.058064516129033</v>
      </c>
      <c r="E106" s="16">
        <v>5.293548387096775</v>
      </c>
      <c r="F106" s="16">
        <v>10.16333333333333</v>
      </c>
      <c r="G106" s="16">
        <v>1.513333333333333</v>
      </c>
      <c r="H106" s="16">
        <v>9.829032258064515</v>
      </c>
      <c r="I106" s="16">
        <v>11.66551724137931</v>
      </c>
      <c r="J106" s="16">
        <v>4.793548387096774</v>
      </c>
      <c r="K106" s="16">
        <v>7.116129032258066</v>
      </c>
      <c r="L106" s="16">
        <v>9.838709677419352</v>
      </c>
      <c r="M106" s="16">
        <v>14.5258064516129</v>
      </c>
      <c r="N106" s="16">
        <v>9.71290322580645</v>
      </c>
      <c r="O106" s="16">
        <v>15.09032258064516</v>
      </c>
      <c r="P106" s="16">
        <v>-0.303225806451613</v>
      </c>
      <c r="Q106" s="17"/>
      <c r="R106" s="16">
        <v>16.15806451612903</v>
      </c>
      <c r="S106" s="16">
        <v>11.9</v>
      </c>
      <c r="T106" s="16">
        <v>2.380645161290322</v>
      </c>
      <c r="U106" s="16">
        <v>10.3258064516129</v>
      </c>
      <c r="V106" s="16">
        <v>6.37741935483871</v>
      </c>
      <c r="W106" s="16">
        <v>13.50967741935484</v>
      </c>
      <c r="X106" s="16">
        <v>15.54516129032258</v>
      </c>
      <c r="Y106" s="16">
        <v>8.903225806451612</v>
      </c>
      <c r="Z106" s="16">
        <v>12.22258064516129</v>
      </c>
      <c r="AA106" s="16">
        <v>7.45483870967742</v>
      </c>
      <c r="AB106" s="16">
        <v>5.425806451612903</v>
      </c>
      <c r="AC106" s="16">
        <v>12.26774193548387</v>
      </c>
      <c r="AD106" s="16">
        <v>7.035483870967741</v>
      </c>
      <c r="AE106" s="16">
        <v>7.967741935483869</v>
      </c>
      <c r="AF106" s="16">
        <v>6.345161290322582</v>
      </c>
      <c r="AG106" s="16">
        <v>7.48709677419355</v>
      </c>
      <c r="AH106" s="16">
        <v>19.38064516129033</v>
      </c>
      <c r="AI106" s="16">
        <v>5.090322580645162</v>
      </c>
      <c r="AJ106" s="16">
        <v>2.819354838709677</v>
      </c>
      <c r="AK106" s="16">
        <v>7.641935483870968</v>
      </c>
      <c r="AL106" s="16">
        <v>10.63225806451613</v>
      </c>
      <c r="AM106" s="16">
        <v>8.45483870967742</v>
      </c>
      <c r="AN106" s="16">
        <v>6.786206896551723</v>
      </c>
      <c r="AO106" s="16">
        <v>9.39032258064516</v>
      </c>
      <c r="AP106" s="16">
        <v>6.912903225806452</v>
      </c>
      <c r="AQ106" s="16">
        <v>12.55483870967742</v>
      </c>
      <c r="AR106" s="16">
        <v>9.935483870967742</v>
      </c>
      <c r="AS106" s="16">
        <v>9.796774193548389</v>
      </c>
      <c r="AT106" s="16">
        <v>2.748387096774193</v>
      </c>
      <c r="AU106" s="16">
        <v>5.85483870967742</v>
      </c>
      <c r="AV106" s="16">
        <v>15.20645161290322</v>
      </c>
      <c r="AW106" s="16">
        <v>5.703225806451612</v>
      </c>
      <c r="AX106" s="16">
        <v>23.10322580645161</v>
      </c>
      <c r="AY106" s="16">
        <v>-0.8709677419354839</v>
      </c>
      <c r="AZ106" s="16">
        <v>7.199999999999998</v>
      </c>
      <c r="BA106" s="16">
        <v>13.97931034482759</v>
      </c>
      <c r="BB106" s="16">
        <v>8.061290322580643</v>
      </c>
      <c r="BC106" s="16">
        <v>5.980645161290322</v>
      </c>
      <c r="BD106" s="16">
        <v>6.803225806451613</v>
      </c>
      <c r="BE106" s="16">
        <v>3.458064516129032</v>
      </c>
      <c r="BF106" s="16">
        <v>7.464516129032259</v>
      </c>
      <c r="BG106" s="16">
        <v>11.42903225806452</v>
      </c>
      <c r="BH106" s="16">
        <v>8.174193548387096</v>
      </c>
      <c r="BI106" s="16">
        <v>8.274193548387094</v>
      </c>
      <c r="BJ106" s="16">
        <v>14.03870967741935</v>
      </c>
      <c r="BK106" s="16">
        <v>12.38709677419354</v>
      </c>
      <c r="BL106" s="16">
        <v>6.899999999999999</v>
      </c>
      <c r="BM106" s="16">
        <v>8.800000000000001</v>
      </c>
      <c r="BN106" s="16">
        <v>9.303225806451616</v>
      </c>
      <c r="BO106" s="16">
        <v>7.035483870967743</v>
      </c>
      <c r="BP106" s="16">
        <v>6.225806451612903</v>
      </c>
      <c r="BQ106" s="16">
        <v>4.109677419354838</v>
      </c>
      <c r="BR106" s="16">
        <v>7.151612903225805</v>
      </c>
      <c r="BS106" s="16">
        <v>4.754838709677419</v>
      </c>
      <c r="BT106" s="16">
        <v>7.813333333333335</v>
      </c>
      <c r="BU106" s="16">
        <v>7.400000000000001</v>
      </c>
      <c r="BV106" s="16">
        <v>6.670967741935482</v>
      </c>
      <c r="BW106" s="16">
        <v>16.91612903225807</v>
      </c>
      <c r="BX106" s="16">
        <v>7.677419354838708</v>
      </c>
      <c r="BY106" s="16">
        <v>6.358064516129033</v>
      </c>
      <c r="BZ106" s="16">
        <v>9.087096774193549</v>
      </c>
      <c r="CA106" s="16">
        <v>6.612903225806451</v>
      </c>
      <c r="CB106" s="16">
        <v>13.60322580645161</v>
      </c>
      <c r="CC106" s="16">
        <v>9.909677419354839</v>
      </c>
      <c r="CD106" s="16">
        <v>10.64516129032258</v>
      </c>
      <c r="CE106" s="16">
        <v>13.1258064516129</v>
      </c>
      <c r="CF106" s="16">
        <v>8.261290322580644</v>
      </c>
      <c r="CG106" s="16">
        <v>6.129032258064516</v>
      </c>
      <c r="CH106" s="16">
        <v>8.57741935483871</v>
      </c>
      <c r="CI106" s="16">
        <v>4.790000000000001</v>
      </c>
      <c r="CJ106" s="16">
        <v>10.73225806451613</v>
      </c>
      <c r="CK106" s="16">
        <v>10.14516129032258</v>
      </c>
      <c r="CL106" s="16">
        <v>10.96774193548387</v>
      </c>
      <c r="CM106" s="16">
        <v>3.641935483870968</v>
      </c>
      <c r="CN106" s="16">
        <v>5.996774193548387</v>
      </c>
      <c r="CO106" s="16">
        <v>3.438709677419354</v>
      </c>
      <c r="CP106" s="16">
        <v>5.680645161290323</v>
      </c>
      <c r="CQ106" s="16">
        <v>5.680645161290323</v>
      </c>
      <c r="CR106" s="16">
        <v>10.53548387096774</v>
      </c>
      <c r="CS106" s="16">
        <v>6.741935483870969</v>
      </c>
      <c r="CT106" s="16">
        <v>15.56451612903226</v>
      </c>
      <c r="CU106" s="16">
        <v>7.464516129032257</v>
      </c>
      <c r="CV106" s="16">
        <v>8.219354838709679</v>
      </c>
      <c r="CW106" s="16">
        <v>14.11612903225806</v>
      </c>
      <c r="CX106" s="16">
        <v>12.43225806451613</v>
      </c>
      <c r="CY106" s="16">
        <v>5.212903225806452</v>
      </c>
      <c r="CZ106" s="16">
        <v>4.109677419354839</v>
      </c>
      <c r="DA106" s="16">
        <v>7.109677419354838</v>
      </c>
      <c r="DB106" s="16">
        <v>18.17096774193548</v>
      </c>
      <c r="DC106" s="16">
        <v>5.338709677419356</v>
      </c>
      <c r="DD106" s="16">
        <v>6.525806451612903</v>
      </c>
      <c r="DE106" s="16">
        <v>9.290322580645162</v>
      </c>
      <c r="DF106" s="16">
        <v>13.00322580645161</v>
      </c>
      <c r="DG106" s="16">
        <v>7.966666666666667</v>
      </c>
      <c r="DH106" s="16">
        <v>5.158064516129033</v>
      </c>
      <c r="DI106" s="16">
        <v>11.05483870967742</v>
      </c>
      <c r="DJ106" s="16"/>
      <c r="DK106" s="18">
        <f>AVERAGE(B106:DJ106)</f>
        <v>8.722495999893106</v>
      </c>
      <c r="DL106" s="16"/>
      <c r="DM106" s="18">
        <f>SUM(SUM(DI106,DE106,DA106,CZ106,CY106,CV106,CR106,CP106,CK106,CJ106,CG106,CF106,CC106,CB106,BW106,BT106,BS106,BQ106,BP106,BN106,BL106,BK106,BJ106,BI106,BH106,BE106,BC106,BB106,AZ106,AY106),AV106,AR106,AQ106,AP106,AO106,AM106,AL106,AK106,AI106,AH106,AD106,AC106,AB106,Z106,Y106,X106,W106,R106,O106,N106,M106,K106,J106,I106,G106,D106,C106,B106)/58</f>
        <v>9.146695050694895</v>
      </c>
      <c r="DN106" s="16"/>
      <c r="DO106" s="16"/>
    </row>
    <row r="107" ht="20.35" customHeight="1">
      <c r="A107" s="14">
        <v>2014</v>
      </c>
      <c r="B107" s="15">
        <v>6.764516129032258</v>
      </c>
      <c r="C107" s="16">
        <v>9.899999999999999</v>
      </c>
      <c r="D107" s="16">
        <v>2.519354838709677</v>
      </c>
      <c r="E107" s="16">
        <v>6.5</v>
      </c>
      <c r="F107" s="16">
        <v>10.56071428571429</v>
      </c>
      <c r="G107" s="16">
        <v>0.7935483870967742</v>
      </c>
      <c r="H107" s="16">
        <v>7.219354838709678</v>
      </c>
      <c r="I107" s="16">
        <v>9.453846153846152</v>
      </c>
      <c r="J107" s="16">
        <v>5.538709677419356</v>
      </c>
      <c r="K107" s="16">
        <v>6.519354838709678</v>
      </c>
      <c r="L107" s="16">
        <v>10.89354838709678</v>
      </c>
      <c r="M107" s="16">
        <v>12.60967741935484</v>
      </c>
      <c r="N107" s="16">
        <v>11.50322580645161</v>
      </c>
      <c r="O107" s="16">
        <v>14.63548387096774</v>
      </c>
      <c r="P107" s="16">
        <v>-0.7322580645161288</v>
      </c>
      <c r="Q107" s="17"/>
      <c r="R107" s="16">
        <v>17.19354838709678</v>
      </c>
      <c r="S107" s="16">
        <v>9.196774193548386</v>
      </c>
      <c r="T107" s="16">
        <v>-0.8064516129032252</v>
      </c>
      <c r="U107" s="16">
        <v>7.838709677419356</v>
      </c>
      <c r="V107" s="16">
        <v>6.76774193548387</v>
      </c>
      <c r="W107" s="16">
        <v>12.7516129032258</v>
      </c>
      <c r="X107" s="16">
        <v>14.63548387096774</v>
      </c>
      <c r="Y107" s="16">
        <v>8.161290322580646</v>
      </c>
      <c r="Z107" s="16">
        <v>12.48709677419355</v>
      </c>
      <c r="AA107" s="16">
        <v>3.387096774193548</v>
      </c>
      <c r="AB107" s="16">
        <v>6.377419354838711</v>
      </c>
      <c r="AC107" s="16">
        <v>11.97</v>
      </c>
      <c r="AD107" s="16">
        <v>6.276666666666667</v>
      </c>
      <c r="AE107" s="16">
        <v>10.34193548387097</v>
      </c>
      <c r="AF107" s="16">
        <v>6.319354838709677</v>
      </c>
      <c r="AG107" s="16">
        <v>8.56451612903226</v>
      </c>
      <c r="AH107" s="16">
        <v>17.80967741935483</v>
      </c>
      <c r="AI107" s="16">
        <v>2.032258064516129</v>
      </c>
      <c r="AJ107" s="16">
        <v>3.341935483870969</v>
      </c>
      <c r="AK107" s="16">
        <v>7.829032258064517</v>
      </c>
      <c r="AL107" s="16">
        <v>8.85483870967742</v>
      </c>
      <c r="AM107" s="16">
        <v>8.725806451612904</v>
      </c>
      <c r="AN107" s="16">
        <v>5.103225806451613</v>
      </c>
      <c r="AO107" s="16">
        <v>9.158064516129032</v>
      </c>
      <c r="AP107" s="16">
        <v>9.729032258064516</v>
      </c>
      <c r="AQ107" s="16">
        <v>14.8483870967742</v>
      </c>
      <c r="AR107" s="16">
        <v>10.61935483870968</v>
      </c>
      <c r="AS107" s="16">
        <v>7.69032258064516</v>
      </c>
      <c r="AT107" s="16">
        <v>1.735483870967742</v>
      </c>
      <c r="AU107" s="16">
        <v>6.883870967741935</v>
      </c>
      <c r="AV107" s="16">
        <v>12.37419354838709</v>
      </c>
      <c r="AW107" s="16">
        <v>5.429032258064515</v>
      </c>
      <c r="AX107" s="16">
        <v>23.4741935483871</v>
      </c>
      <c r="AY107" s="16">
        <v>1.612903225806452</v>
      </c>
      <c r="AZ107" s="16">
        <v>7.848387096774193</v>
      </c>
      <c r="BA107" s="16">
        <v>13.5258064516129</v>
      </c>
      <c r="BB107" s="16">
        <v>7.161290322580645</v>
      </c>
      <c r="BC107" s="16">
        <v>3.432258064516128</v>
      </c>
      <c r="BD107" s="16">
        <v>1.71</v>
      </c>
      <c r="BE107" s="16">
        <v>2.038709677419355</v>
      </c>
      <c r="BF107" s="16">
        <v>5.870967741935485</v>
      </c>
      <c r="BG107" s="16">
        <v>11.74193548387097</v>
      </c>
      <c r="BH107" s="16">
        <v>9.645161290322578</v>
      </c>
      <c r="BI107" s="16">
        <v>6.767741935483872</v>
      </c>
      <c r="BJ107" s="16">
        <v>14.2741935483871</v>
      </c>
      <c r="BK107" s="16">
        <v>11.91612903225806</v>
      </c>
      <c r="BL107" s="16">
        <v>7.566666666666666</v>
      </c>
      <c r="BM107" s="16">
        <v>10.34516129032258</v>
      </c>
      <c r="BN107" s="16">
        <v>7.86774193548387</v>
      </c>
      <c r="BO107" s="16">
        <v>8.225806451612904</v>
      </c>
      <c r="BP107" s="16">
        <v>3.038709677419355</v>
      </c>
      <c r="BQ107" s="16">
        <v>6.116129032258064</v>
      </c>
      <c r="BR107" s="16">
        <v>9.587096774193547</v>
      </c>
      <c r="BS107" s="16">
        <v>5.780645161290322</v>
      </c>
      <c r="BT107" s="16">
        <v>7.083870967741933</v>
      </c>
      <c r="BU107" s="16">
        <v>4.764516129032256</v>
      </c>
      <c r="BV107" s="16">
        <v>2.696774193548388</v>
      </c>
      <c r="BW107" s="16">
        <v>16.69354838709678</v>
      </c>
      <c r="BX107" s="16">
        <v>7.061290322580645</v>
      </c>
      <c r="BY107" s="16">
        <v>2.951612903225807</v>
      </c>
      <c r="BZ107" s="16">
        <v>5.819354838709678</v>
      </c>
      <c r="CA107" s="16">
        <v>5.354838709677419</v>
      </c>
      <c r="CB107" s="16">
        <v>14.16451612903226</v>
      </c>
      <c r="CC107" s="16">
        <v>10.22903225806452</v>
      </c>
      <c r="CD107" s="16">
        <v>10.49032258064516</v>
      </c>
      <c r="CE107" s="16">
        <v>13.25161290322581</v>
      </c>
      <c r="CF107" s="16">
        <v>6.145161290322582</v>
      </c>
      <c r="CG107" s="16">
        <v>8.529032258064515</v>
      </c>
      <c r="CH107" s="16">
        <v>5.396774193548386</v>
      </c>
      <c r="CI107" s="16">
        <v>5.738709677419354</v>
      </c>
      <c r="CJ107" s="16">
        <v>10.58666666666667</v>
      </c>
      <c r="CK107" s="16">
        <v>7.932258064516131</v>
      </c>
      <c r="CL107" s="16">
        <v>12.34838709677419</v>
      </c>
      <c r="CM107" s="16">
        <v>-0.4258064516129032</v>
      </c>
      <c r="CN107" s="16">
        <v>3.854838709677419</v>
      </c>
      <c r="CO107" s="16">
        <v>4.300000000000001</v>
      </c>
      <c r="CP107" s="16">
        <v>1.496774193548387</v>
      </c>
      <c r="CQ107" s="16">
        <v>6.235483870967742</v>
      </c>
      <c r="CR107" s="16">
        <v>9.622580645161291</v>
      </c>
      <c r="CS107" s="16">
        <v>4.296774193548388</v>
      </c>
      <c r="CT107" s="16">
        <v>12.35161290322581</v>
      </c>
      <c r="CU107" s="16">
        <v>7.990322580645163</v>
      </c>
      <c r="CV107" s="16">
        <v>6.453333333333333</v>
      </c>
      <c r="CW107" s="16">
        <v>15.03225806451613</v>
      </c>
      <c r="CX107" s="16">
        <v>9.216129032258063</v>
      </c>
      <c r="CY107" s="16">
        <v>1.519354838709677</v>
      </c>
      <c r="CZ107" s="16">
        <v>4.674193548387096</v>
      </c>
      <c r="DA107" s="16">
        <v>5.374193548387097</v>
      </c>
      <c r="DB107" s="16">
        <v>19.28064516129032</v>
      </c>
      <c r="DC107" s="16">
        <v>4.33225806451613</v>
      </c>
      <c r="DD107" s="16">
        <v>7.387096774193548</v>
      </c>
      <c r="DE107" s="16">
        <v>9.425806451612905</v>
      </c>
      <c r="DF107" s="16">
        <v>12.77741935483871</v>
      </c>
      <c r="DG107" s="16">
        <v>6.141935483870967</v>
      </c>
      <c r="DH107" s="16">
        <v>2.961290322580645</v>
      </c>
      <c r="DI107" s="16">
        <v>11.64516129032258</v>
      </c>
      <c r="DJ107" s="16"/>
      <c r="DK107" s="18">
        <f>AVERAGE(B107:DJ107)</f>
        <v>8.027350975576786</v>
      </c>
      <c r="DL107" s="16"/>
      <c r="DM107" s="18">
        <f>SUM(SUM(DI107,DE107,DA107,CZ107,CY107,CV107,CR107,CP107,CK107,CJ107,CG107,CF107,CC107,CB107,BW107,BT107,BS107,BQ107,BP107,BN107,BL107,BK107,BJ107,BI107,BH107,BE107,BC107,BB107,AZ107,AY107),AV107,AR107,AQ107,AP107,AO107,AM107,AL107,AK107,AI107,AH107,AD107,AC107,AB107,Z107,Y107,X107,W107,R107,O107,N107,M107,K107,J107,I107,G107,D107,C107,B107)/58</f>
        <v>8.598510881035912</v>
      </c>
      <c r="DN107" s="16"/>
      <c r="DO107" s="16"/>
    </row>
    <row r="108" ht="20.35" customHeight="1">
      <c r="A108" s="14">
        <v>2015</v>
      </c>
      <c r="B108" s="15">
        <v>8.206451612903226</v>
      </c>
      <c r="C108" s="16">
        <v>9.751612903225807</v>
      </c>
      <c r="D108" s="16">
        <v>5.764516129032256</v>
      </c>
      <c r="E108" s="16">
        <v>5.906451612903225</v>
      </c>
      <c r="F108" s="16">
        <v>10.96</v>
      </c>
      <c r="G108" s="16">
        <v>1.724137931034483</v>
      </c>
      <c r="H108" s="16">
        <v>8.819354838709678</v>
      </c>
      <c r="I108" s="16">
        <v>11.09354838709678</v>
      </c>
      <c r="J108" s="16">
        <v>4.690322580645161</v>
      </c>
      <c r="K108" s="16">
        <v>4.806451612903226</v>
      </c>
      <c r="L108" s="16">
        <v>10.46451612903225</v>
      </c>
      <c r="M108" s="16">
        <v>15.66451612903226</v>
      </c>
      <c r="N108" s="16">
        <v>11.10645161290323</v>
      </c>
      <c r="O108" s="16">
        <v>15.17741935483871</v>
      </c>
      <c r="P108" s="16">
        <v>-0.8193548387096776</v>
      </c>
      <c r="Q108" s="17"/>
      <c r="R108" s="16">
        <v>16.62333333333333</v>
      </c>
      <c r="S108" s="16">
        <v>11.27096774193549</v>
      </c>
      <c r="T108" s="16">
        <v>1.02258064516129</v>
      </c>
      <c r="U108" s="16">
        <v>8.119354838709677</v>
      </c>
      <c r="V108" s="16">
        <v>4.819354838709677</v>
      </c>
      <c r="W108" s="16">
        <v>11.82258064516129</v>
      </c>
      <c r="X108" s="16">
        <v>14.90645161290322</v>
      </c>
      <c r="Y108" s="16">
        <v>8.112903225806454</v>
      </c>
      <c r="Z108" s="16">
        <v>12.32258064516129</v>
      </c>
      <c r="AA108" s="16">
        <v>6.335483870967741</v>
      </c>
      <c r="AB108" s="16">
        <v>6.05483870967742</v>
      </c>
      <c r="AC108" s="16">
        <v>12.85806451612903</v>
      </c>
      <c r="AD108" s="16">
        <v>6.180645161290323</v>
      </c>
      <c r="AE108" s="16">
        <v>8.596774193548386</v>
      </c>
      <c r="AF108" s="16">
        <v>6.048387096774195</v>
      </c>
      <c r="AG108" s="16">
        <v>6.864516129032258</v>
      </c>
      <c r="AH108" s="16">
        <v>19.66129032258065</v>
      </c>
      <c r="AI108" s="16">
        <v>4.651612903225806</v>
      </c>
      <c r="AJ108" s="16">
        <v>3.435483870967742</v>
      </c>
      <c r="AK108" s="16">
        <v>6.045161290322579</v>
      </c>
      <c r="AL108" s="16">
        <v>9.106451612903228</v>
      </c>
      <c r="AM108" s="16">
        <v>8.422580645161291</v>
      </c>
      <c r="AN108" s="16">
        <v>6.561290322580646</v>
      </c>
      <c r="AO108" s="16">
        <v>8.703225806451611</v>
      </c>
      <c r="AP108" s="16">
        <v>8.048387096774194</v>
      </c>
      <c r="AQ108" s="16">
        <v>13.62758620689655</v>
      </c>
      <c r="AR108" s="16">
        <v>9.938709677419354</v>
      </c>
      <c r="AS108" s="16">
        <v>9.948387096774193</v>
      </c>
      <c r="AT108" s="16">
        <v>1.33</v>
      </c>
      <c r="AU108" s="16">
        <v>5.267741935483873</v>
      </c>
      <c r="AV108" s="16">
        <v>14.90645161290323</v>
      </c>
      <c r="AW108" s="16">
        <v>3.725806451612903</v>
      </c>
      <c r="AX108" s="16">
        <v>22.86451612903226</v>
      </c>
      <c r="AY108" s="16">
        <v>0.3892857142857143</v>
      </c>
      <c r="AZ108" s="16">
        <v>7.738709677419354</v>
      </c>
      <c r="BA108" s="16">
        <v>14.91935483870968</v>
      </c>
      <c r="BB108" s="16">
        <v>6.041935483870967</v>
      </c>
      <c r="BC108" s="16">
        <v>5.522580645161291</v>
      </c>
      <c r="BD108" s="16">
        <v>5.619354838709677</v>
      </c>
      <c r="BE108" s="16">
        <v>0.9290322580645161</v>
      </c>
      <c r="BF108" s="16">
        <v>6.270967741935483</v>
      </c>
      <c r="BG108" s="16">
        <v>12.24516129032258</v>
      </c>
      <c r="BH108" s="16">
        <v>9.525806451612903</v>
      </c>
      <c r="BI108" s="16">
        <v>5.948387096774193</v>
      </c>
      <c r="BJ108" s="16">
        <v>13.93225806451613</v>
      </c>
      <c r="BK108" s="16">
        <v>13.30645161290322</v>
      </c>
      <c r="BL108" s="16">
        <v>6.635483870967741</v>
      </c>
      <c r="BM108" s="16">
        <v>9.816129032258063</v>
      </c>
      <c r="BN108" s="16">
        <v>7.925806451612905</v>
      </c>
      <c r="BO108" s="16">
        <v>7.206451612903228</v>
      </c>
      <c r="BP108" s="16">
        <v>5.638709677419356</v>
      </c>
      <c r="BQ108" s="16">
        <v>5.206451612903225</v>
      </c>
      <c r="BR108" s="16">
        <v>8.183870967741935</v>
      </c>
      <c r="BS108" s="16">
        <v>4.829032258064518</v>
      </c>
      <c r="BT108" s="16">
        <v>7.148387096774194</v>
      </c>
      <c r="BU108" s="16">
        <v>5.454838709677419</v>
      </c>
      <c r="BV108" s="16">
        <v>4.54516129032258</v>
      </c>
      <c r="BW108" s="16">
        <v>17.16</v>
      </c>
      <c r="BX108" s="16">
        <v>6.74516129032258</v>
      </c>
      <c r="BY108" s="16">
        <v>5.370967741935483</v>
      </c>
      <c r="BZ108" s="16">
        <v>7.996774193548387</v>
      </c>
      <c r="CA108" s="16">
        <v>5.974193548387098</v>
      </c>
      <c r="CB108" s="16">
        <v>13.83548387096774</v>
      </c>
      <c r="CC108" s="16">
        <v>9.174193548387095</v>
      </c>
      <c r="CD108" s="16">
        <v>9.654838709677417</v>
      </c>
      <c r="CE108" s="16">
        <v>14.89354838709678</v>
      </c>
      <c r="CF108" s="16">
        <v>6.95483870967742</v>
      </c>
      <c r="CG108" s="16">
        <v>6.064516129032259</v>
      </c>
      <c r="CH108" s="16">
        <v>8.480645161290322</v>
      </c>
      <c r="CI108" s="16">
        <v>4.167741935483871</v>
      </c>
      <c r="CJ108" s="16">
        <v>11.00645161290323</v>
      </c>
      <c r="CK108" s="16">
        <v>8.461290322580645</v>
      </c>
      <c r="CL108" s="16">
        <v>11.43870967741935</v>
      </c>
      <c r="CM108" s="16">
        <v>2.274193548387097</v>
      </c>
      <c r="CN108" s="16">
        <v>4.283870967741935</v>
      </c>
      <c r="CO108" s="16">
        <v>3.693548387096774</v>
      </c>
      <c r="CP108" s="16">
        <v>4.177419354838711</v>
      </c>
      <c r="CQ108" s="16">
        <v>5.977419354838711</v>
      </c>
      <c r="CR108" s="16">
        <v>9.6741935483871</v>
      </c>
      <c r="CS108" s="16">
        <v>6.432258064516129</v>
      </c>
      <c r="CT108" s="16">
        <v>13.41612903225807</v>
      </c>
      <c r="CU108" s="16">
        <v>8.393548387096772</v>
      </c>
      <c r="CV108" s="16">
        <v>7.438709677419356</v>
      </c>
      <c r="CW108" s="16">
        <v>14.61935483870968</v>
      </c>
      <c r="CX108" s="16">
        <v>12.56774193548387</v>
      </c>
      <c r="CY108" s="16">
        <v>4.406451612903227</v>
      </c>
      <c r="CZ108" s="16">
        <v>4.303225806451614</v>
      </c>
      <c r="DA108" s="16">
        <v>4.287096774193548</v>
      </c>
      <c r="DB108" s="16">
        <v>17.5</v>
      </c>
      <c r="DC108" s="16">
        <v>5.641935483870967</v>
      </c>
      <c r="DD108" s="16">
        <v>7.164516129032258</v>
      </c>
      <c r="DE108" s="16">
        <v>8.43548387096774</v>
      </c>
      <c r="DF108" s="16">
        <v>14.23</v>
      </c>
      <c r="DG108" s="16">
        <v>7.574193548387097</v>
      </c>
      <c r="DH108" s="16">
        <v>4.325806451612903</v>
      </c>
      <c r="DI108" s="16">
        <v>11.41612903225807</v>
      </c>
      <c r="DJ108" s="16"/>
      <c r="DK108" s="18">
        <f>AVERAGE(B108:DJ108)</f>
        <v>8.343352118207513</v>
      </c>
      <c r="DL108" s="16"/>
      <c r="DM108" s="18">
        <f>SUM(SUM(DI108,DE108,DA108,CZ108,CY108,CV108,CR108,CP108,CK108,CJ108,CG108,CF108,CC108,CB108,BW108,BT108,BS108,BQ108,BP108,BN108,BL108,BK108,BJ108,BI108,BH108,BE108,BC108,BB108,AZ108,AY108),AV108,AR108,AQ108,AP108,AO108,AM108,AL108,AK108,AI108,AH108,AD108,AC108,AB108,Z108,Y108,X108,W108,R108,O108,N108,M108,K108,J108,I108,G108,D108,C108,B108)/58</f>
        <v>8.749863536569553</v>
      </c>
      <c r="DN108" s="16"/>
      <c r="DO108" s="16"/>
    </row>
    <row r="109" ht="20.35" customHeight="1">
      <c r="A109" s="14">
        <v>2016</v>
      </c>
      <c r="B109" s="15">
        <v>7.735483870967744</v>
      </c>
      <c r="C109" s="16">
        <v>8.526666666666667</v>
      </c>
      <c r="D109" s="16">
        <v>6.20967741935484</v>
      </c>
      <c r="E109" s="16">
        <v>6.761290322580645</v>
      </c>
      <c r="F109" s="16">
        <v>12.16129032258065</v>
      </c>
      <c r="G109" s="16">
        <v>1.280645161290323</v>
      </c>
      <c r="H109" s="16">
        <v>9.470967741935485</v>
      </c>
      <c r="I109" s="16">
        <v>11.98965517241379</v>
      </c>
      <c r="J109" s="16">
        <v>5.354838709677418</v>
      </c>
      <c r="K109" s="16">
        <v>4.235483870967742</v>
      </c>
      <c r="L109" s="16">
        <v>11.01612903225806</v>
      </c>
      <c r="M109" s="16">
        <v>16.60967741935484</v>
      </c>
      <c r="N109" s="16">
        <v>11.86451612903226</v>
      </c>
      <c r="O109" s="16">
        <v>15.75806451612903</v>
      </c>
      <c r="P109" s="16">
        <v>-0.1451612903225804</v>
      </c>
      <c r="Q109" s="17"/>
      <c r="R109" s="16">
        <v>18.52903225806451</v>
      </c>
      <c r="S109" s="16">
        <v>12.51290322580645</v>
      </c>
      <c r="T109" s="16">
        <v>1.141935483870968</v>
      </c>
      <c r="U109" s="16">
        <v>9.087096774193546</v>
      </c>
      <c r="V109" s="16">
        <v>6.93225806451613</v>
      </c>
      <c r="W109" s="16">
        <v>10.53870967741936</v>
      </c>
      <c r="X109" s="16">
        <v>15.13870967741936</v>
      </c>
      <c r="Y109" s="16">
        <v>8.651612903225805</v>
      </c>
      <c r="Z109" s="16">
        <v>11.18387096774194</v>
      </c>
      <c r="AA109" s="16">
        <v>5.22258064516129</v>
      </c>
      <c r="AB109" s="16">
        <v>7.699999999999998</v>
      </c>
      <c r="AC109" s="16">
        <v>13.24193548387097</v>
      </c>
      <c r="AD109" s="16">
        <v>6</v>
      </c>
      <c r="AE109" s="16">
        <v>9.283870967741937</v>
      </c>
      <c r="AF109" s="16">
        <v>3.932258064516129</v>
      </c>
      <c r="AG109" s="16">
        <v>4.432258064516128</v>
      </c>
      <c r="AH109" s="16">
        <v>20.2483870967742</v>
      </c>
      <c r="AI109" s="16">
        <v>4.458064516129032</v>
      </c>
      <c r="AJ109" s="16">
        <v>3.82258064516129</v>
      </c>
      <c r="AK109" s="16">
        <v>6.951612903225809</v>
      </c>
      <c r="AL109" s="16">
        <v>8.364516129032257</v>
      </c>
      <c r="AM109" s="16">
        <v>7.058064516129034</v>
      </c>
      <c r="AN109" s="16">
        <v>5.658064516129034</v>
      </c>
      <c r="AO109" s="16">
        <v>8.987096774193548</v>
      </c>
      <c r="AP109" s="16">
        <v>8.970967741935484</v>
      </c>
      <c r="AQ109" s="16">
        <v>15.49354838709678</v>
      </c>
      <c r="AR109" s="16">
        <v>7.800000000000002</v>
      </c>
      <c r="AS109" s="16">
        <v>7.932258064516129</v>
      </c>
      <c r="AT109" s="16">
        <v>2.151612903225807</v>
      </c>
      <c r="AU109" s="16">
        <v>5.674074074074075</v>
      </c>
      <c r="AV109" s="16">
        <v>15.55806451612903</v>
      </c>
      <c r="AW109" s="16">
        <v>5.506451612903224</v>
      </c>
      <c r="AX109" s="16">
        <v>23.96774193548388</v>
      </c>
      <c r="AY109" s="16">
        <v>1.483870967741935</v>
      </c>
      <c r="AZ109" s="16">
        <v>6.229032258064515</v>
      </c>
      <c r="BA109" s="16">
        <v>15.56774193548387</v>
      </c>
      <c r="BB109" s="16">
        <v>4.96774193548387</v>
      </c>
      <c r="BC109" s="16">
        <v>4.903333333333334</v>
      </c>
      <c r="BD109" s="16">
        <v>4.509677419354839</v>
      </c>
      <c r="BE109" s="16">
        <v>2.254838709677419</v>
      </c>
      <c r="BF109" s="16">
        <v>6.874193548387098</v>
      </c>
      <c r="BG109" s="16">
        <v>11.07741935483871</v>
      </c>
      <c r="BH109" s="16">
        <v>9.477419354838709</v>
      </c>
      <c r="BI109" s="16">
        <v>7.148387096774194</v>
      </c>
      <c r="BJ109" s="16">
        <v>15.52903225806452</v>
      </c>
      <c r="BK109" s="16">
        <v>14.86774193548387</v>
      </c>
      <c r="BL109" s="16">
        <v>6.696774193548388</v>
      </c>
      <c r="BM109" s="16">
        <v>8.838709677419352</v>
      </c>
      <c r="BN109" s="16">
        <v>8.403225806451612</v>
      </c>
      <c r="BO109" s="16">
        <v>4.800000000000002</v>
      </c>
      <c r="BP109" s="16">
        <v>5.751612903225807</v>
      </c>
      <c r="BQ109" s="16">
        <v>6</v>
      </c>
      <c r="BR109" s="16">
        <v>5.280645161290323</v>
      </c>
      <c r="BS109" s="16">
        <v>5.964516129032259</v>
      </c>
      <c r="BT109" s="16">
        <v>7.270967741935482</v>
      </c>
      <c r="BU109" s="16">
        <v>6.151612903225806</v>
      </c>
      <c r="BV109" s="16">
        <v>4.738709677419354</v>
      </c>
      <c r="BW109" s="16">
        <v>17.82903225806452</v>
      </c>
      <c r="BX109" s="16">
        <v>7.367741935483872</v>
      </c>
      <c r="BY109" s="16">
        <v>4.377419354838709</v>
      </c>
      <c r="BZ109" s="16">
        <v>7.725806451612904</v>
      </c>
      <c r="CA109" s="16">
        <v>6.193333333333334</v>
      </c>
      <c r="CB109" s="16">
        <v>15.47096774193548</v>
      </c>
      <c r="CC109" s="16">
        <v>7.499999999999999</v>
      </c>
      <c r="CD109" s="16">
        <v>10.52903225806451</v>
      </c>
      <c r="CE109" s="16">
        <v>14.99032258064516</v>
      </c>
      <c r="CF109" s="16">
        <v>7.074193548387094</v>
      </c>
      <c r="CG109" s="16">
        <v>7.567741935483871</v>
      </c>
      <c r="CH109" s="16">
        <v>10.50967741935484</v>
      </c>
      <c r="CI109" s="16">
        <v>5.203225806451615</v>
      </c>
      <c r="CJ109" s="16">
        <v>12.07241379310345</v>
      </c>
      <c r="CK109" s="16">
        <v>9</v>
      </c>
      <c r="CL109" s="16">
        <v>13.00967741935484</v>
      </c>
      <c r="CM109" s="16">
        <v>3.038709677419356</v>
      </c>
      <c r="CN109" s="16">
        <v>4.041935483870968</v>
      </c>
      <c r="CO109" s="16">
        <v>4.074193548387098</v>
      </c>
      <c r="CP109" s="16">
        <v>3.858064516129032</v>
      </c>
      <c r="CQ109" s="16">
        <v>6.561290322580646</v>
      </c>
      <c r="CR109" s="16">
        <v>9.767741935483869</v>
      </c>
      <c r="CS109" s="16">
        <v>5.4</v>
      </c>
      <c r="CT109" s="16">
        <v>14.71612903225807</v>
      </c>
      <c r="CU109" s="16">
        <v>9.219354838709679</v>
      </c>
      <c r="CV109" s="16">
        <v>8.135483870967743</v>
      </c>
      <c r="CW109" s="16">
        <v>16.19354838709678</v>
      </c>
      <c r="CX109" s="16">
        <v>14.10333333333333</v>
      </c>
      <c r="CY109" s="16">
        <v>4.103225806451613</v>
      </c>
      <c r="CZ109" s="16">
        <v>4.293548387096775</v>
      </c>
      <c r="DA109" s="16">
        <v>3.367741935483871</v>
      </c>
      <c r="DB109" s="16">
        <v>20.05483870967742</v>
      </c>
      <c r="DC109" s="16">
        <v>4.829032258064517</v>
      </c>
      <c r="DD109" s="16">
        <v>7.65483870967742</v>
      </c>
      <c r="DE109" s="16">
        <v>9.35161290322581</v>
      </c>
      <c r="DF109" s="16">
        <v>13.32903225806451</v>
      </c>
      <c r="DG109" s="16">
        <v>7.212903225806452</v>
      </c>
      <c r="DH109" s="16">
        <v>3.72258064516129</v>
      </c>
      <c r="DI109" s="16">
        <v>11.45806451612903</v>
      </c>
      <c r="DJ109" s="16"/>
      <c r="DK109" s="18">
        <f>AVERAGE(B109:DJ109)</f>
        <v>8.564471694534733</v>
      </c>
      <c r="DL109" s="16"/>
      <c r="DM109" s="18">
        <f>SUM(SUM(DI109,DE109,DA109,CZ109,CY109,CV109,CR109,CP109,CK109,CJ109,CG109,CF109,CC109,CB109,BW109,BT109,BS109,BQ109,BP109,BN109,BL109,BK109,BJ109,BI109,BH109,BE109,BC109,BB109,AZ109,AY109),AV109,AR109,AQ109,AP109,AO109,AM109,AL109,AK109,AI109,AH109,AD109,AC109,AB109,Z109,Y109,X109,W109,R109,O109,N109,M109,K109,J109,I109,G109,D109,C109,B109)/58</f>
        <v>9.004090176824825</v>
      </c>
      <c r="DN109" s="16"/>
      <c r="DO109" s="16"/>
    </row>
    <row r="110" ht="20.35" customHeight="1">
      <c r="A110" s="14"/>
      <c r="B110" s="21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22"/>
      <c r="DL110" s="17"/>
      <c r="DM110" s="18"/>
      <c r="DN110" s="17"/>
      <c r="DO110" s="17"/>
    </row>
    <row r="111" ht="20.35" customHeight="1">
      <c r="A111" s="23"/>
      <c r="B111" s="21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22"/>
      <c r="DL111" s="17"/>
      <c r="DM111" s="18"/>
      <c r="DN111" s="17"/>
      <c r="DO111" s="17"/>
    </row>
    <row r="112" ht="20.35" customHeight="1">
      <c r="A112" t="s" s="24">
        <v>117</v>
      </c>
      <c r="B112" s="21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22"/>
      <c r="DL112" s="17"/>
      <c r="DM112" s="18"/>
      <c r="DN112" s="17"/>
      <c r="DO112" s="17"/>
    </row>
    <row r="113" ht="20.35" customHeight="1">
      <c r="A113" s="14">
        <v>1910</v>
      </c>
      <c r="B113" s="15">
        <v>17.18709677419355</v>
      </c>
      <c r="C113" s="16">
        <v>17.13548387096775</v>
      </c>
      <c r="D113" s="16">
        <v>23.09354838709677</v>
      </c>
      <c r="E113" s="16"/>
      <c r="F113" s="16"/>
      <c r="G113" s="16">
        <v>13.29354838709678</v>
      </c>
      <c r="H113" s="16"/>
      <c r="I113" s="16">
        <v>27.81290322580645</v>
      </c>
      <c r="J113" s="16">
        <v>21.33703703703704</v>
      </c>
      <c r="K113" s="16">
        <v>16.46774193548387</v>
      </c>
      <c r="L113" s="16"/>
      <c r="M113" s="16">
        <v>31.2258064516129</v>
      </c>
      <c r="N113" s="16">
        <v>23.37096774193548</v>
      </c>
      <c r="O113" s="16">
        <v>29.56129032258064</v>
      </c>
      <c r="P113" s="16"/>
      <c r="Q113" s="17"/>
      <c r="R113" s="16">
        <v>25.49677419354839</v>
      </c>
      <c r="S113" s="16"/>
      <c r="T113" s="16"/>
      <c r="U113" s="16"/>
      <c r="V113" s="16"/>
      <c r="W113" s="16">
        <v>16.25483870967742</v>
      </c>
      <c r="X113" s="16">
        <v>21.94</v>
      </c>
      <c r="Y113" s="16">
        <v>14.77096774193548</v>
      </c>
      <c r="Z113" s="16">
        <v>22.83870967741936</v>
      </c>
      <c r="AA113" s="16"/>
      <c r="AB113" s="16">
        <v>22.38387096774193</v>
      </c>
      <c r="AC113" s="16">
        <v>26.14516129032258</v>
      </c>
      <c r="AD113" s="16">
        <v>19.25333333333334</v>
      </c>
      <c r="AE113" s="16"/>
      <c r="AF113" s="16"/>
      <c r="AG113" s="16"/>
      <c r="AH113" s="16">
        <v>32.90322580645161</v>
      </c>
      <c r="AI113" s="16">
        <v>16.13870967741935</v>
      </c>
      <c r="AJ113" s="16"/>
      <c r="AK113" s="16">
        <v>13.75172413793103</v>
      </c>
      <c r="AL113" s="16">
        <v>18.16774193548387</v>
      </c>
      <c r="AM113" s="16">
        <v>21.0258064516129</v>
      </c>
      <c r="AN113" s="16"/>
      <c r="AO113" s="16">
        <v>15.13548387096774</v>
      </c>
      <c r="AP113" s="16">
        <v>24.56774193548387</v>
      </c>
      <c r="AQ113" s="16">
        <v>29.95333333333334</v>
      </c>
      <c r="AR113" s="16">
        <v>20.56774193548387</v>
      </c>
      <c r="AS113" s="16"/>
      <c r="AT113" s="16"/>
      <c r="AU113" s="16"/>
      <c r="AV113" s="16">
        <v>29.76666666666667</v>
      </c>
      <c r="AW113" s="16"/>
      <c r="AX113" s="16"/>
      <c r="AY113" s="16">
        <v>17.82903225806452</v>
      </c>
      <c r="AZ113" s="16">
        <v>19.60645161290322</v>
      </c>
      <c r="BA113" s="16"/>
      <c r="BB113" s="16">
        <v>15.36774193548387</v>
      </c>
      <c r="BC113" s="16">
        <v>16.23</v>
      </c>
      <c r="BD113" s="16"/>
      <c r="BE113" s="16">
        <v>13.75483870967742</v>
      </c>
      <c r="BF113" s="16"/>
      <c r="BG113" s="16"/>
      <c r="BH113" s="16">
        <v>27.61</v>
      </c>
      <c r="BI113" s="16">
        <v>12.45483870967742</v>
      </c>
      <c r="BJ113" s="16">
        <v>23.09333333333333</v>
      </c>
      <c r="BK113" s="16">
        <v>31.02258064516129</v>
      </c>
      <c r="BL113" s="16">
        <v>19.78064516129033</v>
      </c>
      <c r="BM113" s="16"/>
      <c r="BN113" s="16">
        <v>15.33548387096774</v>
      </c>
      <c r="BO113" s="16"/>
      <c r="BP113" s="16">
        <v>17.79354838709678</v>
      </c>
      <c r="BQ113" s="16">
        <v>22.07333333333333</v>
      </c>
      <c r="BR113" s="16"/>
      <c r="BS113" s="16">
        <v>22.21851851851852</v>
      </c>
      <c r="BT113" s="16">
        <v>18.03333333333333</v>
      </c>
      <c r="BU113" s="16">
        <v>15.73225806451613</v>
      </c>
      <c r="BV113" s="16"/>
      <c r="BW113" s="16">
        <v>32.67741935483871</v>
      </c>
      <c r="BX113" s="16"/>
      <c r="BY113" s="16"/>
      <c r="BZ113" s="16"/>
      <c r="CA113" s="16"/>
      <c r="CB113" s="16">
        <v>30.16666666666667</v>
      </c>
      <c r="CC113" s="16">
        <v>17.66129032258064</v>
      </c>
      <c r="CD113" s="16"/>
      <c r="CE113" s="16"/>
      <c r="CF113" s="16">
        <v>18.08387096774194</v>
      </c>
      <c r="CG113" s="16">
        <v>19.51612903225806</v>
      </c>
      <c r="CH113" s="16"/>
      <c r="CI113" s="16"/>
      <c r="CJ113" s="16">
        <v>29.64838709677419</v>
      </c>
      <c r="CK113" s="16">
        <v>14.5</v>
      </c>
      <c r="CL113" s="16"/>
      <c r="CM113" s="16"/>
      <c r="CN113" s="16"/>
      <c r="CO113" s="16"/>
      <c r="CP113" s="16">
        <v>17.1741935483871</v>
      </c>
      <c r="CQ113" s="16"/>
      <c r="CR113" s="16">
        <v>18.61612903225807</v>
      </c>
      <c r="CS113" s="16"/>
      <c r="CT113" s="16"/>
      <c r="CU113" s="16"/>
      <c r="CV113" s="16">
        <v>21.2</v>
      </c>
      <c r="CW113" s="16"/>
      <c r="CX113" s="16"/>
      <c r="CY113" s="16">
        <v>15.95769230769231</v>
      </c>
      <c r="CZ113" s="16">
        <v>20.86774193548387</v>
      </c>
      <c r="DA113" s="16">
        <v>16.31935483870968</v>
      </c>
      <c r="DB113" s="16"/>
      <c r="DC113" s="16"/>
      <c r="DD113" s="16"/>
      <c r="DE113" s="16">
        <v>13.79032258064517</v>
      </c>
      <c r="DF113" s="16"/>
      <c r="DG113" s="16"/>
      <c r="DH113" s="16"/>
      <c r="DI113" s="16">
        <v>20.28709677419355</v>
      </c>
      <c r="DJ113" s="16"/>
      <c r="DK113" s="18">
        <f>AVERAGE(B113:DJ113)</f>
        <v>20.7788048835629</v>
      </c>
      <c r="DL113" s="16"/>
      <c r="DM113" s="18">
        <f>SUM(SUM(DI113,DE113,DA113,CZ113,CY113,CV113,CR113,CP113,CK113,CJ113,CG113,CF113,CC113,CB113,BW113,BT113,BS113,BQ113,BP113,BN113,BL113,BK113,BJ113,BI113,BH113,BE113,BC113,BB113,AZ113,AY113),AV113,AR113,AQ113,AP113,AO113,AM113,AL113,AK113,AI113,AH113,AD113,AC113,AB113,Z113,Y113,X113,W113,R113,O113,N113,M113,K113,J113,I113,G113,D113,C113,B113)/58</f>
        <v>20.8658143114775</v>
      </c>
      <c r="DN113" s="16"/>
      <c r="DO113" s="16"/>
    </row>
    <row r="114" ht="20.35" customHeight="1">
      <c r="A114" s="14">
        <v>1911</v>
      </c>
      <c r="B114" s="15">
        <v>18.32580645161291</v>
      </c>
      <c r="C114" s="16">
        <v>15.81935483870968</v>
      </c>
      <c r="D114" s="16">
        <v>23.38709677419354</v>
      </c>
      <c r="E114" s="16"/>
      <c r="F114" s="16"/>
      <c r="G114" s="16">
        <v>12.33548387096775</v>
      </c>
      <c r="H114" s="16"/>
      <c r="I114" s="16">
        <v>26.93666666666667</v>
      </c>
      <c r="J114" s="16">
        <v>21.23870967741935</v>
      </c>
      <c r="K114" s="16">
        <v>16.5483870967742</v>
      </c>
      <c r="L114" s="16"/>
      <c r="M114" s="16">
        <v>28.74838709677419</v>
      </c>
      <c r="N114" s="16">
        <v>22.99677419354838</v>
      </c>
      <c r="O114" s="16">
        <v>28.56129032258064</v>
      </c>
      <c r="P114" s="16"/>
      <c r="Q114" s="17"/>
      <c r="R114" s="16">
        <v>25.8483870967742</v>
      </c>
      <c r="S114" s="16"/>
      <c r="T114" s="16"/>
      <c r="U114" s="16"/>
      <c r="V114" s="16"/>
      <c r="W114" s="16">
        <v>16</v>
      </c>
      <c r="X114" s="16">
        <v>20.4741935483871</v>
      </c>
      <c r="Y114" s="16">
        <v>14.67741935483871</v>
      </c>
      <c r="Z114" s="16">
        <v>22.1741935483871</v>
      </c>
      <c r="AA114" s="16"/>
      <c r="AB114" s="16">
        <v>22.6516129032258</v>
      </c>
      <c r="AC114" s="16">
        <v>27.35806451612903</v>
      </c>
      <c r="AD114" s="16">
        <v>18.19354838709678</v>
      </c>
      <c r="AE114" s="16"/>
      <c r="AF114" s="16"/>
      <c r="AG114" s="16"/>
      <c r="AH114" s="16">
        <v>30.66129032258065</v>
      </c>
      <c r="AI114" s="16">
        <v>17.24193548387097</v>
      </c>
      <c r="AJ114" s="16"/>
      <c r="AK114" s="16">
        <v>13.56129032258065</v>
      </c>
      <c r="AL114" s="16">
        <v>16.26</v>
      </c>
      <c r="AM114" s="16">
        <v>19.96451612903225</v>
      </c>
      <c r="AN114" s="16"/>
      <c r="AO114" s="16">
        <v>14.69354838709677</v>
      </c>
      <c r="AP114" s="16">
        <v>24.50645161290323</v>
      </c>
      <c r="AQ114" s="16">
        <v>29.01935483870968</v>
      </c>
      <c r="AR114" s="16">
        <v>19.9258064516129</v>
      </c>
      <c r="AS114" s="16"/>
      <c r="AT114" s="16"/>
      <c r="AU114" s="16"/>
      <c r="AV114" s="16">
        <v>30.90967741935483</v>
      </c>
      <c r="AW114" s="16"/>
      <c r="AX114" s="16"/>
      <c r="AY114" s="16">
        <v>17.40967741935484</v>
      </c>
      <c r="AZ114" s="16">
        <v>17.95483870967742</v>
      </c>
      <c r="BA114" s="16"/>
      <c r="BB114" s="16">
        <v>15.11935483870968</v>
      </c>
      <c r="BC114" s="16">
        <v>17.34333333333333</v>
      </c>
      <c r="BD114" s="16"/>
      <c r="BE114" s="16">
        <v>14.43333333333334</v>
      </c>
      <c r="BF114" s="16"/>
      <c r="BG114" s="16"/>
      <c r="BH114" s="16">
        <v>26.45161290322581</v>
      </c>
      <c r="BI114" s="16">
        <v>12.69032258064516</v>
      </c>
      <c r="BJ114" s="16">
        <v>23.5258064516129</v>
      </c>
      <c r="BK114" s="16">
        <v>29.39677419354839</v>
      </c>
      <c r="BL114" s="16">
        <v>21.63225806451613</v>
      </c>
      <c r="BM114" s="16"/>
      <c r="BN114" s="16">
        <v>16.06774193548387</v>
      </c>
      <c r="BO114" s="16"/>
      <c r="BP114" s="16">
        <v>18.63870967741935</v>
      </c>
      <c r="BQ114" s="16">
        <v>21.70689655172414</v>
      </c>
      <c r="BR114" s="16"/>
      <c r="BS114" s="16">
        <v>21.97407407407408</v>
      </c>
      <c r="BT114" s="16">
        <v>16.7</v>
      </c>
      <c r="BU114" s="16">
        <v>16.24516129032258</v>
      </c>
      <c r="BV114" s="16">
        <v>16.90967741935484</v>
      </c>
      <c r="BW114" s="16">
        <v>31.12903225806451</v>
      </c>
      <c r="BX114" s="16"/>
      <c r="BY114" s="16"/>
      <c r="BZ114" s="16"/>
      <c r="CA114" s="16"/>
      <c r="CB114" s="16">
        <v>29.91666666666667</v>
      </c>
      <c r="CC114" s="16">
        <v>17.02903225806451</v>
      </c>
      <c r="CD114" s="16"/>
      <c r="CE114" s="16"/>
      <c r="CF114" s="16">
        <v>18.01290322580645</v>
      </c>
      <c r="CG114" s="16">
        <v>18.05483870967742</v>
      </c>
      <c r="CH114" s="16"/>
      <c r="CI114" s="16"/>
      <c r="CJ114" s="16">
        <v>29.2741935483871</v>
      </c>
      <c r="CK114" s="16">
        <v>14.88666666666667</v>
      </c>
      <c r="CL114" s="16"/>
      <c r="CM114" s="16"/>
      <c r="CN114" s="16"/>
      <c r="CO114" s="16"/>
      <c r="CP114" s="16">
        <v>18.04333333333334</v>
      </c>
      <c r="CQ114" s="16"/>
      <c r="CR114" s="16">
        <v>16.96129032258064</v>
      </c>
      <c r="CS114" s="16"/>
      <c r="CT114" s="16">
        <v>28.07096774193549</v>
      </c>
      <c r="CU114" s="16"/>
      <c r="CV114" s="16">
        <v>20.75161290322581</v>
      </c>
      <c r="CW114" s="16"/>
      <c r="CX114" s="16"/>
      <c r="CY114" s="16">
        <v>16.45217391304348</v>
      </c>
      <c r="CZ114" s="16">
        <v>20.46451612903225</v>
      </c>
      <c r="DA114" s="16">
        <v>15.8</v>
      </c>
      <c r="DB114" s="16"/>
      <c r="DC114" s="16"/>
      <c r="DD114" s="16"/>
      <c r="DE114" s="16">
        <v>14.36451612903226</v>
      </c>
      <c r="DF114" s="16"/>
      <c r="DG114" s="16"/>
      <c r="DH114" s="16"/>
      <c r="DI114" s="16">
        <v>18.52258064516129</v>
      </c>
      <c r="DJ114" s="16"/>
      <c r="DK114" s="18">
        <f>AVERAGE(B114:DJ114)</f>
        <v>20.5074285989974</v>
      </c>
      <c r="DL114" s="16"/>
      <c r="DM114" s="18">
        <f>SUM(SUM(DI114,DE114,DA114,CZ114,CY114,CV114,CR114,CP114,CK114,CJ114,CG114,CF114,CC114,CB114,BW114,BT114,BS114,BQ114,BP114,BN114,BL114,BK114,BJ114,BI114,BH114,BE114,BC114,BB114,AZ114,AY114),AV114,AR114,AQ114,AP114,AO114,AM114,AL114,AK114,AI114,AH114,AD114,AC114,AB114,Z114,Y114,X114,W114,R114,O114,N114,M114,K114,J114,I114,G114,D114,C114,B114)/58</f>
        <v>20.51254031184877</v>
      </c>
      <c r="DN114" s="16"/>
      <c r="DO114" s="16"/>
    </row>
    <row r="115" ht="20.35" customHeight="1">
      <c r="A115" s="14">
        <v>1912</v>
      </c>
      <c r="B115" s="15">
        <v>16.51612903225806</v>
      </c>
      <c r="C115" s="16">
        <v>16.90967741935483</v>
      </c>
      <c r="D115" s="16">
        <v>23.73548387096774</v>
      </c>
      <c r="E115" s="16"/>
      <c r="F115" s="16"/>
      <c r="G115" s="16">
        <v>11.88709677419355</v>
      </c>
      <c r="H115" s="16"/>
      <c r="I115" s="16">
        <v>25.83548387096775</v>
      </c>
      <c r="J115" s="16">
        <v>20.7258064516129</v>
      </c>
      <c r="K115" s="16">
        <v>17.29354838709677</v>
      </c>
      <c r="L115" s="16"/>
      <c r="M115" s="16">
        <v>29.29677419354838</v>
      </c>
      <c r="N115" s="16">
        <v>23.00967741935484</v>
      </c>
      <c r="O115" s="16">
        <v>29.06451612903226</v>
      </c>
      <c r="P115" s="16"/>
      <c r="Q115" s="17"/>
      <c r="R115" s="16"/>
      <c r="S115" s="16"/>
      <c r="T115" s="16"/>
      <c r="U115" s="16"/>
      <c r="V115" s="16"/>
      <c r="W115" s="16">
        <v>16.89032258064516</v>
      </c>
      <c r="X115" s="16">
        <v>20.4</v>
      </c>
      <c r="Y115" s="16">
        <v>13.64193548387097</v>
      </c>
      <c r="Z115" s="16">
        <v>22.86129032258064</v>
      </c>
      <c r="AA115" s="16"/>
      <c r="AB115" s="16">
        <v>21.74193548387097</v>
      </c>
      <c r="AC115" s="16">
        <v>26.38064516129032</v>
      </c>
      <c r="AD115" s="16">
        <v>18.48709677419355</v>
      </c>
      <c r="AE115" s="16"/>
      <c r="AF115" s="16"/>
      <c r="AG115" s="16"/>
      <c r="AH115" s="16">
        <v>31.7258064516129</v>
      </c>
      <c r="AI115" s="16">
        <v>15.62903225806452</v>
      </c>
      <c r="AJ115" s="16"/>
      <c r="AK115" s="16">
        <v>13.64</v>
      </c>
      <c r="AL115" s="16">
        <v>17.46551724137931</v>
      </c>
      <c r="AM115" s="16">
        <v>21.11612903225807</v>
      </c>
      <c r="AN115" s="16"/>
      <c r="AO115" s="16">
        <v>14.27096774193548</v>
      </c>
      <c r="AP115" s="16">
        <v>23.98387096774193</v>
      </c>
      <c r="AQ115" s="16">
        <v>28.97419354838709</v>
      </c>
      <c r="AR115" s="16">
        <v>21.41935483870968</v>
      </c>
      <c r="AS115" s="16"/>
      <c r="AT115" s="16"/>
      <c r="AU115" s="16"/>
      <c r="AV115" s="16">
        <v>30.8741935483871</v>
      </c>
      <c r="AW115" s="16"/>
      <c r="AX115" s="16"/>
      <c r="AY115" s="16">
        <v>17.32580645161291</v>
      </c>
      <c r="AZ115" s="16">
        <v>21.38064516129032</v>
      </c>
      <c r="BA115" s="16"/>
      <c r="BB115" s="16">
        <v>16.47741935483871</v>
      </c>
      <c r="BC115" s="16">
        <v>15.0258064516129</v>
      </c>
      <c r="BD115" s="16"/>
      <c r="BE115" s="16">
        <v>13.75483870967742</v>
      </c>
      <c r="BF115" s="16"/>
      <c r="BG115" s="16"/>
      <c r="BH115" s="16">
        <v>25.23548387096774</v>
      </c>
      <c r="BI115" s="16">
        <v>12.24193548387097</v>
      </c>
      <c r="BJ115" s="16">
        <v>22.9741935483871</v>
      </c>
      <c r="BK115" s="16">
        <v>31.11935483870968</v>
      </c>
      <c r="BL115" s="16">
        <v>20.51612903225806</v>
      </c>
      <c r="BM115" s="16"/>
      <c r="BN115" s="16">
        <v>15.43548387096775</v>
      </c>
      <c r="BO115" s="16"/>
      <c r="BP115" s="16">
        <v>16.96153846153846</v>
      </c>
      <c r="BQ115" s="16">
        <v>21.3</v>
      </c>
      <c r="BR115" s="16"/>
      <c r="BS115" s="16">
        <v>20.76296296296296</v>
      </c>
      <c r="BT115" t="s" s="20">
        <v>116</v>
      </c>
      <c r="BU115" s="16">
        <v>15.15483870967742</v>
      </c>
      <c r="BV115" s="16">
        <v>15.13870967741936</v>
      </c>
      <c r="BW115" s="16">
        <v>31.04333333333333</v>
      </c>
      <c r="BX115" s="16"/>
      <c r="BY115" s="16"/>
      <c r="BZ115" s="16"/>
      <c r="CA115" s="16"/>
      <c r="CB115" s="16">
        <v>30.23225806451612</v>
      </c>
      <c r="CC115" s="16">
        <v>18.38709677419356</v>
      </c>
      <c r="CD115" s="16"/>
      <c r="CE115" s="16"/>
      <c r="CF115" s="16">
        <v>17.8516129032258</v>
      </c>
      <c r="CG115" s="16">
        <v>19.0516129032258</v>
      </c>
      <c r="CH115" s="16"/>
      <c r="CI115" s="16"/>
      <c r="CJ115" s="16">
        <v>28.5258064516129</v>
      </c>
      <c r="CK115" s="16">
        <v>13.81935483870968</v>
      </c>
      <c r="CL115" s="16"/>
      <c r="CM115" s="16"/>
      <c r="CN115" s="16"/>
      <c r="CO115" s="16"/>
      <c r="CP115" s="16">
        <v>16.24193548387097</v>
      </c>
      <c r="CQ115" s="16"/>
      <c r="CR115" s="16">
        <v>17.01290322580645</v>
      </c>
      <c r="CS115" s="16"/>
      <c r="CT115" s="16">
        <v>27.70322580645161</v>
      </c>
      <c r="CU115" s="16"/>
      <c r="CV115" s="16">
        <v>20.8483870967742</v>
      </c>
      <c r="CW115" s="16"/>
      <c r="CX115" s="16"/>
      <c r="CY115" s="16">
        <v>15.19285714285714</v>
      </c>
      <c r="CZ115" s="16">
        <v>20.60322580645161</v>
      </c>
      <c r="DA115" s="16">
        <v>17.06774193548387</v>
      </c>
      <c r="DB115" s="16"/>
      <c r="DC115" s="16"/>
      <c r="DD115" s="16"/>
      <c r="DE115" s="16">
        <v>13.33225806451613</v>
      </c>
      <c r="DF115" s="16"/>
      <c r="DG115" s="16"/>
      <c r="DH115" s="16"/>
      <c r="DI115" s="16">
        <v>19.94838709677419</v>
      </c>
      <c r="DJ115" s="16"/>
      <c r="DK115" s="18">
        <f>AVERAGE(B115:DJ115)</f>
        <v>20.36345133045609</v>
      </c>
      <c r="DL115" s="16"/>
      <c r="DM115" s="18">
        <f>SUM(SUM(DI115,DE115,DA115,CZ115,CY115,CV115,CR115,CP115,CK115,CJ115,CG115,CF115,CC115,CB115,BW115,BT115,BS115,BQ115,BP115,BN115,BL115,BK115,BJ115,BI115,BH115,BE115,BC115,BB115,AZ115,AY115),AV115,AR115,AQ115,AP115,AO115,AM115,AL115,AK115,AI115,AH115,AD115,AC115,AB115,Z115,Y115,X115,W115,R115,O115,N115,M115,K115,J115,I115,G115,D115,C115,B115)/58</f>
        <v>20.41869382684575</v>
      </c>
      <c r="DN115" s="16"/>
      <c r="DO115" s="16"/>
    </row>
    <row r="116" ht="20.35" customHeight="1">
      <c r="A116" s="14">
        <v>1913</v>
      </c>
      <c r="B116" s="15">
        <v>17.40645161290323</v>
      </c>
      <c r="C116" s="16">
        <v>15.87741935483871</v>
      </c>
      <c r="D116" s="16">
        <v>23.86774193548387</v>
      </c>
      <c r="E116" s="16"/>
      <c r="F116" s="16"/>
      <c r="G116" s="16">
        <v>11.44838709677419</v>
      </c>
      <c r="H116" s="16"/>
      <c r="I116" s="16"/>
      <c r="J116" s="16">
        <v>20.06451612903226</v>
      </c>
      <c r="K116" s="16">
        <v>15.65</v>
      </c>
      <c r="L116" s="16"/>
      <c r="M116" s="16">
        <v>29.0258064516129</v>
      </c>
      <c r="N116" s="16">
        <v>23.43548387096774</v>
      </c>
      <c r="O116" s="16">
        <v>28.85806451612903</v>
      </c>
      <c r="P116" s="16"/>
      <c r="Q116" s="17"/>
      <c r="R116" s="16">
        <v>26.32333333333334</v>
      </c>
      <c r="S116" s="16"/>
      <c r="T116" s="16"/>
      <c r="U116" s="16"/>
      <c r="V116" s="16"/>
      <c r="W116" s="16">
        <v>16.04193548387097</v>
      </c>
      <c r="X116" s="16">
        <v>20.13548387096775</v>
      </c>
      <c r="Y116" s="16">
        <v>13.01935483870968</v>
      </c>
      <c r="Z116" s="16">
        <v>22</v>
      </c>
      <c r="AA116" s="16"/>
      <c r="AB116" s="16">
        <v>21.52903225806452</v>
      </c>
      <c r="AC116" s="16">
        <v>26.49354838709677</v>
      </c>
      <c r="AD116" s="16">
        <v>18.52</v>
      </c>
      <c r="AE116" s="16"/>
      <c r="AF116" s="16"/>
      <c r="AG116" s="16"/>
      <c r="AH116" s="16">
        <v>30.89032258064517</v>
      </c>
      <c r="AI116" s="16">
        <v>15.62903225806452</v>
      </c>
      <c r="AJ116" s="16"/>
      <c r="AK116" s="16">
        <v>13.14838709677419</v>
      </c>
      <c r="AL116" s="16">
        <v>16.71666666666667</v>
      </c>
      <c r="AM116" s="16">
        <v>19.95806451612903</v>
      </c>
      <c r="AN116" s="16"/>
      <c r="AO116" s="16">
        <v>13.83870967741935</v>
      </c>
      <c r="AP116" s="16">
        <v>24.19</v>
      </c>
      <c r="AQ116" s="16">
        <v>29.10967741935484</v>
      </c>
      <c r="AR116" s="16">
        <v>19.9032258064516</v>
      </c>
      <c r="AS116" s="16"/>
      <c r="AT116" s="16"/>
      <c r="AU116" s="16"/>
      <c r="AV116" s="16">
        <v>30.89677419354838</v>
      </c>
      <c r="AW116" s="16"/>
      <c r="AX116" s="16"/>
      <c r="AY116" s="16">
        <v>16.68064516129032</v>
      </c>
      <c r="AZ116" s="16">
        <v>18.45161290322581</v>
      </c>
      <c r="BA116" s="16"/>
      <c r="BB116" s="16">
        <v>14.95483870967742</v>
      </c>
      <c r="BC116" s="16">
        <v>15.81666666666667</v>
      </c>
      <c r="BD116" s="16"/>
      <c r="BE116" s="16">
        <v>12.85806451612903</v>
      </c>
      <c r="BF116" s="16"/>
      <c r="BG116" s="16"/>
      <c r="BH116" s="16">
        <v>25.85161290322581</v>
      </c>
      <c r="BI116" s="16">
        <v>11.55666666666667</v>
      </c>
      <c r="BJ116" s="16">
        <v>22.90333333333333</v>
      </c>
      <c r="BK116" s="16">
        <v>28.99032258064517</v>
      </c>
      <c r="BL116" s="16">
        <v>21.21290322580646</v>
      </c>
      <c r="BM116" s="16"/>
      <c r="BN116" s="16">
        <v>13.88064516129032</v>
      </c>
      <c r="BO116" s="16"/>
      <c r="BP116" s="16">
        <v>19.10769230769231</v>
      </c>
      <c r="BQ116" s="16">
        <v>21.60322580645161</v>
      </c>
      <c r="BR116" s="16"/>
      <c r="BS116" s="16">
        <v>19.93461538461539</v>
      </c>
      <c r="BT116" s="16">
        <v>16.29677419354839</v>
      </c>
      <c r="BU116" s="16">
        <v>14.69032258064516</v>
      </c>
      <c r="BV116" s="16">
        <v>15.40645161290323</v>
      </c>
      <c r="BW116" s="16">
        <v>30.97741935483872</v>
      </c>
      <c r="BX116" s="16"/>
      <c r="BY116" s="16"/>
      <c r="BZ116" s="16"/>
      <c r="CA116" s="16"/>
      <c r="CB116" s="16">
        <v>29.90666666666666</v>
      </c>
      <c r="CC116" s="16">
        <v>16.74516129032258</v>
      </c>
      <c r="CD116" s="16"/>
      <c r="CE116" s="16">
        <v>27.05483870967742</v>
      </c>
      <c r="CF116" s="16">
        <v>16.97241379310345</v>
      </c>
      <c r="CG116" s="16">
        <v>18.48709677419355</v>
      </c>
      <c r="CH116" s="16"/>
      <c r="CI116" s="16"/>
      <c r="CJ116" s="16">
        <v>29.11290322580645</v>
      </c>
      <c r="CK116" s="16">
        <v>13.98064516129033</v>
      </c>
      <c r="CL116" s="16"/>
      <c r="CM116" s="16">
        <v>14.16129032258065</v>
      </c>
      <c r="CN116" s="16"/>
      <c r="CO116" s="16"/>
      <c r="CP116" s="16">
        <v>17.72258064516129</v>
      </c>
      <c r="CQ116" s="16"/>
      <c r="CR116" s="16">
        <v>17.49677419354839</v>
      </c>
      <c r="CS116" s="16"/>
      <c r="CT116" s="16">
        <v>27.5258064516129</v>
      </c>
      <c r="CU116" s="16"/>
      <c r="CV116" s="16">
        <v>20.54838709677419</v>
      </c>
      <c r="CW116" s="16"/>
      <c r="CX116" s="16"/>
      <c r="CY116" s="16">
        <v>15.38333333333334</v>
      </c>
      <c r="CZ116" s="16">
        <v>19.48064516129033</v>
      </c>
      <c r="DA116" s="16">
        <v>13.9258064516129</v>
      </c>
      <c r="DB116" s="16"/>
      <c r="DC116" s="16"/>
      <c r="DD116" s="16"/>
      <c r="DE116" s="16">
        <v>12.45483870967742</v>
      </c>
      <c r="DF116" s="16"/>
      <c r="DG116" s="16"/>
      <c r="DH116" s="16"/>
      <c r="DI116" s="16">
        <v>20.0741935483871</v>
      </c>
      <c r="DJ116" s="16"/>
      <c r="DK116" s="18">
        <f>AVERAGE(B116:DJ116)</f>
        <v>19.93846151546015</v>
      </c>
      <c r="DL116" s="16"/>
      <c r="DM116" s="18">
        <f>SUM(SUM(DI116,DE116,DA116,CZ116,CY116,CV116,CR116,CP116,CK116,CJ116,CG116,CF116,CC116,CB116,BW116,BT116,BS116,BQ116,BP116,BN116,BL116,BK116,BJ116,BI116,BH116,BE116,BC116,BB116,AZ116,AY116),AV116,AR116,AQ116,AP116,AO116,AM116,AL116,AK116,AI116,AH116,AD116,AC116,AB116,Z116,Y116,X116,W116,R116,O116,N116,M116,K116,J116,I116,G116,D116,C116,B116)/58</f>
        <v>19.95343691721246</v>
      </c>
      <c r="DN116" s="16"/>
      <c r="DO116" s="16"/>
    </row>
    <row r="117" ht="20.35" customHeight="1">
      <c r="A117" s="14">
        <v>1914</v>
      </c>
      <c r="B117" s="15">
        <v>19.88387096774193</v>
      </c>
      <c r="C117" s="16">
        <v>18.30967741935483</v>
      </c>
      <c r="D117" s="16">
        <v>24.06451612903226</v>
      </c>
      <c r="E117" s="16"/>
      <c r="F117" s="16"/>
      <c r="G117" s="16">
        <v>14.84333333333333</v>
      </c>
      <c r="H117" s="16"/>
      <c r="I117" s="16">
        <v>28.52666666666666</v>
      </c>
      <c r="J117" s="16">
        <v>22.56774193548387</v>
      </c>
      <c r="K117" s="16">
        <v>18.95806451612903</v>
      </c>
      <c r="L117" s="16"/>
      <c r="M117" s="16">
        <v>30.00645161290323</v>
      </c>
      <c r="N117" s="16">
        <v>23.54193548387096</v>
      </c>
      <c r="O117" s="16">
        <v>28.22258064516129</v>
      </c>
      <c r="P117" s="16"/>
      <c r="Q117" s="17"/>
      <c r="R117" s="16">
        <v>24.40645161290322</v>
      </c>
      <c r="S117" s="16"/>
      <c r="T117" s="16"/>
      <c r="U117" s="16"/>
      <c r="V117" s="16"/>
      <c r="W117" s="16">
        <v>17.92258064516129</v>
      </c>
      <c r="X117" s="16">
        <v>20.475</v>
      </c>
      <c r="Y117" s="16">
        <v>14.50967741935484</v>
      </c>
      <c r="Z117" s="16">
        <v>25.2741935483871</v>
      </c>
      <c r="AA117" s="16"/>
      <c r="AB117" s="16">
        <v>27.65333333333333</v>
      </c>
      <c r="AC117" s="16">
        <v>24.0516129032258</v>
      </c>
      <c r="AD117" s="16">
        <v>21.11935483870968</v>
      </c>
      <c r="AE117" s="16"/>
      <c r="AF117" s="16"/>
      <c r="AG117" s="16"/>
      <c r="AH117" s="16">
        <v>30.7</v>
      </c>
      <c r="AI117" s="16">
        <v>17.91612903225807</v>
      </c>
      <c r="AJ117" s="16"/>
      <c r="AK117" s="16">
        <v>14.71666666666667</v>
      </c>
      <c r="AL117" s="16">
        <v>19.29677419354839</v>
      </c>
      <c r="AM117" s="16">
        <v>19.86774193548387</v>
      </c>
      <c r="AN117" s="16"/>
      <c r="AO117" s="16">
        <v>14.49677419354839</v>
      </c>
      <c r="AP117" s="16">
        <v>24.85161290322582</v>
      </c>
      <c r="AQ117" s="16">
        <v>28.13548387096774</v>
      </c>
      <c r="AR117" s="16">
        <v>22.89354838709678</v>
      </c>
      <c r="AS117" s="16"/>
      <c r="AT117" s="16"/>
      <c r="AU117" s="16"/>
      <c r="AV117" s="16">
        <v>30.40967741935484</v>
      </c>
      <c r="AW117" s="16"/>
      <c r="AX117" s="16"/>
      <c r="AY117" s="16">
        <v>19.00967741935484</v>
      </c>
      <c r="AZ117" s="16">
        <v>21.44193548387097</v>
      </c>
      <c r="BA117" s="16"/>
      <c r="BB117" s="16">
        <v>18.56333333333334</v>
      </c>
      <c r="BC117" s="16">
        <v>18.44615384615384</v>
      </c>
      <c r="BD117" s="16"/>
      <c r="BE117" s="16">
        <v>14.81290322580645</v>
      </c>
      <c r="BF117" s="16"/>
      <c r="BG117" s="16"/>
      <c r="BH117" s="16">
        <v>26.68387096774194</v>
      </c>
      <c r="BI117" s="16">
        <v>12.31666666666667</v>
      </c>
      <c r="BJ117" s="16">
        <v>23.1258064516129</v>
      </c>
      <c r="BK117" s="16">
        <v>31.18387096774194</v>
      </c>
      <c r="BL117" s="16">
        <v>24.33870967741935</v>
      </c>
      <c r="BM117" s="16"/>
      <c r="BN117" s="16">
        <v>15.8741935483871</v>
      </c>
      <c r="BO117" s="16">
        <v>20.36774193548387</v>
      </c>
      <c r="BP117" s="16">
        <v>20.30384615384615</v>
      </c>
      <c r="BQ117" s="16">
        <v>21.74516129032259</v>
      </c>
      <c r="BR117" s="16"/>
      <c r="BS117" s="16">
        <v>19.23076923076923</v>
      </c>
      <c r="BT117" s="16">
        <v>16.91935483870967</v>
      </c>
      <c r="BU117" s="16">
        <v>16.48064516129032</v>
      </c>
      <c r="BV117" s="16">
        <v>17.63870967741935</v>
      </c>
      <c r="BW117" s="16">
        <v>31.98333333333334</v>
      </c>
      <c r="BX117" s="16"/>
      <c r="BY117" s="16"/>
      <c r="BZ117" s="16"/>
      <c r="CA117" s="16"/>
      <c r="CB117" s="16">
        <v>28.00967741935485</v>
      </c>
      <c r="CC117" s="16">
        <v>19.9741935483871</v>
      </c>
      <c r="CD117" s="16"/>
      <c r="CE117" s="16">
        <v>28.51935483870968</v>
      </c>
      <c r="CF117" s="16">
        <v>19.19677419354839</v>
      </c>
      <c r="CG117" s="16">
        <v>19.11935483870968</v>
      </c>
      <c r="CH117" s="16"/>
      <c r="CI117" s="16"/>
      <c r="CJ117" s="16">
        <v>29.27096774193548</v>
      </c>
      <c r="CK117" s="16">
        <v>15.35</v>
      </c>
      <c r="CL117" s="16"/>
      <c r="CM117" s="16">
        <v>15.46129032258064</v>
      </c>
      <c r="CN117" s="16"/>
      <c r="CO117" s="16"/>
      <c r="CP117" s="16">
        <v>21.01935483870968</v>
      </c>
      <c r="CQ117" s="16">
        <v>22.67096774193549</v>
      </c>
      <c r="CR117" s="16">
        <v>18.15161290322581</v>
      </c>
      <c r="CS117" s="16"/>
      <c r="CT117" s="16">
        <v>28</v>
      </c>
      <c r="CU117" s="16"/>
      <c r="CV117" s="16">
        <v>23.35483870967742</v>
      </c>
      <c r="CW117" s="16"/>
      <c r="CX117" s="16"/>
      <c r="CY117" s="16">
        <v>18.16774193548387</v>
      </c>
      <c r="CZ117" s="16">
        <v>22.14333333333333</v>
      </c>
      <c r="DA117" s="16">
        <v>19.16774193548387</v>
      </c>
      <c r="DB117" s="16"/>
      <c r="DC117" s="16"/>
      <c r="DD117" s="16"/>
      <c r="DE117" s="16">
        <v>13.35333333333333</v>
      </c>
      <c r="DF117" s="16"/>
      <c r="DG117" s="16"/>
      <c r="DH117" s="16"/>
      <c r="DI117" s="16">
        <v>19.78709677419355</v>
      </c>
      <c r="DJ117" s="16"/>
      <c r="DK117" s="18">
        <f>AVERAGE(B117:DJ117)</f>
        <v>21.52008875739645</v>
      </c>
      <c r="DL117" s="16"/>
      <c r="DM117" s="18">
        <f>SUM(SUM(DI117,DE117,DA117,CZ117,CY117,CV117,CR117,CP117,CK117,CJ117,CG117,CF117,CC117,CB117,BW117,BT117,BS117,BQ117,BP117,BN117,BL117,BK117,BJ117,BI117,BH117,BE117,BC117,BB117,AZ117,AY117),AV117,AR117,AQ117,AP117,AO117,AM117,AL117,AK117,AI117,AH117,AD117,AC117,AB117,Z117,Y117,X117,W117,R117,O117,N117,M117,K117,J117,I117,G117,D117,C117,B117)/58</f>
        <v>21.54598378540258</v>
      </c>
      <c r="DN117" s="16"/>
      <c r="DO117" s="16"/>
    </row>
    <row r="118" ht="20.35" customHeight="1">
      <c r="A118" s="14">
        <v>1915</v>
      </c>
      <c r="B118" s="15">
        <v>16.40967741935484</v>
      </c>
      <c r="C118" s="16">
        <v>16.31034482758621</v>
      </c>
      <c r="D118" s="16">
        <v>23.17741935483871</v>
      </c>
      <c r="E118" s="16"/>
      <c r="F118" s="16"/>
      <c r="G118" s="16">
        <v>11.72413793103448</v>
      </c>
      <c r="H118" s="16"/>
      <c r="I118" s="16">
        <v>27.97096774193549</v>
      </c>
      <c r="J118" s="16">
        <v>21.03225806451613</v>
      </c>
      <c r="K118" s="16">
        <v>15.85806451612903</v>
      </c>
      <c r="L118" s="16"/>
      <c r="M118" s="16">
        <v>28.27419354838709</v>
      </c>
      <c r="N118" s="16">
        <v>24.61290322580646</v>
      </c>
      <c r="O118" s="16">
        <v>30.43870967741935</v>
      </c>
      <c r="P118" s="16"/>
      <c r="Q118" s="17"/>
      <c r="R118" s="16">
        <v>28.30967741935484</v>
      </c>
      <c r="S118" s="16"/>
      <c r="T118" s="16"/>
      <c r="U118" s="16"/>
      <c r="V118" s="16"/>
      <c r="W118" s="16">
        <v>16.61290322580645</v>
      </c>
      <c r="X118" s="16">
        <v>20.70000000000001</v>
      </c>
      <c r="Y118" s="16">
        <v>13.26451612903226</v>
      </c>
      <c r="Z118" s="16">
        <v>23.03870967741936</v>
      </c>
      <c r="AA118" s="16"/>
      <c r="AB118" s="16">
        <v>23.25483870967742</v>
      </c>
      <c r="AC118" s="16">
        <v>28.532</v>
      </c>
      <c r="AD118" s="16">
        <v>18.51935483870968</v>
      </c>
      <c r="AE118" s="16"/>
      <c r="AF118" s="16"/>
      <c r="AG118" s="16"/>
      <c r="AH118" s="16">
        <v>32.00967741935484</v>
      </c>
      <c r="AI118" s="16">
        <v>15.7516129032258</v>
      </c>
      <c r="AJ118" s="16"/>
      <c r="AK118" s="16">
        <v>13.81935483870968</v>
      </c>
      <c r="AL118" s="16">
        <v>17.36774193548387</v>
      </c>
      <c r="AM118" s="16">
        <v>19.07096774193548</v>
      </c>
      <c r="AN118" s="16"/>
      <c r="AO118" s="16">
        <v>13.82413793103449</v>
      </c>
      <c r="AP118" s="16">
        <v>25.44838709677419</v>
      </c>
      <c r="AQ118" s="16">
        <v>30.60322580645161</v>
      </c>
      <c r="AR118" s="16">
        <v>20.8</v>
      </c>
      <c r="AS118" s="16"/>
      <c r="AT118" s="16"/>
      <c r="AU118" s="16"/>
      <c r="AV118" s="16">
        <v>30.23870967741935</v>
      </c>
      <c r="AW118" s="16"/>
      <c r="AX118" s="16"/>
      <c r="AY118" s="16">
        <v>16.42258064516129</v>
      </c>
      <c r="AZ118" s="16">
        <v>18.44193548387097</v>
      </c>
      <c r="BA118" s="16"/>
      <c r="BB118" s="16">
        <v>15.44838709677419</v>
      </c>
      <c r="BC118" s="16">
        <v>15.54074074074074</v>
      </c>
      <c r="BD118" s="16"/>
      <c r="BE118" s="16">
        <v>14.40645161290323</v>
      </c>
      <c r="BF118" s="16"/>
      <c r="BG118" s="16"/>
      <c r="BH118" s="16">
        <v>26.14838709677419</v>
      </c>
      <c r="BI118" s="16">
        <v>12.5258064516129</v>
      </c>
      <c r="BJ118" s="16">
        <v>24.54193548387097</v>
      </c>
      <c r="BK118" s="16">
        <v>29.02903225806451</v>
      </c>
      <c r="BL118" s="16">
        <v>20.02258064516129</v>
      </c>
      <c r="BM118" s="16"/>
      <c r="BN118" s="16">
        <v>14.44516129032258</v>
      </c>
      <c r="BO118" s="16">
        <v>16.92258064516129</v>
      </c>
      <c r="BP118" s="16">
        <v>17.00370370370371</v>
      </c>
      <c r="BQ118" s="16">
        <v>20.4258064516129</v>
      </c>
      <c r="BR118" s="16"/>
      <c r="BS118" s="16">
        <v>20.56538461538461</v>
      </c>
      <c r="BT118" s="16">
        <v>16.94838709677419</v>
      </c>
      <c r="BU118" s="16">
        <v>14.47096774193548</v>
      </c>
      <c r="BV118" s="16">
        <v>13.7</v>
      </c>
      <c r="BW118" s="16">
        <v>32.79655172413793</v>
      </c>
      <c r="BX118" s="16"/>
      <c r="BY118" s="16"/>
      <c r="BZ118" s="16"/>
      <c r="CA118" s="16"/>
      <c r="CB118" s="16">
        <v>32.14193548387096</v>
      </c>
      <c r="CC118" s="16">
        <v>17.73548387096774</v>
      </c>
      <c r="CD118" s="16"/>
      <c r="CE118" s="16">
        <v>27.29032258064516</v>
      </c>
      <c r="CF118" s="16">
        <v>17.09032258064516</v>
      </c>
      <c r="CG118" s="16">
        <v>18.84838709677419</v>
      </c>
      <c r="CH118" s="16"/>
      <c r="CI118" s="16"/>
      <c r="CJ118" s="16">
        <v>30.13548387096774</v>
      </c>
      <c r="CK118" s="16">
        <v>14.25483870967742</v>
      </c>
      <c r="CL118" s="16"/>
      <c r="CM118" s="16">
        <v>13.18387096774193</v>
      </c>
      <c r="CN118" s="16"/>
      <c r="CO118" s="16"/>
      <c r="CP118" s="16">
        <v>16.33225806451613</v>
      </c>
      <c r="CQ118" s="16">
        <v>21.10645161290323</v>
      </c>
      <c r="CR118" s="16">
        <v>17.21935483870968</v>
      </c>
      <c r="CS118" s="16"/>
      <c r="CT118" s="16">
        <v>30.1375</v>
      </c>
      <c r="CU118" s="16"/>
      <c r="CV118" s="16">
        <v>20.18064516129033</v>
      </c>
      <c r="CW118" s="16"/>
      <c r="CX118" s="16"/>
      <c r="CY118" s="16">
        <v>15.30645161290322</v>
      </c>
      <c r="CZ118" s="16">
        <v>19.15483870967741</v>
      </c>
      <c r="DA118" s="16">
        <v>16.75333333333333</v>
      </c>
      <c r="DB118" s="16"/>
      <c r="DC118" s="16"/>
      <c r="DD118" s="16"/>
      <c r="DE118" s="16">
        <v>13.16129032258065</v>
      </c>
      <c r="DF118" s="16"/>
      <c r="DG118" s="16"/>
      <c r="DH118" s="16"/>
      <c r="DI118" s="16">
        <v>20.40333333333334</v>
      </c>
      <c r="DJ118" s="16"/>
      <c r="DK118" s="18">
        <f>AVERAGE(B118:DJ118)</f>
        <v>20.41872268602926</v>
      </c>
      <c r="DL118" s="16"/>
      <c r="DM118" s="18">
        <f>SUM(SUM(DI118,DE118,DA118,CZ118,CY118,CV118,CR118,CP118,CK118,CJ118,CG118,CF118,CC118,CB118,BW118,BT118,BS118,BQ118,BP118,BN118,BL118,BK118,BJ118,BI118,BH118,BE118,BC118,BB118,AZ118,AY118),AV118,AR118,AQ118,AP118,AO118,AM118,AL118,AK118,AI118,AH118,AD118,AC118,AB118,Z118,Y118,X118,W118,R118,O118,N118,M118,K118,J118,I118,G118,D118,C118,B118)/58</f>
        <v>20.52422898350887</v>
      </c>
      <c r="DN118" s="16"/>
      <c r="DO118" s="16"/>
    </row>
    <row r="119" ht="20.35" customHeight="1">
      <c r="A119" s="14">
        <v>1916</v>
      </c>
      <c r="B119" s="15">
        <v>15.65483870967742</v>
      </c>
      <c r="C119" s="16">
        <v>16.29677419354839</v>
      </c>
      <c r="D119" s="16">
        <v>24.31612903225806</v>
      </c>
      <c r="E119" s="16"/>
      <c r="F119" s="16"/>
      <c r="G119" s="16">
        <v>11.37586206896552</v>
      </c>
      <c r="H119" s="16"/>
      <c r="I119" s="16">
        <v>26.38387096774193</v>
      </c>
      <c r="J119" s="16">
        <v>18.95806451612903</v>
      </c>
      <c r="K119" s="16">
        <v>14.8258064516129</v>
      </c>
      <c r="L119" s="16"/>
      <c r="M119" s="16">
        <v>30.89677419354839</v>
      </c>
      <c r="N119" s="16">
        <v>22.1</v>
      </c>
      <c r="O119" s="16">
        <v>30.2483870967742</v>
      </c>
      <c r="P119" s="16"/>
      <c r="Q119" s="17"/>
      <c r="R119" s="16">
        <v>27.05806451612903</v>
      </c>
      <c r="S119" s="16"/>
      <c r="T119" s="16"/>
      <c r="U119" s="16"/>
      <c r="V119" s="16"/>
      <c r="W119" s="16">
        <v>15.58709677419355</v>
      </c>
      <c r="X119" s="16">
        <v>19.84193548387097</v>
      </c>
      <c r="Y119" s="16">
        <v>12.81612903225807</v>
      </c>
      <c r="Z119" s="16">
        <v>22.42258064516129</v>
      </c>
      <c r="AA119" s="16"/>
      <c r="AB119" s="16">
        <v>21.71666666666667</v>
      </c>
      <c r="AC119" s="16">
        <v>25.99642857142858</v>
      </c>
      <c r="AD119" s="16">
        <v>16.74193548387097</v>
      </c>
      <c r="AE119" s="16"/>
      <c r="AF119" s="16"/>
      <c r="AG119" s="16"/>
      <c r="AH119" s="16">
        <v>33.29354838709678</v>
      </c>
      <c r="AI119" s="16">
        <v>14.73870967741936</v>
      </c>
      <c r="AJ119" s="16"/>
      <c r="AK119" s="16">
        <v>13.34516129032258</v>
      </c>
      <c r="AL119" s="16">
        <v>17.11290322580645</v>
      </c>
      <c r="AM119" s="16">
        <v>18.37419354838709</v>
      </c>
      <c r="AN119" s="16"/>
      <c r="AO119" s="16">
        <v>13.77</v>
      </c>
      <c r="AP119" s="16">
        <v>22.77333333333333</v>
      </c>
      <c r="AQ119" s="16">
        <v>30.07096774193548</v>
      </c>
      <c r="AR119" s="16">
        <v>19.82580645161291</v>
      </c>
      <c r="AS119" s="16"/>
      <c r="AT119" s="16"/>
      <c r="AU119" s="16"/>
      <c r="AV119" s="16">
        <v>32.3</v>
      </c>
      <c r="AW119" s="16"/>
      <c r="AX119" s="16"/>
      <c r="AY119" s="16">
        <v>15.08064516129032</v>
      </c>
      <c r="AZ119" s="16">
        <v>19.08064516129032</v>
      </c>
      <c r="BA119" s="16"/>
      <c r="BB119" s="16">
        <v>14.6741935483871</v>
      </c>
      <c r="BC119" s="16">
        <v>14.6962962962963</v>
      </c>
      <c r="BD119" s="16"/>
      <c r="BE119" s="16">
        <v>12.92903225806451</v>
      </c>
      <c r="BF119" s="16"/>
      <c r="BG119" s="16"/>
      <c r="BH119" s="16">
        <v>24.89310344827586</v>
      </c>
      <c r="BI119" s="16">
        <v>11.45806451612903</v>
      </c>
      <c r="BJ119" s="16">
        <v>22.26451612903225</v>
      </c>
      <c r="BK119" s="16">
        <v>31.42258064516129</v>
      </c>
      <c r="BL119" s="16">
        <v>19.31612903225806</v>
      </c>
      <c r="BM119" s="16"/>
      <c r="BN119" s="16">
        <v>14.21612903225806</v>
      </c>
      <c r="BO119" s="16">
        <v>16.41290322580645</v>
      </c>
      <c r="BP119" s="16">
        <v>16.85185185185185</v>
      </c>
      <c r="BQ119" s="16">
        <v>20.625</v>
      </c>
      <c r="BR119" s="16"/>
      <c r="BS119" s="16">
        <v>18.64814814814815</v>
      </c>
      <c r="BT119" s="16">
        <v>16.58387096774194</v>
      </c>
      <c r="BU119" s="16">
        <v>13.76451612903226</v>
      </c>
      <c r="BV119" s="16">
        <v>13.77333333333334</v>
      </c>
      <c r="BW119" s="16">
        <v>32.71785714285715</v>
      </c>
      <c r="BX119" s="16"/>
      <c r="BY119" s="16"/>
      <c r="BZ119" s="16"/>
      <c r="CA119" s="16"/>
      <c r="CB119" s="16">
        <v>32.01290322580645</v>
      </c>
      <c r="CC119" s="16">
        <v>16.64193548387097</v>
      </c>
      <c r="CD119" s="16"/>
      <c r="CE119" s="16">
        <v>28.18709677419355</v>
      </c>
      <c r="CF119" s="16">
        <v>16.36451612903226</v>
      </c>
      <c r="CG119" s="16">
        <v>18.34193548387097</v>
      </c>
      <c r="CH119" s="16"/>
      <c r="CI119" s="16"/>
      <c r="CJ119" s="16">
        <v>29.70322580645162</v>
      </c>
      <c r="CK119" s="16">
        <v>13.33225806451613</v>
      </c>
      <c r="CL119" s="16"/>
      <c r="CM119" s="16">
        <v>12.57741935483871</v>
      </c>
      <c r="CN119" s="16"/>
      <c r="CO119" s="16"/>
      <c r="CP119" s="16">
        <v>15.34516129032258</v>
      </c>
      <c r="CQ119" s="16">
        <v>19.76774193548387</v>
      </c>
      <c r="CR119" s="16">
        <v>16.96451612903226</v>
      </c>
      <c r="CS119" s="16"/>
      <c r="CT119" s="16">
        <v>28.53548387096774</v>
      </c>
      <c r="CU119" s="16"/>
      <c r="CV119" s="16">
        <v>18.52903225806451</v>
      </c>
      <c r="CW119" s="16"/>
      <c r="CX119" s="16"/>
      <c r="CY119" s="16">
        <v>14.14838709677419</v>
      </c>
      <c r="CZ119" s="16">
        <v>17.64838709677419</v>
      </c>
      <c r="DA119" s="16">
        <v>16.04838709677419</v>
      </c>
      <c r="DB119" s="16"/>
      <c r="DC119" s="16"/>
      <c r="DD119" s="16"/>
      <c r="DE119" s="16">
        <v>12.22258064516129</v>
      </c>
      <c r="DF119" s="16"/>
      <c r="DG119" s="16"/>
      <c r="DH119" s="16"/>
      <c r="DI119" s="16">
        <v>19.48709677419355</v>
      </c>
      <c r="DJ119" s="16"/>
      <c r="DK119" s="18">
        <f>AVERAGE(B119:DJ119)</f>
        <v>19.75552074773988</v>
      </c>
      <c r="DL119" s="16"/>
      <c r="DM119" s="18">
        <f>SUM(SUM(DI119,DE119,DA119,CZ119,CY119,CV119,CR119,CP119,CK119,CJ119,CG119,CF119,CC119,CB119,BW119,BT119,BS119,BQ119,BP119,BN119,BL119,BK119,BJ119,BI119,BH119,BE119,BC119,BB119,AZ119,AY119),AV119,AR119,AQ119,AP119,AO119,AM119,AL119,AK119,AI119,AH119,AD119,AC119,AB119,Z119,Y119,X119,W119,R119,O119,N119,M119,K119,J119,I119,G119,D119,C119,B119)/58</f>
        <v>19.84638541343856</v>
      </c>
      <c r="DN119" s="16"/>
      <c r="DO119" s="16"/>
    </row>
    <row r="120" ht="20.35" customHeight="1">
      <c r="A120" s="14">
        <v>1917</v>
      </c>
      <c r="B120" s="15">
        <v>16.45483870967742</v>
      </c>
      <c r="C120" s="16">
        <v>16.06129032258065</v>
      </c>
      <c r="D120" s="16">
        <v>18.8258064516129</v>
      </c>
      <c r="E120" s="16"/>
      <c r="F120" s="16"/>
      <c r="G120" s="16">
        <v>11.28709677419355</v>
      </c>
      <c r="H120" s="16"/>
      <c r="I120" s="16">
        <v>23.88709677419355</v>
      </c>
      <c r="J120" s="16">
        <v>20.94516129032258</v>
      </c>
      <c r="K120" s="16">
        <v>14.9741935483871</v>
      </c>
      <c r="L120" s="16"/>
      <c r="M120" s="16">
        <v>28.93870967741935</v>
      </c>
      <c r="N120" s="16">
        <v>22.3774193548387</v>
      </c>
      <c r="O120" s="16">
        <v>29.66774193548387</v>
      </c>
      <c r="P120" s="16"/>
      <c r="Q120" s="17"/>
      <c r="R120" s="16">
        <v>26.53548387096774</v>
      </c>
      <c r="S120" s="16"/>
      <c r="T120" s="16"/>
      <c r="U120" s="16"/>
      <c r="V120" s="16"/>
      <c r="W120" s="16">
        <v>14.93548387096775</v>
      </c>
      <c r="X120" s="16">
        <v>18.87333333333333</v>
      </c>
      <c r="Y120" s="16">
        <v>14.16129032258065</v>
      </c>
      <c r="Z120" s="16">
        <v>22.58333333333333</v>
      </c>
      <c r="AA120" s="16"/>
      <c r="AB120" s="16">
        <v>21.53870967741935</v>
      </c>
      <c r="AC120" s="16">
        <v>25.06774193548388</v>
      </c>
      <c r="AD120" s="16">
        <v>17.35161290322581</v>
      </c>
      <c r="AE120" s="16"/>
      <c r="AF120" s="16"/>
      <c r="AG120" s="16"/>
      <c r="AH120" s="16">
        <v>32.57741935483871</v>
      </c>
      <c r="AI120" s="16">
        <v>15.62903225806452</v>
      </c>
      <c r="AJ120" s="16"/>
      <c r="AK120" s="16">
        <v>13.78709677419355</v>
      </c>
      <c r="AL120" s="16">
        <v>16.40967741935484</v>
      </c>
      <c r="AM120" s="16">
        <v>18.39354838709678</v>
      </c>
      <c r="AN120" s="16"/>
      <c r="AO120" s="16">
        <v>13.57096774193548</v>
      </c>
      <c r="AP120" s="16">
        <v>22.73333333333334</v>
      </c>
      <c r="AQ120" s="16">
        <v>28.83870967741935</v>
      </c>
      <c r="AR120" s="16">
        <v>19.52903225806451</v>
      </c>
      <c r="AS120" s="16"/>
      <c r="AT120" s="16"/>
      <c r="AU120" s="16"/>
      <c r="AV120" s="16">
        <v>29.85161290322581</v>
      </c>
      <c r="AW120" s="16"/>
      <c r="AX120" s="16"/>
      <c r="AY120" s="16">
        <v>17.1</v>
      </c>
      <c r="AZ120" s="16">
        <v>17.96774193548387</v>
      </c>
      <c r="BA120" s="16"/>
      <c r="BB120" s="16">
        <v>14.21935483870968</v>
      </c>
      <c r="BC120" s="16">
        <v>14.72666666666666</v>
      </c>
      <c r="BD120" s="16"/>
      <c r="BE120" s="16">
        <v>14.39032258064516</v>
      </c>
      <c r="BF120" s="16"/>
      <c r="BG120" s="16"/>
      <c r="BH120" s="16">
        <v>23.71612903225807</v>
      </c>
      <c r="BI120" s="16">
        <v>12.18387096774194</v>
      </c>
      <c r="BJ120" s="16">
        <v>21.92903225806452</v>
      </c>
      <c r="BK120" s="16">
        <v>28.75806451612904</v>
      </c>
      <c r="BL120" s="16">
        <v>19.26451612903226</v>
      </c>
      <c r="BM120" s="16"/>
      <c r="BN120" s="16">
        <v>15.09032258064516</v>
      </c>
      <c r="BO120" s="16">
        <v>15.59</v>
      </c>
      <c r="BP120" s="16">
        <v>17.23703703703704</v>
      </c>
      <c r="BQ120" s="16">
        <v>20.1516129032258</v>
      </c>
      <c r="BR120" s="16"/>
      <c r="BS120" s="16">
        <v>20.59230769230769</v>
      </c>
      <c r="BT120" s="16">
        <v>16.01935483870968</v>
      </c>
      <c r="BU120" s="16">
        <v>14.64193548387097</v>
      </c>
      <c r="BV120" s="16">
        <v>15.11935483870968</v>
      </c>
      <c r="BW120" s="16">
        <v>31.8655172413793</v>
      </c>
      <c r="BX120" s="16"/>
      <c r="BY120" s="16"/>
      <c r="BZ120" s="16"/>
      <c r="CA120" s="16"/>
      <c r="CB120" s="16">
        <v>31.99666666666667</v>
      </c>
      <c r="CC120" s="16">
        <v>16.82258064516129</v>
      </c>
      <c r="CD120" s="16"/>
      <c r="CE120" s="16">
        <v>27.46129032258065</v>
      </c>
      <c r="CF120" s="16">
        <v>16.82580645161291</v>
      </c>
      <c r="CG120" s="16">
        <v>18.35483870967742</v>
      </c>
      <c r="CH120" s="16"/>
      <c r="CI120" s="16"/>
      <c r="CJ120" s="16">
        <v>28.80967741935484</v>
      </c>
      <c r="CK120" s="16">
        <v>14.18387096774194</v>
      </c>
      <c r="CL120" s="16"/>
      <c r="CM120" s="16">
        <v>14.2483870967742</v>
      </c>
      <c r="CN120" s="16"/>
      <c r="CO120" s="16"/>
      <c r="CP120" s="16">
        <v>15.99032258064516</v>
      </c>
      <c r="CQ120" s="16">
        <v>20.00322580645162</v>
      </c>
      <c r="CR120" s="16">
        <v>16.66129032258064</v>
      </c>
      <c r="CS120" s="16"/>
      <c r="CT120" s="16">
        <v>25.90645161290322</v>
      </c>
      <c r="CU120" s="16"/>
      <c r="CV120" s="16">
        <v>19.15</v>
      </c>
      <c r="CW120" s="16"/>
      <c r="CX120" s="16"/>
      <c r="CY120" s="16">
        <v>15.46774193548386</v>
      </c>
      <c r="CZ120" s="16">
        <v>19.3</v>
      </c>
      <c r="DA120" s="16">
        <v>15.26774193548387</v>
      </c>
      <c r="DB120" s="16"/>
      <c r="DC120" s="16"/>
      <c r="DD120" s="16"/>
      <c r="DE120" s="16">
        <v>13.16129032258065</v>
      </c>
      <c r="DF120" s="16"/>
      <c r="DG120" s="16"/>
      <c r="DH120" s="16"/>
      <c r="DI120" s="16">
        <v>18.86129032258065</v>
      </c>
      <c r="DJ120" s="16"/>
      <c r="DK120" s="18">
        <f>AVERAGE(B120:DJ120)</f>
        <v>19.61265213619146</v>
      </c>
      <c r="DL120" s="16"/>
      <c r="DM120" s="18">
        <f>SUM(SUM(DI120,DE120,DA120,CZ120,CY120,CV120,CR120,CP120,CK120,CJ120,CG120,CF120,CC120,CB120,BW120,BT120,BS120,BQ120,BP120,BN120,BL120,BK120,BJ120,BI120,BH120,BE120,BC120,BB120,AZ120,AY120),AV120,AR120,AQ120,AP120,AO120,AM120,AL120,AK120,AI120,AH120,AD120,AC120,AB120,Z120,Y120,X120,W120,R120,O120,N120,M120,K120,J120,I120,G120,D120,C120,B120)/58</f>
        <v>19.68709902915783</v>
      </c>
      <c r="DN120" s="16"/>
      <c r="DO120" s="16"/>
    </row>
    <row r="121" ht="20.35" customHeight="1">
      <c r="A121" s="14">
        <v>1918</v>
      </c>
      <c r="B121" s="15">
        <v>16.47096774193548</v>
      </c>
      <c r="C121" s="16">
        <v>17.07096774193548</v>
      </c>
      <c r="D121" s="16">
        <v>21.80322580645161</v>
      </c>
      <c r="E121" s="16"/>
      <c r="F121" s="16"/>
      <c r="G121" s="16">
        <v>12.98</v>
      </c>
      <c r="H121" s="16"/>
      <c r="I121" s="16">
        <v>25.77096774193548</v>
      </c>
      <c r="J121" s="16">
        <v>23.44516129032259</v>
      </c>
      <c r="K121" s="16">
        <v>15.4</v>
      </c>
      <c r="L121" s="16"/>
      <c r="M121" s="16">
        <v>29.07741935483871</v>
      </c>
      <c r="N121" s="16">
        <v>23.27741935483871</v>
      </c>
      <c r="O121" s="16">
        <v>28.77741935483872</v>
      </c>
      <c r="P121" s="16"/>
      <c r="Q121" s="17"/>
      <c r="R121" s="16">
        <v>26.20645161290323</v>
      </c>
      <c r="S121" s="16"/>
      <c r="T121" s="16"/>
      <c r="U121" s="16"/>
      <c r="V121" s="16"/>
      <c r="W121" s="16">
        <v>16.08387096774194</v>
      </c>
      <c r="X121" s="16">
        <v>19.99032258064516</v>
      </c>
      <c r="Y121" s="16">
        <v>13.71290322580645</v>
      </c>
      <c r="Z121" s="16">
        <v>22.48387096774194</v>
      </c>
      <c r="AA121" s="16"/>
      <c r="AB121" s="16">
        <v>22.06451612903226</v>
      </c>
      <c r="AC121" s="16">
        <v>26.76451612903226</v>
      </c>
      <c r="AD121" s="16">
        <v>17.34516129032258</v>
      </c>
      <c r="AE121" s="16"/>
      <c r="AF121" s="16"/>
      <c r="AG121" s="16"/>
      <c r="AH121" s="16">
        <v>31.63225806451613</v>
      </c>
      <c r="AI121" s="16">
        <v>16.30322580645161</v>
      </c>
      <c r="AJ121" s="16"/>
      <c r="AK121" s="16">
        <v>14.56451612903225</v>
      </c>
      <c r="AL121" s="16">
        <v>17.8</v>
      </c>
      <c r="AM121" s="16">
        <v>18.33225806451613</v>
      </c>
      <c r="AN121" s="16"/>
      <c r="AO121" s="16">
        <v>13.86451612903226</v>
      </c>
      <c r="AP121" s="16">
        <v>24.16774193548387</v>
      </c>
      <c r="AQ121" s="16">
        <v>29.47666666666667</v>
      </c>
      <c r="AR121" s="16">
        <v>20.13548387096774</v>
      </c>
      <c r="AS121" s="16"/>
      <c r="AT121" s="16"/>
      <c r="AU121" s="16"/>
      <c r="AV121" s="16">
        <v>30.06774193548387</v>
      </c>
      <c r="AW121" s="16">
        <v>13.63870967741935</v>
      </c>
      <c r="AX121" s="16"/>
      <c r="AY121" s="16">
        <v>17.16451612903225</v>
      </c>
      <c r="AZ121" s="16">
        <v>18.47741935483871</v>
      </c>
      <c r="BA121" s="16"/>
      <c r="BB121" s="16">
        <v>15.65806451612903</v>
      </c>
      <c r="BC121" s="16">
        <v>15.61538461538462</v>
      </c>
      <c r="BD121" s="16"/>
      <c r="BE121" s="16">
        <v>14.76774193548387</v>
      </c>
      <c r="BF121" s="16"/>
      <c r="BG121" s="16"/>
      <c r="BH121" s="16">
        <v>25.84838709677419</v>
      </c>
      <c r="BI121" s="16">
        <v>12.95806451612903</v>
      </c>
      <c r="BJ121" s="16">
        <v>22.63666666666667</v>
      </c>
      <c r="BK121" s="16">
        <v>29.12903225806452</v>
      </c>
      <c r="BL121" s="16">
        <v>19.33870967741936</v>
      </c>
      <c r="BM121" s="16"/>
      <c r="BN121" s="16">
        <v>15.46451612903226</v>
      </c>
      <c r="BO121" s="16">
        <v>16.49677419354839</v>
      </c>
      <c r="BP121" s="16">
        <v>16.292</v>
      </c>
      <c r="BQ121" s="16">
        <v>22.2516129032258</v>
      </c>
      <c r="BR121" s="16"/>
      <c r="BS121" s="16">
        <v>19.49230769230769</v>
      </c>
      <c r="BT121" s="16">
        <v>16.39032258064516</v>
      </c>
      <c r="BU121" s="16">
        <v>14.16451612903226</v>
      </c>
      <c r="BV121" s="16">
        <v>15.05483870967742</v>
      </c>
      <c r="BW121" t="s" s="20">
        <v>116</v>
      </c>
      <c r="BX121" s="16"/>
      <c r="BY121" s="16"/>
      <c r="BZ121" s="16"/>
      <c r="CA121" s="16"/>
      <c r="CB121" s="16">
        <v>30.56</v>
      </c>
      <c r="CC121" s="16">
        <v>17.33225806451613</v>
      </c>
      <c r="CD121" s="16"/>
      <c r="CE121" s="16">
        <v>26.6516129032258</v>
      </c>
      <c r="CF121" s="16">
        <v>17.15161290322581</v>
      </c>
      <c r="CG121" s="16">
        <v>18.8225806451613</v>
      </c>
      <c r="CH121" s="16"/>
      <c r="CI121" s="16"/>
      <c r="CJ121" s="16">
        <v>29.13548387096774</v>
      </c>
      <c r="CK121" s="16">
        <v>14.28064516129032</v>
      </c>
      <c r="CL121" s="16"/>
      <c r="CM121" s="16">
        <v>14.68064516129033</v>
      </c>
      <c r="CN121" s="16"/>
      <c r="CO121" s="16"/>
      <c r="CP121" s="16">
        <v>16.26774193548387</v>
      </c>
      <c r="CQ121" s="16">
        <v>20.12258064516129</v>
      </c>
      <c r="CR121" s="16">
        <v>18.63548387096774</v>
      </c>
      <c r="CS121" s="16"/>
      <c r="CT121" s="16">
        <v>27.3</v>
      </c>
      <c r="CU121" s="16"/>
      <c r="CV121" s="16">
        <v>19.94516129032258</v>
      </c>
      <c r="CW121" s="16"/>
      <c r="CX121" s="16"/>
      <c r="CY121" s="16">
        <v>15.94838709677419</v>
      </c>
      <c r="CZ121" s="16">
        <v>18.61935483870968</v>
      </c>
      <c r="DA121" s="16">
        <v>15.68709677419355</v>
      </c>
      <c r="DB121" s="16"/>
      <c r="DC121" s="16"/>
      <c r="DD121" s="16"/>
      <c r="DE121" s="16">
        <v>13.59677419354839</v>
      </c>
      <c r="DF121" s="16"/>
      <c r="DG121" s="16"/>
      <c r="DH121" s="16"/>
      <c r="DI121" s="16">
        <v>19.54</v>
      </c>
      <c r="DJ121" s="16"/>
      <c r="DK121" s="18">
        <f>AVERAGE(B121:DJ121)</f>
        <v>19.84902421581727</v>
      </c>
      <c r="DL121" s="16"/>
      <c r="DM121" s="18">
        <f>SUM(SUM(DI121,DE121,DA121,CZ121,CY121,CV121,CR121,CP121,CK121,CJ121,CG121,CF121,CC121,CB121,BW121,BT121,BS121,BQ121,BP121,BN121,BL121,BK121,BJ121,BI121,BH121,BE121,BC121,BB121,AZ121,AY121),AV121,AR121,AQ121,AP121,AO121,AM121,AL121,AK121,AI121,AH121,AD121,AC121,AB121,Z121,Y121,X121,W121,R121,O121,N121,M121,K121,J121,I121,G121,D121,C121,B121)/58</f>
        <v>20.03643678260996</v>
      </c>
      <c r="DN121" s="16"/>
      <c r="DO121" s="16"/>
    </row>
    <row r="122" ht="20.35" customHeight="1">
      <c r="A122" s="14">
        <v>1919</v>
      </c>
      <c r="B122" s="15">
        <v>18.14838709677419</v>
      </c>
      <c r="C122" s="16">
        <v>16.80322580645161</v>
      </c>
      <c r="D122" s="16">
        <v>23.33870967741936</v>
      </c>
      <c r="E122" s="16"/>
      <c r="F122" s="16"/>
      <c r="G122" s="16">
        <v>13.30322580645161</v>
      </c>
      <c r="H122" s="16"/>
      <c r="I122" s="16">
        <v>26.18387096774194</v>
      </c>
      <c r="J122" s="16">
        <v>20.83225806451613</v>
      </c>
      <c r="K122" s="16">
        <v>15.60322580645161</v>
      </c>
      <c r="L122" s="16"/>
      <c r="M122" s="16">
        <v>29.24838709677419</v>
      </c>
      <c r="N122" s="16">
        <v>23.59032258064516</v>
      </c>
      <c r="O122" s="16">
        <v>28.36774193548387</v>
      </c>
      <c r="P122" s="16"/>
      <c r="Q122" s="17"/>
      <c r="R122" s="16">
        <v>25.79032258064516</v>
      </c>
      <c r="S122" s="16"/>
      <c r="T122" s="16"/>
      <c r="U122" s="16"/>
      <c r="V122" s="16"/>
      <c r="W122" s="16">
        <v>16.09677419354839</v>
      </c>
      <c r="X122" s="16">
        <v>19.42258064516129</v>
      </c>
      <c r="Y122" s="16">
        <v>14.35483870967742</v>
      </c>
      <c r="Z122" s="16">
        <v>23.46129032258065</v>
      </c>
      <c r="AA122" s="16"/>
      <c r="AB122" s="16">
        <v>23.84333333333333</v>
      </c>
      <c r="AC122" s="16">
        <v>26.15483870967742</v>
      </c>
      <c r="AD122" s="16">
        <v>18.24193548387097</v>
      </c>
      <c r="AE122" s="16"/>
      <c r="AF122" s="16"/>
      <c r="AG122" s="16"/>
      <c r="AH122" s="16">
        <v>31.17741935483871</v>
      </c>
      <c r="AI122" s="16">
        <v>16.7258064516129</v>
      </c>
      <c r="AJ122" s="16"/>
      <c r="AK122" s="16">
        <v>13.79354838709678</v>
      </c>
      <c r="AL122" s="16">
        <v>17.45555555555556</v>
      </c>
      <c r="AM122" s="16">
        <v>19.5741935483871</v>
      </c>
      <c r="AN122" s="16"/>
      <c r="AO122" s="16">
        <v>14.2</v>
      </c>
      <c r="AP122" s="16">
        <v>24.29354838709678</v>
      </c>
      <c r="AQ122" s="16">
        <v>28.12</v>
      </c>
      <c r="AR122" s="16">
        <v>20.38999999999999</v>
      </c>
      <c r="AS122" s="16"/>
      <c r="AT122" s="16"/>
      <c r="AU122" s="16"/>
      <c r="AV122" s="16">
        <v>30.1774193548387</v>
      </c>
      <c r="AW122" s="16">
        <v>12.8</v>
      </c>
      <c r="AX122" s="16"/>
      <c r="AY122" s="16">
        <v>17.66774193548387</v>
      </c>
      <c r="AZ122" s="16">
        <v>18.49677419354839</v>
      </c>
      <c r="BA122" s="16"/>
      <c r="BB122" s="16">
        <v>14.69677419354838</v>
      </c>
      <c r="BC122" s="16">
        <v>16.55384615384616</v>
      </c>
      <c r="BD122" s="16"/>
      <c r="BE122" s="16">
        <v>14.00666666666666</v>
      </c>
      <c r="BF122" s="16"/>
      <c r="BG122" s="16"/>
      <c r="BH122" s="16">
        <v>25.09333333333333</v>
      </c>
      <c r="BI122" s="16">
        <v>11.9258064516129</v>
      </c>
      <c r="BJ122" s="16">
        <v>21.90322580645161</v>
      </c>
      <c r="BK122" s="16">
        <v>30.26451612903225</v>
      </c>
      <c r="BL122" s="16">
        <v>21.25806451612904</v>
      </c>
      <c r="BM122" s="16"/>
      <c r="BN122" s="16">
        <v>15.36451612903226</v>
      </c>
      <c r="BO122" s="16">
        <v>16.69032258064516</v>
      </c>
      <c r="BP122" s="16">
        <v>18.6</v>
      </c>
      <c r="BQ122" s="16">
        <v>22.14838709677419</v>
      </c>
      <c r="BR122" s="16"/>
      <c r="BS122" s="16">
        <v>20.68076923076923</v>
      </c>
      <c r="BT122" s="16">
        <v>17.2258064516129</v>
      </c>
      <c r="BU122" s="16">
        <v>15.1258064516129</v>
      </c>
      <c r="BV122" s="16">
        <v>16.51935483870967</v>
      </c>
      <c r="BW122" s="16">
        <v>29.80384615384616</v>
      </c>
      <c r="BX122" s="16"/>
      <c r="BY122" s="16"/>
      <c r="BZ122" s="16"/>
      <c r="CA122" s="16"/>
      <c r="CB122" s="16">
        <v>30.23666666666666</v>
      </c>
      <c r="CC122" s="16">
        <v>17.55483870967742</v>
      </c>
      <c r="CD122" s="16"/>
      <c r="CE122" s="16">
        <v>28.06666666666667</v>
      </c>
      <c r="CF122" s="16">
        <v>18.50967741935484</v>
      </c>
      <c r="CG122" s="16">
        <v>18.88064516129031</v>
      </c>
      <c r="CH122" s="16"/>
      <c r="CI122" s="16"/>
      <c r="CJ122" s="16">
        <v>28.23548387096775</v>
      </c>
      <c r="CK122" s="16">
        <v>14.43870967741936</v>
      </c>
      <c r="CL122" s="16"/>
      <c r="CM122" s="16">
        <v>14.86774193548387</v>
      </c>
      <c r="CN122" s="16"/>
      <c r="CO122" s="16"/>
      <c r="CP122" s="16">
        <v>17.99</v>
      </c>
      <c r="CQ122" s="16">
        <v>21.54838709677419</v>
      </c>
      <c r="CR122" s="16">
        <v>18.64838709677419</v>
      </c>
      <c r="CS122" s="16"/>
      <c r="CT122" s="16">
        <v>26.85483870967742</v>
      </c>
      <c r="CU122" s="16"/>
      <c r="CV122" s="16">
        <v>20.29032258064516</v>
      </c>
      <c r="CW122" s="16"/>
      <c r="CX122" s="16"/>
      <c r="CY122" s="16">
        <v>15.44193548387097</v>
      </c>
      <c r="CZ122" s="16">
        <v>19.65806451612903</v>
      </c>
      <c r="DA122" s="16">
        <v>16.62580645161291</v>
      </c>
      <c r="DB122" s="16"/>
      <c r="DC122" s="16"/>
      <c r="DD122" s="16"/>
      <c r="DE122" s="16">
        <v>13.40645161290322</v>
      </c>
      <c r="DF122" s="16"/>
      <c r="DG122" s="16"/>
      <c r="DH122" s="16"/>
      <c r="DI122" s="16">
        <v>19.23225806451613</v>
      </c>
      <c r="DJ122" s="16"/>
      <c r="DK122" s="18">
        <f>AVERAGE(B122:DJ122)</f>
        <v>20.24250302863206</v>
      </c>
      <c r="DL122" s="16"/>
      <c r="DM122" s="18">
        <f>SUM(SUM(DI122,DE122,DA122,CZ122,CY122,CV122,CR122,CP122,CK122,CJ122,CG122,CF122,CC122,CB122,BW122,BT122,BS122,BQ122,BP122,BN122,BL122,BK122,BJ122,BI122,BH122,BE122,BC122,BB122,AZ122,AY122),AV122,AR122,AQ122,AP122,AO122,AM122,AL122,AK122,AI122,AH122,AD122,AC122,AB122,Z122,Y122,X122,W122,R122,O122,N122,M122,K122,J122,I122,G122,D122,C122,B122)/58</f>
        <v>20.40572554500251</v>
      </c>
      <c r="DN122" s="16"/>
      <c r="DO122" s="16"/>
    </row>
    <row r="123" ht="20.35" customHeight="1">
      <c r="A123" s="14">
        <v>1920</v>
      </c>
      <c r="B123" s="15">
        <v>16.44666666666667</v>
      </c>
      <c r="C123" s="16">
        <v>15.82258064516129</v>
      </c>
      <c r="D123" s="16">
        <v>21.34333333333334</v>
      </c>
      <c r="E123" s="16"/>
      <c r="F123" s="16"/>
      <c r="G123" s="16">
        <v>11.30967741935484</v>
      </c>
      <c r="H123" s="16"/>
      <c r="I123" s="16">
        <v>23.77</v>
      </c>
      <c r="J123" s="16">
        <v>17.97741935483871</v>
      </c>
      <c r="K123" s="16">
        <v>14.23870967741936</v>
      </c>
      <c r="L123" s="16"/>
      <c r="M123" s="16">
        <v>28.41612903225806</v>
      </c>
      <c r="N123" s="16">
        <v>22.58387096774193</v>
      </c>
      <c r="O123" s="16">
        <v>30.1</v>
      </c>
      <c r="P123" s="16"/>
      <c r="Q123" s="17"/>
      <c r="R123" s="16">
        <v>27.37741935483871</v>
      </c>
      <c r="S123" s="16"/>
      <c r="T123" s="16"/>
      <c r="U123" s="16"/>
      <c r="V123" s="16"/>
      <c r="W123" s="16">
        <v>15.03870967741935</v>
      </c>
      <c r="X123" s="16">
        <v>19.10645161290322</v>
      </c>
      <c r="Y123" s="16">
        <v>12.87741935483871</v>
      </c>
      <c r="Z123" s="16">
        <v>20.55161290322581</v>
      </c>
      <c r="AA123" s="16"/>
      <c r="AB123" s="16">
        <v>20.7</v>
      </c>
      <c r="AC123" s="16">
        <v>27.97096774193549</v>
      </c>
      <c r="AD123" s="16">
        <v>16.09032258064516</v>
      </c>
      <c r="AE123" s="16"/>
      <c r="AF123" s="16"/>
      <c r="AG123" s="16"/>
      <c r="AH123" s="16">
        <v>32.49354838709679</v>
      </c>
      <c r="AI123" s="16">
        <v>14.76451612903226</v>
      </c>
      <c r="AJ123" s="16"/>
      <c r="AK123" s="16">
        <v>13.88709677419355</v>
      </c>
      <c r="AL123" s="16">
        <v>16.61290322580645</v>
      </c>
      <c r="AM123" s="16">
        <v>18.83225806451613</v>
      </c>
      <c r="AN123" s="16"/>
      <c r="AO123" s="16">
        <v>15.90645161290323</v>
      </c>
      <c r="AP123" s="16">
        <v>22.79032258064516</v>
      </c>
      <c r="AQ123" s="16">
        <v>31.1</v>
      </c>
      <c r="AR123" s="16">
        <v>18.50322580645161</v>
      </c>
      <c r="AS123" s="16"/>
      <c r="AT123" s="16"/>
      <c r="AU123" s="16"/>
      <c r="AV123" s="16">
        <v>30.76129032258064</v>
      </c>
      <c r="AW123" s="16">
        <v>13.39032258064516</v>
      </c>
      <c r="AX123" s="16"/>
      <c r="AY123" s="16">
        <v>14.35483870967742</v>
      </c>
      <c r="AZ123" s="16">
        <v>17.43548387096774</v>
      </c>
      <c r="BA123" s="16"/>
      <c r="BB123" s="16">
        <v>13.68709677419355</v>
      </c>
      <c r="BC123" s="16">
        <v>14.41034482758621</v>
      </c>
      <c r="BD123" s="16"/>
      <c r="BE123" s="16">
        <v>13.7</v>
      </c>
      <c r="BF123" s="16"/>
      <c r="BG123" s="16"/>
      <c r="BH123" s="16">
        <v>23.86129032258064</v>
      </c>
      <c r="BI123" s="16">
        <v>12.01612903225806</v>
      </c>
      <c r="BJ123" s="16">
        <v>22.92903225806452</v>
      </c>
      <c r="BK123" s="16">
        <v>28.82580645161291</v>
      </c>
      <c r="BL123" s="16">
        <v>18.25806451612903</v>
      </c>
      <c r="BM123" s="16"/>
      <c r="BN123" s="16">
        <v>13.98709677419355</v>
      </c>
      <c r="BO123" s="16">
        <v>15.18</v>
      </c>
      <c r="BP123" s="16">
        <v>15.18518518518519</v>
      </c>
      <c r="BQ123" s="16">
        <v>19.35483870967742</v>
      </c>
      <c r="BR123" s="16"/>
      <c r="BS123" s="16">
        <v>17.75769230769231</v>
      </c>
      <c r="BT123" s="16">
        <v>15.90666666666667</v>
      </c>
      <c r="BU123" s="16">
        <v>13.16451612903226</v>
      </c>
      <c r="BV123" s="16">
        <v>13.59677419354839</v>
      </c>
      <c r="BW123" s="16">
        <v>32.25806451612903</v>
      </c>
      <c r="BX123" s="16"/>
      <c r="BY123" s="16"/>
      <c r="BZ123" s="16"/>
      <c r="CA123" s="16"/>
      <c r="CB123" s="16">
        <v>32.62580645161291</v>
      </c>
      <c r="CC123" s="16">
        <v>16.39677419354839</v>
      </c>
      <c r="CD123" s="16"/>
      <c r="CE123" s="16">
        <v>25.23548387096775</v>
      </c>
      <c r="CF123" s="16">
        <v>15.93548387096774</v>
      </c>
      <c r="CG123" s="16">
        <v>18.3</v>
      </c>
      <c r="CH123" s="16"/>
      <c r="CI123" s="16"/>
      <c r="CJ123" s="16">
        <v>28.63225806451612</v>
      </c>
      <c r="CK123" s="16">
        <v>13.23870967741936</v>
      </c>
      <c r="CL123" s="16"/>
      <c r="CM123" s="16">
        <v>12.94</v>
      </c>
      <c r="CN123" s="16"/>
      <c r="CO123" s="16"/>
      <c r="CP123" s="16">
        <v>16.74193548387098</v>
      </c>
      <c r="CQ123" s="16">
        <v>18.54193548387097</v>
      </c>
      <c r="CR123" s="16">
        <v>17.53548387096774</v>
      </c>
      <c r="CS123" s="16"/>
      <c r="CT123" s="16">
        <v>28.52903225806451</v>
      </c>
      <c r="CU123" s="16"/>
      <c r="CV123" s="16">
        <v>17.79677419354839</v>
      </c>
      <c r="CW123" s="16"/>
      <c r="CX123" s="16"/>
      <c r="CY123" s="16">
        <v>14.50967741935484</v>
      </c>
      <c r="CZ123" s="16">
        <v>17.30967741935484</v>
      </c>
      <c r="DA123" s="16">
        <v>14.21612903225807</v>
      </c>
      <c r="DB123" s="16"/>
      <c r="DC123" s="16"/>
      <c r="DD123" s="16"/>
      <c r="DE123" s="16">
        <v>12.64516129032258</v>
      </c>
      <c r="DF123" s="16"/>
      <c r="DG123" s="16"/>
      <c r="DH123" s="16"/>
      <c r="DI123" s="16">
        <v>19.18709677419354</v>
      </c>
      <c r="DJ123" s="16"/>
      <c r="DK123" s="18">
        <f>AVERAGE(B123:DJ123)</f>
        <v>19.19620555161341</v>
      </c>
      <c r="DL123" s="16"/>
      <c r="DM123" s="18">
        <f>SUM(SUM(DI123,DE123,DA123,CZ123,CY123,CV123,CR123,CP123,CK123,CJ123,CG123,CF123,CC123,CB123,BW123,BT123,BS123,BQ123,BP123,BN123,BL123,BK123,BJ123,BI123,BH123,BE123,BC123,BB123,AZ123,AY123),AV123,AR123,AQ123,AP123,AO123,AM123,AL123,AK123,AI123,AH123,AD123,AC123,AB123,Z123,Y123,X123,W123,R123,O123,N123,M123,K123,J123,I123,G123,D123,C123,B123)/58</f>
        <v>19.42019830845441</v>
      </c>
      <c r="DN123" s="16"/>
      <c r="DO123" s="16"/>
    </row>
    <row r="124" ht="20.35" customHeight="1">
      <c r="A124" s="14">
        <v>1921</v>
      </c>
      <c r="B124" s="15">
        <v>16.86129032258065</v>
      </c>
      <c r="C124" s="16">
        <v>17.64516129032258</v>
      </c>
      <c r="D124" s="16">
        <v>19.39354838709677</v>
      </c>
      <c r="E124" s="16"/>
      <c r="F124" s="16"/>
      <c r="G124" s="16">
        <v>11.56129032258064</v>
      </c>
      <c r="H124" s="16"/>
      <c r="I124" s="16">
        <v>23.7516129032258</v>
      </c>
      <c r="J124" s="16">
        <v>18.4258064516129</v>
      </c>
      <c r="K124" s="16">
        <v>16.74193548387097</v>
      </c>
      <c r="L124" s="16"/>
      <c r="M124" s="16">
        <v>29.84193548387097</v>
      </c>
      <c r="N124" s="16">
        <v>21.45483870967742</v>
      </c>
      <c r="O124" s="16">
        <v>28.6483870967742</v>
      </c>
      <c r="P124" s="16"/>
      <c r="Q124" s="17"/>
      <c r="R124" s="16">
        <v>25.55483870967742</v>
      </c>
      <c r="S124" s="16"/>
      <c r="T124" s="16"/>
      <c r="U124" s="16"/>
      <c r="V124" s="16"/>
      <c r="W124" s="16">
        <v>16.98064516129032</v>
      </c>
      <c r="X124" s="16">
        <v>17.77777777777778</v>
      </c>
      <c r="Y124" s="16">
        <v>13.2258064516129</v>
      </c>
      <c r="Z124" s="16">
        <v>23.64193548387097</v>
      </c>
      <c r="AA124" s="16"/>
      <c r="AB124" s="16">
        <v>20.20645161290322</v>
      </c>
      <c r="AC124" s="16">
        <v>24.58387096774194</v>
      </c>
      <c r="AD124" s="16">
        <v>16.06129032258064</v>
      </c>
      <c r="AE124" s="16"/>
      <c r="AF124" s="16"/>
      <c r="AG124" s="16"/>
      <c r="AH124" s="16">
        <v>32.09032258064517</v>
      </c>
      <c r="AI124" s="16">
        <v>15.31333333333333</v>
      </c>
      <c r="AJ124" s="16">
        <v>15.91290322580645</v>
      </c>
      <c r="AK124" s="16">
        <v>13.3</v>
      </c>
      <c r="AL124" s="16">
        <v>18.40967741935484</v>
      </c>
      <c r="AM124" s="16">
        <v>18.39677419354839</v>
      </c>
      <c r="AN124" s="16"/>
      <c r="AO124" s="16">
        <v>16.28214285714285</v>
      </c>
      <c r="AP124" s="16">
        <v>21.39354838709678</v>
      </c>
      <c r="AQ124" s="16">
        <v>28.79354838709677</v>
      </c>
      <c r="AR124" s="16">
        <v>21.68064516129032</v>
      </c>
      <c r="AS124" s="16"/>
      <c r="AT124" s="16"/>
      <c r="AU124" s="16"/>
      <c r="AV124" s="16">
        <v>28.04193548387097</v>
      </c>
      <c r="AW124" s="16">
        <v>12.51612903225806</v>
      </c>
      <c r="AX124" s="16"/>
      <c r="AY124" s="16">
        <v>15.68709677419354</v>
      </c>
      <c r="AZ124" s="16">
        <v>19.68064516129032</v>
      </c>
      <c r="BA124" s="16"/>
      <c r="BB124" s="16">
        <v>16.45483870967742</v>
      </c>
      <c r="BC124" s="16">
        <v>15.27333333333334</v>
      </c>
      <c r="BD124" s="16"/>
      <c r="BE124" s="16">
        <v>13.35483870967742</v>
      </c>
      <c r="BF124" s="16"/>
      <c r="BG124" s="16"/>
      <c r="BH124" s="16">
        <v>22.79</v>
      </c>
      <c r="BI124" s="16">
        <v>11.60333333333333</v>
      </c>
      <c r="BJ124" s="16">
        <v>21.30967741935484</v>
      </c>
      <c r="BK124" s="16">
        <v>27.77096774193548</v>
      </c>
      <c r="BL124" s="16">
        <v>18.50333333333334</v>
      </c>
      <c r="BM124" s="16"/>
      <c r="BN124" s="16">
        <v>14.16129032258065</v>
      </c>
      <c r="BO124" s="16">
        <v>17.67096774193548</v>
      </c>
      <c r="BP124" s="16">
        <v>17.09230769230769</v>
      </c>
      <c r="BQ124" s="16">
        <v>19.43870967741935</v>
      </c>
      <c r="BR124" s="16"/>
      <c r="BS124" s="16">
        <v>20.044</v>
      </c>
      <c r="BT124" s="16">
        <v>16.04666666666666</v>
      </c>
      <c r="BU124" s="16">
        <v>13.96129032258064</v>
      </c>
      <c r="BV124" s="16">
        <v>14.89032258064516</v>
      </c>
      <c r="BW124" s="16">
        <v>29.76296296296297</v>
      </c>
      <c r="BX124" s="16"/>
      <c r="BY124" s="16"/>
      <c r="BZ124" s="16"/>
      <c r="CA124" s="16"/>
      <c r="CB124" s="16">
        <v>29.79677419354839</v>
      </c>
      <c r="CC124" s="16">
        <v>18.70645161290323</v>
      </c>
      <c r="CD124" s="16"/>
      <c r="CE124" s="16">
        <v>26.59677419354839</v>
      </c>
      <c r="CF124" s="16">
        <v>16.36774193548387</v>
      </c>
      <c r="CG124" t="s" s="20">
        <v>116</v>
      </c>
      <c r="CH124" s="16"/>
      <c r="CI124" s="16"/>
      <c r="CJ124" s="16">
        <v>27.40322580645162</v>
      </c>
      <c r="CK124" s="16">
        <v>14.12903225806451</v>
      </c>
      <c r="CL124" s="16"/>
      <c r="CM124" s="16">
        <v>12.73225806451613</v>
      </c>
      <c r="CN124" s="16"/>
      <c r="CO124" s="16"/>
      <c r="CP124" s="16">
        <v>16.27741935483871</v>
      </c>
      <c r="CQ124" s="16">
        <v>18.40370370370371</v>
      </c>
      <c r="CR124" s="16">
        <v>18.2258064516129</v>
      </c>
      <c r="CS124" s="16"/>
      <c r="CT124" s="16">
        <v>24.71612903225807</v>
      </c>
      <c r="CU124" s="16"/>
      <c r="CV124" s="16">
        <v>18.79032258064516</v>
      </c>
      <c r="CW124" s="16"/>
      <c r="CX124" s="16"/>
      <c r="CY124" s="16">
        <v>14.83333333333333</v>
      </c>
      <c r="CZ124" s="16">
        <v>17.68064516129032</v>
      </c>
      <c r="DA124" s="16">
        <v>17.16774193548387</v>
      </c>
      <c r="DB124" s="16"/>
      <c r="DC124" s="16"/>
      <c r="DD124" s="16"/>
      <c r="DE124" s="16">
        <v>12.67096774193549</v>
      </c>
      <c r="DF124" s="16"/>
      <c r="DG124" s="16"/>
      <c r="DH124" s="16"/>
      <c r="DI124" s="16">
        <v>18.10322580645161</v>
      </c>
      <c r="DJ124" s="16"/>
      <c r="DK124" s="18">
        <f>AVERAGE(B124:DJ124)</f>
        <v>19.28162907045164</v>
      </c>
      <c r="DL124" s="16"/>
      <c r="DM124" s="18">
        <f>SUM(SUM(DI124,DE124,DA124,CZ124,CY124,CV124,CR124,CP124,CK124,CJ124,CG124,CF124,CC124,CB124,BW124,BT124,BS124,BQ124,BP124,BN124,BL124,BK124,BJ124,BI124,BH124,BE124,BC124,BB124,AZ124,AY124),AV124,AR124,AQ124,AP124,AO124,AM124,AL124,AK124,AI124,AH124,AD124,AC124,AB124,Z124,Y124,X124,W124,R124,O124,N124,M124,K124,J124,I124,G124,D124,C124,B124)/58</f>
        <v>19.56468492548345</v>
      </c>
      <c r="DN124" s="16"/>
      <c r="DO124" s="16"/>
    </row>
    <row r="125" ht="20.35" customHeight="1">
      <c r="A125" s="14">
        <v>1922</v>
      </c>
      <c r="B125" s="15">
        <v>16</v>
      </c>
      <c r="C125" s="16">
        <v>17.17096774193548</v>
      </c>
      <c r="D125" s="16">
        <v>22.1551724137931</v>
      </c>
      <c r="E125" s="16"/>
      <c r="F125" s="16"/>
      <c r="G125" s="16">
        <v>11.58064516129032</v>
      </c>
      <c r="H125" s="16"/>
      <c r="I125" s="16">
        <v>24.54516129032258</v>
      </c>
      <c r="J125" s="16">
        <v>20.72903225806452</v>
      </c>
      <c r="K125" s="16">
        <v>16.05161290322581</v>
      </c>
      <c r="L125" s="16"/>
      <c r="M125" s="16">
        <v>31.3</v>
      </c>
      <c r="N125" s="16">
        <v>22.83333333333333</v>
      </c>
      <c r="O125" s="16">
        <v>28.51612903225806</v>
      </c>
      <c r="P125" s="16"/>
      <c r="Q125" s="17"/>
      <c r="R125" s="16">
        <v>26.21935483870968</v>
      </c>
      <c r="S125" s="16"/>
      <c r="T125" s="16"/>
      <c r="U125" s="16"/>
      <c r="V125" s="16"/>
      <c r="W125" s="16">
        <v>16.43225806451613</v>
      </c>
      <c r="X125" s="16">
        <v>19.08387096774193</v>
      </c>
      <c r="Y125" s="16">
        <v>12.46774193548387</v>
      </c>
      <c r="Z125" s="16">
        <v>22.19032258064516</v>
      </c>
      <c r="AA125" s="16"/>
      <c r="AB125" s="16">
        <v>22.71612903225806</v>
      </c>
      <c r="AC125" s="16">
        <v>26.19354838709678</v>
      </c>
      <c r="AD125" s="16">
        <v>18.02580645161291</v>
      </c>
      <c r="AE125" s="16"/>
      <c r="AF125" s="16"/>
      <c r="AG125" s="16"/>
      <c r="AH125" s="16">
        <v>30.96451612903226</v>
      </c>
      <c r="AI125" s="16">
        <v>15.67741935483871</v>
      </c>
      <c r="AJ125" s="16">
        <v>17.36774193548387</v>
      </c>
      <c r="AK125" s="16">
        <v>13.59677419354839</v>
      </c>
      <c r="AL125" s="16">
        <v>18.05806451612903</v>
      </c>
      <c r="AM125" s="16">
        <v>18.83870967741936</v>
      </c>
      <c r="AN125" s="16"/>
      <c r="AO125" s="16">
        <v>14.65</v>
      </c>
      <c r="AP125" s="16">
        <v>23.78666666666667</v>
      </c>
      <c r="AQ125" s="16">
        <v>28.60645161290322</v>
      </c>
      <c r="AR125" s="16">
        <v>20.73870967741935</v>
      </c>
      <c r="AS125" s="16"/>
      <c r="AT125" s="16"/>
      <c r="AU125" s="16"/>
      <c r="AV125" s="16">
        <v>28.71935483870968</v>
      </c>
      <c r="AW125" s="16">
        <v>13.01290322580645</v>
      </c>
      <c r="AX125" s="16"/>
      <c r="AY125" s="16">
        <v>16.60967741935483</v>
      </c>
      <c r="AZ125" s="16">
        <v>19.36451612903226</v>
      </c>
      <c r="BA125" s="16"/>
      <c r="BB125" s="16">
        <v>15.4516129032258</v>
      </c>
      <c r="BC125" s="16">
        <v>15.65</v>
      </c>
      <c r="BD125" s="16"/>
      <c r="BE125" s="16">
        <v>13.95806451612903</v>
      </c>
      <c r="BF125" s="16"/>
      <c r="BG125" s="16"/>
      <c r="BH125" s="16">
        <v>25.04516129032258</v>
      </c>
      <c r="BI125" s="16">
        <v>11.99677419354839</v>
      </c>
      <c r="BJ125" s="16">
        <v>22.8</v>
      </c>
      <c r="BK125" s="16">
        <v>31.28064516129032</v>
      </c>
      <c r="BL125" s="16">
        <v>19.78709677419355</v>
      </c>
      <c r="BM125" s="16"/>
      <c r="BN125" s="16">
        <v>13.68387096774194</v>
      </c>
      <c r="BO125" s="16">
        <v>17.49354838709677</v>
      </c>
      <c r="BP125" s="16">
        <v>16.97407407407407</v>
      </c>
      <c r="BQ125" s="16">
        <v>21.58666666666666</v>
      </c>
      <c r="BR125" s="16"/>
      <c r="BS125" s="16">
        <v>20.25555555555556</v>
      </c>
      <c r="BT125" s="16">
        <v>15.96774193548387</v>
      </c>
      <c r="BU125" s="16">
        <v>13.80645161290323</v>
      </c>
      <c r="BV125" s="16">
        <v>14.64285714285714</v>
      </c>
      <c r="BW125" s="16">
        <v>29.83703703703704</v>
      </c>
      <c r="BX125" s="16"/>
      <c r="BY125" s="16"/>
      <c r="BZ125" s="16"/>
      <c r="CA125" s="16"/>
      <c r="CB125" s="16">
        <v>30.03225806451613</v>
      </c>
      <c r="CC125" s="16">
        <v>18.10967741935484</v>
      </c>
      <c r="CD125" s="16"/>
      <c r="CE125" s="16">
        <v>27.70967741935485</v>
      </c>
      <c r="CF125" s="16">
        <v>16.37096774193548</v>
      </c>
      <c r="CG125" t="s" s="20">
        <v>116</v>
      </c>
      <c r="CH125" s="16"/>
      <c r="CI125" s="16"/>
      <c r="CJ125" s="16">
        <v>27.04516129032258</v>
      </c>
      <c r="CK125" s="16">
        <v>13.57741935483871</v>
      </c>
      <c r="CL125" s="16"/>
      <c r="CM125" s="16">
        <v>13.74516129032258</v>
      </c>
      <c r="CN125" s="16"/>
      <c r="CO125" s="16"/>
      <c r="CP125" s="16">
        <v>15.96451612903225</v>
      </c>
      <c r="CQ125" s="16">
        <v>21.10740740740741</v>
      </c>
      <c r="CR125" s="16">
        <v>17.72903225806452</v>
      </c>
      <c r="CS125" s="16">
        <v>20.76451612903226</v>
      </c>
      <c r="CT125" s="16">
        <v>25.91612903225807</v>
      </c>
      <c r="CU125" s="16"/>
      <c r="CV125" s="16">
        <v>20.37096774193548</v>
      </c>
      <c r="CW125" s="16"/>
      <c r="CX125" s="16"/>
      <c r="CY125" s="16">
        <v>14.31935483870968</v>
      </c>
      <c r="CZ125" s="16">
        <v>19.35161290322581</v>
      </c>
      <c r="DA125" s="16">
        <v>16.16451612903226</v>
      </c>
      <c r="DB125" s="16"/>
      <c r="DC125" s="16"/>
      <c r="DD125" s="16"/>
      <c r="DE125" s="16">
        <v>12.26774193548387</v>
      </c>
      <c r="DF125" s="16"/>
      <c r="DG125" s="16"/>
      <c r="DH125" s="16"/>
      <c r="DI125" s="16">
        <v>19.28709677419354</v>
      </c>
      <c r="DJ125" s="16"/>
      <c r="DK125" s="18">
        <f>AVERAGE(B125:DJ125)</f>
        <v>19.76496960963847</v>
      </c>
      <c r="DL125" s="16"/>
      <c r="DM125" s="18">
        <f>SUM(SUM(DI125,DE125,DA125,CZ125,CY125,CV125,CR125,CP125,CK125,CJ125,CG125,CF125,CC125,CB125,BW125,BT125,BS125,BQ125,BP125,BN125,BL125,BK125,BJ125,BI125,BH125,BE125,BC125,BB125,AZ125,AY125),AV125,AR125,AQ125,AP125,AO125,AM125,AL125,AK125,AI125,AH125,AD125,AC125,AB125,Z125,Y125,X125,W125,R125,O125,N125,M125,K125,J125,I125,G125,D125,C125,B125)/58</f>
        <v>19.97695737303957</v>
      </c>
      <c r="DN125" s="16"/>
      <c r="DO125" s="16"/>
    </row>
    <row r="126" ht="20.35" customHeight="1">
      <c r="A126" s="14">
        <v>1923</v>
      </c>
      <c r="B126" s="15">
        <v>15.77419354838709</v>
      </c>
      <c r="C126" s="16">
        <v>16.85483870967742</v>
      </c>
      <c r="D126" s="16">
        <v>21.00322580645161</v>
      </c>
      <c r="E126" s="16"/>
      <c r="F126" s="16"/>
      <c r="G126" s="16">
        <v>11.48064516129032</v>
      </c>
      <c r="H126" s="16"/>
      <c r="I126" s="16">
        <v>23.94193548387097</v>
      </c>
      <c r="J126" s="16">
        <v>19.77741935483871</v>
      </c>
      <c r="K126" s="16">
        <v>15.76774193548387</v>
      </c>
      <c r="L126" s="16"/>
      <c r="M126" s="16">
        <v>28.36129032258064</v>
      </c>
      <c r="N126" s="16">
        <v>22.31666666666666</v>
      </c>
      <c r="O126" s="16">
        <v>26.82903225806451</v>
      </c>
      <c r="P126" s="16"/>
      <c r="Q126" s="17"/>
      <c r="R126" s="16">
        <v>26.99677419354839</v>
      </c>
      <c r="S126" s="16"/>
      <c r="T126" s="16"/>
      <c r="U126" s="16"/>
      <c r="V126" s="16">
        <v>12.69354838709678</v>
      </c>
      <c r="W126" s="16">
        <v>16.48064516129032</v>
      </c>
      <c r="X126" s="16">
        <v>18.64516129032258</v>
      </c>
      <c r="Y126" s="16">
        <v>13.70322580645161</v>
      </c>
      <c r="Z126" s="16">
        <v>22.58064516129032</v>
      </c>
      <c r="AA126" s="16"/>
      <c r="AB126" s="16">
        <v>21.83870967741935</v>
      </c>
      <c r="AC126" s="16">
        <v>25.26129032258065</v>
      </c>
      <c r="AD126" s="16">
        <v>16.63548387096774</v>
      </c>
      <c r="AE126" s="16"/>
      <c r="AF126" s="16"/>
      <c r="AG126" s="16"/>
      <c r="AH126" s="16">
        <v>30.64516129032258</v>
      </c>
      <c r="AI126" s="16">
        <v>15.06129032258065</v>
      </c>
      <c r="AJ126" s="16">
        <v>17.40322580645161</v>
      </c>
      <c r="AK126" s="16">
        <v>13.97096774193549</v>
      </c>
      <c r="AL126" s="16">
        <v>17.10645161290323</v>
      </c>
      <c r="AM126" s="16">
        <v>18.14193548387097</v>
      </c>
      <c r="AN126" s="16"/>
      <c r="AO126" s="16">
        <v>14.58064516129032</v>
      </c>
      <c r="AP126" s="16">
        <v>22.77096774193549</v>
      </c>
      <c r="AQ126" s="16">
        <v>28.40967741935484</v>
      </c>
      <c r="AR126" s="16">
        <v>20.88064516129032</v>
      </c>
      <c r="AS126" s="16"/>
      <c r="AT126" s="16"/>
      <c r="AU126" s="16"/>
      <c r="AV126" s="16">
        <v>28.08387096774194</v>
      </c>
      <c r="AW126" s="16">
        <v>13.73548387096774</v>
      </c>
      <c r="AX126" s="16"/>
      <c r="AY126" s="16">
        <v>16.67741935483871</v>
      </c>
      <c r="AZ126" s="16">
        <v>19.16774193548387</v>
      </c>
      <c r="BA126" s="16"/>
      <c r="BB126" s="16">
        <v>14.84193548387097</v>
      </c>
      <c r="BC126" s="16">
        <v>15.54</v>
      </c>
      <c r="BD126" s="16"/>
      <c r="BE126" s="16">
        <v>14.63548387096774</v>
      </c>
      <c r="BF126" s="16"/>
      <c r="BG126" s="16"/>
      <c r="BH126" s="16">
        <v>24.32903225806452</v>
      </c>
      <c r="BI126" s="16">
        <v>12.21290322580645</v>
      </c>
      <c r="BJ126" s="16">
        <v>22.08064516129033</v>
      </c>
      <c r="BK126" s="16">
        <v>30.05806451612903</v>
      </c>
      <c r="BL126" s="16">
        <v>18.67419354838709</v>
      </c>
      <c r="BM126" s="16"/>
      <c r="BN126" s="16">
        <v>14.29677419354839</v>
      </c>
      <c r="BO126" s="16">
        <v>17.35</v>
      </c>
      <c r="BP126" s="16">
        <v>16.20370370370371</v>
      </c>
      <c r="BQ126" s="16">
        <v>21.1</v>
      </c>
      <c r="BR126" s="16"/>
      <c r="BS126" s="16">
        <v>19.86923076923078</v>
      </c>
      <c r="BT126" s="16">
        <v>16.62258064516129</v>
      </c>
      <c r="BU126" s="16">
        <v>13.85483870967742</v>
      </c>
      <c r="BV126" s="16">
        <v>14.69032258064516</v>
      </c>
      <c r="BW126" s="16">
        <v>28.95600000000001</v>
      </c>
      <c r="BX126" s="16"/>
      <c r="BY126" s="16"/>
      <c r="BZ126" s="16"/>
      <c r="CA126" s="16"/>
      <c r="CB126" s="16">
        <v>29.75483870967742</v>
      </c>
      <c r="CC126" s="16">
        <v>17.89354838709677</v>
      </c>
      <c r="CD126" s="16"/>
      <c r="CE126" s="16">
        <v>26.85483870967742</v>
      </c>
      <c r="CF126" s="16">
        <v>15.96451612903226</v>
      </c>
      <c r="CG126" t="s" s="20">
        <v>116</v>
      </c>
      <c r="CH126" s="16"/>
      <c r="CI126" s="16"/>
      <c r="CJ126" s="16">
        <v>26.8483870967742</v>
      </c>
      <c r="CK126" s="16">
        <v>13.86129032258065</v>
      </c>
      <c r="CL126" s="16"/>
      <c r="CM126" s="16">
        <v>13.59032258064516</v>
      </c>
      <c r="CN126" s="16"/>
      <c r="CO126" s="16"/>
      <c r="CP126" s="16">
        <v>15.72903225806452</v>
      </c>
      <c r="CQ126" s="16">
        <v>19.43913043478261</v>
      </c>
      <c r="CR126" s="16">
        <v>17.38387096774193</v>
      </c>
      <c r="CS126" s="16">
        <v>19.32580645161291</v>
      </c>
      <c r="CT126" s="16">
        <v>25.03548387096774</v>
      </c>
      <c r="CU126" s="16"/>
      <c r="CV126" s="16">
        <v>18.93870967741935</v>
      </c>
      <c r="CW126" s="16"/>
      <c r="CX126" s="16"/>
      <c r="CY126" s="16">
        <v>15.43548387096774</v>
      </c>
      <c r="CZ126" s="16">
        <v>18.71290322580645</v>
      </c>
      <c r="DA126" s="16">
        <v>15.84193548387097</v>
      </c>
      <c r="DB126" s="16"/>
      <c r="DC126" s="16"/>
      <c r="DD126" s="16"/>
      <c r="DE126" s="16">
        <v>12.88387096774193</v>
      </c>
      <c r="DF126" s="16"/>
      <c r="DG126" s="16"/>
      <c r="DH126" s="16"/>
      <c r="DI126" s="16">
        <v>18.53870967741935</v>
      </c>
      <c r="DJ126" s="16"/>
      <c r="DK126" s="18">
        <f>AVERAGE(B126:DJ126)</f>
        <v>19.27832859525896</v>
      </c>
      <c r="DL126" s="16"/>
      <c r="DM126" s="18">
        <f>SUM(SUM(DI126,DE126,DA126,CZ126,CY126,CV126,CR126,CP126,CK126,CJ126,CG126,CF126,CC126,CB126,BW126,BT126,BS126,BQ126,BP126,BN126,BL126,BK126,BJ126,BI126,BH126,BE126,BC126,BB126,AZ126,AY126),AV126,AR126,AQ126,AP126,AO126,AM126,AL126,AK126,AI126,AH126,AD126,AC126,AB126,Z126,Y126,X126,W126,R126,O126,N126,M126,K126,J126,I126,G126,D126,C126,B126)/58</f>
        <v>19.59567268552781</v>
      </c>
      <c r="DN126" s="16"/>
      <c r="DO126" s="16"/>
    </row>
    <row r="127" ht="20.35" customHeight="1">
      <c r="A127" s="14">
        <v>1924</v>
      </c>
      <c r="B127" s="15">
        <v>17.96451612903226</v>
      </c>
      <c r="C127" s="16">
        <v>16.71666666666667</v>
      </c>
      <c r="D127" s="16">
        <v>23.48387096774194</v>
      </c>
      <c r="E127" s="16"/>
      <c r="F127" s="16"/>
      <c r="G127" s="16">
        <v>13.43225806451613</v>
      </c>
      <c r="H127" s="16"/>
      <c r="I127" s="16">
        <v>26.15483870967742</v>
      </c>
      <c r="J127" s="16">
        <v>21.60322580645161</v>
      </c>
      <c r="K127" s="16">
        <v>14.86774193548387</v>
      </c>
      <c r="L127" s="16"/>
      <c r="M127" s="16">
        <v>29.98709677419355</v>
      </c>
      <c r="N127" s="16">
        <v>23.09032258064516</v>
      </c>
      <c r="O127" s="16">
        <v>28.23870967741935</v>
      </c>
      <c r="P127" s="16"/>
      <c r="Q127" s="17"/>
      <c r="R127" s="16">
        <v>27.45483870967742</v>
      </c>
      <c r="S127" s="16"/>
      <c r="T127" s="16"/>
      <c r="U127" s="16"/>
      <c r="V127" s="16">
        <v>12.19032258064516</v>
      </c>
      <c r="W127" s="16">
        <v>15.86666666666667</v>
      </c>
      <c r="X127" s="16">
        <v>19.86451612903226</v>
      </c>
      <c r="Y127" s="16">
        <v>13.47333333333333</v>
      </c>
      <c r="Z127" s="16">
        <v>23.37096774193548</v>
      </c>
      <c r="AA127" s="16"/>
      <c r="AB127" s="16">
        <v>23.81290322580645</v>
      </c>
      <c r="AC127" s="16">
        <v>25.55161290322581</v>
      </c>
      <c r="AD127" s="16">
        <v>19.28709677419355</v>
      </c>
      <c r="AE127" s="16"/>
      <c r="AF127" s="16"/>
      <c r="AG127" s="16"/>
      <c r="AH127" s="16">
        <v>31.92666666666667</v>
      </c>
      <c r="AI127" s="16">
        <v>16.64516129032258</v>
      </c>
      <c r="AJ127" s="16">
        <v>18.48709677419355</v>
      </c>
      <c r="AK127" s="16">
        <v>13.33333333333333</v>
      </c>
      <c r="AL127" s="16">
        <v>16.78387096774194</v>
      </c>
      <c r="AM127" s="16">
        <v>18.84838709677419</v>
      </c>
      <c r="AN127" s="16"/>
      <c r="AO127" s="16">
        <v>14.92258064516129</v>
      </c>
      <c r="AP127" s="16">
        <v>24.49666666666667</v>
      </c>
      <c r="AQ127" s="16">
        <v>29.35806451612903</v>
      </c>
      <c r="AR127" s="16">
        <v>20.18387096774194</v>
      </c>
      <c r="AS127" s="16"/>
      <c r="AT127" s="16"/>
      <c r="AU127" s="16"/>
      <c r="AV127" s="16">
        <v>30.35806451612903</v>
      </c>
      <c r="AW127" s="16">
        <v>13.46451612903226</v>
      </c>
      <c r="AX127" s="16"/>
      <c r="AY127" s="16">
        <v>17.66774193548387</v>
      </c>
      <c r="AZ127" s="16">
        <v>19.70967741935484</v>
      </c>
      <c r="BA127" s="16"/>
      <c r="BB127" s="16">
        <v>13.94193548387097</v>
      </c>
      <c r="BC127" s="16">
        <v>16.84827586206896</v>
      </c>
      <c r="BD127" s="16"/>
      <c r="BE127" s="16">
        <v>13.88709677419355</v>
      </c>
      <c r="BF127" s="16"/>
      <c r="BG127" s="16"/>
      <c r="BH127" s="16">
        <v>25.7258064516129</v>
      </c>
      <c r="BI127" s="16">
        <v>11.89032258064516</v>
      </c>
      <c r="BJ127" s="16">
        <v>22.25806451612903</v>
      </c>
      <c r="BK127" s="16">
        <v>30.78387096774193</v>
      </c>
      <c r="BL127" s="16">
        <v>20.43225806451613</v>
      </c>
      <c r="BM127" s="16"/>
      <c r="BN127" s="16">
        <v>14.70967741935484</v>
      </c>
      <c r="BO127" s="16">
        <v>16.44516129032258</v>
      </c>
      <c r="BP127" s="16">
        <v>17.764</v>
      </c>
      <c r="BQ127" s="16">
        <v>22.56774193548387</v>
      </c>
      <c r="BR127" s="16"/>
      <c r="BS127" s="16">
        <v>20.95</v>
      </c>
      <c r="BT127" s="16">
        <v>16.0258064516129</v>
      </c>
      <c r="BU127" s="16">
        <v>14.3483870967742</v>
      </c>
      <c r="BV127" s="16">
        <v>15.65555555555556</v>
      </c>
      <c r="BW127" s="16">
        <v>31.20322580645162</v>
      </c>
      <c r="BX127" s="16"/>
      <c r="BY127" s="16"/>
      <c r="BZ127" s="16"/>
      <c r="CA127" s="16"/>
      <c r="CB127" s="16">
        <v>31.09032258064516</v>
      </c>
      <c r="CC127" s="16">
        <v>17.07741935483871</v>
      </c>
      <c r="CD127" s="16"/>
      <c r="CE127" s="16">
        <v>27.77741935483871</v>
      </c>
      <c r="CF127" s="16">
        <v>17.54516129032258</v>
      </c>
      <c r="CG127" t="s" s="20">
        <v>116</v>
      </c>
      <c r="CH127" s="16"/>
      <c r="CI127" s="16"/>
      <c r="CJ127" s="16">
        <v>28.19032258064517</v>
      </c>
      <c r="CK127" s="16">
        <v>14.32580645161291</v>
      </c>
      <c r="CL127" s="16"/>
      <c r="CM127" s="16">
        <v>13.98387096774193</v>
      </c>
      <c r="CN127" s="16"/>
      <c r="CO127" s="16"/>
      <c r="CP127" s="16">
        <v>17.60322580645161</v>
      </c>
      <c r="CQ127" s="16">
        <v>21.07307692307692</v>
      </c>
      <c r="CR127" s="16">
        <v>18.15806451612903</v>
      </c>
      <c r="CS127" s="16">
        <v>20.92413793103448</v>
      </c>
      <c r="CT127" s="16">
        <v>27.25161290322581</v>
      </c>
      <c r="CU127" s="16"/>
      <c r="CV127" s="16">
        <v>21.9</v>
      </c>
      <c r="CW127" s="16"/>
      <c r="CX127" s="16"/>
      <c r="CY127" s="16">
        <v>16.19677419354839</v>
      </c>
      <c r="CZ127" s="16">
        <v>20.54193548387097</v>
      </c>
      <c r="DA127" s="16">
        <v>14.95483870967742</v>
      </c>
      <c r="DB127" s="16"/>
      <c r="DC127" s="16"/>
      <c r="DD127" s="16"/>
      <c r="DE127" s="16">
        <v>12.7483870967742</v>
      </c>
      <c r="DF127" s="16"/>
      <c r="DG127" s="16"/>
      <c r="DH127" s="16"/>
      <c r="DI127" s="16">
        <v>19.57741935483871</v>
      </c>
      <c r="DJ127" s="16"/>
      <c r="DK127" s="18">
        <f>AVERAGE(B127:DJ127)</f>
        <v>20.13167920671592</v>
      </c>
      <c r="DL127" s="16"/>
      <c r="DM127" s="18">
        <f>SUM(SUM(DI127,DE127,DA127,CZ127,CY127,CV127,CR127,CP127,CK127,CJ127,CG127,CF127,CC127,CB127,BW127,BT127,BS127,BQ127,BP127,BN127,BL127,BK127,BJ127,BI127,BH127,BE127,BC127,BB127,AZ127,AY127),AV127,AR127,AQ127,AP127,AO127,AM127,AL127,AK127,AI127,AH127,AD127,AC127,AB127,Z127,Y127,X127,W127,R127,O127,N127,M127,K127,J127,I127,G127,D127,C127,B127)/58</f>
        <v>20.47987769386388</v>
      </c>
      <c r="DN127" s="16"/>
      <c r="DO127" s="16"/>
    </row>
    <row r="128" ht="20.35" customHeight="1">
      <c r="A128" s="14">
        <v>1925</v>
      </c>
      <c r="B128" s="15">
        <v>16.34516129032258</v>
      </c>
      <c r="C128" s="16">
        <v>15.49032258064516</v>
      </c>
      <c r="D128" s="16">
        <v>20.01935483870968</v>
      </c>
      <c r="E128" s="16"/>
      <c r="F128" s="16"/>
      <c r="G128" s="16">
        <v>11.97741935483871</v>
      </c>
      <c r="H128" s="16"/>
      <c r="I128" s="16">
        <v>24.65806451612903</v>
      </c>
      <c r="J128" s="16">
        <v>18.49354838709678</v>
      </c>
      <c r="K128" s="16">
        <v>16.58709677419355</v>
      </c>
      <c r="L128" s="16"/>
      <c r="M128" s="16">
        <v>28.8258064516129</v>
      </c>
      <c r="N128" s="16">
        <v>22.86451612903226</v>
      </c>
      <c r="O128" s="16">
        <v>28.11290322580646</v>
      </c>
      <c r="P128" s="16"/>
      <c r="Q128" s="17"/>
      <c r="R128" s="16">
        <v>27.03225806451613</v>
      </c>
      <c r="S128" s="16"/>
      <c r="T128" s="16"/>
      <c r="U128" s="16"/>
      <c r="V128" s="16">
        <v>11.12903225806452</v>
      </c>
      <c r="W128" s="16">
        <v>15.98709677419355</v>
      </c>
      <c r="X128" s="16">
        <v>19.22068965517241</v>
      </c>
      <c r="Y128" s="16">
        <v>12.61935483870968</v>
      </c>
      <c r="Z128" s="16">
        <v>24.01290322580645</v>
      </c>
      <c r="AA128" s="16"/>
      <c r="AB128" s="16">
        <v>21.99354838709678</v>
      </c>
      <c r="AC128" s="16">
        <v>24.99677419354839</v>
      </c>
      <c r="AD128" s="16">
        <v>16.16774193548387</v>
      </c>
      <c r="AE128" s="16"/>
      <c r="AF128" s="16"/>
      <c r="AG128" s="16"/>
      <c r="AH128" s="16">
        <v>31.28709677419354</v>
      </c>
      <c r="AI128" s="16">
        <v>15.20967741935484</v>
      </c>
      <c r="AJ128" s="16">
        <v>17.15483870967742</v>
      </c>
      <c r="AK128" s="16">
        <v>12.35161290322581</v>
      </c>
      <c r="AL128" s="16">
        <v>15.93870967741936</v>
      </c>
      <c r="AM128" s="16">
        <v>17.27741935483871</v>
      </c>
      <c r="AN128" s="16"/>
      <c r="AO128" s="16">
        <v>13.20322580645161</v>
      </c>
      <c r="AP128" s="16">
        <v>23.53333333333333</v>
      </c>
      <c r="AQ128" s="16">
        <v>28.76451612903226</v>
      </c>
      <c r="AR128" s="16">
        <v>21.19666666666667</v>
      </c>
      <c r="AS128" s="16"/>
      <c r="AT128" s="16"/>
      <c r="AU128" s="16"/>
      <c r="AV128" s="16">
        <v>28.18387096774193</v>
      </c>
      <c r="AW128" s="16">
        <v>12.23225806451613</v>
      </c>
      <c r="AX128" s="16"/>
      <c r="AY128" s="16">
        <v>16.83225806451614</v>
      </c>
      <c r="AZ128" s="16">
        <v>18.47096774193548</v>
      </c>
      <c r="BA128" s="16"/>
      <c r="BB128" s="16">
        <v>14.9516129032258</v>
      </c>
      <c r="BC128" s="16">
        <v>15.29310344827586</v>
      </c>
      <c r="BD128" s="16"/>
      <c r="BE128" s="16">
        <v>13.66451612903226</v>
      </c>
      <c r="BF128" s="16"/>
      <c r="BG128" s="16"/>
      <c r="BH128" s="16">
        <v>25.50322580645162</v>
      </c>
      <c r="BI128" s="16">
        <v>11.33870967741935</v>
      </c>
      <c r="BJ128" s="16">
        <v>22.06129032258063</v>
      </c>
      <c r="BK128" s="16">
        <v>29.33225806451614</v>
      </c>
      <c r="BL128" s="16">
        <v>19.26999999999999</v>
      </c>
      <c r="BM128" s="16"/>
      <c r="BN128" s="16">
        <v>14.11290322580645</v>
      </c>
      <c r="BO128" s="16">
        <v>16.41428571428571</v>
      </c>
      <c r="BP128" s="16">
        <v>15.90769230769231</v>
      </c>
      <c r="BQ128" s="16">
        <v>20.65806451612903</v>
      </c>
      <c r="BR128" s="16"/>
      <c r="BS128" s="16">
        <v>21.27391304347826</v>
      </c>
      <c r="BT128" s="16">
        <v>15.74516129032258</v>
      </c>
      <c r="BU128" s="16">
        <v>13.43225806451613</v>
      </c>
      <c r="BV128" s="16">
        <v>14.71666666666667</v>
      </c>
      <c r="BW128" s="16">
        <v>30.55483870967742</v>
      </c>
      <c r="BX128" s="16"/>
      <c r="BY128" s="16"/>
      <c r="BZ128" s="16"/>
      <c r="CA128" s="16"/>
      <c r="CB128" s="16">
        <v>30.67</v>
      </c>
      <c r="CC128" s="16">
        <v>17.83225806451613</v>
      </c>
      <c r="CD128" s="16"/>
      <c r="CE128" s="16">
        <v>27.79354838709677</v>
      </c>
      <c r="CF128" s="16">
        <v>15.90322580645161</v>
      </c>
      <c r="CG128" t="s" s="20">
        <v>116</v>
      </c>
      <c r="CH128" s="16"/>
      <c r="CI128" s="16"/>
      <c r="CJ128" s="16">
        <v>27.8</v>
      </c>
      <c r="CK128" s="16">
        <v>13.36774193548387</v>
      </c>
      <c r="CL128" s="16"/>
      <c r="CM128" s="16">
        <v>14.41290322580645</v>
      </c>
      <c r="CN128" s="16"/>
      <c r="CO128" s="16"/>
      <c r="CP128" s="16">
        <v>16.12666666666667</v>
      </c>
      <c r="CQ128" s="16">
        <v>19.5695652173913</v>
      </c>
      <c r="CR128" s="16">
        <v>16.25483870967742</v>
      </c>
      <c r="CS128" s="16">
        <v>18.06071428571429</v>
      </c>
      <c r="CT128" s="16">
        <v>25.44516129032258</v>
      </c>
      <c r="CU128" s="16"/>
      <c r="CV128" s="16">
        <v>19.19354838709678</v>
      </c>
      <c r="CW128" s="16"/>
      <c r="CX128" s="16"/>
      <c r="CY128" s="16">
        <v>15.60645161290323</v>
      </c>
      <c r="CZ128" s="16">
        <v>17.97666666666667</v>
      </c>
      <c r="DA128" s="16">
        <v>15.5258064516129</v>
      </c>
      <c r="DB128" s="16"/>
      <c r="DC128" s="16"/>
      <c r="DD128" s="16"/>
      <c r="DE128" s="16">
        <v>11.74838709677419</v>
      </c>
      <c r="DF128" s="16"/>
      <c r="DG128" s="16"/>
      <c r="DH128" s="16"/>
      <c r="DI128" s="16">
        <v>18.40645161290323</v>
      </c>
      <c r="DJ128" s="16"/>
      <c r="DK128" s="18">
        <f>AVERAGE(B128:DJ128)</f>
        <v>19.17785999707415</v>
      </c>
      <c r="DL128" s="16"/>
      <c r="DM128" s="18">
        <f>SUM(SUM(DI128,DE128,DA128,CZ128,CY128,CV128,CR128,CP128,CK128,CJ128,CG128,CF128,CC128,CB128,BW128,BT128,BS128,BQ128,BP128,BN128,BL128,BK128,BJ128,BI128,BH128,BE128,BC128,BB128,AZ128,AY128),AV128,AR128,AQ128,AP128,AO128,AM128,AL128,AK128,AI128,AH128,AD128,AC128,AB128,Z128,Y128,X128,W128,R128,O128,N128,M128,K128,J128,I128,G128,D128,C128,B128)/58</f>
        <v>19.53917978801727</v>
      </c>
      <c r="DN128" s="16"/>
      <c r="DO128" s="16"/>
    </row>
    <row r="129" ht="20.35" customHeight="1">
      <c r="A129" s="14">
        <v>1926</v>
      </c>
      <c r="B129" s="15">
        <v>15.86129032258064</v>
      </c>
      <c r="C129" s="16">
        <v>15.04838709677419</v>
      </c>
      <c r="D129" s="16">
        <v>24.5258064516129</v>
      </c>
      <c r="E129" s="16"/>
      <c r="F129" s="16"/>
      <c r="G129" s="16">
        <v>13.00322580645162</v>
      </c>
      <c r="H129" s="16"/>
      <c r="I129" s="16">
        <v>26.80666666666666</v>
      </c>
      <c r="J129" s="16">
        <v>20.6258064516129</v>
      </c>
      <c r="K129" s="16">
        <v>14.8258064516129</v>
      </c>
      <c r="L129" s="16"/>
      <c r="M129" s="16">
        <v>28.69999999999999</v>
      </c>
      <c r="N129" s="16">
        <v>24.81935483870968</v>
      </c>
      <c r="O129" s="16">
        <v>29.63548387096774</v>
      </c>
      <c r="P129" s="16"/>
      <c r="Q129" s="17"/>
      <c r="R129" s="16">
        <v>28.41935483870968</v>
      </c>
      <c r="S129" s="16"/>
      <c r="T129" s="16"/>
      <c r="U129" s="16"/>
      <c r="V129" s="16">
        <v>11.64838709677419</v>
      </c>
      <c r="W129" s="16">
        <v>14.79677419354839</v>
      </c>
      <c r="X129" s="16">
        <v>20.74516129032259</v>
      </c>
      <c r="Y129" s="16">
        <v>13.31612903225806</v>
      </c>
      <c r="Z129" s="16">
        <v>21.55806451612903</v>
      </c>
      <c r="AA129" s="16"/>
      <c r="AB129" s="16">
        <v>25.66129032258065</v>
      </c>
      <c r="AC129" s="16">
        <v>28.26333333333334</v>
      </c>
      <c r="AD129" s="16">
        <v>18.21290322580646</v>
      </c>
      <c r="AE129" s="16"/>
      <c r="AF129" s="16"/>
      <c r="AG129" s="16"/>
      <c r="AH129" s="16">
        <v>31.75161290322581</v>
      </c>
      <c r="AI129" s="16">
        <v>15.56774193548387</v>
      </c>
      <c r="AJ129" s="16">
        <v>17.95483870967742</v>
      </c>
      <c r="AK129" s="16">
        <v>13</v>
      </c>
      <c r="AL129" s="16">
        <v>16.52258064516129</v>
      </c>
      <c r="AM129" s="16">
        <v>18.91290322580645</v>
      </c>
      <c r="AN129" s="16"/>
      <c r="AO129" s="16">
        <v>16.22258064516129</v>
      </c>
      <c r="AP129" s="16">
        <v>27.01000000000001</v>
      </c>
      <c r="AQ129" s="16">
        <v>30.89677419354838</v>
      </c>
      <c r="AR129" s="16">
        <v>19.40645161290322</v>
      </c>
      <c r="AS129" s="16"/>
      <c r="AT129" s="16"/>
      <c r="AU129" s="16"/>
      <c r="AV129" s="16">
        <v>30.49999999999999</v>
      </c>
      <c r="AW129" s="16">
        <v>12.99</v>
      </c>
      <c r="AX129" s="16"/>
      <c r="AY129" s="16">
        <v>18.24193548387097</v>
      </c>
      <c r="AZ129" s="16">
        <v>19.06774193548387</v>
      </c>
      <c r="BA129" s="16"/>
      <c r="BB129" s="16">
        <v>14.26451612903225</v>
      </c>
      <c r="BC129" s="16">
        <v>15.75</v>
      </c>
      <c r="BD129" s="16"/>
      <c r="BE129" s="16">
        <v>13.58387096774194</v>
      </c>
      <c r="BF129" s="16"/>
      <c r="BG129" s="16"/>
      <c r="BH129" s="16">
        <v>28.19354838709677</v>
      </c>
      <c r="BI129" s="16">
        <v>11.86129032258065</v>
      </c>
      <c r="BJ129" s="16">
        <v>24.46451612903225</v>
      </c>
      <c r="BK129" s="16">
        <v>30</v>
      </c>
      <c r="BL129" s="16">
        <v>20.01935483870968</v>
      </c>
      <c r="BM129" s="16"/>
      <c r="BN129" s="16">
        <v>14.36774193548387</v>
      </c>
      <c r="BO129" s="16">
        <v>15.79032258064516</v>
      </c>
      <c r="BP129" s="16">
        <v>17.42962962962963</v>
      </c>
      <c r="BQ129" s="16">
        <v>24.18064516129032</v>
      </c>
      <c r="BR129" s="16">
        <v>17.80967741935483</v>
      </c>
      <c r="BS129" s="16">
        <v>23.576</v>
      </c>
      <c r="BT129" s="16">
        <v>16.49032258064516</v>
      </c>
      <c r="BU129" s="16">
        <v>14.29677419354839</v>
      </c>
      <c r="BV129" s="16">
        <v>15.32758620689655</v>
      </c>
      <c r="BW129" s="16">
        <v>32.43076923076923</v>
      </c>
      <c r="BX129" s="16"/>
      <c r="BY129" s="16"/>
      <c r="BZ129" s="16"/>
      <c r="CA129" s="16"/>
      <c r="CB129" s="16">
        <v>32.42</v>
      </c>
      <c r="CC129" s="16">
        <v>16.71290322580645</v>
      </c>
      <c r="CD129" s="16"/>
      <c r="CE129" s="16">
        <v>27.07741935483871</v>
      </c>
      <c r="CF129" s="16">
        <v>16.52258064516129</v>
      </c>
      <c r="CG129" t="s" s="20">
        <v>116</v>
      </c>
      <c r="CH129" s="16"/>
      <c r="CI129" s="16"/>
      <c r="CJ129" s="16">
        <v>30.61935483870968</v>
      </c>
      <c r="CK129" s="16">
        <v>13.74838709677419</v>
      </c>
      <c r="CL129" s="16"/>
      <c r="CM129" s="16">
        <v>12.94333333333333</v>
      </c>
      <c r="CN129" s="16"/>
      <c r="CO129" s="16"/>
      <c r="CP129" s="16">
        <v>15.88387096774193</v>
      </c>
      <c r="CQ129" s="16">
        <v>25.45555555555555</v>
      </c>
      <c r="CR129" s="16">
        <v>18.78</v>
      </c>
      <c r="CS129" s="16">
        <v>20.08709677419354</v>
      </c>
      <c r="CT129" s="16">
        <v>29.55806451612903</v>
      </c>
      <c r="CU129" s="16"/>
      <c r="CV129" s="16">
        <v>21.24516129032258</v>
      </c>
      <c r="CW129" s="16"/>
      <c r="CX129" s="16"/>
      <c r="CY129" s="16">
        <v>14.94193548387096</v>
      </c>
      <c r="CZ129" s="16">
        <v>21.17419354838709</v>
      </c>
      <c r="DA129" s="16">
        <v>14.6448275862069</v>
      </c>
      <c r="DB129" s="16"/>
      <c r="DC129" s="16"/>
      <c r="DD129" s="16"/>
      <c r="DE129" s="16">
        <v>13.14666666666667</v>
      </c>
      <c r="DF129" s="16"/>
      <c r="DG129" s="16"/>
      <c r="DH129" s="16"/>
      <c r="DI129" s="16">
        <v>20.34193548387097</v>
      </c>
      <c r="DJ129" s="16"/>
      <c r="DK129" s="18">
        <f>AVERAGE(B129:DJ129)</f>
        <v>20.28490201705507</v>
      </c>
      <c r="DL129" s="16"/>
      <c r="DM129" s="18">
        <f>SUM(SUM(DI129,DE129,DA129,CZ129,CY129,CV129,CR129,CP129,CK129,CJ129,CG129,CF129,CC129,CB129,BW129,BT129,BS129,BQ129,BP129,BN129,BL129,BK129,BJ129,BI129,BH129,BE129,BC129,BB129,AZ129,AY129),AV129,AR129,AQ129,AP129,AO129,AM129,AL129,AK129,AI129,AH129,AD129,AC129,AB129,Z129,Y129,X129,W129,R129,O129,N129,M129,K129,J129,I129,G129,D129,C129,B129)/58</f>
        <v>20.67928391992724</v>
      </c>
      <c r="DN129" s="16"/>
      <c r="DO129" s="16"/>
    </row>
    <row r="130" ht="20.35" customHeight="1">
      <c r="A130" s="14">
        <v>1927</v>
      </c>
      <c r="B130" s="15">
        <v>16</v>
      </c>
      <c r="C130" s="16">
        <v>16.60645161290322</v>
      </c>
      <c r="D130" s="16">
        <v>25.31290322580645</v>
      </c>
      <c r="E130" s="16"/>
      <c r="F130" s="16"/>
      <c r="G130" s="16">
        <v>12.49032258064516</v>
      </c>
      <c r="H130" s="16"/>
      <c r="I130" s="16">
        <v>25.75806451612903</v>
      </c>
      <c r="J130" s="16">
        <v>20.9483870967742</v>
      </c>
      <c r="K130" s="16">
        <v>16.34193548387097</v>
      </c>
      <c r="L130" s="16"/>
      <c r="M130" s="16">
        <v>29.34193548387097</v>
      </c>
      <c r="N130" s="16">
        <v>23.38387096774193</v>
      </c>
      <c r="O130" s="16">
        <v>29.58387096774194</v>
      </c>
      <c r="P130" s="16"/>
      <c r="Q130" s="17"/>
      <c r="R130" s="16">
        <v>26.99032258064516</v>
      </c>
      <c r="S130" s="16"/>
      <c r="T130" s="16"/>
      <c r="U130" s="16"/>
      <c r="V130" s="16">
        <v>10.89</v>
      </c>
      <c r="W130" s="16">
        <v>16.09354838709677</v>
      </c>
      <c r="X130" s="16">
        <v>19.98709677419355</v>
      </c>
      <c r="Y130" s="16">
        <v>12.65483870967742</v>
      </c>
      <c r="Z130" s="16">
        <v>22.04193548387097</v>
      </c>
      <c r="AA130" s="16"/>
      <c r="AB130" s="16">
        <v>23.83548387096774</v>
      </c>
      <c r="AC130" s="16">
        <v>25.9516129032258</v>
      </c>
      <c r="AD130" s="16">
        <v>18.31290322580645</v>
      </c>
      <c r="AE130" s="16"/>
      <c r="AF130" s="16"/>
      <c r="AG130" s="16"/>
      <c r="AH130" s="16">
        <v>31.3741935483871</v>
      </c>
      <c r="AI130" s="16">
        <v>15.6483870967742</v>
      </c>
      <c r="AJ130" s="16">
        <v>17.31612903225806</v>
      </c>
      <c r="AK130" s="16">
        <v>13.04193548387097</v>
      </c>
      <c r="AL130" s="16">
        <v>18.37096774193549</v>
      </c>
      <c r="AM130" t="s" s="20">
        <v>116</v>
      </c>
      <c r="AN130" s="16"/>
      <c r="AO130" t="s" s="20">
        <v>116</v>
      </c>
      <c r="AP130" s="16">
        <v>23.97096774193549</v>
      </c>
      <c r="AQ130" s="16">
        <v>29.33870967741935</v>
      </c>
      <c r="AR130" s="16">
        <v>20.37419354838709</v>
      </c>
      <c r="AS130" s="16"/>
      <c r="AT130" s="16"/>
      <c r="AU130" s="16"/>
      <c r="AV130" s="16">
        <v>30.55806451612903</v>
      </c>
      <c r="AW130" s="16">
        <v>12.3741935483871</v>
      </c>
      <c r="AX130" s="16"/>
      <c r="AY130" s="16">
        <v>17.96774193548388</v>
      </c>
      <c r="AZ130" s="16">
        <v>19.33225806451613</v>
      </c>
      <c r="BA130" s="16"/>
      <c r="BB130" s="16">
        <v>15.26451612903226</v>
      </c>
      <c r="BC130" s="16">
        <v>15.86538461538461</v>
      </c>
      <c r="BD130" s="16"/>
      <c r="BE130" s="16">
        <v>13.14193548387097</v>
      </c>
      <c r="BF130" s="16"/>
      <c r="BG130" s="16"/>
      <c r="BH130" s="16">
        <v>26.28064516129032</v>
      </c>
      <c r="BI130" s="16">
        <v>11.23870967741936</v>
      </c>
      <c r="BJ130" s="16">
        <v>22.59677419354839</v>
      </c>
      <c r="BK130" s="16">
        <v>31.41612903225806</v>
      </c>
      <c r="BL130" s="16">
        <v>20.71612903225807</v>
      </c>
      <c r="BM130" s="16">
        <v>21.54516129032257</v>
      </c>
      <c r="BN130" s="16">
        <v>14.32258064516129</v>
      </c>
      <c r="BO130" s="16">
        <v>16.76451612903226</v>
      </c>
      <c r="BP130" s="16">
        <v>17.65925925925926</v>
      </c>
      <c r="BQ130" s="16">
        <v>22.57741935483871</v>
      </c>
      <c r="BR130" s="16">
        <v>18.93548387096774</v>
      </c>
      <c r="BS130" s="16">
        <v>21.66</v>
      </c>
      <c r="BT130" s="16">
        <v>16.56129032258064</v>
      </c>
      <c r="BU130" s="16">
        <v>13.62258064516129</v>
      </c>
      <c r="BV130" s="16">
        <v>14.46451612903225</v>
      </c>
      <c r="BW130" s="16">
        <v>30.96071428571429</v>
      </c>
      <c r="BX130" s="16"/>
      <c r="BY130" s="16"/>
      <c r="BZ130" s="16"/>
      <c r="CA130" s="16"/>
      <c r="CB130" s="16">
        <v>30.1774193548387</v>
      </c>
      <c r="CC130" s="16">
        <v>17.64193548387097</v>
      </c>
      <c r="CD130" s="16"/>
      <c r="CE130" s="16">
        <v>27.75483870967742</v>
      </c>
      <c r="CF130" s="16">
        <v>16.96129032258065</v>
      </c>
      <c r="CG130" t="s" s="20">
        <v>116</v>
      </c>
      <c r="CH130" s="16"/>
      <c r="CI130" s="16"/>
      <c r="CJ130" s="16">
        <v>28.16451612903226</v>
      </c>
      <c r="CK130" s="16">
        <v>13.9</v>
      </c>
      <c r="CL130" s="16"/>
      <c r="CM130" s="16">
        <v>13.05483870967742</v>
      </c>
      <c r="CN130" s="16"/>
      <c r="CO130" s="16"/>
      <c r="CP130" s="16">
        <v>16.24838709677419</v>
      </c>
      <c r="CQ130" t="s" s="20">
        <v>116</v>
      </c>
      <c r="CR130" s="16">
        <v>18.50645161290322</v>
      </c>
      <c r="CS130" s="16">
        <v>20.97142857142857</v>
      </c>
      <c r="CT130" s="16">
        <v>28.08387096774194</v>
      </c>
      <c r="CU130" s="16"/>
      <c r="CV130" s="16">
        <v>20.18387096774193</v>
      </c>
      <c r="CW130" s="16"/>
      <c r="CX130" s="16"/>
      <c r="CY130" s="16">
        <v>13.61333333333334</v>
      </c>
      <c r="CZ130" s="16">
        <v>20.5741935483871</v>
      </c>
      <c r="DA130" s="16">
        <v>15.74333333333333</v>
      </c>
      <c r="DB130" s="16"/>
      <c r="DC130" s="16"/>
      <c r="DD130" s="16"/>
      <c r="DE130" s="16">
        <v>12.04</v>
      </c>
      <c r="DF130" s="16"/>
      <c r="DG130" s="16"/>
      <c r="DH130" s="16"/>
      <c r="DI130" s="16">
        <v>20.31290322580644</v>
      </c>
      <c r="DJ130" s="16"/>
      <c r="DK130" s="18">
        <f>AVERAGE(B130:DJ130)</f>
        <v>20.0256654094136</v>
      </c>
      <c r="DL130" s="16"/>
      <c r="DM130" s="18">
        <f>SUM(SUM(DI130,DE130,DA130,CZ130,CY130,CV130,CR130,CP130,CK130,CJ130,CG130,CF130,CC130,CB130,BW130,BT130,BS130,BQ130,BP130,BN130,BL130,BK130,BJ130,BI130,BH130,BE130,BC130,BB130,AZ130,AY130),AV130,AR130,AQ130,AP130,AO130,AM130,AL130,AK130,AI130,AH130,AD130,AC130,AB130,Z130,Y130,X130,W130,R130,O130,N130,M130,K130,J130,I130,G130,D130,C130,B130)/58</f>
        <v>20.47167317867318</v>
      </c>
      <c r="DN130" s="16"/>
      <c r="DO130" s="16"/>
    </row>
    <row r="131" ht="20.35" customHeight="1">
      <c r="A131" s="14">
        <v>1928</v>
      </c>
      <c r="B131" s="15">
        <v>18.37096774193548</v>
      </c>
      <c r="C131" s="16">
        <v>17.1741935483871</v>
      </c>
      <c r="D131" s="16">
        <v>26.48387096774194</v>
      </c>
      <c r="E131" s="16"/>
      <c r="F131" s="16"/>
      <c r="G131" s="16">
        <v>17.2</v>
      </c>
      <c r="H131" s="16"/>
      <c r="I131" s="16">
        <v>28.33666666666666</v>
      </c>
      <c r="J131" s="16">
        <v>24.90322580645162</v>
      </c>
      <c r="K131" s="16">
        <v>16.83548387096774</v>
      </c>
      <c r="L131" s="16"/>
      <c r="M131" s="16">
        <v>31.02903225806451</v>
      </c>
      <c r="N131" s="16">
        <v>23.89677419354838</v>
      </c>
      <c r="O131" s="16">
        <v>29.04516129032258</v>
      </c>
      <c r="P131" s="16"/>
      <c r="Q131" s="17"/>
      <c r="R131" s="16">
        <v>26.98064516129033</v>
      </c>
      <c r="S131" s="16"/>
      <c r="T131" s="16"/>
      <c r="U131" s="16"/>
      <c r="V131" s="16">
        <v>13.16451612903226</v>
      </c>
      <c r="W131" s="16">
        <v>16.4</v>
      </c>
      <c r="X131" s="16">
        <v>20.70645161290323</v>
      </c>
      <c r="Y131" s="16">
        <v>14.49354838709678</v>
      </c>
      <c r="Z131" s="16">
        <v>22.69354838709678</v>
      </c>
      <c r="AA131" s="16"/>
      <c r="AB131" s="16">
        <v>26.66129032258064</v>
      </c>
      <c r="AC131" s="16">
        <v>26.83225806451613</v>
      </c>
      <c r="AD131" s="16">
        <v>22.4</v>
      </c>
      <c r="AE131" s="16"/>
      <c r="AF131" s="16"/>
      <c r="AG131" s="16"/>
      <c r="AH131" s="16">
        <v>31.81612903225807</v>
      </c>
      <c r="AI131" s="16">
        <v>18.18709677419355</v>
      </c>
      <c r="AJ131" s="16">
        <v>20.43870967741936</v>
      </c>
      <c r="AK131" s="16">
        <v>14.62903225806452</v>
      </c>
      <c r="AL131" s="16">
        <v>19.00645161290322</v>
      </c>
      <c r="AM131" t="s" s="20">
        <v>116</v>
      </c>
      <c r="AN131" s="16"/>
      <c r="AO131" s="16">
        <v>16.0258064516129</v>
      </c>
      <c r="AP131" s="16">
        <v>25.76451612903226</v>
      </c>
      <c r="AQ131" s="16">
        <v>29.8483870967742</v>
      </c>
      <c r="AR131" s="16">
        <v>20.61935483870968</v>
      </c>
      <c r="AS131" s="16"/>
      <c r="AT131" s="16"/>
      <c r="AU131" s="16"/>
      <c r="AV131" s="16">
        <v>31.52333333333333</v>
      </c>
      <c r="AW131" s="16">
        <v>14.00322580645161</v>
      </c>
      <c r="AX131" s="16"/>
      <c r="AY131" s="16">
        <v>20.84516129032258</v>
      </c>
      <c r="AZ131" s="16">
        <v>20.99354838709678</v>
      </c>
      <c r="BA131" s="16"/>
      <c r="BB131" s="16">
        <v>15.97096774193549</v>
      </c>
      <c r="BC131" s="16">
        <v>18.46666666666667</v>
      </c>
      <c r="BD131" s="16"/>
      <c r="BE131" s="16">
        <v>13.75483870967742</v>
      </c>
      <c r="BF131" s="16"/>
      <c r="BG131" s="16"/>
      <c r="BH131" s="16">
        <v>27.80967741935484</v>
      </c>
      <c r="BI131" s="16">
        <v>12.5516129032258</v>
      </c>
      <c r="BJ131" s="16">
        <v>22.60322580645162</v>
      </c>
      <c r="BK131" s="16">
        <v>33.28709677419356</v>
      </c>
      <c r="BL131" s="16">
        <v>23.78387096774194</v>
      </c>
      <c r="BM131" s="16">
        <v>24.03225806451613</v>
      </c>
      <c r="BN131" s="16">
        <v>16.39677419354839</v>
      </c>
      <c r="BO131" s="16">
        <v>17.72903225806452</v>
      </c>
      <c r="BP131" s="16">
        <v>20.02222222222222</v>
      </c>
      <c r="BQ131" s="16">
        <v>24.79032258064516</v>
      </c>
      <c r="BR131" s="16">
        <v>19.97741935483871</v>
      </c>
      <c r="BS131" s="16">
        <v>24.04814814814814</v>
      </c>
      <c r="BT131" s="16">
        <v>17.30333333333334</v>
      </c>
      <c r="BU131" s="16">
        <v>15.45806451612903</v>
      </c>
      <c r="BV131" s="16">
        <v>17.1225806451613</v>
      </c>
      <c r="BW131" s="16">
        <v>31.67096774193548</v>
      </c>
      <c r="BX131" s="16"/>
      <c r="BY131" s="16"/>
      <c r="BZ131" s="16"/>
      <c r="CA131" s="16"/>
      <c r="CB131" s="16">
        <v>30.88709677419355</v>
      </c>
      <c r="CC131" s="16">
        <v>17.86451612903226</v>
      </c>
      <c r="CD131" s="16"/>
      <c r="CE131" s="16">
        <v>29.89032258064516</v>
      </c>
      <c r="CF131" s="16">
        <v>18.72903225806451</v>
      </c>
      <c r="CG131" t="s" s="20">
        <v>116</v>
      </c>
      <c r="CH131" s="16"/>
      <c r="CI131" s="16"/>
      <c r="CJ131" s="16">
        <v>29.93225806451613</v>
      </c>
      <c r="CK131" s="16">
        <v>14.85806451612904</v>
      </c>
      <c r="CL131" s="16"/>
      <c r="CM131" t="s" s="20">
        <v>116</v>
      </c>
      <c r="CN131" s="16"/>
      <c r="CO131" s="16"/>
      <c r="CP131" s="16">
        <v>19.62903225806452</v>
      </c>
      <c r="CQ131" s="16">
        <v>25.40740740740741</v>
      </c>
      <c r="CR131" s="16">
        <v>19.79677419354839</v>
      </c>
      <c r="CS131" s="16">
        <v>22.97333333333333</v>
      </c>
      <c r="CT131" s="16">
        <v>28.90967741935484</v>
      </c>
      <c r="CU131" s="16"/>
      <c r="CV131" s="16">
        <v>24.93225806451613</v>
      </c>
      <c r="CW131" s="16"/>
      <c r="CX131" s="16"/>
      <c r="CY131" s="16">
        <v>17.74193548387096</v>
      </c>
      <c r="CZ131" s="16">
        <v>23.83225806451613</v>
      </c>
      <c r="DA131" s="16">
        <v>16.05806451612903</v>
      </c>
      <c r="DB131" s="16"/>
      <c r="DC131" s="16"/>
      <c r="DD131" s="16"/>
      <c r="DE131" s="16">
        <v>13.9516129032258</v>
      </c>
      <c r="DF131" s="16"/>
      <c r="DG131" s="16"/>
      <c r="DH131" s="16"/>
      <c r="DI131" s="16">
        <v>20.76774193548387</v>
      </c>
      <c r="DJ131" s="16"/>
      <c r="DK131" s="18">
        <f>AVERAGE(B131:DJ131)</f>
        <v>21.76836548597934</v>
      </c>
      <c r="DL131" s="16"/>
      <c r="DM131" s="18">
        <f>SUM(SUM(DI131,DE131,DA131,CZ131,CY131,CV131,CR131,CP131,CK131,CJ131,CG131,CF131,CC131,CB131,BW131,BT131,BS131,BQ131,BP131,BN131,BL131,BK131,BJ131,BI131,BH131,BE131,BC131,BB131,AZ131,AY131),AV131,AR131,AQ131,AP131,AO131,AM131,AL131,AK131,AI131,AH131,AD131,AC131,AB131,Z131,Y131,X131,W131,R131,O131,N131,M131,K131,J131,I131,G131,D131,C131,B131)/58</f>
        <v>21.98468403311146</v>
      </c>
      <c r="DN131" s="16"/>
      <c r="DO131" s="16"/>
    </row>
    <row r="132" ht="20.35" customHeight="1">
      <c r="A132" s="14">
        <v>1929</v>
      </c>
      <c r="B132" s="15">
        <v>15.3225806451613</v>
      </c>
      <c r="C132" s="16">
        <v>15.21666666666666</v>
      </c>
      <c r="D132" s="16">
        <v>23.35806451612903</v>
      </c>
      <c r="E132" s="16"/>
      <c r="F132" s="16"/>
      <c r="G132" s="16">
        <v>13.12258064516129</v>
      </c>
      <c r="H132" s="16"/>
      <c r="I132" s="16">
        <v>27.48275862068965</v>
      </c>
      <c r="J132" s="16">
        <v>21.70344827586207</v>
      </c>
      <c r="K132" s="16">
        <v>15.90967741935484</v>
      </c>
      <c r="L132" s="16"/>
      <c r="M132" s="16">
        <v>29.95483870967741</v>
      </c>
      <c r="N132" s="16">
        <v>23.4</v>
      </c>
      <c r="O132" s="16">
        <v>28.56451612903226</v>
      </c>
      <c r="P132" s="16"/>
      <c r="Q132" s="17"/>
      <c r="R132" s="16">
        <v>26.84516129032259</v>
      </c>
      <c r="S132" s="16"/>
      <c r="T132" s="16"/>
      <c r="U132" s="16"/>
      <c r="V132" s="16">
        <v>11.93225806451613</v>
      </c>
      <c r="W132" s="16">
        <v>15.13548387096774</v>
      </c>
      <c r="X132" s="16">
        <v>19.24838709677419</v>
      </c>
      <c r="Y132" s="16">
        <v>12.45161290322581</v>
      </c>
      <c r="Z132" s="16">
        <v>21.66774193548387</v>
      </c>
      <c r="AA132" s="16"/>
      <c r="AB132" s="16">
        <v>24.45517241379311</v>
      </c>
      <c r="AC132" s="16">
        <v>26.93870967741935</v>
      </c>
      <c r="AD132" s="16">
        <v>17.75806451612903</v>
      </c>
      <c r="AE132" s="16"/>
      <c r="AF132" s="16"/>
      <c r="AG132" s="16"/>
      <c r="AH132" s="16">
        <v>31.68064516129033</v>
      </c>
      <c r="AI132" s="16">
        <v>15.5741935483871</v>
      </c>
      <c r="AJ132" s="16">
        <v>16.74</v>
      </c>
      <c r="AK132" s="16">
        <v>12.91935483870968</v>
      </c>
      <c r="AL132" s="16">
        <v>17.45806451612903</v>
      </c>
      <c r="AM132" t="s" s="20">
        <v>116</v>
      </c>
      <c r="AN132" s="16"/>
      <c r="AO132" s="16">
        <v>14.33548387096774</v>
      </c>
      <c r="AP132" s="16">
        <v>25.19677419354839</v>
      </c>
      <c r="AQ132" s="16">
        <v>29.45161290322581</v>
      </c>
      <c r="AR132" s="16">
        <v>19.85161290322581</v>
      </c>
      <c r="AS132" s="16"/>
      <c r="AT132" s="16"/>
      <c r="AU132" s="16"/>
      <c r="AV132" s="16">
        <v>31.59677419354838</v>
      </c>
      <c r="AW132" s="16">
        <v>13.1258064516129</v>
      </c>
      <c r="AX132" s="16"/>
      <c r="AY132" s="16">
        <v>17.99032258064516</v>
      </c>
      <c r="AZ132" s="16">
        <v>18.24838709677419</v>
      </c>
      <c r="BA132" s="16"/>
      <c r="BB132" s="16">
        <v>14.82903225806452</v>
      </c>
      <c r="BC132" s="16">
        <v>15.93666666666667</v>
      </c>
      <c r="BD132" s="16"/>
      <c r="BE132" s="16">
        <v>12.51666666666667</v>
      </c>
      <c r="BF132" s="16"/>
      <c r="BG132" s="16"/>
      <c r="BH132" s="16">
        <v>27.00322580645162</v>
      </c>
      <c r="BI132" s="16">
        <v>11.24516129032258</v>
      </c>
      <c r="BJ132" s="16">
        <v>22.26451612903226</v>
      </c>
      <c r="BK132" s="16">
        <v>29.50645161290323</v>
      </c>
      <c r="BL132" s="16">
        <v>19.6258064516129</v>
      </c>
      <c r="BM132" s="16">
        <v>19.83548387096774</v>
      </c>
      <c r="BN132" s="16">
        <v>14.10322580645161</v>
      </c>
      <c r="BO132" s="16">
        <v>16.08709677419354</v>
      </c>
      <c r="BP132" s="16">
        <v>17.25925925925926</v>
      </c>
      <c r="BQ132" s="16">
        <v>23.84516129032259</v>
      </c>
      <c r="BR132" s="16">
        <v>18.80322580645161</v>
      </c>
      <c r="BS132" s="16">
        <v>21.1625</v>
      </c>
      <c r="BT132" s="16">
        <v>16.2</v>
      </c>
      <c r="BU132" s="16">
        <v>13.48387096774194</v>
      </c>
      <c r="BV132" s="16">
        <v>14.75483870967742</v>
      </c>
      <c r="BW132" s="16">
        <v>31.43870967741936</v>
      </c>
      <c r="BX132" s="16"/>
      <c r="BY132" s="16"/>
      <c r="BZ132" s="16"/>
      <c r="CA132" s="16"/>
      <c r="CB132" s="16">
        <v>30.91612903225806</v>
      </c>
      <c r="CC132" s="16">
        <v>17.5</v>
      </c>
      <c r="CD132" s="16"/>
      <c r="CE132" s="16">
        <v>27.81290322580646</v>
      </c>
      <c r="CF132" s="16">
        <v>15.18709677419355</v>
      </c>
      <c r="CG132" t="s" s="20">
        <v>116</v>
      </c>
      <c r="CH132" s="16"/>
      <c r="CI132" s="16"/>
      <c r="CJ132" s="16">
        <v>28.91612903225806</v>
      </c>
      <c r="CK132" s="16">
        <v>13.16774193548387</v>
      </c>
      <c r="CL132" s="16"/>
      <c r="CM132" s="16">
        <v>14.39677419354839</v>
      </c>
      <c r="CN132" s="16"/>
      <c r="CO132" s="16"/>
      <c r="CP132" s="16">
        <v>15.76129032258065</v>
      </c>
      <c r="CQ132" s="16">
        <v>23.02</v>
      </c>
      <c r="CR132" s="16">
        <v>18.03870967741935</v>
      </c>
      <c r="CS132" s="16">
        <v>19.10666666666667</v>
      </c>
      <c r="CT132" s="16">
        <v>29.05483870967742</v>
      </c>
      <c r="CU132" s="16"/>
      <c r="CV132" s="16">
        <v>20.43870967741935</v>
      </c>
      <c r="CW132" s="16"/>
      <c r="CX132" s="16"/>
      <c r="CY132" s="16">
        <v>15.63225806451613</v>
      </c>
      <c r="CZ132" s="16">
        <v>20.44193548387097</v>
      </c>
      <c r="DA132" s="16">
        <v>15.34838709677419</v>
      </c>
      <c r="DB132" s="16"/>
      <c r="DC132" s="16"/>
      <c r="DD132" s="16"/>
      <c r="DE132" s="16">
        <v>12.11724137931034</v>
      </c>
      <c r="DF132" s="16"/>
      <c r="DG132" s="16"/>
      <c r="DH132" s="16"/>
      <c r="DI132" s="16">
        <v>19.4258064516129</v>
      </c>
      <c r="DJ132" s="16"/>
      <c r="DK132" s="18">
        <f>AVERAGE(B132:DJ132)</f>
        <v>19.86696046988454</v>
      </c>
      <c r="DL132" s="16"/>
      <c r="DM132" s="18">
        <f>SUM(SUM(DI132,DE132,DA132,CZ132,CY132,CV132,CR132,CP132,CK132,CJ132,CG132,CF132,CC132,CB132,BW132,BT132,BS132,BQ132,BP132,BN132,BL132,BK132,BJ132,BI132,BH132,BE132,BC132,BB132,AZ132,AY132),AV132,AR132,AQ132,AP132,AO132,AM132,AL132,AK132,AI132,AH132,AD132,AC132,AB132,Z132,Y132,X132,W132,R132,O132,N132,M132,K132,J132,I132,G132,D132,C132,B132)/58</f>
        <v>20.22618766037808</v>
      </c>
      <c r="DN132" s="16"/>
      <c r="DO132" s="16"/>
    </row>
    <row r="133" ht="20.35" customHeight="1">
      <c r="A133" s="14">
        <v>1930</v>
      </c>
      <c r="B133" s="15">
        <v>15.86774193548387</v>
      </c>
      <c r="C133" s="16">
        <v>16.89677419354839</v>
      </c>
      <c r="D133" s="16">
        <v>22.71612903225806</v>
      </c>
      <c r="E133" s="16"/>
      <c r="F133" s="16"/>
      <c r="G133" s="16">
        <v>12.61290322580645</v>
      </c>
      <c r="H133" s="16"/>
      <c r="I133" s="16">
        <v>26.03225806451612</v>
      </c>
      <c r="J133" s="16">
        <v>19.51935483870967</v>
      </c>
      <c r="K133" s="16">
        <v>16.75806451612903</v>
      </c>
      <c r="L133" s="16"/>
      <c r="M133" s="16">
        <v>30.95666666666667</v>
      </c>
      <c r="N133" s="16">
        <v>22.84516129032258</v>
      </c>
      <c r="O133" s="16">
        <v>28.85161290322581</v>
      </c>
      <c r="P133" s="16"/>
      <c r="Q133" s="17"/>
      <c r="R133" s="16">
        <v>27.3258064516129</v>
      </c>
      <c r="S133" s="16"/>
      <c r="T133" s="16"/>
      <c r="U133" s="16"/>
      <c r="V133" s="16">
        <v>12.2258064516129</v>
      </c>
      <c r="W133" s="16">
        <v>16.37096774193548</v>
      </c>
      <c r="X133" s="16">
        <v>19.6</v>
      </c>
      <c r="Y133" s="16">
        <v>12.96451612903226</v>
      </c>
      <c r="Z133" s="16">
        <v>22.96129032258064</v>
      </c>
      <c r="AA133" s="16"/>
      <c r="AB133" s="16">
        <v>22.51612903225806</v>
      </c>
      <c r="AC133" s="16">
        <v>27.06451612903225</v>
      </c>
      <c r="AD133" s="16">
        <v>17.73870967741935</v>
      </c>
      <c r="AE133" s="16"/>
      <c r="AF133" s="16"/>
      <c r="AG133" s="16"/>
      <c r="AH133" s="16">
        <v>31.30322580645161</v>
      </c>
      <c r="AI133" s="16">
        <v>15.63548387096774</v>
      </c>
      <c r="AJ133" s="16">
        <v>16.39677419354839</v>
      </c>
      <c r="AK133" s="16">
        <v>13.31290322580645</v>
      </c>
      <c r="AL133" s="16">
        <v>17.8225806451613</v>
      </c>
      <c r="AM133" s="16">
        <v>18.78064516129032</v>
      </c>
      <c r="AN133" s="16"/>
      <c r="AO133" s="16">
        <v>14.40322580645161</v>
      </c>
      <c r="AP133" s="16">
        <v>23.76774193548387</v>
      </c>
      <c r="AQ133" s="16">
        <v>30.36206896551724</v>
      </c>
      <c r="AR133" s="16">
        <v>20.48387096774194</v>
      </c>
      <c r="AS133" s="16"/>
      <c r="AT133" s="16"/>
      <c r="AU133" s="16"/>
      <c r="AV133" s="16">
        <v>30.25483870967742</v>
      </c>
      <c r="AW133" s="16">
        <v>13.07096774193549</v>
      </c>
      <c r="AX133" s="16"/>
      <c r="AY133" s="16">
        <v>16.63548387096774</v>
      </c>
      <c r="AZ133" s="16">
        <v>18.76774193548387</v>
      </c>
      <c r="BA133" s="16"/>
      <c r="BB133" s="16">
        <v>15.24516129032258</v>
      </c>
      <c r="BC133" s="16">
        <v>15.50689655172414</v>
      </c>
      <c r="BD133" s="16"/>
      <c r="BE133" s="16">
        <v>13.34516129032258</v>
      </c>
      <c r="BF133" s="16"/>
      <c r="BG133" s="16"/>
      <c r="BH133" s="16">
        <v>26.11290322580645</v>
      </c>
      <c r="BI133" s="16">
        <v>12.34193548387097</v>
      </c>
      <c r="BJ133" s="16">
        <v>22.72903225806452</v>
      </c>
      <c r="BK133" s="16">
        <v>28.8741935483871</v>
      </c>
      <c r="BL133" s="16">
        <v>19.89032258064516</v>
      </c>
      <c r="BM133" s="16">
        <v>21.13548387096774</v>
      </c>
      <c r="BN133" s="16">
        <v>14.16129032258065</v>
      </c>
      <c r="BO133" s="16">
        <v>16.38709677419355</v>
      </c>
      <c r="BP133" s="16">
        <v>16.75769230769231</v>
      </c>
      <c r="BQ133" s="16">
        <v>21.31290322580645</v>
      </c>
      <c r="BR133" s="16">
        <v>19.36774193548387</v>
      </c>
      <c r="BS133" s="16">
        <v>20.37307692307693</v>
      </c>
      <c r="BT133" s="16">
        <v>16.87333333333333</v>
      </c>
      <c r="BU133" s="16">
        <v>14.3</v>
      </c>
      <c r="BV133" s="16">
        <v>14.58888888888889</v>
      </c>
      <c r="BW133" s="16">
        <v>30.79032258064515</v>
      </c>
      <c r="BX133" s="16"/>
      <c r="BY133" s="16"/>
      <c r="BZ133" s="16"/>
      <c r="CA133" s="16"/>
      <c r="CB133" s="16">
        <v>30.75161290322582</v>
      </c>
      <c r="CC133" s="16">
        <v>17.68064516129032</v>
      </c>
      <c r="CD133" s="16"/>
      <c r="CE133" s="16">
        <v>27.12999999999999</v>
      </c>
      <c r="CF133" s="16">
        <v>16.04838709677419</v>
      </c>
      <c r="CG133" t="s" s="20">
        <v>116</v>
      </c>
      <c r="CH133" s="16"/>
      <c r="CI133" s="16"/>
      <c r="CJ133" s="16">
        <v>27.6741935483871</v>
      </c>
      <c r="CK133" s="16">
        <v>13.95161290322581</v>
      </c>
      <c r="CL133" s="16"/>
      <c r="CM133" s="16">
        <v>14.03870967741936</v>
      </c>
      <c r="CN133" s="16"/>
      <c r="CO133" s="16"/>
      <c r="CP133" s="16">
        <v>16.08666666666666</v>
      </c>
      <c r="CQ133" s="16">
        <v>21.68076923076923</v>
      </c>
      <c r="CR133" s="16">
        <v>18.34516129032258</v>
      </c>
      <c r="CS133" s="16">
        <v>20.264</v>
      </c>
      <c r="CT133" s="16">
        <v>27.56129032258064</v>
      </c>
      <c r="CU133" s="16"/>
      <c r="CV133" s="16">
        <v>18.83333333333333</v>
      </c>
      <c r="CW133" s="16"/>
      <c r="CX133" s="16"/>
      <c r="CY133" s="16">
        <v>15.61290322580645</v>
      </c>
      <c r="CZ133" s="16">
        <v>18.93999999999999</v>
      </c>
      <c r="DA133" s="16">
        <v>15.90322580645161</v>
      </c>
      <c r="DB133" s="16"/>
      <c r="DC133" s="16"/>
      <c r="DD133" s="16"/>
      <c r="DE133" s="16">
        <v>12.71935483870968</v>
      </c>
      <c r="DF133" s="16"/>
      <c r="DG133" s="16"/>
      <c r="DH133" s="16"/>
      <c r="DI133" s="16">
        <v>20.86451612903226</v>
      </c>
      <c r="DJ133" s="16"/>
      <c r="DK133" s="18">
        <f>AVERAGE(B133:DJ133)</f>
        <v>19.81431114234918</v>
      </c>
      <c r="DL133" s="16"/>
      <c r="DM133" s="18">
        <f>SUM(SUM(DI133,DE133,DA133,CZ133,CY133,CV133,CR133,CP133,CK133,CJ133,CG133,CF133,CC133,CB133,BW133,BT133,BS133,BQ133,BP133,BN133,BL133,BK133,BJ133,BI133,BH133,BE133,BC133,BB133,AZ133,AY133),AV133,AR133,AQ133,AP133,AO133,AM133,AL133,AK133,AI133,AH133,AD133,AC133,AB133,Z133,Y133,X133,W133,R133,O133,N133,M133,K133,J133,I133,G133,D133,C133,B133)/58</f>
        <v>20.15533773468496</v>
      </c>
      <c r="DN133" s="16"/>
      <c r="DO133" s="16"/>
    </row>
    <row r="134" ht="20.35" customHeight="1">
      <c r="A134" s="14">
        <v>1931</v>
      </c>
      <c r="B134" s="15">
        <v>15.45483870967742</v>
      </c>
      <c r="C134" s="16">
        <v>16.36129032258064</v>
      </c>
      <c r="D134" s="16">
        <v>22.43870967741936</v>
      </c>
      <c r="E134" s="16"/>
      <c r="F134" s="16"/>
      <c r="G134" s="16">
        <v>12.58064516129032</v>
      </c>
      <c r="H134" s="16"/>
      <c r="I134" s="16">
        <v>26.66451612903225</v>
      </c>
      <c r="J134" s="16">
        <v>20.67741935483871</v>
      </c>
      <c r="K134" s="16">
        <v>16.32258064516129</v>
      </c>
      <c r="L134" s="16"/>
      <c r="M134" s="16">
        <v>29.46451612903225</v>
      </c>
      <c r="N134" s="16">
        <v>23.45161290322581</v>
      </c>
      <c r="O134" s="16">
        <v>29.04838709677419</v>
      </c>
      <c r="P134" s="16"/>
      <c r="Q134" s="17"/>
      <c r="R134" s="16">
        <v>26.76129032258064</v>
      </c>
      <c r="S134" s="16"/>
      <c r="T134" s="16"/>
      <c r="U134" s="16"/>
      <c r="V134" s="16">
        <v>11.39354838709678</v>
      </c>
      <c r="W134" s="16">
        <v>16.18333333333333</v>
      </c>
      <c r="X134" s="16">
        <v>20.22903225806452</v>
      </c>
      <c r="Y134" s="16">
        <v>12.81935483870967</v>
      </c>
      <c r="Z134" s="16">
        <v>22.86451612903226</v>
      </c>
      <c r="AA134" s="16"/>
      <c r="AB134" s="16">
        <v>23.45</v>
      </c>
      <c r="AC134" s="16">
        <v>27.86451612903225</v>
      </c>
      <c r="AD134" s="16">
        <v>18.08387096774193</v>
      </c>
      <c r="AE134" s="16"/>
      <c r="AF134" s="16"/>
      <c r="AG134" s="16"/>
      <c r="AH134" s="16">
        <v>31.70967741935484</v>
      </c>
      <c r="AI134" s="16">
        <v>15.00967741935484</v>
      </c>
      <c r="AJ134" s="16">
        <v>16.67741935483871</v>
      </c>
      <c r="AK134" s="16">
        <v>13.01290322580645</v>
      </c>
      <c r="AL134" s="16">
        <v>17.92903225806451</v>
      </c>
      <c r="AM134" s="16">
        <v>19.6</v>
      </c>
      <c r="AN134" s="16"/>
      <c r="AO134" s="16">
        <v>15.21612903225807</v>
      </c>
      <c r="AP134" s="16">
        <v>24.91</v>
      </c>
      <c r="AQ134" s="16">
        <v>30.59032258064516</v>
      </c>
      <c r="AR134" s="16">
        <v>19.86774193548387</v>
      </c>
      <c r="AS134" s="16"/>
      <c r="AT134" s="16"/>
      <c r="AU134" s="16"/>
      <c r="AV134" s="16">
        <v>29.8483870967742</v>
      </c>
      <c r="AW134" s="16">
        <v>12.5</v>
      </c>
      <c r="AX134" s="16"/>
      <c r="AY134" s="16">
        <v>17.9</v>
      </c>
      <c r="AZ134" s="16">
        <v>18.51935483870968</v>
      </c>
      <c r="BA134" s="16"/>
      <c r="BB134" s="16">
        <v>15.27096774193549</v>
      </c>
      <c r="BC134" t="s" s="20">
        <v>116</v>
      </c>
      <c r="BD134" s="16">
        <v>18.12903225806452</v>
      </c>
      <c r="BE134" s="16">
        <v>13.04193548387097</v>
      </c>
      <c r="BF134" s="16"/>
      <c r="BG134" s="16"/>
      <c r="BH134" s="16">
        <v>27.29032258064516</v>
      </c>
      <c r="BI134" s="16">
        <v>12.03666666666667</v>
      </c>
      <c r="BJ134" s="16">
        <v>23.11</v>
      </c>
      <c r="BK134" s="16">
        <v>29.28064516129032</v>
      </c>
      <c r="BL134" s="16">
        <v>19.67741935483871</v>
      </c>
      <c r="BM134" s="16">
        <v>20.24193548387097</v>
      </c>
      <c r="BN134" s="16">
        <v>14.20322580645161</v>
      </c>
      <c r="BO134" s="16">
        <v>16.44516129032258</v>
      </c>
      <c r="BP134" s="16">
        <v>16.50384615384616</v>
      </c>
      <c r="BQ134" s="16">
        <v>23.21612903225807</v>
      </c>
      <c r="BR134" s="16">
        <v>19.05161290322581</v>
      </c>
      <c r="BS134" s="16">
        <v>20.47307692307692</v>
      </c>
      <c r="BT134" s="16">
        <v>16.9483870967742</v>
      </c>
      <c r="BU134" s="16">
        <v>13.96774193548387</v>
      </c>
      <c r="BV134" s="16">
        <v>13.96153846153846</v>
      </c>
      <c r="BW134" s="16">
        <v>31.87096774193548</v>
      </c>
      <c r="BX134" s="16"/>
      <c r="BY134" s="16"/>
      <c r="BZ134" s="16"/>
      <c r="CA134" s="16"/>
      <c r="CB134" s="16">
        <v>31.91612903225806</v>
      </c>
      <c r="CC134" s="16">
        <v>17.61290322580645</v>
      </c>
      <c r="CD134" s="16"/>
      <c r="CE134" s="16">
        <v>27.36129032258065</v>
      </c>
      <c r="CF134" s="16">
        <v>15.67741935483871</v>
      </c>
      <c r="CG134" t="s" s="20">
        <v>116</v>
      </c>
      <c r="CH134" s="16"/>
      <c r="CI134" s="16"/>
      <c r="CJ134" s="16">
        <v>29.40000000000001</v>
      </c>
      <c r="CK134" s="16">
        <v>13.85806451612903</v>
      </c>
      <c r="CL134" s="16"/>
      <c r="CM134" s="16">
        <v>12.82258064516129</v>
      </c>
      <c r="CN134" s="16"/>
      <c r="CO134" s="16"/>
      <c r="CP134" s="16">
        <v>15.51290322580645</v>
      </c>
      <c r="CQ134" s="16">
        <v>22.38846153846153</v>
      </c>
      <c r="CR134" s="16">
        <v>18.92580645161291</v>
      </c>
      <c r="CS134" s="16">
        <v>19.84516129032258</v>
      </c>
      <c r="CT134" s="16">
        <v>27.61290322580645</v>
      </c>
      <c r="CU134" s="16"/>
      <c r="CV134" s="16">
        <v>19.66129032258064</v>
      </c>
      <c r="CW134" s="16"/>
      <c r="CX134" s="16"/>
      <c r="CY134" s="16">
        <v>15.12903225806452</v>
      </c>
      <c r="CZ134" s="16">
        <v>19.85806451612903</v>
      </c>
      <c r="DA134" s="16">
        <v>15.5258064516129</v>
      </c>
      <c r="DB134" s="16"/>
      <c r="DC134" s="16"/>
      <c r="DD134" s="16"/>
      <c r="DE134" s="16">
        <v>12.10967741935484</v>
      </c>
      <c r="DF134" s="16"/>
      <c r="DG134" s="16"/>
      <c r="DH134" s="16"/>
      <c r="DI134" s="16">
        <v>20.53225806451612</v>
      </c>
      <c r="DJ134" s="16"/>
      <c r="DK134" s="18">
        <f>AVERAGE(B134:DJ134)</f>
        <v>19.94107125132931</v>
      </c>
      <c r="DL134" s="16"/>
      <c r="DM134" s="18">
        <f>SUM(SUM(DI134,DE134,DA134,CZ134,CY134,CV134,CR134,CP134,CK134,CJ134,CG134,CF134,CC134,CB134,BW134,BT134,BS134,BQ134,BP134,BN134,BL134,BK134,BJ134,BI134,BH134,BE134,BC134,BB134,AZ134,AY134),AV134,AR134,AQ134,AP134,AO134,AM134,AL134,AK134,AI134,AH134,AD134,AC134,AB134,Z134,Y134,X134,W134,R134,O134,N134,M134,K134,J134,I134,G134,D134,C134,B134)/58</f>
        <v>20.41922500886211</v>
      </c>
      <c r="DN134" s="16"/>
      <c r="DO134" s="16"/>
    </row>
    <row r="135" ht="20.35" customHeight="1">
      <c r="A135" s="14">
        <v>1932</v>
      </c>
      <c r="B135" s="15">
        <v>15.69032258064516</v>
      </c>
      <c r="C135" s="16">
        <v>15.31612903225806</v>
      </c>
      <c r="D135" s="16">
        <v>22.64193548387097</v>
      </c>
      <c r="E135" s="16"/>
      <c r="F135" s="16"/>
      <c r="G135" s="16">
        <v>15.66666666666667</v>
      </c>
      <c r="H135" s="16"/>
      <c r="I135" s="16">
        <v>25.61</v>
      </c>
      <c r="J135" s="16">
        <v>21.93225806451612</v>
      </c>
      <c r="K135" s="16">
        <v>15.15483870967742</v>
      </c>
      <c r="L135" s="16"/>
      <c r="M135" s="16">
        <v>28.82903225806452</v>
      </c>
      <c r="N135" s="16">
        <v>23.3483870967742</v>
      </c>
      <c r="O135" s="16">
        <v>27.83870967741936</v>
      </c>
      <c r="P135" s="16"/>
      <c r="Q135" s="17"/>
      <c r="R135" s="16">
        <v>25.21290322580645</v>
      </c>
      <c r="S135" s="16"/>
      <c r="T135" s="16"/>
      <c r="U135" s="16"/>
      <c r="V135" s="16">
        <v>11.9741935483871</v>
      </c>
      <c r="W135" s="16">
        <v>14.93548387096774</v>
      </c>
      <c r="X135" s="16">
        <v>19.3483870967742</v>
      </c>
      <c r="Y135" s="16">
        <v>13.28387096774194</v>
      </c>
      <c r="Z135" s="16">
        <v>21.85806451612904</v>
      </c>
      <c r="AA135" s="16"/>
      <c r="AB135" s="16">
        <v>23.17741935483871</v>
      </c>
      <c r="AC135" s="16">
        <v>26.16451612903225</v>
      </c>
      <c r="AD135" s="16">
        <v>19.82903225806452</v>
      </c>
      <c r="AE135" s="16"/>
      <c r="AF135" s="16"/>
      <c r="AG135" s="16"/>
      <c r="AH135" s="16">
        <v>30.55483870967742</v>
      </c>
      <c r="AI135" s="16">
        <v>15.6448275862069</v>
      </c>
      <c r="AJ135" s="16">
        <v>18.52903225806451</v>
      </c>
      <c r="AK135" s="16">
        <v>13.36</v>
      </c>
      <c r="AL135" s="16">
        <v>16.29032258064516</v>
      </c>
      <c r="AM135" s="16">
        <v>17.29032258064516</v>
      </c>
      <c r="AN135" s="16"/>
      <c r="AO135" s="16">
        <v>14.3741935483871</v>
      </c>
      <c r="AP135" s="16">
        <v>23.9483870967742</v>
      </c>
      <c r="AQ135" s="16">
        <v>28.64193548387097</v>
      </c>
      <c r="AR135" s="16">
        <v>19.43548387096774</v>
      </c>
      <c r="AS135" s="16"/>
      <c r="AT135" s="16"/>
      <c r="AU135" s="16"/>
      <c r="AV135" s="16">
        <v>29.48064516129032</v>
      </c>
      <c r="AW135" s="16">
        <v>12.97741935483871</v>
      </c>
      <c r="AX135" s="16"/>
      <c r="AY135" s="16">
        <v>18.25483870967742</v>
      </c>
      <c r="AZ135" s="16">
        <v>16.80645161290323</v>
      </c>
      <c r="BA135" s="16"/>
      <c r="BB135" s="16">
        <v>13.69032258064516</v>
      </c>
      <c r="BC135" t="s" s="20">
        <v>116</v>
      </c>
      <c r="BD135" s="16">
        <v>18.01935483870967</v>
      </c>
      <c r="BE135" s="16">
        <v>13.59032258064516</v>
      </c>
      <c r="BF135" s="16"/>
      <c r="BG135" s="16"/>
      <c r="BH135" s="16">
        <v>25.28064516129032</v>
      </c>
      <c r="BI135" s="16">
        <v>12.33548387096774</v>
      </c>
      <c r="BJ135" s="16">
        <v>21.99354838709678</v>
      </c>
      <c r="BK135" s="16">
        <v>28.86774193548388</v>
      </c>
      <c r="BL135" s="16">
        <v>20.36129032258064</v>
      </c>
      <c r="BM135" s="16">
        <v>20.01612903225807</v>
      </c>
      <c r="BN135" s="16">
        <v>14.36451612903226</v>
      </c>
      <c r="BO135" s="16">
        <v>15.04333333333333</v>
      </c>
      <c r="BP135" s="16">
        <v>17.29333333333334</v>
      </c>
      <c r="BQ135" s="16">
        <v>22.59677419354839</v>
      </c>
      <c r="BR135" s="16">
        <v>17.48666666666667</v>
      </c>
      <c r="BS135" s="16">
        <v>21.88518518518519</v>
      </c>
      <c r="BT135" s="16">
        <v>16.5258064516129</v>
      </c>
      <c r="BU135" s="16">
        <v>14.05161290322581</v>
      </c>
      <c r="BV135" s="16">
        <v>14.5</v>
      </c>
      <c r="BW135" s="16">
        <v>29.8925925925926</v>
      </c>
      <c r="BX135" s="16"/>
      <c r="BY135" s="16"/>
      <c r="BZ135" s="16"/>
      <c r="CA135" s="16"/>
      <c r="CB135" s="16">
        <v>30.7516129032258</v>
      </c>
      <c r="CC135" s="16">
        <v>16.3258064516129</v>
      </c>
      <c r="CD135" s="16"/>
      <c r="CE135" s="16">
        <v>27.21290322580645</v>
      </c>
      <c r="CF135" s="16">
        <v>15.28064516129032</v>
      </c>
      <c r="CG135" t="s" s="20">
        <v>116</v>
      </c>
      <c r="CH135" s="16"/>
      <c r="CI135" s="16"/>
      <c r="CJ135" s="16">
        <v>27.3</v>
      </c>
      <c r="CK135" s="16">
        <v>14.05161290322581</v>
      </c>
      <c r="CL135" s="16"/>
      <c r="CM135" s="16">
        <v>14.11785714285715</v>
      </c>
      <c r="CN135" s="16"/>
      <c r="CO135" s="16"/>
      <c r="CP135" s="16">
        <v>15.5741935483871</v>
      </c>
      <c r="CQ135" s="16">
        <v>21.99259259259259</v>
      </c>
      <c r="CR135" s="16">
        <v>18.54193548387097</v>
      </c>
      <c r="CS135" s="16">
        <v>19.09354838709678</v>
      </c>
      <c r="CT135" s="16">
        <v>26.44838709677419</v>
      </c>
      <c r="CU135" s="16"/>
      <c r="CV135" s="16">
        <v>21.59354838709677</v>
      </c>
      <c r="CW135" s="16"/>
      <c r="CX135" s="16"/>
      <c r="CY135" s="16">
        <v>16.4741935483871</v>
      </c>
      <c r="CZ135" s="16">
        <v>21.24193548387096</v>
      </c>
      <c r="DA135" s="16">
        <v>14.25161290322581</v>
      </c>
      <c r="DB135" s="16"/>
      <c r="DC135" s="16"/>
      <c r="DD135" s="16"/>
      <c r="DE135" s="16">
        <v>12.84838709677419</v>
      </c>
      <c r="DF135" s="16"/>
      <c r="DG135" s="16"/>
      <c r="DH135" s="16"/>
      <c r="DI135" s="16">
        <v>19.43225806451613</v>
      </c>
      <c r="DJ135" s="16"/>
      <c r="DK135" s="18">
        <f>AVERAGE(B135:DJ135)</f>
        <v>19.62469341386288</v>
      </c>
      <c r="DL135" s="16"/>
      <c r="DM135" s="18">
        <f>SUM(SUM(DI135,DE135,DA135,CZ135,CY135,CV135,CR135,CP135,CK135,CJ135,CG135,CF135,CC135,CB135,BW135,BT135,BS135,BQ135,BP135,BN135,BL135,BK135,BJ135,BI135,BH135,BE135,BC135,BB135,AZ135,AY135),AV135,AR135,AQ135,AP135,AO135,AM135,AL135,AK135,AI135,AH135,AD135,AC135,AB135,Z135,Y135,X135,W135,R135,O135,N135,M135,K135,J135,I135,G135,D135,C135,B135)/58</f>
        <v>20.04045551053198</v>
      </c>
      <c r="DN135" s="16"/>
      <c r="DO135" s="16"/>
    </row>
    <row r="136" ht="20.35" customHeight="1">
      <c r="A136" s="14">
        <v>1933</v>
      </c>
      <c r="B136" s="15">
        <v>15.17419354838709</v>
      </c>
      <c r="C136" s="16">
        <v>16.08064516129032</v>
      </c>
      <c r="D136" s="16">
        <v>18.22903225806452</v>
      </c>
      <c r="E136" s="16"/>
      <c r="F136" s="16"/>
      <c r="G136" s="16">
        <v>12.03548387096774</v>
      </c>
      <c r="H136" s="16"/>
      <c r="I136" s="16">
        <v>23.69354838709677</v>
      </c>
      <c r="J136" s="16">
        <v>19.09032258064516</v>
      </c>
      <c r="K136" s="16">
        <v>16.29032258064516</v>
      </c>
      <c r="L136" s="16"/>
      <c r="M136" s="16">
        <v>27.89677419354839</v>
      </c>
      <c r="N136" s="16">
        <v>21.30967741935484</v>
      </c>
      <c r="O136" s="16">
        <v>28.62258064516129</v>
      </c>
      <c r="P136" s="16"/>
      <c r="Q136" s="17"/>
      <c r="R136" s="16">
        <v>25.13548387096774</v>
      </c>
      <c r="S136" s="16"/>
      <c r="T136" s="16"/>
      <c r="U136" s="16"/>
      <c r="V136" s="16">
        <v>10.56451612903226</v>
      </c>
      <c r="W136" s="16">
        <v>16.15666666666666</v>
      </c>
      <c r="X136" s="16">
        <v>18.3258064516129</v>
      </c>
      <c r="Y136" s="16">
        <v>12.39677419354838</v>
      </c>
      <c r="Z136" s="16">
        <v>23.49032258064516</v>
      </c>
      <c r="AA136" s="16"/>
      <c r="AB136" s="16">
        <v>20.58709677419355</v>
      </c>
      <c r="AC136" s="16">
        <v>24.47096774193549</v>
      </c>
      <c r="AD136" s="16">
        <v>17.61290322580645</v>
      </c>
      <c r="AE136" s="16"/>
      <c r="AF136" s="16"/>
      <c r="AG136" s="16"/>
      <c r="AH136" s="16">
        <v>31.61612903225806</v>
      </c>
      <c r="AI136" s="16">
        <v>15.48064516129033</v>
      </c>
      <c r="AJ136" s="16">
        <v>15.94516129032258</v>
      </c>
      <c r="AK136" s="16">
        <v>12.60967741935484</v>
      </c>
      <c r="AL136" s="16">
        <v>16.85161290322581</v>
      </c>
      <c r="AM136" s="16">
        <v>17.84444444444444</v>
      </c>
      <c r="AN136" s="16"/>
      <c r="AO136" s="16">
        <v>14.13548387096774</v>
      </c>
      <c r="AP136" s="16">
        <v>21.39354838709678</v>
      </c>
      <c r="AQ136" s="16">
        <v>28.76896551724139</v>
      </c>
      <c r="AR136" s="16">
        <v>20.79666666666666</v>
      </c>
      <c r="AS136" s="16"/>
      <c r="AT136" s="16"/>
      <c r="AU136" s="16"/>
      <c r="AV136" s="16">
        <v>27.14838709677419</v>
      </c>
      <c r="AW136" s="16">
        <v>12.21290322580645</v>
      </c>
      <c r="AX136" s="16"/>
      <c r="AY136" s="16">
        <v>15.36129032258065</v>
      </c>
      <c r="AZ136" s="16">
        <v>17.34516129032258</v>
      </c>
      <c r="BA136" s="16"/>
      <c r="BB136" s="16">
        <v>14.9</v>
      </c>
      <c r="BC136" s="16">
        <v>14.65925925925926</v>
      </c>
      <c r="BD136" s="16">
        <v>17.68387096774193</v>
      </c>
      <c r="BE136" s="16">
        <v>12.65806451612903</v>
      </c>
      <c r="BF136" s="16"/>
      <c r="BG136" s="16"/>
      <c r="BH136" s="16">
        <v>22.36451612903225</v>
      </c>
      <c r="BI136" s="16">
        <v>11.4741935483871</v>
      </c>
      <c r="BJ136" s="16">
        <v>21.23225806451613</v>
      </c>
      <c r="BK136" s="16">
        <v>26.6741935483871</v>
      </c>
      <c r="BL136" s="16">
        <v>18.25806451612903</v>
      </c>
      <c r="BM136" s="16">
        <v>20.52580645161291</v>
      </c>
      <c r="BN136" s="16">
        <v>14.18387096774194</v>
      </c>
      <c r="BO136" s="16">
        <v>16.25483870967742</v>
      </c>
      <c r="BP136" s="16">
        <v>16.84193548387097</v>
      </c>
      <c r="BQ136" s="16">
        <v>19.04193548387097</v>
      </c>
      <c r="BR136" s="16">
        <v>19.62903225806452</v>
      </c>
      <c r="BS136" s="16">
        <v>17.84814814814814</v>
      </c>
      <c r="BT136" s="16">
        <v>15.29032258064516</v>
      </c>
      <c r="BU136" s="16">
        <v>13.65483870967742</v>
      </c>
      <c r="BV136" s="16">
        <v>13.68148148148149</v>
      </c>
      <c r="BW136" s="16">
        <v>30.66666666666667</v>
      </c>
      <c r="BX136" s="16"/>
      <c r="BY136" s="16"/>
      <c r="BZ136" s="16"/>
      <c r="CA136" s="16"/>
      <c r="CB136" s="16">
        <v>31.10322580645161</v>
      </c>
      <c r="CC136" s="16">
        <v>17.42903225806451</v>
      </c>
      <c r="CD136" s="16"/>
      <c r="CE136" s="16">
        <v>26.95483870967742</v>
      </c>
      <c r="CF136" s="16">
        <v>14.95161290322581</v>
      </c>
      <c r="CG136" t="s" s="20">
        <v>116</v>
      </c>
      <c r="CH136" s="16"/>
      <c r="CI136" s="16"/>
      <c r="CJ136" s="16">
        <v>26.55806451612903</v>
      </c>
      <c r="CK136" s="16">
        <v>13.8258064516129</v>
      </c>
      <c r="CL136" s="16"/>
      <c r="CM136" s="16">
        <v>13.05333333333333</v>
      </c>
      <c r="CN136" s="16"/>
      <c r="CO136" s="16"/>
      <c r="CP136" s="16">
        <v>15.87096774193549</v>
      </c>
      <c r="CQ136" s="16">
        <v>19.68888888888889</v>
      </c>
      <c r="CR136" s="16">
        <v>16.79677419354839</v>
      </c>
      <c r="CS136" s="16">
        <v>18.00333333333333</v>
      </c>
      <c r="CT136" s="16">
        <v>25.35483870967742</v>
      </c>
      <c r="CU136" s="16"/>
      <c r="CV136" s="16">
        <v>18.48064516129033</v>
      </c>
      <c r="CW136" s="16"/>
      <c r="CX136" s="16"/>
      <c r="CY136" s="16">
        <v>15.11290322580645</v>
      </c>
      <c r="CZ136" s="16">
        <v>18.29354838709677</v>
      </c>
      <c r="DA136" s="16">
        <v>15.30645161290323</v>
      </c>
      <c r="DB136" s="16"/>
      <c r="DC136" s="16"/>
      <c r="DD136" s="16"/>
      <c r="DE136" s="16">
        <v>12.32258064516129</v>
      </c>
      <c r="DF136" s="16"/>
      <c r="DG136" s="16"/>
      <c r="DH136" s="16"/>
      <c r="DI136" s="16">
        <v>17.97741935483871</v>
      </c>
      <c r="DJ136" s="16"/>
      <c r="DK136" s="18">
        <f>AVERAGE(B136:DJ136)</f>
        <v>18.7222641919991</v>
      </c>
      <c r="DL136" s="16"/>
      <c r="DM136" s="18">
        <f>SUM(SUM(DI136,DE136,DA136,CZ136,CY136,CV136,CR136,CP136,CK136,CJ136,CG136,CF136,CC136,CB136,BW136,BT136,BS136,BQ136,BP136,BN136,BL136,BK136,BJ136,BI136,BH136,BE136,BC136,BB136,AZ136,AY136),AV136,AR136,AQ136,AP136,AO136,AM136,AL136,AK136,AI136,AH136,AD136,AC136,AB136,Z136,Y136,X136,W136,R136,O136,N136,M136,K136,J136,I136,G136,D136,C136,B136)/58</f>
        <v>19.05391360409841</v>
      </c>
      <c r="DN136" s="16"/>
      <c r="DO136" s="16"/>
    </row>
    <row r="137" ht="20.35" customHeight="1">
      <c r="A137" s="14">
        <v>1934</v>
      </c>
      <c r="B137" s="15">
        <v>16.24516129032258</v>
      </c>
      <c r="C137" s="16">
        <v>17.34516129032258</v>
      </c>
      <c r="D137" s="16">
        <v>21.41935483870967</v>
      </c>
      <c r="E137" s="16"/>
      <c r="F137" s="16"/>
      <c r="G137" s="16">
        <v>12.75161290322581</v>
      </c>
      <c r="H137" s="16"/>
      <c r="I137" s="16">
        <v>24.26451612903226</v>
      </c>
      <c r="J137" s="16">
        <v>20.11612903225807</v>
      </c>
      <c r="K137" s="16">
        <v>17.35161290322581</v>
      </c>
      <c r="L137" s="16"/>
      <c r="M137" s="16">
        <v>29.16774193548387</v>
      </c>
      <c r="N137" s="16">
        <v>22.46451612903226</v>
      </c>
      <c r="O137" s="16">
        <v>27.83870967741935</v>
      </c>
      <c r="P137" s="16"/>
      <c r="Q137" s="17"/>
      <c r="R137" s="16">
        <v>25.6</v>
      </c>
      <c r="S137" s="16"/>
      <c r="T137" s="16"/>
      <c r="U137" s="16"/>
      <c r="V137" s="16">
        <v>12.53548387096774</v>
      </c>
      <c r="W137" s="16">
        <v>16.9483870967742</v>
      </c>
      <c r="X137" s="16">
        <v>19.11290322580645</v>
      </c>
      <c r="Y137" s="16">
        <v>12.91612903225806</v>
      </c>
      <c r="Z137" s="16">
        <v>23.9258064516129</v>
      </c>
      <c r="AA137" s="16"/>
      <c r="AB137" s="16">
        <v>22.47741935483871</v>
      </c>
      <c r="AC137" s="16">
        <v>25.91612903225806</v>
      </c>
      <c r="AD137" s="16">
        <v>17.06129032258064</v>
      </c>
      <c r="AE137" s="16"/>
      <c r="AF137" s="16"/>
      <c r="AG137" s="16"/>
      <c r="AH137" s="16">
        <v>30.88387096774193</v>
      </c>
      <c r="AI137" s="16">
        <v>15.97741935483871</v>
      </c>
      <c r="AJ137" s="16">
        <v>16.24516129032258</v>
      </c>
      <c r="AK137" s="16">
        <v>13.69032258064516</v>
      </c>
      <c r="AL137" s="16">
        <v>18.37096774193548</v>
      </c>
      <c r="AM137" s="16">
        <v>18.59354838709677</v>
      </c>
      <c r="AN137" s="16"/>
      <c r="AO137" s="16">
        <v>13.86451612903226</v>
      </c>
      <c r="AP137" s="16">
        <v>22.71612903225806</v>
      </c>
      <c r="AQ137" s="16">
        <v>29.68709677419355</v>
      </c>
      <c r="AR137" s="16">
        <v>20.9258064516129</v>
      </c>
      <c r="AS137" s="16"/>
      <c r="AT137" s="16"/>
      <c r="AU137" s="16"/>
      <c r="AV137" s="16">
        <v>27.70967741935483</v>
      </c>
      <c r="AW137" s="16">
        <v>13.60322580645161</v>
      </c>
      <c r="AX137" s="16"/>
      <c r="AY137" s="16">
        <v>16.73225806451613</v>
      </c>
      <c r="AZ137" s="16">
        <v>18.99354838709678</v>
      </c>
      <c r="BA137" s="16"/>
      <c r="BB137" s="16">
        <v>16.00967741935484</v>
      </c>
      <c r="BC137" s="16">
        <v>16.2037037037037</v>
      </c>
      <c r="BD137" s="16">
        <v>18.58709677419355</v>
      </c>
      <c r="BE137" s="16">
        <v>13.91935483870968</v>
      </c>
      <c r="BF137" s="16"/>
      <c r="BG137" s="16"/>
      <c r="BH137" s="16">
        <v>24.60967741935484</v>
      </c>
      <c r="BI137" s="16">
        <v>12.71290322580645</v>
      </c>
      <c r="BJ137" s="16">
        <v>21.94838709677419</v>
      </c>
      <c r="BK137" s="16">
        <v>30.15806451612903</v>
      </c>
      <c r="BL137" s="16">
        <v>19.55161290322581</v>
      </c>
      <c r="BM137" s="16">
        <v>23.22903225806452</v>
      </c>
      <c r="BN137" s="16">
        <v>14.80322580645161</v>
      </c>
      <c r="BO137" s="16">
        <v>18.11935483870968</v>
      </c>
      <c r="BP137" s="16">
        <v>18.33225806451613</v>
      </c>
      <c r="BQ137" s="16">
        <v>20.59655172413793</v>
      </c>
      <c r="BR137" s="16">
        <v>19.91428571428572</v>
      </c>
      <c r="BS137" s="16">
        <v>20.50370370370371</v>
      </c>
      <c r="BT137" s="16">
        <v>15.86451612903226</v>
      </c>
      <c r="BU137" s="16">
        <v>14.3741935483871</v>
      </c>
      <c r="BV137" s="16">
        <v>15.23703703703703</v>
      </c>
      <c r="BW137" s="16">
        <v>30.3962962962963</v>
      </c>
      <c r="BX137" s="16"/>
      <c r="BY137" s="16"/>
      <c r="BZ137" s="16"/>
      <c r="CA137" s="16"/>
      <c r="CB137" s="16">
        <v>30.50000000000001</v>
      </c>
      <c r="CC137" s="16">
        <v>18.57741935483871</v>
      </c>
      <c r="CD137" s="16"/>
      <c r="CE137" s="16">
        <v>27.15483870967742</v>
      </c>
      <c r="CF137" s="16">
        <v>16.08709677419355</v>
      </c>
      <c r="CG137" t="s" s="20">
        <v>116</v>
      </c>
      <c r="CH137" s="16"/>
      <c r="CI137" s="16"/>
      <c r="CJ137" s="16">
        <v>27.07741935483871</v>
      </c>
      <c r="CK137" s="16">
        <v>14.54666666666667</v>
      </c>
      <c r="CL137" s="16"/>
      <c r="CM137" s="16">
        <v>13.9</v>
      </c>
      <c r="CN137" s="16"/>
      <c r="CO137" s="16"/>
      <c r="CP137" s="16">
        <v>16.44838709677419</v>
      </c>
      <c r="CQ137" s="16">
        <v>21.8</v>
      </c>
      <c r="CR137" s="16">
        <v>17.48</v>
      </c>
      <c r="CS137" s="16">
        <v>19.1741935483871</v>
      </c>
      <c r="CT137" s="16">
        <v>25.01612903225807</v>
      </c>
      <c r="CU137" s="16"/>
      <c r="CV137" s="16">
        <v>19.66129032258065</v>
      </c>
      <c r="CW137" s="16"/>
      <c r="CX137" s="16"/>
      <c r="CY137" s="16">
        <v>15.25483870967742</v>
      </c>
      <c r="CZ137" s="16">
        <v>19.25161290322581</v>
      </c>
      <c r="DA137" s="16">
        <v>16.30645161290323</v>
      </c>
      <c r="DB137" s="16"/>
      <c r="DC137" s="16"/>
      <c r="DD137" s="16"/>
      <c r="DE137" s="16">
        <v>13.40322580645161</v>
      </c>
      <c r="DF137" s="16"/>
      <c r="DG137" s="16"/>
      <c r="DH137" s="16"/>
      <c r="DI137" s="16">
        <v>19.20967741935484</v>
      </c>
      <c r="DJ137" s="16"/>
      <c r="DK137" s="18">
        <f>AVERAGE(B137:DJ137)</f>
        <v>19.70946187652012</v>
      </c>
      <c r="DL137" s="16"/>
      <c r="DM137" s="18">
        <f>SUM(SUM(DI137,DE137,DA137,CZ137,CY137,CV137,CR137,CP137,CK137,CJ137,CG137,CF137,CC137,CB137,BW137,BT137,BS137,BQ137,BP137,BN137,BL137,BK137,BJ137,BI137,BH137,BE137,BC137,BB137,AZ137,AY137),AV137,AR137,AQ137,AP137,AO137,AM137,AL137,AK137,AI137,AH137,AD137,AC137,AB137,Z137,Y137,X137,W137,R137,O137,N137,M137,K137,J137,I137,G137,D137,C137,B137)/58</f>
        <v>20.00845194393308</v>
      </c>
      <c r="DN137" s="16"/>
      <c r="DO137" s="16"/>
    </row>
    <row r="138" ht="20.35" customHeight="1">
      <c r="A138" s="14">
        <v>1935</v>
      </c>
      <c r="B138" s="15">
        <v>17.71935483870968</v>
      </c>
      <c r="C138" s="16">
        <v>16.80645161290322</v>
      </c>
      <c r="D138" s="16">
        <v>22.44516129032258</v>
      </c>
      <c r="E138" s="16"/>
      <c r="F138" s="16"/>
      <c r="G138" s="16">
        <v>13.91935483870968</v>
      </c>
      <c r="H138" s="16"/>
      <c r="I138" s="16">
        <v>25.33870967741936</v>
      </c>
      <c r="J138" s="16">
        <v>21.04516129032258</v>
      </c>
      <c r="K138" s="16">
        <v>17.37666666666667</v>
      </c>
      <c r="L138" s="16"/>
      <c r="M138" s="16">
        <v>29.51935483870968</v>
      </c>
      <c r="N138" s="16">
        <v>22.72903225806452</v>
      </c>
      <c r="O138" s="16">
        <v>28.91612903225806</v>
      </c>
      <c r="P138" s="16"/>
      <c r="Q138" s="17"/>
      <c r="R138" s="16">
        <v>25.42903225806452</v>
      </c>
      <c r="S138" s="16"/>
      <c r="T138" s="16"/>
      <c r="U138" s="16"/>
      <c r="V138" s="16">
        <v>12.23548387096774</v>
      </c>
      <c r="W138" s="16">
        <v>16.54193548387097</v>
      </c>
      <c r="X138" s="16">
        <v>19.19354838709678</v>
      </c>
      <c r="Y138" s="16">
        <v>14.21290322580645</v>
      </c>
      <c r="Z138" s="16">
        <v>23.09032258064516</v>
      </c>
      <c r="AA138" s="16"/>
      <c r="AB138" s="16">
        <v>22.33225806451613</v>
      </c>
      <c r="AC138" s="16">
        <v>26.8225806451613</v>
      </c>
      <c r="AD138" s="16">
        <v>19.1258064516129</v>
      </c>
      <c r="AE138" s="16"/>
      <c r="AF138" s="16"/>
      <c r="AG138" s="16"/>
      <c r="AH138" s="16">
        <v>31.39677419354839</v>
      </c>
      <c r="AI138" s="16">
        <v>17.2741935483871</v>
      </c>
      <c r="AJ138" s="16">
        <v>18.0258064516129</v>
      </c>
      <c r="AK138" s="16">
        <v>14.21935483870968</v>
      </c>
      <c r="AL138" s="16">
        <v>17.87096774193548</v>
      </c>
      <c r="AM138" s="16">
        <v>18.65333333333333</v>
      </c>
      <c r="AN138" s="16"/>
      <c r="AO138" s="16">
        <v>14.50322580645161</v>
      </c>
      <c r="AP138" s="16">
        <v>23.31935483870967</v>
      </c>
      <c r="AQ138" s="16">
        <v>29.23870967741935</v>
      </c>
      <c r="AR138" s="16">
        <v>20.05161290322581</v>
      </c>
      <c r="AS138" s="16"/>
      <c r="AT138" s="16"/>
      <c r="AU138" s="16"/>
      <c r="AV138" s="16">
        <v>30.48709677419355</v>
      </c>
      <c r="AW138" s="16">
        <v>13.38387096774193</v>
      </c>
      <c r="AX138" s="16"/>
      <c r="AY138" s="16">
        <v>17.66129032258064</v>
      </c>
      <c r="AZ138" s="16">
        <v>18.18709677419355</v>
      </c>
      <c r="BA138" s="16"/>
      <c r="BB138" s="16">
        <v>14.77586206896552</v>
      </c>
      <c r="BC138" s="16">
        <v>18.1</v>
      </c>
      <c r="BD138" s="16">
        <v>20.38709677419354</v>
      </c>
      <c r="BE138" s="16">
        <v>14.57741935483871</v>
      </c>
      <c r="BF138" s="16"/>
      <c r="BG138" s="16"/>
      <c r="BH138" s="16">
        <v>24.60322580645161</v>
      </c>
      <c r="BI138" s="16">
        <v>11.93225806451613</v>
      </c>
      <c r="BJ138" s="16">
        <v>21.73870967741936</v>
      </c>
      <c r="BK138" s="16">
        <v>30.28709677419355</v>
      </c>
      <c r="BL138" s="16">
        <v>20.40322580645161</v>
      </c>
      <c r="BM138" s="16">
        <v>22.69032258064516</v>
      </c>
      <c r="BN138" s="16">
        <v>15.7483870967742</v>
      </c>
      <c r="BO138" s="16">
        <v>17.1</v>
      </c>
      <c r="BP138" s="16">
        <v>19.92258064516129</v>
      </c>
      <c r="BQ138" s="16">
        <v>21.71612903225807</v>
      </c>
      <c r="BR138" s="16">
        <v>19.54444444444444</v>
      </c>
      <c r="BS138" s="16">
        <v>20.1125</v>
      </c>
      <c r="BT138" s="16">
        <v>16.95483870967742</v>
      </c>
      <c r="BU138" s="16">
        <v>15.7</v>
      </c>
      <c r="BV138" s="16">
        <v>16.58518518518519</v>
      </c>
      <c r="BW138" s="16">
        <v>31.2</v>
      </c>
      <c r="BX138" s="16"/>
      <c r="BY138" s="16"/>
      <c r="BZ138" s="16"/>
      <c r="CA138" s="16"/>
      <c r="CB138" s="16">
        <v>31.73870967741935</v>
      </c>
      <c r="CC138" s="16">
        <v>18.12903225806452</v>
      </c>
      <c r="CD138" s="16"/>
      <c r="CE138" s="16">
        <v>28.04516129032258</v>
      </c>
      <c r="CF138" s="16">
        <v>16.49354838709677</v>
      </c>
      <c r="CG138" t="s" s="20">
        <v>116</v>
      </c>
      <c r="CH138" s="16"/>
      <c r="CI138" s="16"/>
      <c r="CJ138" s="16">
        <v>27.19677419354839</v>
      </c>
      <c r="CK138" s="16">
        <v>15.44516129032258</v>
      </c>
      <c r="CL138" s="16"/>
      <c r="CM138" s="16">
        <v>14.61612903225806</v>
      </c>
      <c r="CN138" s="16"/>
      <c r="CO138" s="16"/>
      <c r="CP138" s="16">
        <v>17.76129032258065</v>
      </c>
      <c r="CQ138" s="16">
        <v>21.29230769230769</v>
      </c>
      <c r="CR138" s="16">
        <v>19.31612903225806</v>
      </c>
      <c r="CS138" s="16">
        <v>20.87096774193549</v>
      </c>
      <c r="CT138" s="16">
        <v>28.66451612903226</v>
      </c>
      <c r="CU138" s="16"/>
      <c r="CV138" t="s" s="20">
        <v>116</v>
      </c>
      <c r="CW138" s="16"/>
      <c r="CX138" s="16"/>
      <c r="CY138" s="16">
        <v>16.46451612903226</v>
      </c>
      <c r="CZ138" s="16">
        <v>20.61935483870968</v>
      </c>
      <c r="DA138" s="16">
        <v>15.70967741935484</v>
      </c>
      <c r="DB138" s="16"/>
      <c r="DC138" s="16"/>
      <c r="DD138" s="16"/>
      <c r="DE138" s="16">
        <v>13.37096774193548</v>
      </c>
      <c r="DF138" s="16"/>
      <c r="DG138" s="16"/>
      <c r="DH138" s="16"/>
      <c r="DI138" s="16">
        <v>19.41818181818182</v>
      </c>
      <c r="DJ138" s="16"/>
      <c r="DK138" s="18">
        <f>AVERAGE(B138:DJ138)</f>
        <v>20.26148060713439</v>
      </c>
      <c r="DL138" s="16"/>
      <c r="DM138" s="18">
        <f>SUM(SUM(DI138,DE138,DA138,CZ138,CY138,CV138,CR138,CP138,CK138,CJ138,CG138,CF138,CC138,CB138,BW138,BT138,BS138,BQ138,BP138,BN138,BL138,BK138,BJ138,BI138,BH138,BE138,BC138,BB138,AZ138,AY138),AV138,AR138,AQ138,AP138,AO138,AM138,AL138,AK138,AI138,AH138,AD138,AC138,AB138,Z138,Y138,X138,W138,R138,O138,N138,M138,K138,J138,I138,G138,D138,C138,B138)/58</f>
        <v>20.52075625604929</v>
      </c>
      <c r="DN138" s="16"/>
      <c r="DO138" s="16"/>
    </row>
    <row r="139" ht="20.35" customHeight="1">
      <c r="A139" s="14">
        <v>1936</v>
      </c>
      <c r="B139" s="15">
        <v>16.7741935483871</v>
      </c>
      <c r="C139" s="16">
        <v>16.44838709677419</v>
      </c>
      <c r="D139" s="16">
        <v>26.24516129032259</v>
      </c>
      <c r="E139" s="16"/>
      <c r="F139" s="16"/>
      <c r="G139" s="16">
        <v>13.85483870967742</v>
      </c>
      <c r="H139" s="16"/>
      <c r="I139" s="16">
        <v>28.40645161290321</v>
      </c>
      <c r="J139" s="16">
        <v>21.45483870967742</v>
      </c>
      <c r="K139" s="16">
        <v>16.73225806451613</v>
      </c>
      <c r="L139" s="16"/>
      <c r="M139" s="16">
        <v>31.26451612903225</v>
      </c>
      <c r="N139" s="16">
        <v>24.58064516129032</v>
      </c>
      <c r="O139" s="16">
        <v>31.39354838709677</v>
      </c>
      <c r="P139" s="16"/>
      <c r="Q139" s="17"/>
      <c r="R139" s="16">
        <v>27.3483870967742</v>
      </c>
      <c r="S139" s="16"/>
      <c r="T139" s="16"/>
      <c r="U139" s="16"/>
      <c r="V139" s="16">
        <v>10.67096774193548</v>
      </c>
      <c r="W139" s="16">
        <v>15.87741935483871</v>
      </c>
      <c r="X139" s="16">
        <v>20.85806451612904</v>
      </c>
      <c r="Y139" s="16">
        <v>13.05161290322581</v>
      </c>
      <c r="Z139" s="16">
        <v>23.73548387096774</v>
      </c>
      <c r="AA139" s="16"/>
      <c r="AB139" s="16">
        <v>25.01935483870967</v>
      </c>
      <c r="AC139" s="16">
        <v>28.06451612903225</v>
      </c>
      <c r="AD139" s="16">
        <v>19.4</v>
      </c>
      <c r="AE139" s="16"/>
      <c r="AF139" s="16"/>
      <c r="AG139" s="16"/>
      <c r="AH139" s="16">
        <v>32.28709677419356</v>
      </c>
      <c r="AI139" s="16">
        <v>16.38387096774193</v>
      </c>
      <c r="AJ139" s="16">
        <v>17.59354838709677</v>
      </c>
      <c r="AK139" s="16">
        <v>12.86129032258065</v>
      </c>
      <c r="AL139" s="16">
        <v>17.93870967741935</v>
      </c>
      <c r="AM139" s="16">
        <v>20.3225806451613</v>
      </c>
      <c r="AN139" s="16"/>
      <c r="AO139" s="16">
        <v>15.31612903225807</v>
      </c>
      <c r="AP139" s="16">
        <v>26.26451612903226</v>
      </c>
      <c r="AQ139" s="16">
        <v>31.55161290322581</v>
      </c>
      <c r="AR139" s="16">
        <v>20.96774193548388</v>
      </c>
      <c r="AS139" s="16"/>
      <c r="AT139" s="16"/>
      <c r="AU139" s="16"/>
      <c r="AV139" s="16">
        <v>33.44</v>
      </c>
      <c r="AW139" s="16">
        <v>11.84516129032258</v>
      </c>
      <c r="AX139" s="16"/>
      <c r="AY139" s="16">
        <v>18.74516129032259</v>
      </c>
      <c r="AZ139" s="16">
        <v>19.81612903225807</v>
      </c>
      <c r="BA139" s="16"/>
      <c r="BB139" s="16">
        <v>15.18709677419355</v>
      </c>
      <c r="BC139" s="16">
        <v>16.51923076923077</v>
      </c>
      <c r="BD139" s="16">
        <v>20.31290322580645</v>
      </c>
      <c r="BE139" s="16">
        <v>12.63548387096774</v>
      </c>
      <c r="BF139" s="16"/>
      <c r="BG139" s="16"/>
      <c r="BH139" s="16">
        <v>28.22258064516129</v>
      </c>
      <c r="BI139" s="16">
        <v>11.80645161290322</v>
      </c>
      <c r="BJ139" s="16">
        <v>24.19032258064517</v>
      </c>
      <c r="BK139" s="16">
        <v>32.46451612903226</v>
      </c>
      <c r="BL139" s="16">
        <v>20.85806451612903</v>
      </c>
      <c r="BM139" s="16">
        <v>23.13225806451613</v>
      </c>
      <c r="BN139" s="16">
        <v>15.33225806451613</v>
      </c>
      <c r="BO139" s="16">
        <v>17.67096774193548</v>
      </c>
      <c r="BP139" s="16">
        <v>19.69655172413793</v>
      </c>
      <c r="BQ139" s="16">
        <v>23.91481481481481</v>
      </c>
      <c r="BR139" s="16">
        <v>19.82142857142857</v>
      </c>
      <c r="BS139" s="16">
        <v>23.256</v>
      </c>
      <c r="BT139" s="16">
        <v>17.08387096774193</v>
      </c>
      <c r="BU139" s="16">
        <v>14.63225806451613</v>
      </c>
      <c r="BV139" s="16">
        <v>15.61153846153846</v>
      </c>
      <c r="BW139" s="16">
        <v>31.99615384615384</v>
      </c>
      <c r="BX139" s="16"/>
      <c r="BY139" s="16"/>
      <c r="BZ139" s="16"/>
      <c r="CA139" s="16"/>
      <c r="CB139" s="16">
        <v>33.11290322580644</v>
      </c>
      <c r="CC139" s="16">
        <v>18.23870967741935</v>
      </c>
      <c r="CD139" s="16"/>
      <c r="CE139" s="16">
        <v>29.4774193548387</v>
      </c>
      <c r="CF139" s="16">
        <v>17.11935483870968</v>
      </c>
      <c r="CG139" t="s" s="20">
        <v>116</v>
      </c>
      <c r="CH139" s="16"/>
      <c r="CI139" s="16"/>
      <c r="CJ139" s="16">
        <v>29.96129032258064</v>
      </c>
      <c r="CK139" s="16">
        <v>14.52903225806452</v>
      </c>
      <c r="CL139" s="16"/>
      <c r="CM139" s="16">
        <v>14.03548387096775</v>
      </c>
      <c r="CN139" s="16"/>
      <c r="CO139" s="16"/>
      <c r="CP139" s="16">
        <v>17.19032258064516</v>
      </c>
      <c r="CQ139" s="16">
        <v>24.01153846153846</v>
      </c>
      <c r="CR139" s="16">
        <v>19.65806451612904</v>
      </c>
      <c r="CS139" s="16">
        <v>22.11290322580646</v>
      </c>
      <c r="CT139" s="16">
        <v>31.65666666666666</v>
      </c>
      <c r="CU139" s="16"/>
      <c r="CV139" s="16">
        <v>21.97096774193549</v>
      </c>
      <c r="CW139" s="16"/>
      <c r="CX139" s="16"/>
      <c r="CY139" s="16">
        <v>16.16129032258064</v>
      </c>
      <c r="CZ139" s="16">
        <v>21.27096774193548</v>
      </c>
      <c r="DA139" s="16">
        <v>16.00645161290323</v>
      </c>
      <c r="DB139" s="16"/>
      <c r="DC139" s="16"/>
      <c r="DD139" s="16"/>
      <c r="DE139" s="16">
        <v>12.26451612903225</v>
      </c>
      <c r="DF139" s="16"/>
      <c r="DG139" s="16"/>
      <c r="DH139" s="16"/>
      <c r="DI139" s="16">
        <v>20.74838709677419</v>
      </c>
      <c r="DJ139" s="16"/>
      <c r="DK139" s="18">
        <f>AVERAGE(B139:DJ139)</f>
        <v>20.9913410371562</v>
      </c>
      <c r="DL139" s="16"/>
      <c r="DM139" s="18">
        <f>SUM(SUM(DI139,DE139,DA139,CZ139,CY139,CV139,CR139,CP139,CK139,CJ139,CG139,CF139,CC139,CB139,BW139,BT139,BS139,BQ139,BP139,BN139,BL139,BK139,BJ139,BI139,BH139,BE139,BC139,BB139,AZ139,AY139),AV139,AR139,AQ139,AP139,AO139,AM139,AL139,AK139,AI139,AH139,AD139,AC139,AB139,Z139,Y139,X139,W139,R139,O139,N139,M139,K139,J139,I139,G139,D139,C139,B139)/58</f>
        <v>21.36491527209081</v>
      </c>
      <c r="DN139" s="16"/>
      <c r="DO139" s="16"/>
    </row>
    <row r="140" ht="20.35" customHeight="1">
      <c r="A140" s="14">
        <v>1937</v>
      </c>
      <c r="B140" s="15">
        <v>16.96129032258064</v>
      </c>
      <c r="C140" s="16">
        <v>16.27741935483871</v>
      </c>
      <c r="D140" s="16">
        <v>21.50322580645161</v>
      </c>
      <c r="E140" s="16"/>
      <c r="F140" s="16"/>
      <c r="G140" s="16">
        <v>15.1258064516129</v>
      </c>
      <c r="H140" s="16"/>
      <c r="I140" s="16">
        <v>25.45161290322581</v>
      </c>
      <c r="J140" s="16">
        <v>22.13225806451613</v>
      </c>
      <c r="K140" s="16">
        <v>16.48709677419355</v>
      </c>
      <c r="L140" s="16"/>
      <c r="M140" s="16">
        <v>29.1967741935484</v>
      </c>
      <c r="N140" s="16">
        <v>22.40689655172414</v>
      </c>
      <c r="O140" s="16">
        <v>28.28064516129032</v>
      </c>
      <c r="P140" s="16"/>
      <c r="Q140" s="17"/>
      <c r="R140" s="16">
        <v>25.42903225806452</v>
      </c>
      <c r="S140" s="16"/>
      <c r="T140" s="16"/>
      <c r="U140" s="16"/>
      <c r="V140" s="16">
        <v>12.93870967741935</v>
      </c>
      <c r="W140" s="16">
        <v>15.86774193548387</v>
      </c>
      <c r="X140" s="16">
        <v>19.28709677419355</v>
      </c>
      <c r="Y140" s="16">
        <v>14.09677419354839</v>
      </c>
      <c r="Z140" s="16">
        <v>22.89354838709678</v>
      </c>
      <c r="AA140" s="16"/>
      <c r="AB140" s="16">
        <v>23.6516129032258</v>
      </c>
      <c r="AC140" s="16">
        <v>25.53225806451612</v>
      </c>
      <c r="AD140" s="16">
        <v>19.94193548387097</v>
      </c>
      <c r="AE140" s="16"/>
      <c r="AF140" s="16"/>
      <c r="AG140" s="16"/>
      <c r="AH140" s="16">
        <v>29.53225806451612</v>
      </c>
      <c r="AI140" s="16">
        <v>17.89655172413793</v>
      </c>
      <c r="AJ140" s="16">
        <v>17.74193548387096</v>
      </c>
      <c r="AK140" s="16">
        <v>14.16774193548387</v>
      </c>
      <c r="AL140" s="16">
        <v>17.59677419354839</v>
      </c>
      <c r="AM140" s="16">
        <v>18.96451612903226</v>
      </c>
      <c r="AN140" s="16"/>
      <c r="AO140" s="16">
        <v>14.18709677419355</v>
      </c>
      <c r="AP140" s="16">
        <v>22.95806451612903</v>
      </c>
      <c r="AQ140" s="16">
        <v>28.85161290322581</v>
      </c>
      <c r="AR140" s="16">
        <v>20.39354838709677</v>
      </c>
      <c r="AS140" s="16"/>
      <c r="AT140" s="16"/>
      <c r="AU140" s="16"/>
      <c r="AV140" s="16">
        <v>29.7</v>
      </c>
      <c r="AW140" s="16">
        <v>14.08709677419355</v>
      </c>
      <c r="AX140" s="16"/>
      <c r="AY140" s="16">
        <v>18.30645161290322</v>
      </c>
      <c r="AZ140" s="16">
        <v>18.18387096774193</v>
      </c>
      <c r="BA140" s="16"/>
      <c r="BB140" s="16">
        <v>14.74193548387096</v>
      </c>
      <c r="BC140" s="16">
        <v>17.97777777777778</v>
      </c>
      <c r="BD140" s="16">
        <v>18.90322580645162</v>
      </c>
      <c r="BE140" s="16">
        <v>15.2483870967742</v>
      </c>
      <c r="BF140" s="16"/>
      <c r="BG140" s="16"/>
      <c r="BH140" s="16">
        <v>25.69677419354839</v>
      </c>
      <c r="BI140" s="16">
        <v>12.95483870967742</v>
      </c>
      <c r="BJ140" s="16">
        <v>21.69032258064517</v>
      </c>
      <c r="BK140" s="16">
        <v>28.93548387096775</v>
      </c>
      <c r="BL140" s="16">
        <v>20.31612903225806</v>
      </c>
      <c r="BM140" s="16">
        <v>21.34193548387097</v>
      </c>
      <c r="BN140" s="16">
        <v>16.24193548387097</v>
      </c>
      <c r="BO140" s="16">
        <v>17.02903225806452</v>
      </c>
      <c r="BP140" s="16">
        <v>19.4741935483871</v>
      </c>
      <c r="BQ140" s="16">
        <v>22.30769230769231</v>
      </c>
      <c r="BR140" s="16">
        <v>19.93793103448276</v>
      </c>
      <c r="BS140" s="16">
        <v>20.76666666666666</v>
      </c>
      <c r="BT140" s="16">
        <v>16.69354838709678</v>
      </c>
      <c r="BU140" s="16">
        <v>15.79032258064516</v>
      </c>
      <c r="BV140" s="16">
        <v>16.78148148148148</v>
      </c>
      <c r="BW140" s="16">
        <v>29.8625</v>
      </c>
      <c r="BX140" s="16"/>
      <c r="BY140" s="16"/>
      <c r="BZ140" s="16"/>
      <c r="CA140" s="16"/>
      <c r="CB140" s="16">
        <v>31.49677419354838</v>
      </c>
      <c r="CC140" s="16">
        <v>17.9258064516129</v>
      </c>
      <c r="CD140" s="16"/>
      <c r="CE140" s="16">
        <v>27.41290322580645</v>
      </c>
      <c r="CF140" s="16">
        <v>16.51935483870968</v>
      </c>
      <c r="CG140" t="s" s="20">
        <v>116</v>
      </c>
      <c r="CH140" s="16"/>
      <c r="CI140" s="16"/>
      <c r="CJ140" s="16">
        <v>27.69032258064516</v>
      </c>
      <c r="CK140" s="16">
        <v>15.48064516129032</v>
      </c>
      <c r="CL140" s="16"/>
      <c r="CM140" s="16">
        <v>16.44516129032258</v>
      </c>
      <c r="CN140" s="16"/>
      <c r="CO140" s="16"/>
      <c r="CP140" s="16">
        <v>16.71612903225806</v>
      </c>
      <c r="CQ140" s="16">
        <v>22.05769230769231</v>
      </c>
      <c r="CR140" s="16">
        <v>18.20322580645162</v>
      </c>
      <c r="CS140" s="16">
        <v>19.75483870967742</v>
      </c>
      <c r="CT140" s="16">
        <v>27.99677419354838</v>
      </c>
      <c r="CU140" s="16"/>
      <c r="CV140" s="16">
        <v>21.6483870967742</v>
      </c>
      <c r="CW140" s="16"/>
      <c r="CX140" s="16"/>
      <c r="CY140" s="16">
        <v>18.39032258064516</v>
      </c>
      <c r="CZ140" s="16">
        <v>21.79354838709678</v>
      </c>
      <c r="DA140" s="16">
        <v>15.84516129032258</v>
      </c>
      <c r="DB140" s="16"/>
      <c r="DC140" s="16"/>
      <c r="DD140" s="16"/>
      <c r="DE140" s="16">
        <v>12.89032258064516</v>
      </c>
      <c r="DF140" s="16"/>
      <c r="DG140" s="16"/>
      <c r="DH140" s="16"/>
      <c r="DI140" s="16">
        <v>19.16129032258065</v>
      </c>
      <c r="DJ140" s="16"/>
      <c r="DK140" s="18">
        <f>AVERAGE(B140:DJ140)</f>
        <v>20.2274651910047</v>
      </c>
      <c r="DL140" s="16"/>
      <c r="DM140" s="18">
        <f>SUM(SUM(DI140,DE140,DA140,CZ140,CY140,CV140,CR140,CP140,CK140,CJ140,CG140,CF140,CC140,CB140,BW140,BT140,BS140,BQ140,BP140,BN140,BL140,BK140,BJ140,BI140,BH140,BE140,BC140,BB140,AZ140,AY140),AV140,AR140,AQ140,AP140,AO140,AM140,AL140,AK140,AI140,AH140,AD140,AC140,AB140,Z140,Y140,X140,W140,R140,O140,N140,M140,K140,J140,I140,G140,D140,C140,B140)/58</f>
        <v>20.49001733778606</v>
      </c>
      <c r="DN140" s="16"/>
      <c r="DO140" s="16"/>
    </row>
    <row r="141" ht="20.35" customHeight="1">
      <c r="A141" s="14">
        <v>1938</v>
      </c>
      <c r="B141" s="15">
        <v>15.9741935483871</v>
      </c>
      <c r="C141" s="16">
        <v>16.91290322580645</v>
      </c>
      <c r="D141" s="16">
        <v>20.13548387096774</v>
      </c>
      <c r="E141" s="16"/>
      <c r="F141" s="16"/>
      <c r="G141" s="16">
        <v>12.2483870967742</v>
      </c>
      <c r="H141" s="16"/>
      <c r="I141" s="16">
        <v>24.90645161290323</v>
      </c>
      <c r="J141" s="16">
        <v>19.49032258064516</v>
      </c>
      <c r="K141" s="16">
        <v>16.5741935483871</v>
      </c>
      <c r="L141" s="16"/>
      <c r="M141" s="16">
        <v>30.13870967741935</v>
      </c>
      <c r="N141" s="16">
        <v>21.65806451612903</v>
      </c>
      <c r="O141" s="16">
        <v>29.0741935483871</v>
      </c>
      <c r="P141" s="16"/>
      <c r="Q141" s="17"/>
      <c r="R141" s="16">
        <v>25.82903225806452</v>
      </c>
      <c r="S141" s="16"/>
      <c r="T141" s="16"/>
      <c r="U141" s="16"/>
      <c r="V141" s="16">
        <v>11.77096774193548</v>
      </c>
      <c r="W141" s="16">
        <v>16.28709677419355</v>
      </c>
      <c r="X141" s="16">
        <v>18.672</v>
      </c>
      <c r="Y141" s="16">
        <v>13.10645161290323</v>
      </c>
      <c r="Z141" s="16">
        <v>24.02903225806452</v>
      </c>
      <c r="AA141" s="16"/>
      <c r="AB141" s="16">
        <v>21.6</v>
      </c>
      <c r="AC141" s="16">
        <v>25.98064516129033</v>
      </c>
      <c r="AD141" s="16">
        <v>18.19354838709678</v>
      </c>
      <c r="AE141" s="16"/>
      <c r="AF141" s="16"/>
      <c r="AG141" s="16"/>
      <c r="AH141" s="16">
        <v>31.13225806451613</v>
      </c>
      <c r="AI141" s="16">
        <v>15.80967741935484</v>
      </c>
      <c r="AJ141" s="16">
        <v>16.1483870967742</v>
      </c>
      <c r="AK141" s="16">
        <v>13.98709677419355</v>
      </c>
      <c r="AL141" s="16">
        <v>17.88387096774193</v>
      </c>
      <c r="AM141" s="16">
        <v>19.10645161290322</v>
      </c>
      <c r="AN141" s="16"/>
      <c r="AO141" s="16">
        <v>14.04193548387097</v>
      </c>
      <c r="AP141" s="16">
        <v>21.8</v>
      </c>
      <c r="AQ141" s="16">
        <v>30.18333333333334</v>
      </c>
      <c r="AR141" s="16">
        <v>20.55806451612903</v>
      </c>
      <c r="AS141" s="16"/>
      <c r="AT141" s="16"/>
      <c r="AU141" s="16"/>
      <c r="AV141" s="16">
        <v>29.02258064516129</v>
      </c>
      <c r="AW141" s="16">
        <v>12.91290322580645</v>
      </c>
      <c r="AX141" s="16"/>
      <c r="AY141" s="16">
        <v>16.63225806451613</v>
      </c>
      <c r="AZ141" s="16">
        <v>18.85333333333334</v>
      </c>
      <c r="BA141" s="16"/>
      <c r="BB141" t="s" s="20">
        <v>116</v>
      </c>
      <c r="BC141" s="16">
        <v>15.35185185185185</v>
      </c>
      <c r="BD141" s="16">
        <v>18.58064516129032</v>
      </c>
      <c r="BE141" s="16">
        <v>14.29354838709677</v>
      </c>
      <c r="BF141" s="16"/>
      <c r="BG141" s="16"/>
      <c r="BH141" s="16">
        <v>25.27096774193548</v>
      </c>
      <c r="BI141" s="16">
        <v>12.36774193548387</v>
      </c>
      <c r="BJ141" s="16">
        <v>21.32903225806452</v>
      </c>
      <c r="BK141" s="16">
        <v>30.19032258064516</v>
      </c>
      <c r="BL141" s="16">
        <v>18.26129032258065</v>
      </c>
      <c r="BM141" s="16">
        <v>21.84516129032258</v>
      </c>
      <c r="BN141" s="16">
        <v>15.09032258064516</v>
      </c>
      <c r="BO141" s="16">
        <v>17.68709677419354</v>
      </c>
      <c r="BP141" s="16">
        <v>17.38709677419355</v>
      </c>
      <c r="BQ141" s="16">
        <v>19.63333333333333</v>
      </c>
      <c r="BR141" s="16">
        <v>20.33333333333333</v>
      </c>
      <c r="BS141" s="16">
        <v>17.81481481481482</v>
      </c>
      <c r="BT141" s="16">
        <v>16.43870967741936</v>
      </c>
      <c r="BU141" s="16">
        <v>14.81935483870968</v>
      </c>
      <c r="BV141" s="16">
        <v>15.44074074074074</v>
      </c>
      <c r="BW141" s="16">
        <v>31.48387096774194</v>
      </c>
      <c r="BX141" s="16"/>
      <c r="BY141" s="16"/>
      <c r="BZ141" s="16"/>
      <c r="CA141" s="16">
        <v>15.67666666666667</v>
      </c>
      <c r="CB141" s="16">
        <v>32.36774193548388</v>
      </c>
      <c r="CC141" s="16">
        <v>18.10322580645161</v>
      </c>
      <c r="CD141" s="16"/>
      <c r="CE141" s="16">
        <v>29.10769230769231</v>
      </c>
      <c r="CF141" s="16">
        <v>15.24516129032258</v>
      </c>
      <c r="CG141" t="s" s="20">
        <v>116</v>
      </c>
      <c r="CH141" s="16"/>
      <c r="CI141" s="16"/>
      <c r="CJ141" s="16">
        <v>28.11612903225807</v>
      </c>
      <c r="CK141" s="16">
        <v>14.61935483870968</v>
      </c>
      <c r="CL141" s="16"/>
      <c r="CM141" s="16">
        <v>14.27096774193548</v>
      </c>
      <c r="CN141" s="16"/>
      <c r="CO141" s="16"/>
      <c r="CP141" s="16">
        <v>15.9258064516129</v>
      </c>
      <c r="CQ141" s="16">
        <v>19.64516129032258</v>
      </c>
      <c r="CR141" s="16">
        <v>17.04516129032258</v>
      </c>
      <c r="CS141" s="16">
        <v>19.10645161290322</v>
      </c>
      <c r="CT141" s="16">
        <v>27.04838709677419</v>
      </c>
      <c r="CU141" s="16"/>
      <c r="CV141" s="16">
        <v>19.91481481481481</v>
      </c>
      <c r="CW141" s="16"/>
      <c r="CX141" s="16"/>
      <c r="CY141" s="16">
        <v>15.58387096774193</v>
      </c>
      <c r="CZ141" s="16">
        <v>18.75806451612903</v>
      </c>
      <c r="DA141" s="16">
        <v>16.16774193548387</v>
      </c>
      <c r="DB141" s="16"/>
      <c r="DC141" s="16"/>
      <c r="DD141" s="16"/>
      <c r="DE141" s="16">
        <v>12.53225806451613</v>
      </c>
      <c r="DF141" s="16"/>
      <c r="DG141" s="16"/>
      <c r="DH141" s="16"/>
      <c r="DI141" s="16">
        <v>18.67096774193548</v>
      </c>
      <c r="DJ141" s="16"/>
      <c r="DK141" s="18">
        <f>AVERAGE(B141:DJ141)</f>
        <v>19.60815054540089</v>
      </c>
      <c r="DL141" s="16"/>
      <c r="DM141" s="18">
        <f>SUM(SUM(DI141,DE141,DA141,CZ141,CY141,CV141,CR141,CP141,CK141,CJ141,CG141,CF141,CC141,CB141,BW141,BT141,BS141,BQ141,BP141,BN141,BL141,BK141,BJ141,BI141,BH141,BE141,BC141,BB141,AZ141,AY141),AV141,AR141,AQ141,AP141,AO141,AM141,AL141,AK141,AI141,AH141,AD141,AC141,AB141,Z141,Y141,X141,W141,R141,O141,N141,M141,K141,J141,I141,G141,D141,C141,B141)/58</f>
        <v>19.96044235364397</v>
      </c>
      <c r="DN141" s="16"/>
      <c r="DO141" s="16"/>
    </row>
    <row r="142" ht="20.35" customHeight="1">
      <c r="A142" s="14">
        <v>1939</v>
      </c>
      <c r="B142" s="15">
        <v>15.38387096774194</v>
      </c>
      <c r="C142" s="16">
        <v>16.08064516129032</v>
      </c>
      <c r="D142" s="16">
        <v>21.31290322580646</v>
      </c>
      <c r="E142" s="16"/>
      <c r="F142" s="16"/>
      <c r="G142" s="16"/>
      <c r="H142" s="16"/>
      <c r="I142" s="16">
        <v>22.94827586206897</v>
      </c>
      <c r="J142" s="16">
        <v>18.11290322580645</v>
      </c>
      <c r="K142" s="16">
        <v>15.49032258064516</v>
      </c>
      <c r="L142" s="16"/>
      <c r="M142" s="16">
        <v>28.3032258064516</v>
      </c>
      <c r="N142" s="16">
        <v>22.48709677419355</v>
      </c>
      <c r="O142" s="16">
        <v>28.02</v>
      </c>
      <c r="P142" s="16"/>
      <c r="Q142" s="17"/>
      <c r="R142" s="16">
        <v>25.43225806451613</v>
      </c>
      <c r="S142" s="16"/>
      <c r="T142" s="16"/>
      <c r="U142" s="16"/>
      <c r="V142" s="16">
        <v>10.51935483870968</v>
      </c>
      <c r="W142" s="16">
        <v>15.60322580645162</v>
      </c>
      <c r="X142" s="16">
        <v>18.96129032258065</v>
      </c>
      <c r="Y142" s="16">
        <v>12.31935483870968</v>
      </c>
      <c r="Z142" s="16">
        <v>21.72903225806452</v>
      </c>
      <c r="AA142" s="16"/>
      <c r="AB142" s="16">
        <v>20.7258064516129</v>
      </c>
      <c r="AC142" s="16">
        <v>25.96774193548388</v>
      </c>
      <c r="AD142" s="16">
        <v>16.13548387096774</v>
      </c>
      <c r="AE142" s="16"/>
      <c r="AF142" s="16"/>
      <c r="AG142" s="16"/>
      <c r="AH142" s="16">
        <v>29.4483870967742</v>
      </c>
      <c r="AI142" s="16">
        <v>14.74193548387097</v>
      </c>
      <c r="AJ142" s="16">
        <v>15.03548387096774</v>
      </c>
      <c r="AK142" s="16">
        <v>12.83666666666667</v>
      </c>
      <c r="AL142" s="16">
        <v>17.04193548387097</v>
      </c>
      <c r="AM142" s="16">
        <v>18.85806451612903</v>
      </c>
      <c r="AN142" s="16"/>
      <c r="AO142" s="16">
        <v>14.47741935483871</v>
      </c>
      <c r="AP142" s="16">
        <v>22.88709677419355</v>
      </c>
      <c r="AQ142" s="16">
        <v>28.06774193548388</v>
      </c>
      <c r="AR142" s="16">
        <v>19.82580645161291</v>
      </c>
      <c r="AS142" s="16"/>
      <c r="AT142" s="16"/>
      <c r="AU142" s="16"/>
      <c r="AV142" s="16">
        <v>27.19032258064516</v>
      </c>
      <c r="AW142" s="16">
        <v>11.65666666666666</v>
      </c>
      <c r="AX142" s="16"/>
      <c r="AY142" s="16">
        <v>15.4516129032258</v>
      </c>
      <c r="AZ142" s="16">
        <v>17.32580645161291</v>
      </c>
      <c r="BA142" s="16"/>
      <c r="BB142" s="16">
        <v>14.9</v>
      </c>
      <c r="BC142" s="16">
        <v>14.79615384615384</v>
      </c>
      <c r="BD142" s="16">
        <v>17.89677419354839</v>
      </c>
      <c r="BE142" s="16">
        <v>12.58709677419355</v>
      </c>
      <c r="BF142" s="16"/>
      <c r="BG142" s="16"/>
      <c r="BH142" s="16">
        <v>23.65</v>
      </c>
      <c r="BI142" s="16">
        <v>12.08387096774194</v>
      </c>
      <c r="BJ142" s="16">
        <v>25.50322580645162</v>
      </c>
      <c r="BK142" s="16">
        <v>28.2483870967742</v>
      </c>
      <c r="BL142" t="s" s="20">
        <v>116</v>
      </c>
      <c r="BM142" s="16">
        <v>20.44516129032259</v>
      </c>
      <c r="BN142" s="16">
        <v>13.93870967741936</v>
      </c>
      <c r="BO142" s="16">
        <v>16.12903225806452</v>
      </c>
      <c r="BP142" s="16">
        <v>16.9</v>
      </c>
      <c r="BQ142" s="16">
        <v>20.34193548387097</v>
      </c>
      <c r="BR142" s="16">
        <v>18.57666666666667</v>
      </c>
      <c r="BS142" s="16">
        <v>17.24814814814815</v>
      </c>
      <c r="BT142" s="16">
        <v>17.5741935483871</v>
      </c>
      <c r="BU142" s="16">
        <v>13.89354838709677</v>
      </c>
      <c r="BV142" s="16">
        <v>14.17037037037037</v>
      </c>
      <c r="BW142" s="16">
        <v>29.15161290322581</v>
      </c>
      <c r="BX142" s="16"/>
      <c r="BY142" s="16"/>
      <c r="BZ142" s="16"/>
      <c r="CA142" s="16">
        <v>15.07741935483871</v>
      </c>
      <c r="CB142" s="16">
        <v>30.61612903225807</v>
      </c>
      <c r="CC142" s="16">
        <v>17.24516129032259</v>
      </c>
      <c r="CD142" s="16"/>
      <c r="CE142" s="16">
        <v>28.08387096774194</v>
      </c>
      <c r="CF142" s="16">
        <v>15.73870967741936</v>
      </c>
      <c r="CG142" t="s" s="20">
        <v>116</v>
      </c>
      <c r="CH142" s="16"/>
      <c r="CI142" s="16"/>
      <c r="CJ142" s="16">
        <v>25.92258064516129</v>
      </c>
      <c r="CK142" s="16">
        <v>13.95483870967742</v>
      </c>
      <c r="CL142" s="16"/>
      <c r="CM142" s="16">
        <v>12.87741935483871</v>
      </c>
      <c r="CN142" s="16"/>
      <c r="CO142" s="16"/>
      <c r="CP142" s="16">
        <v>15.12258064516129</v>
      </c>
      <c r="CQ142" s="16">
        <v>19.02903225806452</v>
      </c>
      <c r="CR142" s="16">
        <v>18.91935483870967</v>
      </c>
      <c r="CS142" s="16">
        <v>19.92903225806451</v>
      </c>
      <c r="CT142" s="16">
        <v>25.79032258064516</v>
      </c>
      <c r="CU142" s="16"/>
      <c r="CV142" s="16">
        <v>19.888</v>
      </c>
      <c r="CW142" s="16"/>
      <c r="CX142" s="16"/>
      <c r="CY142" s="16">
        <v>14.67741935483871</v>
      </c>
      <c r="CZ142" s="16">
        <v>17.44193548387097</v>
      </c>
      <c r="DA142" s="16">
        <v>15.15161290322581</v>
      </c>
      <c r="DB142" s="16"/>
      <c r="DC142" s="16"/>
      <c r="DD142" s="16"/>
      <c r="DE142" s="16">
        <v>12.09677419354839</v>
      </c>
      <c r="DF142" s="16"/>
      <c r="DG142" s="16"/>
      <c r="DH142" s="16"/>
      <c r="DI142" s="16">
        <v>20.21612903225807</v>
      </c>
      <c r="DJ142" s="16"/>
      <c r="DK142" s="18">
        <f>AVERAGE(B142:DJ142)</f>
        <v>18.94558497466775</v>
      </c>
      <c r="DL142" s="16"/>
      <c r="DM142" s="18">
        <f>SUM(SUM(DI142,DE142,DA142,CZ142,CY142,CV142,CR142,CP142,CK142,CJ142,CG142,CF142,CC142,CB142,BW142,BT142,BS142,BQ142,BP142,BN142,BL142,BK142,BJ142,BI142,BH142,BE142,BC142,BB142,AZ142,AY142),AV142,AR142,AQ142,AP142,AO142,AM142,AL142,AK142,AI142,AH142,AD142,AC142,AB142,Z142,Y142,X142,W142,R142,O142,N142,M142,K142,J142,I142,G142,D142,C142,B142)/58</f>
        <v>19.40146896200245</v>
      </c>
      <c r="DN142" s="16"/>
      <c r="DO142" s="16"/>
    </row>
    <row r="143" ht="20.35" customHeight="1">
      <c r="A143" s="14">
        <v>1940</v>
      </c>
      <c r="B143" s="15">
        <v>17.34516129032258</v>
      </c>
      <c r="C143" s="16">
        <v>17.95161290322581</v>
      </c>
      <c r="D143" s="16">
        <v>22.1258064516129</v>
      </c>
      <c r="E143" s="16"/>
      <c r="F143" s="16"/>
      <c r="G143" s="16">
        <v>14.28709677419355</v>
      </c>
      <c r="H143" s="16"/>
      <c r="I143" s="16">
        <v>25.35806451612904</v>
      </c>
      <c r="J143" s="16">
        <v>21.60645161290322</v>
      </c>
      <c r="K143" s="16">
        <v>18.67741935483871</v>
      </c>
      <c r="L143" s="16"/>
      <c r="M143" s="16">
        <v>30.98387096774194</v>
      </c>
      <c r="N143" s="16">
        <v>23.90645161290322</v>
      </c>
      <c r="O143" s="16">
        <v>29.69677419354839</v>
      </c>
      <c r="P143" s="16"/>
      <c r="Q143" s="17"/>
      <c r="R143" s="16">
        <v>26.13225806451614</v>
      </c>
      <c r="S143" s="16">
        <v>27.8483870967742</v>
      </c>
      <c r="T143" s="16">
        <v>14.05161290322581</v>
      </c>
      <c r="U143" s="16"/>
      <c r="V143" s="16">
        <v>13.13548387096774</v>
      </c>
      <c r="W143" s="16">
        <v>16.7</v>
      </c>
      <c r="X143" s="16">
        <v>19.70645161290322</v>
      </c>
      <c r="Y143" s="16">
        <v>13.90322580645161</v>
      </c>
      <c r="Z143" s="16">
        <v>24.23225806451613</v>
      </c>
      <c r="AA143" s="16">
        <v>19.62258064516129</v>
      </c>
      <c r="AB143" s="16">
        <v>23.78709677419355</v>
      </c>
      <c r="AC143" s="16">
        <v>26.26129032258065</v>
      </c>
      <c r="AD143" s="16">
        <v>19.64838709677419</v>
      </c>
      <c r="AE143" s="16"/>
      <c r="AF143" s="16"/>
      <c r="AG143" s="16"/>
      <c r="AH143" s="16">
        <v>30.65483870967743</v>
      </c>
      <c r="AI143" s="16">
        <v>17.73870967741935</v>
      </c>
      <c r="AJ143" s="16">
        <v>18.66451612903226</v>
      </c>
      <c r="AK143" s="16">
        <v>14.38064516129032</v>
      </c>
      <c r="AL143" s="16">
        <v>19.16451612903226</v>
      </c>
      <c r="AM143" s="16">
        <v>20.34193548387097</v>
      </c>
      <c r="AN143" s="16"/>
      <c r="AO143" s="16">
        <v>14.74516129032258</v>
      </c>
      <c r="AP143" s="16">
        <v>24.8483870967742</v>
      </c>
      <c r="AQ143" s="16">
        <v>29.21935483870968</v>
      </c>
      <c r="AR143" s="16">
        <v>21.78709677419355</v>
      </c>
      <c r="AS143" s="16"/>
      <c r="AT143" s="16"/>
      <c r="AU143" s="16"/>
      <c r="AV143" s="16">
        <v>29.85483870967742</v>
      </c>
      <c r="AW143" s="16">
        <v>14.98709677419355</v>
      </c>
      <c r="AX143" s="16"/>
      <c r="AY143" s="16">
        <v>19.89032258064515</v>
      </c>
      <c r="AZ143" s="16">
        <v>20.78064516129032</v>
      </c>
      <c r="BA143" s="16"/>
      <c r="BB143" s="16">
        <v>17.36451612903226</v>
      </c>
      <c r="BC143" s="16">
        <v>16.99615384615385</v>
      </c>
      <c r="BD143" s="16">
        <v>20.7258064516129</v>
      </c>
      <c r="BE143" s="16">
        <v>14.55806451612903</v>
      </c>
      <c r="BF143" s="16"/>
      <c r="BG143" s="16"/>
      <c r="BH143" s="16">
        <v>25.65161290322581</v>
      </c>
      <c r="BI143" s="16">
        <v>12.76129032258064</v>
      </c>
      <c r="BJ143" s="16">
        <v>23.25483870967741</v>
      </c>
      <c r="BK143" s="16">
        <v>31.53225806451613</v>
      </c>
      <c r="BL143" s="16">
        <v>21.58387096774194</v>
      </c>
      <c r="BM143" s="16">
        <v>24.34838709677419</v>
      </c>
      <c r="BN143" s="16">
        <v>15.86774193548387</v>
      </c>
      <c r="BO143" s="16">
        <v>19.96129032258064</v>
      </c>
      <c r="BP143" s="16">
        <v>19.80967741935484</v>
      </c>
      <c r="BQ143" s="16">
        <v>23.46129032258064</v>
      </c>
      <c r="BR143" s="16">
        <v>22.56</v>
      </c>
      <c r="BS143" s="16">
        <v>22.08461538461539</v>
      </c>
      <c r="BT143" s="16">
        <v>17.10967741935484</v>
      </c>
      <c r="BU143" s="16">
        <v>14.90645161290322</v>
      </c>
      <c r="BV143" s="16">
        <v>16.60384615384615</v>
      </c>
      <c r="BW143" s="16">
        <v>31.15172413793103</v>
      </c>
      <c r="BX143" s="16"/>
      <c r="BY143" s="16"/>
      <c r="BZ143" s="16"/>
      <c r="CA143" s="16">
        <v>16.15161290322581</v>
      </c>
      <c r="CB143" s="16">
        <v>31.05483870967743</v>
      </c>
      <c r="CC143" s="16">
        <v>19.19677419354839</v>
      </c>
      <c r="CD143" s="16"/>
      <c r="CE143" s="16">
        <v>29.20967741935484</v>
      </c>
      <c r="CF143" s="16">
        <v>16.32580645161291</v>
      </c>
      <c r="CG143" t="s" s="20">
        <v>116</v>
      </c>
      <c r="CH143" s="16"/>
      <c r="CI143" s="16"/>
      <c r="CJ143" s="16">
        <v>27.85161290322581</v>
      </c>
      <c r="CK143" s="16">
        <v>14.87419354838709</v>
      </c>
      <c r="CL143" s="16">
        <v>24.48709677419355</v>
      </c>
      <c r="CM143" s="16">
        <v>14.97741935483871</v>
      </c>
      <c r="CN143" s="16"/>
      <c r="CO143" s="16"/>
      <c r="CP143" s="16">
        <v>18.04193548387097</v>
      </c>
      <c r="CQ143" s="16">
        <v>22.1225806451613</v>
      </c>
      <c r="CR143" s="16">
        <v>18.30645161290322</v>
      </c>
      <c r="CS143" s="16">
        <v>21.19032258064517</v>
      </c>
      <c r="CT143" s="16">
        <v>27.89677419354839</v>
      </c>
      <c r="CU143" s="16"/>
      <c r="CV143" s="16">
        <v>22.81363636363637</v>
      </c>
      <c r="CW143" s="16"/>
      <c r="CX143" s="16"/>
      <c r="CY143" s="16">
        <v>17.25483870967742</v>
      </c>
      <c r="CZ143" s="16">
        <v>21.99354838709678</v>
      </c>
      <c r="DA143" s="16">
        <v>17.32903225806452</v>
      </c>
      <c r="DB143" s="16"/>
      <c r="DC143" s="16"/>
      <c r="DD143" s="16"/>
      <c r="DE143" s="16">
        <v>13.78064516129032</v>
      </c>
      <c r="DF143" s="16"/>
      <c r="DG143" s="16"/>
      <c r="DH143" s="16"/>
      <c r="DI143" s="16">
        <v>20.72580645161291</v>
      </c>
      <c r="DJ143" s="16"/>
      <c r="DK143" s="18">
        <f>AVERAGE(B143:DJ143)</f>
        <v>20.94609900359578</v>
      </c>
      <c r="DL143" s="16"/>
      <c r="DM143" s="18">
        <f>SUM(SUM(DI143,DE143,DA143,CZ143,CY143,CV143,CR143,CP143,CK143,CJ143,CG143,CF143,CC143,CB143,BW143,BT143,BS143,BQ143,BP143,BN143,BL143,BK143,BJ143,BI143,BH143,BE143,BC143,BB143,AZ143,AY143),AV143,AR143,AQ143,AP143,AO143,AM143,AL143,AK143,AI143,AH143,AD143,AC143,AB143,Z143,Y143,X143,W143,R143,O143,N143,M143,K143,J143,I143,G143,D143,C143,B143)/58</f>
        <v>21.20092247974104</v>
      </c>
      <c r="DN143" s="16"/>
      <c r="DO143" s="16"/>
    </row>
    <row r="144" ht="20.35" customHeight="1">
      <c r="A144" s="14">
        <v>1941</v>
      </c>
      <c r="B144" s="15">
        <v>16.73548387096773</v>
      </c>
      <c r="C144" s="16">
        <v>17.46774193548388</v>
      </c>
      <c r="D144" s="16">
        <v>21.9516129032258</v>
      </c>
      <c r="E144" s="16"/>
      <c r="F144" s="16"/>
      <c r="G144" s="16">
        <v>12.56451612903226</v>
      </c>
      <c r="H144" s="16"/>
      <c r="I144" s="16">
        <v>24.91612903225807</v>
      </c>
      <c r="J144" s="16">
        <v>20.80645161290322</v>
      </c>
      <c r="K144" s="16">
        <v>18.03548387096775</v>
      </c>
      <c r="L144" s="16"/>
      <c r="M144" s="16">
        <v>29.56451612903226</v>
      </c>
      <c r="N144" s="16">
        <v>22.80967741935484</v>
      </c>
      <c r="O144" s="16">
        <v>27.85806451612903</v>
      </c>
      <c r="P144" s="16"/>
      <c r="Q144" s="17"/>
      <c r="R144" s="16">
        <v>25.00645161290322</v>
      </c>
      <c r="S144" s="16">
        <v>26.5225806451613</v>
      </c>
      <c r="T144" s="16">
        <v>13.72258064516129</v>
      </c>
      <c r="U144" s="16"/>
      <c r="V144" s="16">
        <v>11.56774193548387</v>
      </c>
      <c r="W144" s="16">
        <v>16.47741935483871</v>
      </c>
      <c r="X144" s="16">
        <v>18.9741935483871</v>
      </c>
      <c r="Y144" s="16">
        <v>13.23870967741935</v>
      </c>
      <c r="Z144" s="16">
        <v>23.04516129032258</v>
      </c>
      <c r="AA144" s="16">
        <v>18.87096774193548</v>
      </c>
      <c r="AB144" s="16">
        <v>21.93225806451613</v>
      </c>
      <c r="AC144" s="16">
        <v>25.26451612903226</v>
      </c>
      <c r="AD144" s="16">
        <v>18.53870967741936</v>
      </c>
      <c r="AE144" s="16"/>
      <c r="AF144" s="16"/>
      <c r="AG144" s="16"/>
      <c r="AH144" s="16">
        <v>29.78709677419355</v>
      </c>
      <c r="AI144" s="16">
        <v>16.95161290322581</v>
      </c>
      <c r="AJ144" s="16">
        <v>16.73548387096774</v>
      </c>
      <c r="AK144" s="16">
        <v>13.24193548387097</v>
      </c>
      <c r="AL144" s="16">
        <v>19.73225806451613</v>
      </c>
      <c r="AM144" s="16">
        <v>20.24333333333333</v>
      </c>
      <c r="AN144" s="16"/>
      <c r="AO144" s="16">
        <v>13.48064516129033</v>
      </c>
      <c r="AP144" s="16">
        <v>23.30645161290322</v>
      </c>
      <c r="AQ144" s="16">
        <v>27.81290322580645</v>
      </c>
      <c r="AR144" s="16">
        <v>21.58666666666667</v>
      </c>
      <c r="AS144" s="16"/>
      <c r="AT144" s="16"/>
      <c r="AU144" s="16"/>
      <c r="AV144" s="16">
        <v>27.62903225806452</v>
      </c>
      <c r="AW144" s="16">
        <v>12.52903225806452</v>
      </c>
      <c r="AX144" s="16"/>
      <c r="AY144" s="16">
        <v>17.39677419354839</v>
      </c>
      <c r="AZ144" s="16">
        <v>20.80322580645161</v>
      </c>
      <c r="BA144" s="16"/>
      <c r="BB144" s="16">
        <v>16.42258064516129</v>
      </c>
      <c r="BC144" s="16">
        <v>17.39230769230769</v>
      </c>
      <c r="BD144" s="16">
        <v>19.57741935483871</v>
      </c>
      <c r="BE144" s="16">
        <v>14.0741935483871</v>
      </c>
      <c r="BF144" s="16"/>
      <c r="BG144" s="16"/>
      <c r="BH144" s="16">
        <v>24.91612903225807</v>
      </c>
      <c r="BI144" s="16">
        <v>12.59677419354839</v>
      </c>
      <c r="BJ144" s="16">
        <v>22.35806451612903</v>
      </c>
      <c r="BK144" s="16">
        <v>29.68387096774194</v>
      </c>
      <c r="BL144" s="16">
        <v>20.95806451612903</v>
      </c>
      <c r="BM144" s="16">
        <v>23.36451612903225</v>
      </c>
      <c r="BN144" s="16">
        <v>15.19032258064516</v>
      </c>
      <c r="BO144" s="16">
        <v>18.96774193548387</v>
      </c>
      <c r="BP144" s="16">
        <v>17.94193548387097</v>
      </c>
      <c r="BQ144" s="16">
        <v>20.11935483870967</v>
      </c>
      <c r="BR144" s="16">
        <v>21.4</v>
      </c>
      <c r="BS144" s="16">
        <v>19.26538461538462</v>
      </c>
      <c r="BT144" s="16">
        <v>16.70967741935484</v>
      </c>
      <c r="BU144" s="16">
        <v>15.29354838709677</v>
      </c>
      <c r="BV144" s="16">
        <v>15.46923076923077</v>
      </c>
      <c r="BW144" s="16">
        <v>29.52580645161291</v>
      </c>
      <c r="BX144" s="16"/>
      <c r="BY144" s="16"/>
      <c r="BZ144" s="16">
        <v>21.83666666666667</v>
      </c>
      <c r="CA144" s="16">
        <v>14.60967741935484</v>
      </c>
      <c r="CB144" s="16">
        <v>29.13225806451614</v>
      </c>
      <c r="CC144" s="16">
        <v>18.58387096774194</v>
      </c>
      <c r="CD144" s="16"/>
      <c r="CE144" s="16">
        <v>27.63225806451613</v>
      </c>
      <c r="CF144" s="16">
        <v>16.28064516129032</v>
      </c>
      <c r="CG144" t="s" s="20">
        <v>116</v>
      </c>
      <c r="CH144" s="16"/>
      <c r="CI144" s="16"/>
      <c r="CJ144" s="16">
        <v>26.55806451612903</v>
      </c>
      <c r="CK144" s="16">
        <v>14.88064516129033</v>
      </c>
      <c r="CL144" s="16">
        <v>23.72258064516129</v>
      </c>
      <c r="CM144" s="16">
        <v>14.71935483870968</v>
      </c>
      <c r="CN144" s="16"/>
      <c r="CO144" s="16"/>
      <c r="CP144" s="16">
        <v>16.96774193548387</v>
      </c>
      <c r="CQ144" s="16">
        <v>21.05161290322581</v>
      </c>
      <c r="CR144" s="16">
        <v>17.45806451612903</v>
      </c>
      <c r="CS144" s="16">
        <v>20.2483870967742</v>
      </c>
      <c r="CT144" s="16">
        <v>25.84838709677419</v>
      </c>
      <c r="CU144" s="16"/>
      <c r="CV144" s="16">
        <v>24.57307692307692</v>
      </c>
      <c r="CW144" s="16">
        <v>25.16129032258064</v>
      </c>
      <c r="CX144" s="16"/>
      <c r="CY144" s="16">
        <v>16.24193548387097</v>
      </c>
      <c r="CZ144" s="16">
        <v>20.5</v>
      </c>
      <c r="DA144" s="16">
        <v>17</v>
      </c>
      <c r="DB144" s="16"/>
      <c r="DC144" s="16"/>
      <c r="DD144" s="16"/>
      <c r="DE144" s="16">
        <v>12.31290322580645</v>
      </c>
      <c r="DF144" s="16"/>
      <c r="DG144" s="16"/>
      <c r="DH144" s="16"/>
      <c r="DI144" s="16">
        <v>19.39677419354838</v>
      </c>
      <c r="DJ144" s="16"/>
      <c r="DK144" s="18">
        <f>AVERAGE(B144:DJ144)</f>
        <v>20.0391094568514</v>
      </c>
      <c r="DL144" s="16"/>
      <c r="DM144" s="18">
        <f>SUM(SUM(DI144,DE144,DA144,CZ144,CY144,CV144,CR144,CP144,CK144,CJ144,CG144,CF144,CC144,CB144,BW144,BT144,BS144,BQ144,BP144,BN144,BL144,BK144,BJ144,BI144,BH144,BE144,BC144,BB144,AZ144,AY144),AV144,AR144,AQ144,AP144,AO144,AM144,AL144,AK144,AI144,AH144,AD144,AC144,AB144,Z144,Y144,X144,W144,R144,O144,N144,M144,K144,J144,I144,G144,D144,C144,B144)/58</f>
        <v>20.24911366505594</v>
      </c>
      <c r="DN144" s="16"/>
      <c r="DO144" s="16"/>
    </row>
    <row r="145" ht="20.35" customHeight="1">
      <c r="A145" s="14">
        <v>1942</v>
      </c>
      <c r="B145" s="15">
        <v>16.65806451612903</v>
      </c>
      <c r="C145" s="16">
        <v>16.25806451612904</v>
      </c>
      <c r="D145" s="16">
        <v>25.9741935483871</v>
      </c>
      <c r="E145" s="16">
        <v>25.09677419354839</v>
      </c>
      <c r="F145" s="16"/>
      <c r="G145" s="16">
        <v>12.80967741935484</v>
      </c>
      <c r="H145" s="16"/>
      <c r="I145" s="16">
        <v>29.29677419354839</v>
      </c>
      <c r="J145" s="16">
        <v>22.42580645161291</v>
      </c>
      <c r="K145" s="16">
        <v>15.67096774193548</v>
      </c>
      <c r="L145" s="16"/>
      <c r="M145" s="16"/>
      <c r="N145" s="16">
        <v>25.32258064516129</v>
      </c>
      <c r="O145" s="16">
        <v>31.06774193548388</v>
      </c>
      <c r="P145" s="16"/>
      <c r="Q145" s="17"/>
      <c r="R145" s="16">
        <v>26.98387096774193</v>
      </c>
      <c r="S145" s="16">
        <v>30.33548387096774</v>
      </c>
      <c r="T145" s="16">
        <v>12.45161290322581</v>
      </c>
      <c r="U145" s="16"/>
      <c r="V145" s="16">
        <v>11.98709677419355</v>
      </c>
      <c r="W145" s="16">
        <v>15.93870967741935</v>
      </c>
      <c r="X145" s="16">
        <v>20.73548387096774</v>
      </c>
      <c r="Y145" s="16">
        <v>13.29032258064516</v>
      </c>
      <c r="Z145" s="16">
        <v>23.01935483870968</v>
      </c>
      <c r="AA145" s="16">
        <v>18.69677419354839</v>
      </c>
      <c r="AB145" s="16">
        <v>24.72666666666667</v>
      </c>
      <c r="AC145" s="16">
        <v>28.05806451612903</v>
      </c>
      <c r="AD145" s="16">
        <v>18.23870967741935</v>
      </c>
      <c r="AE145" s="16"/>
      <c r="AF145" s="16"/>
      <c r="AG145" s="16"/>
      <c r="AH145" s="16">
        <v>32.37096774193548</v>
      </c>
      <c r="AI145" s="16">
        <v>15.76451612903226</v>
      </c>
      <c r="AJ145" s="16">
        <v>17.11290322580645</v>
      </c>
      <c r="AK145" s="16">
        <v>13.69032258064516</v>
      </c>
      <c r="AL145" s="16">
        <v>17.77741935483871</v>
      </c>
      <c r="AM145" s="16">
        <v>19.85806451612904</v>
      </c>
      <c r="AN145" s="16"/>
      <c r="AO145" s="16">
        <v>15.1741935483871</v>
      </c>
      <c r="AP145" s="16">
        <v>26</v>
      </c>
      <c r="AQ145" s="16">
        <v>31.08709677419355</v>
      </c>
      <c r="AR145" s="16">
        <v>19.62903225806451</v>
      </c>
      <c r="AS145" s="16"/>
      <c r="AT145" s="16"/>
      <c r="AU145" s="16"/>
      <c r="AV145" s="16">
        <v>31.64838709677419</v>
      </c>
      <c r="AW145" s="16">
        <v>13.31612903225806</v>
      </c>
      <c r="AX145" s="16"/>
      <c r="AY145" s="16">
        <v>18.54838709677419</v>
      </c>
      <c r="AZ145" s="16">
        <v>18.6483870967742</v>
      </c>
      <c r="BA145" s="16"/>
      <c r="BB145" s="16">
        <v>14.80322580645161</v>
      </c>
      <c r="BC145" s="16">
        <v>16.03461538461539</v>
      </c>
      <c r="BD145" s="16">
        <v>19.12903225806452</v>
      </c>
      <c r="BE145" s="16">
        <v>14.14516129032258</v>
      </c>
      <c r="BF145" s="16"/>
      <c r="BG145" s="16"/>
      <c r="BH145" s="16">
        <v>30.24333333333334</v>
      </c>
      <c r="BI145" s="16">
        <v>12.13225806451613</v>
      </c>
      <c r="BJ145" s="16">
        <v>25.56451612903226</v>
      </c>
      <c r="BK145" s="16">
        <v>30.54516129032258</v>
      </c>
      <c r="BL145" s="16">
        <v>22.85806451612903</v>
      </c>
      <c r="BM145" s="16">
        <v>21.26129032258065</v>
      </c>
      <c r="BN145" s="16">
        <v>14.95806451612903</v>
      </c>
      <c r="BO145" s="16">
        <v>17.08387096774193</v>
      </c>
      <c r="BP145" s="16">
        <v>17.89032258064516</v>
      </c>
      <c r="BQ145" s="16">
        <v>23.41290322580645</v>
      </c>
      <c r="BR145" s="16">
        <v>19.2741935483871</v>
      </c>
      <c r="BS145" s="16">
        <v>21.25769230769231</v>
      </c>
      <c r="BT145" s="16">
        <v>18.20967741935484</v>
      </c>
      <c r="BU145" s="16">
        <v>14.3741935483871</v>
      </c>
      <c r="BV145" s="16">
        <v>15.48076923076923</v>
      </c>
      <c r="BW145" s="16">
        <v>32.3</v>
      </c>
      <c r="BX145" s="16"/>
      <c r="BY145" s="16"/>
      <c r="BZ145" s="16">
        <v>24.24666666666667</v>
      </c>
      <c r="CA145" s="16">
        <v>16.50645161290323</v>
      </c>
      <c r="CB145" s="16">
        <v>32.76774193548387</v>
      </c>
      <c r="CC145" s="16">
        <v>17.56129032258064</v>
      </c>
      <c r="CD145" s="16"/>
      <c r="CE145" s="16">
        <v>29.00645161290322</v>
      </c>
      <c r="CF145" s="16">
        <v>16.89354838709678</v>
      </c>
      <c r="CG145" t="s" s="20">
        <v>116</v>
      </c>
      <c r="CH145" s="16"/>
      <c r="CI145" s="16"/>
      <c r="CJ145" s="16">
        <v>30.46129032258064</v>
      </c>
      <c r="CK145" s="16">
        <v>15.15806451612903</v>
      </c>
      <c r="CL145" s="16">
        <v>26.59677419354839</v>
      </c>
      <c r="CM145" s="16">
        <v>13.34516129032258</v>
      </c>
      <c r="CN145" s="16"/>
      <c r="CO145" s="16"/>
      <c r="CP145" s="16">
        <v>16.78387096774193</v>
      </c>
      <c r="CQ145" s="16">
        <v>23.56333333333333</v>
      </c>
      <c r="CR145" s="16">
        <v>19.21612903225807</v>
      </c>
      <c r="CS145" s="16">
        <v>21.26451612903226</v>
      </c>
      <c r="CT145" s="16">
        <v>30.57741935483871</v>
      </c>
      <c r="CU145" s="16"/>
      <c r="CV145" s="16">
        <v>25.65199999999998</v>
      </c>
      <c r="CW145" s="16">
        <v>26.10645161290322</v>
      </c>
      <c r="CX145" s="16"/>
      <c r="CY145" s="16">
        <v>15.25483870967742</v>
      </c>
      <c r="CZ145" s="16">
        <v>20.87666666666667</v>
      </c>
      <c r="DA145" s="16">
        <v>15.34838709677419</v>
      </c>
      <c r="DB145" s="16"/>
      <c r="DC145" s="16"/>
      <c r="DD145" s="16"/>
      <c r="DE145" s="16">
        <v>13.04193548387097</v>
      </c>
      <c r="DF145" s="16"/>
      <c r="DG145" s="16"/>
      <c r="DH145" s="16"/>
      <c r="DI145" s="16">
        <v>21.00322580645162</v>
      </c>
      <c r="DJ145" s="16"/>
      <c r="DK145" s="18">
        <f>AVERAGE(B145:DJ145)</f>
        <v>20.86998926852028</v>
      </c>
      <c r="DL145" s="16"/>
      <c r="DM145" s="18">
        <f>SUM(SUM(DI145,DE145,DA145,CZ145,CY145,CV145,CR145,CP145,CK145,CJ145,CG145,CF145,CC145,CB145,BW145,BT145,BS145,BQ145,BP145,BN145,BL145,BK145,BJ145,BI145,BH145,BE145,BC145,BB145,AZ145,AY145),AV145,AR145,AQ145,AP145,AO145,AM145,AL145,AK145,AI145,AH145,AD145,AC145,AB145,Z145,Y145,X145,W145,R145,O145,N145,M145,K145,J145,I145,G145,D145,C145,B145)/58</f>
        <v>21.09010380479736</v>
      </c>
      <c r="DN145" s="16"/>
      <c r="DO145" s="16"/>
    </row>
    <row r="146" ht="20.35" customHeight="1">
      <c r="A146" s="14">
        <v>1943</v>
      </c>
      <c r="B146" s="15">
        <v>14.55483870967742</v>
      </c>
      <c r="C146" s="16">
        <v>16.34193548387097</v>
      </c>
      <c r="D146" s="16">
        <v>19.47931034482759</v>
      </c>
      <c r="E146" s="16">
        <v>21.81935483870968</v>
      </c>
      <c r="F146" s="16"/>
      <c r="G146" s="16">
        <v>10.15806451612903</v>
      </c>
      <c r="H146" s="16"/>
      <c r="I146" s="16">
        <v>24.48387096774194</v>
      </c>
      <c r="J146" s="16">
        <v>17.81612903225807</v>
      </c>
      <c r="K146" s="16">
        <v>16.45483870967742</v>
      </c>
      <c r="L146" s="16"/>
      <c r="M146" s="16"/>
      <c r="N146" s="16">
        <v>23.43333333333333</v>
      </c>
      <c r="O146" s="16">
        <v>29.6</v>
      </c>
      <c r="P146" s="16"/>
      <c r="Q146" s="17"/>
      <c r="R146" s="16">
        <v>28.09354838709677</v>
      </c>
      <c r="S146" s="16">
        <v>27.89677419354839</v>
      </c>
      <c r="T146" s="16">
        <v>9.296774193548385</v>
      </c>
      <c r="U146" s="16"/>
      <c r="V146" s="16">
        <v>10.05483870967742</v>
      </c>
      <c r="W146" s="16">
        <v>15.91612903225806</v>
      </c>
      <c r="X146" s="16">
        <v>18.34193548387097</v>
      </c>
      <c r="Y146" s="16">
        <v>11.83870967741936</v>
      </c>
      <c r="Z146" s="16">
        <v>22.14193548387097</v>
      </c>
      <c r="AA146" s="16">
        <v>15.83548387096774</v>
      </c>
      <c r="AB146" s="16">
        <v>20.52</v>
      </c>
      <c r="AC146" s="16">
        <v>28.86333333333333</v>
      </c>
      <c r="AD146" s="16">
        <v>15.85483870967742</v>
      </c>
      <c r="AE146" s="16"/>
      <c r="AF146" s="16"/>
      <c r="AG146" s="16"/>
      <c r="AH146" s="16">
        <v>30.54516129032258</v>
      </c>
      <c r="AI146" s="16">
        <v>14.43548387096774</v>
      </c>
      <c r="AJ146" s="16">
        <v>14.3483870967742</v>
      </c>
      <c r="AK146" s="16">
        <v>12.00645161290323</v>
      </c>
      <c r="AL146" s="16">
        <v>16.97096774193548</v>
      </c>
      <c r="AM146" s="16">
        <v>16.12258064516129</v>
      </c>
      <c r="AN146" s="16"/>
      <c r="AO146" s="16">
        <v>12.28709677419355</v>
      </c>
      <c r="AP146" s="16">
        <v>23.31612903225806</v>
      </c>
      <c r="AQ146" s="16">
        <v>31.72258064516129</v>
      </c>
      <c r="AR146" s="16">
        <v>19.30526315789474</v>
      </c>
      <c r="AS146" s="16"/>
      <c r="AT146" s="16"/>
      <c r="AU146" s="16"/>
      <c r="AV146" s="16">
        <v>30.65161290322581</v>
      </c>
      <c r="AW146" s="16">
        <v>12.26774193548387</v>
      </c>
      <c r="AX146" s="16"/>
      <c r="AY146" s="16">
        <v>14.7</v>
      </c>
      <c r="AZ146" s="16">
        <v>17.94193548387097</v>
      </c>
      <c r="BA146" s="16"/>
      <c r="BB146" s="16">
        <v>15.17096774193549</v>
      </c>
      <c r="BC146" s="16">
        <v>14.93076923076923</v>
      </c>
      <c r="BD146" s="16">
        <v>15.57096774193549</v>
      </c>
      <c r="BE146" s="16">
        <v>13.95806451612903</v>
      </c>
      <c r="BF146" s="16"/>
      <c r="BG146" s="16"/>
      <c r="BH146" s="16">
        <v>26.18387096774194</v>
      </c>
      <c r="BI146" s="16">
        <v>11.54193548387097</v>
      </c>
      <c r="BJ146" s="16">
        <v>24.48387096774193</v>
      </c>
      <c r="BK146" s="16">
        <v>29.14516129032259</v>
      </c>
      <c r="BL146" s="16">
        <v>18.5741935483871</v>
      </c>
      <c r="BM146" s="16">
        <v>21.55806451612903</v>
      </c>
      <c r="BN146" s="16">
        <v>13.53548387096774</v>
      </c>
      <c r="BO146" s="16">
        <v>16.4</v>
      </c>
      <c r="BP146" s="16">
        <v>15.69354838709677</v>
      </c>
      <c r="BQ146" s="16">
        <v>19.6962962962963</v>
      </c>
      <c r="BR146" s="16">
        <v>19.38387096774193</v>
      </c>
      <c r="BS146" s="16">
        <v>17.73333333333333</v>
      </c>
      <c r="BT146" s="16">
        <v>14.01612903225807</v>
      </c>
      <c r="BU146" s="16">
        <v>13.01935483870968</v>
      </c>
      <c r="BV146" s="16">
        <v>13.96923076923077</v>
      </c>
      <c r="BW146" s="16">
        <v>31.66129032258065</v>
      </c>
      <c r="BX146" s="16"/>
      <c r="BY146" s="16"/>
      <c r="BZ146" s="16">
        <v>18.41333333333333</v>
      </c>
      <c r="CA146" s="16">
        <v>13.63548387096774</v>
      </c>
      <c r="CB146" s="16">
        <v>33.84516129032258</v>
      </c>
      <c r="CC146" s="16">
        <v>17.94193548387097</v>
      </c>
      <c r="CD146" s="16"/>
      <c r="CE146" s="16">
        <v>28.32903225806452</v>
      </c>
      <c r="CF146" s="16">
        <v>14.15806451612904</v>
      </c>
      <c r="CG146" t="s" s="20">
        <v>116</v>
      </c>
      <c r="CH146" s="16"/>
      <c r="CI146" s="16">
        <v>15.66774193548387</v>
      </c>
      <c r="CJ146" s="16">
        <v>28.90967741935484</v>
      </c>
      <c r="CK146" s="16">
        <v>12.61290322580645</v>
      </c>
      <c r="CL146" s="16">
        <v>24.80645161290322</v>
      </c>
      <c r="CM146" s="16">
        <v>12.01935483870968</v>
      </c>
      <c r="CN146" s="16"/>
      <c r="CO146" s="16"/>
      <c r="CP146" s="16">
        <v>14.56774193548387</v>
      </c>
      <c r="CQ146" s="16">
        <v>18.6258064516129</v>
      </c>
      <c r="CR146" s="16">
        <v>14.93548387096774</v>
      </c>
      <c r="CS146" s="16">
        <v>17.65806451612904</v>
      </c>
      <c r="CT146" s="16">
        <v>28.29677419354838</v>
      </c>
      <c r="CU146" s="16"/>
      <c r="CV146" s="16">
        <v>17.6962962962963</v>
      </c>
      <c r="CW146" s="16">
        <v>26.29677419354839</v>
      </c>
      <c r="CX146" s="16"/>
      <c r="CY146" s="16">
        <v>13.10967741935484</v>
      </c>
      <c r="CZ146" s="16">
        <v>18.16451612903225</v>
      </c>
      <c r="DA146" s="16">
        <v>15.83548387096775</v>
      </c>
      <c r="DB146" s="16"/>
      <c r="DC146" s="16"/>
      <c r="DD146" s="16"/>
      <c r="DE146" s="16">
        <v>10.71612903225806</v>
      </c>
      <c r="DF146" s="16"/>
      <c r="DG146" s="16"/>
      <c r="DH146" s="16"/>
      <c r="DI146" s="16">
        <v>18.03548387096774</v>
      </c>
      <c r="DJ146" s="16"/>
      <c r="DK146" s="18">
        <f>AVERAGE(B146:DJ146)</f>
        <v>18.80912841253087</v>
      </c>
      <c r="DL146" s="16"/>
      <c r="DM146" s="18">
        <f>SUM(SUM(DI146,DE146,DA146,CZ146,CY146,CV146,CR146,CP146,CK146,CJ146,CG146,CF146,CC146,CB146,BW146,BT146,BS146,BQ146,BP146,BN146,BL146,BK146,BJ146,BI146,BH146,BE146,BC146,BB146,AZ146,AY146),AV146,AR146,AQ146,AP146,AO146,AM146,AL146,AK146,AI146,AH146,AD146,AC146,AB146,Z146,Y146,X146,W146,R146,O146,N146,M146,K146,J146,I146,G146,D146,C146,B146)/58</f>
        <v>19.12056220916395</v>
      </c>
      <c r="DN146" s="16"/>
      <c r="DO146" s="16"/>
    </row>
    <row r="147" ht="20.35" customHeight="1">
      <c r="A147" s="14">
        <v>1944</v>
      </c>
      <c r="B147" s="15">
        <v>16.66774193548387</v>
      </c>
      <c r="C147" s="16">
        <v>16.85666666666667</v>
      </c>
      <c r="D147" s="16">
        <v>23.51333333333333</v>
      </c>
      <c r="E147" s="16">
        <v>22.16129032258064</v>
      </c>
      <c r="F147" s="16"/>
      <c r="G147" s="16">
        <v>13.42666666666667</v>
      </c>
      <c r="H147" s="16"/>
      <c r="I147" s="16">
        <v>26.13548387096774</v>
      </c>
      <c r="J147" s="16">
        <v>19.67419354838709</v>
      </c>
      <c r="K147" s="16">
        <v>15.74</v>
      </c>
      <c r="L147" s="16"/>
      <c r="M147" s="16">
        <v>30.86</v>
      </c>
      <c r="N147" s="16">
        <v>23.36129032258065</v>
      </c>
      <c r="O147" s="16">
        <v>29.4741935483871</v>
      </c>
      <c r="P147" s="16"/>
      <c r="Q147" s="17"/>
      <c r="R147" s="16">
        <v>25.89354838709678</v>
      </c>
      <c r="S147" s="16">
        <v>27.93548387096775</v>
      </c>
      <c r="T147" s="16">
        <v>13.36451612903226</v>
      </c>
      <c r="U147" s="16"/>
      <c r="V147" s="16">
        <v>10.77741935483871</v>
      </c>
      <c r="W147" s="16">
        <v>16.65806451612903</v>
      </c>
      <c r="X147" s="16">
        <v>19.55483870967742</v>
      </c>
      <c r="Y147" s="16">
        <v>12.35161290322581</v>
      </c>
      <c r="Z147" s="16">
        <v>23.10645161290322</v>
      </c>
      <c r="AA147" s="16">
        <v>18.30645161290322</v>
      </c>
      <c r="AB147" s="16">
        <v>21.94516129032258</v>
      </c>
      <c r="AC147" s="16">
        <v>26.22222222222222</v>
      </c>
      <c r="AD147" s="16">
        <v>18.10666666666667</v>
      </c>
      <c r="AE147" s="16"/>
      <c r="AF147" s="16"/>
      <c r="AG147" s="16"/>
      <c r="AH147" s="16">
        <v>31.08709677419355</v>
      </c>
      <c r="AI147" s="16">
        <v>16.36129032258065</v>
      </c>
      <c r="AJ147" s="16">
        <v>16.92258064516129</v>
      </c>
      <c r="AK147" s="16">
        <v>12.73548387096774</v>
      </c>
      <c r="AL147" s="16">
        <v>17.86451612903226</v>
      </c>
      <c r="AM147" s="16">
        <v>18.72903225806452</v>
      </c>
      <c r="AN147" s="16"/>
      <c r="AO147" s="16">
        <v>12.48064516129032</v>
      </c>
      <c r="AP147" s="16">
        <v>23.86129032258065</v>
      </c>
      <c r="AQ147" s="16">
        <v>29.05161290322581</v>
      </c>
      <c r="AR147" s="16">
        <v>20.5</v>
      </c>
      <c r="AS147" s="16"/>
      <c r="AT147" s="16"/>
      <c r="AU147" s="16"/>
      <c r="AV147" s="16">
        <v>29.64838709677419</v>
      </c>
      <c r="AW147" s="16">
        <v>12.24193548387097</v>
      </c>
      <c r="AX147" s="16"/>
      <c r="AY147" s="16">
        <v>17.2483870967742</v>
      </c>
      <c r="AZ147" s="16">
        <v>17.9</v>
      </c>
      <c r="BA147" s="16"/>
      <c r="BB147" s="16">
        <v>16.57741935483871</v>
      </c>
      <c r="BC147" s="16">
        <v>16.79230769230769</v>
      </c>
      <c r="BD147" s="16">
        <v>18.86129032258064</v>
      </c>
      <c r="BE147" s="16">
        <v>13.18709677419355</v>
      </c>
      <c r="BF147" s="16"/>
      <c r="BG147" s="16"/>
      <c r="BH147" s="16">
        <v>26.9</v>
      </c>
      <c r="BI147" s="16">
        <v>11.4516129032258</v>
      </c>
      <c r="BJ147" s="16">
        <v>24.08064516129032</v>
      </c>
      <c r="BK147" s="16">
        <v>31.53548387096774</v>
      </c>
      <c r="BL147" s="16">
        <v>21.03870967741936</v>
      </c>
      <c r="BM147" s="16">
        <v>22.53225806451613</v>
      </c>
      <c r="BN147" s="16">
        <v>14.09677419354839</v>
      </c>
      <c r="BO147" s="16">
        <v>17.38387096774193</v>
      </c>
      <c r="BP147" s="16">
        <v>17.90645161290323</v>
      </c>
      <c r="BQ147" s="16">
        <v>21.34814814814815</v>
      </c>
      <c r="BR147" s="16">
        <v>19.94666666666666</v>
      </c>
      <c r="BS147" s="16">
        <v>19.63333333333333</v>
      </c>
      <c r="BT147" s="16">
        <v>14.95806451612903</v>
      </c>
      <c r="BU147" s="16">
        <v>14.03548387096774</v>
      </c>
      <c r="BV147" s="16">
        <v>15.68518518518519</v>
      </c>
      <c r="BW147" s="16">
        <v>30.66451612903226</v>
      </c>
      <c r="BX147" s="16"/>
      <c r="BY147" s="16"/>
      <c r="BZ147" s="16">
        <v>22.24193548387097</v>
      </c>
      <c r="CA147" s="16">
        <v>14.4258064516129</v>
      </c>
      <c r="CB147" s="16">
        <v>30.26129032258065</v>
      </c>
      <c r="CC147" s="16">
        <v>18.78387096774194</v>
      </c>
      <c r="CD147" s="16"/>
      <c r="CE147" s="16">
        <v>29.26129032258065</v>
      </c>
      <c r="CF147" s="16">
        <v>16.15483870967742</v>
      </c>
      <c r="CG147" t="s" s="20">
        <v>116</v>
      </c>
      <c r="CH147" s="16"/>
      <c r="CI147" s="16">
        <v>17.31612903225807</v>
      </c>
      <c r="CJ147" s="16">
        <v>28.72903225806452</v>
      </c>
      <c r="CK147" s="16">
        <v>14.63448275862069</v>
      </c>
      <c r="CL147" s="16">
        <v>24.39032258064516</v>
      </c>
      <c r="CM147" s="16">
        <v>15.16451612903226</v>
      </c>
      <c r="CN147" s="16"/>
      <c r="CO147" s="16"/>
      <c r="CP147" s="16">
        <v>17.77741935483871</v>
      </c>
      <c r="CQ147" s="16">
        <v>20.39666666666667</v>
      </c>
      <c r="CR147" s="16">
        <v>16.42903225806451</v>
      </c>
      <c r="CS147" s="16">
        <v>20.86774193548386</v>
      </c>
      <c r="CT147" s="16">
        <v>27.78387096774193</v>
      </c>
      <c r="CU147" s="16"/>
      <c r="CV147" s="16">
        <v>19.97777777777778</v>
      </c>
      <c r="CW147" s="16">
        <v>25.20322580645161</v>
      </c>
      <c r="CX147" s="16"/>
      <c r="CY147" s="16">
        <v>16.74193548387097</v>
      </c>
      <c r="CZ147" s="16">
        <v>19.98064516129032</v>
      </c>
      <c r="DA147" s="16">
        <v>16.60322580645161</v>
      </c>
      <c r="DB147" s="16"/>
      <c r="DC147" s="16"/>
      <c r="DD147" s="16"/>
      <c r="DE147" s="16">
        <v>11.87666666666667</v>
      </c>
      <c r="DF147" s="16"/>
      <c r="DG147" s="16"/>
      <c r="DH147" s="16"/>
      <c r="DI147" s="16">
        <v>18.92258064516129</v>
      </c>
      <c r="DJ147" s="16"/>
      <c r="DK147" s="18">
        <f>AVERAGE(B147:DJ147)</f>
        <v>20.01581471934629</v>
      </c>
      <c r="DL147" s="16"/>
      <c r="DM147" s="18">
        <f>SUM(SUM(DI147,DE147,DA147,CZ147,CY147,CV147,CR147,CP147,CK147,CJ147,CG147,CF147,CC147,CB147,BW147,BT147,BS147,BQ147,BP147,BN147,BL147,BK147,BJ147,BI147,BH147,BE147,BC147,BB147,AZ147,AY147),AV147,AR147,AQ147,AP147,AO147,AM147,AL147,AK147,AI147,AH147,AD147,AC147,AB147,Z147,Y147,X147,W147,R147,O147,N147,M147,K147,J147,I147,G147,D147,C147,B147)/58</f>
        <v>20.2466533276201</v>
      </c>
      <c r="DN147" s="16"/>
      <c r="DO147" s="16"/>
    </row>
    <row r="148" ht="20.35" customHeight="1">
      <c r="A148" s="14">
        <v>1945</v>
      </c>
      <c r="B148" s="15">
        <v>16.14838709677419</v>
      </c>
      <c r="C148" s="16">
        <v>16.18064516129032</v>
      </c>
      <c r="D148" s="16">
        <v>25.1</v>
      </c>
      <c r="E148" s="16">
        <v>22.67419354838709</v>
      </c>
      <c r="F148" s="16"/>
      <c r="G148" s="16">
        <v>13.55714285714286</v>
      </c>
      <c r="H148" s="16"/>
      <c r="I148" s="16">
        <v>28.60333333333334</v>
      </c>
      <c r="J148" s="16">
        <v>20.48709677419355</v>
      </c>
      <c r="K148" s="16">
        <v>16.13870967741936</v>
      </c>
      <c r="L148" s="16"/>
      <c r="M148" s="16">
        <v>32.07</v>
      </c>
      <c r="N148" s="16">
        <v>24.56129032258064</v>
      </c>
      <c r="O148" s="16">
        <v>30.92258064516129</v>
      </c>
      <c r="P148" s="16"/>
      <c r="Q148" s="17"/>
      <c r="R148" s="16">
        <v>27.26666666666667</v>
      </c>
      <c r="S148" s="16">
        <v>31.47096774193549</v>
      </c>
      <c r="T148" s="16">
        <v>12.13548387096774</v>
      </c>
      <c r="U148" s="16"/>
      <c r="V148" s="16">
        <v>11.35806451612904</v>
      </c>
      <c r="W148" s="16">
        <v>15.80967741935484</v>
      </c>
      <c r="X148" s="16">
        <v>20.27741935483871</v>
      </c>
      <c r="Y148" s="16">
        <v>13.29677419354839</v>
      </c>
      <c r="Z148" s="16">
        <v>22.18064516129032</v>
      </c>
      <c r="AA148" s="16">
        <v>18.46451612903226</v>
      </c>
      <c r="AB148" s="16">
        <v>24.02903225806451</v>
      </c>
      <c r="AC148" s="16">
        <v>29.57307692307693</v>
      </c>
      <c r="AD148" s="16">
        <v>17.4</v>
      </c>
      <c r="AE148" s="16"/>
      <c r="AF148" s="16"/>
      <c r="AG148" s="16"/>
      <c r="AH148" s="16">
        <v>31.67419354838709</v>
      </c>
      <c r="AI148" s="16">
        <v>15.84838709677419</v>
      </c>
      <c r="AJ148" s="16">
        <v>16.3</v>
      </c>
      <c r="AK148" s="16">
        <v>12.88387096774193</v>
      </c>
      <c r="AL148" s="16">
        <v>17.15483870967742</v>
      </c>
      <c r="AM148" s="16">
        <v>18.88064516129032</v>
      </c>
      <c r="AN148" s="16"/>
      <c r="AO148" s="16">
        <v>14.37741935483871</v>
      </c>
      <c r="AP148" s="16">
        <v>25.45161290322581</v>
      </c>
      <c r="AQ148" s="16">
        <v>32.39354838709678</v>
      </c>
      <c r="AR148" s="16">
        <v>18.76206896551724</v>
      </c>
      <c r="AS148" s="16"/>
      <c r="AT148" s="16"/>
      <c r="AU148" s="16"/>
      <c r="AV148" s="16">
        <v>32.60967741935484</v>
      </c>
      <c r="AW148" s="16">
        <v>12.7258064516129</v>
      </c>
      <c r="AX148" s="16"/>
      <c r="AY148" s="16">
        <v>17.59032258064516</v>
      </c>
      <c r="AZ148" s="16">
        <v>18.31379310344827</v>
      </c>
      <c r="BA148" s="16"/>
      <c r="BB148" s="16">
        <v>14.93548387096774</v>
      </c>
      <c r="BC148" s="16">
        <v>16.1076923076923</v>
      </c>
      <c r="BD148" s="16">
        <v>18.35483870967742</v>
      </c>
      <c r="BE148" s="16">
        <v>12.61290322580645</v>
      </c>
      <c r="BF148" s="16">
        <v>14.86451612903226</v>
      </c>
      <c r="BG148" s="16"/>
      <c r="BH148" s="16">
        <v>27.71612903225806</v>
      </c>
      <c r="BI148" s="16">
        <v>12.06774193548387</v>
      </c>
      <c r="BJ148" s="16">
        <v>25.10967741935485</v>
      </c>
      <c r="BK148" s="16">
        <v>31.1741935483871</v>
      </c>
      <c r="BL148" s="16">
        <v>20.44838709677419</v>
      </c>
      <c r="BM148" s="16">
        <v>20.68064516129032</v>
      </c>
      <c r="BN148" s="16">
        <v>15.19677419354839</v>
      </c>
      <c r="BO148" s="16">
        <v>16.23225806451613</v>
      </c>
      <c r="BP148" s="16">
        <v>17.7</v>
      </c>
      <c r="BQ148" s="16">
        <v>22.33999999999999</v>
      </c>
      <c r="BR148" s="16">
        <v>18.23928571428571</v>
      </c>
      <c r="BS148" s="16">
        <v>19.48076923076923</v>
      </c>
      <c r="BT148" s="16">
        <v>17.53225806451613</v>
      </c>
      <c r="BU148" s="16">
        <v>14.63225806451613</v>
      </c>
      <c r="BV148" s="16">
        <v>15.34230769230769</v>
      </c>
      <c r="BW148" s="16">
        <v>33.61290322580644</v>
      </c>
      <c r="BX148" s="16"/>
      <c r="BY148" s="16"/>
      <c r="BZ148" s="16">
        <v>22.20967741935484</v>
      </c>
      <c r="CA148" s="16">
        <v>16.23548387096774</v>
      </c>
      <c r="CB148" s="16">
        <v>32.91612903225807</v>
      </c>
      <c r="CC148" s="16">
        <v>17.21612903225807</v>
      </c>
      <c r="CD148" s="16"/>
      <c r="CE148" s="16">
        <v>30.05483870967742</v>
      </c>
      <c r="CF148" s="16">
        <v>16.72258064516129</v>
      </c>
      <c r="CG148" t="s" s="20">
        <v>116</v>
      </c>
      <c r="CH148" s="16"/>
      <c r="CI148" s="16">
        <v>18.89354838709677</v>
      </c>
      <c r="CJ148" s="16">
        <v>31.38387096774193</v>
      </c>
      <c r="CK148" s="16">
        <v>13.93448275862069</v>
      </c>
      <c r="CL148" s="16">
        <v>26.01290322580645</v>
      </c>
      <c r="CM148" s="16">
        <v>13.83333333333334</v>
      </c>
      <c r="CN148" s="16"/>
      <c r="CO148" s="16"/>
      <c r="CP148" s="16">
        <v>16.5741935483871</v>
      </c>
      <c r="CQ148" s="16">
        <v>21.79032258064516</v>
      </c>
      <c r="CR148" s="16">
        <v>18.48064516129032</v>
      </c>
      <c r="CS148" s="16">
        <v>20.01333333333333</v>
      </c>
      <c r="CT148" s="16">
        <v>30.94193548387097</v>
      </c>
      <c r="CU148" s="16"/>
      <c r="CV148" s="16">
        <v>19.50384615384616</v>
      </c>
      <c r="CW148" s="16">
        <v>26.31612903225806</v>
      </c>
      <c r="CX148" s="16"/>
      <c r="CY148" s="16">
        <v>15.31290322580645</v>
      </c>
      <c r="CZ148" s="16">
        <v>20.26000000000001</v>
      </c>
      <c r="DA148" s="16">
        <v>15.32258064516129</v>
      </c>
      <c r="DB148" s="16"/>
      <c r="DC148" s="16"/>
      <c r="DD148" s="16"/>
      <c r="DE148" s="16">
        <v>12.7516129032258</v>
      </c>
      <c r="DF148" s="16"/>
      <c r="DG148" s="16"/>
      <c r="DH148" s="16"/>
      <c r="DI148" s="16">
        <v>20.73870967741935</v>
      </c>
      <c r="DJ148" s="16"/>
      <c r="DK148" s="18">
        <f>AVERAGE(B148:DJ148)</f>
        <v>20.45027284092974</v>
      </c>
      <c r="DL148" s="16"/>
      <c r="DM148" s="18">
        <f>SUM(SUM(DI148,DE148,DA148,CZ148,CY148,CV148,CR148,CP148,CK148,CJ148,CG148,CF148,CC148,CB148,BW148,BT148,BS148,BQ148,BP148,BN148,BL148,BK148,BJ148,BI148,BH148,BE148,BC148,BB148,AZ148,AY148),AV148,AR148,AQ148,AP148,AO148,AM148,AL148,AK148,AI148,AH148,AD148,AC148,AB148,Z148,Y148,X148,W148,R148,O148,N148,M148,K148,J148,I148,G148,D148,C148,B148)/58</f>
        <v>20.81921847272412</v>
      </c>
      <c r="DN148" s="16"/>
      <c r="DO148" s="16"/>
    </row>
    <row r="149" ht="20.35" customHeight="1">
      <c r="A149" s="14">
        <v>1946</v>
      </c>
      <c r="B149" s="15">
        <v>15.8258064516129</v>
      </c>
      <c r="C149" s="16">
        <v>16.66666666666667</v>
      </c>
      <c r="D149" s="16">
        <v>23.10000000000001</v>
      </c>
      <c r="E149" s="16">
        <v>25.46774193548387</v>
      </c>
      <c r="F149" s="16"/>
      <c r="G149" s="16">
        <v>13.59</v>
      </c>
      <c r="H149" s="16"/>
      <c r="I149" s="16">
        <v>25.98064516129033</v>
      </c>
      <c r="J149" s="16">
        <v>21.33870967741935</v>
      </c>
      <c r="K149" s="16">
        <v>15.92903225806452</v>
      </c>
      <c r="L149" s="16"/>
      <c r="M149" s="16">
        <v>31.87096774193548</v>
      </c>
      <c r="N149" s="16">
        <v>25.39999999999999</v>
      </c>
      <c r="O149" s="16">
        <v>29.21612903225806</v>
      </c>
      <c r="P149" s="16"/>
      <c r="Q149" s="17"/>
      <c r="R149" s="16">
        <v>26.77931034482758</v>
      </c>
      <c r="S149" s="16">
        <v>27.86774193548387</v>
      </c>
      <c r="T149" s="16">
        <v>12.84193548387097</v>
      </c>
      <c r="U149" s="16"/>
      <c r="V149" s="16">
        <v>9.932258064516127</v>
      </c>
      <c r="W149" s="16">
        <v>15.46451612903226</v>
      </c>
      <c r="X149" s="16">
        <v>20.30645161290323</v>
      </c>
      <c r="Y149" s="16">
        <v>12.39677419354839</v>
      </c>
      <c r="Z149" s="16">
        <v>22.83793103448276</v>
      </c>
      <c r="AA149" s="16">
        <v>19.08387096774194</v>
      </c>
      <c r="AB149" s="16">
        <v>25.05517241379311</v>
      </c>
      <c r="AC149" s="16">
        <v>28.01538461538461</v>
      </c>
      <c r="AD149" s="16">
        <v>20.28064516129032</v>
      </c>
      <c r="AE149" s="16"/>
      <c r="AF149" s="16"/>
      <c r="AG149" s="16"/>
      <c r="AH149" s="16">
        <v>30.60322580645162</v>
      </c>
      <c r="AI149" s="16">
        <v>14.92258064516129</v>
      </c>
      <c r="AJ149" s="16">
        <v>18.8483870967742</v>
      </c>
      <c r="AK149" s="16">
        <v>12.15806451612903</v>
      </c>
      <c r="AL149" s="16">
        <v>17.87741935483871</v>
      </c>
      <c r="AM149" t="s" s="20">
        <v>116</v>
      </c>
      <c r="AN149" s="16"/>
      <c r="AO149" s="16">
        <v>13.56451612903226</v>
      </c>
      <c r="AP149" s="16">
        <v>25.79032258064516</v>
      </c>
      <c r="AQ149" s="16">
        <v>29.8516129032258</v>
      </c>
      <c r="AR149" t="s" s="20">
        <v>116</v>
      </c>
      <c r="AS149" s="16"/>
      <c r="AT149" s="16"/>
      <c r="AU149" s="16"/>
      <c r="AV149" s="16">
        <v>30.1516129032258</v>
      </c>
      <c r="AW149" s="16">
        <v>11.31290322580645</v>
      </c>
      <c r="AX149" s="16"/>
      <c r="AY149" s="16">
        <v>20.1774193548387</v>
      </c>
      <c r="AZ149" s="16">
        <v>19.13225806451612</v>
      </c>
      <c r="BA149" s="16">
        <v>33.2516129032258</v>
      </c>
      <c r="BB149" s="16">
        <v>14.80322580645161</v>
      </c>
      <c r="BC149" s="16">
        <v>15.3923076923077</v>
      </c>
      <c r="BD149" s="16">
        <v>19.27419354838709</v>
      </c>
      <c r="BE149" s="16">
        <v>13.57741935483871</v>
      </c>
      <c r="BF149" s="16">
        <v>14.3</v>
      </c>
      <c r="BG149" s="16"/>
      <c r="BH149" s="16">
        <v>27.88709677419354</v>
      </c>
      <c r="BI149" s="16">
        <v>11.31481481481481</v>
      </c>
      <c r="BJ149" s="16">
        <v>25.05357142857143</v>
      </c>
      <c r="BK149" s="16">
        <v>31.04516129032258</v>
      </c>
      <c r="BL149" s="16">
        <v>22.30645161290322</v>
      </c>
      <c r="BM149" s="16">
        <v>22.3741935483871</v>
      </c>
      <c r="BN149" s="16">
        <v>14.30967741935484</v>
      </c>
      <c r="BO149" s="16">
        <v>16.54838709677419</v>
      </c>
      <c r="BP149" s="16">
        <v>18.03846153846154</v>
      </c>
      <c r="BQ149" s="16">
        <v>24.38064516129033</v>
      </c>
      <c r="BR149" s="16">
        <v>16.56296296296296</v>
      </c>
      <c r="BS149" s="16">
        <v>21.97916666666667</v>
      </c>
      <c r="BT149" s="16">
        <v>17.67741935483871</v>
      </c>
      <c r="BU149" s="16">
        <v>13.44193548387097</v>
      </c>
      <c r="BV149" s="16">
        <v>14.992</v>
      </c>
      <c r="BW149" s="16">
        <v>30.90666666666667</v>
      </c>
      <c r="BX149" s="16"/>
      <c r="BY149" s="16"/>
      <c r="BZ149" s="16">
        <v>23.70967741935484</v>
      </c>
      <c r="CA149" s="16">
        <v>15.33548387096774</v>
      </c>
      <c r="CB149" s="16">
        <v>31.08333333333334</v>
      </c>
      <c r="CC149" s="16">
        <v>17.26129032258065</v>
      </c>
      <c r="CD149" s="16">
        <v>16.48709677419355</v>
      </c>
      <c r="CE149" s="16">
        <v>30.55161290322581</v>
      </c>
      <c r="CF149" s="16">
        <v>17.03870967741935</v>
      </c>
      <c r="CG149" t="s" s="20">
        <v>116</v>
      </c>
      <c r="CH149" s="16"/>
      <c r="CI149" t="s" s="20">
        <v>116</v>
      </c>
      <c r="CJ149" s="16">
        <v>29.19354838709678</v>
      </c>
      <c r="CK149" s="16">
        <v>13.11935483870968</v>
      </c>
      <c r="CL149" s="16">
        <v>26.79354838709677</v>
      </c>
      <c r="CM149" s="16">
        <v>12.81666666666667</v>
      </c>
      <c r="CN149" s="16">
        <v>14.4</v>
      </c>
      <c r="CO149" s="16"/>
      <c r="CP149" s="16">
        <v>16.82903225806452</v>
      </c>
      <c r="CQ149" s="16">
        <v>23.13870967741936</v>
      </c>
      <c r="CR149" s="16">
        <v>19.37096774193549</v>
      </c>
      <c r="CS149" s="16">
        <v>21.93870967741936</v>
      </c>
      <c r="CT149" s="16">
        <v>27.10322580645161</v>
      </c>
      <c r="CU149" s="16"/>
      <c r="CV149" s="16">
        <v>21.68888888888889</v>
      </c>
      <c r="CW149" s="16">
        <v>26.35161290322581</v>
      </c>
      <c r="CX149" s="16"/>
      <c r="CY149" s="16">
        <v>14.7258064516129</v>
      </c>
      <c r="CZ149" s="16">
        <v>21.76</v>
      </c>
      <c r="DA149" s="16">
        <v>15.10322580645161</v>
      </c>
      <c r="DB149" s="16"/>
      <c r="DC149" s="16"/>
      <c r="DD149" s="16"/>
      <c r="DE149" s="16">
        <v>11.90967741935484</v>
      </c>
      <c r="DF149" s="16"/>
      <c r="DG149" s="16"/>
      <c r="DH149" s="16"/>
      <c r="DI149" s="16">
        <v>22.07666666666667</v>
      </c>
      <c r="DJ149" s="16"/>
      <c r="DK149" s="18">
        <f>AVERAGE(B149:DJ149)</f>
        <v>20.47953370945281</v>
      </c>
      <c r="DL149" s="16"/>
      <c r="DM149" s="18">
        <f>SUM(SUM(DI149,DE149,DA149,CZ149,CY149,CV149,CR149,CP149,CK149,CJ149,CG149,CF149,CC149,CB149,BW149,BT149,BS149,BQ149,BP149,BN149,BL149,BK149,BJ149,BI149,BH149,BE149,BC149,BB149,AZ149,AY149),AV149,AR149,AQ149,AP149,AO149,AM149,AL149,AK149,AI149,AH149,AD149,AC149,AB149,Z149,Y149,X149,W149,R149,O149,N149,M149,K149,J149,I149,G149,D149,C149,B149)/58</f>
        <v>20.80210476593401</v>
      </c>
      <c r="DN149" s="16"/>
      <c r="DO149" s="16"/>
    </row>
    <row r="150" ht="20.35" customHeight="1">
      <c r="A150" s="14">
        <v>1947</v>
      </c>
      <c r="B150" s="15">
        <v>15.50322580645161</v>
      </c>
      <c r="C150" s="16">
        <v>16.61290322580645</v>
      </c>
      <c r="D150" s="16">
        <v>19.58387096774193</v>
      </c>
      <c r="E150" s="16">
        <v>22.17096774193548</v>
      </c>
      <c r="F150" s="16"/>
      <c r="G150" s="16">
        <v>12.03666666666667</v>
      </c>
      <c r="H150" s="16"/>
      <c r="I150" s="16">
        <v>24.14516129032258</v>
      </c>
      <c r="J150" s="16">
        <v>18.61935483870968</v>
      </c>
      <c r="K150" s="16">
        <v>16.94516129032258</v>
      </c>
      <c r="L150" s="16"/>
      <c r="M150" s="16">
        <v>30.33548387096774</v>
      </c>
      <c r="N150" s="16">
        <v>23.58709677419354</v>
      </c>
      <c r="O150" s="16">
        <v>29.7</v>
      </c>
      <c r="P150" s="16"/>
      <c r="Q150" s="17"/>
      <c r="R150" s="16">
        <v>26.26129032258065</v>
      </c>
      <c r="S150" s="16">
        <v>28.13</v>
      </c>
      <c r="T150" s="16">
        <v>12.35161290322581</v>
      </c>
      <c r="U150" s="16"/>
      <c r="V150" s="16">
        <v>11.22258064516129</v>
      </c>
      <c r="W150" s="16">
        <v>15.86774193548387</v>
      </c>
      <c r="X150" s="16">
        <v>20.01935483870968</v>
      </c>
      <c r="Y150" s="16">
        <v>12.26451612903226</v>
      </c>
      <c r="Z150" s="16">
        <v>22.51612903225806</v>
      </c>
      <c r="AA150" s="16">
        <v>17.98387096774194</v>
      </c>
      <c r="AB150" s="16">
        <v>20.94193548387097</v>
      </c>
      <c r="AC150" s="16">
        <v>27.07096774193548</v>
      </c>
      <c r="AD150" s="16">
        <v>17.4</v>
      </c>
      <c r="AE150" s="16"/>
      <c r="AF150" s="16"/>
      <c r="AG150" s="16"/>
      <c r="AH150" s="16">
        <v>31.2</v>
      </c>
      <c r="AI150" s="16">
        <v>14.11666666666666</v>
      </c>
      <c r="AJ150" s="16">
        <v>15.94516129032258</v>
      </c>
      <c r="AK150" s="16">
        <v>12.41612903225807</v>
      </c>
      <c r="AL150" s="16">
        <v>17.45806451612903</v>
      </c>
      <c r="AM150" s="16">
        <v>17.97931034482759</v>
      </c>
      <c r="AN150" s="16">
        <v>18.33548387096775</v>
      </c>
      <c r="AO150" s="16">
        <v>13.72258064516128</v>
      </c>
      <c r="AP150" s="16">
        <v>23.1741935483871</v>
      </c>
      <c r="AQ150" s="16">
        <v>30.12580645161291</v>
      </c>
      <c r="AR150" t="s" s="20">
        <v>116</v>
      </c>
      <c r="AS150" s="16"/>
      <c r="AT150" s="16"/>
      <c r="AU150" s="16"/>
      <c r="AV150" s="16">
        <v>29.98387096774195</v>
      </c>
      <c r="AW150" s="16">
        <v>12.55161290322581</v>
      </c>
      <c r="AX150" s="16"/>
      <c r="AY150" s="16">
        <v>16.73870967741936</v>
      </c>
      <c r="AZ150" s="16">
        <v>17.88</v>
      </c>
      <c r="BA150" s="16">
        <v>33.02258064516128</v>
      </c>
      <c r="BB150" s="16">
        <v>15.81</v>
      </c>
      <c r="BC150" s="16">
        <v>15</v>
      </c>
      <c r="BD150" s="16">
        <v>18.19677419354839</v>
      </c>
      <c r="BE150" s="16">
        <v>11.82258064516129</v>
      </c>
      <c r="BF150" s="16">
        <v>13.72258064516129</v>
      </c>
      <c r="BG150" s="16"/>
      <c r="BH150" s="16">
        <v>26.36785714285714</v>
      </c>
      <c r="BI150" s="16">
        <v>11.9</v>
      </c>
      <c r="BJ150" s="16">
        <v>25.04516129032258</v>
      </c>
      <c r="BK150" s="16">
        <v>27.86774193548387</v>
      </c>
      <c r="BL150" s="16">
        <v>19.26129032258065</v>
      </c>
      <c r="BM150" s="16">
        <v>19.1</v>
      </c>
      <c r="BN150" s="16">
        <v>13.86129032258064</v>
      </c>
      <c r="BO150" s="16">
        <v>17.03870967741935</v>
      </c>
      <c r="BP150" s="16">
        <v>17.12692307692308</v>
      </c>
      <c r="BQ150" s="16">
        <v>21.15161290322581</v>
      </c>
      <c r="BR150" s="16">
        <v>18.6551724137931</v>
      </c>
      <c r="BS150" s="16">
        <v>19.72</v>
      </c>
      <c r="BT150" s="16">
        <v>16.59032258064516</v>
      </c>
      <c r="BU150" s="16">
        <v>13.48387096774193</v>
      </c>
      <c r="BV150" s="16">
        <v>13.95</v>
      </c>
      <c r="BW150" s="16">
        <v>30.90322580645161</v>
      </c>
      <c r="BX150" s="16"/>
      <c r="BY150" s="16"/>
      <c r="BZ150" s="16">
        <v>19.38333333333333</v>
      </c>
      <c r="CA150" s="16">
        <v>15.23225806451613</v>
      </c>
      <c r="CB150" s="16">
        <v>30.19677419354839</v>
      </c>
      <c r="CC150" s="16">
        <v>17.74516129032258</v>
      </c>
      <c r="CD150" s="16">
        <v>15.53870967741935</v>
      </c>
      <c r="CE150" s="16">
        <v>28.67096774193548</v>
      </c>
      <c r="CF150" s="16">
        <v>15.73548387096774</v>
      </c>
      <c r="CG150" t="s" s="20">
        <v>116</v>
      </c>
      <c r="CH150" s="16"/>
      <c r="CI150" t="s" s="20">
        <v>116</v>
      </c>
      <c r="CJ150" s="16">
        <v>28.62</v>
      </c>
      <c r="CK150" s="16">
        <v>13.3258064516129</v>
      </c>
      <c r="CL150" s="16">
        <v>24.83225806451613</v>
      </c>
      <c r="CM150" s="16">
        <v>12.57241379310345</v>
      </c>
      <c r="CN150" s="16">
        <v>14.16774193548387</v>
      </c>
      <c r="CO150" s="16"/>
      <c r="CP150" s="16">
        <v>15.91290322580645</v>
      </c>
      <c r="CQ150" s="16">
        <v>19.32580645161291</v>
      </c>
      <c r="CR150" s="16">
        <v>17.7</v>
      </c>
      <c r="CS150" s="16">
        <v>19.51666666666667</v>
      </c>
      <c r="CT150" s="16">
        <v>27.44838709677419</v>
      </c>
      <c r="CU150" s="16"/>
      <c r="CV150" s="16">
        <v>18.46153846153846</v>
      </c>
      <c r="CW150" s="16">
        <v>26.10967741935484</v>
      </c>
      <c r="CX150" s="16"/>
      <c r="CY150" s="16">
        <v>14.46451612903226</v>
      </c>
      <c r="CZ150" s="16">
        <v>18.46129032258065</v>
      </c>
      <c r="DA150" s="16">
        <v>15.66451612903226</v>
      </c>
      <c r="DB150" s="16"/>
      <c r="DC150" s="16"/>
      <c r="DD150" s="16"/>
      <c r="DE150" s="16">
        <v>11.86129032258065</v>
      </c>
      <c r="DF150" s="16"/>
      <c r="DG150" s="16"/>
      <c r="DH150" s="16"/>
      <c r="DI150" s="16">
        <v>20.20967741935484</v>
      </c>
      <c r="DJ150" s="16"/>
      <c r="DK150" s="18">
        <f>AVERAGE(B150:DJ150)</f>
        <v>19.44159463877095</v>
      </c>
      <c r="DL150" s="16"/>
      <c r="DM150" s="18">
        <f>SUM(SUM(DI150,DE150,DA150,CZ150,CY150,CV150,CR150,CP150,CK150,CJ150,CG150,CF150,CC150,CB150,BW150,BT150,BS150,BQ150,BP150,BN150,BL150,BK150,BJ150,BI150,BH150,BE150,BC150,BB150,AZ150,AY150),AV150,AR150,AQ150,AP150,AO150,AM150,AL150,AK150,AI150,AH150,AD150,AC150,AB150,Z150,Y150,X150,W150,R150,O150,N150,M150,K150,J150,I150,G150,D150,C150,B150)/58</f>
        <v>19.73202064121191</v>
      </c>
      <c r="DN150" s="16"/>
      <c r="DO150" s="16"/>
    </row>
    <row r="151" ht="20.35" customHeight="1">
      <c r="A151" s="14">
        <v>1948</v>
      </c>
      <c r="B151" s="15">
        <v>17.24516129032258</v>
      </c>
      <c r="C151" s="16">
        <v>17.40967741935484</v>
      </c>
      <c r="D151" s="16">
        <v>22.96</v>
      </c>
      <c r="E151" s="16">
        <v>22.49354838709677</v>
      </c>
      <c r="F151" s="16"/>
      <c r="G151" s="16"/>
      <c r="H151" s="16"/>
      <c r="I151" s="16">
        <v>26.05161290322581</v>
      </c>
      <c r="J151" s="16">
        <v>20.65483870967741</v>
      </c>
      <c r="K151" s="16">
        <v>18.38709677419354</v>
      </c>
      <c r="L151" s="16"/>
      <c r="M151" s="16">
        <v>31.36774193548387</v>
      </c>
      <c r="N151" s="16">
        <v>23.64516129032258</v>
      </c>
      <c r="O151" s="16">
        <v>29.81612903225806</v>
      </c>
      <c r="P151" s="16"/>
      <c r="Q151" s="17"/>
      <c r="R151" s="16">
        <v>25.62903225806452</v>
      </c>
      <c r="S151" s="16">
        <v>27.89677419354839</v>
      </c>
      <c r="T151" s="16">
        <v>13.63548387096774</v>
      </c>
      <c r="U151" s="16"/>
      <c r="V151" s="16">
        <v>12.53870967741935</v>
      </c>
      <c r="W151" s="16">
        <v>17.02903225806451</v>
      </c>
      <c r="X151" s="16">
        <v>20</v>
      </c>
      <c r="Y151" s="16">
        <v>14.01290322580645</v>
      </c>
      <c r="Z151" s="16">
        <v>24.13666666666666</v>
      </c>
      <c r="AA151" s="16">
        <v>19.7483870967742</v>
      </c>
      <c r="AB151" s="16">
        <v>23.71290322580645</v>
      </c>
      <c r="AC151" s="16">
        <v>27.16451612903226</v>
      </c>
      <c r="AD151" s="16">
        <v>19.20645161290323</v>
      </c>
      <c r="AE151" s="16"/>
      <c r="AF151" s="16"/>
      <c r="AG151" s="16"/>
      <c r="AH151" s="16">
        <v>31.29354838709678</v>
      </c>
      <c r="AI151" s="16">
        <v>16.91290322580645</v>
      </c>
      <c r="AJ151" s="16">
        <v>17.64193548387097</v>
      </c>
      <c r="AK151" s="16">
        <v>13.46774193548387</v>
      </c>
      <c r="AL151" s="16">
        <v>18.59354838709678</v>
      </c>
      <c r="AM151" s="16">
        <v>19.98064516129032</v>
      </c>
      <c r="AN151" s="16">
        <v>22.00322580645161</v>
      </c>
      <c r="AO151" s="16">
        <v>14.16333333333333</v>
      </c>
      <c r="AP151" s="16">
        <v>24.10322580645161</v>
      </c>
      <c r="AQ151" s="16">
        <v>29.04516129032258</v>
      </c>
      <c r="AR151" s="16">
        <v>22.2258064516129</v>
      </c>
      <c r="AS151" s="16"/>
      <c r="AT151" s="16"/>
      <c r="AU151" s="16"/>
      <c r="AV151" s="16">
        <v>29.66451612903226</v>
      </c>
      <c r="AW151" s="16">
        <v>14.09354838709678</v>
      </c>
      <c r="AX151" s="16"/>
      <c r="AY151" s="16">
        <v>17.03870967741936</v>
      </c>
      <c r="AZ151" s="16">
        <v>20.78064516129032</v>
      </c>
      <c r="BA151" s="16">
        <v>32.84193548387097</v>
      </c>
      <c r="BB151" s="16">
        <v>17.08064516129032</v>
      </c>
      <c r="BC151" s="16">
        <v>17.67692307692308</v>
      </c>
      <c r="BD151" s="16">
        <v>20.21612903225806</v>
      </c>
      <c r="BE151" s="16">
        <v>12.29677419354839</v>
      </c>
      <c r="BF151" s="16">
        <v>16.01612903225807</v>
      </c>
      <c r="BG151" s="16"/>
      <c r="BH151" s="16">
        <v>26.50967741935484</v>
      </c>
      <c r="BI151" s="16">
        <v>12.0741935483871</v>
      </c>
      <c r="BJ151" s="16">
        <v>24.83870967741936</v>
      </c>
      <c r="BK151" s="16">
        <v>30.82580645161291</v>
      </c>
      <c r="BL151" s="16">
        <v>22.54516129032258</v>
      </c>
      <c r="BM151" s="16">
        <v>22.98387096774194</v>
      </c>
      <c r="BN151" s="16">
        <v>15.75806451612903</v>
      </c>
      <c r="BO151" s="16">
        <v>18.88333333333333</v>
      </c>
      <c r="BP151" s="16">
        <v>18.94814814814815</v>
      </c>
      <c r="BQ151" s="16">
        <v>21.73548387096774</v>
      </c>
      <c r="BR151" s="16">
        <v>20.46538461538461</v>
      </c>
      <c r="BS151" s="16">
        <v>19.70740740740741</v>
      </c>
      <c r="BT151" s="16">
        <v>16.87096774193548</v>
      </c>
      <c r="BU151" s="16">
        <v>14.60333333333333</v>
      </c>
      <c r="BV151" s="16">
        <v>16.95185185185186</v>
      </c>
      <c r="BW151" s="16">
        <v>30.92258064516129</v>
      </c>
      <c r="BX151" s="16"/>
      <c r="BY151" s="16"/>
      <c r="BZ151" s="16">
        <v>23.6448275862069</v>
      </c>
      <c r="CA151" s="16">
        <v>17.0483870967742</v>
      </c>
      <c r="CB151" s="16">
        <v>31.39354838709677</v>
      </c>
      <c r="CC151" s="16">
        <v>19.31935483870968</v>
      </c>
      <c r="CD151" s="16">
        <v>15.96774193548387</v>
      </c>
      <c r="CE151" s="16">
        <v>30.03749999999999</v>
      </c>
      <c r="CF151" s="16">
        <v>17.64838709677419</v>
      </c>
      <c r="CG151" t="s" s="20">
        <v>116</v>
      </c>
      <c r="CH151" s="16"/>
      <c r="CI151" t="s" s="20">
        <v>116</v>
      </c>
      <c r="CJ151" s="16">
        <v>28.38387096774193</v>
      </c>
      <c r="CK151" s="16">
        <v>14.99032258064516</v>
      </c>
      <c r="CL151" s="16">
        <v>25.1</v>
      </c>
      <c r="CM151" s="16">
        <v>14.25</v>
      </c>
      <c r="CN151" s="16">
        <v>15.92258064516129</v>
      </c>
      <c r="CO151" s="16"/>
      <c r="CP151" s="16">
        <v>18.55483870967741</v>
      </c>
      <c r="CQ151" s="16">
        <v>21.53225806451612</v>
      </c>
      <c r="CR151" s="16">
        <v>19.19032258064516</v>
      </c>
      <c r="CS151" s="16">
        <v>22.36774193548387</v>
      </c>
      <c r="CT151" s="16">
        <v>27.75483870967742</v>
      </c>
      <c r="CU151" s="16"/>
      <c r="CV151" s="16">
        <v>21.85384615384615</v>
      </c>
      <c r="CW151" s="16">
        <v>25.62068965517241</v>
      </c>
      <c r="CX151" s="16"/>
      <c r="CY151" s="16">
        <v>16.31612903225806</v>
      </c>
      <c r="CZ151" s="16">
        <v>20.35483870967742</v>
      </c>
      <c r="DA151" s="16">
        <v>17.43225806451613</v>
      </c>
      <c r="DB151" s="16"/>
      <c r="DC151" s="16"/>
      <c r="DD151" s="16"/>
      <c r="DE151" s="16">
        <v>13.5516129032258</v>
      </c>
      <c r="DF151" s="16"/>
      <c r="DG151" s="16"/>
      <c r="DH151" s="16"/>
      <c r="DI151" s="16">
        <v>19.94193548387097</v>
      </c>
      <c r="DJ151" s="16"/>
      <c r="DK151" s="18">
        <f>AVERAGE(B151:DJ151)</f>
        <v>20.89976704236682</v>
      </c>
      <c r="DL151" s="16"/>
      <c r="DM151" s="18">
        <f>SUM(SUM(DI151,DE151,DA151,CZ151,CY151,CV151,CR151,CP151,CK151,CJ151,CG151,CF151,CC151,CB151,BW151,BT151,BS151,BQ151,BP151,BN151,BL151,BK151,BJ151,BI151,BH151,BE151,BC151,BB151,AZ151,AY151),AV151,AR151,AQ151,AP151,AO151,AM151,AL151,AK151,AI151,AH151,AD151,AC151,AB151,Z151,Y151,X151,W151,R151,O151,N151,M151,K151,J151,I151,G151,D151,C151,B151)/58</f>
        <v>21.11465211311986</v>
      </c>
      <c r="DN151" s="16"/>
      <c r="DO151" s="16"/>
    </row>
    <row r="152" ht="20.35" customHeight="1">
      <c r="A152" s="14">
        <v>1949</v>
      </c>
      <c r="B152" s="15">
        <v>17.03870967741936</v>
      </c>
      <c r="C152" s="16">
        <v>18.01935483870968</v>
      </c>
      <c r="D152" s="16">
        <v>22.20322580645161</v>
      </c>
      <c r="E152" s="16">
        <v>22.1483870967742</v>
      </c>
      <c r="F152" s="16"/>
      <c r="G152" s="16"/>
      <c r="H152" s="16"/>
      <c r="I152" s="16">
        <v>25.88387096774194</v>
      </c>
      <c r="J152" s="16">
        <v>21.29032258064516</v>
      </c>
      <c r="K152" s="16">
        <v>18.24516129032258</v>
      </c>
      <c r="L152" s="16"/>
      <c r="M152" s="16">
        <v>30.60645161290322</v>
      </c>
      <c r="N152" s="16">
        <v>23.64838709677419</v>
      </c>
      <c r="O152" s="16">
        <v>28.48709677419355</v>
      </c>
      <c r="P152" s="16"/>
      <c r="Q152" s="17"/>
      <c r="R152" s="16">
        <v>25.45161290322581</v>
      </c>
      <c r="S152" s="16">
        <v>27.84516129032258</v>
      </c>
      <c r="T152" s="16">
        <v>13.44193548387097</v>
      </c>
      <c r="U152" s="16"/>
      <c r="V152" s="16">
        <v>11.89354838709677</v>
      </c>
      <c r="W152" s="16">
        <v>17.49032258064516</v>
      </c>
      <c r="X152" s="16">
        <v>19.17096774193548</v>
      </c>
      <c r="Y152" s="16">
        <v>13.48387096774193</v>
      </c>
      <c r="Z152" s="16">
        <v>23.85483870967742</v>
      </c>
      <c r="AA152" s="16">
        <v>19.76451612903226</v>
      </c>
      <c r="AB152" s="16">
        <v>23.24516129032258</v>
      </c>
      <c r="AC152" s="16">
        <v>26.18709677419355</v>
      </c>
      <c r="AD152" s="16">
        <v>19.62903225806451</v>
      </c>
      <c r="AE152" s="16"/>
      <c r="AF152" s="16"/>
      <c r="AG152" s="16"/>
      <c r="AH152" s="16">
        <v>30.94193548387096</v>
      </c>
      <c r="AI152" s="16">
        <v>16.85483870967742</v>
      </c>
      <c r="AJ152" s="16">
        <v>17.87096774193548</v>
      </c>
      <c r="AK152" s="16">
        <v>13.21612903225807</v>
      </c>
      <c r="AL152" s="16">
        <v>19.1</v>
      </c>
      <c r="AM152" s="16">
        <v>20.3258064516129</v>
      </c>
      <c r="AN152" s="16">
        <v>21.5483870967742</v>
      </c>
      <c r="AO152" s="16">
        <v>13.86774193548387</v>
      </c>
      <c r="AP152" s="16">
        <v>23.60645161290322</v>
      </c>
      <c r="AQ152" s="16">
        <v>28.92258064516128</v>
      </c>
      <c r="AR152" s="16">
        <v>21.76129032258065</v>
      </c>
      <c r="AS152" s="16"/>
      <c r="AT152" s="16"/>
      <c r="AU152" s="16">
        <v>18.43333333333333</v>
      </c>
      <c r="AV152" s="16">
        <v>28.9741935483871</v>
      </c>
      <c r="AW152" s="16">
        <v>13.90645161290323</v>
      </c>
      <c r="AX152" s="16"/>
      <c r="AY152" s="16">
        <v>18.74838709677419</v>
      </c>
      <c r="AZ152" s="16">
        <v>20.54838709677419</v>
      </c>
      <c r="BA152" s="16">
        <v>32.16451612903226</v>
      </c>
      <c r="BB152" s="16">
        <v>16.55483870967742</v>
      </c>
      <c r="BC152" s="16">
        <v>16.9111111111111</v>
      </c>
      <c r="BD152" s="16">
        <v>19.80967741935484</v>
      </c>
      <c r="BE152" s="16">
        <v>12.37741935483871</v>
      </c>
      <c r="BF152" s="16">
        <v>15.13870967741936</v>
      </c>
      <c r="BG152" s="16"/>
      <c r="BH152" s="16">
        <v>25.73548387096774</v>
      </c>
      <c r="BI152" s="16">
        <v>12.50666666666666</v>
      </c>
      <c r="BJ152" s="16">
        <v>24.16451612903225</v>
      </c>
      <c r="BK152" s="16">
        <v>30.49032258064517</v>
      </c>
      <c r="BL152" s="16">
        <v>21.93225806451612</v>
      </c>
      <c r="BM152" s="16">
        <v>23.78387096774193</v>
      </c>
      <c r="BN152" s="16">
        <v>15.20645161290322</v>
      </c>
      <c r="BO152" s="16">
        <v>19.05517241379309</v>
      </c>
      <c r="BP152" s="16">
        <v>19.13333333333333</v>
      </c>
      <c r="BQ152" s="16">
        <v>22.00666666666667</v>
      </c>
      <c r="BR152" s="16">
        <v>21.6258064516129</v>
      </c>
      <c r="BS152" s="16">
        <v>21.72222222222222</v>
      </c>
      <c r="BT152" s="16">
        <v>16.48387096774193</v>
      </c>
      <c r="BU152" s="16">
        <v>14.18666666666667</v>
      </c>
      <c r="BV152" s="16"/>
      <c r="BW152" s="16">
        <v>30.17741935483872</v>
      </c>
      <c r="BX152" s="16"/>
      <c r="BY152" s="16"/>
      <c r="BZ152" s="16">
        <v>22.61935483870967</v>
      </c>
      <c r="CA152" s="16">
        <v>16.28387096774193</v>
      </c>
      <c r="CB152" s="16">
        <v>29.91290322580646</v>
      </c>
      <c r="CC152" s="16">
        <v>19.43</v>
      </c>
      <c r="CD152" s="16">
        <v>16.12903225806452</v>
      </c>
      <c r="CE152" s="16">
        <v>29.73448275862068</v>
      </c>
      <c r="CF152" s="16">
        <v>17.21612903225806</v>
      </c>
      <c r="CG152" t="s" s="20">
        <v>116</v>
      </c>
      <c r="CH152" s="16"/>
      <c r="CI152" t="s" s="20">
        <v>116</v>
      </c>
      <c r="CJ152" s="16">
        <v>27.87741935483871</v>
      </c>
      <c r="CK152" s="16">
        <v>14.27333333333333</v>
      </c>
      <c r="CL152" s="16">
        <v>24.79677419354839</v>
      </c>
      <c r="CM152" s="16">
        <v>13.98709677419355</v>
      </c>
      <c r="CN152" s="16">
        <v>15.37096774193548</v>
      </c>
      <c r="CO152" s="16"/>
      <c r="CP152" s="16">
        <v>17.78064516129032</v>
      </c>
      <c r="CQ152" s="16">
        <v>21.44838709677419</v>
      </c>
      <c r="CR152" s="16">
        <v>17.99032258064517</v>
      </c>
      <c r="CS152" s="16">
        <v>21.60322580645161</v>
      </c>
      <c r="CT152" s="16">
        <v>26.90000000000001</v>
      </c>
      <c r="CU152" s="16"/>
      <c r="CV152" s="16">
        <v>21.12962962962963</v>
      </c>
      <c r="CW152" s="16">
        <v>26.69677419354839</v>
      </c>
      <c r="CX152" s="16"/>
      <c r="CY152" s="16">
        <v>16.64285714285715</v>
      </c>
      <c r="CZ152" s="16">
        <v>21.51612903225806</v>
      </c>
      <c r="DA152" s="16">
        <v>17.3483870967742</v>
      </c>
      <c r="DB152" s="16"/>
      <c r="DC152" s="16"/>
      <c r="DD152" s="16"/>
      <c r="DE152" s="16">
        <v>13.22903225806452</v>
      </c>
      <c r="DF152" s="16"/>
      <c r="DG152" s="16"/>
      <c r="DH152" s="16"/>
      <c r="DI152" s="16">
        <v>18.8516129032258</v>
      </c>
      <c r="DJ152" s="16"/>
      <c r="DK152" s="18">
        <f>AVERAGE(B152:DJ152)</f>
        <v>20.69387086421502</v>
      </c>
      <c r="DL152" s="16"/>
      <c r="DM152" s="18">
        <f>SUM(SUM(DI152,DE152,DA152,CZ152,CY152,CV152,CR152,CP152,CK152,CJ152,CG152,CF152,CC152,CB152,BW152,BT152,BS152,BQ152,BP152,BN152,BL152,BK152,BJ152,BI152,BH152,BE152,BC152,BB152,AZ152,AY152),AV152,AR152,AQ152,AP152,AO152,AM152,AL152,AK152,AI152,AH152,AD152,AC152,AB152,Z152,Y152,X152,W152,R152,O152,N152,M152,K152,J152,I152,G152,D152,C152,B152)/58</f>
        <v>20.88221798576061</v>
      </c>
      <c r="DN152" s="16"/>
      <c r="DO152" s="16"/>
    </row>
    <row r="153" ht="20.35" customHeight="1">
      <c r="A153" s="14">
        <v>1950</v>
      </c>
      <c r="B153" s="15">
        <v>16.14516129032258</v>
      </c>
      <c r="C153" s="16">
        <v>16.71935483870968</v>
      </c>
      <c r="D153" s="16">
        <v>21.04516129032258</v>
      </c>
      <c r="E153" s="16">
        <v>21.07096774193549</v>
      </c>
      <c r="F153" s="16"/>
      <c r="G153" s="16">
        <v>12.34516129032258</v>
      </c>
      <c r="H153" s="16"/>
      <c r="I153" s="16">
        <v>24.39354838709677</v>
      </c>
      <c r="J153" s="16">
        <v>19.63548387096775</v>
      </c>
      <c r="K153" s="16">
        <v>17.47666666666667</v>
      </c>
      <c r="L153" s="16">
        <v>20.96129032258064</v>
      </c>
      <c r="M153" s="16">
        <v>30.69032258064516</v>
      </c>
      <c r="N153" s="16">
        <v>22.76451612903225</v>
      </c>
      <c r="O153" s="16">
        <v>28.50645161290322</v>
      </c>
      <c r="P153" s="16"/>
      <c r="Q153" s="17"/>
      <c r="R153" s="16">
        <v>25.65161290322581</v>
      </c>
      <c r="S153" s="16">
        <v>26.54193548387097</v>
      </c>
      <c r="T153" s="16">
        <v>12.88709677419355</v>
      </c>
      <c r="U153" s="16"/>
      <c r="V153" s="16">
        <v>12.00967741935484</v>
      </c>
      <c r="W153" s="16">
        <v>16.82903225806452</v>
      </c>
      <c r="X153" s="16">
        <v>19.1</v>
      </c>
      <c r="Y153" s="16">
        <v>13.62903225806452</v>
      </c>
      <c r="Z153" s="16">
        <v>24.05483870967741</v>
      </c>
      <c r="AA153" s="16">
        <v>19.23870967741935</v>
      </c>
      <c r="AB153" s="16">
        <v>21.14838709677419</v>
      </c>
      <c r="AC153" s="16">
        <v>24.03225806451612</v>
      </c>
      <c r="AD153" s="16">
        <v>17.90967741935484</v>
      </c>
      <c r="AE153" s="16"/>
      <c r="AF153" s="16"/>
      <c r="AG153" s="16"/>
      <c r="AH153" s="16">
        <v>31.51290322580645</v>
      </c>
      <c r="AI153" s="16">
        <v>16.61935483870967</v>
      </c>
      <c r="AJ153" s="16">
        <v>16.75161290322581</v>
      </c>
      <c r="AK153" s="16">
        <v>13.47096774193549</v>
      </c>
      <c r="AL153" s="16">
        <v>18.41333333333333</v>
      </c>
      <c r="AM153" s="16">
        <v>19.37096774193549</v>
      </c>
      <c r="AN153" s="16">
        <v>19.96774193548387</v>
      </c>
      <c r="AO153" s="16">
        <v>14.24516129032258</v>
      </c>
      <c r="AP153" s="16">
        <v>21.81</v>
      </c>
      <c r="AQ153" s="16">
        <v>28.5</v>
      </c>
      <c r="AR153" s="16">
        <v>21.2516129032258</v>
      </c>
      <c r="AS153" s="16"/>
      <c r="AT153" s="16"/>
      <c r="AU153" s="16">
        <v>16.38709677419355</v>
      </c>
      <c r="AV153" s="16">
        <v>29.68064516129032</v>
      </c>
      <c r="AW153" s="16">
        <v>13.3</v>
      </c>
      <c r="AX153" s="16"/>
      <c r="AY153" s="16">
        <v>17.48387096774193</v>
      </c>
      <c r="AZ153" s="16">
        <v>18.89354838709677</v>
      </c>
      <c r="BA153" s="16">
        <v>33.18064516129033</v>
      </c>
      <c r="BB153" s="16">
        <v>16.23548387096774</v>
      </c>
      <c r="BC153" s="16">
        <v>16.68518518518518</v>
      </c>
      <c r="BD153" s="16">
        <v>18.47096774193549</v>
      </c>
      <c r="BE153" s="16">
        <v>12.31612903225806</v>
      </c>
      <c r="BF153" s="16">
        <v>15.00967741935484</v>
      </c>
      <c r="BG153" s="16"/>
      <c r="BH153" s="16">
        <v>23.48064516129033</v>
      </c>
      <c r="BI153" s="16">
        <v>12.59354838709677</v>
      </c>
      <c r="BJ153" s="16">
        <v>22.75333333333333</v>
      </c>
      <c r="BK153" s="16">
        <v>29.96999999999999</v>
      </c>
      <c r="BL153" s="16">
        <v>21.35483870967742</v>
      </c>
      <c r="BM153" s="16">
        <v>22.50645161290322</v>
      </c>
      <c r="BN153" s="16">
        <v>15.50645161290323</v>
      </c>
      <c r="BO153" s="16">
        <v>18.04516129032258</v>
      </c>
      <c r="BP153" s="16">
        <v>17.97741935483871</v>
      </c>
      <c r="BQ153" s="16">
        <v>19.62580645161291</v>
      </c>
      <c r="BR153" s="16">
        <v>20.14666666666666</v>
      </c>
      <c r="BS153" s="16">
        <v>20.16538461538461</v>
      </c>
      <c r="BT153" s="16">
        <v>15.9741935483871</v>
      </c>
      <c r="BU153" s="16">
        <v>14.20322580645161</v>
      </c>
      <c r="BV153" s="16">
        <v>15.23333333333333</v>
      </c>
      <c r="BW153" s="16">
        <v>29.36451612903226</v>
      </c>
      <c r="BX153" s="16"/>
      <c r="BY153" s="16"/>
      <c r="BZ153" s="16">
        <v>21.66129032258064</v>
      </c>
      <c r="CA153" s="16">
        <v>15.61</v>
      </c>
      <c r="CB153" s="16">
        <v>30.6483870967742</v>
      </c>
      <c r="CC153" s="16">
        <v>18.62580645161291</v>
      </c>
      <c r="CD153" s="16">
        <v>15.78387096774194</v>
      </c>
      <c r="CE153" s="16">
        <v>29.6111111111111</v>
      </c>
      <c r="CF153" s="16">
        <v>16.84193548387097</v>
      </c>
      <c r="CG153" t="s" s="20">
        <v>116</v>
      </c>
      <c r="CH153" s="16"/>
      <c r="CI153" t="s" s="20">
        <v>116</v>
      </c>
      <c r="CJ153" s="16">
        <v>26.59677419354839</v>
      </c>
      <c r="CK153" s="16">
        <v>14.12258064516129</v>
      </c>
      <c r="CL153" s="16">
        <v>22.85483870967742</v>
      </c>
      <c r="CM153" s="16">
        <v>14.67096774193548</v>
      </c>
      <c r="CN153" s="16">
        <v>15.07096774193549</v>
      </c>
      <c r="CO153" s="16"/>
      <c r="CP153" s="16">
        <v>17.45806451612903</v>
      </c>
      <c r="CQ153" s="16">
        <v>18.90322580645162</v>
      </c>
      <c r="CR153" s="16">
        <v>17.57096774193548</v>
      </c>
      <c r="CS153" s="16">
        <v>20.05483870967742</v>
      </c>
      <c r="CT153" s="16">
        <v>26.66451612903226</v>
      </c>
      <c r="CU153" s="16"/>
      <c r="CV153" s="16">
        <v>20.16666666666666</v>
      </c>
      <c r="CW153" s="16">
        <v>25.70967741935484</v>
      </c>
      <c r="CX153" s="16"/>
      <c r="CY153" s="16">
        <v>15.93666666666667</v>
      </c>
      <c r="CZ153" s="16">
        <v>19.37333333333333</v>
      </c>
      <c r="DA153" s="16">
        <v>16.47241379310345</v>
      </c>
      <c r="DB153" s="16"/>
      <c r="DC153" s="16"/>
      <c r="DD153" s="16"/>
      <c r="DE153" s="16">
        <v>13.48666666666667</v>
      </c>
      <c r="DF153" s="16"/>
      <c r="DG153" s="16">
        <v>19.59032258064516</v>
      </c>
      <c r="DH153" s="16"/>
      <c r="DI153" t="s" s="20">
        <v>116</v>
      </c>
      <c r="DJ153" s="20"/>
      <c r="DK153" s="18">
        <f>AVERAGE(B153:DJ153)</f>
        <v>19.84569902569955</v>
      </c>
      <c r="DL153" s="20"/>
      <c r="DM153" s="18">
        <f>SUM(SUM(DI153,DE153,DA153,CZ153,CY153,CV153,CR153,CP153,CK153,CJ153,CG153,CF153,CC153,CB153,BW153,BT153,BS153,BQ153,BP153,BN153,BL153,BK153,BJ153,BI153,BH153,BE153,BC153,BB153,AZ153,AY153),AV153,AR153,AQ153,AP153,AO153,AM153,AL153,AK153,AI153,AH153,AD153,AC153,AB153,Z153,Y153,X153,W153,R153,O153,N153,M153,K153,J153,I153,G153,D153,C153,B153)/58</f>
        <v>20.08271840902681</v>
      </c>
      <c r="DN153" s="20"/>
      <c r="DO153" s="20"/>
    </row>
    <row r="154" ht="20.35" customHeight="1">
      <c r="A154" s="14">
        <v>1951</v>
      </c>
      <c r="B154" s="15">
        <v>14.07741935483871</v>
      </c>
      <c r="C154" s="16">
        <v>14.69677419354839</v>
      </c>
      <c r="D154" s="16">
        <v>20.51612903225807</v>
      </c>
      <c r="E154" s="16">
        <v>21.65483870967742</v>
      </c>
      <c r="F154" s="16"/>
      <c r="G154" s="16">
        <v>10.14838709677419</v>
      </c>
      <c r="H154" s="16"/>
      <c r="I154" s="16">
        <v>24.3258064516129</v>
      </c>
      <c r="J154" s="16">
        <v>18.44838709677419</v>
      </c>
      <c r="K154" s="16">
        <v>16.03333333333333</v>
      </c>
      <c r="L154" s="16">
        <v>21.11935483870968</v>
      </c>
      <c r="M154" s="16">
        <v>29.33548387096775</v>
      </c>
      <c r="N154" s="16">
        <v>23.69354838709678</v>
      </c>
      <c r="O154" s="16">
        <v>28.86206896551724</v>
      </c>
      <c r="P154" s="16"/>
      <c r="Q154" s="17"/>
      <c r="R154" s="16">
        <v>26.56774193548388</v>
      </c>
      <c r="S154" s="16">
        <v>26.84516129032259</v>
      </c>
      <c r="T154" s="16">
        <v>11.43225806451613</v>
      </c>
      <c r="U154" s="16"/>
      <c r="V154" s="16">
        <v>10.54838709677419</v>
      </c>
      <c r="W154" s="16">
        <v>14.91290322580645</v>
      </c>
      <c r="X154" s="16">
        <v>19.45806451612903</v>
      </c>
      <c r="Y154" s="16">
        <v>11.80322580645161</v>
      </c>
      <c r="Z154" s="16">
        <v>21.83225806451613</v>
      </c>
      <c r="AA154" s="16">
        <v>15.96129032258064</v>
      </c>
      <c r="AB154" s="16">
        <v>21.80645161290322</v>
      </c>
      <c r="AC154" s="16">
        <v>26.89354838709677</v>
      </c>
      <c r="AD154" s="16">
        <v>15.84193548387097</v>
      </c>
      <c r="AE154" s="16"/>
      <c r="AF154" s="16">
        <v>17.08709677419355</v>
      </c>
      <c r="AG154" s="16"/>
      <c r="AH154" s="16">
        <v>30.8483870967742</v>
      </c>
      <c r="AI154" s="16">
        <v>14.10322580645162</v>
      </c>
      <c r="AJ154" s="16">
        <v>14.96451612903226</v>
      </c>
      <c r="AK154" s="16">
        <v>12.58709677419355</v>
      </c>
      <c r="AL154" s="16">
        <v>15.72903225806451</v>
      </c>
      <c r="AM154" s="16">
        <v>15.9258064516129</v>
      </c>
      <c r="AN154" s="16">
        <v>16.22903225806452</v>
      </c>
      <c r="AO154" s="16">
        <v>13.49354838709677</v>
      </c>
      <c r="AP154" s="16">
        <v>22.73548387096774</v>
      </c>
      <c r="AQ154" s="16">
        <v>29.5741935483871</v>
      </c>
      <c r="AR154" s="16">
        <v>19.71666666666667</v>
      </c>
      <c r="AS154" s="16"/>
      <c r="AT154" s="16"/>
      <c r="AU154" s="16">
        <v>16.51612903225806</v>
      </c>
      <c r="AV154" s="16">
        <v>29.64193548387097</v>
      </c>
      <c r="AW154" s="16">
        <v>11.41290322580645</v>
      </c>
      <c r="AX154" s="16"/>
      <c r="AY154" s="16">
        <v>16.16451612903226</v>
      </c>
      <c r="AZ154" s="16">
        <v>16.96451612903226</v>
      </c>
      <c r="BA154" s="16">
        <v>32.59677419354838</v>
      </c>
      <c r="BB154" s="16">
        <v>14.59032258064516</v>
      </c>
      <c r="BC154" s="16">
        <v>14.15555555555555</v>
      </c>
      <c r="BD154" s="16">
        <v>16.05806451612903</v>
      </c>
      <c r="BE154" s="16">
        <v>11.33225806451613</v>
      </c>
      <c r="BF154" s="16">
        <v>12.70967741935484</v>
      </c>
      <c r="BG154" s="16"/>
      <c r="BH154" s="16">
        <v>24.31935483870968</v>
      </c>
      <c r="BI154" s="16">
        <v>11.62903225806451</v>
      </c>
      <c r="BJ154" s="16">
        <v>25.00645161290322</v>
      </c>
      <c r="BK154" s="16">
        <v>27.96451612903225</v>
      </c>
      <c r="BL154" s="16">
        <v>19.39354838709677</v>
      </c>
      <c r="BM154" t="s" s="20">
        <v>116</v>
      </c>
      <c r="BN154" s="16">
        <v>13.27741935483871</v>
      </c>
      <c r="BO154" s="16">
        <v>16.2258064516129</v>
      </c>
      <c r="BP154" s="16">
        <v>14.8483870967742</v>
      </c>
      <c r="BQ154" s="16">
        <v>19.61935483870968</v>
      </c>
      <c r="BR154" s="16">
        <v>19.15172413793104</v>
      </c>
      <c r="BS154" s="16">
        <v>20.02500000000001</v>
      </c>
      <c r="BT154" s="16">
        <v>15.9483870967742</v>
      </c>
      <c r="BU154" s="16">
        <v>12.4258064516129</v>
      </c>
      <c r="BV154" s="16">
        <v>13.31333333333333</v>
      </c>
      <c r="BW154" s="16">
        <v>29.9483870967742</v>
      </c>
      <c r="BX154" s="16"/>
      <c r="BY154" s="16"/>
      <c r="BZ154" s="16">
        <v>20.50344827586207</v>
      </c>
      <c r="CA154" s="16">
        <v>14.36451612903226</v>
      </c>
      <c r="CB154" s="16">
        <v>31.61935483870969</v>
      </c>
      <c r="CC154" s="16">
        <v>17.17419354838709</v>
      </c>
      <c r="CD154" s="16">
        <v>14.55161290322581</v>
      </c>
      <c r="CE154" s="16">
        <v>27.30322580645161</v>
      </c>
      <c r="CF154" s="16">
        <v>14.68709677419355</v>
      </c>
      <c r="CG154" t="s" s="20">
        <v>116</v>
      </c>
      <c r="CH154" s="16"/>
      <c r="CI154" t="s" s="20">
        <v>116</v>
      </c>
      <c r="CJ154" s="16">
        <v>26.86774193548387</v>
      </c>
      <c r="CK154" s="16">
        <v>13.09354838709677</v>
      </c>
      <c r="CL154" s="16">
        <v>24.88709677419355</v>
      </c>
      <c r="CM154" s="16">
        <v>12.66774193548387</v>
      </c>
      <c r="CN154" s="16">
        <v>13.21612903225807</v>
      </c>
      <c r="CO154" s="16"/>
      <c r="CP154" s="16">
        <v>14.6516129032258</v>
      </c>
      <c r="CQ154" s="16">
        <v>19.33870967741936</v>
      </c>
      <c r="CR154" s="16">
        <v>17.4258064516129</v>
      </c>
      <c r="CS154" s="16">
        <v>17.53870967741936</v>
      </c>
      <c r="CT154" s="16">
        <v>27.53548387096775</v>
      </c>
      <c r="CU154" s="16"/>
      <c r="CV154" s="16">
        <v>18.71481481481481</v>
      </c>
      <c r="CW154" s="16">
        <v>26.66129032258064</v>
      </c>
      <c r="CX154" s="16"/>
      <c r="CY154" s="16">
        <v>12.84193548387097</v>
      </c>
      <c r="CZ154" s="16">
        <v>18.67419354838709</v>
      </c>
      <c r="DA154" s="16">
        <v>15.45806451612903</v>
      </c>
      <c r="DB154" s="16"/>
      <c r="DC154" s="16"/>
      <c r="DD154" s="16">
        <v>16.96774193548388</v>
      </c>
      <c r="DE154" t="s" s="20">
        <v>116</v>
      </c>
      <c r="DF154" s="16"/>
      <c r="DG154" s="16">
        <v>16.84838709677419</v>
      </c>
      <c r="DH154" s="16"/>
      <c r="DI154" s="16">
        <v>19.51612903225806</v>
      </c>
      <c r="DJ154" s="16"/>
      <c r="DK154" s="18">
        <f>AVERAGE(B154:DJ154)</f>
        <v>18.82938609476212</v>
      </c>
      <c r="DL154" s="16"/>
      <c r="DM154" s="18">
        <f>SUM(SUM(DI154,DE154,DA154,CZ154,CY154,CV154,CR154,CP154,CK154,CJ154,CG154,CF154,CC154,CB154,BW154,BT154,BS154,BQ154,BP154,BN154,BL154,BK154,BJ154,BI154,BH154,BE154,BC154,BB154,AZ154,AY154),AV154,AR154,AQ154,AP154,AO154,AM154,AL154,AK154,AI154,AH154,AD154,AC154,AB154,Z154,Y154,X154,W154,R154,O154,N154,M154,K154,J154,I154,G154,D154,C154,B154)/58</f>
        <v>19.27714897431597</v>
      </c>
      <c r="DN154" s="16"/>
      <c r="DO154" s="16"/>
    </row>
    <row r="155" ht="20.35" customHeight="1">
      <c r="A155" s="14">
        <v>1952</v>
      </c>
      <c r="B155" s="15">
        <v>15.4</v>
      </c>
      <c r="C155" s="16">
        <v>16.67096774193548</v>
      </c>
      <c r="D155" s="16">
        <v>20.47741935483871</v>
      </c>
      <c r="E155" s="16">
        <v>22.35161290322582</v>
      </c>
      <c r="F155" s="16"/>
      <c r="G155" s="16">
        <v>11.99032258064516</v>
      </c>
      <c r="H155" s="16"/>
      <c r="I155" s="16">
        <v>25</v>
      </c>
      <c r="J155" s="16">
        <v>19.64516129032258</v>
      </c>
      <c r="K155" s="16">
        <v>17.36774193548387</v>
      </c>
      <c r="L155" s="16">
        <v>22.05483870967742</v>
      </c>
      <c r="M155" s="16">
        <v>29.91290322580645</v>
      </c>
      <c r="N155" s="16">
        <v>23.77096774193548</v>
      </c>
      <c r="O155" s="16">
        <v>29.18461538461538</v>
      </c>
      <c r="P155" s="16"/>
      <c r="Q155" s="17"/>
      <c r="R155" s="16">
        <v>26.67419354838709</v>
      </c>
      <c r="S155" s="16">
        <v>26.92666666666666</v>
      </c>
      <c r="T155" s="16">
        <v>12.44193548387097</v>
      </c>
      <c r="U155" s="16"/>
      <c r="V155" s="16">
        <v>11.88709677419354</v>
      </c>
      <c r="W155" s="16">
        <v>16.90645161290323</v>
      </c>
      <c r="X155" s="16">
        <v>20.17096774193548</v>
      </c>
      <c r="Y155" s="16">
        <v>12.92258064516129</v>
      </c>
      <c r="Z155" s="16">
        <v>22.42580645161291</v>
      </c>
      <c r="AA155" s="16">
        <v>17.71290322580645</v>
      </c>
      <c r="AB155" s="16">
        <v>21.3741935483871</v>
      </c>
      <c r="AC155" s="16">
        <v>27.00967741935484</v>
      </c>
      <c r="AD155" s="16">
        <v>18.03225806451613</v>
      </c>
      <c r="AE155" s="16">
        <v>19.76129032258065</v>
      </c>
      <c r="AF155" s="16">
        <v>18.48064516129032</v>
      </c>
      <c r="AG155" s="16"/>
      <c r="AH155" s="16">
        <v>30.31935483870969</v>
      </c>
      <c r="AI155" s="16">
        <v>16.81290322580645</v>
      </c>
      <c r="AJ155" s="16">
        <v>16.6258064516129</v>
      </c>
      <c r="AK155" s="16">
        <v>12.48387096774194</v>
      </c>
      <c r="AL155" s="16">
        <v>17.62258064516129</v>
      </c>
      <c r="AM155" s="16">
        <v>18.45483870967742</v>
      </c>
      <c r="AN155" s="16">
        <v>19.10967741935484</v>
      </c>
      <c r="AO155" s="16">
        <v>13.81935483870968</v>
      </c>
      <c r="AP155" s="16">
        <v>22.9741935483871</v>
      </c>
      <c r="AQ155" s="16">
        <v>30.58064516129032</v>
      </c>
      <c r="AR155" s="16">
        <v>20.61290322580646</v>
      </c>
      <c r="AS155" s="16"/>
      <c r="AT155" s="16"/>
      <c r="AU155" s="16">
        <v>16.44333333333334</v>
      </c>
      <c r="AV155" s="16">
        <v>28.40322580645162</v>
      </c>
      <c r="AW155" s="16">
        <v>12.42903225806452</v>
      </c>
      <c r="AX155" s="16">
        <v>29.55517241379309</v>
      </c>
      <c r="AY155" s="16">
        <v>17.25161290322581</v>
      </c>
      <c r="AZ155" s="16">
        <v>19.45483870967742</v>
      </c>
      <c r="BA155" s="16">
        <v>32.76129032258065</v>
      </c>
      <c r="BB155" s="16">
        <v>15.68064516129032</v>
      </c>
      <c r="BC155" s="16">
        <v>16.36923076923077</v>
      </c>
      <c r="BD155" s="16">
        <v>17.92903225806452</v>
      </c>
      <c r="BE155" s="16">
        <v>11.41290322580645</v>
      </c>
      <c r="BF155" s="16">
        <v>13.73548387096774</v>
      </c>
      <c r="BG155" s="16"/>
      <c r="BH155" s="16">
        <v>25.83870967741936</v>
      </c>
      <c r="BI155" s="16">
        <v>11.8258064516129</v>
      </c>
      <c r="BJ155" s="16">
        <v>24.93870967741935</v>
      </c>
      <c r="BK155" s="16">
        <v>28.30967741935484</v>
      </c>
      <c r="BL155" s="16">
        <v>20.10322580645161</v>
      </c>
      <c r="BM155" s="16">
        <v>21.2741935483871</v>
      </c>
      <c r="BN155" s="16">
        <v>14.43548387096774</v>
      </c>
      <c r="BO155" s="16">
        <v>18.09354838709677</v>
      </c>
      <c r="BP155" s="16">
        <v>17.06129032258064</v>
      </c>
      <c r="BQ155" s="16">
        <v>18.10344827586207</v>
      </c>
      <c r="BR155" s="16">
        <v>19.8741935483871</v>
      </c>
      <c r="BS155" s="16">
        <v>19.16</v>
      </c>
      <c r="BT155" s="16">
        <v>16.05483870967742</v>
      </c>
      <c r="BU155" s="16">
        <v>13.69032258064516</v>
      </c>
      <c r="BV155" s="16">
        <v>14.75333333333333</v>
      </c>
      <c r="BW155" s="16">
        <v>30.8258064516129</v>
      </c>
      <c r="BX155" s="16"/>
      <c r="BY155" s="16"/>
      <c r="BZ155" s="16">
        <v>20.24193548387096</v>
      </c>
      <c r="CA155" s="16">
        <v>14.3516129032258</v>
      </c>
      <c r="CB155" s="16">
        <v>32.29999999999999</v>
      </c>
      <c r="CC155" s="16">
        <v>18.39677419354839</v>
      </c>
      <c r="CD155" s="16">
        <v>15.71612903225806</v>
      </c>
      <c r="CE155" s="16">
        <v>27.7483870967742</v>
      </c>
      <c r="CF155" s="16">
        <v>15.96774193548387</v>
      </c>
      <c r="CG155" t="s" s="20">
        <v>116</v>
      </c>
      <c r="CH155" s="16"/>
      <c r="CI155" t="s" s="20">
        <v>116</v>
      </c>
      <c r="CJ155" s="16">
        <v>27.85161290322581</v>
      </c>
      <c r="CK155" s="16">
        <v>14.11935483870967</v>
      </c>
      <c r="CL155" s="16">
        <v>24.99032258064516</v>
      </c>
      <c r="CM155" s="16">
        <v>14.86129032258064</v>
      </c>
      <c r="CN155" s="16">
        <v>14.11612903225807</v>
      </c>
      <c r="CO155" s="16"/>
      <c r="CP155" s="16">
        <v>16.21612903225806</v>
      </c>
      <c r="CQ155" s="16">
        <v>19.91612903225806</v>
      </c>
      <c r="CR155" s="16">
        <v>17.51935483870968</v>
      </c>
      <c r="CS155" s="16">
        <v>18.67741935483871</v>
      </c>
      <c r="CT155" s="16">
        <v>26.41290322580645</v>
      </c>
      <c r="CU155" s="16"/>
      <c r="CV155" s="16">
        <v>17.94230769230769</v>
      </c>
      <c r="CW155" s="16">
        <v>26.31290322580645</v>
      </c>
      <c r="CX155" s="16"/>
      <c r="CY155" s="16">
        <v>14.94516129032258</v>
      </c>
      <c r="CZ155" s="16">
        <v>19.8258064516129</v>
      </c>
      <c r="DA155" s="16">
        <v>16.15161290322581</v>
      </c>
      <c r="DB155" s="16"/>
      <c r="DC155" s="16"/>
      <c r="DD155" s="16">
        <v>17.54516129032258</v>
      </c>
      <c r="DE155" s="16">
        <v>11.50322580645162</v>
      </c>
      <c r="DF155" s="16">
        <v>25.52307692307693</v>
      </c>
      <c r="DG155" s="16">
        <v>17.70322580645161</v>
      </c>
      <c r="DH155" s="16"/>
      <c r="DI155" s="16">
        <v>20.38709677419355</v>
      </c>
      <c r="DJ155" s="16"/>
      <c r="DK155" s="18">
        <f>AVERAGE(B155:DJ155)</f>
        <v>19.77152760468401</v>
      </c>
      <c r="DL155" s="16"/>
      <c r="DM155" s="18">
        <f>SUM(SUM(DI155,DE155,DA155,CZ155,CY155,CV155,CR155,CP155,CK155,CJ155,CG155,CF155,CC155,CB155,BW155,BT155,BS155,BQ155,BP155,BN155,BL155,BK155,BJ155,BI155,BH155,BE155,BC155,BB155,AZ155,AY155),AV155,AR155,AQ155,AP155,AO155,AM155,AL155,AK155,AI155,AH155,AD155,AC155,AB155,Z155,Y155,X155,W155,R155,O155,N155,M155,K155,J155,I155,G155,D155,C155,B155)/58</f>
        <v>19.94688605873373</v>
      </c>
      <c r="DN155" s="16"/>
      <c r="DO155" s="16"/>
    </row>
    <row r="156" ht="20.35" customHeight="1">
      <c r="A156" s="14">
        <v>1953</v>
      </c>
      <c r="B156" s="15">
        <v>14.2741935483871</v>
      </c>
      <c r="C156" s="16">
        <v>15.70322580645161</v>
      </c>
      <c r="D156" s="16">
        <v>21.50322580645162</v>
      </c>
      <c r="E156" s="16">
        <v>22.42903225806451</v>
      </c>
      <c r="F156" s="16"/>
      <c r="G156" s="16">
        <v>11.87096774193548</v>
      </c>
      <c r="H156" s="16"/>
      <c r="I156" s="16">
        <v>23.95483870967741</v>
      </c>
      <c r="J156" s="16">
        <v>18.3741935483871</v>
      </c>
      <c r="K156" s="16">
        <v>16.68709677419355</v>
      </c>
      <c r="L156" s="16">
        <v>21.73225806451613</v>
      </c>
      <c r="M156" s="16">
        <v>28.71935483870968</v>
      </c>
      <c r="N156" s="16">
        <v>23.14516129032258</v>
      </c>
      <c r="O156" s="16"/>
      <c r="P156" s="16"/>
      <c r="Q156" s="17"/>
      <c r="R156" s="16">
        <v>25.98387096774195</v>
      </c>
      <c r="S156" s="16">
        <v>26.42258064516129</v>
      </c>
      <c r="T156" s="16">
        <v>12.56774193548387</v>
      </c>
      <c r="U156" s="16"/>
      <c r="V156" s="16">
        <v>10.64193548387097</v>
      </c>
      <c r="W156" s="16">
        <v>16.20322580645161</v>
      </c>
      <c r="X156" s="16">
        <v>19.74482758620689</v>
      </c>
      <c r="Y156" s="16">
        <v>12.60322580645161</v>
      </c>
      <c r="Z156" s="16">
        <v>21.87741935483871</v>
      </c>
      <c r="AA156" s="16">
        <v>16.58387096774194</v>
      </c>
      <c r="AB156" s="16">
        <v>20.10322580645161</v>
      </c>
      <c r="AC156" s="16">
        <v>25.92903225806451</v>
      </c>
      <c r="AD156" s="16">
        <v>16.68387096774193</v>
      </c>
      <c r="AE156" s="16">
        <v>19.45161290322581</v>
      </c>
      <c r="AF156" s="16">
        <v>16.68387096774194</v>
      </c>
      <c r="AG156" s="16"/>
      <c r="AH156" s="16">
        <v>29.33548387096775</v>
      </c>
      <c r="AI156" s="16">
        <v>15.54838709677419</v>
      </c>
      <c r="AJ156" s="16">
        <v>15.58709677419355</v>
      </c>
      <c r="AK156" s="16">
        <v>12.47096774193549</v>
      </c>
      <c r="AL156" s="16">
        <v>16.33870967741936</v>
      </c>
      <c r="AM156" s="16">
        <v>16.07894736842105</v>
      </c>
      <c r="AN156" s="16">
        <v>17.08387096774194</v>
      </c>
      <c r="AO156" s="16">
        <v>13.41290322580645</v>
      </c>
      <c r="AP156" s="16">
        <v>23.04</v>
      </c>
      <c r="AQ156" s="16">
        <v>28.5</v>
      </c>
      <c r="AR156" s="16">
        <v>20.48709677419355</v>
      </c>
      <c r="AS156" s="16"/>
      <c r="AT156" s="16"/>
      <c r="AU156" s="16">
        <v>16.13870967741936</v>
      </c>
      <c r="AV156" s="16">
        <v>28.29354838709677</v>
      </c>
      <c r="AW156" s="16">
        <v>11.72903225806452</v>
      </c>
      <c r="AX156" s="16">
        <v>28.04838709677419</v>
      </c>
      <c r="AY156" s="16">
        <v>16.98709677419355</v>
      </c>
      <c r="AZ156" s="16">
        <v>16.10967741935484</v>
      </c>
      <c r="BA156" s="16">
        <v>32.00322580645162</v>
      </c>
      <c r="BB156" s="16">
        <v>14.72666666666666</v>
      </c>
      <c r="BC156" s="16">
        <v>15.528</v>
      </c>
      <c r="BD156" s="16">
        <v>16.73870967741935</v>
      </c>
      <c r="BE156" s="16">
        <v>11.49354838709677</v>
      </c>
      <c r="BF156" s="16">
        <v>14.11612903225807</v>
      </c>
      <c r="BG156" s="16"/>
      <c r="BH156" s="16">
        <v>24.61333333333333</v>
      </c>
      <c r="BI156" s="16">
        <v>12.03548387096774</v>
      </c>
      <c r="BJ156" s="16">
        <v>23.81935483870967</v>
      </c>
      <c r="BK156" s="16">
        <v>26.78709677419355</v>
      </c>
      <c r="BL156" s="16">
        <v>18.85806451612903</v>
      </c>
      <c r="BM156" s="16">
        <v>20.20645161290323</v>
      </c>
      <c r="BN156" s="16">
        <v>14.23225806451613</v>
      </c>
      <c r="BO156" s="16">
        <v>16.10967741935483</v>
      </c>
      <c r="BP156" s="16">
        <v>16.27096774193549</v>
      </c>
      <c r="BQ156" s="16">
        <v>18.17241379310345</v>
      </c>
      <c r="BR156" s="16">
        <v>18.25714285714286</v>
      </c>
      <c r="BS156" s="16">
        <v>19.03076923076923</v>
      </c>
      <c r="BT156" s="16">
        <v>16.02903225806452</v>
      </c>
      <c r="BU156" s="16">
        <v>12.81935483870968</v>
      </c>
      <c r="BV156" s="16">
        <v>13.69285714285714</v>
      </c>
      <c r="BW156" s="16">
        <v>29.19677419354839</v>
      </c>
      <c r="BX156" s="16"/>
      <c r="BY156" s="16"/>
      <c r="BZ156" s="16">
        <v>19.74838709677419</v>
      </c>
      <c r="CA156" s="16">
        <v>15.1483870967742</v>
      </c>
      <c r="CB156" s="16">
        <v>30.4</v>
      </c>
      <c r="CC156" s="16">
        <v>17.79032258064516</v>
      </c>
      <c r="CD156" s="16">
        <v>15.33548387096774</v>
      </c>
      <c r="CE156" s="16">
        <v>26.61290322580645</v>
      </c>
      <c r="CF156" s="16">
        <v>15.37096774193548</v>
      </c>
      <c r="CG156" t="s" s="20">
        <v>116</v>
      </c>
      <c r="CH156" s="16"/>
      <c r="CI156" s="16">
        <v>18.98148148148147</v>
      </c>
      <c r="CJ156" s="16">
        <v>26.00322580645161</v>
      </c>
      <c r="CK156" s="16">
        <v>13.44838709677419</v>
      </c>
      <c r="CL156" s="16">
        <v>23.98064516129033</v>
      </c>
      <c r="CM156" s="16">
        <v>13.15161290322581</v>
      </c>
      <c r="CN156" s="16">
        <v>14.40967741935484</v>
      </c>
      <c r="CO156" s="16"/>
      <c r="CP156" s="16">
        <v>15.81935483870968</v>
      </c>
      <c r="CQ156" s="16">
        <v>19.46451612903226</v>
      </c>
      <c r="CR156" s="16">
        <v>17.78709677419355</v>
      </c>
      <c r="CS156" s="16">
        <v>18.30967741935483</v>
      </c>
      <c r="CT156" s="16">
        <v>26.68064516129032</v>
      </c>
      <c r="CU156" s="16"/>
      <c r="CV156" s="16">
        <v>18.16538461538462</v>
      </c>
      <c r="CW156" s="16">
        <v>25.02903225806451</v>
      </c>
      <c r="CX156" s="16"/>
      <c r="CY156" s="16">
        <v>13.71935483870968</v>
      </c>
      <c r="CZ156" s="16">
        <v>19.06774193548387</v>
      </c>
      <c r="DA156" s="16">
        <v>15.66451612903226</v>
      </c>
      <c r="DB156" s="16"/>
      <c r="DC156" s="16"/>
      <c r="DD156" s="16">
        <v>17.69354838709677</v>
      </c>
      <c r="DE156" s="16">
        <v>11.57741935483871</v>
      </c>
      <c r="DF156" s="16">
        <v>24.66153846153846</v>
      </c>
      <c r="DG156" s="16">
        <v>17.16</v>
      </c>
      <c r="DH156" s="16"/>
      <c r="DI156" s="16">
        <v>19.45161290322581</v>
      </c>
      <c r="DJ156" s="16"/>
      <c r="DK156" s="18">
        <f>AVERAGE(B156:DJ156)</f>
        <v>18.91776095324126</v>
      </c>
      <c r="DL156" s="16"/>
      <c r="DM156" s="18">
        <f>SUM(SUM(DI156,DE156,DA156,CZ156,CY156,CV156,CR156,CP156,CK156,CJ156,CG156,CF156,CC156,CB156,BW156,BT156,BS156,BQ156,BP156,BN156,BL156,BK156,BJ156,BI156,BH156,BE156,BC156,BB156,AZ156,AY156),AV156,AR156,AQ156,AP156,AO156,AM156,AL156,AK156,AI156,AH156,AD156,AC156,AB156,Z156,Y156,X156,W156,R156,O156,N156,M156,K156,J156,I156,G156,D156,C156,B156)/58</f>
        <v>19.01826648641155</v>
      </c>
      <c r="DN156" s="16"/>
      <c r="DO156" s="16"/>
    </row>
    <row r="157" ht="20.35" customHeight="1">
      <c r="A157" s="14">
        <v>1954</v>
      </c>
      <c r="B157" s="15">
        <v>16.2</v>
      </c>
      <c r="C157" s="16">
        <v>16.16333333333333</v>
      </c>
      <c r="D157" s="16">
        <v>20.83225806451613</v>
      </c>
      <c r="E157" s="16">
        <v>22.13548387096774</v>
      </c>
      <c r="F157" s="16"/>
      <c r="G157" s="16">
        <v>14.51666666666666</v>
      </c>
      <c r="H157" s="16"/>
      <c r="I157" s="16">
        <v>25.43225806451613</v>
      </c>
      <c r="J157" s="16">
        <v>21.27096774193549</v>
      </c>
      <c r="K157" s="16">
        <v>17.58666666666667</v>
      </c>
      <c r="L157" s="16">
        <v>21.54516129032258</v>
      </c>
      <c r="M157" s="16">
        <v>29.48387096774193</v>
      </c>
      <c r="N157" s="16">
        <v>22.10322580645161</v>
      </c>
      <c r="O157" s="16">
        <v>29.8483870967742</v>
      </c>
      <c r="P157" s="16"/>
      <c r="Q157" s="17"/>
      <c r="R157" s="16">
        <v>25.63333333333333</v>
      </c>
      <c r="S157" s="16">
        <v>27.99354838709678</v>
      </c>
      <c r="T157" s="16">
        <v>14.28387096774193</v>
      </c>
      <c r="U157" s="16"/>
      <c r="V157" s="16">
        <v>11.62903225806451</v>
      </c>
      <c r="W157" s="16">
        <v>16.20645161290322</v>
      </c>
      <c r="X157" s="16">
        <v>19.62258064516129</v>
      </c>
      <c r="Y157" s="16">
        <v>13.9258064516129</v>
      </c>
      <c r="Z157" s="16">
        <v>22.32580645161291</v>
      </c>
      <c r="AA157" s="16">
        <v>19.69354838709678</v>
      </c>
      <c r="AB157" s="16">
        <v>20.46129032258064</v>
      </c>
      <c r="AC157" s="16">
        <v>24.9258064516129</v>
      </c>
      <c r="AD157" s="16">
        <v>20.65806451612904</v>
      </c>
      <c r="AE157" s="16">
        <v>19.91</v>
      </c>
      <c r="AF157" s="16">
        <v>18.03225806451612</v>
      </c>
      <c r="AG157" s="16"/>
      <c r="AH157" s="16">
        <v>31.61612903225807</v>
      </c>
      <c r="AI157" s="16">
        <v>17.17096774193548</v>
      </c>
      <c r="AJ157" s="16">
        <v>18.41290322580645</v>
      </c>
      <c r="AK157" s="16">
        <v>12.99354838709677</v>
      </c>
      <c r="AL157" s="16">
        <v>17.33870967741936</v>
      </c>
      <c r="AM157" s="16">
        <v>19.58571428571429</v>
      </c>
      <c r="AN157" s="16">
        <v>19.54193548387097</v>
      </c>
      <c r="AO157" s="16">
        <v>13.80322580645162</v>
      </c>
      <c r="AP157" s="16">
        <v>22.17096774193548</v>
      </c>
      <c r="AQ157" s="16">
        <v>29.88064516129033</v>
      </c>
      <c r="AR157" s="16">
        <v>19.91290322580646</v>
      </c>
      <c r="AS157" s="16"/>
      <c r="AT157" s="16"/>
      <c r="AU157" s="16">
        <v>19.55806451612903</v>
      </c>
      <c r="AV157" s="16">
        <v>29.07096774193548</v>
      </c>
      <c r="AW157" s="16">
        <v>13.20967741935484</v>
      </c>
      <c r="AX157" s="16">
        <v>28.1</v>
      </c>
      <c r="AY157" s="16">
        <v>18.61935483870968</v>
      </c>
      <c r="AZ157" s="16">
        <v>18.2</v>
      </c>
      <c r="BA157" s="16">
        <v>33.00000000000001</v>
      </c>
      <c r="BB157" s="16">
        <v>15.5</v>
      </c>
      <c r="BC157" s="16">
        <v>16.36538461538461</v>
      </c>
      <c r="BD157" s="16">
        <v>20</v>
      </c>
      <c r="BE157" s="16">
        <v>11.72580645161291</v>
      </c>
      <c r="BF157" s="16">
        <v>14.92</v>
      </c>
      <c r="BG157" s="16"/>
      <c r="BH157" s="16">
        <v>24.96774193548388</v>
      </c>
      <c r="BI157" s="16">
        <v>12.33870967741936</v>
      </c>
      <c r="BJ157" s="16">
        <v>23.64838709677419</v>
      </c>
      <c r="BK157" s="16">
        <v>29.94516129032258</v>
      </c>
      <c r="BL157" s="16">
        <v>22.28064516129033</v>
      </c>
      <c r="BM157" s="16">
        <v>20.90645161290323</v>
      </c>
      <c r="BN157" s="16">
        <v>15.25161290322581</v>
      </c>
      <c r="BO157" s="16">
        <v>17.04838709677419</v>
      </c>
      <c r="BP157" s="16">
        <v>17.36129032258064</v>
      </c>
      <c r="BQ157" s="16">
        <v>20.74166666666667</v>
      </c>
      <c r="BR157" s="16">
        <v>19.62903225806452</v>
      </c>
      <c r="BS157" s="16">
        <v>21.53703703703704</v>
      </c>
      <c r="BT157" s="16">
        <v>17.8741935483871</v>
      </c>
      <c r="BU157" s="16">
        <v>14.21612903225806</v>
      </c>
      <c r="BV157" s="16">
        <v>15.01333333333333</v>
      </c>
      <c r="BW157" t="s" s="20">
        <v>116</v>
      </c>
      <c r="BX157" s="16"/>
      <c r="BY157" s="16"/>
      <c r="BZ157" s="16">
        <v>22.39</v>
      </c>
      <c r="CA157" s="16">
        <v>16.37741935483871</v>
      </c>
      <c r="CB157" s="16">
        <v>30.34516129032259</v>
      </c>
      <c r="CC157" s="16">
        <v>17.99354838709677</v>
      </c>
      <c r="CD157" s="16">
        <v>16.79032258064516</v>
      </c>
      <c r="CE157" s="16">
        <v>29.38387096774193</v>
      </c>
      <c r="CF157" s="16">
        <v>17.13548387096775</v>
      </c>
      <c r="CG157" t="s" s="20">
        <v>116</v>
      </c>
      <c r="CH157" s="16"/>
      <c r="CI157" s="16">
        <v>19.31290322580645</v>
      </c>
      <c r="CJ157" s="16">
        <v>28.29354838709678</v>
      </c>
      <c r="CK157" s="16">
        <v>13.87096774193549</v>
      </c>
      <c r="CL157" s="16">
        <v>23.39677419354839</v>
      </c>
      <c r="CM157" s="16">
        <v>14.8483870967742</v>
      </c>
      <c r="CN157" s="16">
        <v>15.20967741935484</v>
      </c>
      <c r="CO157" s="16"/>
      <c r="CP157" s="16">
        <v>17.79677419354838</v>
      </c>
      <c r="CQ157" s="16">
        <v>20.46666666666666</v>
      </c>
      <c r="CR157" s="16">
        <v>18.6258064516129</v>
      </c>
      <c r="CS157" s="16">
        <v>20.8741935483871</v>
      </c>
      <c r="CT157" s="16">
        <v>26.73548387096774</v>
      </c>
      <c r="CU157" s="16"/>
      <c r="CV157" s="16">
        <v>20.78461538461539</v>
      </c>
      <c r="CW157" s="16">
        <v>25.34838709677419</v>
      </c>
      <c r="CX157" s="16"/>
      <c r="CY157" s="16">
        <v>15.36129032258064</v>
      </c>
      <c r="CZ157" s="16">
        <v>21.6258064516129</v>
      </c>
      <c r="DA157" s="16">
        <v>16.20967741935484</v>
      </c>
      <c r="DB157" s="16"/>
      <c r="DC157" s="16"/>
      <c r="DD157" s="16">
        <v>18.64193548387097</v>
      </c>
      <c r="DE157" s="16">
        <v>11.93333333333333</v>
      </c>
      <c r="DF157" s="16">
        <v>26.35185185185185</v>
      </c>
      <c r="DG157" s="16">
        <v>19.41935483870968</v>
      </c>
      <c r="DH157" s="16"/>
      <c r="DI157" s="16">
        <v>19.80322580645161</v>
      </c>
      <c r="DJ157" s="16"/>
      <c r="DK157" s="18">
        <f>AVERAGE(B157:DJ157)</f>
        <v>20.12176988022886</v>
      </c>
      <c r="DL157" s="16"/>
      <c r="DM157" s="18">
        <f>SUM(SUM(DI157,DE157,DA157,CZ157,CY157,CV157,CR157,CP157,CK157,CJ157,CG157,CF157,CC157,CB157,BW157,BT157,BS157,BQ157,BP157,BN157,BL157,BK157,BJ157,BI157,BH157,BE157,BC157,BB157,AZ157,AY157),AV157,AR157,AQ157,AP157,AO157,AM157,AL157,AK157,AI157,AH157,AD157,AC157,AB157,Z157,Y157,X157,W157,R157,O157,N157,M157,K157,J157,I157,G157,D157,C157,B157)/58</f>
        <v>20.12279970680029</v>
      </c>
      <c r="DN157" s="16"/>
      <c r="DO157" s="16"/>
    </row>
    <row r="158" ht="20.35" customHeight="1">
      <c r="A158" s="14">
        <v>1955</v>
      </c>
      <c r="B158" s="15">
        <v>16.34516129032258</v>
      </c>
      <c r="C158" s="16">
        <v>15.16451612903226</v>
      </c>
      <c r="D158" s="16">
        <v>25.21612903225806</v>
      </c>
      <c r="E158" s="16">
        <v>23.1516129032258</v>
      </c>
      <c r="F158" s="16"/>
      <c r="G158" s="16">
        <v>12.10322580645161</v>
      </c>
      <c r="H158" s="16">
        <v>23.35483870967742</v>
      </c>
      <c r="I158" s="16">
        <v>26.3</v>
      </c>
      <c r="J158" s="16">
        <v>19.73548387096774</v>
      </c>
      <c r="K158" s="16">
        <v>15.3483870967742</v>
      </c>
      <c r="L158" s="16">
        <v>22.50322580645162</v>
      </c>
      <c r="M158" s="16">
        <v>31.60322580645161</v>
      </c>
      <c r="N158" s="16">
        <v>23.91290322580645</v>
      </c>
      <c r="O158" s="16">
        <v>31.60322580645163</v>
      </c>
      <c r="P158" s="16"/>
      <c r="Q158" s="17"/>
      <c r="R158" s="16">
        <v>27.01290322580645</v>
      </c>
      <c r="S158" s="16">
        <v>30.00322580645161</v>
      </c>
      <c r="T158" s="16">
        <v>12.04193548387097</v>
      </c>
      <c r="U158" s="16"/>
      <c r="V158" s="16">
        <v>11.39677419354839</v>
      </c>
      <c r="W158" s="16">
        <v>15.54193548387097</v>
      </c>
      <c r="X158" s="16">
        <v>20.07741935483871</v>
      </c>
      <c r="Y158" s="16">
        <v>13.8</v>
      </c>
      <c r="Z158" s="16">
        <v>21.13225806451613</v>
      </c>
      <c r="AA158" s="16">
        <v>19.6</v>
      </c>
      <c r="AB158" s="16">
        <v>21.94516129032258</v>
      </c>
      <c r="AC158" s="16">
        <v>27.42580645161291</v>
      </c>
      <c r="AD158" s="16">
        <v>18.03870967741935</v>
      </c>
      <c r="AE158" s="16">
        <v>20.69354838709678</v>
      </c>
      <c r="AF158" s="16">
        <v>16.29354838709678</v>
      </c>
      <c r="AG158" s="16"/>
      <c r="AH158" s="16">
        <v>32.35483870967742</v>
      </c>
      <c r="AI158" s="16">
        <v>16.16774193548387</v>
      </c>
      <c r="AJ158" s="16">
        <v>16.24193548387097</v>
      </c>
      <c r="AK158" s="16">
        <v>13.17096774193548</v>
      </c>
      <c r="AL158" s="16">
        <v>17.31612903225807</v>
      </c>
      <c r="AM158" t="s" s="20">
        <v>116</v>
      </c>
      <c r="AN158" s="16">
        <v>20.14838709677419</v>
      </c>
      <c r="AO158" s="16">
        <v>15.2</v>
      </c>
      <c r="AP158" s="16">
        <v>23.82258064516129</v>
      </c>
      <c r="AQ158" s="16">
        <v>32.1032258064516</v>
      </c>
      <c r="AR158" s="16">
        <v>18.97096774193548</v>
      </c>
      <c r="AS158" s="16"/>
      <c r="AT158" s="16"/>
      <c r="AU158" s="16">
        <v>16.81612903225807</v>
      </c>
      <c r="AV158" s="16">
        <v>31.97096774193549</v>
      </c>
      <c r="AW158" s="16">
        <v>12.99354838709677</v>
      </c>
      <c r="AX158" s="16">
        <v>28.43225806451613</v>
      </c>
      <c r="AY158" s="16">
        <v>17.71612903225807</v>
      </c>
      <c r="AZ158" s="16">
        <v>18.26451612903226</v>
      </c>
      <c r="BA158" s="16">
        <v>34.00645161290323</v>
      </c>
      <c r="BB158" s="16">
        <v>13.69032258064516</v>
      </c>
      <c r="BC158" s="16">
        <v>15.32962962962963</v>
      </c>
      <c r="BD158" s="16">
        <v>18.98387096774194</v>
      </c>
      <c r="BE158" s="16">
        <v>11.64193548387097</v>
      </c>
      <c r="BF158" s="16">
        <v>15.16129032258064</v>
      </c>
      <c r="BG158" s="16"/>
      <c r="BH158" s="16">
        <v>26.70967741935484</v>
      </c>
      <c r="BI158" s="16">
        <v>11.77096774193549</v>
      </c>
      <c r="BJ158" s="16">
        <v>25.44516129032258</v>
      </c>
      <c r="BK158" s="16">
        <v>28.58709677419355</v>
      </c>
      <c r="BL158" s="16">
        <v>21.11612903225806</v>
      </c>
      <c r="BM158" s="16">
        <v>19.78387096774193</v>
      </c>
      <c r="BN158" s="16">
        <v>15.43225806451613</v>
      </c>
      <c r="BO158" s="16">
        <v>15.95714285714286</v>
      </c>
      <c r="BP158" s="16">
        <v>17.14838709677419</v>
      </c>
      <c r="BQ158" s="16">
        <v>21.60714285714286</v>
      </c>
      <c r="BR158" s="16">
        <v>18.18275862068965</v>
      </c>
      <c r="BS158" s="16">
        <v>19.89354838709678</v>
      </c>
      <c r="BT158" s="16">
        <v>18.05806451612903</v>
      </c>
      <c r="BU158" s="16">
        <v>14.04516129032258</v>
      </c>
      <c r="BV158" s="16">
        <v>14.75806451612904</v>
      </c>
      <c r="BW158" s="16">
        <v>33.24193548387096</v>
      </c>
      <c r="BX158" s="16"/>
      <c r="BY158" s="16"/>
      <c r="BZ158" s="16">
        <v>22.28387096774194</v>
      </c>
      <c r="CA158" s="16">
        <v>17.78928571428571</v>
      </c>
      <c r="CB158" s="16">
        <v>32.65161290322581</v>
      </c>
      <c r="CC158" s="16">
        <v>17.03225806451613</v>
      </c>
      <c r="CD158" s="16">
        <v>16.66129032258065</v>
      </c>
      <c r="CE158" s="16">
        <v>28.61935483870967</v>
      </c>
      <c r="CF158" s="16">
        <v>17.47096774193549</v>
      </c>
      <c r="CG158" t="s" s="20">
        <v>116</v>
      </c>
      <c r="CH158" s="16"/>
      <c r="CI158" s="16">
        <v>19.89032258064516</v>
      </c>
      <c r="CJ158" s="16">
        <v>29.46451612903226</v>
      </c>
      <c r="CK158" s="16">
        <v>13.76451612903226</v>
      </c>
      <c r="CL158" s="16">
        <v>25.47419354838709</v>
      </c>
      <c r="CM158" s="16">
        <v>13.48620689655172</v>
      </c>
      <c r="CN158" s="16">
        <v>15.74193548387097</v>
      </c>
      <c r="CO158" s="16"/>
      <c r="CP158" s="16">
        <v>16.41290322580646</v>
      </c>
      <c r="CQ158" s="16">
        <v>21.38260869565217</v>
      </c>
      <c r="CR158" s="16">
        <v>18.92903225806451</v>
      </c>
      <c r="CS158" s="16">
        <v>20.40322580645161</v>
      </c>
      <c r="CT158" s="16">
        <v>29.98709677419355</v>
      </c>
      <c r="CU158" s="16"/>
      <c r="CV158" s="16">
        <v>20.01935483870968</v>
      </c>
      <c r="CW158" s="16">
        <v>26.24193548387098</v>
      </c>
      <c r="CX158" s="16"/>
      <c r="CY158" s="16">
        <v>14.10322580645161</v>
      </c>
      <c r="CZ158" s="16">
        <v>20.09032258064516</v>
      </c>
      <c r="DA158" s="16">
        <v>14.40645161290323</v>
      </c>
      <c r="DB158" s="16"/>
      <c r="DC158" s="16"/>
      <c r="DD158" s="16">
        <v>19.04516129032258</v>
      </c>
      <c r="DE158" s="16">
        <v>12.30967741935484</v>
      </c>
      <c r="DF158" s="16">
        <v>24.35925925925926</v>
      </c>
      <c r="DG158" s="16">
        <v>18.73870967741935</v>
      </c>
      <c r="DH158" s="16"/>
      <c r="DI158" s="16">
        <v>20.97419354838709</v>
      </c>
      <c r="DJ158" s="16"/>
      <c r="DK158" s="18">
        <f>AVERAGE(B158:DJ158)</f>
        <v>20.33677248367707</v>
      </c>
      <c r="DL158" s="16"/>
      <c r="DM158" s="18">
        <f>SUM(SUM(DI158,DE158,DA158,CZ158,CY158,CV158,CR158,CP158,CK158,CJ158,CG158,CF158,CC158,CB158,BW158,BT158,BS158,BQ158,BP158,BN158,BL158,BK158,BJ158,BI158,BH158,BE158,BC158,BB158,AZ158,AY158),AV158,AR158,AQ158,AP158,AO158,AM158,AL158,AK158,AI158,AH158,AD158,AC158,AB158,Z158,Y158,X158,W158,R158,O158,N158,M158,K158,J158,I158,G158,D158,C158,B158)/58</f>
        <v>20.47617508472923</v>
      </c>
      <c r="DN158" s="16"/>
      <c r="DO158" s="16"/>
    </row>
    <row r="159" ht="20.35" customHeight="1">
      <c r="A159" s="14">
        <v>1956</v>
      </c>
      <c r="B159" s="15">
        <v>14.43225806451612</v>
      </c>
      <c r="C159" s="16">
        <v>14.65483870967742</v>
      </c>
      <c r="D159" s="16">
        <v>20.36451612903226</v>
      </c>
      <c r="E159" s="16">
        <v>21.39032258064517</v>
      </c>
      <c r="F159" s="16"/>
      <c r="G159" s="16">
        <v>11.48709677419355</v>
      </c>
      <c r="H159" s="16">
        <v>20.41612903225807</v>
      </c>
      <c r="I159" s="16">
        <v>22.45333333333333</v>
      </c>
      <c r="J159" s="16">
        <v>17.45161290322581</v>
      </c>
      <c r="K159" s="16">
        <v>16.20322580645161</v>
      </c>
      <c r="L159" s="16">
        <v>21.20967741935484</v>
      </c>
      <c r="M159" s="16">
        <v>30.40645161290323</v>
      </c>
      <c r="N159" s="16">
        <v>21.95666666666666</v>
      </c>
      <c r="O159" s="16"/>
      <c r="P159" s="16"/>
      <c r="Q159" s="17"/>
      <c r="R159" s="16">
        <v>25.97096774193548</v>
      </c>
      <c r="S159" s="16">
        <v>24.96333333333333</v>
      </c>
      <c r="T159" s="16">
        <v>11.18064516129033</v>
      </c>
      <c r="U159" s="16"/>
      <c r="V159" s="16">
        <v>11.34193548387097</v>
      </c>
      <c r="W159" s="16">
        <v>15.62903225806452</v>
      </c>
      <c r="X159" s="16">
        <v>18.77096774193548</v>
      </c>
      <c r="Y159" s="16">
        <v>12.63548387096774</v>
      </c>
      <c r="Z159" s="16">
        <v>22.31935483870968</v>
      </c>
      <c r="AA159" s="16">
        <v>16.06129032258065</v>
      </c>
      <c r="AB159" s="16">
        <v>18.78064516129032</v>
      </c>
      <c r="AC159" s="16">
        <v>24.18064516129033</v>
      </c>
      <c r="AD159" s="16">
        <v>17.02258064516129</v>
      </c>
      <c r="AE159" s="16">
        <v>18.87096774193549</v>
      </c>
      <c r="AF159" s="16">
        <v>16.53548387096774</v>
      </c>
      <c r="AG159" s="16"/>
      <c r="AH159" s="16">
        <v>31.63225806451612</v>
      </c>
      <c r="AI159" s="16">
        <v>15.00967741935484</v>
      </c>
      <c r="AJ159" s="16">
        <v>15.13225806451613</v>
      </c>
      <c r="AK159" s="16">
        <v>13.28387096774194</v>
      </c>
      <c r="AL159" s="16">
        <v>16.45806451612903</v>
      </c>
      <c r="AM159" t="s" s="20">
        <v>116</v>
      </c>
      <c r="AN159" s="16">
        <v>16.61290322580646</v>
      </c>
      <c r="AO159" s="16">
        <v>13.70645161290322</v>
      </c>
      <c r="AP159" s="16">
        <v>21.10967741935484</v>
      </c>
      <c r="AQ159" s="16">
        <v>28.71333333333333</v>
      </c>
      <c r="AR159" s="16">
        <v>19.4516129032258</v>
      </c>
      <c r="AS159" s="16"/>
      <c r="AT159" s="16">
        <v>12.00645161290323</v>
      </c>
      <c r="AU159" s="16">
        <v>16.09677419354838</v>
      </c>
      <c r="AV159" s="16">
        <v>28.50645161290322</v>
      </c>
      <c r="AW159" s="16">
        <v>12.49354838709677</v>
      </c>
      <c r="AX159" s="16">
        <v>29.15483870967742</v>
      </c>
      <c r="AY159" s="16">
        <v>16.8258064516129</v>
      </c>
      <c r="AZ159" s="16">
        <v>17.43870967741936</v>
      </c>
      <c r="BA159" s="16">
        <v>33.06129032258063</v>
      </c>
      <c r="BB159" s="16">
        <v>14.40322580645161</v>
      </c>
      <c r="BC159" s="16">
        <v>14.82222222222222</v>
      </c>
      <c r="BD159" s="16">
        <v>16.10645161290322</v>
      </c>
      <c r="BE159" s="16">
        <v>11.54193548387097</v>
      </c>
      <c r="BF159" s="16">
        <v>13.97</v>
      </c>
      <c r="BG159" s="16"/>
      <c r="BH159" s="16">
        <v>23.44666666666667</v>
      </c>
      <c r="BI159" s="16">
        <v>12.02903225806451</v>
      </c>
      <c r="BJ159" s="16">
        <v>22.49032258064516</v>
      </c>
      <c r="BK159" s="16">
        <v>29.32903225806452</v>
      </c>
      <c r="BL159" s="16">
        <v>19.03548387096774</v>
      </c>
      <c r="BM159" s="16">
        <v>19.96774193548387</v>
      </c>
      <c r="BN159" s="16">
        <v>14.13225806451613</v>
      </c>
      <c r="BO159" s="16">
        <v>15.96451612903226</v>
      </c>
      <c r="BP159" s="16">
        <v>15.40645161290322</v>
      </c>
      <c r="BQ159" s="16">
        <v>19.868</v>
      </c>
      <c r="BR159" s="16">
        <v>19.14516129032258</v>
      </c>
      <c r="BS159" s="16">
        <v>18.89354838709678</v>
      </c>
      <c r="BT159" s="16">
        <v>15.86451612903226</v>
      </c>
      <c r="BU159" s="16">
        <v>13</v>
      </c>
      <c r="BV159" s="16">
        <v>13.3551724137931</v>
      </c>
      <c r="BW159" s="16">
        <v>29.41612903225806</v>
      </c>
      <c r="BX159" s="16">
        <v>15.38387096774193</v>
      </c>
      <c r="BY159" s="16"/>
      <c r="BZ159" s="16">
        <v>20.03548387096775</v>
      </c>
      <c r="CA159" s="16">
        <v>15.34333333333333</v>
      </c>
      <c r="CB159" s="16">
        <v>30.75483870967743</v>
      </c>
      <c r="CC159" s="16">
        <v>16.88387096774193</v>
      </c>
      <c r="CD159" s="16">
        <v>15.1483870967742</v>
      </c>
      <c r="CE159" s="16">
        <v>29.20645161290323</v>
      </c>
      <c r="CF159" s="16">
        <v>15.40322580645161</v>
      </c>
      <c r="CG159" t="s" s="20">
        <v>116</v>
      </c>
      <c r="CH159" s="16"/>
      <c r="CI159" s="16">
        <v>17.64583333333333</v>
      </c>
      <c r="CJ159" s="16">
        <v>25.89677419354839</v>
      </c>
      <c r="CK159" s="16">
        <v>13.08709677419355</v>
      </c>
      <c r="CL159" s="16">
        <v>22.4741935483871</v>
      </c>
      <c r="CM159" s="16">
        <v>12.16071428571428</v>
      </c>
      <c r="CN159" s="16">
        <v>13.91290322580645</v>
      </c>
      <c r="CO159" s="16"/>
      <c r="CP159" s="16">
        <v>14.73548387096775</v>
      </c>
      <c r="CQ159" s="16">
        <v>19.48064516129033</v>
      </c>
      <c r="CR159" s="16">
        <v>17.4516129032258</v>
      </c>
      <c r="CS159" s="16">
        <v>17.70344827586207</v>
      </c>
      <c r="CT159" s="16">
        <v>25.33870967741936</v>
      </c>
      <c r="CU159" s="16"/>
      <c r="CV159" s="16">
        <v>17.40645161290323</v>
      </c>
      <c r="CW159" s="16">
        <v>24.34516129032258</v>
      </c>
      <c r="CX159" s="16"/>
      <c r="CY159" s="16">
        <v>12.61612903225807</v>
      </c>
      <c r="CZ159" s="16">
        <v>18.98387096774194</v>
      </c>
      <c r="DA159" s="16">
        <v>15.23548387096774</v>
      </c>
      <c r="DB159" s="16"/>
      <c r="DC159" s="16"/>
      <c r="DD159" s="16">
        <v>17.2741935483871</v>
      </c>
      <c r="DE159" s="16">
        <v>11.5</v>
      </c>
      <c r="DF159" s="16">
        <v>26.092</v>
      </c>
      <c r="DG159" s="16">
        <v>16.43870967741936</v>
      </c>
      <c r="DH159" s="16"/>
      <c r="DI159" s="16">
        <v>19.56774193548387</v>
      </c>
      <c r="DJ159" s="16"/>
      <c r="DK159" s="18">
        <f>AVERAGE(B159:DJ159)</f>
        <v>18.64976519324824</v>
      </c>
      <c r="DL159" s="16"/>
      <c r="DM159" s="18">
        <f>SUM(SUM(DI159,DE159,DA159,CZ159,CY159,CV159,CR159,CP159,CK159,CJ159,CG159,CF159,CC159,CB159,BW159,BT159,BS159,BQ159,BP159,BN159,BL159,BK159,BJ159,BI159,BH159,BE159,BC159,BB159,AZ159,AY159),AV159,AR159,AQ159,AP159,AO159,AM159,AL159,AK159,AI159,AH159,AD159,AC159,AB159,Z159,Y159,X159,W159,R159,O159,N159,M159,K159,J159,I159,G159,D159,C159,B159)/58</f>
        <v>18.85558175301401</v>
      </c>
      <c r="DN159" s="16"/>
      <c r="DO159" s="16"/>
    </row>
    <row r="160" ht="20.35" customHeight="1">
      <c r="A160" s="14">
        <v>1957</v>
      </c>
      <c r="B160" s="15">
        <v>16.00967741935484</v>
      </c>
      <c r="C160" s="16">
        <v>17.0258064516129</v>
      </c>
      <c r="D160" s="16">
        <v>22.26774193548387</v>
      </c>
      <c r="E160" s="16">
        <v>22.46451612903226</v>
      </c>
      <c r="F160" s="16"/>
      <c r="G160" s="16">
        <v>13.70645161290323</v>
      </c>
      <c r="H160" s="16">
        <v>24.05384615384616</v>
      </c>
      <c r="I160" s="16">
        <v>26</v>
      </c>
      <c r="J160" s="16">
        <v>20.19032258064516</v>
      </c>
      <c r="K160" s="16">
        <v>17.75806451612903</v>
      </c>
      <c r="L160" s="16">
        <v>21.91935483870968</v>
      </c>
      <c r="M160" s="16">
        <v>29.45483870967743</v>
      </c>
      <c r="N160" s="16">
        <v>23.00322580645162</v>
      </c>
      <c r="O160" s="16">
        <v>29.69666666666666</v>
      </c>
      <c r="P160" s="16"/>
      <c r="Q160" s="17"/>
      <c r="R160" s="16">
        <v>26.41290322580645</v>
      </c>
      <c r="S160" s="16">
        <v>27.99677419354839</v>
      </c>
      <c r="T160" s="16">
        <v>13.41290322580645</v>
      </c>
      <c r="U160" s="16"/>
      <c r="V160" s="16">
        <v>12.12903225806451</v>
      </c>
      <c r="W160" s="16">
        <v>17.18064516129032</v>
      </c>
      <c r="X160" s="16">
        <v>19.95806451612903</v>
      </c>
      <c r="Y160" s="16">
        <v>13.69354838709677</v>
      </c>
      <c r="Z160" s="16">
        <v>22.34838709677419</v>
      </c>
      <c r="AA160" s="16">
        <v>18.3741935483871</v>
      </c>
      <c r="AB160" s="16">
        <v>22.67419354838709</v>
      </c>
      <c r="AC160" s="16">
        <v>26.76129032258065</v>
      </c>
      <c r="AD160" s="16">
        <v>18.93870967741936</v>
      </c>
      <c r="AE160" s="16">
        <v>19.46451612903225</v>
      </c>
      <c r="AF160" s="16">
        <v>16.82307692307692</v>
      </c>
      <c r="AG160" s="16">
        <v>18.17741935483871</v>
      </c>
      <c r="AH160" s="16">
        <v>30.10645161290323</v>
      </c>
      <c r="AI160" s="16">
        <v>17.38387096774194</v>
      </c>
      <c r="AJ160" s="16">
        <v>17.0741935483871</v>
      </c>
      <c r="AK160" s="16">
        <v>13.47096774193549</v>
      </c>
      <c r="AL160" s="16">
        <v>18.51290322580645</v>
      </c>
      <c r="AM160" s="16">
        <v>20</v>
      </c>
      <c r="AN160" s="16">
        <v>19.78387096774193</v>
      </c>
      <c r="AO160" s="16">
        <v>13.80645161290322</v>
      </c>
      <c r="AP160" s="16">
        <v>23.10645161290323</v>
      </c>
      <c r="AQ160" s="16">
        <v>28.77096774193548</v>
      </c>
      <c r="AR160" s="16">
        <v>19.92258064516129</v>
      </c>
      <c r="AS160" s="16">
        <v>22.96774193548387</v>
      </c>
      <c r="AT160" s="16">
        <v>13.48064516129032</v>
      </c>
      <c r="AU160" s="16">
        <v>18.39354838709677</v>
      </c>
      <c r="AV160" s="16">
        <v>29.44838709677419</v>
      </c>
      <c r="AW160" s="16">
        <v>13.26451612903226</v>
      </c>
      <c r="AX160" s="16">
        <v>28.61290322580645</v>
      </c>
      <c r="AY160" s="16">
        <v>18.82903225806452</v>
      </c>
      <c r="AZ160" s="16">
        <v>19.10967741935485</v>
      </c>
      <c r="BA160" s="16">
        <v>31.96774193548388</v>
      </c>
      <c r="BB160" s="16">
        <v>15.94838709677419</v>
      </c>
      <c r="BC160" s="16">
        <v>16.47692307692308</v>
      </c>
      <c r="BD160" s="16">
        <v>18.70322580645162</v>
      </c>
      <c r="BE160" s="16">
        <v>12.66451612903226</v>
      </c>
      <c r="BF160" s="16">
        <v>15.01290322580645</v>
      </c>
      <c r="BG160" s="16"/>
      <c r="BH160" s="16">
        <v>26.96774193548387</v>
      </c>
      <c r="BI160" s="16">
        <v>13.30967741935484</v>
      </c>
      <c r="BJ160" s="16">
        <v>23.88387096774193</v>
      </c>
      <c r="BK160" s="16">
        <v>29.15806451612903</v>
      </c>
      <c r="BL160" s="16">
        <v>20.81935483870968</v>
      </c>
      <c r="BM160" s="16">
        <v>21.37741935483871</v>
      </c>
      <c r="BN160" s="16">
        <v>14.87741935483871</v>
      </c>
      <c r="BO160" s="16">
        <v>17.31290322580645</v>
      </c>
      <c r="BP160" s="16">
        <v>17.30967741935484</v>
      </c>
      <c r="BQ160" s="16">
        <v>22.02272727272728</v>
      </c>
      <c r="BR160" t="s" s="20">
        <v>116</v>
      </c>
      <c r="BS160" s="16">
        <v>22.18709677419355</v>
      </c>
      <c r="BT160" s="16">
        <v>15.80322580645161</v>
      </c>
      <c r="BU160" s="16">
        <v>14.58064516129032</v>
      </c>
      <c r="BV160" s="16">
        <v>15.0258064516129</v>
      </c>
      <c r="BW160" s="16">
        <v>30.89666666666666</v>
      </c>
      <c r="BX160" s="16">
        <v>15.99333333333333</v>
      </c>
      <c r="BY160" s="16">
        <v>14.59032258064516</v>
      </c>
      <c r="BZ160" s="16">
        <v>21.58333333333333</v>
      </c>
      <c r="CA160" s="16">
        <v>15.47096774193549</v>
      </c>
      <c r="CB160" s="16">
        <v>31.46774193548388</v>
      </c>
      <c r="CC160" s="16">
        <v>18.25483870967741</v>
      </c>
      <c r="CD160" s="16">
        <v>15.44516129032258</v>
      </c>
      <c r="CE160" s="16">
        <v>28.56451612903226</v>
      </c>
      <c r="CF160" s="16">
        <v>16.62903225806452</v>
      </c>
      <c r="CG160" s="16">
        <v>18.5258064516129</v>
      </c>
      <c r="CH160" s="16"/>
      <c r="CI160" s="16">
        <v>18.16896551724138</v>
      </c>
      <c r="CJ160" s="16">
        <v>28.32</v>
      </c>
      <c r="CK160" t="s" s="20">
        <v>116</v>
      </c>
      <c r="CL160" s="16">
        <v>24.91935483870967</v>
      </c>
      <c r="CM160" s="16">
        <v>14.98333333333333</v>
      </c>
      <c r="CN160" s="16">
        <v>14.62903225806452</v>
      </c>
      <c r="CO160" s="16"/>
      <c r="CP160" s="16">
        <v>17.13448275862069</v>
      </c>
      <c r="CQ160" t="s" s="20">
        <v>116</v>
      </c>
      <c r="CR160" s="16">
        <v>17.30322580645161</v>
      </c>
      <c r="CS160" t="s" s="20">
        <v>116</v>
      </c>
      <c r="CT160" s="16">
        <v>27.81612903225806</v>
      </c>
      <c r="CU160" s="16">
        <v>22.29354838709677</v>
      </c>
      <c r="CV160" s="16">
        <v>19.99032258064516</v>
      </c>
      <c r="CW160" s="16">
        <v>26.2258064516129</v>
      </c>
      <c r="CX160" s="16"/>
      <c r="CY160" s="16">
        <v>15.50645161290323</v>
      </c>
      <c r="CZ160" s="16">
        <v>20.91333333333334</v>
      </c>
      <c r="DA160" s="16">
        <v>16.56129032258064</v>
      </c>
      <c r="DB160" s="16"/>
      <c r="DC160" s="16">
        <v>19.42258064516129</v>
      </c>
      <c r="DD160" s="16">
        <v>17.39677419354839</v>
      </c>
      <c r="DE160" s="16">
        <v>12.26774193548387</v>
      </c>
      <c r="DF160" s="16">
        <v>26.53846153846154</v>
      </c>
      <c r="DG160" s="16">
        <v>18.52258064516129</v>
      </c>
      <c r="DH160" s="16"/>
      <c r="DI160" s="16">
        <v>20.02903225806452</v>
      </c>
      <c r="DJ160" s="16"/>
      <c r="DK160" s="18">
        <f>AVERAGE(B160:DJ160)</f>
        <v>20.16035538088692</v>
      </c>
      <c r="DL160" s="16"/>
      <c r="DM160" s="18">
        <f>SUM(SUM(DI160,DE160,DA160,CZ160,CY160,CV160,CR160,CP160,CK160,CJ160,CG160,CF160,CC160,CB160,BW160,BT160,BS160,BQ160,BP160,BN160,BL160,BK160,BJ160,BI160,BH160,BE160,BC160,BB160,AZ160,AY160),AV160,AR160,AQ160,AP160,AO160,AM160,AL160,AK160,AI160,AH160,AD160,AC160,AB160,Z160,Y160,X160,W160,R160,O160,N160,M160,K160,J160,I160,G160,D160,C160,B160)/58</f>
        <v>20.53994611942449</v>
      </c>
      <c r="DN160" s="16"/>
      <c r="DO160" s="16"/>
    </row>
    <row r="161" ht="20.35" customHeight="1">
      <c r="A161" s="14">
        <v>1958</v>
      </c>
      <c r="B161" s="15">
        <v>15.12580645161291</v>
      </c>
      <c r="C161" s="16">
        <v>16.39354838709678</v>
      </c>
      <c r="D161" s="16">
        <v>22.78387096774193</v>
      </c>
      <c r="E161" s="16">
        <v>22.62258064516129</v>
      </c>
      <c r="F161" s="16"/>
      <c r="G161" s="16">
        <v>12.67333333333333</v>
      </c>
      <c r="H161" s="16">
        <v>23.36129032258064</v>
      </c>
      <c r="I161" s="16">
        <v>26.30967741935485</v>
      </c>
      <c r="J161" s="16">
        <v>20.35483870967742</v>
      </c>
      <c r="K161" s="16">
        <v>18.01034482758621</v>
      </c>
      <c r="L161" s="16">
        <v>22.46451612903226</v>
      </c>
      <c r="M161" s="16">
        <v>31.73225806451613</v>
      </c>
      <c r="N161" s="16">
        <v>23.66451612903225</v>
      </c>
      <c r="O161" s="16">
        <v>30.67692307692307</v>
      </c>
      <c r="P161" s="16"/>
      <c r="Q161" s="17"/>
      <c r="R161" s="16">
        <v>27.75483870967742</v>
      </c>
      <c r="S161" s="16">
        <v>28.63666666666667</v>
      </c>
      <c r="T161" s="16">
        <v>12.34193548387097</v>
      </c>
      <c r="U161" s="16"/>
      <c r="V161" s="16">
        <v>10.85806451612903</v>
      </c>
      <c r="W161" s="16">
        <v>16.66451612903225</v>
      </c>
      <c r="X161" s="16">
        <v>20.17096774193548</v>
      </c>
      <c r="Y161" s="16">
        <v>12.44516129032258</v>
      </c>
      <c r="Z161" s="16">
        <v>22.31612903225807</v>
      </c>
      <c r="AA161" s="16">
        <v>16.45483870967742</v>
      </c>
      <c r="AB161" s="16">
        <v>22.40645161290323</v>
      </c>
      <c r="AC161" s="16">
        <v>27.53666666666668</v>
      </c>
      <c r="AD161" s="16">
        <v>18.59032258064516</v>
      </c>
      <c r="AE161" s="16">
        <v>19.95161290322581</v>
      </c>
      <c r="AF161" s="16">
        <v>16.79677419354839</v>
      </c>
      <c r="AG161" s="16">
        <v>16.97096774193549</v>
      </c>
      <c r="AH161" s="16">
        <v>32.84516129032259</v>
      </c>
      <c r="AI161" s="16">
        <v>15.10322580645161</v>
      </c>
      <c r="AJ161" s="16">
        <v>16.4258064516129</v>
      </c>
      <c r="AK161" t="s" s="20">
        <v>116</v>
      </c>
      <c r="AL161" s="16">
        <v>17.56774193548387</v>
      </c>
      <c r="AM161" s="16">
        <v>16.3774193548387</v>
      </c>
      <c r="AN161" s="16">
        <v>16.55666666666666</v>
      </c>
      <c r="AO161" s="16">
        <v>13.86129032258065</v>
      </c>
      <c r="AP161" s="16">
        <v>23.24516129032258</v>
      </c>
      <c r="AQ161" s="16">
        <v>30.84827586206897</v>
      </c>
      <c r="AR161" s="16">
        <v>19.51935483870968</v>
      </c>
      <c r="AS161" s="16">
        <v>20.56451612903226</v>
      </c>
      <c r="AT161" s="16">
        <v>11.81935483870968</v>
      </c>
      <c r="AU161" s="16">
        <v>17.5516129032258</v>
      </c>
      <c r="AV161" s="16">
        <v>31.29677419354838</v>
      </c>
      <c r="AW161" s="16">
        <v>12.25806451612903</v>
      </c>
      <c r="AX161" s="16">
        <v>28.61935483870968</v>
      </c>
      <c r="AY161" s="16">
        <v>18.04516129032258</v>
      </c>
      <c r="AZ161" s="16">
        <v>16.82580645161291</v>
      </c>
      <c r="BA161" s="16">
        <v>34.16774193548387</v>
      </c>
      <c r="BB161" s="16">
        <v>15.53548387096774</v>
      </c>
      <c r="BC161" s="16">
        <v>14.904</v>
      </c>
      <c r="BD161" s="16">
        <v>17.04193548387097</v>
      </c>
      <c r="BE161" s="16">
        <v>11.92903225806451</v>
      </c>
      <c r="BF161" s="16">
        <v>13.9741935483871</v>
      </c>
      <c r="BG161" s="16"/>
      <c r="BH161" s="16">
        <v>27.2032258064516</v>
      </c>
      <c r="BI161" s="16">
        <v>12.40322580645161</v>
      </c>
      <c r="BJ161" s="16">
        <v>24.91935483870968</v>
      </c>
      <c r="BK161" s="16">
        <v>28.22258064516128</v>
      </c>
      <c r="BL161" s="16">
        <v>19.43548387096775</v>
      </c>
      <c r="BM161" s="16">
        <v>19.76129032258064</v>
      </c>
      <c r="BN161" s="16">
        <v>14.26774193548387</v>
      </c>
      <c r="BO161" s="16">
        <v>16.26774193548387</v>
      </c>
      <c r="BP161" s="16">
        <v>16.22903225806451</v>
      </c>
      <c r="BQ161" s="16">
        <v>21.04545454545454</v>
      </c>
      <c r="BR161" s="16">
        <v>18.748</v>
      </c>
      <c r="BS161" s="16">
        <v>20.30645161290323</v>
      </c>
      <c r="BT161" s="16">
        <v>16.9258064516129</v>
      </c>
      <c r="BU161" s="16">
        <v>13.14193548387097</v>
      </c>
      <c r="BV161" s="16">
        <v>13.81935483870968</v>
      </c>
      <c r="BW161" s="16">
        <v>32.1578947368421</v>
      </c>
      <c r="BX161" s="16">
        <v>16.59032258064516</v>
      </c>
      <c r="BY161" s="16">
        <v>13.24193548387097</v>
      </c>
      <c r="BZ161" s="16">
        <v>20.07741935483871</v>
      </c>
      <c r="CA161" s="16">
        <v>15.54516129032258</v>
      </c>
      <c r="CB161" s="16">
        <v>32.35161290322581</v>
      </c>
      <c r="CC161" s="16">
        <v>17.73225806451613</v>
      </c>
      <c r="CD161" s="16">
        <v>16.40322580645162</v>
      </c>
      <c r="CE161" s="16">
        <v>27.90645161290323</v>
      </c>
      <c r="CF161" s="16">
        <v>15.53548387096774</v>
      </c>
      <c r="CG161" s="16">
        <v>18.56774193548388</v>
      </c>
      <c r="CH161" s="16"/>
      <c r="CI161" s="16">
        <v>18.97741935483871</v>
      </c>
      <c r="CJ161" s="16">
        <v>29.31612903225807</v>
      </c>
      <c r="CK161" s="16">
        <v>13.41612903225806</v>
      </c>
      <c r="CL161" s="16">
        <v>25.09032258064516</v>
      </c>
      <c r="CM161" s="16">
        <v>13.36129032258065</v>
      </c>
      <c r="CN161" s="16">
        <v>14.02258064516129</v>
      </c>
      <c r="CO161" s="16"/>
      <c r="CP161" s="16">
        <v>15.62903225806451</v>
      </c>
      <c r="CQ161" t="s" s="20">
        <v>116</v>
      </c>
      <c r="CR161" s="16">
        <v>18.49655172413793</v>
      </c>
      <c r="CS161" t="s" s="20">
        <v>116</v>
      </c>
      <c r="CT161" s="16">
        <v>28.59677419354838</v>
      </c>
      <c r="CU161" s="16">
        <v>20.9032258064516</v>
      </c>
      <c r="CV161" s="16">
        <v>19.6774193548387</v>
      </c>
      <c r="CW161" s="16">
        <v>27.08709677419354</v>
      </c>
      <c r="CX161" s="16"/>
      <c r="CY161" s="16">
        <v>13.85806451612903</v>
      </c>
      <c r="CZ161" s="16">
        <v>20.40967741935484</v>
      </c>
      <c r="DA161" s="16">
        <v>16.01612903225806</v>
      </c>
      <c r="DB161" s="16"/>
      <c r="DC161" s="16">
        <v>19.72758620689656</v>
      </c>
      <c r="DD161" s="16">
        <v>18.47096774193549</v>
      </c>
      <c r="DE161" s="16">
        <v>11.81290322580645</v>
      </c>
      <c r="DF161" s="16">
        <v>25.79354838709678</v>
      </c>
      <c r="DG161" s="16">
        <v>16.80322580645161</v>
      </c>
      <c r="DH161" s="16"/>
      <c r="DI161" s="16">
        <v>20.21290322580645</v>
      </c>
      <c r="DJ161" s="16"/>
      <c r="DK161" s="18">
        <f>AVERAGE(B161:DJ161)</f>
        <v>19.79230019345406</v>
      </c>
      <c r="DL161" s="16"/>
      <c r="DM161" s="18">
        <f>SUM(SUM(DI161,DE161,DA161,CZ161,CY161,CV161,CR161,CP161,CK161,CJ161,CG161,CF161,CC161,CB161,BW161,BT161,BS161,BQ161,BP161,BN161,BL161,BK161,BJ161,BI161,BH161,BE161,BC161,BB161,AZ161,AY161),AV161,AR161,AQ161,AP161,AO161,AM161,AL161,AK161,AI161,AH161,AD161,AC161,AB161,Z161,Y161,X161,W161,R161,O161,N161,M161,K161,J161,I161,G161,D161,C161,B161)/58</f>
        <v>20.34495347366349</v>
      </c>
      <c r="DN161" s="16"/>
      <c r="DO161" s="16"/>
    </row>
    <row r="162" ht="20.35" customHeight="1">
      <c r="A162" s="14">
        <v>1959</v>
      </c>
      <c r="B162" s="15">
        <v>18.07096774193548</v>
      </c>
      <c r="C162" s="16">
        <v>18.06774193548387</v>
      </c>
      <c r="D162" s="16">
        <v>23.29032258064516</v>
      </c>
      <c r="E162" s="16">
        <v>23.03225806451613</v>
      </c>
      <c r="F162" s="16"/>
      <c r="G162" s="16">
        <v>13.48571428571428</v>
      </c>
      <c r="H162" s="16">
        <v>24.49</v>
      </c>
      <c r="I162" s="16">
        <v>26.25</v>
      </c>
      <c r="J162" s="16">
        <v>21.70322580645161</v>
      </c>
      <c r="K162" s="16">
        <v>18.99354838709678</v>
      </c>
      <c r="L162" s="16">
        <v>22.68387096774193</v>
      </c>
      <c r="M162" s="16">
        <v>30.88387096774194</v>
      </c>
      <c r="N162" s="16">
        <v>23.41612903225807</v>
      </c>
      <c r="O162" s="16">
        <v>30.56538461538462</v>
      </c>
      <c r="P162" s="16"/>
      <c r="Q162" s="17"/>
      <c r="R162" s="16">
        <v>25.54193548387097</v>
      </c>
      <c r="S162" s="16">
        <v>28.08064516129033</v>
      </c>
      <c r="T162" s="16">
        <v>13.65161290322581</v>
      </c>
      <c r="U162" s="16"/>
      <c r="V162" s="16">
        <v>11.26</v>
      </c>
      <c r="W162" s="16">
        <v>18</v>
      </c>
      <c r="X162" s="16">
        <v>19.79032258064516</v>
      </c>
      <c r="Y162" s="16">
        <v>13.59032258064516</v>
      </c>
      <c r="Z162" s="16">
        <v>24.81935483870968</v>
      </c>
      <c r="AA162" s="16">
        <v>19.98387096774194</v>
      </c>
      <c r="AB162" s="16">
        <v>22.84516129032258</v>
      </c>
      <c r="AC162" s="16">
        <v>26.41612903225807</v>
      </c>
      <c r="AD162" s="16">
        <v>20.50322580645162</v>
      </c>
      <c r="AE162" s="16">
        <v>19.4258064516129</v>
      </c>
      <c r="AF162" s="16">
        <v>18.83666666666667</v>
      </c>
      <c r="AG162" s="16">
        <v>19.2</v>
      </c>
      <c r="AH162" s="16">
        <v>31.04516129032259</v>
      </c>
      <c r="AI162" s="16">
        <v>18.65806451612903</v>
      </c>
      <c r="AJ162" s="16">
        <v>18.24516129032259</v>
      </c>
      <c r="AK162" s="16">
        <v>13.69677419354839</v>
      </c>
      <c r="AL162" s="16">
        <v>19.56451612903226</v>
      </c>
      <c r="AM162" s="16">
        <v>20.30333333333333</v>
      </c>
      <c r="AN162" s="16">
        <v>20.6741935483871</v>
      </c>
      <c r="AO162" s="16">
        <v>14.39677419354839</v>
      </c>
      <c r="AP162" s="16">
        <v>23.67741935483871</v>
      </c>
      <c r="AQ162" s="16">
        <v>28.43666666666667</v>
      </c>
      <c r="AR162" s="16">
        <v>22.08064516129032</v>
      </c>
      <c r="AS162" s="16">
        <v>23.31290322580646</v>
      </c>
      <c r="AT162" s="16">
        <v>12.9</v>
      </c>
      <c r="AU162" s="16">
        <v>17.91290322580645</v>
      </c>
      <c r="AV162" s="16">
        <v>29.45555555555556</v>
      </c>
      <c r="AW162" s="16">
        <v>12.54516129032258</v>
      </c>
      <c r="AX162" s="16">
        <v>27.20000000000001</v>
      </c>
      <c r="AY162" s="16">
        <v>19.16774193548387</v>
      </c>
      <c r="AZ162" s="16">
        <v>19.89354838709678</v>
      </c>
      <c r="BA162" s="16">
        <v>33.16774193548387</v>
      </c>
      <c r="BB162" s="16">
        <v>17.03225806451613</v>
      </c>
      <c r="BC162" s="16">
        <v>18.152</v>
      </c>
      <c r="BD162" s="16">
        <v>20.76451612903225</v>
      </c>
      <c r="BE162" s="16">
        <v>12.33548387096774</v>
      </c>
      <c r="BF162" s="16">
        <v>15.15483870967742</v>
      </c>
      <c r="BG162" s="16"/>
      <c r="BH162" s="16">
        <v>26.65161290322581</v>
      </c>
      <c r="BI162" s="16">
        <v>12.73870967741936</v>
      </c>
      <c r="BJ162" s="16">
        <v>24.33666666666667</v>
      </c>
      <c r="BK162" s="16">
        <v>31.39</v>
      </c>
      <c r="BL162" s="16">
        <v>22.47096774193548</v>
      </c>
      <c r="BM162" s="16">
        <v>22.6516129032258</v>
      </c>
      <c r="BN162" s="16">
        <v>15.81612903225806</v>
      </c>
      <c r="BO162" s="16">
        <v>18.35483870967742</v>
      </c>
      <c r="BP162" s="16">
        <v>19.83548387096774</v>
      </c>
      <c r="BQ162" t="s" s="20">
        <v>116</v>
      </c>
      <c r="BR162" s="16">
        <v>20.34347826086956</v>
      </c>
      <c r="BS162" s="16">
        <v>21.7774193548387</v>
      </c>
      <c r="BT162" s="16">
        <v>17.07096774193549</v>
      </c>
      <c r="BU162" s="16">
        <v>15.32580645161291</v>
      </c>
      <c r="BV162" s="16">
        <v>17.47741935483871</v>
      </c>
      <c r="BW162" s="16">
        <v>30.65483870967742</v>
      </c>
      <c r="BX162" s="16">
        <v>17.52258064516129</v>
      </c>
      <c r="BY162" s="16">
        <v>15.98387096774194</v>
      </c>
      <c r="BZ162" s="16">
        <v>23.58387096774193</v>
      </c>
      <c r="CA162" s="16">
        <v>16.08387096774193</v>
      </c>
      <c r="CB162" s="16">
        <v>30.43548387096774</v>
      </c>
      <c r="CC162" s="16">
        <v>20.03870967741935</v>
      </c>
      <c r="CD162" s="16">
        <v>16.66451612903226</v>
      </c>
      <c r="CE162" s="16">
        <v>30.61290322580645</v>
      </c>
      <c r="CF162" s="16">
        <v>17.71612903225807</v>
      </c>
      <c r="CG162" s="16">
        <v>18.95806451612903</v>
      </c>
      <c r="CH162" s="16"/>
      <c r="CI162" s="16">
        <v>19.36129032258064</v>
      </c>
      <c r="CJ162" s="16">
        <v>28.36774193548386</v>
      </c>
      <c r="CK162" s="16">
        <v>14.9</v>
      </c>
      <c r="CL162" s="16">
        <v>24.98387096774194</v>
      </c>
      <c r="CM162" s="16">
        <v>14.472</v>
      </c>
      <c r="CN162" s="16">
        <v>15.35806451612903</v>
      </c>
      <c r="CO162" s="16"/>
      <c r="CP162" s="16">
        <v>18.81612903225807</v>
      </c>
      <c r="CQ162" s="16">
        <v>21.92333333333333</v>
      </c>
      <c r="CR162" s="16">
        <v>18.48064516129032</v>
      </c>
      <c r="CS162" t="s" s="20">
        <v>116</v>
      </c>
      <c r="CT162" s="16">
        <v>27.92258064516129</v>
      </c>
      <c r="CU162" s="16">
        <v>22.52903225806453</v>
      </c>
      <c r="CV162" s="16">
        <v>22.50967741935484</v>
      </c>
      <c r="CW162" s="16">
        <v>25.5258064516129</v>
      </c>
      <c r="CX162" s="16"/>
      <c r="CY162" s="16">
        <v>15.3258064516129</v>
      </c>
      <c r="CZ162" s="16">
        <v>21.80967741935483</v>
      </c>
      <c r="DA162" s="16">
        <v>17.91379310344828</v>
      </c>
      <c r="DB162" s="16">
        <v>30.84166666666667</v>
      </c>
      <c r="DC162" s="16">
        <v>21.49032258064516</v>
      </c>
      <c r="DD162" s="16">
        <v>18.16451612903225</v>
      </c>
      <c r="DE162" s="16">
        <v>12.9258064516129</v>
      </c>
      <c r="DF162" s="16">
        <v>27.38709677419355</v>
      </c>
      <c r="DG162" s="16">
        <v>20.44516129032258</v>
      </c>
      <c r="DH162" s="16"/>
      <c r="DI162" s="16">
        <v>19.57419354838709</v>
      </c>
      <c r="DJ162" s="16"/>
      <c r="DK162" s="18">
        <f>AVERAGE(B162:DJ162)</f>
        <v>20.912629841515</v>
      </c>
      <c r="DL162" s="16"/>
      <c r="DM162" s="18">
        <f>SUM(SUM(DI162,DE162,DA162,CZ162,CY162,CV162,CR162,CP162,CK162,CJ162,CG162,CF162,CC162,CB162,BW162,BT162,BS162,BQ162,BP162,BN162,BL162,BK162,BJ162,BI162,BH162,BE162,BC162,BB162,AZ162,AY162),AV162,AR162,AQ162,AP162,AO162,AM162,AL162,AK162,AI162,AH162,AD162,AC162,AB162,Z162,Y162,X162,W162,R162,O162,N162,M162,K162,J162,I162,G162,D162,C162,B162)/58</f>
        <v>21.13410443748152</v>
      </c>
      <c r="DN162" s="16"/>
      <c r="DO162" s="16"/>
    </row>
    <row r="163" ht="20.35" customHeight="1">
      <c r="A163" s="14">
        <v>1960</v>
      </c>
      <c r="B163" s="15">
        <v>14.40967741935484</v>
      </c>
      <c r="C163" s="16">
        <v>15.49032258064516</v>
      </c>
      <c r="D163" s="16">
        <v>20.50645161290323</v>
      </c>
      <c r="E163" s="16">
        <v>21.28709677419355</v>
      </c>
      <c r="F163" s="16"/>
      <c r="G163" s="16">
        <v>11.55333333333333</v>
      </c>
      <c r="H163" s="16">
        <v>20.52580645161291</v>
      </c>
      <c r="I163" s="16">
        <v>23.15161290322581</v>
      </c>
      <c r="J163" s="16">
        <v>18.22258064516129</v>
      </c>
      <c r="K163" s="16">
        <v>16.41379310344827</v>
      </c>
      <c r="L163" s="16">
        <v>21.52258064516129</v>
      </c>
      <c r="M163" s="16">
        <v>30.11612903225807</v>
      </c>
      <c r="N163" s="16">
        <v>22</v>
      </c>
      <c r="O163" s="16">
        <v>29.20000000000001</v>
      </c>
      <c r="P163" s="16"/>
      <c r="Q163" s="17"/>
      <c r="R163" s="16">
        <v>25.68709677419355</v>
      </c>
      <c r="S163" s="16">
        <v>25.79666666666667</v>
      </c>
      <c r="T163" s="16">
        <v>11.90645161290323</v>
      </c>
      <c r="U163" s="16"/>
      <c r="V163" s="16">
        <v>10.61612903225807</v>
      </c>
      <c r="W163" s="16">
        <v>16</v>
      </c>
      <c r="X163" s="16">
        <v>19.09032258064516</v>
      </c>
      <c r="Y163" s="16">
        <v>12.19032258064516</v>
      </c>
      <c r="Z163" s="16">
        <v>21.79354838709677</v>
      </c>
      <c r="AA163" s="16">
        <v>16.78387096774193</v>
      </c>
      <c r="AB163" s="16">
        <v>20.20967741935484</v>
      </c>
      <c r="AC163" s="16">
        <v>25.61724137931035</v>
      </c>
      <c r="AD163" s="16">
        <v>16.67741935483871</v>
      </c>
      <c r="AE163" s="16">
        <v>18.8</v>
      </c>
      <c r="AF163" s="16">
        <v>17.51724137931035</v>
      </c>
      <c r="AG163" s="16">
        <v>18.08387096774194</v>
      </c>
      <c r="AH163" s="16">
        <v>30.41935483870967</v>
      </c>
      <c r="AI163" s="16">
        <v>14.29032258064517</v>
      </c>
      <c r="AJ163" s="16">
        <v>15.36451612903226</v>
      </c>
      <c r="AK163" s="16">
        <v>12.93225806451613</v>
      </c>
      <c r="AL163" s="16">
        <v>16.93225806451613</v>
      </c>
      <c r="AM163" s="16">
        <v>15.19090909090909</v>
      </c>
      <c r="AN163" s="16">
        <v>18.48666666666666</v>
      </c>
      <c r="AO163" s="16">
        <v>13.07741935483871</v>
      </c>
      <c r="AP163" s="16">
        <v>22.6774193548387</v>
      </c>
      <c r="AQ163" s="16">
        <v>29.07142857142858</v>
      </c>
      <c r="AR163" s="16">
        <v>19.38064516129032</v>
      </c>
      <c r="AS163" s="16">
        <v>21.54193548387097</v>
      </c>
      <c r="AT163" s="16">
        <v>11.93548387096774</v>
      </c>
      <c r="AU163" s="16">
        <v>16.66774193548387</v>
      </c>
      <c r="AV163" s="16">
        <v>28.84814814814815</v>
      </c>
      <c r="AW163" s="16">
        <v>12.08064516129032</v>
      </c>
      <c r="AX163" s="16">
        <v>27.40322580645161</v>
      </c>
      <c r="AY163" s="16">
        <v>16.91612903225806</v>
      </c>
      <c r="AZ163" s="16">
        <v>18.29354838709677</v>
      </c>
      <c r="BA163" s="16">
        <v>32.82333333333333</v>
      </c>
      <c r="BB163" s="16">
        <v>14.87096774193549</v>
      </c>
      <c r="BC163" t="s" s="20">
        <v>116</v>
      </c>
      <c r="BD163" s="16">
        <v>16.65483870967742</v>
      </c>
      <c r="BE163" s="16">
        <v>11.50322580645161</v>
      </c>
      <c r="BF163" s="16">
        <v>13.10322580645161</v>
      </c>
      <c r="BG163" s="16"/>
      <c r="BH163" s="16">
        <v>23.8741935483871</v>
      </c>
      <c r="BI163" s="16">
        <v>12.58387096774194</v>
      </c>
      <c r="BJ163" s="16">
        <v>23.28064516129032</v>
      </c>
      <c r="BK163" s="16">
        <v>29.16129032258064</v>
      </c>
      <c r="BL163" s="16">
        <v>20.43214285714286</v>
      </c>
      <c r="BM163" s="16">
        <v>20.1774193548387</v>
      </c>
      <c r="BN163" s="16">
        <v>13.68387096774194</v>
      </c>
      <c r="BO163" s="16">
        <v>16.83548387096774</v>
      </c>
      <c r="BP163" s="16">
        <v>15.18387096774193</v>
      </c>
      <c r="BQ163" s="16">
        <v>20.28888888888889</v>
      </c>
      <c r="BR163" s="16">
        <v>19.28709677419355</v>
      </c>
      <c r="BS163" s="16">
        <v>19.21935483870968</v>
      </c>
      <c r="BT163" s="16">
        <v>15.93225806451613</v>
      </c>
      <c r="BU163" s="16">
        <v>12.77741935483871</v>
      </c>
      <c r="BV163" s="16">
        <v>13.4258064516129</v>
      </c>
      <c r="BW163" s="16">
        <v>30.47037037037036</v>
      </c>
      <c r="BX163" s="16">
        <v>16.22258064516129</v>
      </c>
      <c r="BY163" s="16">
        <v>12.64838709677419</v>
      </c>
      <c r="BZ163" s="16">
        <v>20.71290322580645</v>
      </c>
      <c r="CA163" s="16">
        <v>14.7</v>
      </c>
      <c r="CB163" s="16">
        <v>30.7</v>
      </c>
      <c r="CC163" s="16">
        <v>17.1516129032258</v>
      </c>
      <c r="CD163" s="16">
        <v>15.24193548387097</v>
      </c>
      <c r="CE163" s="16">
        <v>28.99032258064516</v>
      </c>
      <c r="CF163" s="16">
        <v>15.3</v>
      </c>
      <c r="CG163" s="16">
        <v>18.11290322580645</v>
      </c>
      <c r="CH163" s="16"/>
      <c r="CI163" s="16">
        <v>18.34838709677419</v>
      </c>
      <c r="CJ163" s="16">
        <v>26.64838709677419</v>
      </c>
      <c r="CK163" s="16">
        <v>13.33103448275862</v>
      </c>
      <c r="CL163" s="16">
        <v>23.65483870967742</v>
      </c>
      <c r="CM163" t="s" s="20">
        <v>116</v>
      </c>
      <c r="CN163" s="16">
        <v>13.49354838709677</v>
      </c>
      <c r="CO163" s="16"/>
      <c r="CP163" s="16">
        <v>15.18387096774194</v>
      </c>
      <c r="CQ163" t="s" s="20">
        <v>116</v>
      </c>
      <c r="CR163" s="16">
        <v>17.45483870967742</v>
      </c>
      <c r="CS163" t="s" s="20">
        <v>116</v>
      </c>
      <c r="CT163" s="16">
        <v>25.96774193548388</v>
      </c>
      <c r="CU163" s="16">
        <v>19.16451612903226</v>
      </c>
      <c r="CV163" s="16">
        <v>18.3</v>
      </c>
      <c r="CW163" s="16">
        <v>24.93870967741936</v>
      </c>
      <c r="CX163" s="16"/>
      <c r="CY163" s="16">
        <v>12.48387096774193</v>
      </c>
      <c r="CZ163" s="16">
        <v>19.46774193548387</v>
      </c>
      <c r="DA163" s="16">
        <v>15.98387096774194</v>
      </c>
      <c r="DB163" s="16">
        <v>31.15925925925926</v>
      </c>
      <c r="DC163" s="16">
        <v>17.75806451612904</v>
      </c>
      <c r="DD163" s="16">
        <v>17.43548387096774</v>
      </c>
      <c r="DE163" s="16">
        <v>11.79677419354839</v>
      </c>
      <c r="DF163" s="16">
        <v>26.41935483870968</v>
      </c>
      <c r="DG163" s="16">
        <v>16.96451612903226</v>
      </c>
      <c r="DH163" s="16"/>
      <c r="DI163" s="16">
        <v>19.1</v>
      </c>
      <c r="DJ163" s="16"/>
      <c r="DK163" s="18">
        <f>AVERAGE(B163:DJ163)</f>
        <v>19.12206392422947</v>
      </c>
      <c r="DL163" s="16"/>
      <c r="DM163" s="18">
        <f>SUM(SUM(DI163,DE163,DA163,CZ163,CY163,CV163,CR163,CP163,CK163,CJ163,CG163,CF163,CC163,CB163,BW163,BT163,BS163,BQ163,BP163,BN163,BL163,BK163,BJ163,BI163,BH163,BE163,BC163,BB163,AZ163,AY163),AV163,AR163,AQ163,AP163,AO163,AM163,AL163,AK163,AI163,AH163,AD163,AC163,AB163,Z163,Y163,X163,W163,R163,O163,N163,M163,K163,J163,I163,G163,D163,C163,B163)/58</f>
        <v>19.26068817034403</v>
      </c>
      <c r="DN163" s="16"/>
      <c r="DO163" s="16"/>
    </row>
    <row r="164" ht="20.35" customHeight="1">
      <c r="A164" s="14">
        <v>1961</v>
      </c>
      <c r="B164" s="15">
        <v>15.87741935483871</v>
      </c>
      <c r="C164" s="16">
        <v>16.10967741935484</v>
      </c>
      <c r="D164" s="16">
        <v>21.31612903225807</v>
      </c>
      <c r="E164" s="16">
        <v>21.40967741935484</v>
      </c>
      <c r="F164" s="16"/>
      <c r="G164" s="16">
        <v>11.688</v>
      </c>
      <c r="H164" s="16">
        <v>21.35925925925926</v>
      </c>
      <c r="I164" s="16">
        <v>23.68709677419354</v>
      </c>
      <c r="J164" s="16">
        <v>19.76774193548387</v>
      </c>
      <c r="K164" s="16">
        <v>16.65483870967742</v>
      </c>
      <c r="L164" s="16">
        <v>21.57096774193548</v>
      </c>
      <c r="M164" s="16">
        <v>29.46451612903226</v>
      </c>
      <c r="N164" s="16">
        <v>22.56774193548388</v>
      </c>
      <c r="O164" s="16">
        <v>28.86538461538462</v>
      </c>
      <c r="P164" s="16"/>
      <c r="Q164" s="17"/>
      <c r="R164" s="16">
        <v>25.86129032258065</v>
      </c>
      <c r="S164" s="16">
        <v>26.38387096774193</v>
      </c>
      <c r="T164" s="16">
        <v>12.51290322580645</v>
      </c>
      <c r="U164" s="16"/>
      <c r="V164" s="16">
        <v>11.75806451612903</v>
      </c>
      <c r="W164" s="16">
        <v>16.39666666666667</v>
      </c>
      <c r="X164" s="16">
        <v>18.95483870967742</v>
      </c>
      <c r="Y164" s="16">
        <v>13.58709677419355</v>
      </c>
      <c r="Z164" s="16">
        <v>22.59032258064516</v>
      </c>
      <c r="AA164" s="16">
        <v>17.91290322580646</v>
      </c>
      <c r="AB164" s="16">
        <v>21.0741935483871</v>
      </c>
      <c r="AC164" s="16">
        <v>26.00666666666667</v>
      </c>
      <c r="AD164" s="16">
        <v>18.25483870967742</v>
      </c>
      <c r="AE164" s="16">
        <v>18.65483870967742</v>
      </c>
      <c r="AF164" s="16">
        <v>17.87419354838709</v>
      </c>
      <c r="AG164" s="16">
        <v>18.44516129032258</v>
      </c>
      <c r="AH164" s="16">
        <v>29.85161290322581</v>
      </c>
      <c r="AI164" s="16">
        <v>15.65161290322581</v>
      </c>
      <c r="AJ164" s="16">
        <v>16.24838709677419</v>
      </c>
      <c r="AK164" s="16">
        <v>13.25483870967742</v>
      </c>
      <c r="AL164" s="16">
        <v>18.36774193548387</v>
      </c>
      <c r="AM164" s="16">
        <v>18.91666666666667</v>
      </c>
      <c r="AN164" s="16">
        <v>19.93548387096775</v>
      </c>
      <c r="AO164" s="16">
        <v>13.40645161290323</v>
      </c>
      <c r="AP164" s="16">
        <v>22.80967741935484</v>
      </c>
      <c r="AQ164" s="16">
        <v>28.97</v>
      </c>
      <c r="AR164" s="16">
        <v>20.21290322580646</v>
      </c>
      <c r="AS164" s="16">
        <v>22.12258064516129</v>
      </c>
      <c r="AT164" s="16">
        <v>13.01935483870968</v>
      </c>
      <c r="AU164" s="16">
        <v>17.07741935483871</v>
      </c>
      <c r="AV164" s="16">
        <v>28.75185185185185</v>
      </c>
      <c r="AW164" s="16">
        <v>12.9258064516129</v>
      </c>
      <c r="AX164" s="16">
        <v>27.72258064516129</v>
      </c>
      <c r="AY164" s="16">
        <v>17.5258064516129</v>
      </c>
      <c r="AZ164" s="16">
        <v>19.09032258064516</v>
      </c>
      <c r="BA164" s="16">
        <v>32.80645161290322</v>
      </c>
      <c r="BB164" s="16">
        <v>15.56333333333333</v>
      </c>
      <c r="BC164" t="s" s="20">
        <v>116</v>
      </c>
      <c r="BD164" s="16">
        <v>17.59354838709677</v>
      </c>
      <c r="BE164" s="16">
        <v>12.59677419354839</v>
      </c>
      <c r="BF164" s="16">
        <v>15.20322580645161</v>
      </c>
      <c r="BG164" s="16"/>
      <c r="BH164" s="16">
        <v>24.61333333333333</v>
      </c>
      <c r="BI164" s="16">
        <v>13.60645161290322</v>
      </c>
      <c r="BJ164" s="16">
        <v>23.81290322580645</v>
      </c>
      <c r="BK164" s="16">
        <v>29.12903225806452</v>
      </c>
      <c r="BL164" s="16">
        <v>20.45806451612903</v>
      </c>
      <c r="BM164" s="16">
        <v>21.22903225806452</v>
      </c>
      <c r="BN164" s="16">
        <v>15.48709677419355</v>
      </c>
      <c r="BO164" s="16">
        <v>17.62580645161291</v>
      </c>
      <c r="BP164" s="16">
        <v>17.2516129032258</v>
      </c>
      <c r="BQ164" s="16">
        <v>19.80740740740741</v>
      </c>
      <c r="BR164" s="16">
        <v>20.39032258064516</v>
      </c>
      <c r="BS164" s="16">
        <v>19.74838709677419</v>
      </c>
      <c r="BT164" s="16">
        <v>15.16774193548387</v>
      </c>
      <c r="BU164" s="16">
        <v>14.42903225806451</v>
      </c>
      <c r="BV164" s="16">
        <v>14.98387096774194</v>
      </c>
      <c r="BW164" s="16">
        <v>29.81034482758621</v>
      </c>
      <c r="BX164" s="16">
        <v>15.91290322580645</v>
      </c>
      <c r="BY164" s="16">
        <v>13.66129032258065</v>
      </c>
      <c r="BZ164" s="16">
        <v>21.37333333333333</v>
      </c>
      <c r="CA164" s="16">
        <v>15.4258064516129</v>
      </c>
      <c r="CB164" s="16">
        <v>31.5483870967742</v>
      </c>
      <c r="CC164" s="16">
        <v>17.8741935483871</v>
      </c>
      <c r="CD164" s="16">
        <v>15.46451612903226</v>
      </c>
      <c r="CE164" s="16">
        <v>28.56451612903226</v>
      </c>
      <c r="CF164" s="16">
        <v>16.03548387096775</v>
      </c>
      <c r="CG164" s="16">
        <v>18.0258064516129</v>
      </c>
      <c r="CH164" s="16"/>
      <c r="CI164" s="16">
        <v>17.43225806451612</v>
      </c>
      <c r="CJ164" t="s" s="20">
        <v>116</v>
      </c>
      <c r="CK164" s="16">
        <v>14.08333333333333</v>
      </c>
      <c r="CL164" s="16">
        <v>23.9483870967742</v>
      </c>
      <c r="CM164" t="s" s="20">
        <v>116</v>
      </c>
      <c r="CN164" s="16">
        <v>14.54838709677419</v>
      </c>
      <c r="CO164" s="16"/>
      <c r="CP164" s="16">
        <v>16.27096774193548</v>
      </c>
      <c r="CQ164" t="s" s="20">
        <v>116</v>
      </c>
      <c r="CR164" s="16">
        <v>17.09354838709678</v>
      </c>
      <c r="CS164" t="s" s="20">
        <v>116</v>
      </c>
      <c r="CT164" s="16">
        <v>25.83870967741936</v>
      </c>
      <c r="CU164" s="16">
        <v>20.45483870967742</v>
      </c>
      <c r="CV164" s="16">
        <v>19.20967741935484</v>
      </c>
      <c r="CW164" s="16">
        <v>25.67741935483871</v>
      </c>
      <c r="CX164" s="16"/>
      <c r="CY164" s="16">
        <v>14.58064516129032</v>
      </c>
      <c r="CZ164" s="16">
        <v>20.41935483870967</v>
      </c>
      <c r="DA164" s="16">
        <v>15.92258064516129</v>
      </c>
      <c r="DB164" s="16">
        <v>31.27692307692308</v>
      </c>
      <c r="DC164" s="16">
        <v>19.2516129032258</v>
      </c>
      <c r="DD164" s="16">
        <v>17.07096774193548</v>
      </c>
      <c r="DE164" s="16">
        <v>12.20344827586207</v>
      </c>
      <c r="DF164" s="16">
        <v>26.14666666666666</v>
      </c>
      <c r="DG164" s="16">
        <v>18.25806451612903</v>
      </c>
      <c r="DH164" s="16"/>
      <c r="DI164" s="16">
        <v>19.11935483870968</v>
      </c>
      <c r="DJ164" s="16"/>
      <c r="DK164" s="18">
        <f>AVERAGE(B164:DJ164)</f>
        <v>19.65790362038924</v>
      </c>
      <c r="DL164" s="16"/>
      <c r="DM164" s="18">
        <f>SUM(SUM(DI164,DE164,DA164,CZ164,CY164,CV164,CR164,CP164,CK164,CJ164,CG164,CF164,CC164,CB164,BW164,BT164,BS164,BQ164,BP164,BN164,BL164,BK164,BJ164,BI164,BH164,BE164,BC164,BB164,AZ164,AY164),AV164,AR164,AQ164,AP164,AO164,AM164,AL164,AK164,AI164,AH164,AD164,AC164,AB164,Z164,Y164,X164,W164,R164,O164,N164,M164,K164,J164,I164,G164,D164,C164,B164)/58</f>
        <v>19.73166448520787</v>
      </c>
      <c r="DN164" s="16"/>
      <c r="DO164" s="16"/>
    </row>
    <row r="165" ht="20.35" customHeight="1">
      <c r="A165" s="14">
        <v>1962</v>
      </c>
      <c r="B165" s="15">
        <v>15.72903225806451</v>
      </c>
      <c r="C165" s="16">
        <v>17.11290322580645</v>
      </c>
      <c r="D165" s="16">
        <v>19.79354838709677</v>
      </c>
      <c r="E165" s="16">
        <v>21.76129032258065</v>
      </c>
      <c r="F165" s="16">
        <v>25.30645161290322</v>
      </c>
      <c r="G165" s="16">
        <v>11.66521739130435</v>
      </c>
      <c r="H165" s="16">
        <v>20.89310344827587</v>
      </c>
      <c r="I165" s="16">
        <v>24.94516129032258</v>
      </c>
      <c r="J165" s="16">
        <v>18.8258064516129</v>
      </c>
      <c r="K165" s="16">
        <v>17.88275862068966</v>
      </c>
      <c r="L165" s="16">
        <v>21.57096774193548</v>
      </c>
      <c r="M165" s="16">
        <v>29.34193548387097</v>
      </c>
      <c r="N165" s="16">
        <v>22.70967741935484</v>
      </c>
      <c r="O165" s="16">
        <v>30.175</v>
      </c>
      <c r="P165" s="16">
        <v>2.964516129032257</v>
      </c>
      <c r="Q165" s="17"/>
      <c r="R165" s="16">
        <v>26.3</v>
      </c>
      <c r="S165" s="16">
        <v>27.8225806451613</v>
      </c>
      <c r="T165" s="16">
        <v>12.27096774193548</v>
      </c>
      <c r="U165" s="16">
        <v>14.01290322580645</v>
      </c>
      <c r="V165" s="16">
        <v>11.04838709677419</v>
      </c>
      <c r="W165" s="16">
        <v>17.16774193548386</v>
      </c>
      <c r="X165" s="16">
        <v>18.83548387096774</v>
      </c>
      <c r="Y165" s="16">
        <v>12.85161290322581</v>
      </c>
      <c r="Z165" s="16">
        <v>23.25806451612903</v>
      </c>
      <c r="AA165" s="16">
        <v>18.6741935483871</v>
      </c>
      <c r="AB165" s="16">
        <v>21.39677419354839</v>
      </c>
      <c r="AC165" s="16">
        <v>26.31290322580645</v>
      </c>
      <c r="AD165" s="16">
        <v>17.63548387096774</v>
      </c>
      <c r="AE165" s="16">
        <v>18.85483870967742</v>
      </c>
      <c r="AF165" s="16">
        <v>18.7258064516129</v>
      </c>
      <c r="AG165" s="16">
        <v>19.34516129032258</v>
      </c>
      <c r="AH165" s="16">
        <v>31.52258064516129</v>
      </c>
      <c r="AI165" s="16">
        <v>15.29677419354838</v>
      </c>
      <c r="AJ165" s="16">
        <v>15.64838709677419</v>
      </c>
      <c r="AK165" s="16">
        <v>12.79354838709678</v>
      </c>
      <c r="AL165" s="16">
        <v>19.27419354838709</v>
      </c>
      <c r="AM165" s="16">
        <v>19.27666666666666</v>
      </c>
      <c r="AN165" s="16">
        <v>19.81612903225807</v>
      </c>
      <c r="AO165" s="16">
        <v>14.06451612903226</v>
      </c>
      <c r="AP165" s="16">
        <v>23.61935483870968</v>
      </c>
      <c r="AQ165" s="16">
        <v>28.09333333333334</v>
      </c>
      <c r="AR165" s="16">
        <v>20.59032258064516</v>
      </c>
      <c r="AS165" s="16">
        <v>21.28064516129032</v>
      </c>
      <c r="AT165" s="16">
        <v>11.59677419354839</v>
      </c>
      <c r="AU165" s="16">
        <v>17.23870967741936</v>
      </c>
      <c r="AV165" s="16">
        <v>29.38709677419355</v>
      </c>
      <c r="AW165" s="16">
        <v>12.15806451612903</v>
      </c>
      <c r="AX165" s="16">
        <v>26.91612903225807</v>
      </c>
      <c r="AY165" s="16">
        <v>17.43548387096774</v>
      </c>
      <c r="AZ165" s="16">
        <v>20.50322580645161</v>
      </c>
      <c r="BA165" s="16">
        <v>33.18064516129031</v>
      </c>
      <c r="BB165" s="16">
        <v>16.7483870967742</v>
      </c>
      <c r="BC165" s="16">
        <v>15.02</v>
      </c>
      <c r="BD165" s="16">
        <v>18.27096774193549</v>
      </c>
      <c r="BE165" s="16">
        <v>11.36451612903226</v>
      </c>
      <c r="BF165" s="16">
        <v>14.47741935483871</v>
      </c>
      <c r="BG165" s="16"/>
      <c r="BH165" s="16">
        <v>25.52413793103448</v>
      </c>
      <c r="BI165" s="16">
        <v>12.3483870967742</v>
      </c>
      <c r="BJ165" s="16">
        <v>23.99354838709678</v>
      </c>
      <c r="BK165" s="16">
        <v>29.22962962962962</v>
      </c>
      <c r="BL165" s="16">
        <v>20.16451612903226</v>
      </c>
      <c r="BM165" s="16">
        <v>22.74193548387097</v>
      </c>
      <c r="BN165" s="16">
        <v>14.70645161290323</v>
      </c>
      <c r="BO165" s="16">
        <v>18.61935483870968</v>
      </c>
      <c r="BP165" s="16">
        <v>16.84193548387097</v>
      </c>
      <c r="BQ165" s="16">
        <v>21.22</v>
      </c>
      <c r="BR165" s="16">
        <v>20.87741935483871</v>
      </c>
      <c r="BS165" s="16">
        <v>19.40967741935484</v>
      </c>
      <c r="BT165" s="16">
        <v>16.0741935483871</v>
      </c>
      <c r="BU165" s="16">
        <v>14.01935483870968</v>
      </c>
      <c r="BV165" s="16">
        <v>14.83225806451613</v>
      </c>
      <c r="BW165" s="16">
        <v>30.88709677419355</v>
      </c>
      <c r="BX165" s="16">
        <v>16.19354838709678</v>
      </c>
      <c r="BY165" s="16">
        <v>13.96129032258065</v>
      </c>
      <c r="BZ165" s="16">
        <v>20.82758620689655</v>
      </c>
      <c r="CA165" s="16">
        <v>15.09655172413793</v>
      </c>
      <c r="CB165" s="16">
        <v>31.49354838709678</v>
      </c>
      <c r="CC165" s="16">
        <v>18.67419354838709</v>
      </c>
      <c r="CD165" s="16">
        <v>15.39677419354839</v>
      </c>
      <c r="CE165" s="16">
        <v>29.60967741935483</v>
      </c>
      <c r="CF165" s="16">
        <v>17.23548387096774</v>
      </c>
      <c r="CG165" s="16">
        <v>17.96451612903226</v>
      </c>
      <c r="CH165" s="16"/>
      <c r="CI165" s="16">
        <v>18.21935483870968</v>
      </c>
      <c r="CJ165" s="16">
        <v>28.15517241379311</v>
      </c>
      <c r="CK165" s="16">
        <v>14.38709677419354</v>
      </c>
      <c r="CL165" s="16">
        <v>24.85161290322581</v>
      </c>
      <c r="CM165" t="s" s="20">
        <v>116</v>
      </c>
      <c r="CN165" s="16">
        <v>14.17741935483871</v>
      </c>
      <c r="CO165" s="16"/>
      <c r="CP165" s="16">
        <v>16.47096774193549</v>
      </c>
      <c r="CQ165" s="16">
        <v>20.64516129032258</v>
      </c>
      <c r="CR165" s="16">
        <v>17.66129032258064</v>
      </c>
      <c r="CS165" s="16">
        <v>20.06129032258065</v>
      </c>
      <c r="CT165" s="16">
        <v>26.37419354838709</v>
      </c>
      <c r="CU165" s="16">
        <v>19.95161290322581</v>
      </c>
      <c r="CV165" s="16">
        <v>18.98709677419355</v>
      </c>
      <c r="CW165" s="16">
        <v>25.41612903225806</v>
      </c>
      <c r="CX165" s="16"/>
      <c r="CY165" s="16">
        <v>13.53225806451613</v>
      </c>
      <c r="CZ165" s="16">
        <v>19.65806451612903</v>
      </c>
      <c r="DA165" s="16">
        <v>17.43870967741935</v>
      </c>
      <c r="DB165" s="16">
        <v>31.49354838709678</v>
      </c>
      <c r="DC165" s="16">
        <v>18.59677419354839</v>
      </c>
      <c r="DD165" s="16">
        <v>17.74838709677419</v>
      </c>
      <c r="DE165" s="16">
        <v>12.16451612903226</v>
      </c>
      <c r="DF165" s="16">
        <v>27.47741935483872</v>
      </c>
      <c r="DG165" s="16">
        <v>18.20645161290323</v>
      </c>
      <c r="DH165" s="16"/>
      <c r="DI165" s="16">
        <v>19.52258064516129</v>
      </c>
      <c r="DJ165" s="16"/>
      <c r="DK165" s="18">
        <f>AVERAGE(B165:DJ165)</f>
        <v>19.71337446339128</v>
      </c>
      <c r="DL165" s="16"/>
      <c r="DM165" s="18">
        <f>SUM(SUM(DI165,DE165,DA165,CZ165,CY165,CV165,CR165,CP165,CK165,CJ165,CG165,CF165,CC165,CB165,BW165,BT165,BS165,BQ165,BP165,BN165,BL165,BK165,BJ165,BI165,BH165,BE165,BC165,BB165,AZ165,AY165),AV165,AR165,AQ165,AP165,AO165,AM165,AL165,AK165,AI165,AH165,AD165,AC165,AB165,Z165,Y165,X165,W165,R165,O165,N165,M165,K165,J165,I165,G165,D165,C165,B165)/58</f>
        <v>20.01162369053392</v>
      </c>
      <c r="DN165" s="16"/>
      <c r="DO165" s="16"/>
    </row>
    <row r="166" ht="20.35" customHeight="1">
      <c r="A166" s="14">
        <v>1963</v>
      </c>
      <c r="B166" s="15">
        <v>15.74193548387097</v>
      </c>
      <c r="C166" s="16">
        <v>16.66129032258064</v>
      </c>
      <c r="D166" s="16">
        <v>22.37096774193548</v>
      </c>
      <c r="E166" s="16">
        <v>22.32903225806452</v>
      </c>
      <c r="F166" s="16">
        <v>24.93870967741936</v>
      </c>
      <c r="G166" s="16">
        <v>11.95</v>
      </c>
      <c r="H166" s="16">
        <v>22.55769230769231</v>
      </c>
      <c r="I166" s="16">
        <v>25.76451612903226</v>
      </c>
      <c r="J166" s="16">
        <v>20.78064516129032</v>
      </c>
      <c r="K166" s="16">
        <v>16.72258064516129</v>
      </c>
      <c r="L166" s="16">
        <v>21.90645161290323</v>
      </c>
      <c r="M166" s="16">
        <v>29.53225806451612</v>
      </c>
      <c r="N166" s="16">
        <v>22.76451612903226</v>
      </c>
      <c r="O166" s="16">
        <v>31.11052631578948</v>
      </c>
      <c r="P166" s="16">
        <v>4.127586206896551</v>
      </c>
      <c r="Q166" s="17"/>
      <c r="R166" s="16">
        <v>26.66451612903226</v>
      </c>
      <c r="S166" s="16">
        <v>28.04516129032258</v>
      </c>
      <c r="T166" s="16">
        <v>12.70322580645161</v>
      </c>
      <c r="U166" s="16">
        <v>13.80645161290323</v>
      </c>
      <c r="V166" s="16">
        <v>11.10322580645161</v>
      </c>
      <c r="W166" s="16">
        <v>16.54516129032258</v>
      </c>
      <c r="X166" s="16">
        <v>19.51290322580645</v>
      </c>
      <c r="Y166" s="16">
        <v>13.5</v>
      </c>
      <c r="Z166" s="16">
        <v>22.82580645161291</v>
      </c>
      <c r="AA166" s="16">
        <v>18.55483870967742</v>
      </c>
      <c r="AB166" s="16">
        <v>21.51612903225807</v>
      </c>
      <c r="AC166" s="16">
        <v>25.56129032258065</v>
      </c>
      <c r="AD166" s="16">
        <v>19.18064516129032</v>
      </c>
      <c r="AE166" s="16">
        <v>19.59354838709677</v>
      </c>
      <c r="AF166" s="16">
        <v>16.97741935483871</v>
      </c>
      <c r="AG166" s="16">
        <v>17.64333333333333</v>
      </c>
      <c r="AH166" s="16">
        <v>30.2483870967742</v>
      </c>
      <c r="AI166" s="16">
        <v>15.39032258064516</v>
      </c>
      <c r="AJ166" s="16">
        <v>16.62258064516129</v>
      </c>
      <c r="AK166" s="16">
        <v>12.54193548387097</v>
      </c>
      <c r="AL166" s="16">
        <v>17.73225806451613</v>
      </c>
      <c r="AM166" s="16">
        <v>19.56551724137931</v>
      </c>
      <c r="AN166" s="16">
        <v>20.23870967741935</v>
      </c>
      <c r="AO166" s="16">
        <v>13.73870967741936</v>
      </c>
      <c r="AP166" s="16">
        <v>23.43548387096774</v>
      </c>
      <c r="AQ166" s="16">
        <v>31.30322580645163</v>
      </c>
      <c r="AR166" s="16">
        <v>20.13870967741935</v>
      </c>
      <c r="AS166" s="16">
        <v>22.49677419354838</v>
      </c>
      <c r="AT166" s="16">
        <v>12.34516129032258</v>
      </c>
      <c r="AU166" s="16">
        <v>17.53225806451613</v>
      </c>
      <c r="AV166" s="16">
        <v>28.79354838709677</v>
      </c>
      <c r="AW166" s="16">
        <v>12.01935483870968</v>
      </c>
      <c r="AX166" s="16">
        <v>27.83548387096774</v>
      </c>
      <c r="AY166" s="16">
        <v>18.18064516129032</v>
      </c>
      <c r="AZ166" s="16">
        <v>17.49354838709677</v>
      </c>
      <c r="BA166" s="16">
        <v>33.32666666666667</v>
      </c>
      <c r="BB166" s="16">
        <v>15.28</v>
      </c>
      <c r="BC166" s="16">
        <v>15.57741935483871</v>
      </c>
      <c r="BD166" s="16">
        <v>17.76774193548387</v>
      </c>
      <c r="BE166" s="16">
        <v>11.35806451612903</v>
      </c>
      <c r="BF166" s="16">
        <v>15.08709677419355</v>
      </c>
      <c r="BG166" s="16"/>
      <c r="BH166" s="16">
        <v>25.53870967741935</v>
      </c>
      <c r="BI166" s="16">
        <v>12.14516129032258</v>
      </c>
      <c r="BJ166" s="16">
        <v>23.83225806451613</v>
      </c>
      <c r="BK166" s="16">
        <v>28.73548387096774</v>
      </c>
      <c r="BL166" s="16">
        <v>20.93548387096774</v>
      </c>
      <c r="BM166" s="16">
        <v>21.12258064516128</v>
      </c>
      <c r="BN166" s="16">
        <v>15.43870967741936</v>
      </c>
      <c r="BO166" s="16">
        <v>15.93666666666667</v>
      </c>
      <c r="BP166" s="16">
        <v>16.83548387096774</v>
      </c>
      <c r="BQ166" s="16">
        <v>21.61</v>
      </c>
      <c r="BR166" s="16">
        <v>19.11612903225806</v>
      </c>
      <c r="BS166" s="16">
        <v>21.05161290322581</v>
      </c>
      <c r="BT166" s="16">
        <v>15.85</v>
      </c>
      <c r="BU166" s="16">
        <v>14.2258064516129</v>
      </c>
      <c r="BV166" s="16">
        <v>14.48387096774194</v>
      </c>
      <c r="BW166" s="16">
        <v>30.96666666666667</v>
      </c>
      <c r="BX166" s="16">
        <v>16.28064516129032</v>
      </c>
      <c r="BY166" s="16">
        <v>13.72903225806451</v>
      </c>
      <c r="BZ166" s="16">
        <v>22.89677419354839</v>
      </c>
      <c r="CA166" t="s" s="20">
        <v>116</v>
      </c>
      <c r="CB166" s="16">
        <v>31.53225806451614</v>
      </c>
      <c r="CC166" s="16">
        <v>17.99354838709678</v>
      </c>
      <c r="CD166" s="16">
        <v>15.43225806451613</v>
      </c>
      <c r="CE166" s="16">
        <v>28.71612903225807</v>
      </c>
      <c r="CF166" s="16">
        <v>16.41612903225806</v>
      </c>
      <c r="CG166" s="16">
        <v>17.80645161290322</v>
      </c>
      <c r="CH166" s="16"/>
      <c r="CI166" s="16">
        <v>17.67741935483871</v>
      </c>
      <c r="CJ166" s="16">
        <v>27.93870967741936</v>
      </c>
      <c r="CK166" s="16">
        <v>14.05161290322581</v>
      </c>
      <c r="CL166" s="16">
        <v>24.3741935483871</v>
      </c>
      <c r="CM166" t="s" s="20">
        <v>116</v>
      </c>
      <c r="CN166" s="16">
        <v>14.05483870967742</v>
      </c>
      <c r="CO166" s="16"/>
      <c r="CP166" s="16">
        <v>15.65806451612903</v>
      </c>
      <c r="CQ166" s="16">
        <v>21.72903225806452</v>
      </c>
      <c r="CR166" s="16">
        <v>17.0741935483871</v>
      </c>
      <c r="CS166" s="16">
        <v>20.46129032258064</v>
      </c>
      <c r="CT166" s="16">
        <v>27.11612903225807</v>
      </c>
      <c r="CU166" s="16">
        <v>21.35483870967742</v>
      </c>
      <c r="CV166" s="16">
        <v>20.17096774193547</v>
      </c>
      <c r="CW166" s="16">
        <v>25.50967741935484</v>
      </c>
      <c r="CX166" s="16"/>
      <c r="CY166" s="16">
        <v>14.00645161290322</v>
      </c>
      <c r="CZ166" s="16">
        <v>21.17741935483871</v>
      </c>
      <c r="DA166" s="16">
        <v>15.6</v>
      </c>
      <c r="DB166" s="16">
        <v>31.7</v>
      </c>
      <c r="DC166" s="16">
        <v>19.00967741935484</v>
      </c>
      <c r="DD166" s="16">
        <v>17.30645161290322</v>
      </c>
      <c r="DE166" s="16">
        <v>12.16774193548387</v>
      </c>
      <c r="DF166" s="16">
        <v>27.24516129032258</v>
      </c>
      <c r="DG166" s="16">
        <v>18.78064516129032</v>
      </c>
      <c r="DH166" s="16"/>
      <c r="DI166" s="16">
        <v>19.88387096774194</v>
      </c>
      <c r="DJ166" s="16"/>
      <c r="DK166" s="18">
        <f>AVERAGE(B166:DJ166)</f>
        <v>19.8242134980018</v>
      </c>
      <c r="DL166" s="16"/>
      <c r="DM166" s="18">
        <f>SUM(SUM(DI166,DE166,DA166,CZ166,CY166,CV166,CR166,CP166,CK166,CJ166,CG166,CF166,CC166,CB166,BW166,BT166,BS166,BQ166,BP166,BN166,BL166,BK166,BJ166,BI166,BH166,BE166,BC166,BB166,AZ166,AY166),AV166,AR166,AQ166,AP166,AO166,AM166,AL166,AK166,AI166,AH166,AD166,AC166,AB166,Z166,Y166,X166,W166,R166,O166,N166,M166,K166,J166,I166,G166,D166,C166,B166)/58</f>
        <v>20.06724917516068</v>
      </c>
      <c r="DN166" s="16"/>
      <c r="DO166" s="16"/>
    </row>
    <row r="167" ht="20.35" customHeight="1">
      <c r="A167" s="14">
        <v>1964</v>
      </c>
      <c r="B167" s="15">
        <v>15.45483870967742</v>
      </c>
      <c r="C167" s="16">
        <v>15.74516129032258</v>
      </c>
      <c r="D167" s="16">
        <v>22.8</v>
      </c>
      <c r="E167" s="16">
        <v>23.04838709677419</v>
      </c>
      <c r="F167" s="16">
        <v>26.31935483870968</v>
      </c>
      <c r="G167" s="16">
        <v>11.99032258064516</v>
      </c>
      <c r="H167" s="16">
        <v>24.73214285714286</v>
      </c>
      <c r="I167" s="16">
        <v>27.48064516129031</v>
      </c>
      <c r="J167" s="16">
        <v>20.81290322580646</v>
      </c>
      <c r="K167" s="16">
        <v>16.72258064516129</v>
      </c>
      <c r="L167" s="16">
        <v>22.67096774193547</v>
      </c>
      <c r="M167" s="16">
        <v>29.42258064516129</v>
      </c>
      <c r="N167" s="16">
        <v>23.64193548387097</v>
      </c>
      <c r="O167" s="16">
        <v>30.95714285714286</v>
      </c>
      <c r="P167" s="16">
        <v>2.074193548387097</v>
      </c>
      <c r="Q167" s="17"/>
      <c r="R167" s="16">
        <v>26.91290322580645</v>
      </c>
      <c r="S167" s="16">
        <v>29.6258064516129</v>
      </c>
      <c r="T167" s="16">
        <v>12.39354838709677</v>
      </c>
      <c r="U167" s="16">
        <v>13.85161290322581</v>
      </c>
      <c r="V167" s="16">
        <v>11.63225806451613</v>
      </c>
      <c r="W167" s="16">
        <v>16.23548387096774</v>
      </c>
      <c r="X167" s="16">
        <v>19.75483870967742</v>
      </c>
      <c r="Y167" s="16">
        <v>12.86451612903226</v>
      </c>
      <c r="Z167" s="16">
        <v>22.54838709677419</v>
      </c>
      <c r="AA167" s="16">
        <v>18.63548387096774</v>
      </c>
      <c r="AB167" s="16">
        <v>22.52903225806451</v>
      </c>
      <c r="AC167" s="16">
        <v>27.73571428571429</v>
      </c>
      <c r="AD167" s="16">
        <v>20.22580645161291</v>
      </c>
      <c r="AE167" s="16">
        <v>20.08064516129032</v>
      </c>
      <c r="AF167" s="16">
        <v>17.03225806451613</v>
      </c>
      <c r="AG167" s="16">
        <v>17.95666666666667</v>
      </c>
      <c r="AH167" s="16">
        <v>31.31290322580645</v>
      </c>
      <c r="AI167" s="16">
        <v>15.15483870967742</v>
      </c>
      <c r="AJ167" s="16">
        <v>16.51290322580645</v>
      </c>
      <c r="AK167" s="16">
        <v>13.40645161290322</v>
      </c>
      <c r="AL167" s="16">
        <v>17.36774193548387</v>
      </c>
      <c r="AM167" t="s" s="20">
        <v>116</v>
      </c>
      <c r="AN167" s="16">
        <v>19.8483870967742</v>
      </c>
      <c r="AO167" s="16">
        <v>13.89032258064516</v>
      </c>
      <c r="AP167" s="16">
        <v>23.93870967741936</v>
      </c>
      <c r="AQ167" s="16">
        <v>32.604</v>
      </c>
      <c r="AR167" s="16">
        <v>20.32</v>
      </c>
      <c r="AS167" s="16">
        <v>23.03548387096774</v>
      </c>
      <c r="AT167" s="16">
        <v>12.18387096774194</v>
      </c>
      <c r="AU167" s="16">
        <v>17.18</v>
      </c>
      <c r="AV167" s="16">
        <v>30.58064516129032</v>
      </c>
      <c r="AW167" s="16">
        <v>12.25806451612904</v>
      </c>
      <c r="AX167" s="16">
        <v>28.1258064516129</v>
      </c>
      <c r="AY167" s="16">
        <v>18.56774193548386</v>
      </c>
      <c r="AZ167" s="16">
        <v>18.49032258064516</v>
      </c>
      <c r="BA167" s="16">
        <v>33.89354838709678</v>
      </c>
      <c r="BB167" s="16">
        <v>15.22258064516129</v>
      </c>
      <c r="BC167" s="16">
        <v>15</v>
      </c>
      <c r="BD167" s="16">
        <v>18.13870967741935</v>
      </c>
      <c r="BE167" s="16">
        <v>12.08064516129033</v>
      </c>
      <c r="BF167" s="16">
        <v>14.8516129032258</v>
      </c>
      <c r="BG167" s="16"/>
      <c r="BH167" s="16">
        <v>26.39354838709678</v>
      </c>
      <c r="BI167" s="16">
        <v>12.61290322580645</v>
      </c>
      <c r="BJ167" s="16">
        <v>25.09677419354839</v>
      </c>
      <c r="BK167" s="16">
        <v>29.77096774193548</v>
      </c>
      <c r="BL167" s="16">
        <v>21.21290322580645</v>
      </c>
      <c r="BM167" s="16">
        <v>21.13225806451613</v>
      </c>
      <c r="BN167" s="16">
        <v>15.03225806451613</v>
      </c>
      <c r="BO167" s="16">
        <v>16.50967741935484</v>
      </c>
      <c r="BP167" s="16">
        <v>18.26129032258065</v>
      </c>
      <c r="BQ167" s="16">
        <v>21.2483870967742</v>
      </c>
      <c r="BR167" s="16">
        <v>19.53870967741935</v>
      </c>
      <c r="BS167" s="16">
        <v>19.89032258064516</v>
      </c>
      <c r="BT167" s="16">
        <v>16.26129032258065</v>
      </c>
      <c r="BU167" s="16">
        <v>14.14516129032258</v>
      </c>
      <c r="BV167" s="16">
        <v>15.09032258064516</v>
      </c>
      <c r="BW167" s="16">
        <v>32.08387096774194</v>
      </c>
      <c r="BX167" s="16">
        <v>17.3</v>
      </c>
      <c r="BY167" s="16">
        <v>13.92903225806452</v>
      </c>
      <c r="BZ167" s="16">
        <v>22.84516129032258</v>
      </c>
      <c r="CA167" s="16">
        <v>15.15806451612903</v>
      </c>
      <c r="CB167" s="16">
        <v>32.3225806451613</v>
      </c>
      <c r="CC167" s="16">
        <v>18.52258064516129</v>
      </c>
      <c r="CD167" s="16">
        <v>16.03548387096774</v>
      </c>
      <c r="CE167" s="16">
        <v>29.52903225806452</v>
      </c>
      <c r="CF167" s="16">
        <v>16.51612903225807</v>
      </c>
      <c r="CG167" s="16">
        <v>19.22903225806452</v>
      </c>
      <c r="CH167" s="16"/>
      <c r="CI167" s="16">
        <v>19.46774193548388</v>
      </c>
      <c r="CJ167" s="16">
        <v>28.94193548387097</v>
      </c>
      <c r="CK167" s="16">
        <v>14.4741935483871</v>
      </c>
      <c r="CL167" s="16">
        <v>24.86451612903226</v>
      </c>
      <c r="CM167" t="s" s="20">
        <v>116</v>
      </c>
      <c r="CN167" s="16">
        <v>14.06129032258064</v>
      </c>
      <c r="CO167" s="16"/>
      <c r="CP167" s="16">
        <v>16.95666666666666</v>
      </c>
      <c r="CQ167" s="16">
        <v>21.444</v>
      </c>
      <c r="CR167" s="16">
        <v>18.85483870967742</v>
      </c>
      <c r="CS167" s="16">
        <v>20.39032258064517</v>
      </c>
      <c r="CT167" s="16">
        <v>28.21290322580646</v>
      </c>
      <c r="CU167" s="16">
        <v>21.45161290322581</v>
      </c>
      <c r="CV167" s="16">
        <v>20.47333333333334</v>
      </c>
      <c r="CW167" s="16">
        <v>26.6</v>
      </c>
      <c r="CX167" s="16"/>
      <c r="CY167" s="16">
        <v>13.74516129032258</v>
      </c>
      <c r="CZ167" s="16">
        <v>20.37096774193549</v>
      </c>
      <c r="DA167" s="16">
        <v>16.22666666666667</v>
      </c>
      <c r="DB167" t="s" s="20">
        <v>116</v>
      </c>
      <c r="DC167" s="16">
        <v>20.10322580645161</v>
      </c>
      <c r="DD167" s="16">
        <v>18.52903225806451</v>
      </c>
      <c r="DE167" s="16">
        <v>12.08064516129032</v>
      </c>
      <c r="DF167" s="16">
        <v>26.6</v>
      </c>
      <c r="DG167" s="16">
        <v>19.2483870967742</v>
      </c>
      <c r="DH167" s="16"/>
      <c r="DI167" s="16">
        <v>20.91612903225806</v>
      </c>
      <c r="DJ167" s="16"/>
      <c r="DK167" s="18">
        <f>AVERAGE(B167:DJ167)</f>
        <v>20.07315262553502</v>
      </c>
      <c r="DL167" s="16"/>
      <c r="DM167" s="18">
        <f>SUM(SUM(DI167,DE167,DA167,CZ167,CY167,CV167,CR167,CP167,CK167,CJ167,CG167,CF167,CC167,CB167,BW167,BT167,BS167,BQ167,BP167,BN167,BL167,BK167,BJ167,BI167,BH167,BE167,BC167,BB167,AZ167,AY167),AV167,AR167,AQ167,AP167,AO167,AM167,AL167,AK167,AI167,AH167,AD167,AC167,AB167,Z167,Y167,X167,W167,R167,O167,N167,M167,K167,J167,I167,G167,D167,C167,B167)/58</f>
        <v>20.51345740695826</v>
      </c>
      <c r="DN167" s="16"/>
      <c r="DO167" s="16"/>
    </row>
    <row r="168" ht="20.35" customHeight="1">
      <c r="A168" s="14">
        <v>1965</v>
      </c>
      <c r="B168" s="15">
        <v>16.13225806451613</v>
      </c>
      <c r="C168" s="16">
        <v>15.64516129032258</v>
      </c>
      <c r="D168" s="16">
        <v>23.29032258064516</v>
      </c>
      <c r="E168" s="16">
        <v>22.3</v>
      </c>
      <c r="F168" s="16">
        <v>26.71935483870967</v>
      </c>
      <c r="G168" s="16">
        <v>13.54</v>
      </c>
      <c r="H168" s="16">
        <v>23.83548387096775</v>
      </c>
      <c r="I168" s="16">
        <v>26.00666666666666</v>
      </c>
      <c r="J168" s="16">
        <v>21.18064516129032</v>
      </c>
      <c r="K168" s="16">
        <v>16.58387096774193</v>
      </c>
      <c r="L168" s="16">
        <v>21.96774193548388</v>
      </c>
      <c r="M168" s="16">
        <v>29.20322580645162</v>
      </c>
      <c r="N168" s="16">
        <v>23.20322580645162</v>
      </c>
      <c r="O168" s="16">
        <v>30.20322580645161</v>
      </c>
      <c r="P168" s="16">
        <v>4.535483870967742</v>
      </c>
      <c r="Q168" s="17"/>
      <c r="R168" s="16">
        <v>26.59677419354839</v>
      </c>
      <c r="S168" s="16">
        <v>29.2</v>
      </c>
      <c r="T168" s="16">
        <v>13.24516129032258</v>
      </c>
      <c r="U168" s="16">
        <v>13.99032258064516</v>
      </c>
      <c r="V168" s="16">
        <v>12.24516129032258</v>
      </c>
      <c r="W168" s="16">
        <v>16.21935483870968</v>
      </c>
      <c r="X168" s="16">
        <v>19.69032258064516</v>
      </c>
      <c r="Y168" s="16">
        <v>13.63225806451613</v>
      </c>
      <c r="Z168" s="16">
        <v>20.79032258064517</v>
      </c>
      <c r="AA168" s="16">
        <v>18.3</v>
      </c>
      <c r="AB168" s="16">
        <v>22.7483870967742</v>
      </c>
      <c r="AC168" s="16">
        <v>27.13548387096774</v>
      </c>
      <c r="AD168" s="16">
        <v>19.45806451612903</v>
      </c>
      <c r="AE168" s="16">
        <v>19.95161290322581</v>
      </c>
      <c r="AF168" s="16">
        <v>16.71935483870968</v>
      </c>
      <c r="AG168" s="16">
        <v>17.14516129032258</v>
      </c>
      <c r="AH168" s="16">
        <v>30.40967741935483</v>
      </c>
      <c r="AI168" s="16">
        <v>16.11612903225807</v>
      </c>
      <c r="AJ168" s="16">
        <v>17.96451612903225</v>
      </c>
      <c r="AK168" s="16">
        <v>13.35483870967742</v>
      </c>
      <c r="AL168" s="16">
        <v>17.08709677419355</v>
      </c>
      <c r="AM168" s="16">
        <v>18.67666666666667</v>
      </c>
      <c r="AN168" s="16">
        <v>18.8</v>
      </c>
      <c r="AO168" s="16">
        <v>14.63225806451613</v>
      </c>
      <c r="AP168" s="16">
        <v>23.24838709677419</v>
      </c>
      <c r="AQ168" s="16">
        <v>31.61290322580645</v>
      </c>
      <c r="AR168" s="16">
        <v>19.09677419354839</v>
      </c>
      <c r="AS168" s="16">
        <v>22.80322580645162</v>
      </c>
      <c r="AT168" s="16">
        <v>13.27741935483871</v>
      </c>
      <c r="AU168" s="16">
        <v>18.97741935483871</v>
      </c>
      <c r="AV168" s="16">
        <v>30.55483870967742</v>
      </c>
      <c r="AW168" s="16">
        <v>13.38709677419355</v>
      </c>
      <c r="AX168" s="16">
        <v>26.76774193548387</v>
      </c>
      <c r="AY168" s="16">
        <v>19.46774193548387</v>
      </c>
      <c r="AZ168" s="16">
        <v>16.92903225806452</v>
      </c>
      <c r="BA168" s="16">
        <v>33.06774193548387</v>
      </c>
      <c r="BB168" s="16">
        <v>15.28709677419355</v>
      </c>
      <c r="BC168" s="16">
        <v>15.95806451612903</v>
      </c>
      <c r="BD168" s="16">
        <v>17.9741935483871</v>
      </c>
      <c r="BE168" s="16">
        <v>12.2</v>
      </c>
      <c r="BF168" s="16">
        <v>15.42258064516129</v>
      </c>
      <c r="BG168" s="16"/>
      <c r="BH168" s="16">
        <v>26.98387096774194</v>
      </c>
      <c r="BI168" s="16">
        <v>12.81612903225806</v>
      </c>
      <c r="BJ168" s="16">
        <v>24.37666666666667</v>
      </c>
      <c r="BK168" s="16">
        <v>29.6741935483871</v>
      </c>
      <c r="BL168" s="16">
        <v>20.23548387096774</v>
      </c>
      <c r="BM168" s="16">
        <v>18.45483870967742</v>
      </c>
      <c r="BN168" s="16">
        <v>15.45161290322581</v>
      </c>
      <c r="BO168" s="16">
        <v>15.59333333333334</v>
      </c>
      <c r="BP168" s="16">
        <v>16.66129032258064</v>
      </c>
      <c r="BQ168" s="16">
        <v>21.09677419354839</v>
      </c>
      <c r="BR168" s="16">
        <v>19.29</v>
      </c>
      <c r="BS168" s="16">
        <v>20.97419354838709</v>
      </c>
      <c r="BT168" s="16">
        <v>17.15333333333333</v>
      </c>
      <c r="BU168" s="16">
        <v>14.5258064516129</v>
      </c>
      <c r="BV168" s="16">
        <v>14.96774193548387</v>
      </c>
      <c r="BW168" s="16">
        <v>31.95483870967742</v>
      </c>
      <c r="BX168" s="16">
        <v>18.06129032258064</v>
      </c>
      <c r="BY168" s="16">
        <v>14.66129032258064</v>
      </c>
      <c r="BZ168" s="16">
        <v>22.14666666666667</v>
      </c>
      <c r="CA168" s="16">
        <v>15.95161290322581</v>
      </c>
      <c r="CB168" s="16">
        <v>31.04000000000001</v>
      </c>
      <c r="CC168" s="16">
        <v>17.4741935483871</v>
      </c>
      <c r="CD168" s="16">
        <v>16.90967741935484</v>
      </c>
      <c r="CE168" s="16">
        <v>28.06451612903225</v>
      </c>
      <c r="CF168" s="16">
        <v>16.55483870967742</v>
      </c>
      <c r="CG168" s="16">
        <v>18.77419354838709</v>
      </c>
      <c r="CH168" s="16"/>
      <c r="CI168" s="16">
        <v>19.59032258064517</v>
      </c>
      <c r="CJ168" s="16">
        <v>29.16451612903226</v>
      </c>
      <c r="CK168" s="16">
        <v>14.6</v>
      </c>
      <c r="CL168" s="16">
        <v>25.35483870967742</v>
      </c>
      <c r="CM168" s="16">
        <v>14.35</v>
      </c>
      <c r="CN168" s="16">
        <v>15.21612903225806</v>
      </c>
      <c r="CO168" s="16">
        <v>18.44516129032258</v>
      </c>
      <c r="CP168" s="16">
        <v>16.72068965517241</v>
      </c>
      <c r="CQ168" s="16">
        <v>22.03548387096774</v>
      </c>
      <c r="CR168" s="16">
        <v>18.55806451612903</v>
      </c>
      <c r="CS168" s="16">
        <v>19.41290322580645</v>
      </c>
      <c r="CT168" s="16">
        <v>27.68709677419355</v>
      </c>
      <c r="CU168" s="16">
        <v>21.97741935483871</v>
      </c>
      <c r="CV168" s="16">
        <v>20.26774193548387</v>
      </c>
      <c r="CW168" s="16">
        <v>26.01612903225806</v>
      </c>
      <c r="CX168" s="16">
        <v>33.06451612903226</v>
      </c>
      <c r="CY168" s="16">
        <v>14.23870967741936</v>
      </c>
      <c r="CZ168" s="16">
        <v>21.47096774193548</v>
      </c>
      <c r="DA168" s="16">
        <v>15.45806451612903</v>
      </c>
      <c r="DB168" t="s" s="20">
        <v>116</v>
      </c>
      <c r="DC168" s="16">
        <v>19.2590909090909</v>
      </c>
      <c r="DD168" s="16">
        <v>18.49032258064516</v>
      </c>
      <c r="DE168" s="16">
        <v>12.59677419354839</v>
      </c>
      <c r="DF168" s="16">
        <v>25.51666666666667</v>
      </c>
      <c r="DG168" s="16">
        <v>18.21612903225806</v>
      </c>
      <c r="DH168" s="16">
        <v>16.42222222222222</v>
      </c>
      <c r="DI168" s="16">
        <v>20.19032258064516</v>
      </c>
      <c r="DJ168" s="16"/>
      <c r="DK168" s="18">
        <f>AVERAGE(B168:DJ168)</f>
        <v>19.98756036032887</v>
      </c>
      <c r="DL168" s="16"/>
      <c r="DM168" s="18">
        <f>SUM(SUM(DI168,DE168,DA168,CZ168,CY168,CV168,CR168,CP168,CK168,CJ168,CG168,CF168,CC168,CB168,BW168,BT168,BS168,BQ168,BP168,BN168,BL168,BK168,BJ168,BI168,BH168,BE168,BC168,BB168,AZ168,AY168),AV168,AR168,AQ168,AP168,AO168,AM168,AL168,AK168,AI168,AH168,AD168,AC168,AB168,Z168,Y168,X168,W168,R168,O168,N168,M168,K168,J168,I168,G168,D168,C168,B168)/58</f>
        <v>20.35135412271617</v>
      </c>
      <c r="DN168" s="16"/>
      <c r="DO168" s="16"/>
    </row>
    <row r="169" ht="20.35" customHeight="1">
      <c r="A169" s="14">
        <v>1966</v>
      </c>
      <c r="B169" s="15">
        <v>15.31290322580645</v>
      </c>
      <c r="C169" s="16">
        <v>15.88387096774194</v>
      </c>
      <c r="D169" s="16">
        <v>17.08064516129032</v>
      </c>
      <c r="E169" s="16">
        <v>20.9741935483871</v>
      </c>
      <c r="F169" s="16">
        <v>22.11724137931034</v>
      </c>
      <c r="G169" s="16">
        <v>11.74666666666667</v>
      </c>
      <c r="H169" s="16">
        <v>19.60645161290323</v>
      </c>
      <c r="I169" s="16">
        <v>23.86451612903226</v>
      </c>
      <c r="J169" s="16">
        <v>18.60967741935484</v>
      </c>
      <c r="K169" s="16">
        <v>16.32903225806452</v>
      </c>
      <c r="L169" s="16">
        <v>21.33870967741936</v>
      </c>
      <c r="M169" s="16">
        <v>29.35483870967742</v>
      </c>
      <c r="N169" s="16">
        <v>22.16451612903226</v>
      </c>
      <c r="O169" s="16">
        <v>29.43548387096775</v>
      </c>
      <c r="P169" s="16">
        <v>3.080645161290323</v>
      </c>
      <c r="Q169" s="17"/>
      <c r="R169" s="16">
        <v>26.20645161290322</v>
      </c>
      <c r="S169" s="16">
        <v>25.56451612903225</v>
      </c>
      <c r="T169" s="16">
        <v>12.15483870967742</v>
      </c>
      <c r="U169" s="16">
        <v>13.21290322580645</v>
      </c>
      <c r="V169" s="16">
        <v>12.01935483870967</v>
      </c>
      <c r="W169" s="16">
        <v>16.46129032258065</v>
      </c>
      <c r="X169" s="16">
        <v>19.44193548387097</v>
      </c>
      <c r="Y169" s="16">
        <v>12.91612903225807</v>
      </c>
      <c r="Z169" s="16">
        <v>22.58064516129033</v>
      </c>
      <c r="AA169" s="16">
        <v>17.03548387096774</v>
      </c>
      <c r="AB169" s="16">
        <v>19.28709677419355</v>
      </c>
      <c r="AC169" s="16">
        <v>25.2</v>
      </c>
      <c r="AD169" s="16">
        <v>16.37096774193548</v>
      </c>
      <c r="AE169" s="16">
        <v>18.32903225806452</v>
      </c>
      <c r="AF169" s="16">
        <v>17.21935483870968</v>
      </c>
      <c r="AG169" s="16">
        <v>18.05161290322581</v>
      </c>
      <c r="AH169" s="16">
        <v>31.4032258064516</v>
      </c>
      <c r="AI169" s="16">
        <v>15.20645161290322</v>
      </c>
      <c r="AJ169" s="16">
        <v>15.69354838709678</v>
      </c>
      <c r="AK169" s="16">
        <v>12.6516129032258</v>
      </c>
      <c r="AL169" s="16">
        <v>17.48709677419355</v>
      </c>
      <c r="AM169" s="16">
        <v>18.03103448275862</v>
      </c>
      <c r="AN169" s="16">
        <v>18.20967741935484</v>
      </c>
      <c r="AO169" s="16">
        <v>13.65806451612903</v>
      </c>
      <c r="AP169" s="16">
        <v>22.19677419354839</v>
      </c>
      <c r="AQ169" s="16">
        <v>30.45806451612904</v>
      </c>
      <c r="AR169" s="16">
        <v>20.2516129032258</v>
      </c>
      <c r="AS169" s="16">
        <v>19.64838709677419</v>
      </c>
      <c r="AT169" s="16">
        <v>12.43225806451613</v>
      </c>
      <c r="AU169" s="16">
        <v>16.31935483870968</v>
      </c>
      <c r="AV169" s="16">
        <v>26.68064516129032</v>
      </c>
      <c r="AW169" s="16">
        <v>12.56774193548387</v>
      </c>
      <c r="AX169" s="16">
        <v>27.62580645161291</v>
      </c>
      <c r="AY169" s="16">
        <v>18.1</v>
      </c>
      <c r="AZ169" s="16">
        <v>17.90322580645162</v>
      </c>
      <c r="BA169" s="16">
        <v>33.28064516129032</v>
      </c>
      <c r="BB169" s="16">
        <v>15.39677419354839</v>
      </c>
      <c r="BC169" s="16">
        <v>15.32962962962963</v>
      </c>
      <c r="BD169" s="16">
        <v>17.00967741935484</v>
      </c>
      <c r="BE169" s="16">
        <v>12.06451612903226</v>
      </c>
      <c r="BF169" s="16">
        <v>14.35806451612904</v>
      </c>
      <c r="BG169" s="16"/>
      <c r="BH169" s="16">
        <v>23.07096774193549</v>
      </c>
      <c r="BI169" s="16">
        <v>12.9741935483871</v>
      </c>
      <c r="BJ169" s="16">
        <v>22.1</v>
      </c>
      <c r="BK169" s="16">
        <v>27.96774193548387</v>
      </c>
      <c r="BL169" s="16">
        <v>19.23870967741936</v>
      </c>
      <c r="BM169" s="16">
        <v>19.6</v>
      </c>
      <c r="BN169" s="16">
        <v>14.71612903225806</v>
      </c>
      <c r="BO169" s="16">
        <v>16.50333333333334</v>
      </c>
      <c r="BP169" s="16">
        <v>16.33548387096774</v>
      </c>
      <c r="BQ169" s="16">
        <v>19.7</v>
      </c>
      <c r="BR169" s="16">
        <v>19.02258064516129</v>
      </c>
      <c r="BS169" s="16">
        <v>17.81612903225806</v>
      </c>
      <c r="BT169" s="16">
        <v>15.59677419354839</v>
      </c>
      <c r="BU169" s="16">
        <v>13.70967741935483</v>
      </c>
      <c r="BV169" s="16">
        <v>14.45161290322581</v>
      </c>
      <c r="BW169" s="16">
        <v>31.57096774193549</v>
      </c>
      <c r="BX169" s="16">
        <v>15.4741935483871</v>
      </c>
      <c r="BY169" s="16">
        <v>13.24193548387097</v>
      </c>
      <c r="BZ169" s="16">
        <v>19.49677419354839</v>
      </c>
      <c r="CA169" s="16">
        <v>15.575</v>
      </c>
      <c r="CB169" s="16">
        <v>30.91612903225807</v>
      </c>
      <c r="CC169" s="16">
        <v>18.14516129032258</v>
      </c>
      <c r="CD169" s="16">
        <v>14.9516129032258</v>
      </c>
      <c r="CE169" s="16">
        <v>27.94333333333333</v>
      </c>
      <c r="CF169" s="16">
        <v>15.75333333333333</v>
      </c>
      <c r="CG169" s="16">
        <v>17.54838709677419</v>
      </c>
      <c r="CH169" s="16"/>
      <c r="CI169" s="16">
        <v>18.1</v>
      </c>
      <c r="CJ169" s="16">
        <v>26.85483870967743</v>
      </c>
      <c r="CK169" s="16">
        <v>14.05161290322581</v>
      </c>
      <c r="CL169" s="16">
        <v>22.90645161290322</v>
      </c>
      <c r="CM169" s="16">
        <v>13.4741935483871</v>
      </c>
      <c r="CN169" s="16">
        <v>13.94838709677419</v>
      </c>
      <c r="CO169" s="16">
        <v>16.83870967741936</v>
      </c>
      <c r="CP169" s="16">
        <v>15.63684210526316</v>
      </c>
      <c r="CQ169" s="16">
        <v>18.69032258064516</v>
      </c>
      <c r="CR169" s="16">
        <v>17.31290322580645</v>
      </c>
      <c r="CS169" s="16">
        <v>17.6258064516129</v>
      </c>
      <c r="CT169" s="16">
        <v>24.01290322580645</v>
      </c>
      <c r="CU169" s="16">
        <v>19.01612903225806</v>
      </c>
      <c r="CV169" s="16">
        <v>18.13870967741935</v>
      </c>
      <c r="CW169" s="16">
        <v>25.67096774193548</v>
      </c>
      <c r="CX169" s="16">
        <v>31.19032258064517</v>
      </c>
      <c r="CY169" s="16">
        <v>13.53870967741936</v>
      </c>
      <c r="CZ169" s="16">
        <v>18.47741935483872</v>
      </c>
      <c r="DA169" s="16">
        <v>16.01290322580645</v>
      </c>
      <c r="DB169" t="s" s="20">
        <v>116</v>
      </c>
      <c r="DC169" s="16">
        <v>18.49677419354839</v>
      </c>
      <c r="DD169" s="16">
        <v>17.21935483870968</v>
      </c>
      <c r="DE169" s="16">
        <v>11.38064516129032</v>
      </c>
      <c r="DF169" s="16">
        <v>24.90967741935483</v>
      </c>
      <c r="DG169" s="16">
        <v>17.08064516129033</v>
      </c>
      <c r="DH169" s="16">
        <v>16.2</v>
      </c>
      <c r="DI169" s="16">
        <v>19.34838709677419</v>
      </c>
      <c r="DJ169" s="16"/>
      <c r="DK169" s="18">
        <f>AVERAGE(B169:DJ169)</f>
        <v>18.81915437340875</v>
      </c>
      <c r="DL169" s="16"/>
      <c r="DM169" s="18">
        <f>SUM(SUM(DI169,DE169,DA169,CZ169,CY169,CV169,CR169,CP169,CK169,CJ169,CG169,CF169,CC169,CB169,BW169,BT169,BS169,BQ169,BP169,BN169,BL169,BK169,BJ169,BI169,BH169,BE169,BC169,BB169,AZ169,AY169),AV169,AR169,AQ169,AP169,AO169,AM169,AL169,AK169,AI169,AH169,AD169,AC169,AB169,Z169,Y169,X169,W169,R169,O169,N169,M169,K169,J169,I169,G169,D169,C169,B169)/58</f>
        <v>19.29773230964805</v>
      </c>
      <c r="DN169" s="16"/>
      <c r="DO169" s="16"/>
    </row>
    <row r="170" ht="20.35" customHeight="1">
      <c r="A170" s="14">
        <v>1967</v>
      </c>
      <c r="B170" s="15">
        <v>15.38387096774193</v>
      </c>
      <c r="C170" s="16">
        <v>15.34516129032259</v>
      </c>
      <c r="D170" s="16">
        <v>22.3</v>
      </c>
      <c r="E170" s="16">
        <v>21.23870967741935</v>
      </c>
      <c r="F170" s="16">
        <v>24.11935483870968</v>
      </c>
      <c r="G170" s="16">
        <v>11.28333333333333</v>
      </c>
      <c r="H170" s="16">
        <v>22.39032258064517</v>
      </c>
      <c r="I170" s="16">
        <v>24.40645161290323</v>
      </c>
      <c r="J170" s="16">
        <v>19.35806451612903</v>
      </c>
      <c r="K170" s="16">
        <v>15.36129032258064</v>
      </c>
      <c r="L170" s="16">
        <v>21.35483870967742</v>
      </c>
      <c r="M170" s="16">
        <v>29.24516129032258</v>
      </c>
      <c r="N170" s="16">
        <v>21.99032258064516</v>
      </c>
      <c r="O170" s="16">
        <v>29.74193548387097</v>
      </c>
      <c r="P170" s="16">
        <v>3.019354838709677</v>
      </c>
      <c r="Q170" s="17"/>
      <c r="R170" s="16">
        <v>26.44838709677419</v>
      </c>
      <c r="S170" s="16">
        <v>27.19677419354839</v>
      </c>
      <c r="T170" s="16">
        <v>12.24193548387097</v>
      </c>
      <c r="U170" s="16">
        <v>13.72413793103448</v>
      </c>
      <c r="V170" s="16">
        <v>12.15161290322581</v>
      </c>
      <c r="W170" s="16">
        <v>16.0258064516129</v>
      </c>
      <c r="X170" s="16">
        <v>19.24193548387097</v>
      </c>
      <c r="Y170" s="16">
        <v>13.12903225806451</v>
      </c>
      <c r="Z170" s="16">
        <v>20.96774193548387</v>
      </c>
      <c r="AA170" s="16">
        <v>17.83225806451613</v>
      </c>
      <c r="AB170" s="16">
        <v>20.44838709677419</v>
      </c>
      <c r="AC170" s="16">
        <v>26.6</v>
      </c>
      <c r="AD170" s="16">
        <v>16.23225806451613</v>
      </c>
      <c r="AE170" s="16">
        <v>18.37741935483871</v>
      </c>
      <c r="AF170" s="16">
        <v>16.6</v>
      </c>
      <c r="AG170" s="16">
        <v>17.19032258064517</v>
      </c>
      <c r="AH170" s="16">
        <v>31.09354838709677</v>
      </c>
      <c r="AI170" s="16">
        <v>15.53225806451613</v>
      </c>
      <c r="AJ170" s="16">
        <v>14.96129032258064</v>
      </c>
      <c r="AK170" s="16">
        <v>13.38064516129032</v>
      </c>
      <c r="AL170" s="16">
        <v>17.01612903225806</v>
      </c>
      <c r="AM170" s="16">
        <v>17.9</v>
      </c>
      <c r="AN170" s="16">
        <v>18.68387096774193</v>
      </c>
      <c r="AO170" s="16">
        <v>13.87096774193549</v>
      </c>
      <c r="AP170" s="16">
        <v>22.6516129032258</v>
      </c>
      <c r="AQ170" s="16">
        <v>31.40645161290323</v>
      </c>
      <c r="AR170" s="16">
        <v>18.95483870967742</v>
      </c>
      <c r="AS170" s="16">
        <v>22.60645161290323</v>
      </c>
      <c r="AT170" s="16">
        <v>12.6516129032258</v>
      </c>
      <c r="AU170" s="16">
        <v>15.99677419354839</v>
      </c>
      <c r="AV170" s="16">
        <v>29.68709677419354</v>
      </c>
      <c r="AW170" s="16">
        <v>12.90645161290323</v>
      </c>
      <c r="AX170" s="16">
        <v>27.93225806451612</v>
      </c>
      <c r="AY170" s="16">
        <v>17.72</v>
      </c>
      <c r="AZ170" s="16">
        <v>17.24516129032258</v>
      </c>
      <c r="BA170" s="16">
        <v>33.98709677419355</v>
      </c>
      <c r="BB170" s="16">
        <v>14.51666666666667</v>
      </c>
      <c r="BC170" s="16">
        <v>15.59354838709678</v>
      </c>
      <c r="BD170" s="16">
        <v>18.30967741935484</v>
      </c>
      <c r="BE170" s="16">
        <v>12.3516129032258</v>
      </c>
      <c r="BF170" s="16">
        <v>14.41612903225806</v>
      </c>
      <c r="BG170" s="16"/>
      <c r="BH170" s="16">
        <v>24.50384615384616</v>
      </c>
      <c r="BI170" s="16">
        <v>13.41612903225807</v>
      </c>
      <c r="BJ170" s="16">
        <v>22.43225806451613</v>
      </c>
      <c r="BK170" s="16">
        <v>29.18064516129032</v>
      </c>
      <c r="BL170" s="16">
        <v>20.28387096774194</v>
      </c>
      <c r="BM170" s="16">
        <v>20.57741935483871</v>
      </c>
      <c r="BN170" s="16">
        <v>14.23548387096774</v>
      </c>
      <c r="BO170" s="16">
        <v>16.06785714285714</v>
      </c>
      <c r="BP170" s="16">
        <v>16.25161290322581</v>
      </c>
      <c r="BQ170" s="16">
        <v>19.30967741935483</v>
      </c>
      <c r="BR170" s="16">
        <v>18.11</v>
      </c>
      <c r="BS170" s="16">
        <v>18.06129032258064</v>
      </c>
      <c r="BT170" s="16">
        <v>16.01333333333334</v>
      </c>
      <c r="BU170" s="16">
        <v>14.57096774193549</v>
      </c>
      <c r="BV170" s="16">
        <v>14.7741935483871</v>
      </c>
      <c r="BW170" s="16">
        <v>30.80645161290322</v>
      </c>
      <c r="BX170" s="16">
        <v>16.20645161290323</v>
      </c>
      <c r="BY170" s="16">
        <v>13.74838709677419</v>
      </c>
      <c r="BZ170" s="16">
        <v>21.90645161290322</v>
      </c>
      <c r="CA170" s="16">
        <v>14.63548387096774</v>
      </c>
      <c r="CB170" s="16">
        <v>31.54516129032258</v>
      </c>
      <c r="CC170" s="16">
        <v>17.31612903225807</v>
      </c>
      <c r="CD170" s="16">
        <v>15.37741935483871</v>
      </c>
      <c r="CE170" s="16">
        <v>28.29032258064516</v>
      </c>
      <c r="CF170" s="16">
        <v>16.16774193548387</v>
      </c>
      <c r="CG170" s="16">
        <v>17.81935483870968</v>
      </c>
      <c r="CH170" s="16"/>
      <c r="CI170" s="16">
        <v>17.4741935483871</v>
      </c>
      <c r="CJ170" s="16">
        <v>27.26129032258064</v>
      </c>
      <c r="CK170" s="16">
        <v>14.55161290322581</v>
      </c>
      <c r="CL170" s="16">
        <v>23.62903225806452</v>
      </c>
      <c r="CM170" s="16">
        <v>13.51935483870968</v>
      </c>
      <c r="CN170" s="16">
        <v>14.16774193548387</v>
      </c>
      <c r="CO170" s="16">
        <v>16.09354838709677</v>
      </c>
      <c r="CP170" s="16">
        <v>16.01935483870968</v>
      </c>
      <c r="CQ170" s="16">
        <v>19.43225806451612</v>
      </c>
      <c r="CR170" s="16">
        <v>17.36129032258065</v>
      </c>
      <c r="CS170" s="16">
        <v>19.56451612903225</v>
      </c>
      <c r="CT170" s="16">
        <v>26.16451612903225</v>
      </c>
      <c r="CU170" s="16">
        <v>19.75806451612904</v>
      </c>
      <c r="CV170" s="16">
        <v>18.68709677419355</v>
      </c>
      <c r="CW170" s="16">
        <v>25.68387096774193</v>
      </c>
      <c r="CX170" s="16">
        <v>32.16551724137931</v>
      </c>
      <c r="CY170" s="16">
        <v>13.89354838709677</v>
      </c>
      <c r="CZ170" s="16">
        <v>18.44193548387097</v>
      </c>
      <c r="DA170" s="16">
        <v>15.26129032258065</v>
      </c>
      <c r="DB170" t="s" s="20">
        <v>116</v>
      </c>
      <c r="DC170" s="16">
        <v>18.80967741935484</v>
      </c>
      <c r="DD170" s="16">
        <v>17.09032258064517</v>
      </c>
      <c r="DE170" s="16">
        <v>12.0258064516129</v>
      </c>
      <c r="DF170" s="16">
        <v>26.68387096774194</v>
      </c>
      <c r="DG170" s="16">
        <v>18.13870967741935</v>
      </c>
      <c r="DH170" s="16">
        <v>14.31153846153846</v>
      </c>
      <c r="DI170" s="16">
        <v>19.21612903225807</v>
      </c>
      <c r="DJ170" s="16"/>
      <c r="DK170" s="18">
        <f>AVERAGE(B170:DJ170)</f>
        <v>19.16048480829857</v>
      </c>
      <c r="DL170" s="16"/>
      <c r="DM170" s="18">
        <f>SUM(SUM(DI170,DE170,DA170,CZ170,CY170,CV170,CR170,CP170,CK170,CJ170,CG170,CF170,CC170,CB170,BW170,BT170,BS170,BQ170,BP170,BN170,BL170,BK170,BJ170,BI170,BH170,BE170,BC170,BB170,AZ170,AY170),AV170,AR170,AQ170,AP170,AO170,AM170,AL170,AK170,AI170,AH170,AD170,AC170,AB170,Z170,Y170,X170,W170,R170,O170,N170,M170,K170,J170,I170,G170,D170,C170,B170)/58</f>
        <v>19.52572445166995</v>
      </c>
      <c r="DN170" s="16"/>
      <c r="DO170" s="16"/>
    </row>
    <row r="171" ht="20.35" customHeight="1">
      <c r="A171" s="14">
        <v>1968</v>
      </c>
      <c r="B171" s="15">
        <v>14.45806451612903</v>
      </c>
      <c r="C171" s="16">
        <v>14.60322580645161</v>
      </c>
      <c r="D171" s="16">
        <v>19.87741935483871</v>
      </c>
      <c r="E171" s="16">
        <v>21.21935483870968</v>
      </c>
      <c r="F171" s="16">
        <v>24.03548387096775</v>
      </c>
      <c r="G171" s="16">
        <v>11.05806451612903</v>
      </c>
      <c r="H171" s="16">
        <v>21.04642857142857</v>
      </c>
      <c r="I171" s="16">
        <v>24.01290322580645</v>
      </c>
      <c r="J171" s="16">
        <v>18.65806451612903</v>
      </c>
      <c r="K171" s="16">
        <v>14.64193548387097</v>
      </c>
      <c r="L171" s="16">
        <v>21.49354838709678</v>
      </c>
      <c r="M171" s="16">
        <v>28.01612903225806</v>
      </c>
      <c r="N171" s="16">
        <v>23.28064516129032</v>
      </c>
      <c r="O171" s="16">
        <v>29.30689655172413</v>
      </c>
      <c r="P171" s="16">
        <v>2.203225806451613</v>
      </c>
      <c r="Q171" s="17"/>
      <c r="R171" s="16">
        <v>26.53225806451614</v>
      </c>
      <c r="S171" s="16">
        <v>26.86774193548387</v>
      </c>
      <c r="T171" s="16">
        <v>11.51935483870968</v>
      </c>
      <c r="U171" s="16">
        <v>13.22903225806452</v>
      </c>
      <c r="V171" s="16">
        <v>11.96129032258065</v>
      </c>
      <c r="W171" s="16">
        <v>15.34838709677419</v>
      </c>
      <c r="X171" s="16">
        <v>19.23548387096775</v>
      </c>
      <c r="Y171" s="16">
        <v>12.62258064516129</v>
      </c>
      <c r="Z171" s="16">
        <v>21.2</v>
      </c>
      <c r="AA171" s="16">
        <v>16.67419354838709</v>
      </c>
      <c r="AB171" s="16">
        <v>20.25161290322581</v>
      </c>
      <c r="AC171" s="16">
        <v>26.88</v>
      </c>
      <c r="AD171" s="16">
        <v>16.3741935483871</v>
      </c>
      <c r="AE171" s="16">
        <v>18.83225806451613</v>
      </c>
      <c r="AF171" s="16">
        <v>15.55161290322581</v>
      </c>
      <c r="AG171" s="16">
        <v>15.81071428571429</v>
      </c>
      <c r="AH171" s="16">
        <v>31.1</v>
      </c>
      <c r="AI171" s="16">
        <v>15.18709677419355</v>
      </c>
      <c r="AJ171" s="16">
        <v>15.64516129032258</v>
      </c>
      <c r="AK171" s="16">
        <v>12.81935483870967</v>
      </c>
      <c r="AL171" s="16">
        <v>17.18709677419355</v>
      </c>
      <c r="AM171" s="16">
        <v>17.36</v>
      </c>
      <c r="AN171" s="16">
        <v>17.52258064516129</v>
      </c>
      <c r="AO171" s="16">
        <v>14.40645161290323</v>
      </c>
      <c r="AP171" s="16">
        <v>23.24516129032259</v>
      </c>
      <c r="AQ171" s="16">
        <v>30.78965517241379</v>
      </c>
      <c r="AR171" s="16">
        <v>18.08064516129032</v>
      </c>
      <c r="AS171" s="16">
        <v>18.46451612903226</v>
      </c>
      <c r="AT171" s="16">
        <v>12.75483870967742</v>
      </c>
      <c r="AU171" s="16">
        <v>15.79032258064516</v>
      </c>
      <c r="AV171" s="16">
        <v>28.65806451612903</v>
      </c>
      <c r="AW171" s="16">
        <v>13.13225806451613</v>
      </c>
      <c r="AX171" s="16">
        <v>28.32903225806452</v>
      </c>
      <c r="AY171" s="16">
        <v>15.23870967741935</v>
      </c>
      <c r="AZ171" s="16">
        <v>16.17096774193549</v>
      </c>
      <c r="BA171" s="16">
        <v>33.01290322580645</v>
      </c>
      <c r="BB171" s="16">
        <v>13.72258064516129</v>
      </c>
      <c r="BC171" s="16">
        <v>14.95161290322581</v>
      </c>
      <c r="BD171" t="s" s="20">
        <v>116</v>
      </c>
      <c r="BE171" s="16">
        <v>11.31935483870968</v>
      </c>
      <c r="BF171" s="16">
        <v>14.6258064516129</v>
      </c>
      <c r="BG171" s="16"/>
      <c r="BH171" s="16">
        <v>24.3258064516129</v>
      </c>
      <c r="BI171" s="16">
        <v>12.30645161290323</v>
      </c>
      <c r="BJ171" s="16">
        <v>23.1</v>
      </c>
      <c r="BK171" s="16">
        <v>25.56129032258064</v>
      </c>
      <c r="BL171" s="16">
        <v>18.87096774193549</v>
      </c>
      <c r="BM171" s="16">
        <v>18.13870967741936</v>
      </c>
      <c r="BN171" s="16">
        <v>14.67096774193548</v>
      </c>
      <c r="BO171" s="16">
        <v>14.99310344827586</v>
      </c>
      <c r="BP171" s="16">
        <v>16.30645161290323</v>
      </c>
      <c r="BQ171" s="16">
        <v>20.224</v>
      </c>
      <c r="BR171" s="16">
        <v>16.72333333333334</v>
      </c>
      <c r="BS171" s="16">
        <v>17.43548387096775</v>
      </c>
      <c r="BT171" s="16">
        <v>17.1741935483871</v>
      </c>
      <c r="BU171" s="16">
        <v>13.14516129032258</v>
      </c>
      <c r="BV171" s="16">
        <v>14.25161290322581</v>
      </c>
      <c r="BW171" s="16">
        <v>31.03870967741935</v>
      </c>
      <c r="BX171" s="16">
        <v>17.08387096774194</v>
      </c>
      <c r="BY171" s="16">
        <v>13.03225806451613</v>
      </c>
      <c r="BZ171" s="16">
        <v>20.40322580645161</v>
      </c>
      <c r="CA171" s="16">
        <v>16.15483870967742</v>
      </c>
      <c r="CB171" s="16">
        <v>32.31290322580646</v>
      </c>
      <c r="CC171" s="16">
        <v>16.31290322580645</v>
      </c>
      <c r="CD171" s="16">
        <v>16.28064516129033</v>
      </c>
      <c r="CE171" s="16">
        <v>26.4</v>
      </c>
      <c r="CF171" s="16">
        <v>15.92258064516129</v>
      </c>
      <c r="CG171" s="16">
        <v>18.46451612903226</v>
      </c>
      <c r="CH171" s="16"/>
      <c r="CI171" s="16">
        <v>19.21935483870968</v>
      </c>
      <c r="CJ171" s="16">
        <v>27.56129032258065</v>
      </c>
      <c r="CK171" s="16">
        <v>13.65161290322581</v>
      </c>
      <c r="CL171" s="16">
        <v>24.9</v>
      </c>
      <c r="CM171" s="16">
        <v>12.95483870967742</v>
      </c>
      <c r="CN171" s="16">
        <v>14.60967741935484</v>
      </c>
      <c r="CO171" s="16">
        <v>17.2741935483871</v>
      </c>
      <c r="CP171" s="16">
        <v>15.15</v>
      </c>
      <c r="CQ171" s="16">
        <v>19.59285714285715</v>
      </c>
      <c r="CR171" s="16">
        <v>18.79032258064516</v>
      </c>
      <c r="CS171" s="16">
        <v>18.12903225806452</v>
      </c>
      <c r="CT171" s="16">
        <v>25.66774193548386</v>
      </c>
      <c r="CU171" s="16">
        <v>19.98709677419355</v>
      </c>
      <c r="CV171" s="16">
        <v>18.10967741935484</v>
      </c>
      <c r="CW171" s="16">
        <v>25.84193548387097</v>
      </c>
      <c r="CX171" s="16">
        <v>31.31071428571429</v>
      </c>
      <c r="CY171" s="16">
        <v>13.27741935483871</v>
      </c>
      <c r="CZ171" s="16">
        <v>18.25161290322581</v>
      </c>
      <c r="DA171" s="16">
        <v>14.64193548387097</v>
      </c>
      <c r="DB171" s="16">
        <v>31.23548387096774</v>
      </c>
      <c r="DC171" t="s" s="20">
        <v>116</v>
      </c>
      <c r="DD171" s="16">
        <v>18.39999999999999</v>
      </c>
      <c r="DE171" s="16">
        <v>12.02258064516129</v>
      </c>
      <c r="DF171" s="16">
        <v>22.80344827586207</v>
      </c>
      <c r="DG171" s="16">
        <v>17.04516129032258</v>
      </c>
      <c r="DH171" s="16">
        <v>14.56774193548387</v>
      </c>
      <c r="DI171" s="16">
        <v>19.28387096774193</v>
      </c>
      <c r="DJ171" s="16"/>
      <c r="DK171" s="18">
        <f>AVERAGE(B171:DJ171)</f>
        <v>18.88999869854901</v>
      </c>
      <c r="DL171" s="16"/>
      <c r="DM171" s="18">
        <f>SUM(SUM(DI171,DE171,DA171,CZ171,CY171,CV171,CR171,CP171,CK171,CJ171,CG171,CF171,CC171,CB171,BW171,BT171,BS171,BQ171,BP171,BN171,BL171,BK171,BJ171,BI171,BH171,BE171,BC171,BB171,AZ171,AY171),AV171,AR171,AQ171,AP171,AO171,AM171,AL171,AK171,AI171,AH171,AD171,AC171,AB171,Z171,Y171,X171,W171,R171,O171,N171,M171,K171,J171,I171,G171,D171,C171,B171)/58</f>
        <v>19.16141663150627</v>
      </c>
      <c r="DN171" s="16"/>
      <c r="DO171" s="16"/>
    </row>
    <row r="172" ht="20.35" customHeight="1">
      <c r="A172" s="14">
        <v>1969</v>
      </c>
      <c r="B172" s="15">
        <v>17.24516129032258</v>
      </c>
      <c r="C172" s="16">
        <v>16.34838709677419</v>
      </c>
      <c r="D172" s="16">
        <v>22.77741935483871</v>
      </c>
      <c r="E172" s="16">
        <v>22.98387096774194</v>
      </c>
      <c r="F172" s="16">
        <v>26.91290322580645</v>
      </c>
      <c r="G172" s="16">
        <v>14.11935483870968</v>
      </c>
      <c r="H172" s="16">
        <v>24.49166666666666</v>
      </c>
      <c r="I172" s="16">
        <v>27.29677419354838</v>
      </c>
      <c r="J172" s="16">
        <v>21.77096774193548</v>
      </c>
      <c r="K172" s="16">
        <v>16.80645161290322</v>
      </c>
      <c r="L172" s="16">
        <v>22.97741935483871</v>
      </c>
      <c r="M172" s="16">
        <v>30.79677419354839</v>
      </c>
      <c r="N172" s="16">
        <v>24.18064516129032</v>
      </c>
      <c r="O172" s="16">
        <v>30.06333333333333</v>
      </c>
      <c r="P172" s="16">
        <v>6.670967741935483</v>
      </c>
      <c r="Q172" s="17"/>
      <c r="R172" s="16">
        <v>27.15483870967741</v>
      </c>
      <c r="S172" s="16">
        <v>29.64516129032258</v>
      </c>
      <c r="T172" s="16">
        <v>14.02258064516129</v>
      </c>
      <c r="U172" s="16">
        <v>14.6</v>
      </c>
      <c r="V172" s="16">
        <v>12.58333333333333</v>
      </c>
      <c r="W172" s="16">
        <v>16.73666666666667</v>
      </c>
      <c r="X172" s="16">
        <v>20.61290322580646</v>
      </c>
      <c r="Y172" s="16">
        <v>13.95806451612903</v>
      </c>
      <c r="Z172" s="16">
        <v>22.49032258064516</v>
      </c>
      <c r="AA172" s="16">
        <v>20.14516129032258</v>
      </c>
      <c r="AB172" s="16">
        <v>23.45161290322581</v>
      </c>
      <c r="AC172" s="16">
        <v>27.62258064516129</v>
      </c>
      <c r="AD172" s="16">
        <v>19.26774193548387</v>
      </c>
      <c r="AE172" s="16">
        <v>20.27096774193548</v>
      </c>
      <c r="AF172" s="16">
        <v>18.00967741935484</v>
      </c>
      <c r="AG172" s="16">
        <v>18.48214285714286</v>
      </c>
      <c r="AH172" s="16">
        <v>32.06428571428571</v>
      </c>
      <c r="AI172" s="16">
        <v>16.83225806451613</v>
      </c>
      <c r="AJ172" s="16">
        <v>18.41612903225807</v>
      </c>
      <c r="AK172" s="16">
        <v>13.49354838709677</v>
      </c>
      <c r="AL172" s="16">
        <v>17.5258064516129</v>
      </c>
      <c r="AM172" s="16">
        <v>20.87857142857143</v>
      </c>
      <c r="AN172" s="16">
        <v>22.38709677419355</v>
      </c>
      <c r="AO172" s="16">
        <v>14.46129032258064</v>
      </c>
      <c r="AP172" s="16">
        <v>25.4258064516129</v>
      </c>
      <c r="AQ172" s="16">
        <v>31.24</v>
      </c>
      <c r="AR172" s="16">
        <v>20.20645161290323</v>
      </c>
      <c r="AS172" s="16">
        <v>23.33225806451614</v>
      </c>
      <c r="AT172" s="16">
        <v>13.85161290322581</v>
      </c>
      <c r="AU172" s="16">
        <v>18.61935483870968</v>
      </c>
      <c r="AV172" s="16">
        <v>29.15161290322581</v>
      </c>
      <c r="AW172" s="16">
        <v>13.84838709677419</v>
      </c>
      <c r="AX172" s="16">
        <v>27.35806451612903</v>
      </c>
      <c r="AY172" s="16">
        <v>18.8516129032258</v>
      </c>
      <c r="AZ172" s="16">
        <v>19.91290322580645</v>
      </c>
      <c r="BA172" s="16">
        <v>34.34193548387097</v>
      </c>
      <c r="BB172" s="16">
        <v>15.7</v>
      </c>
      <c r="BC172" s="16">
        <v>16.92333333333333</v>
      </c>
      <c r="BD172" s="16">
        <v>19.94193548387097</v>
      </c>
      <c r="BE172" s="16">
        <v>12.68387096774194</v>
      </c>
      <c r="BF172" s="16">
        <v>15.36129032258065</v>
      </c>
      <c r="BG172" s="16"/>
      <c r="BH172" s="16">
        <v>27.86129032258064</v>
      </c>
      <c r="BI172" s="16">
        <v>13.17096774193548</v>
      </c>
      <c r="BJ172" s="16">
        <v>23.03225806451613</v>
      </c>
      <c r="BK172" s="16">
        <v>30.16451612903226</v>
      </c>
      <c r="BL172" s="16">
        <v>23.30645161290322</v>
      </c>
      <c r="BM172" s="16">
        <v>23.3</v>
      </c>
      <c r="BN172" s="16">
        <v>15.57741935483871</v>
      </c>
      <c r="BO172" s="16">
        <v>17.21</v>
      </c>
      <c r="BP172" s="16">
        <v>18.66451612903226</v>
      </c>
      <c r="BQ172" s="16">
        <v>22.71923076923077</v>
      </c>
      <c r="BR172" s="16">
        <v>19.38571428571428</v>
      </c>
      <c r="BS172" s="16">
        <v>20.65806451612903</v>
      </c>
      <c r="BT172" s="16">
        <v>16.78709677419355</v>
      </c>
      <c r="BU172" s="16">
        <v>14.76129032258064</v>
      </c>
      <c r="BV172" s="16">
        <v>16.18064516129032</v>
      </c>
      <c r="BW172" s="16">
        <v>31.94838709677419</v>
      </c>
      <c r="BX172" s="16">
        <v>17.89354838709677</v>
      </c>
      <c r="BY172" s="16">
        <v>15.7</v>
      </c>
      <c r="BZ172" s="16">
        <v>22.8</v>
      </c>
      <c r="CA172" s="16">
        <v>16.68387096774193</v>
      </c>
      <c r="CB172" s="16">
        <v>31.94193548387096</v>
      </c>
      <c r="CC172" s="16">
        <v>18.20967741935484</v>
      </c>
      <c r="CD172" s="16">
        <v>16.80322580645161</v>
      </c>
      <c r="CE172" s="16">
        <v>29.52903225806451</v>
      </c>
      <c r="CF172" s="16">
        <v>17.22258064516129</v>
      </c>
      <c r="CG172" s="16">
        <v>19.26451612903226</v>
      </c>
      <c r="CH172" s="16"/>
      <c r="CI172" s="16">
        <v>19.73225806451613</v>
      </c>
      <c r="CJ172" s="16">
        <v>29.80967741935485</v>
      </c>
      <c r="CK172" s="16">
        <v>15.49354838709677</v>
      </c>
      <c r="CL172" s="16">
        <v>25.56129032258065</v>
      </c>
      <c r="CM172" s="16">
        <v>15.33225806451613</v>
      </c>
      <c r="CN172" s="16">
        <v>15.07096774193548</v>
      </c>
      <c r="CO172" s="16">
        <v>19.11290322580645</v>
      </c>
      <c r="CP172" s="16">
        <v>17.93225806451613</v>
      </c>
      <c r="CQ172" s="16">
        <v>22.8</v>
      </c>
      <c r="CR172" s="16">
        <v>19.0741935483871</v>
      </c>
      <c r="CS172" s="16">
        <v>21.37096774193549</v>
      </c>
      <c r="CT172" s="16">
        <v>27.38064516129033</v>
      </c>
      <c r="CU172" s="16">
        <v>22.9741935483871</v>
      </c>
      <c r="CV172" s="16">
        <v>21.49354838709678</v>
      </c>
      <c r="CW172" s="16">
        <v>26.16129032258064</v>
      </c>
      <c r="CX172" s="16">
        <v>32.14193548387097</v>
      </c>
      <c r="CY172" s="16">
        <v>15.63225806451613</v>
      </c>
      <c r="CZ172" s="16">
        <v>21.21612903225807</v>
      </c>
      <c r="DA172" s="16">
        <v>16.6258064516129</v>
      </c>
      <c r="DB172" s="16">
        <v>31.8</v>
      </c>
      <c r="DC172" s="16">
        <v>21.66129032258065</v>
      </c>
      <c r="DD172" s="16">
        <v>19.87741935483871</v>
      </c>
      <c r="DE172" s="16">
        <v>12.9</v>
      </c>
      <c r="DF172" s="16">
        <v>28.11612903225807</v>
      </c>
      <c r="DG172" s="16">
        <v>19.72903225806452</v>
      </c>
      <c r="DH172" s="16">
        <v>16.74193548387097</v>
      </c>
      <c r="DI172" s="16">
        <v>19.81612903225807</v>
      </c>
      <c r="DJ172" s="16"/>
      <c r="DK172" s="18">
        <f>AVERAGE(B172:DJ172)</f>
        <v>20.85907861202623</v>
      </c>
      <c r="DL172" s="16"/>
      <c r="DM172" s="18">
        <f>SUM(SUM(DI172,DE172,DA172,CZ172,CY172,CV172,CR172,CP172,CK172,CJ172,CG172,CF172,CC172,CB172,BW172,BT172,BS172,BQ172,BP172,BN172,BL172,BK172,BJ172,BI172,BH172,BE172,BC172,BB172,AZ172,AY172),AV172,AR172,AQ172,AP172,AO172,AM172,AL172,AK172,AI172,AH172,AD172,AC172,AB172,Z172,Y172,X172,W172,R172,O172,N172,M172,K172,J172,I172,G172,D172,C172,B172)/58</f>
        <v>21.00989324727923</v>
      </c>
      <c r="DN172" s="16"/>
      <c r="DO172" s="16"/>
    </row>
    <row r="173" ht="20.35" customHeight="1">
      <c r="A173" s="14">
        <v>1970</v>
      </c>
      <c r="B173" s="15">
        <v>14.36451612903226</v>
      </c>
      <c r="C173" s="16">
        <v>15.73870967741936</v>
      </c>
      <c r="D173" s="16">
        <v>21.68064516129032</v>
      </c>
      <c r="E173" s="16">
        <v>23.38064516129032</v>
      </c>
      <c r="F173" s="16">
        <v>25.48709677419356</v>
      </c>
      <c r="G173" s="16">
        <v>11.8483870967742</v>
      </c>
      <c r="H173" s="16">
        <v>22.04482758620689</v>
      </c>
      <c r="I173" s="16">
        <v>25.37741935483871</v>
      </c>
      <c r="J173" s="16">
        <v>19.59032258064517</v>
      </c>
      <c r="K173" s="16">
        <v>16.78709677419355</v>
      </c>
      <c r="L173" s="16">
        <v>22.67096774193548</v>
      </c>
      <c r="M173" s="16">
        <v>31.01612903225807</v>
      </c>
      <c r="N173" s="16">
        <v>24.12903225806452</v>
      </c>
      <c r="O173" s="16">
        <v>30.01935483870967</v>
      </c>
      <c r="P173" s="16">
        <v>2.351612903225806</v>
      </c>
      <c r="Q173" s="17"/>
      <c r="R173" s="16">
        <v>26.49677419354839</v>
      </c>
      <c r="S173" s="16">
        <v>28.53548387096774</v>
      </c>
      <c r="T173" s="16">
        <v>12.19677419354838</v>
      </c>
      <c r="U173" s="16">
        <v>12.65161290322581</v>
      </c>
      <c r="V173" s="16">
        <v>10.99032258064516</v>
      </c>
      <c r="W173" s="16">
        <v>16.71290322580645</v>
      </c>
      <c r="X173" s="16">
        <v>19.91935483870968</v>
      </c>
      <c r="Y173" s="16">
        <v>12.7774193548387</v>
      </c>
      <c r="Z173" s="16">
        <v>24.93225806451613</v>
      </c>
      <c r="AA173" s="16">
        <v>16.72903225806452</v>
      </c>
      <c r="AB173" s="16">
        <v>21.6258064516129</v>
      </c>
      <c r="AC173" s="16">
        <v>27.36451612903226</v>
      </c>
      <c r="AD173" s="16">
        <v>16.85483870967742</v>
      </c>
      <c r="AE173" s="16">
        <v>19.55161290322581</v>
      </c>
      <c r="AF173" s="16">
        <v>17.40967741935484</v>
      </c>
      <c r="AG173" s="16">
        <v>18.06363636363637</v>
      </c>
      <c r="AH173" s="16">
        <v>31.29677419354839</v>
      </c>
      <c r="AI173" s="16">
        <v>15.11290322580646</v>
      </c>
      <c r="AJ173" s="16">
        <v>16.29354838709677</v>
      </c>
      <c r="AK173" s="16">
        <v>12.24193548387097</v>
      </c>
      <c r="AL173" s="16">
        <v>17.06774193548387</v>
      </c>
      <c r="AM173" s="16">
        <v>16.5</v>
      </c>
      <c r="AN173" s="16">
        <v>18.86451612903225</v>
      </c>
      <c r="AO173" s="16">
        <v>13.70967741935483</v>
      </c>
      <c r="AP173" s="16">
        <v>24.9516129032258</v>
      </c>
      <c r="AQ173" s="16">
        <v>30.3225806451613</v>
      </c>
      <c r="AR173" s="16">
        <v>20.42258064516129</v>
      </c>
      <c r="AS173" s="16">
        <v>21.83548387096775</v>
      </c>
      <c r="AT173" s="16">
        <v>11.34516129032258</v>
      </c>
      <c r="AU173" s="16">
        <v>17.48709677419355</v>
      </c>
      <c r="AV173" s="16">
        <v>29.38064516129033</v>
      </c>
      <c r="AW173" s="16">
        <v>11.78709677419355</v>
      </c>
      <c r="AX173" s="16">
        <v>28.29354838709678</v>
      </c>
      <c r="AY173" s="16">
        <v>17.21612903225806</v>
      </c>
      <c r="AZ173" s="16">
        <v>18.16129032258065</v>
      </c>
      <c r="BA173" s="16">
        <v>34.59354838709678</v>
      </c>
      <c r="BB173" s="16">
        <v>15.25806451612903</v>
      </c>
      <c r="BC173" t="s" s="20">
        <v>116</v>
      </c>
      <c r="BD173" s="16">
        <v>16.10322580645161</v>
      </c>
      <c r="BE173" s="16">
        <v>11.14193548387097</v>
      </c>
      <c r="BF173" s="16">
        <v>14.31935483870968</v>
      </c>
      <c r="BG173" s="16"/>
      <c r="BH173" s="16">
        <v>25.87096774193549</v>
      </c>
      <c r="BI173" s="16">
        <v>12.10322580645161</v>
      </c>
      <c r="BJ173" s="16">
        <v>23.03548387096774</v>
      </c>
      <c r="BK173" s="16">
        <v>29.23225806451612</v>
      </c>
      <c r="BL173" s="16">
        <v>20.90322580645162</v>
      </c>
      <c r="BM173" s="16">
        <v>22.47096774193547</v>
      </c>
      <c r="BN173" s="16">
        <v>14.26451612903226</v>
      </c>
      <c r="BO173" s="16">
        <v>16.98064516129032</v>
      </c>
      <c r="BP173" s="16">
        <v>15.9516129032258</v>
      </c>
      <c r="BQ173" s="16">
        <v>21.296</v>
      </c>
      <c r="BR173" s="16">
        <v>19.49032258064516</v>
      </c>
      <c r="BS173" s="16">
        <v>19.70322580645162</v>
      </c>
      <c r="BT173" s="16">
        <v>16.81290322580645</v>
      </c>
      <c r="BU173" s="16">
        <v>13.17419354838709</v>
      </c>
      <c r="BV173" s="16">
        <v>14.11290322580646</v>
      </c>
      <c r="BW173" s="16">
        <v>30.98064516129032</v>
      </c>
      <c r="BX173" s="16">
        <v>16.88387096774193</v>
      </c>
      <c r="BY173" s="16">
        <v>12.8741935483871</v>
      </c>
      <c r="BZ173" s="16">
        <v>21.1258064516129</v>
      </c>
      <c r="CA173" s="16">
        <v>15.09032258064517</v>
      </c>
      <c r="CB173" s="16">
        <v>30.61290322580645</v>
      </c>
      <c r="CC173" s="16">
        <v>18.23548387096774</v>
      </c>
      <c r="CD173" s="16">
        <v>15.27096774193549</v>
      </c>
      <c r="CE173" s="16">
        <v>29.72903225806451</v>
      </c>
      <c r="CF173" s="16">
        <v>15.03870967741936</v>
      </c>
      <c r="CG173" s="16">
        <v>18.79354838709677</v>
      </c>
      <c r="CH173" s="16">
        <v>27.73225806451613</v>
      </c>
      <c r="CI173" s="16">
        <v>19.12580645161291</v>
      </c>
      <c r="CJ173" s="16">
        <v>28.38666666666667</v>
      </c>
      <c r="CK173" s="16">
        <v>13.87096774193548</v>
      </c>
      <c r="CL173" s="16">
        <v>25.62258064516129</v>
      </c>
      <c r="CM173" s="16">
        <v>12.98709677419354</v>
      </c>
      <c r="CN173" s="16">
        <v>14.18709677419355</v>
      </c>
      <c r="CO173" s="16">
        <v>18.03225806451612</v>
      </c>
      <c r="CP173" s="16">
        <v>15.15161290322581</v>
      </c>
      <c r="CQ173" s="16">
        <v>21.18</v>
      </c>
      <c r="CR173" s="16">
        <v>17.85161290322581</v>
      </c>
      <c r="CS173" s="16">
        <v>18.94193548387097</v>
      </c>
      <c r="CT173" s="16">
        <v>26.50967741935484</v>
      </c>
      <c r="CU173" s="16">
        <v>20.35483870967742</v>
      </c>
      <c r="CV173" s="16">
        <v>19.04516129032258</v>
      </c>
      <c r="CW173" s="16">
        <v>25.68064516129032</v>
      </c>
      <c r="CX173" s="16">
        <v>32.00344827586208</v>
      </c>
      <c r="CY173" s="16">
        <v>13.31935483870968</v>
      </c>
      <c r="CZ173" s="16">
        <v>19.50645161290322</v>
      </c>
      <c r="DA173" s="16">
        <v>15.91612903225806</v>
      </c>
      <c r="DB173" s="16">
        <v>31.87096774193548</v>
      </c>
      <c r="DC173" s="16">
        <v>19.74516129032257</v>
      </c>
      <c r="DD173" s="16">
        <v>18.91935483870968</v>
      </c>
      <c r="DE173" s="16">
        <v>11.51612903225806</v>
      </c>
      <c r="DF173" s="16">
        <v>26.7483870967742</v>
      </c>
      <c r="DG173" s="16">
        <v>17.53225806451613</v>
      </c>
      <c r="DH173" s="16">
        <v>15.31935483870967</v>
      </c>
      <c r="DI173" s="16">
        <v>20.29354838709677</v>
      </c>
      <c r="DJ173" s="16"/>
      <c r="DK173" s="18">
        <f>AVERAGE(B173:DJ173)</f>
        <v>19.7283847131292</v>
      </c>
      <c r="DL173" s="16"/>
      <c r="DM173" s="18">
        <f>SUM(SUM(DI173,DE173,DA173,CZ173,CY173,CV173,CR173,CP173,CK173,CJ173,CG173,CF173,CC173,CB173,BW173,BT173,BS173,BQ173,BP173,BN173,BL173,BK173,BJ173,BI173,BH173,BE173,BC173,BB173,AZ173,AY173),AV173,AR173,AQ173,AP173,AO173,AM173,AL173,AK173,AI173,AH173,AD173,AC173,AB173,Z173,Y173,X173,W173,R173,O173,N173,M173,K173,J173,I173,G173,D173,C173,B173)/58</f>
        <v>19.95985436710054</v>
      </c>
      <c r="DN173" s="16"/>
      <c r="DO173" s="16"/>
    </row>
    <row r="174" ht="20.35" customHeight="1">
      <c r="A174" s="14">
        <v>1971</v>
      </c>
      <c r="B174" s="15">
        <v>15.19354838709677</v>
      </c>
      <c r="C174" s="16">
        <v>14.81935483870968</v>
      </c>
      <c r="D174" s="16">
        <v>22.43870967741936</v>
      </c>
      <c r="E174" s="16">
        <v>22.13870967741935</v>
      </c>
      <c r="F174" s="16">
        <v>24.76129032258064</v>
      </c>
      <c r="G174" s="16">
        <v>11.9741935483871</v>
      </c>
      <c r="H174" s="16">
        <v>21.96129032258065</v>
      </c>
      <c r="I174" s="16">
        <v>25.52</v>
      </c>
      <c r="J174" s="16">
        <v>19.64</v>
      </c>
      <c r="K174" s="16">
        <v>15.50645161290322</v>
      </c>
      <c r="L174" s="16">
        <v>21.6516129032258</v>
      </c>
      <c r="M174" s="16">
        <v>31.80967741935484</v>
      </c>
      <c r="N174" s="16">
        <v>23.51290322580645</v>
      </c>
      <c r="O174" s="16">
        <v>31.56774193548389</v>
      </c>
      <c r="P174" s="16">
        <v>2.635483870967742</v>
      </c>
      <c r="Q174" s="17"/>
      <c r="R174" s="16">
        <v>27.7258064516129</v>
      </c>
      <c r="S174" s="16">
        <v>30.38387096774193</v>
      </c>
      <c r="T174" s="16">
        <v>12.37741935483871</v>
      </c>
      <c r="U174" s="16">
        <v>13.29032258064516</v>
      </c>
      <c r="V174" s="16">
        <v>11.42580645161291</v>
      </c>
      <c r="W174" s="16">
        <v>15.69354838709677</v>
      </c>
      <c r="X174" s="16">
        <v>19.53225806451613</v>
      </c>
      <c r="Y174" s="16">
        <v>12.68387096774194</v>
      </c>
      <c r="Z174" s="16">
        <v>21.84193548387097</v>
      </c>
      <c r="AA174" s="16">
        <v>17.29677419354838</v>
      </c>
      <c r="AB174" s="16">
        <v>21.43225806451613</v>
      </c>
      <c r="AC174" s="16">
        <v>28.4483870967742</v>
      </c>
      <c r="AD174" s="16">
        <v>16.59032258064516</v>
      </c>
      <c r="AE174" s="16">
        <v>19.71935483870968</v>
      </c>
      <c r="AF174" s="16">
        <v>16.60645161290322</v>
      </c>
      <c r="AG174" s="16">
        <v>17.38064516129032</v>
      </c>
      <c r="AH174" s="16">
        <v>31.36774193548388</v>
      </c>
      <c r="AI174" s="16">
        <v>15.70645161290323</v>
      </c>
      <c r="AJ174" s="16">
        <v>16.53548387096775</v>
      </c>
      <c r="AK174" s="16">
        <v>12.5258064516129</v>
      </c>
      <c r="AL174" s="16">
        <v>16.09032258064516</v>
      </c>
      <c r="AM174" s="16">
        <v>17.53548387096774</v>
      </c>
      <c r="AN174" s="16">
        <v>18.42903225806451</v>
      </c>
      <c r="AO174" s="16">
        <v>13.9258064516129</v>
      </c>
      <c r="AP174" s="16">
        <v>24.11290322580646</v>
      </c>
      <c r="AQ174" s="16">
        <v>33.28709677419354</v>
      </c>
      <c r="AR174" s="16">
        <v>19.65483870967742</v>
      </c>
      <c r="AS174" s="16">
        <v>21.37741935483871</v>
      </c>
      <c r="AT174" s="16">
        <v>12.10967741935484</v>
      </c>
      <c r="AU174" s="16">
        <v>17.29677419354838</v>
      </c>
      <c r="AV174" s="16">
        <v>32.53548387096775</v>
      </c>
      <c r="AW174" s="16">
        <v>12.47096774193549</v>
      </c>
      <c r="AX174" s="16">
        <v>28.41935483870967</v>
      </c>
      <c r="AY174" s="16">
        <v>16.99032258064516</v>
      </c>
      <c r="AZ174" s="16">
        <v>17.55161290322581</v>
      </c>
      <c r="BA174" s="16">
        <v>34.93870967741936</v>
      </c>
      <c r="BB174" s="16">
        <v>14.19032258064516</v>
      </c>
      <c r="BC174" s="16">
        <v>15.56129032258065</v>
      </c>
      <c r="BD174" s="16">
        <v>17.14838709677419</v>
      </c>
      <c r="BE174" s="16">
        <v>10.84838709677419</v>
      </c>
      <c r="BF174" s="16">
        <v>14.83870967741935</v>
      </c>
      <c r="BG174" s="16"/>
      <c r="BH174" s="16">
        <v>25.9741935483871</v>
      </c>
      <c r="BI174" s="16">
        <v>12.22903225806452</v>
      </c>
      <c r="BJ174" s="16">
        <v>23.4483870967742</v>
      </c>
      <c r="BK174" s="16">
        <v>28.22000000000001</v>
      </c>
      <c r="BL174" s="16">
        <v>21.04516129032258</v>
      </c>
      <c r="BM174" s="16">
        <v>19.3741935483871</v>
      </c>
      <c r="BN174" s="16">
        <v>14.51935483870968</v>
      </c>
      <c r="BO174" s="16">
        <v>16.13548387096774</v>
      </c>
      <c r="BP174" s="16">
        <v>16.85483870967742</v>
      </c>
      <c r="BQ174" s="16">
        <v>21.25357142857143</v>
      </c>
      <c r="BR174" s="16">
        <v>18.5</v>
      </c>
      <c r="BS174" s="16">
        <v>18.97741935483871</v>
      </c>
      <c r="BT174" s="16">
        <v>16.97096774193549</v>
      </c>
      <c r="BU174" s="16">
        <v>13.35483870967742</v>
      </c>
      <c r="BV174" s="16">
        <v>14.80967741935484</v>
      </c>
      <c r="BW174" s="16">
        <v>32.8225806451613</v>
      </c>
      <c r="BX174" s="16">
        <v>16.95161290322581</v>
      </c>
      <c r="BY174" s="16">
        <v>13.51290322580645</v>
      </c>
      <c r="BZ174" s="16">
        <v>20.78709677419355</v>
      </c>
      <c r="CA174" s="16">
        <v>16.03225806451612</v>
      </c>
      <c r="CB174" s="16">
        <v>32.63870967741936</v>
      </c>
      <c r="CC174" s="16">
        <v>17.67096774193548</v>
      </c>
      <c r="CD174" s="16">
        <v>15.50967741935484</v>
      </c>
      <c r="CE174" s="16">
        <v>28.72903225806452</v>
      </c>
      <c r="CF174" s="16">
        <v>15.49677419354839</v>
      </c>
      <c r="CG174" s="16">
        <v>19.05806451612903</v>
      </c>
      <c r="CH174" s="16">
        <v>31.20645161290322</v>
      </c>
      <c r="CI174" s="16">
        <v>18.77096774193548</v>
      </c>
      <c r="CJ174" s="16">
        <v>30.87</v>
      </c>
      <c r="CK174" s="16">
        <v>14.46333333333333</v>
      </c>
      <c r="CL174" s="16">
        <v>25.41935483870968</v>
      </c>
      <c r="CM174" s="16">
        <v>13.18709677419355</v>
      </c>
      <c r="CN174" s="16">
        <v>15.47741935483871</v>
      </c>
      <c r="CO174" s="16">
        <v>18.11935483870968</v>
      </c>
      <c r="CP174" s="16">
        <v>15.72903225806452</v>
      </c>
      <c r="CQ174" s="16">
        <v>20.99354838709677</v>
      </c>
      <c r="CR174" s="16">
        <v>18.29677419354838</v>
      </c>
      <c r="CS174" s="16">
        <v>18.97096774193549</v>
      </c>
      <c r="CT174" s="16">
        <v>29.14193548387097</v>
      </c>
      <c r="CU174" s="16">
        <v>20.43870967741936</v>
      </c>
      <c r="CV174" s="16">
        <v>19.00645161290323</v>
      </c>
      <c r="CW174" s="16">
        <v>26.65806451612904</v>
      </c>
      <c r="CX174" s="16">
        <v>35.18666666666667</v>
      </c>
      <c r="CY174" s="16">
        <v>13.63870967741935</v>
      </c>
      <c r="CZ174" s="16">
        <v>19.40666666666666</v>
      </c>
      <c r="DA174" s="16">
        <v>15</v>
      </c>
      <c r="DB174" s="16">
        <v>32.91612903225807</v>
      </c>
      <c r="DC174" s="16">
        <v>18.80967741935483</v>
      </c>
      <c r="DD174" s="16">
        <v>18.52903225806451</v>
      </c>
      <c r="DE174" s="16">
        <v>12.22580645161291</v>
      </c>
      <c r="DF174" s="16">
        <v>25.14193548387097</v>
      </c>
      <c r="DG174" s="16">
        <v>17.55161290322581</v>
      </c>
      <c r="DH174" s="16">
        <v>15.51612903225806</v>
      </c>
      <c r="DI174" s="16">
        <v>19.77096774193548</v>
      </c>
      <c r="DJ174" s="16"/>
      <c r="DK174" s="18">
        <f>AVERAGE(B174:DJ174)</f>
        <v>19.85752709118838</v>
      </c>
      <c r="DL174" s="16"/>
      <c r="DM174" s="18">
        <f>SUM(SUM(DI174,DE174,DA174,CZ174,CY174,CV174,CR174,CP174,CK174,CJ174,CG174,CF174,CC174,CB174,BW174,BT174,BS174,BQ174,BP174,BN174,BL174,BK174,BJ174,BI174,BH174,BE174,BC174,BB174,AZ174,AY174),AV174,AR174,AQ174,AP174,AO174,AM174,AL174,AK174,AI174,AH174,AD174,AC174,AB174,Z174,Y174,X174,W174,R174,O174,N174,M174,K174,J174,I174,G174,D174,C174,B174)/58</f>
        <v>20.05866558080408</v>
      </c>
      <c r="DN174" s="16"/>
      <c r="DO174" s="16"/>
    </row>
    <row r="175" ht="20.35" customHeight="1">
      <c r="A175" s="14">
        <v>1972</v>
      </c>
      <c r="B175" s="15">
        <v>15.85806451612904</v>
      </c>
      <c r="C175" s="16">
        <v>15.81935483870968</v>
      </c>
      <c r="D175" s="16">
        <v>23.74838709677419</v>
      </c>
      <c r="E175" s="16">
        <v>23.48709677419355</v>
      </c>
      <c r="F175" s="16">
        <v>26.20967741935484</v>
      </c>
      <c r="G175" s="16">
        <v>14.06774193548387</v>
      </c>
      <c r="H175" s="16">
        <v>24.85</v>
      </c>
      <c r="I175" s="16">
        <v>27.71612903225807</v>
      </c>
      <c r="J175" s="16">
        <v>21.33548387096775</v>
      </c>
      <c r="K175" s="16">
        <v>15.80645161290323</v>
      </c>
      <c r="L175" s="16">
        <v>22.39677419354839</v>
      </c>
      <c r="M175" s="16">
        <v>29.86774193548387</v>
      </c>
      <c r="N175" s="16">
        <v>23.63870967741935</v>
      </c>
      <c r="O175" s="16">
        <v>30.27096774193548</v>
      </c>
      <c r="P175" s="16">
        <v>4.264516129032258</v>
      </c>
      <c r="Q175" s="17"/>
      <c r="R175" s="16">
        <v>26.33870967741936</v>
      </c>
      <c r="S175" s="16">
        <v>30.8225806451613</v>
      </c>
      <c r="T175" s="16">
        <v>13.80967741935484</v>
      </c>
      <c r="U175" s="16">
        <v>13.53</v>
      </c>
      <c r="V175" s="16">
        <v>12.96774193548387</v>
      </c>
      <c r="W175" s="16">
        <v>15.65806451612903</v>
      </c>
      <c r="X175" s="16">
        <v>19.62903225806452</v>
      </c>
      <c r="Y175" s="16">
        <v>13.58064516129032</v>
      </c>
      <c r="Z175" s="16">
        <v>20.82258064516129</v>
      </c>
      <c r="AA175" s="16">
        <v>17.75806451612903</v>
      </c>
      <c r="AB175" s="16">
        <v>22.7</v>
      </c>
      <c r="AC175" s="16">
        <v>27.8225806451613</v>
      </c>
      <c r="AD175" s="16">
        <v>18.63225806451613</v>
      </c>
      <c r="AE175" s="16">
        <v>20.48387096774194</v>
      </c>
      <c r="AF175" s="16">
        <v>16.58709677419355</v>
      </c>
      <c r="AG175" s="16">
        <v>16.93225806451613</v>
      </c>
      <c r="AH175" s="16">
        <v>31.34838709677419</v>
      </c>
      <c r="AI175" s="16">
        <v>16.35483870967742</v>
      </c>
      <c r="AJ175" s="16">
        <v>18.25483870967742</v>
      </c>
      <c r="AK175" s="16">
        <v>13.27741935483871</v>
      </c>
      <c r="AL175" s="16">
        <v>17.79354838709677</v>
      </c>
      <c r="AM175" s="16">
        <v>20.124</v>
      </c>
      <c r="AN175" s="16">
        <v>20.38387096774194</v>
      </c>
      <c r="AO175" s="16">
        <v>14.27419354838709</v>
      </c>
      <c r="AP175" s="16">
        <v>24.63225806451613</v>
      </c>
      <c r="AQ175" s="16">
        <v>30.68888888888889</v>
      </c>
      <c r="AR175" s="16">
        <v>18.84193548387097</v>
      </c>
      <c r="AS175" s="16">
        <v>21.29999999999999</v>
      </c>
      <c r="AT175" s="16">
        <v>13.83225806451613</v>
      </c>
      <c r="AU175" s="16">
        <v>19.20000000000001</v>
      </c>
      <c r="AV175" s="16">
        <v>32.04193548387097</v>
      </c>
      <c r="AW175" s="16">
        <v>13.62258064516129</v>
      </c>
      <c r="AX175" s="16">
        <v>27.48709677419355</v>
      </c>
      <c r="AY175" s="16">
        <v>18.01290322580645</v>
      </c>
      <c r="AZ175" s="16">
        <v>18.41612903225806</v>
      </c>
      <c r="BA175" s="16">
        <v>34.33548387096773</v>
      </c>
      <c r="BB175" s="16">
        <v>14.85806451612903</v>
      </c>
      <c r="BC175" s="16">
        <v>16.70322580645161</v>
      </c>
      <c r="BD175" s="16">
        <v>18.05806451612903</v>
      </c>
      <c r="BE175" s="16">
        <v>12.64838709677419</v>
      </c>
      <c r="BF175" s="16">
        <v>15.72580645161291</v>
      </c>
      <c r="BG175" s="16"/>
      <c r="BH175" s="16">
        <v>27.11935483870968</v>
      </c>
      <c r="BI175" s="16">
        <v>13.44193548387097</v>
      </c>
      <c r="BJ175" s="16">
        <v>23.32258064516129</v>
      </c>
      <c r="BK175" s="16">
        <v>28.10645161290322</v>
      </c>
      <c r="BL175" s="16">
        <v>22.63548387096774</v>
      </c>
      <c r="BM175" s="16">
        <v>19.60322580645162</v>
      </c>
      <c r="BN175" s="16">
        <v>15.58387096774194</v>
      </c>
      <c r="BO175" s="16">
        <v>15.98064516129032</v>
      </c>
      <c r="BP175" s="16">
        <v>17.91290322580645</v>
      </c>
      <c r="BQ175" s="16">
        <v>22.57</v>
      </c>
      <c r="BR175" s="16">
        <v>18.15806451612903</v>
      </c>
      <c r="BS175" s="16">
        <v>20.35161290322581</v>
      </c>
      <c r="BT175" s="16">
        <v>17.66774193548386</v>
      </c>
      <c r="BU175" s="16">
        <v>14.25806451612903</v>
      </c>
      <c r="BV175" s="16">
        <v>15.87741935483871</v>
      </c>
      <c r="BW175" s="16">
        <v>31.73548387096774</v>
      </c>
      <c r="BX175" s="16">
        <v>18.00967741935484</v>
      </c>
      <c r="BY175" s="16">
        <v>14.70967741935484</v>
      </c>
      <c r="BZ175" s="16">
        <v>22.99677419354838</v>
      </c>
      <c r="CA175" s="16">
        <v>16.70645161290323</v>
      </c>
      <c r="CB175" s="16">
        <v>30.8483870967742</v>
      </c>
      <c r="CC175" s="16">
        <v>17.47096774193549</v>
      </c>
      <c r="CD175" s="16">
        <v>16.5</v>
      </c>
      <c r="CE175" s="16">
        <v>27.61612903225807</v>
      </c>
      <c r="CF175" s="16">
        <v>16.46774193548387</v>
      </c>
      <c r="CG175" s="16">
        <v>19.40322580645162</v>
      </c>
      <c r="CH175" s="16">
        <v>30.7</v>
      </c>
      <c r="CI175" s="16">
        <v>20.03225806451613</v>
      </c>
      <c r="CJ175" s="16">
        <v>29.05483870967742</v>
      </c>
      <c r="CK175" s="16">
        <v>15.15217391304347</v>
      </c>
      <c r="CL175" s="16">
        <v>26.13225806451613</v>
      </c>
      <c r="CM175" s="16">
        <v>15.03548387096774</v>
      </c>
      <c r="CN175" s="16">
        <v>16.25806451612904</v>
      </c>
      <c r="CO175" s="16">
        <v>19.4</v>
      </c>
      <c r="CP175" s="16">
        <v>16.9</v>
      </c>
      <c r="CQ175" s="16">
        <v>22.26774193548388</v>
      </c>
      <c r="CR175" s="16">
        <v>18.83548387096774</v>
      </c>
      <c r="CS175" s="16">
        <v>20.30645161290322</v>
      </c>
      <c r="CT175" s="16">
        <v>29.30645161290322</v>
      </c>
      <c r="CU175" s="16">
        <v>22.14193548387097</v>
      </c>
      <c r="CV175" s="16">
        <v>21.1741935483871</v>
      </c>
      <c r="CW175" s="16">
        <v>26.46451612903226</v>
      </c>
      <c r="CX175" s="16">
        <v>33.74799999999999</v>
      </c>
      <c r="CY175" s="16">
        <v>14.99677419354839</v>
      </c>
      <c r="CZ175" s="16">
        <v>21.33333333333333</v>
      </c>
      <c r="DA175" s="16">
        <v>15.63870967741936</v>
      </c>
      <c r="DB175" s="16">
        <v>30.88709677419354</v>
      </c>
      <c r="DC175" s="16">
        <v>20.83548387096774</v>
      </c>
      <c r="DD175" s="16">
        <v>19.30645161290322</v>
      </c>
      <c r="DE175" s="16">
        <v>13.0258064516129</v>
      </c>
      <c r="DF175" s="16">
        <v>25.3258064516129</v>
      </c>
      <c r="DG175" s="16">
        <v>18.98064516129032</v>
      </c>
      <c r="DH175" s="16">
        <v>16.74193548387097</v>
      </c>
      <c r="DI175" s="16">
        <v>20.70967741935483</v>
      </c>
      <c r="DJ175" s="16"/>
      <c r="DK175" s="18">
        <f>AVERAGE(B175:DJ175)</f>
        <v>20.50339832263732</v>
      </c>
      <c r="DL175" s="16"/>
      <c r="DM175" s="18">
        <f>SUM(SUM(DI175,DE175,DA175,CZ175,CY175,CV175,CR175,CP175,CK175,CJ175,CG175,CF175,CC175,CB175,BW175,BT175,BS175,BQ175,BP175,BN175,BL175,BK175,BJ175,BI175,BH175,BE175,BC175,BB175,AZ175,AY175),AV175,AR175,AQ175,AP175,AO175,AM175,AL175,AK175,AI175,AH175,AD175,AC175,AB175,Z175,Y175,X175,W175,R175,O175,N175,M175,K175,J175,I175,G175,D175,C175,B175)/58</f>
        <v>20.59978880989612</v>
      </c>
      <c r="DN175" s="16"/>
      <c r="DO175" s="16"/>
    </row>
    <row r="176" ht="20.35" customHeight="1">
      <c r="A176" s="14">
        <v>1973</v>
      </c>
      <c r="B176" s="15">
        <v>16.51935483870968</v>
      </c>
      <c r="C176" s="16">
        <v>15.21612903225806</v>
      </c>
      <c r="D176" s="16">
        <v>21.80967741935484</v>
      </c>
      <c r="E176" s="16">
        <v>22.6</v>
      </c>
      <c r="F176" s="16">
        <v>26.5741935483871</v>
      </c>
      <c r="G176" s="16">
        <v>12.86333333333333</v>
      </c>
      <c r="H176" s="16">
        <v>22.14516129032258</v>
      </c>
      <c r="I176" s="16">
        <v>26.78064516129032</v>
      </c>
      <c r="J176" s="16">
        <v>20.06774193548388</v>
      </c>
      <c r="K176" s="16">
        <v>15.45806451612903</v>
      </c>
      <c r="L176" s="16">
        <v>21.9</v>
      </c>
      <c r="M176" s="16">
        <v>30.88064516129032</v>
      </c>
      <c r="N176" s="16">
        <v>24.11290322580645</v>
      </c>
      <c r="O176" s="16">
        <v>31.96774193548387</v>
      </c>
      <c r="P176" s="16">
        <v>4.980645161290322</v>
      </c>
      <c r="Q176" s="17"/>
      <c r="R176" s="16">
        <v>27.9258064516129</v>
      </c>
      <c r="S176" s="16">
        <v>29.74230769230769</v>
      </c>
      <c r="T176" s="16">
        <v>13.1</v>
      </c>
      <c r="U176" s="16">
        <v>14.48387096774194</v>
      </c>
      <c r="V176" s="16">
        <v>11.95161290322581</v>
      </c>
      <c r="W176" s="16">
        <v>15.63225806451613</v>
      </c>
      <c r="X176" s="16">
        <v>20.2258064516129</v>
      </c>
      <c r="Y176" s="16">
        <v>13.55666666666667</v>
      </c>
      <c r="Z176" s="16">
        <v>22.18387096774193</v>
      </c>
      <c r="AA176" s="16">
        <v>17.9</v>
      </c>
      <c r="AB176" s="16">
        <v>22.01935483870967</v>
      </c>
      <c r="AC176" s="16">
        <v>28.03225806451612</v>
      </c>
      <c r="AD176" s="16">
        <v>16.99354838709677</v>
      </c>
      <c r="AE176" s="16">
        <v>20.59032258064517</v>
      </c>
      <c r="AF176" s="16">
        <v>16.7483870967742</v>
      </c>
      <c r="AG176" s="16">
        <v>16.98888888888889</v>
      </c>
      <c r="AH176" s="16">
        <v>32.77096774193548</v>
      </c>
      <c r="AI176" s="16">
        <v>15.07741935483871</v>
      </c>
      <c r="AJ176" s="16">
        <v>16.83225806451613</v>
      </c>
      <c r="AK176" s="16">
        <v>13.22258064516129</v>
      </c>
      <c r="AL176" s="16">
        <v>17.10967741935483</v>
      </c>
      <c r="AM176" s="16">
        <v>17.52333333333333</v>
      </c>
      <c r="AN176" s="16">
        <v>17.95483870967742</v>
      </c>
      <c r="AO176" s="16">
        <v>14.31290322580645</v>
      </c>
      <c r="AP176" s="16">
        <v>24.08064516129032</v>
      </c>
      <c r="AQ176" s="16">
        <v>32.18</v>
      </c>
      <c r="AR176" s="16">
        <v>19.23870967741936</v>
      </c>
      <c r="AS176" s="16">
        <v>21.50322580645162</v>
      </c>
      <c r="AT176" s="16">
        <v>13.29354838709678</v>
      </c>
      <c r="AU176" s="16">
        <v>17.40645161290323</v>
      </c>
      <c r="AV176" s="16">
        <v>31.39354838709677</v>
      </c>
      <c r="AW176" s="16">
        <v>13.04838709677419</v>
      </c>
      <c r="AX176" s="16">
        <v>28.26451612903226</v>
      </c>
      <c r="AY176" s="16">
        <v>17.74666666666667</v>
      </c>
      <c r="AZ176" s="16">
        <v>16.82903225806452</v>
      </c>
      <c r="BA176" s="16">
        <v>34.83225806451613</v>
      </c>
      <c r="BB176" s="16">
        <v>14.36451612903226</v>
      </c>
      <c r="BC176" s="16">
        <v>15.22258064516129</v>
      </c>
      <c r="BD176" s="16">
        <v>17.93103448275863</v>
      </c>
      <c r="BE176" s="16">
        <v>12.07096774193549</v>
      </c>
      <c r="BF176" s="16">
        <v>14.42903225806451</v>
      </c>
      <c r="BG176" s="16"/>
      <c r="BH176" s="16">
        <v>27.60967741935484</v>
      </c>
      <c r="BI176" s="16">
        <v>13.15</v>
      </c>
      <c r="BJ176" s="16">
        <v>22.83548387096774</v>
      </c>
      <c r="BK176" s="16">
        <v>29.01538461538462</v>
      </c>
      <c r="BL176" s="16">
        <v>20.51935483870968</v>
      </c>
      <c r="BM176" s="16">
        <v>19.33548387096774</v>
      </c>
      <c r="BN176" s="16">
        <v>14.48064516129032</v>
      </c>
      <c r="BO176" s="16">
        <v>16.29</v>
      </c>
      <c r="BP176" s="16">
        <v>16.79354838709677</v>
      </c>
      <c r="BQ176" s="16">
        <v>21.58965517241379</v>
      </c>
      <c r="BR176" s="16">
        <v>18.65483870967741</v>
      </c>
      <c r="BS176" s="16">
        <v>19.44838709677419</v>
      </c>
      <c r="BT176" s="16">
        <v>16.73225806451612</v>
      </c>
      <c r="BU176" s="16">
        <v>14.50967741935484</v>
      </c>
      <c r="BV176" s="16">
        <v>15.12903225806452</v>
      </c>
      <c r="BW176" s="16">
        <v>32.35517241379311</v>
      </c>
      <c r="BX176" s="16">
        <v>17.04838709677419</v>
      </c>
      <c r="BY176" s="16">
        <v>15.29354838709677</v>
      </c>
      <c r="BZ176" s="16">
        <v>20.32580645161291</v>
      </c>
      <c r="CA176" s="16">
        <v>15.89354838709677</v>
      </c>
      <c r="CB176" s="16">
        <v>32.66129032258065</v>
      </c>
      <c r="CC176" s="16">
        <v>17.71935483870968</v>
      </c>
      <c r="CD176" s="16">
        <v>15.90645161290323</v>
      </c>
      <c r="CE176" s="16">
        <v>28.63870967741935</v>
      </c>
      <c r="CF176" s="16">
        <v>16.94516129032258</v>
      </c>
      <c r="CG176" s="16">
        <v>20.18064516129032</v>
      </c>
      <c r="CH176" s="16">
        <v>29.02903225806451</v>
      </c>
      <c r="CI176" s="16">
        <v>18.45806451612903</v>
      </c>
      <c r="CJ176" s="16">
        <v>30.5258064516129</v>
      </c>
      <c r="CK176" s="16">
        <v>15.24838709677419</v>
      </c>
      <c r="CL176" s="16">
        <v>24.79677419354838</v>
      </c>
      <c r="CM176" s="16">
        <v>13.86451612903226</v>
      </c>
      <c r="CN176" s="16">
        <v>14.73870967741936</v>
      </c>
      <c r="CO176" s="16">
        <v>18.42258064516129</v>
      </c>
      <c r="CP176" s="16">
        <v>17.74666666666667</v>
      </c>
      <c r="CQ176" s="16">
        <v>21.26451612903226</v>
      </c>
      <c r="CR176" s="16">
        <v>18.09333333333333</v>
      </c>
      <c r="CS176" s="16">
        <v>19.01612903225806</v>
      </c>
      <c r="CT176" s="16">
        <v>27.65161290322581</v>
      </c>
      <c r="CU176" s="16">
        <v>21.5258064516129</v>
      </c>
      <c r="CV176" s="16">
        <v>19.76451612903226</v>
      </c>
      <c r="CW176" s="16">
        <v>27.00967741935484</v>
      </c>
      <c r="CX176" t="s" s="20">
        <v>116</v>
      </c>
      <c r="CY176" s="16">
        <v>13.91290322580645</v>
      </c>
      <c r="CZ176" s="16">
        <v>20.29677419354839</v>
      </c>
      <c r="DA176" s="16">
        <v>15.64193548387097</v>
      </c>
      <c r="DB176" s="16">
        <v>32.13225806451613</v>
      </c>
      <c r="DC176" s="16">
        <v>19.31666666666667</v>
      </c>
      <c r="DD176" s="16">
        <v>18.7516129032258</v>
      </c>
      <c r="DE176" s="16">
        <v>12.48148148148148</v>
      </c>
      <c r="DF176" s="16">
        <v>25.54838709677419</v>
      </c>
      <c r="DG176" s="16">
        <v>18.03225806451612</v>
      </c>
      <c r="DH176" s="16">
        <v>15.23870967741936</v>
      </c>
      <c r="DI176" s="16">
        <v>20.46129032258065</v>
      </c>
      <c r="DJ176" s="16"/>
      <c r="DK176" s="18">
        <f>AVERAGE(B176:DJ176)</f>
        <v>19.9873596726323</v>
      </c>
      <c r="DL176" s="16"/>
      <c r="DM176" s="18">
        <f>SUM(SUM(DI176,DE176,DA176,CZ176,CY176,CV176,CR176,CP176,CK176,CJ176,CG176,CF176,CC176,CB176,BW176,BT176,BS176,BQ176,BP176,BN176,BL176,BK176,BJ176,BI176,BH176,BE176,BC176,BB176,AZ176,AY176),AV176,AR176,AQ176,AP176,AO176,AM176,AL176,AK176,AI176,AH176,AD176,AC176,AB176,Z176,Y176,X176,W176,R176,O176,N176,M176,K176,J176,I176,G176,D176,C176,B176)/58</f>
        <v>20.37238737718312</v>
      </c>
      <c r="DN176" s="16"/>
      <c r="DO176" s="16"/>
    </row>
    <row r="177" ht="20.35" customHeight="1">
      <c r="A177" s="14">
        <v>1974</v>
      </c>
      <c r="B177" s="15">
        <v>16.21612903225806</v>
      </c>
      <c r="C177" s="16">
        <v>16.1483870967742</v>
      </c>
      <c r="D177" s="16">
        <v>21.89032258064516</v>
      </c>
      <c r="E177" s="16">
        <v>21.31290322580645</v>
      </c>
      <c r="F177" s="16"/>
      <c r="G177" s="16">
        <v>11.76551724137931</v>
      </c>
      <c r="H177" s="16">
        <v>23.2258064516129</v>
      </c>
      <c r="I177" s="16">
        <v>25.12903225806452</v>
      </c>
      <c r="J177" s="16">
        <v>18.71290322580645</v>
      </c>
      <c r="K177" s="16">
        <v>16.83548387096774</v>
      </c>
      <c r="L177" s="16">
        <v>21.09354838709678</v>
      </c>
      <c r="M177" s="16">
        <v>30.02258064516129</v>
      </c>
      <c r="N177" s="16">
        <v>22.84666666666667</v>
      </c>
      <c r="O177" s="16">
        <v>30.5</v>
      </c>
      <c r="P177" s="16">
        <v>2.138709677419355</v>
      </c>
      <c r="Q177" s="17"/>
      <c r="R177" s="16">
        <v>27.08387096774194</v>
      </c>
      <c r="S177" s="16">
        <v>28.71666666666667</v>
      </c>
      <c r="T177" s="16">
        <v>12.17096774193549</v>
      </c>
      <c r="U177" s="16">
        <v>14.76451612903226</v>
      </c>
      <c r="V177" s="16">
        <v>11.87419354838709</v>
      </c>
      <c r="W177" s="16">
        <v>16.43333333333333</v>
      </c>
      <c r="X177" s="16">
        <v>19.2741935483871</v>
      </c>
      <c r="Y177" s="16">
        <v>12.92258064516129</v>
      </c>
      <c r="Z177" s="16">
        <v>21.98709677419355</v>
      </c>
      <c r="AA177" s="16">
        <v>19.3</v>
      </c>
      <c r="AB177" s="16">
        <v>21.31935483870969</v>
      </c>
      <c r="AC177" t="s" s="20">
        <v>116</v>
      </c>
      <c r="AD177" s="16">
        <v>16.94193548387097</v>
      </c>
      <c r="AE177" s="16">
        <v>19.20322580645161</v>
      </c>
      <c r="AF177" s="16">
        <v>17.54838709677419</v>
      </c>
      <c r="AG177" s="16">
        <v>17.95</v>
      </c>
      <c r="AH177" s="16">
        <v>31.21935483870967</v>
      </c>
      <c r="AI177" s="16">
        <v>14.98387096774193</v>
      </c>
      <c r="AJ177" s="16">
        <v>16.05161290322581</v>
      </c>
      <c r="AK177" s="16">
        <v>13.18709677419355</v>
      </c>
      <c r="AL177" s="16">
        <v>17.77096774193548</v>
      </c>
      <c r="AM177" s="16">
        <v>19.49677419354839</v>
      </c>
      <c r="AN177" s="16">
        <v>20.44516129032258</v>
      </c>
      <c r="AO177" s="16">
        <v>13.53548387096774</v>
      </c>
      <c r="AP177" s="16">
        <v>23.08387096774194</v>
      </c>
      <c r="AQ177" s="16">
        <v>30.16129032258064</v>
      </c>
      <c r="AR177" s="16">
        <v>19.78064516129032</v>
      </c>
      <c r="AS177" s="16">
        <v>22.09354838709677</v>
      </c>
      <c r="AT177" s="16">
        <v>12.8</v>
      </c>
      <c r="AU177" s="16">
        <v>16.59354838709677</v>
      </c>
      <c r="AV177" s="16">
        <v>30.58387096774194</v>
      </c>
      <c r="AW177" s="16">
        <v>13.09354838709678</v>
      </c>
      <c r="AX177" s="16">
        <v>28.46774193548387</v>
      </c>
      <c r="AY177" s="16">
        <v>15.69032258064516</v>
      </c>
      <c r="AZ177" s="16">
        <v>18.60645161290323</v>
      </c>
      <c r="BA177" s="16">
        <v>33.46451612903225</v>
      </c>
      <c r="BB177" s="16">
        <v>15.2741935483871</v>
      </c>
      <c r="BC177" s="16">
        <v>14.88709677419355</v>
      </c>
      <c r="BD177" s="16">
        <v>18.875</v>
      </c>
      <c r="BE177" s="16">
        <v>11.84838709677419</v>
      </c>
      <c r="BF177" s="16">
        <v>14.43548387096774</v>
      </c>
      <c r="BG177" s="16"/>
      <c r="BH177" s="16">
        <v>25.95483870967743</v>
      </c>
      <c r="BI177" s="16">
        <v>13.18064516129032</v>
      </c>
      <c r="BJ177" s="16">
        <v>22.93225806451613</v>
      </c>
      <c r="BK177" s="16">
        <v>30.21612903225806</v>
      </c>
      <c r="BL177" s="16">
        <v>22.00322580645162</v>
      </c>
      <c r="BM177" s="16">
        <v>20.0741935483871</v>
      </c>
      <c r="BN177" s="16">
        <v>14.49677419354839</v>
      </c>
      <c r="BO177" s="16">
        <v>17.28709677419355</v>
      </c>
      <c r="BP177" s="16">
        <v>16.49032258064516</v>
      </c>
      <c r="BQ177" s="16">
        <v>20.00322580645162</v>
      </c>
      <c r="BR177" s="16">
        <v>19.00322580645161</v>
      </c>
      <c r="BS177" s="16">
        <v>17.94838709677419</v>
      </c>
      <c r="BT177" s="16">
        <v>16.5516129032258</v>
      </c>
      <c r="BU177" s="16">
        <v>14.14193548387097</v>
      </c>
      <c r="BV177" s="16">
        <v>14.98387096774194</v>
      </c>
      <c r="BW177" s="16">
        <v>30.75806451612903</v>
      </c>
      <c r="BX177" s="16">
        <v>16.30967741935484</v>
      </c>
      <c r="BY177" s="16">
        <v>14.60967741935484</v>
      </c>
      <c r="BZ177" s="16">
        <v>22.44666666666667</v>
      </c>
      <c r="CA177" s="16">
        <v>14.72258064516129</v>
      </c>
      <c r="CB177" s="16">
        <v>31.91935483870968</v>
      </c>
      <c r="CC177" s="16">
        <v>18.23870967741935</v>
      </c>
      <c r="CD177" s="16">
        <v>15.52903225806452</v>
      </c>
      <c r="CE177" s="16">
        <v>28.92258064516129</v>
      </c>
      <c r="CF177" s="16">
        <v>17.35483870967742</v>
      </c>
      <c r="CG177" s="16">
        <v>18.35483870967742</v>
      </c>
      <c r="CH177" s="16">
        <v>28.20645161290323</v>
      </c>
      <c r="CI177" s="16">
        <v>18.18064516129032</v>
      </c>
      <c r="CJ177" s="16">
        <v>29.13571428571428</v>
      </c>
      <c r="CK177" s="16">
        <v>15.25862068965517</v>
      </c>
      <c r="CL177" s="16">
        <v>25.36451612903226</v>
      </c>
      <c r="CM177" s="16">
        <v>13.14193548387097</v>
      </c>
      <c r="CN177" s="16">
        <v>13.90322580645162</v>
      </c>
      <c r="CO177" s="16">
        <v>17.33870967741936</v>
      </c>
      <c r="CP177" s="16">
        <v>16.78928571428571</v>
      </c>
      <c r="CQ177" s="16">
        <v>19.84193548387097</v>
      </c>
      <c r="CR177" s="16">
        <v>17.6</v>
      </c>
      <c r="CS177" s="16">
        <v>20.68275862068965</v>
      </c>
      <c r="CT177" s="16">
        <v>27.39032258064517</v>
      </c>
      <c r="CU177" s="16">
        <v>20.75333333333333</v>
      </c>
      <c r="CV177" s="16">
        <v>19.44838709677419</v>
      </c>
      <c r="CW177" s="16">
        <v>26.68387096774194</v>
      </c>
      <c r="CX177" s="16">
        <v>32.5</v>
      </c>
      <c r="CY177" s="16">
        <v>13.51612903225807</v>
      </c>
      <c r="CZ177" t="s" s="20">
        <v>116</v>
      </c>
      <c r="DA177" s="16">
        <v>16.37419354838709</v>
      </c>
      <c r="DB177" s="16">
        <v>32.54117647058823</v>
      </c>
      <c r="DC177" s="16">
        <v>18.30333333333333</v>
      </c>
      <c r="DD177" s="16">
        <v>18.21612903225807</v>
      </c>
      <c r="DE177" s="16">
        <v>11.89032258064516</v>
      </c>
      <c r="DF177" s="16">
        <v>26.41612903225806</v>
      </c>
      <c r="DG177" s="16">
        <v>18.97096774193549</v>
      </c>
      <c r="DH177" s="16">
        <v>15.00967741935484</v>
      </c>
      <c r="DI177" s="16">
        <v>19.05483870967741</v>
      </c>
      <c r="DJ177" s="16"/>
      <c r="DK177" s="18">
        <f>AVERAGE(B177:DJ177)</f>
        <v>19.70751892182445</v>
      </c>
      <c r="DL177" s="16"/>
      <c r="DM177" s="18">
        <f>SUM(SUM(DI177,DE177,DA177,CZ177,CY177,CV177,CR177,CP177,CK177,CJ177,CG177,CF177,CC177,CB177,BW177,BT177,BS177,BQ177,BP177,BN177,BL177,BK177,BJ177,BI177,BH177,BE177,BC177,BB177,AZ177,AY177),AV177,AR177,AQ177,AP177,AO177,AM177,AL177,AK177,AI177,AH177,AD177,AC177,AB177,Z177,Y177,X177,W177,R177,O177,N177,M177,K177,J177,I177,G177,D177,C177,B177)/58</f>
        <v>19.85017469807724</v>
      </c>
      <c r="DN177" s="16"/>
      <c r="DO177" s="16"/>
    </row>
    <row r="178" ht="20.35" customHeight="1">
      <c r="A178" s="14">
        <v>1975</v>
      </c>
      <c r="B178" s="15">
        <v>15.54193548387097</v>
      </c>
      <c r="C178" s="16">
        <v>15.80645161290323</v>
      </c>
      <c r="D178" s="16">
        <v>22.06774193548387</v>
      </c>
      <c r="E178" s="16">
        <v>22.04516129032258</v>
      </c>
      <c r="F178" s="16">
        <v>24.93870967741936</v>
      </c>
      <c r="G178" s="16">
        <v>12.57096774193548</v>
      </c>
      <c r="H178" s="16">
        <v>22.79354838709677</v>
      </c>
      <c r="I178" s="16">
        <v>25.79354838709677</v>
      </c>
      <c r="J178" s="16">
        <v>20.14516129032258</v>
      </c>
      <c r="K178" s="16">
        <v>16.66451612903226</v>
      </c>
      <c r="L178" s="16">
        <v>21.81612903225806</v>
      </c>
      <c r="M178" s="16">
        <v>30.15806451612903</v>
      </c>
      <c r="N178" s="16">
        <v>23.03870967741936</v>
      </c>
      <c r="O178" s="16">
        <v>30.25</v>
      </c>
      <c r="P178" s="16">
        <v>3.664516129032257</v>
      </c>
      <c r="Q178" s="17"/>
      <c r="R178" s="16">
        <v>26.62580645161291</v>
      </c>
      <c r="S178" s="16">
        <v>28.64666666666667</v>
      </c>
      <c r="T178" s="16">
        <v>12.79677419354839</v>
      </c>
      <c r="U178" s="16">
        <v>13.66451612903226</v>
      </c>
      <c r="V178" s="16">
        <v>11.27741935483871</v>
      </c>
      <c r="W178" s="16">
        <v>16.39354838709678</v>
      </c>
      <c r="X178" s="16">
        <v>19.93225806451613</v>
      </c>
      <c r="Y178" s="16">
        <v>12.92258064516129</v>
      </c>
      <c r="Z178" s="16">
        <v>23.05806451612904</v>
      </c>
      <c r="AA178" s="16">
        <v>18.10967741935484</v>
      </c>
      <c r="AB178" s="16">
        <v>21.43548387096775</v>
      </c>
      <c r="AC178" s="16">
        <v>26.93225806451613</v>
      </c>
      <c r="AD178" s="16">
        <v>18.19354838709678</v>
      </c>
      <c r="AE178" s="16">
        <v>19.7</v>
      </c>
      <c r="AF178" s="16">
        <v>17.2516129032258</v>
      </c>
      <c r="AG178" s="16">
        <v>18.2258064516129</v>
      </c>
      <c r="AH178" s="16">
        <v>32.10645161290322</v>
      </c>
      <c r="AI178" s="16">
        <v>15.33548387096774</v>
      </c>
      <c r="AJ178" s="16">
        <v>17.03225806451613</v>
      </c>
      <c r="AK178" s="16">
        <v>13.01290322580645</v>
      </c>
      <c r="AL178" s="16">
        <v>17.38387096774193</v>
      </c>
      <c r="AM178" t="s" s="20">
        <v>116</v>
      </c>
      <c r="AN178" s="16">
        <v>19.47741935483871</v>
      </c>
      <c r="AO178" s="16">
        <v>14.2</v>
      </c>
      <c r="AP178" s="16">
        <v>23.4741935483871</v>
      </c>
      <c r="AQ178" s="16">
        <v>31.12580645161291</v>
      </c>
      <c r="AR178" s="16">
        <v>19.89032258064517</v>
      </c>
      <c r="AS178" s="16">
        <v>21.10645161290322</v>
      </c>
      <c r="AT178" s="16">
        <v>11.70967741935484</v>
      </c>
      <c r="AU178" s="16">
        <v>17.93870967741936</v>
      </c>
      <c r="AV178" s="16">
        <v>30.04516129032258</v>
      </c>
      <c r="AW178" s="16">
        <v>12.52258064516129</v>
      </c>
      <c r="AX178" s="16">
        <v>28.1258064516129</v>
      </c>
      <c r="AY178" s="16">
        <v>16.89032258064516</v>
      </c>
      <c r="AZ178" s="16">
        <v>17.66774193548387</v>
      </c>
      <c r="BA178" s="16">
        <v>34.20322580645161</v>
      </c>
      <c r="BB178" s="16">
        <v>15.01612903225806</v>
      </c>
      <c r="BC178" s="16">
        <v>15.53548387096774</v>
      </c>
      <c r="BD178" s="16">
        <v>18.30645161290322</v>
      </c>
      <c r="BE178" s="16">
        <v>11.7516129032258</v>
      </c>
      <c r="BF178" s="16">
        <v>14.40645161290322</v>
      </c>
      <c r="BG178" s="16"/>
      <c r="BH178" s="16">
        <v>25.95806451612903</v>
      </c>
      <c r="BI178" s="16">
        <v>13.1258064516129</v>
      </c>
      <c r="BJ178" s="16">
        <v>23.09677419354838</v>
      </c>
      <c r="BK178" s="16">
        <v>29.13225806451613</v>
      </c>
      <c r="BL178" s="16">
        <v>20.08709677419355</v>
      </c>
      <c r="BM178" s="16">
        <v>21.1225806451613</v>
      </c>
      <c r="BN178" s="16">
        <v>13.96129032258065</v>
      </c>
      <c r="BO178" s="16">
        <v>16.49677419354839</v>
      </c>
      <c r="BP178" s="16">
        <v>16.12903225806452</v>
      </c>
      <c r="BQ178" s="16">
        <v>20.7483870967742</v>
      </c>
      <c r="BR178" s="16">
        <v>19.0741935483871</v>
      </c>
      <c r="BS178" s="16">
        <v>19.35483870967742</v>
      </c>
      <c r="BT178" s="16">
        <v>16.76774193548387</v>
      </c>
      <c r="BU178" s="16">
        <v>13.53225806451613</v>
      </c>
      <c r="BV178" s="16">
        <v>14.7258064516129</v>
      </c>
      <c r="BW178" s="16">
        <v>31.25806451612902</v>
      </c>
      <c r="BX178" s="16">
        <v>17.29032258064516</v>
      </c>
      <c r="BY178" s="16">
        <v>13.98387096774194</v>
      </c>
      <c r="BZ178" s="16">
        <v>19.62258064516129</v>
      </c>
      <c r="CA178" s="16">
        <v>15.16129032258064</v>
      </c>
      <c r="CB178" s="16">
        <v>32.25806451612903</v>
      </c>
      <c r="CC178" s="16">
        <v>18.26451612903226</v>
      </c>
      <c r="CD178" s="16">
        <v>16.07096774193548</v>
      </c>
      <c r="CE178" s="16">
        <v>28.48387096774194</v>
      </c>
      <c r="CF178" s="16">
        <v>16.25333333333333</v>
      </c>
      <c r="CG178" s="16">
        <v>19.57096774193549</v>
      </c>
      <c r="CH178" s="16">
        <v>28.1258064516129</v>
      </c>
      <c r="CI178" s="16">
        <v>18.73870967741935</v>
      </c>
      <c r="CJ178" s="16">
        <v>29.39333333333333</v>
      </c>
      <c r="CK178" s="16">
        <v>14.57692307692308</v>
      </c>
      <c r="CL178" s="16">
        <v>25.02258064516129</v>
      </c>
      <c r="CM178" s="16">
        <v>13.76206896551724</v>
      </c>
      <c r="CN178" s="16">
        <v>13.85161290322581</v>
      </c>
      <c r="CO178" s="16">
        <v>18.32903225806452</v>
      </c>
      <c r="CP178" s="16">
        <v>16.31333333333334</v>
      </c>
      <c r="CQ178" s="16">
        <v>21.85384615384615</v>
      </c>
      <c r="CR178" s="16">
        <v>18.24193548387096</v>
      </c>
      <c r="CS178" s="16">
        <v>20.468</v>
      </c>
      <c r="CT178" s="16">
        <v>27.09032258064516</v>
      </c>
      <c r="CU178" s="16">
        <v>21.54814814814815</v>
      </c>
      <c r="CV178" s="16">
        <v>20.05161290322581</v>
      </c>
      <c r="CW178" s="16">
        <v>26.13870967741936</v>
      </c>
      <c r="CX178" s="16">
        <v>31.33333333333333</v>
      </c>
      <c r="CY178" s="16">
        <v>14.18709677419355</v>
      </c>
      <c r="CZ178" s="16">
        <v>20.45</v>
      </c>
      <c r="DA178" s="16">
        <v>16.16774193548387</v>
      </c>
      <c r="DB178" t="s" s="20">
        <v>116</v>
      </c>
      <c r="DC178" s="16">
        <v>19.15483870967742</v>
      </c>
      <c r="DD178" s="16">
        <v>18.45161290322581</v>
      </c>
      <c r="DE178" s="16">
        <v>12</v>
      </c>
      <c r="DF178" s="16">
        <v>26.97741935483871</v>
      </c>
      <c r="DG178" s="16">
        <v>18</v>
      </c>
      <c r="DH178" s="16">
        <v>15.66129032258065</v>
      </c>
      <c r="DI178" s="16">
        <v>20.15806451612904</v>
      </c>
      <c r="DJ178" s="16"/>
      <c r="DK178" s="18">
        <f>AVERAGE(B178:DJ178)</f>
        <v>19.79910949124178</v>
      </c>
      <c r="DL178" s="16"/>
      <c r="DM178" s="18">
        <f>SUM(SUM(DI178,DE178,DA178,CZ178,CY178,CV178,CR178,CP178,CK178,CJ178,CG178,CF178,CC178,CB178,BW178,BT178,BS178,BQ178,BP178,BN178,BL178,BK178,BJ178,BI178,BH178,BE178,BC178,BB178,AZ178,AY178),AV178,AR178,AQ178,AP178,AO178,AM178,AL178,AK178,AI178,AH178,AD178,AC178,AB178,Z178,Y178,X178,W178,R178,O178,N178,M178,K178,J178,I178,G178,D178,C178,B178)/58</f>
        <v>20.14863871838404</v>
      </c>
      <c r="DN178" s="16"/>
      <c r="DO178" s="16"/>
    </row>
    <row r="179" ht="20.35" customHeight="1">
      <c r="A179" s="14">
        <v>1976</v>
      </c>
      <c r="B179" s="15">
        <v>16.43225806451613</v>
      </c>
      <c r="C179" s="16">
        <v>16.58709677419355</v>
      </c>
      <c r="D179" s="16">
        <v>22.81290322580646</v>
      </c>
      <c r="E179" s="16">
        <v>22.09354838709678</v>
      </c>
      <c r="F179" s="16">
        <v>24.5258064516129</v>
      </c>
      <c r="G179" s="16">
        <v>13.2</v>
      </c>
      <c r="H179" s="16">
        <v>23.44193548387097</v>
      </c>
      <c r="I179" s="16">
        <v>25.49333333333333</v>
      </c>
      <c r="J179" s="16">
        <v>19.99032258064516</v>
      </c>
      <c r="K179" s="16">
        <v>17.0258064516129</v>
      </c>
      <c r="L179" s="16">
        <v>21.20322580645161</v>
      </c>
      <c r="M179" s="16">
        <v>30.25806451612904</v>
      </c>
      <c r="N179" s="16">
        <v>22.31935483870968</v>
      </c>
      <c r="O179" s="16"/>
      <c r="P179" s="16">
        <v>3.635483870967742</v>
      </c>
      <c r="Q179" s="17"/>
      <c r="R179" s="16">
        <v>25.98064516129032</v>
      </c>
      <c r="S179" s="16">
        <v>27.248</v>
      </c>
      <c r="T179" s="16">
        <v>13.43225806451613</v>
      </c>
      <c r="U179" s="16">
        <v>14.12258064516129</v>
      </c>
      <c r="V179" s="16">
        <v>10.33225806451613</v>
      </c>
      <c r="W179" s="16">
        <v>17.23548387096774</v>
      </c>
      <c r="X179" s="16">
        <v>18.93225806451613</v>
      </c>
      <c r="Y179" s="16">
        <v>12.8741935483871</v>
      </c>
      <c r="Z179" s="16">
        <v>24.23548387096774</v>
      </c>
      <c r="AA179" s="16">
        <v>19.38709677419354</v>
      </c>
      <c r="AB179" s="16">
        <v>21.30645161290323</v>
      </c>
      <c r="AC179" s="16">
        <v>26.00666666666667</v>
      </c>
      <c r="AD179" s="16">
        <v>17.68387096774193</v>
      </c>
      <c r="AE179" s="16">
        <v>19.44838709677419</v>
      </c>
      <c r="AF179" s="16">
        <v>18.2258064516129</v>
      </c>
      <c r="AG179" s="16">
        <v>19.2483870967742</v>
      </c>
      <c r="AH179" s="16">
        <v>31.11290322580644</v>
      </c>
      <c r="AI179" s="16">
        <v>16.72</v>
      </c>
      <c r="AJ179" s="16">
        <v>16.66129032258065</v>
      </c>
      <c r="AK179" s="16">
        <v>12.59354838709678</v>
      </c>
      <c r="AL179" s="16">
        <v>18.40322580645161</v>
      </c>
      <c r="AM179" t="s" s="20">
        <v>116</v>
      </c>
      <c r="AN179" s="16">
        <v>21.10967741935484</v>
      </c>
      <c r="AO179" s="16">
        <v>13.93225806451613</v>
      </c>
      <c r="AP179" s="16">
        <v>23.54193548387097</v>
      </c>
      <c r="AQ179" s="16">
        <v>29.48387096774194</v>
      </c>
      <c r="AR179" s="16">
        <v>21.25333333333333</v>
      </c>
      <c r="AS179" s="16">
        <v>23.41612903225806</v>
      </c>
      <c r="AT179" s="16">
        <v>11.05483870967742</v>
      </c>
      <c r="AU179" s="16">
        <v>17.21290322580645</v>
      </c>
      <c r="AV179" s="16">
        <v>29.11612903225807</v>
      </c>
      <c r="AW179" s="16">
        <v>11.10967741935484</v>
      </c>
      <c r="AX179" s="16">
        <v>27.19032258064515</v>
      </c>
      <c r="AY179" s="16">
        <v>16.90967741935484</v>
      </c>
      <c r="AZ179" s="16">
        <v>19.60645161290322</v>
      </c>
      <c r="BA179" s="16">
        <v>32.89677419354839</v>
      </c>
      <c r="BB179" s="16">
        <v>15.69032258064516</v>
      </c>
      <c r="BC179" s="16">
        <v>16.38387096774194</v>
      </c>
      <c r="BD179" s="16">
        <v>19.37741935483871</v>
      </c>
      <c r="BE179" s="16">
        <v>11.23225806451613</v>
      </c>
      <c r="BF179" s="16">
        <v>14.98709677419355</v>
      </c>
      <c r="BG179" s="16">
        <v>25.87096774193549</v>
      </c>
      <c r="BH179" s="16">
        <v>25.29032258064516</v>
      </c>
      <c r="BI179" s="16">
        <v>12.38064516129032</v>
      </c>
      <c r="BJ179" s="16">
        <v>21.26451612903226</v>
      </c>
      <c r="BK179" s="16">
        <v>30.35161290322581</v>
      </c>
      <c r="BL179" s="16">
        <v>22.07096774193548</v>
      </c>
      <c r="BM179" s="16">
        <v>22.27096774193548</v>
      </c>
      <c r="BN179" s="16">
        <v>14.78064516129032</v>
      </c>
      <c r="BO179" s="16">
        <v>17.87419354838709</v>
      </c>
      <c r="BP179" s="16">
        <v>17.34516129032258</v>
      </c>
      <c r="BQ179" s="16">
        <v>20.91290322580645</v>
      </c>
      <c r="BR179" s="16">
        <v>20.74838709677419</v>
      </c>
      <c r="BS179" s="16">
        <v>18.51612903225806</v>
      </c>
      <c r="BT179" s="16">
        <v>16.68064516129032</v>
      </c>
      <c r="BU179" s="16">
        <v>13.89354838709677</v>
      </c>
      <c r="BV179" s="16">
        <v>15.4</v>
      </c>
      <c r="BW179" s="16">
        <v>29.90645161290323</v>
      </c>
      <c r="BX179" s="16">
        <v>17.30645161290322</v>
      </c>
      <c r="BY179" s="16">
        <v>15.07741935483871</v>
      </c>
      <c r="BZ179" s="16">
        <v>22.07741935483871</v>
      </c>
      <c r="CA179" s="16">
        <v>14.94838709677419</v>
      </c>
      <c r="CB179" s="16">
        <v>30.58064516129032</v>
      </c>
      <c r="CC179" s="16">
        <v>18.8483870967742</v>
      </c>
      <c r="CD179" s="16">
        <v>15.70322580645161</v>
      </c>
      <c r="CE179" s="16">
        <v>29.68064516129031</v>
      </c>
      <c r="CF179" s="16">
        <v>17.12258064516129</v>
      </c>
      <c r="CG179" s="16">
        <v>18.50645161290323</v>
      </c>
      <c r="CH179" s="16">
        <v>28.10344827586206</v>
      </c>
      <c r="CI179" s="16">
        <v>18.99032258064516</v>
      </c>
      <c r="CJ179" s="16">
        <v>28.08709677419356</v>
      </c>
      <c r="CK179" s="16">
        <v>14.82333333333333</v>
      </c>
      <c r="CL179" s="16">
        <v>23.79677419354838</v>
      </c>
      <c r="CM179" s="16">
        <v>15.16451612903226</v>
      </c>
      <c r="CN179" s="16">
        <v>14.80967741935484</v>
      </c>
      <c r="CO179" s="16">
        <v>17.87096774193549</v>
      </c>
      <c r="CP179" s="16">
        <v>17.57241379310345</v>
      </c>
      <c r="CQ179" s="16">
        <v>20.99</v>
      </c>
      <c r="CR179" s="16">
        <v>18.32903225806452</v>
      </c>
      <c r="CS179" s="16">
        <v>21.07096774193549</v>
      </c>
      <c r="CT179" s="16">
        <v>25.90967741935484</v>
      </c>
      <c r="CU179" s="16">
        <v>21.44642857142857</v>
      </c>
      <c r="CV179" s="16">
        <v>20.19354838709677</v>
      </c>
      <c r="CW179" s="16">
        <v>25.51612903225806</v>
      </c>
      <c r="CX179" s="16">
        <v>30.91739130434783</v>
      </c>
      <c r="CY179" s="16">
        <v>16.11935483870968</v>
      </c>
      <c r="CZ179" s="16">
        <v>20.4</v>
      </c>
      <c r="DA179" s="16">
        <v>16.81612903225805</v>
      </c>
      <c r="DB179" s="16">
        <v>30.60714285714286</v>
      </c>
      <c r="DC179" s="16">
        <v>19.58</v>
      </c>
      <c r="DD179" s="16">
        <v>18.4551724137931</v>
      </c>
      <c r="DE179" s="16">
        <v>12.01666666666667</v>
      </c>
      <c r="DF179" s="16">
        <v>27.84</v>
      </c>
      <c r="DG179" s="16">
        <v>19.29677419354838</v>
      </c>
      <c r="DH179" s="16">
        <v>17.04838709677419</v>
      </c>
      <c r="DI179" s="16">
        <v>19.52258064516129</v>
      </c>
      <c r="DJ179" s="16"/>
      <c r="DK179" s="18">
        <f>AVERAGE(B179:DJ179)</f>
        <v>20.022187998526</v>
      </c>
      <c r="DL179" s="16"/>
      <c r="DM179" s="18">
        <f>SUM(SUM(DI179,DE179,DA179,CZ179,CY179,CV179,CR179,CP179,CK179,CJ179,CG179,CF179,CC179,CB179,BW179,BT179,BS179,BQ179,BP179,BN179,BL179,BK179,BJ179,BI179,BH179,BE179,BC179,BB179,AZ179,AY179),AV179,AR179,AQ179,AP179,AO179,AM179,AL179,AK179,AI179,AH179,AD179,AC179,AB179,Z179,Y179,X179,W179,R179,O179,N179,M179,K179,J179,I179,G179,D179,C179,B179)/58</f>
        <v>20.04986069177393</v>
      </c>
      <c r="DN179" s="16"/>
      <c r="DO179" s="16"/>
    </row>
    <row r="180" ht="20.35" customHeight="1">
      <c r="A180" s="14">
        <v>1977</v>
      </c>
      <c r="B180" s="15">
        <v>19.15806451612903</v>
      </c>
      <c r="C180" s="16">
        <v>16.3516129032258</v>
      </c>
      <c r="D180" s="16">
        <v>26.52903225806451</v>
      </c>
      <c r="E180" s="16">
        <v>23.77096774193549</v>
      </c>
      <c r="F180" s="16">
        <v>26.11666666666666</v>
      </c>
      <c r="G180" s="16">
        <v>14.88333333333333</v>
      </c>
      <c r="H180" s="16">
        <v>27.42903225806451</v>
      </c>
      <c r="I180" s="16">
        <v>28.96774193548387</v>
      </c>
      <c r="J180" s="16">
        <v>23.2516129032258</v>
      </c>
      <c r="K180" s="16">
        <v>16.93870967741936</v>
      </c>
      <c r="L180" s="16">
        <v>22.63870967741936</v>
      </c>
      <c r="M180" s="16">
        <v>29.64838709677419</v>
      </c>
      <c r="N180" s="16">
        <v>23.71290322580645</v>
      </c>
      <c r="O180" s="16"/>
      <c r="P180" s="16">
        <v>5.583870967741935</v>
      </c>
      <c r="Q180" s="17"/>
      <c r="R180" s="16">
        <v>26.40645161290323</v>
      </c>
      <c r="S180" s="16">
        <v>29.6483870967742</v>
      </c>
      <c r="T180" s="16">
        <v>14.66129032258064</v>
      </c>
      <c r="U180" s="16">
        <v>15.28709677419355</v>
      </c>
      <c r="V180" s="16">
        <v>13.31612903225807</v>
      </c>
      <c r="W180" s="16">
        <v>16.43548387096774</v>
      </c>
      <c r="X180" s="16">
        <v>20.35483870967743</v>
      </c>
      <c r="Y180" s="16">
        <v>15.02258064516129</v>
      </c>
      <c r="Z180" s="16">
        <v>23.89032258064516</v>
      </c>
      <c r="AA180" s="16">
        <v>22.60967741935483</v>
      </c>
      <c r="AB180" s="16">
        <v>24</v>
      </c>
      <c r="AC180" s="16">
        <v>25.70967741935484</v>
      </c>
      <c r="AD180" s="16">
        <v>21.50322580645162</v>
      </c>
      <c r="AE180" s="16">
        <v>20.79354838709677</v>
      </c>
      <c r="AF180" s="16">
        <v>18.47096774193549</v>
      </c>
      <c r="AG180" s="16">
        <v>18.52258064516129</v>
      </c>
      <c r="AH180" s="16">
        <v>31.35483870967742</v>
      </c>
      <c r="AI180" s="16">
        <v>19.53548387096774</v>
      </c>
      <c r="AJ180" s="16">
        <v>19.34838709677419</v>
      </c>
      <c r="AK180" s="16">
        <v>13.80967741935484</v>
      </c>
      <c r="AL180" s="16">
        <v>18.67419354838709</v>
      </c>
      <c r="AM180" s="16">
        <v>21.11</v>
      </c>
      <c r="AN180" s="16">
        <v>22.60967741935484</v>
      </c>
      <c r="AO180" s="16">
        <v>14.73548387096774</v>
      </c>
      <c r="AP180" s="16">
        <v>25.29354838709678</v>
      </c>
      <c r="AQ180" s="16">
        <v>29.19354838709678</v>
      </c>
      <c r="AR180" s="16">
        <v>20.66129032258064</v>
      </c>
      <c r="AS180" s="16">
        <v>25.89032258064515</v>
      </c>
      <c r="AT180" s="16">
        <v>14.26451612903226</v>
      </c>
      <c r="AU180" s="16">
        <v>20.08387096774194</v>
      </c>
      <c r="AV180" s="16">
        <v>30.37096774193548</v>
      </c>
      <c r="AW180" s="16">
        <v>14.7258064516129</v>
      </c>
      <c r="AX180" s="16">
        <v>27.24838709677419</v>
      </c>
      <c r="AY180" s="16">
        <v>19.63870967741935</v>
      </c>
      <c r="AZ180" s="16">
        <v>20.5</v>
      </c>
      <c r="BA180" s="16">
        <v>33.45806451612903</v>
      </c>
      <c r="BB180" s="16">
        <v>15.70322580645161</v>
      </c>
      <c r="BC180" s="16">
        <v>19.12903225806452</v>
      </c>
      <c r="BD180" s="16">
        <v>23.4923076923077</v>
      </c>
      <c r="BE180" s="16">
        <v>12.45483870967742</v>
      </c>
      <c r="BF180" s="16">
        <v>16.78064516129032</v>
      </c>
      <c r="BG180" s="16">
        <v>27.52903225806451</v>
      </c>
      <c r="BH180" s="16">
        <v>27.30645161290322</v>
      </c>
      <c r="BI180" s="16">
        <v>13.6258064516129</v>
      </c>
      <c r="BJ180" s="16">
        <v>21.70967741935484</v>
      </c>
      <c r="BK180" s="16">
        <v>31.50645161290323</v>
      </c>
      <c r="BL180" s="16">
        <v>26.02903225806453</v>
      </c>
      <c r="BM180" s="16">
        <v>23.28709677419355</v>
      </c>
      <c r="BN180" s="16">
        <v>16.45483870967742</v>
      </c>
      <c r="BO180" s="16">
        <v>17.81935483870968</v>
      </c>
      <c r="BP180" s="16">
        <v>21.05806451612903</v>
      </c>
      <c r="BQ180" s="16">
        <v>22.85483870967742</v>
      </c>
      <c r="BR180" s="16">
        <v>20.07037037037037</v>
      </c>
      <c r="BS180" s="16">
        <v>21.60967741935484</v>
      </c>
      <c r="BT180" s="16">
        <v>17.81935483870969</v>
      </c>
      <c r="BU180" s="16">
        <v>15.55161290322581</v>
      </c>
      <c r="BV180" s="16">
        <v>18.44193548387097</v>
      </c>
      <c r="BW180" s="16">
        <v>30.67419354838709</v>
      </c>
      <c r="BX180" s="16">
        <v>18.91612903225806</v>
      </c>
      <c r="BY180" s="16">
        <v>17.89354838709678</v>
      </c>
      <c r="BZ180" s="16">
        <v>26.40645161290323</v>
      </c>
      <c r="CA180" s="16">
        <v>18.1741935483871</v>
      </c>
      <c r="CB180" s="16">
        <v>30.37096774193548</v>
      </c>
      <c r="CC180" s="16">
        <v>18.86451612903226</v>
      </c>
      <c r="CD180" s="16">
        <v>17.2</v>
      </c>
      <c r="CE180" s="16">
        <v>30.44193548387096</v>
      </c>
      <c r="CF180" s="16">
        <v>19.39032258064515</v>
      </c>
      <c r="CG180" s="16">
        <v>19.94516129032258</v>
      </c>
      <c r="CH180" s="16">
        <v>29.74193548387098</v>
      </c>
      <c r="CI180" s="16">
        <v>20.82580645161291</v>
      </c>
      <c r="CJ180" s="16">
        <v>29.81612903225806</v>
      </c>
      <c r="CK180" s="16">
        <v>15.62</v>
      </c>
      <c r="CL180" s="16">
        <v>24.96774193548387</v>
      </c>
      <c r="CM180" s="16">
        <v>16.14193548387097</v>
      </c>
      <c r="CN180" s="16">
        <v>16.97096774193548</v>
      </c>
      <c r="CO180" s="16">
        <v>20.58387096774193</v>
      </c>
      <c r="CP180" s="16">
        <v>20.94516129032258</v>
      </c>
      <c r="CQ180" s="16">
        <v>23.88846153846154</v>
      </c>
      <c r="CR180" s="16">
        <v>19.62258064516129</v>
      </c>
      <c r="CS180" s="16">
        <v>24.36129032258065</v>
      </c>
      <c r="CT180" s="16">
        <v>28.00967741935483</v>
      </c>
      <c r="CU180" s="16">
        <v>25.24193548387097</v>
      </c>
      <c r="CV180" s="16">
        <v>24.30322580645161</v>
      </c>
      <c r="CW180" s="16">
        <v>25.24193548387097</v>
      </c>
      <c r="CX180" s="16">
        <v>31.8</v>
      </c>
      <c r="CY180" s="16">
        <v>16.93225806451613</v>
      </c>
      <c r="CZ180" s="16">
        <v>23.07666666666666</v>
      </c>
      <c r="DA180" s="16">
        <v>16.87741935483871</v>
      </c>
      <c r="DB180" s="16">
        <v>31.29999999999999</v>
      </c>
      <c r="DC180" s="16">
        <v>24.59285714285715</v>
      </c>
      <c r="DD180" s="16">
        <v>20.49677419354839</v>
      </c>
      <c r="DE180" s="16">
        <v>14.4741935483871</v>
      </c>
      <c r="DF180" s="16">
        <v>29.63225806451613</v>
      </c>
      <c r="DG180" s="16">
        <v>23.35161290322581</v>
      </c>
      <c r="DH180" s="16">
        <v>18.81612903225806</v>
      </c>
      <c r="DI180" s="16">
        <v>20.53225806451613</v>
      </c>
      <c r="DJ180" s="16"/>
      <c r="DK180" s="18">
        <f>AVERAGE(B180:DJ180)</f>
        <v>21.73450749728169</v>
      </c>
      <c r="DL180" s="16"/>
      <c r="DM180" s="18">
        <f>SUM(SUM(DI180,DE180,DA180,CZ180,CY180,CV180,CR180,CP180,CK180,CJ180,CG180,CF180,CC180,CB180,BW180,BT180,BS180,BQ180,BP180,BN180,BL180,BK180,BJ180,BI180,BH180,BE180,BC180,BB180,AZ180,AY180),AV180,AR180,AQ180,AP180,AO180,AM180,AL180,AK180,AI180,AH180,AD180,AC180,AB180,Z180,Y180,X180,W180,R180,O180,N180,M180,K180,J180,I180,G180,D180,C180,B180)/58</f>
        <v>21.51487832484437</v>
      </c>
      <c r="DN180" s="16"/>
      <c r="DO180" s="16"/>
    </row>
    <row r="181" ht="20.35" customHeight="1">
      <c r="A181" s="14">
        <v>1978</v>
      </c>
      <c r="B181" s="15">
        <v>14.88064516129032</v>
      </c>
      <c r="C181" s="16">
        <v>16.96774193548387</v>
      </c>
      <c r="D181" s="16">
        <v>19.42903225806452</v>
      </c>
      <c r="E181" s="16">
        <v>20.35483870967743</v>
      </c>
      <c r="F181" s="16">
        <v>23.05161290322581</v>
      </c>
      <c r="G181" s="16">
        <v>11.26774193548387</v>
      </c>
      <c r="H181" s="16">
        <v>20.84516129032258</v>
      </c>
      <c r="I181" s="16">
        <v>23.84615384615385</v>
      </c>
      <c r="J181" s="16">
        <v>18.18709677419355</v>
      </c>
      <c r="K181" s="16">
        <v>17.76774193548388</v>
      </c>
      <c r="L181" s="16">
        <v>20.31612903225807</v>
      </c>
      <c r="M181" s="16">
        <v>28.46774193548387</v>
      </c>
      <c r="N181" s="16">
        <v>21.99032258064516</v>
      </c>
      <c r="O181" s="16"/>
      <c r="P181" s="16">
        <v>3.12258064516129</v>
      </c>
      <c r="Q181" s="17"/>
      <c r="R181" s="16">
        <v>26.46451612903226</v>
      </c>
      <c r="S181" s="16">
        <v>26.95862068965517</v>
      </c>
      <c r="T181" s="16">
        <v>12.48387096774193</v>
      </c>
      <c r="U181" s="16">
        <v>13.38387096774194</v>
      </c>
      <c r="V181" s="16">
        <v>11.30967741935484</v>
      </c>
      <c r="W181" s="16">
        <v>16.91612903225806</v>
      </c>
      <c r="X181" s="16">
        <v>18.99</v>
      </c>
      <c r="Y181" s="16">
        <v>12.38064516129032</v>
      </c>
      <c r="Z181" s="16">
        <v>23.03870967741935</v>
      </c>
      <c r="AA181" s="16">
        <v>16.93870967741936</v>
      </c>
      <c r="AB181" s="16">
        <v>18.76129032258064</v>
      </c>
      <c r="AC181" s="16">
        <v>25.76129032258064</v>
      </c>
      <c r="AD181" s="16">
        <v>15.78064516129032</v>
      </c>
      <c r="AE181" s="16">
        <v>18.48709677419355</v>
      </c>
      <c r="AF181" s="16">
        <v>18.14193548387096</v>
      </c>
      <c r="AG181" s="16">
        <v>19.18387096774194</v>
      </c>
      <c r="AH181" s="16">
        <v>32.13225806451614</v>
      </c>
      <c r="AI181" s="16">
        <v>14.16774193548387</v>
      </c>
      <c r="AJ181" s="16">
        <v>14.94193548387097</v>
      </c>
      <c r="AK181" s="16">
        <v>12.5258064516129</v>
      </c>
      <c r="AL181" s="16">
        <v>17.7483870967742</v>
      </c>
      <c r="AM181" s="16">
        <v>17.51612903225806</v>
      </c>
      <c r="AN181" s="16">
        <v>17.99354838709678</v>
      </c>
      <c r="AO181" s="16">
        <v>13.42903225806452</v>
      </c>
      <c r="AP181" s="16">
        <v>21.94516129032259</v>
      </c>
      <c r="AQ181" s="16">
        <v>30.28709677419355</v>
      </c>
      <c r="AR181" s="16">
        <v>20.39354838709677</v>
      </c>
      <c r="AS181" s="16">
        <v>19.37419354838709</v>
      </c>
      <c r="AT181" s="16">
        <v>11.75806451612903</v>
      </c>
      <c r="AU181" s="16">
        <v>15.97741935483871</v>
      </c>
      <c r="AV181" s="16">
        <v>27.50322580645161</v>
      </c>
      <c r="AW181" s="16">
        <v>12.43870967741936</v>
      </c>
      <c r="AX181" s="16">
        <v>28.03548387096775</v>
      </c>
      <c r="AY181" s="16">
        <v>15.73548387096775</v>
      </c>
      <c r="AZ181" s="16">
        <v>18.31612903225807</v>
      </c>
      <c r="BA181" s="16">
        <v>34.18709677419355</v>
      </c>
      <c r="BB181" s="16">
        <v>16.27096774193549</v>
      </c>
      <c r="BC181" s="16">
        <v>14.22903225806452</v>
      </c>
      <c r="BD181" s="16">
        <v>17.09032258064516</v>
      </c>
      <c r="BE181" s="16">
        <v>11.08709677419355</v>
      </c>
      <c r="BF181" s="16">
        <v>13.81612903225806</v>
      </c>
      <c r="BG181" s="16">
        <v>25.07741935483871</v>
      </c>
      <c r="BH181" s="16">
        <v>23.74516129032258</v>
      </c>
      <c r="BI181" s="16">
        <v>12.40322580645161</v>
      </c>
      <c r="BJ181" s="16">
        <v>21.2774193548387</v>
      </c>
      <c r="BK181" s="16">
        <v>26.28709677419355</v>
      </c>
      <c r="BL181" s="16">
        <v>19.58387096774194</v>
      </c>
      <c r="BM181" s="16">
        <v>21.09677419354839</v>
      </c>
      <c r="BN181" s="16">
        <v>13.76129032258064</v>
      </c>
      <c r="BO181" s="16">
        <v>18.06896551724138</v>
      </c>
      <c r="BP181" s="16">
        <v>15.10645161290322</v>
      </c>
      <c r="BQ181" s="16">
        <v>17.91612903225806</v>
      </c>
      <c r="BR181" s="16">
        <v>20.28965517241379</v>
      </c>
      <c r="BS181" s="16">
        <v>16.97741935483871</v>
      </c>
      <c r="BT181" s="16">
        <v>16.55333333333333</v>
      </c>
      <c r="BU181" s="16">
        <v>13.52258064516129</v>
      </c>
      <c r="BV181" s="16">
        <v>14.03870967741935</v>
      </c>
      <c r="BW181" s="16">
        <v>31.30967741935484</v>
      </c>
      <c r="BX181" s="16">
        <v>16.37741935483871</v>
      </c>
      <c r="BY181" s="16">
        <v>13.24193548387097</v>
      </c>
      <c r="BZ181" s="16">
        <v>18.55806451612903</v>
      </c>
      <c r="CA181" s="16">
        <v>15.15161290322581</v>
      </c>
      <c r="CB181" s="16">
        <v>31.74193548387097</v>
      </c>
      <c r="CC181" s="16">
        <v>19.37096774193549</v>
      </c>
      <c r="CD181" s="16">
        <v>15.51290322580645</v>
      </c>
      <c r="CE181" s="16">
        <v>26.64838709677419</v>
      </c>
      <c r="CF181" s="16">
        <v>16.22903225806452</v>
      </c>
      <c r="CG181" s="16">
        <v>17.70967741935484</v>
      </c>
      <c r="CH181" s="16">
        <v>25.61612903225807</v>
      </c>
      <c r="CI181" s="16">
        <v>18.16129032258064</v>
      </c>
      <c r="CJ181" s="16">
        <v>28.61724137931035</v>
      </c>
      <c r="CK181" s="16">
        <v>14.51724137931035</v>
      </c>
      <c r="CL181" s="16">
        <v>23.10645161290322</v>
      </c>
      <c r="CM181" s="16">
        <v>12.87741935483871</v>
      </c>
      <c r="CN181" s="16">
        <v>13.60967741935484</v>
      </c>
      <c r="CO181" s="16">
        <v>16.47741935483871</v>
      </c>
      <c r="CP181" s="16">
        <v>15.38387096774193</v>
      </c>
      <c r="CQ181" s="16">
        <v>18.94705882352941</v>
      </c>
      <c r="CR181" s="16">
        <v>17.06774193548387</v>
      </c>
      <c r="CS181" s="16">
        <v>17.81</v>
      </c>
      <c r="CT181" s="16">
        <v>24.77741935483871</v>
      </c>
      <c r="CU181" s="16">
        <v>19.2258064516129</v>
      </c>
      <c r="CV181" s="16">
        <v>17.5258064516129</v>
      </c>
      <c r="CW181" s="16">
        <v>25.49677419354838</v>
      </c>
      <c r="CX181" s="16">
        <v>30.764</v>
      </c>
      <c r="CY181" s="16">
        <v>13.28064516129032</v>
      </c>
      <c r="CZ181" s="16">
        <v>17.62258064516129</v>
      </c>
      <c r="DA181" s="16">
        <v>17.90645161290323</v>
      </c>
      <c r="DB181" s="16">
        <v>32.37419354838709</v>
      </c>
      <c r="DC181" s="16">
        <v>18.27857142857144</v>
      </c>
      <c r="DD181" s="16">
        <v>17.54516129032258</v>
      </c>
      <c r="DE181" s="16">
        <v>11.4</v>
      </c>
      <c r="DF181" s="16">
        <v>23.61612903225806</v>
      </c>
      <c r="DG181" s="16">
        <v>16.63870967741935</v>
      </c>
      <c r="DH181" s="16">
        <v>14.19677419354839</v>
      </c>
      <c r="DI181" s="16">
        <v>18.12903225806452</v>
      </c>
      <c r="DJ181" s="16"/>
      <c r="DK181" s="18">
        <f>AVERAGE(B181:DJ181)</f>
        <v>18.93547392629181</v>
      </c>
      <c r="DL181" s="16"/>
      <c r="DM181" s="18">
        <f>SUM(SUM(DI181,DE181,DA181,CZ181,CY181,CV181,CR181,CP181,CK181,CJ181,CG181,CF181,CC181,CB181,BW181,BT181,BS181,BQ181,BP181,BN181,BL181,BK181,BJ181,BI181,BH181,BE181,BC181,BB181,AZ181,AY181),AV181,AR181,AQ181,AP181,AO181,AM181,AL181,AK181,AI181,AH181,AD181,AC181,AB181,Z181,Y181,X181,W181,R181,O181,N181,M181,K181,J181,I181,G181,D181,C181,B181)/58</f>
        <v>19.04575159483947</v>
      </c>
      <c r="DN181" s="16"/>
      <c r="DO181" s="16"/>
    </row>
    <row r="182" ht="20.35" customHeight="1">
      <c r="A182" s="14">
        <v>1979</v>
      </c>
      <c r="B182" s="15">
        <v>15.51290322580645</v>
      </c>
      <c r="C182" s="16">
        <v>15.37741935483871</v>
      </c>
      <c r="D182" s="16">
        <v>24.08387096774193</v>
      </c>
      <c r="E182" s="16">
        <v>22.93225806451613</v>
      </c>
      <c r="F182" s="16">
        <v>26.30645161290322</v>
      </c>
      <c r="G182" s="16">
        <v>12.77</v>
      </c>
      <c r="H182" s="16">
        <v>24.83870967741936</v>
      </c>
      <c r="I182" s="16">
        <v>27.1741935483871</v>
      </c>
      <c r="J182" s="16">
        <v>20.87096774193549</v>
      </c>
      <c r="K182" s="16">
        <v>16.36774193548387</v>
      </c>
      <c r="L182" s="16">
        <v>22.20322580645161</v>
      </c>
      <c r="M182" s="16">
        <v>30.3258064516129</v>
      </c>
      <c r="N182" s="16">
        <v>23.70322580645162</v>
      </c>
      <c r="O182" s="16"/>
      <c r="P182" s="16">
        <v>3.354838709677419</v>
      </c>
      <c r="Q182" s="17"/>
      <c r="R182" s="16">
        <v>26.22258064516129</v>
      </c>
      <c r="S182" s="16">
        <v>29.4258064516129</v>
      </c>
      <c r="T182" s="16">
        <v>12.8741935483871</v>
      </c>
      <c r="U182" s="16">
        <v>13.65806451612904</v>
      </c>
      <c r="V182" s="16">
        <v>11.50322580645161</v>
      </c>
      <c r="W182" s="16">
        <v>16.15161290322581</v>
      </c>
      <c r="X182" s="16">
        <v>19.64838709677419</v>
      </c>
      <c r="Y182" s="16">
        <v>12.68387096774194</v>
      </c>
      <c r="Z182" s="16">
        <v>22.3</v>
      </c>
      <c r="AA182" s="16">
        <v>17.2741935483871</v>
      </c>
      <c r="AB182" s="16">
        <v>22.57419354838709</v>
      </c>
      <c r="AC182" s="16">
        <v>27.43333333333333</v>
      </c>
      <c r="AD182" s="16">
        <v>17.73225806451613</v>
      </c>
      <c r="AE182" s="16">
        <v>19.8741935483871</v>
      </c>
      <c r="AF182" s="16">
        <v>16.7516129032258</v>
      </c>
      <c r="AG182" s="16">
        <v>17.54516129032258</v>
      </c>
      <c r="AH182" s="16">
        <v>31.41290322580645</v>
      </c>
      <c r="AI182" s="16">
        <v>15.96451612903226</v>
      </c>
      <c r="AJ182" s="16">
        <v>16.48709677419355</v>
      </c>
      <c r="AK182" s="16">
        <v>12.95806451612903</v>
      </c>
      <c r="AL182" s="16">
        <v>16.58064516129033</v>
      </c>
      <c r="AM182" s="16">
        <v>17.40967741935484</v>
      </c>
      <c r="AN182" s="16">
        <v>17.84516129032258</v>
      </c>
      <c r="AO182" s="16">
        <v>13.71290322580645</v>
      </c>
      <c r="AP182" s="16">
        <v>25.17096774193548</v>
      </c>
      <c r="AQ182" s="16">
        <v>30.66774193548387</v>
      </c>
      <c r="AR182" s="16">
        <v>19.56129032258065</v>
      </c>
      <c r="AS182" s="16">
        <v>22.13870967741936</v>
      </c>
      <c r="AT182" s="16">
        <v>12.56</v>
      </c>
      <c r="AU182" s="16">
        <v>18.28709677419355</v>
      </c>
      <c r="AV182" s="16">
        <v>30.96451612903225</v>
      </c>
      <c r="AW182" s="16">
        <v>13.01935483870968</v>
      </c>
      <c r="AX182" s="16">
        <v>27.16451612903225</v>
      </c>
      <c r="AY182" s="16">
        <v>17.53870967741935</v>
      </c>
      <c r="AZ182" s="16">
        <v>16.78709677419355</v>
      </c>
      <c r="BA182" s="16">
        <v>33.5516129032258</v>
      </c>
      <c r="BB182" s="16">
        <v>14.81481481481481</v>
      </c>
      <c r="BC182" s="16">
        <v>15.54193548387097</v>
      </c>
      <c r="BD182" s="16">
        <v>17.09032258064516</v>
      </c>
      <c r="BE182" s="16">
        <v>11.6258064516129</v>
      </c>
      <c r="BF182" s="16">
        <v>14.7258064516129</v>
      </c>
      <c r="BG182" s="16">
        <v>24.11290322580646</v>
      </c>
      <c r="BH182" s="16">
        <v>27.09677419354839</v>
      </c>
      <c r="BI182" s="16">
        <v>12.91290322580645</v>
      </c>
      <c r="BJ182" s="16">
        <v>22.58064516129032</v>
      </c>
      <c r="BK182" s="16">
        <v>28.2741935483871</v>
      </c>
      <c r="BL182" s="16">
        <v>21.35806451612904</v>
      </c>
      <c r="BM182" s="16">
        <v>19.7258064516129</v>
      </c>
      <c r="BN182" s="16">
        <v>14.58709677419355</v>
      </c>
      <c r="BO182" s="16">
        <v>16.19333333333334</v>
      </c>
      <c r="BP182" s="16">
        <v>16.85161290322581</v>
      </c>
      <c r="BQ182" s="16">
        <v>21.79354838709677</v>
      </c>
      <c r="BR182" s="16">
        <v>18.95</v>
      </c>
      <c r="BS182" s="16">
        <v>19.47741935483871</v>
      </c>
      <c r="BT182" s="16">
        <v>16.36129032258065</v>
      </c>
      <c r="BU182" s="16">
        <v>13.44193548387096</v>
      </c>
      <c r="BV182" s="16">
        <v>14.19032258064516</v>
      </c>
      <c r="BW182" s="16">
        <v>31.35806451612904</v>
      </c>
      <c r="BX182" s="16">
        <v>16.96774193548387</v>
      </c>
      <c r="BY182" s="16">
        <v>14.00645161290323</v>
      </c>
      <c r="BZ182" s="16">
        <v>21.7741935483871</v>
      </c>
      <c r="CA182" s="16">
        <v>16.28387096774193</v>
      </c>
      <c r="CB182" s="16">
        <v>30.58064516129032</v>
      </c>
      <c r="CC182" s="16">
        <v>17.54516129032258</v>
      </c>
      <c r="CD182" s="16">
        <v>15.85483870967742</v>
      </c>
      <c r="CE182" s="16">
        <v>28.98709677419355</v>
      </c>
      <c r="CF182" s="16">
        <v>16.36129032258064</v>
      </c>
      <c r="CG182" s="16">
        <v>19.29354838709677</v>
      </c>
      <c r="CH182" s="16">
        <v>29.71612903225806</v>
      </c>
      <c r="CI182" s="16">
        <v>18.91290322580645</v>
      </c>
      <c r="CJ182" s="16">
        <v>29.61333333333334</v>
      </c>
      <c r="CK182" s="16">
        <v>14.45909090909091</v>
      </c>
      <c r="CL182" s="16">
        <v>25.46451612903226</v>
      </c>
      <c r="CM182" s="16">
        <v>13.65161290322581</v>
      </c>
      <c r="CN182" s="16">
        <v>15.51612903225806</v>
      </c>
      <c r="CO182" s="16">
        <v>17.95161290322581</v>
      </c>
      <c r="CP182" s="16">
        <v>16.30967741935483</v>
      </c>
      <c r="CQ182" s="16">
        <v>21.35172413793104</v>
      </c>
      <c r="CR182" s="16">
        <v>18.04516129032258</v>
      </c>
      <c r="CS182" s="16">
        <v>18.22333333333334</v>
      </c>
      <c r="CT182" s="16">
        <v>28.17419354838709</v>
      </c>
      <c r="CU182" s="16">
        <v>22.73225806451613</v>
      </c>
      <c r="CV182" s="16">
        <v>20.20322580645162</v>
      </c>
      <c r="CW182" s="16">
        <v>26.06129032258065</v>
      </c>
      <c r="CX182" s="16">
        <v>32.83333333333334</v>
      </c>
      <c r="CY182" s="16">
        <v>14.33870967741935</v>
      </c>
      <c r="CZ182" s="16">
        <v>21.09677419354839</v>
      </c>
      <c r="DA182" s="16">
        <v>15.70645161290322</v>
      </c>
      <c r="DB182" s="16">
        <v>31.2</v>
      </c>
      <c r="DC182" s="16">
        <v>20.03846153846154</v>
      </c>
      <c r="DD182" s="16">
        <v>18.53870967741936</v>
      </c>
      <c r="DE182" s="16">
        <v>11.85806451612903</v>
      </c>
      <c r="DF182" s="16">
        <v>25.42258064516129</v>
      </c>
      <c r="DG182" s="16">
        <v>17.36774193548387</v>
      </c>
      <c r="DH182" s="16">
        <v>15.27096774193548</v>
      </c>
      <c r="DI182" s="16">
        <v>19.8258064516129</v>
      </c>
      <c r="DJ182" s="16"/>
      <c r="DK182" s="18">
        <f>AVERAGE(B182:DJ182)</f>
        <v>19.9078192082334</v>
      </c>
      <c r="DL182" s="16"/>
      <c r="DM182" s="18">
        <f>SUM(SUM(DI182,DE182,DA182,CZ182,CY182,CV182,CR182,CP182,CK182,CJ182,CG182,CF182,CC182,CB182,BW182,BT182,BS182,BQ182,BP182,BN182,BL182,BK182,BJ182,BI182,BH182,BE182,BC182,BB182,AZ182,AY182),AV182,AR182,AQ182,AP182,AO182,AM182,AL182,AK182,AI182,AH182,AD182,AC182,AB182,Z182,Y182,X182,W182,R182,O182,N182,M182,K182,J182,I182,G182,D182,C182,B182)/58</f>
        <v>19.99179838376216</v>
      </c>
      <c r="DN182" s="16"/>
      <c r="DO182" s="16"/>
    </row>
    <row r="183" ht="20.35" customHeight="1">
      <c r="A183" s="14">
        <v>1980</v>
      </c>
      <c r="B183" s="15">
        <v>17.27096774193548</v>
      </c>
      <c r="C183" s="16">
        <v>16.80322580645161</v>
      </c>
      <c r="D183" s="16">
        <v>23.95161290322581</v>
      </c>
      <c r="E183" s="16">
        <v>23.30967741935484</v>
      </c>
      <c r="F183" s="16">
        <v>25.21666666666667</v>
      </c>
      <c r="G183" s="16">
        <v>14.23</v>
      </c>
      <c r="H183" s="16">
        <v>25.4741935483871</v>
      </c>
      <c r="I183" s="16">
        <v>27.35806451612904</v>
      </c>
      <c r="J183" s="16">
        <v>21.60645161290322</v>
      </c>
      <c r="K183" s="16">
        <v>17.05806451612903</v>
      </c>
      <c r="L183" s="16">
        <v>22.50645161290322</v>
      </c>
      <c r="M183" s="16">
        <v>32.13870967741936</v>
      </c>
      <c r="N183" s="16">
        <v>23.75483870967742</v>
      </c>
      <c r="O183" s="16">
        <v>29.65384615384615</v>
      </c>
      <c r="P183" s="16">
        <v>4.403225806451613</v>
      </c>
      <c r="Q183" s="17"/>
      <c r="R183" s="16">
        <v>25.64516129032258</v>
      </c>
      <c r="S183" s="16">
        <v>29.59032258064517</v>
      </c>
      <c r="T183" s="16">
        <v>13.88387096774194</v>
      </c>
      <c r="U183" s="16">
        <v>14.93225806451613</v>
      </c>
      <c r="V183" s="16">
        <v>13.28387096774194</v>
      </c>
      <c r="W183" s="16">
        <v>17.39032258064516</v>
      </c>
      <c r="X183" s="16">
        <v>20.02258064516129</v>
      </c>
      <c r="Y183" s="16">
        <v>14.59354838709677</v>
      </c>
      <c r="Z183" s="16">
        <v>23.91935483870968</v>
      </c>
      <c r="AA183" s="16">
        <v>20.34193548387097</v>
      </c>
      <c r="AB183" s="16">
        <v>22.69677419354839</v>
      </c>
      <c r="AC183" s="16">
        <v>25.7741935483871</v>
      </c>
      <c r="AD183" s="16">
        <v>19.50322580645161</v>
      </c>
      <c r="AE183" s="16">
        <v>21.21935483870968</v>
      </c>
      <c r="AF183" s="16">
        <v>18.87096774193548</v>
      </c>
      <c r="AG183" s="16">
        <v>18.87741935483871</v>
      </c>
      <c r="AH183" s="16">
        <v>31.76774193548387</v>
      </c>
      <c r="AI183" s="16">
        <v>17.53548387096774</v>
      </c>
      <c r="AJ183" s="16">
        <v>18.23870967741936</v>
      </c>
      <c r="AK183" s="16">
        <v>14.19677419354839</v>
      </c>
      <c r="AL183" s="16">
        <v>18.73548387096774</v>
      </c>
      <c r="AM183" s="16">
        <v>20.50645161290322</v>
      </c>
      <c r="AN183" s="16">
        <v>20.94516129032258</v>
      </c>
      <c r="AO183" s="16">
        <v>15.20322580645161</v>
      </c>
      <c r="AP183" s="16">
        <v>24.78064516129032</v>
      </c>
      <c r="AQ183" s="16">
        <v>29.16774193548387</v>
      </c>
      <c r="AR183" s="16">
        <v>20.73870967741936</v>
      </c>
      <c r="AS183" s="16">
        <v>24.16774193548387</v>
      </c>
      <c r="AT183" s="16">
        <v>14.47096774193548</v>
      </c>
      <c r="AU183" s="16">
        <v>19.7</v>
      </c>
      <c r="AV183" s="16">
        <v>30.58387096774193</v>
      </c>
      <c r="AW183" s="16">
        <v>14.89677419354839</v>
      </c>
      <c r="AX183" s="16">
        <v>27.70645161290322</v>
      </c>
      <c r="AY183" s="16">
        <v>19.55161290322581</v>
      </c>
      <c r="AZ183" s="16">
        <v>18.92903225806452</v>
      </c>
      <c r="BA183" s="16">
        <v>34.7258064516129</v>
      </c>
      <c r="BB183" s="16">
        <v>15.88064516129033</v>
      </c>
      <c r="BC183" s="16">
        <v>17.63870967741936</v>
      </c>
      <c r="BD183" s="16">
        <v>19.93</v>
      </c>
      <c r="BE183" s="16">
        <v>12.75806451612903</v>
      </c>
      <c r="BF183" s="16">
        <v>16.54193548387097</v>
      </c>
      <c r="BG183" s="16">
        <v>27.01290322580645</v>
      </c>
      <c r="BH183" s="16">
        <v>26.52727272727273</v>
      </c>
      <c r="BI183" s="16">
        <v>13.58387096774194</v>
      </c>
      <c r="BJ183" s="16">
        <v>21.58387096774194</v>
      </c>
      <c r="BK183" s="16">
        <v>30.55483870967742</v>
      </c>
      <c r="BL183" s="16">
        <v>23.21612903225807</v>
      </c>
      <c r="BM183" s="16">
        <v>22.30967741935483</v>
      </c>
      <c r="BN183" s="16">
        <v>16.40645161290322</v>
      </c>
      <c r="BO183" s="16">
        <v>18.34193548387097</v>
      </c>
      <c r="BP183" s="16">
        <v>18.18064516129032</v>
      </c>
      <c r="BQ183" s="16">
        <v>22.2258064516129</v>
      </c>
      <c r="BR183" s="16">
        <v>20.31935483870967</v>
      </c>
      <c r="BS183" s="16">
        <v>21.90322580645161</v>
      </c>
      <c r="BT183" s="16">
        <v>19.37419354838709</v>
      </c>
      <c r="BU183" s="16">
        <v>15.30322580645161</v>
      </c>
      <c r="BV183" s="16">
        <v>15.96774193548387</v>
      </c>
      <c r="BW183" s="16">
        <v>31.4258064516129</v>
      </c>
      <c r="BX183" s="16">
        <v>19.70967741935483</v>
      </c>
      <c r="BY183" s="16">
        <v>16.1741935483871</v>
      </c>
      <c r="BZ183" s="16">
        <v>23.9258064516129</v>
      </c>
      <c r="CA183" s="16">
        <v>18.55806451612903</v>
      </c>
      <c r="CB183" s="16">
        <v>30.7</v>
      </c>
      <c r="CC183" s="16">
        <v>18.65483870967742</v>
      </c>
      <c r="CD183" s="16">
        <v>18.24516129032259</v>
      </c>
      <c r="CE183" s="16">
        <v>30.91612903225807</v>
      </c>
      <c r="CF183" s="16">
        <v>18.38387096774193</v>
      </c>
      <c r="CG183" s="16">
        <v>19.82258064516129</v>
      </c>
      <c r="CH183" s="16">
        <v>29.4</v>
      </c>
      <c r="CI183" s="16">
        <v>21.44193548387097</v>
      </c>
      <c r="CJ183" s="16">
        <v>29.59032258064516</v>
      </c>
      <c r="CK183" s="16">
        <v>15.42</v>
      </c>
      <c r="CL183" s="16">
        <v>24.04516129032258</v>
      </c>
      <c r="CM183" s="16">
        <v>14.38333333333333</v>
      </c>
      <c r="CN183" s="16">
        <v>16.94193548387096</v>
      </c>
      <c r="CO183" s="16">
        <v>19.95161290322581</v>
      </c>
      <c r="CP183" s="16">
        <v>18.32903225806452</v>
      </c>
      <c r="CQ183" s="16">
        <v>22.80645161290323</v>
      </c>
      <c r="CR183" s="16">
        <v>20.23225806451613</v>
      </c>
      <c r="CS183" s="16">
        <v>21.52903225806452</v>
      </c>
      <c r="CT183" s="16">
        <v>28.46129032258065</v>
      </c>
      <c r="CU183" s="16">
        <v>24.19354838709678</v>
      </c>
      <c r="CV183" s="16">
        <v>21.60967741935484</v>
      </c>
      <c r="CW183" s="16">
        <v>25.84516129032258</v>
      </c>
      <c r="CX183" s="16">
        <v>32.06451612903226</v>
      </c>
      <c r="CY183" s="16">
        <v>14.85483870967742</v>
      </c>
      <c r="CZ183" s="16">
        <v>22.58387096774194</v>
      </c>
      <c r="DA183" s="16">
        <v>17.12903225806452</v>
      </c>
      <c r="DB183" s="16">
        <v>31.23548387096774</v>
      </c>
      <c r="DC183" s="16">
        <v>21.71071428571429</v>
      </c>
      <c r="DD183" s="16">
        <v>20.61612903225806</v>
      </c>
      <c r="DE183" s="16">
        <v>13.63870967741935</v>
      </c>
      <c r="DF183" s="16">
        <v>27.7774193548387</v>
      </c>
      <c r="DG183" s="16">
        <v>20.5741935483871</v>
      </c>
      <c r="DH183" s="16">
        <v>16.76451612903226</v>
      </c>
      <c r="DI183" s="16">
        <v>21.31935483870968</v>
      </c>
      <c r="DJ183" s="16"/>
      <c r="DK183" s="18">
        <f>AVERAGE(B183:DJ183)</f>
        <v>21.24644778499618</v>
      </c>
      <c r="DL183" s="16"/>
      <c r="DM183" s="18">
        <f>SUM(SUM(DI183,DE183,DA183,CZ183,CY183,CV183,CR183,CP183,CK183,CJ183,CG183,CF183,CC183,CB183,BW183,BT183,BS183,BQ183,BP183,BN183,BL183,BK183,BJ183,BI183,BH183,BE183,BC183,BB183,AZ183,AY183),AV183,AR183,AQ183,AP183,AO183,AM183,AL183,AK183,AI183,AH183,AD183,AC183,AB183,Z183,Y183,X183,W183,R183,O183,N183,M183,K183,J183,I183,G183,D183,C183,B183)/58</f>
        <v>21.18268336224398</v>
      </c>
      <c r="DN183" s="16"/>
      <c r="DO183" s="16"/>
    </row>
    <row r="184" ht="20.35" customHeight="1">
      <c r="A184" s="14">
        <v>1981</v>
      </c>
      <c r="B184" s="15">
        <v>15.21935483870967</v>
      </c>
      <c r="C184" s="16">
        <v>15.04193548387097</v>
      </c>
      <c r="D184" s="16">
        <v>24.84838709677419</v>
      </c>
      <c r="E184" s="16">
        <v>22.94516129032258</v>
      </c>
      <c r="F184" s="16">
        <v>24.5516129032258</v>
      </c>
      <c r="G184" s="16">
        <v>11.13548387096774</v>
      </c>
      <c r="H184" s="16">
        <v>23.29354838709677</v>
      </c>
      <c r="I184" s="16">
        <v>27.31935483870968</v>
      </c>
      <c r="J184" s="16">
        <v>18.2516129032258</v>
      </c>
      <c r="K184" s="16">
        <v>15.46774193548387</v>
      </c>
      <c r="L184" s="16">
        <v>21.92903225806451</v>
      </c>
      <c r="M184" s="16">
        <v>30.81935483870969</v>
      </c>
      <c r="N184" s="16">
        <v>23.35806451612903</v>
      </c>
      <c r="O184" s="16">
        <v>31.98387096774193</v>
      </c>
      <c r="P184" s="16">
        <v>2.196774193548387</v>
      </c>
      <c r="Q184" s="17"/>
      <c r="R184" s="16">
        <v>27.20322580645162</v>
      </c>
      <c r="S184" s="16">
        <v>31.25161290322581</v>
      </c>
      <c r="T184" s="16">
        <v>11.48709677419355</v>
      </c>
      <c r="U184" s="16">
        <v>13.53548387096774</v>
      </c>
      <c r="V184" s="16">
        <v>11.97419354838709</v>
      </c>
      <c r="W184" s="16">
        <v>15.83225806451613</v>
      </c>
      <c r="X184" s="16">
        <v>19.53870967741935</v>
      </c>
      <c r="Y184" s="16">
        <v>13.07096774193548</v>
      </c>
      <c r="Z184" s="16">
        <v>22.47096774193549</v>
      </c>
      <c r="AA184" s="16">
        <v>18.33548387096774</v>
      </c>
      <c r="AB184" s="16">
        <v>20.93225806451612</v>
      </c>
      <c r="AC184" s="16">
        <v>27.92580645161291</v>
      </c>
      <c r="AD184" s="16">
        <v>15.7258064516129</v>
      </c>
      <c r="AE184" s="16">
        <v>19.76129032258064</v>
      </c>
      <c r="AF184" s="16">
        <v>16.83548387096774</v>
      </c>
      <c r="AG184" s="16">
        <v>16.88387096774193</v>
      </c>
      <c r="AH184" s="16">
        <v>31.69677419354839</v>
      </c>
      <c r="AI184" s="16">
        <v>14.46451612903226</v>
      </c>
      <c r="AJ184" s="16">
        <v>15.12903225806451</v>
      </c>
      <c r="AK184" s="16">
        <v>12.61290322580645</v>
      </c>
      <c r="AL184" s="16">
        <v>16.78709677419354</v>
      </c>
      <c r="AM184" s="16">
        <v>18.7741935483871</v>
      </c>
      <c r="AN184" s="16">
        <v>19.0258064516129</v>
      </c>
      <c r="AO184" s="16">
        <v>14.38064516129032</v>
      </c>
      <c r="AP184" s="16">
        <v>23.13548387096774</v>
      </c>
      <c r="AQ184" s="16">
        <v>31.34193548387097</v>
      </c>
      <c r="AR184" s="16">
        <v>19.1258064516129</v>
      </c>
      <c r="AS184" s="16">
        <v>24.09354838709678</v>
      </c>
      <c r="AT184" s="16">
        <v>12.01935483870968</v>
      </c>
      <c r="AU184" s="16">
        <v>15.86774193548387</v>
      </c>
      <c r="AV184" s="16">
        <v>32.5774193548387</v>
      </c>
      <c r="AW184" s="16">
        <v>12.87096774193548</v>
      </c>
      <c r="AX184" s="16">
        <v>28.8</v>
      </c>
      <c r="AY184" s="16">
        <v>15.90645161290323</v>
      </c>
      <c r="AZ184" s="16">
        <v>17.89677419354839</v>
      </c>
      <c r="BA184" s="16">
        <v>35.46129032258065</v>
      </c>
      <c r="BB184" s="16">
        <v>14.24838709677419</v>
      </c>
      <c r="BC184" s="16">
        <v>14.84838709677419</v>
      </c>
      <c r="BD184" s="16">
        <v>17.39032258064516</v>
      </c>
      <c r="BE184" s="16">
        <v>11.28064516129032</v>
      </c>
      <c r="BF184" s="16">
        <v>14.64516129032258</v>
      </c>
      <c r="BG184" s="16">
        <v>26.35483870967742</v>
      </c>
      <c r="BH184" s="16">
        <v>25.29354838709677</v>
      </c>
      <c r="BI184" s="16">
        <v>12.48387096774194</v>
      </c>
      <c r="BJ184" s="16">
        <v>23.45483870967742</v>
      </c>
      <c r="BK184" s="16">
        <v>30.09354838709678</v>
      </c>
      <c r="BL184" s="16">
        <v>21.95161290322581</v>
      </c>
      <c r="BM184" s="16">
        <v>21.16774193548387</v>
      </c>
      <c r="BN184" s="16">
        <v>14.67741935483871</v>
      </c>
      <c r="BO184" s="16">
        <v>15.86774193548387</v>
      </c>
      <c r="BP184" s="16">
        <v>15.84838709677419</v>
      </c>
      <c r="BQ184" s="16">
        <v>20.70526315789474</v>
      </c>
      <c r="BR184" s="16">
        <v>18.37096774193549</v>
      </c>
      <c r="BS184" s="16">
        <v>17.5</v>
      </c>
      <c r="BT184" s="16">
        <v>16.55806451612903</v>
      </c>
      <c r="BU184" s="16">
        <v>13.46129032258064</v>
      </c>
      <c r="BV184" s="16">
        <v>13.86774193548387</v>
      </c>
      <c r="BW184" s="16">
        <v>32.9483870967742</v>
      </c>
      <c r="BX184" s="16">
        <v>16.45483870967742</v>
      </c>
      <c r="BY184" s="16">
        <v>13.74516129032258</v>
      </c>
      <c r="BZ184" s="16">
        <v>22.76129032258064</v>
      </c>
      <c r="CA184" s="16">
        <v>15.79032258064516</v>
      </c>
      <c r="CB184" s="16">
        <v>32.75806451612903</v>
      </c>
      <c r="CC184" s="16">
        <v>17.55161290322581</v>
      </c>
      <c r="CD184" s="16">
        <v>15.40967741935484</v>
      </c>
      <c r="CE184" s="16">
        <v>29.29032258064516</v>
      </c>
      <c r="CF184" s="16">
        <v>16.73870967741935</v>
      </c>
      <c r="CG184" s="16">
        <v>19.2516129032258</v>
      </c>
      <c r="CH184" s="16">
        <v>31.08064516129032</v>
      </c>
      <c r="CI184" s="16">
        <v>18.4258064516129</v>
      </c>
      <c r="CJ184" s="16">
        <v>30.50645161290323</v>
      </c>
      <c r="CK184" s="16">
        <v>14.34782608695653</v>
      </c>
      <c r="CL184" s="16">
        <v>25.29354838709677</v>
      </c>
      <c r="CM184" s="16">
        <v>12.69677419354839</v>
      </c>
      <c r="CN184" s="16">
        <v>14.41290322580645</v>
      </c>
      <c r="CO184" s="16">
        <v>16.66774193548386</v>
      </c>
      <c r="CP184" s="16">
        <v>16.27741935483871</v>
      </c>
      <c r="CQ184" s="16">
        <v>19.61612903225806</v>
      </c>
      <c r="CR184" s="16">
        <v>17.63225806451613</v>
      </c>
      <c r="CS184" s="16">
        <v>20.52068965517241</v>
      </c>
      <c r="CT184" s="16">
        <v>29.55483870967743</v>
      </c>
      <c r="CU184" s="16">
        <v>20.61290322580645</v>
      </c>
      <c r="CV184" s="16">
        <v>18.79677419354838</v>
      </c>
      <c r="CW184" s="16">
        <v>26.88064516129032</v>
      </c>
      <c r="CX184" s="16">
        <v>33.93548387096774</v>
      </c>
      <c r="CY184" s="16">
        <v>12.94193548387097</v>
      </c>
      <c r="CZ184" s="16">
        <v>18.60967741935485</v>
      </c>
      <c r="DA184" s="16">
        <v>15.30645161290322</v>
      </c>
      <c r="DB184" s="16">
        <v>32.33888888888888</v>
      </c>
      <c r="DC184" s="16">
        <v>18.69655172413793</v>
      </c>
      <c r="DD184" s="16">
        <v>18.27741935483871</v>
      </c>
      <c r="DE184" s="16">
        <v>12.01612903225807</v>
      </c>
      <c r="DF184" s="16">
        <v>27.88064516129032</v>
      </c>
      <c r="DG184" s="16">
        <v>18.59032258064516</v>
      </c>
      <c r="DH184" s="16">
        <v>14.04516129032258</v>
      </c>
      <c r="DI184" s="16">
        <v>20.1258064516129</v>
      </c>
      <c r="DJ184" s="16"/>
      <c r="DK184" s="18">
        <f>AVERAGE(B184:DJ184)</f>
        <v>19.92748788285515</v>
      </c>
      <c r="DL184" s="16"/>
      <c r="DM184" s="18">
        <f>SUM(SUM(DI184,DE184,DA184,CZ184,CY184,CV184,CR184,CP184,CK184,CJ184,CG184,CF184,CC184,CB184,BW184,BT184,BS184,BQ184,BP184,BN184,BL184,BK184,BJ184,BI184,BH184,BE184,BC184,BB184,AZ184,AY184),AV184,AR184,AQ184,AP184,AO184,AM184,AL184,AK184,AI184,AH184,AD184,AC184,AB184,Z184,Y184,X184,W184,R184,O184,N184,M184,K184,J184,I184,G184,D184,C184,B184)/58</f>
        <v>19.99307328508921</v>
      </c>
      <c r="DN184" s="16"/>
      <c r="DO184" s="16"/>
    </row>
    <row r="185" ht="20.35" customHeight="1">
      <c r="A185" s="14">
        <v>1982</v>
      </c>
      <c r="B185" s="15">
        <v>19.9</v>
      </c>
      <c r="C185" s="16">
        <v>17.42258064516129</v>
      </c>
      <c r="D185" s="16">
        <v>24.60322580645161</v>
      </c>
      <c r="E185" s="16">
        <v>22.96129032258065</v>
      </c>
      <c r="F185" s="16">
        <v>25.55806451612903</v>
      </c>
      <c r="G185" s="16">
        <v>17.42903225806452</v>
      </c>
      <c r="H185" s="16">
        <v>27.48709677419355</v>
      </c>
      <c r="I185" s="16">
        <v>26.91935483870968</v>
      </c>
      <c r="J185" s="16">
        <v>24.10967741935484</v>
      </c>
      <c r="K185" s="16">
        <v>17.33225806451613</v>
      </c>
      <c r="L185" s="16">
        <v>21.87096774193548</v>
      </c>
      <c r="M185" s="16">
        <v>31.27741935483871</v>
      </c>
      <c r="N185" s="16">
        <v>22.90322580645161</v>
      </c>
      <c r="O185" s="16">
        <v>29.58709677419355</v>
      </c>
      <c r="P185" s="16">
        <v>8.070967741935483</v>
      </c>
      <c r="Q185" s="17"/>
      <c r="R185" s="16">
        <v>24.8225806451613</v>
      </c>
      <c r="S185" s="16">
        <v>29.0483870967742</v>
      </c>
      <c r="T185" s="16">
        <v>17.20322580645162</v>
      </c>
      <c r="U185" s="16">
        <v>15.33225806451613</v>
      </c>
      <c r="V185" s="16">
        <v>14.01612903225806</v>
      </c>
      <c r="W185" s="16">
        <v>17.72903225806452</v>
      </c>
      <c r="X185" s="16">
        <v>19.72903225806452</v>
      </c>
      <c r="Y185" s="16">
        <v>15.39354838709677</v>
      </c>
      <c r="Z185" s="16">
        <v>24.03225806451614</v>
      </c>
      <c r="AA185" s="16">
        <v>23.62580645161291</v>
      </c>
      <c r="AB185" s="16">
        <v>24.20322580645162</v>
      </c>
      <c r="AC185" s="16">
        <v>24.85483870967742</v>
      </c>
      <c r="AD185" s="16">
        <v>22.11612903225807</v>
      </c>
      <c r="AE185" s="16">
        <v>20.09677419354839</v>
      </c>
      <c r="AF185" s="16">
        <v>19.17096774193548</v>
      </c>
      <c r="AG185" s="16">
        <v>20.00322580645161</v>
      </c>
      <c r="AH185" s="16">
        <v>30.7</v>
      </c>
      <c r="AI185" s="16">
        <v>21</v>
      </c>
      <c r="AJ185" s="16">
        <v>22.38709677419355</v>
      </c>
      <c r="AK185" s="16">
        <v>14.78387096774194</v>
      </c>
      <c r="AL185" s="16">
        <v>19.67096774193548</v>
      </c>
      <c r="AM185" s="16">
        <v>23.14285714285714</v>
      </c>
      <c r="AN185" s="16">
        <v>23.99032258064516</v>
      </c>
      <c r="AO185" s="16">
        <v>15.92903225806452</v>
      </c>
      <c r="AP185" s="16">
        <v>23.90967741935484</v>
      </c>
      <c r="AQ185" s="16">
        <v>28.27096774193548</v>
      </c>
      <c r="AR185" s="16">
        <v>20.48064516129032</v>
      </c>
      <c r="AS185" s="16">
        <v>24.79677419354839</v>
      </c>
      <c r="AT185" s="16">
        <v>15.05</v>
      </c>
      <c r="AU185" s="16">
        <v>21.6483870967742</v>
      </c>
      <c r="AV185" s="16">
        <v>29.12903225806452</v>
      </c>
      <c r="AW185" s="16">
        <v>15.70967741935484</v>
      </c>
      <c r="AX185" s="16">
        <v>26.72758620689656</v>
      </c>
      <c r="AY185" s="16">
        <v>20.95806451612903</v>
      </c>
      <c r="AZ185" s="16">
        <v>21.79032258064516</v>
      </c>
      <c r="BA185" s="16">
        <v>33.59677419354838</v>
      </c>
      <c r="BB185" s="16">
        <v>16.71612903225807</v>
      </c>
      <c r="BC185" s="16">
        <v>20.19032258064516</v>
      </c>
      <c r="BD185" s="16">
        <v>23.30322580645161</v>
      </c>
      <c r="BE185" s="16">
        <v>13.9</v>
      </c>
      <c r="BF185" s="16">
        <v>17.77419354838709</v>
      </c>
      <c r="BG185" s="16">
        <v>27.45806451612903</v>
      </c>
      <c r="BH185" s="16">
        <v>26.64516129032259</v>
      </c>
      <c r="BI185" s="16">
        <v>13.88709677419355</v>
      </c>
      <c r="BJ185" s="16">
        <v>21.10666666666667</v>
      </c>
      <c r="BK185" s="16">
        <v>30.88064516129032</v>
      </c>
      <c r="BL185" s="16">
        <v>26.49032258064516</v>
      </c>
      <c r="BM185" s="16">
        <v>24.08064516129032</v>
      </c>
      <c r="BN185" s="16">
        <v>17.73548387096774</v>
      </c>
      <c r="BO185" s="16">
        <v>18.86774193548387</v>
      </c>
      <c r="BP185" s="16">
        <v>21.38387096774193</v>
      </c>
      <c r="BQ185" s="16">
        <v>22.60434782608695</v>
      </c>
      <c r="BR185" s="16">
        <v>21.88387096774193</v>
      </c>
      <c r="BS185" s="16">
        <v>22.69677419354839</v>
      </c>
      <c r="BT185" s="16">
        <v>18.26774193548387</v>
      </c>
      <c r="BU185" s="16">
        <v>15.88064516129032</v>
      </c>
      <c r="BV185" s="16">
        <v>18.74193548387097</v>
      </c>
      <c r="BW185" s="16">
        <v>30.17096774193548</v>
      </c>
      <c r="BX185" s="16">
        <v>19.93548387096774</v>
      </c>
      <c r="BY185" s="16">
        <v>19.10322580645161</v>
      </c>
      <c r="BZ185" s="16">
        <v>26.02258064516129</v>
      </c>
      <c r="CA185" s="16">
        <v>19.21612903225806</v>
      </c>
      <c r="CB185" s="16">
        <v>29.88709677419355</v>
      </c>
      <c r="CC185" s="16">
        <v>19.3</v>
      </c>
      <c r="CD185" s="16">
        <v>18.27741935483871</v>
      </c>
      <c r="CE185" s="16">
        <v>30.91935483870968</v>
      </c>
      <c r="CF185" s="16">
        <v>19.19032258064516</v>
      </c>
      <c r="CG185" s="16">
        <v>19.79677419354839</v>
      </c>
      <c r="CH185" s="16">
        <v>28.21935483870968</v>
      </c>
      <c r="CI185" s="16">
        <v>22.05161290322581</v>
      </c>
      <c r="CJ185" s="16">
        <v>28.25483870967742</v>
      </c>
      <c r="CK185" s="16">
        <v>15.72173913043479</v>
      </c>
      <c r="CL185" s="16">
        <v>24.16774193548387</v>
      </c>
      <c r="CM185" s="16">
        <v>17.69677419354839</v>
      </c>
      <c r="CN185" s="16">
        <v>17.70645161290323</v>
      </c>
      <c r="CO185" s="16">
        <v>21.51290322580645</v>
      </c>
      <c r="CP185" s="16">
        <v>21.73870967741935</v>
      </c>
      <c r="CQ185" s="16">
        <v>24.02258064516129</v>
      </c>
      <c r="CR185" s="16">
        <v>20.02903225806451</v>
      </c>
      <c r="CS185" s="16">
        <v>24.81290322580645</v>
      </c>
      <c r="CT185" s="16">
        <v>27.06451612903226</v>
      </c>
      <c r="CU185" s="16">
        <v>25.55483870967742</v>
      </c>
      <c r="CV185" s="16">
        <v>24.09677419354839</v>
      </c>
      <c r="CW185" s="16">
        <v>25.41612903225807</v>
      </c>
      <c r="CX185" s="16">
        <v>30.46774193548387</v>
      </c>
      <c r="CY185" s="16">
        <v>18.9741935483871</v>
      </c>
      <c r="CZ185" s="16">
        <v>24.30645161290323</v>
      </c>
      <c r="DA185" s="16">
        <v>17.27333333333333</v>
      </c>
      <c r="DB185" s="16">
        <v>30.08064516129033</v>
      </c>
      <c r="DC185" s="16">
        <v>24.58709677419355</v>
      </c>
      <c r="DD185" s="16">
        <v>20.61935483870968</v>
      </c>
      <c r="DE185" s="16">
        <v>14.51290322580645</v>
      </c>
      <c r="DF185" s="16">
        <v>28.08709677419355</v>
      </c>
      <c r="DG185" s="16">
        <v>23.13870967741936</v>
      </c>
      <c r="DH185" s="16">
        <v>20.92258064516129</v>
      </c>
      <c r="DI185" s="16">
        <v>19.9258064516129</v>
      </c>
      <c r="DJ185" s="16"/>
      <c r="DK185" s="18">
        <f>AVERAGE(B185:DJ185)</f>
        <v>22.12395304838552</v>
      </c>
      <c r="DL185" s="16"/>
      <c r="DM185" s="18">
        <f>SUM(SUM(DI185,DE185,DA185,CZ185,CY185,CV185,CR185,CP185,CK185,CJ185,CG185,CF185,CC185,CB185,BW185,BT185,BS185,BQ185,BP185,BN185,BL185,BK185,BJ185,BI185,BH185,BE185,BC185,BB185,AZ185,AY185),AV185,AR185,AQ185,AP185,AO185,AM185,AL185,AK185,AI185,AH185,AD185,AC185,AB185,Z185,Y185,X185,W185,R185,O185,N185,M185,K185,J185,I185,G185,D185,C185,B185)/58</f>
        <v>21.8933355211795</v>
      </c>
      <c r="DN185" s="16"/>
      <c r="DO185" s="16"/>
    </row>
    <row r="186" ht="20.35" customHeight="1">
      <c r="A186" s="14">
        <v>1983</v>
      </c>
      <c r="B186" s="15">
        <v>17.19354838709678</v>
      </c>
      <c r="C186" s="16">
        <v>17.65483870967742</v>
      </c>
      <c r="D186" s="16">
        <v>22.9</v>
      </c>
      <c r="E186" s="16">
        <v>21.2741935483871</v>
      </c>
      <c r="F186" s="16">
        <v>23.50967741935483</v>
      </c>
      <c r="G186" s="16">
        <v>12.78387096774193</v>
      </c>
      <c r="H186" s="16">
        <v>24.09354838709678</v>
      </c>
      <c r="I186" s="16">
        <v>25.31612903225807</v>
      </c>
      <c r="J186" s="16">
        <v>19.08387096774194</v>
      </c>
      <c r="K186" s="16">
        <v>16.96774193548387</v>
      </c>
      <c r="L186" s="16">
        <v>21.20645161290323</v>
      </c>
      <c r="M186" s="16">
        <v>30.56451612903227</v>
      </c>
      <c r="N186" s="16">
        <v>22.88709677419355</v>
      </c>
      <c r="O186" s="16">
        <v>30.49354838709677</v>
      </c>
      <c r="P186" s="16">
        <v>5.135483870967741</v>
      </c>
      <c r="Q186" s="17"/>
      <c r="R186" s="16">
        <v>26.03225806451612</v>
      </c>
      <c r="S186" s="16">
        <v>29.41612903225806</v>
      </c>
      <c r="T186" s="16">
        <v>12.99677419354838</v>
      </c>
      <c r="U186" s="16">
        <v>14.4258064516129</v>
      </c>
      <c r="V186" s="16">
        <v>13.0258064516129</v>
      </c>
      <c r="W186" s="16">
        <v>17.81290322580645</v>
      </c>
      <c r="X186" s="16">
        <v>19.57741935483871</v>
      </c>
      <c r="Y186" s="16">
        <v>14.07096774193548</v>
      </c>
      <c r="Z186" s="16">
        <v>24.41612903225807</v>
      </c>
      <c r="AA186" s="16">
        <v>20.14838709677419</v>
      </c>
      <c r="AB186" s="16">
        <v>20.4258064516129</v>
      </c>
      <c r="AC186" s="16">
        <v>25.38709677419354</v>
      </c>
      <c r="AD186" s="16">
        <v>16.59354838709678</v>
      </c>
      <c r="AE186" s="16">
        <v>19.06451612903225</v>
      </c>
      <c r="AF186" s="16">
        <v>19.35806451612903</v>
      </c>
      <c r="AG186" s="16">
        <v>19.27096774193548</v>
      </c>
      <c r="AH186" s="16">
        <v>31.41612903225806</v>
      </c>
      <c r="AI186" s="16">
        <v>15.75483870967741</v>
      </c>
      <c r="AJ186" s="16">
        <v>17.07096774193549</v>
      </c>
      <c r="AK186" s="16">
        <v>13.70322580645161</v>
      </c>
      <c r="AL186" s="16">
        <v>20.50967741935484</v>
      </c>
      <c r="AM186" s="16">
        <v>21.39677419354838</v>
      </c>
      <c r="AN186" s="16">
        <v>21.91935483870967</v>
      </c>
      <c r="AO186" s="16">
        <v>15.09354838709678</v>
      </c>
      <c r="AP186" s="16">
        <v>22.38387096774194</v>
      </c>
      <c r="AQ186" s="16">
        <v>29.36129032258065</v>
      </c>
      <c r="AR186" s="16">
        <v>21.10967741935483</v>
      </c>
      <c r="AS186" s="16">
        <v>24.37096774193549</v>
      </c>
      <c r="AT186" s="16">
        <v>14.4</v>
      </c>
      <c r="AU186" s="16">
        <v>16.61935483870968</v>
      </c>
      <c r="AV186" s="16">
        <v>30.24193548387097</v>
      </c>
      <c r="AW186" s="16">
        <v>14.61612903225806</v>
      </c>
      <c r="AX186" s="16">
        <v>27.59333333333334</v>
      </c>
      <c r="AY186" s="16">
        <v>16.5258064516129</v>
      </c>
      <c r="AZ186" s="16">
        <v>20.62903225806451</v>
      </c>
      <c r="BA186" s="16">
        <v>34.1225806451613</v>
      </c>
      <c r="BB186" s="16">
        <v>16.61935483870968</v>
      </c>
      <c r="BC186" s="16">
        <v>16.00322580645161</v>
      </c>
      <c r="BD186" s="16">
        <v>19.44838709677419</v>
      </c>
      <c r="BE186" s="16">
        <v>12.97741935483871</v>
      </c>
      <c r="BF186" s="16">
        <v>15.17419354838709</v>
      </c>
      <c r="BG186" s="16">
        <v>26.70322580645162</v>
      </c>
      <c r="BH186" s="16">
        <v>24.69354838709678</v>
      </c>
      <c r="BI186" s="16">
        <v>13.53870967741936</v>
      </c>
      <c r="BJ186" s="16">
        <v>21.93333333333333</v>
      </c>
      <c r="BK186" s="16">
        <v>30.30322580645161</v>
      </c>
      <c r="BL186" t="s" s="20">
        <v>116</v>
      </c>
      <c r="BM186" s="16">
        <v>23.93548387096774</v>
      </c>
      <c r="BN186" s="16">
        <v>15.50322580645162</v>
      </c>
      <c r="BO186" s="16">
        <v>18.56333333333333</v>
      </c>
      <c r="BP186" s="16">
        <v>17.53870967741936</v>
      </c>
      <c r="BQ186" s="16">
        <v>19.42258064516128</v>
      </c>
      <c r="BR186" s="16">
        <v>20.83870967741936</v>
      </c>
      <c r="BS186" s="16">
        <v>18.00967741935484</v>
      </c>
      <c r="BT186" s="16">
        <v>16.79677419354839</v>
      </c>
      <c r="BU186" s="16">
        <v>14.91612903225806</v>
      </c>
      <c r="BV186" s="16">
        <v>15.15806451612903</v>
      </c>
      <c r="BW186" s="16">
        <v>31.2</v>
      </c>
      <c r="BX186" s="16">
        <v>17.08387096774194</v>
      </c>
      <c r="BY186" s="16">
        <v>15.24193548387097</v>
      </c>
      <c r="BZ186" s="16">
        <v>23.51935483870967</v>
      </c>
      <c r="CA186" s="16">
        <v>17.67419354838709</v>
      </c>
      <c r="CB186" s="16">
        <v>31.09677419354839</v>
      </c>
      <c r="CC186" s="16">
        <v>19.61612903225807</v>
      </c>
      <c r="CD186" s="16">
        <v>16.36129032258064</v>
      </c>
      <c r="CE186" s="16">
        <v>29.95161290322581</v>
      </c>
      <c r="CF186" s="16">
        <v>17.54516129032258</v>
      </c>
      <c r="CG186" s="16">
        <v>18.45161290322581</v>
      </c>
      <c r="CH186" s="16">
        <v>29.63548387096775</v>
      </c>
      <c r="CI186" s="16">
        <v>18.48387096774194</v>
      </c>
      <c r="CJ186" s="16">
        <v>28.20967741935484</v>
      </c>
      <c r="CK186" s="16">
        <v>15.27741935483871</v>
      </c>
      <c r="CL186" s="16">
        <v>23.43548387096775</v>
      </c>
      <c r="CM186" s="16">
        <v>13.79354838709677</v>
      </c>
      <c r="CN186" s="16">
        <v>15.38064516129032</v>
      </c>
      <c r="CO186" s="16">
        <v>16.8741935483871</v>
      </c>
      <c r="CP186" s="16">
        <v>17.55</v>
      </c>
      <c r="CQ186" s="16">
        <v>19.63225806451613</v>
      </c>
      <c r="CR186" s="16">
        <v>18.11290322580645</v>
      </c>
      <c r="CS186" s="16">
        <v>22.03103448275862</v>
      </c>
      <c r="CT186" s="16">
        <v>28.01935483870967</v>
      </c>
      <c r="CU186" s="16">
        <v>21.68387096774194</v>
      </c>
      <c r="CV186" s="16">
        <v>19.30967741935484</v>
      </c>
      <c r="CW186" s="16">
        <v>25.43870967741935</v>
      </c>
      <c r="CX186" s="16">
        <v>32.36129032258064</v>
      </c>
      <c r="CY186" s="16">
        <v>14.28387096774193</v>
      </c>
      <c r="CZ186" s="16">
        <v>18.93928571428571</v>
      </c>
      <c r="DA186" s="16">
        <v>16.95806451612903</v>
      </c>
      <c r="DB186" s="16">
        <v>31.06774193548387</v>
      </c>
      <c r="DC186" s="16">
        <v>19.39032258064516</v>
      </c>
      <c r="DD186" s="16">
        <v>18.08387096774194</v>
      </c>
      <c r="DE186" s="16">
        <v>12.91935483870968</v>
      </c>
      <c r="DF186" s="16">
        <v>27.85806451612903</v>
      </c>
      <c r="DG186" s="16">
        <v>19.42258064516129</v>
      </c>
      <c r="DH186" s="16">
        <v>15.36129032258065</v>
      </c>
      <c r="DI186" s="16">
        <v>19.09677419354839</v>
      </c>
      <c r="DJ186" s="16"/>
      <c r="DK186" s="18">
        <f>AVERAGE(B186:DJ186)</f>
        <v>20.42141346806698</v>
      </c>
      <c r="DL186" s="16"/>
      <c r="DM186" s="18">
        <f>SUM(SUM(DI186,DE186,DA186,CZ186,CY186,CV186,CR186,CP186,CK186,CJ186,CG186,CF186,CC186,CB186,BW186,BT186,BS186,BQ186,BP186,BN186,BL186,BK186,BJ186,BI186,BH186,BE186,BC186,BB186,AZ186,AY186),AV186,AR186,AQ186,AP186,AO186,AM186,AL186,AK186,AI186,AH186,AD186,AC186,AB186,Z186,Y186,X186,W186,R186,O186,N186,M186,K186,J186,I186,G186,D186,C186,B186)/58</f>
        <v>20.35427345244833</v>
      </c>
      <c r="DN186" s="16"/>
      <c r="DO186" s="16"/>
    </row>
    <row r="187" ht="20.35" customHeight="1">
      <c r="A187" s="14">
        <v>1984</v>
      </c>
      <c r="B187" s="15">
        <v>15.84838709677419</v>
      </c>
      <c r="C187" s="16">
        <v>15.61290322580645</v>
      </c>
      <c r="D187" s="16">
        <v>23.69032258064517</v>
      </c>
      <c r="E187" s="16">
        <v>22.53548387096774</v>
      </c>
      <c r="F187" s="16">
        <v>24.56774193548387</v>
      </c>
      <c r="G187" s="16">
        <v>12.02258064516129</v>
      </c>
      <c r="H187" s="16">
        <v>23.87741935483871</v>
      </c>
      <c r="I187" s="16">
        <v>25.54814814814815</v>
      </c>
      <c r="J187" s="16">
        <v>19.8483870967742</v>
      </c>
      <c r="K187" s="16">
        <v>15.04838709677419</v>
      </c>
      <c r="L187" s="16">
        <v>21.77741935483871</v>
      </c>
      <c r="M187" s="16">
        <v>29.69354838709678</v>
      </c>
      <c r="N187" s="16">
        <v>23.74516129032257</v>
      </c>
      <c r="O187" s="16">
        <v>29.63076923076923</v>
      </c>
      <c r="P187" s="16">
        <v>2.974193548387097</v>
      </c>
      <c r="Q187" s="17"/>
      <c r="R187" s="16">
        <v>26.86451612903226</v>
      </c>
      <c r="S187" s="16">
        <v>28.90645161290322</v>
      </c>
      <c r="T187" s="16">
        <v>12.81935483870967</v>
      </c>
      <c r="U187" s="16">
        <v>13.84193548387097</v>
      </c>
      <c r="V187" s="16">
        <v>11.51935483870967</v>
      </c>
      <c r="W187" s="16">
        <v>16.14666666666666</v>
      </c>
      <c r="X187" s="16">
        <v>19.73548387096774</v>
      </c>
      <c r="Y187" s="16">
        <v>13.54838709677419</v>
      </c>
      <c r="Z187" s="16">
        <v>22.5483870967742</v>
      </c>
      <c r="AA187" s="16">
        <v>18.28709677419354</v>
      </c>
      <c r="AB187" s="16">
        <v>21.70322580645161</v>
      </c>
      <c r="AC187" s="16">
        <v>27.22068965517241</v>
      </c>
      <c r="AD187" s="16">
        <v>17.37096774193549</v>
      </c>
      <c r="AE187" s="16">
        <v>20.29677419354838</v>
      </c>
      <c r="AF187" s="16">
        <v>17.26774193548387</v>
      </c>
      <c r="AG187" s="16">
        <v>16.83870967741936</v>
      </c>
      <c r="AH187" s="16">
        <v>30.87741935483871</v>
      </c>
      <c r="AI187" s="16">
        <v>15.80322580645161</v>
      </c>
      <c r="AJ187" s="16">
        <v>16.79032258064516</v>
      </c>
      <c r="AK187" s="16">
        <v>13.15161290322581</v>
      </c>
      <c r="AL187" s="16">
        <v>16.87096774193548</v>
      </c>
      <c r="AM187" s="16">
        <v>18.55806451612903</v>
      </c>
      <c r="AN187" s="16">
        <v>18.98064516129033</v>
      </c>
      <c r="AO187" s="16">
        <v>14.76774193548387</v>
      </c>
      <c r="AP187" s="16">
        <v>23.33548387096774</v>
      </c>
      <c r="AQ187" s="16">
        <v>30.37741935483871</v>
      </c>
      <c r="AR187" s="16">
        <v>19.11612903225807</v>
      </c>
      <c r="AS187" s="16">
        <v>22.65806451612903</v>
      </c>
      <c r="AT187" s="16">
        <v>12.2</v>
      </c>
      <c r="AU187" s="16">
        <v>17.4258064516129</v>
      </c>
      <c r="AV187" s="16">
        <v>30.36129032258065</v>
      </c>
      <c r="AW187" s="16">
        <v>12.80322580645161</v>
      </c>
      <c r="AX187" s="16">
        <v>27.8516129032258</v>
      </c>
      <c r="AY187" s="16">
        <v>16.8</v>
      </c>
      <c r="AZ187" s="16">
        <v>17.86774193548387</v>
      </c>
      <c r="BA187" s="16">
        <v>34.40645161290323</v>
      </c>
      <c r="BB187" s="16">
        <v>14.60322580645161</v>
      </c>
      <c r="BC187" s="16">
        <v>16.16129032258064</v>
      </c>
      <c r="BD187" s="16">
        <v>17.32903225806452</v>
      </c>
      <c r="BE187" s="16">
        <v>11.57741935483871</v>
      </c>
      <c r="BF187" s="16">
        <v>15.50322580645161</v>
      </c>
      <c r="BG187" s="16">
        <v>25.24516129032259</v>
      </c>
      <c r="BH187" s="16">
        <v>25.12258064516129</v>
      </c>
      <c r="BI187" s="16">
        <v>13.08064516129032</v>
      </c>
      <c r="BJ187" s="16">
        <v>23.28064516129032</v>
      </c>
      <c r="BK187" s="16">
        <v>29.06129032258064</v>
      </c>
      <c r="BL187" s="16">
        <v>21.5</v>
      </c>
      <c r="BM187" s="16">
        <v>20.38387096774193</v>
      </c>
      <c r="BN187" s="16">
        <v>15.42258064516129</v>
      </c>
      <c r="BO187" s="16">
        <v>15.87096774193549</v>
      </c>
      <c r="BP187" s="16">
        <v>16.91290322580645</v>
      </c>
      <c r="BQ187" s="16">
        <v>20.38387096774193</v>
      </c>
      <c r="BR187" s="16">
        <v>18.57777777777778</v>
      </c>
      <c r="BS187" s="16">
        <v>18.37096774193549</v>
      </c>
      <c r="BT187" s="16">
        <v>17.18387096774194</v>
      </c>
      <c r="BU187" s="16">
        <v>14.00967741935484</v>
      </c>
      <c r="BV187" s="16">
        <v>14.69032258064516</v>
      </c>
      <c r="BW187" s="16">
        <v>31.08064516129032</v>
      </c>
      <c r="BX187" s="16">
        <v>17.35161290322581</v>
      </c>
      <c r="BY187" s="16">
        <v>13.77741935483871</v>
      </c>
      <c r="BZ187" s="16">
        <v>22.85483870967742</v>
      </c>
      <c r="CA187" s="16">
        <v>15.69032258064516</v>
      </c>
      <c r="CB187" s="16">
        <v>31.82258064516129</v>
      </c>
      <c r="CC187" s="16">
        <v>17.61612903225806</v>
      </c>
      <c r="CD187" s="16">
        <v>16.52903225806451</v>
      </c>
      <c r="CE187" s="16">
        <v>28.8741935483871</v>
      </c>
      <c r="CF187" s="16">
        <v>16.51290322580645</v>
      </c>
      <c r="CG187" s="16">
        <v>19.89354838709677</v>
      </c>
      <c r="CH187" s="16">
        <v>29.17741935483872</v>
      </c>
      <c r="CI187" s="16">
        <v>18.9741935483871</v>
      </c>
      <c r="CJ187" s="16">
        <v>28.7258064516129</v>
      </c>
      <c r="CK187" s="16">
        <v>14.48387096774194</v>
      </c>
      <c r="CL187" s="16">
        <v>24.80322580645161</v>
      </c>
      <c r="CM187" s="16">
        <v>13.89354838709678</v>
      </c>
      <c r="CN187" s="16">
        <v>14.97096774193548</v>
      </c>
      <c r="CO187" s="16">
        <v>17.81290322580645</v>
      </c>
      <c r="CP187" s="16">
        <v>16.37419354838709</v>
      </c>
      <c r="CQ187" s="16">
        <v>20.39354838709677</v>
      </c>
      <c r="CR187" s="16">
        <v>18.89032258064516</v>
      </c>
      <c r="CS187" s="16">
        <v>20.37142857142857</v>
      </c>
      <c r="CT187" s="16">
        <v>27.85161290322581</v>
      </c>
      <c r="CU187" s="16">
        <v>21.88387096774193</v>
      </c>
      <c r="CV187" s="16">
        <v>19.84193548387097</v>
      </c>
      <c r="CW187" s="16">
        <v>25.86774193548387</v>
      </c>
      <c r="CX187" s="16">
        <v>32.7</v>
      </c>
      <c r="CY187" s="16">
        <v>14.14193548387096</v>
      </c>
      <c r="CZ187" s="16">
        <v>19.85161290322581</v>
      </c>
      <c r="DA187" s="16">
        <v>14.97096774193548</v>
      </c>
      <c r="DB187" s="16">
        <v>31.72903225806452</v>
      </c>
      <c r="DC187" s="16">
        <v>19.48387096774194</v>
      </c>
      <c r="DD187" s="16">
        <v>19.06774193548387</v>
      </c>
      <c r="DE187" s="16">
        <v>12.75161290322581</v>
      </c>
      <c r="DF187" s="16">
        <v>26.41612903225806</v>
      </c>
      <c r="DG187" s="16">
        <v>19.04193548387097</v>
      </c>
      <c r="DH187" s="16">
        <v>15.69</v>
      </c>
      <c r="DI187" s="16">
        <v>19.99032258064517</v>
      </c>
      <c r="DJ187" s="16"/>
      <c r="DK187" s="18">
        <f>AVERAGE(B187:DJ187)</f>
        <v>19.98888401091219</v>
      </c>
      <c r="DL187" s="16"/>
      <c r="DM187" s="18">
        <f>SUM(SUM(DI187,DE187,DA187,CZ187,CY187,CV187,CR187,CP187,CK187,CJ187,CG187,CF187,CC187,CB187,BW187,BT187,BS187,BQ187,BP187,BN187,BL187,BK187,BJ187,BI187,BH187,BE187,BC187,BB187,AZ187,AY187),AV187,AR187,AQ187,AP187,AO187,AM187,AL187,AK187,AI187,AH187,AD187,AC187,AB187,Z187,Y187,X187,W187,R187,O187,N187,M187,K187,J187,I187,G187,D187,C187,B187)/58</f>
        <v>20.05730505268267</v>
      </c>
      <c r="DN187" s="16"/>
      <c r="DO187" s="16"/>
    </row>
    <row r="188" ht="20.35" customHeight="1">
      <c r="A188" s="14">
        <v>1985</v>
      </c>
      <c r="B188" s="15">
        <v>15.80967741935484</v>
      </c>
      <c r="C188" s="16">
        <v>16.21935483870968</v>
      </c>
      <c r="D188" s="16">
        <v>24.85806451612904</v>
      </c>
      <c r="E188" s="16">
        <v>22.18064516129033</v>
      </c>
      <c r="F188" s="16">
        <v>25.65806451612902</v>
      </c>
      <c r="G188" s="16">
        <v>12.47741935483871</v>
      </c>
      <c r="H188" s="16">
        <v>25.24516129032258</v>
      </c>
      <c r="I188" s="16">
        <v>27.19354838709678</v>
      </c>
      <c r="J188" s="16">
        <v>19.75483870967742</v>
      </c>
      <c r="K188" s="16">
        <v>15.96129032258065</v>
      </c>
      <c r="L188" s="16">
        <v>21.30967741935484</v>
      </c>
      <c r="M188" s="16">
        <v>31.05161290322581</v>
      </c>
      <c r="N188" s="16">
        <v>23.58387096774194</v>
      </c>
      <c r="O188" s="16">
        <v>30.7516129032258</v>
      </c>
      <c r="P188" s="16">
        <v>3.125806451612904</v>
      </c>
      <c r="Q188" s="17"/>
      <c r="R188" s="16">
        <v>26.99677419354838</v>
      </c>
      <c r="S188" s="16">
        <v>31.21538461538461</v>
      </c>
      <c r="T188" s="16">
        <v>12.63548387096774</v>
      </c>
      <c r="U188" s="16">
        <v>14.19032258064516</v>
      </c>
      <c r="V188" s="16">
        <v>12.12903225806451</v>
      </c>
      <c r="W188" s="16">
        <v>17.11290322580645</v>
      </c>
      <c r="X188" s="16">
        <v>19.3258064516129</v>
      </c>
      <c r="Y188" s="16">
        <v>13.66774193548387</v>
      </c>
      <c r="Z188" s="16">
        <v>21.55483870967742</v>
      </c>
      <c r="AA188" s="16">
        <v>18.38064516129032</v>
      </c>
      <c r="AB188" s="16">
        <v>22.7516129032258</v>
      </c>
      <c r="AC188" s="16">
        <v>27.41935483870968</v>
      </c>
      <c r="AD188" s="16">
        <v>16.90645161290323</v>
      </c>
      <c r="AE188" s="16">
        <v>19.0483870967742</v>
      </c>
      <c r="AF188" s="16">
        <v>17.32258064516129</v>
      </c>
      <c r="AG188" s="16">
        <v>17.29677419354839</v>
      </c>
      <c r="AH188" s="16">
        <v>31.28709677419355</v>
      </c>
      <c r="AI188" s="16">
        <v>14.60645161290322</v>
      </c>
      <c r="AJ188" s="16">
        <v>17.01612903225806</v>
      </c>
      <c r="AK188" s="16">
        <v>13.46774193548387</v>
      </c>
      <c r="AL188" s="16">
        <v>17.5258064516129</v>
      </c>
      <c r="AM188" s="16">
        <v>18.20322580645161</v>
      </c>
      <c r="AN188" s="16">
        <v>18.31935483870968</v>
      </c>
      <c r="AO188" s="16">
        <v>14.2483870967742</v>
      </c>
      <c r="AP188" s="16">
        <v>23.7483870967742</v>
      </c>
      <c r="AQ188" s="16">
        <v>31.83225806451613</v>
      </c>
      <c r="AR188" s="16">
        <v>19.31612903225806</v>
      </c>
      <c r="AS188" s="16">
        <v>24.19354838709677</v>
      </c>
      <c r="AT188" s="16">
        <v>13.61290322580645</v>
      </c>
      <c r="AU188" s="16">
        <v>17.45806451612903</v>
      </c>
      <c r="AV188" s="16">
        <v>32.48064516129032</v>
      </c>
      <c r="AW188" s="16">
        <v>13.92903225806452</v>
      </c>
      <c r="AX188" s="16">
        <v>27.39032258064517</v>
      </c>
      <c r="AY188" s="16">
        <v>17.14642857142857</v>
      </c>
      <c r="AZ188" s="16">
        <v>17.29032258064516</v>
      </c>
      <c r="BA188" s="16">
        <v>34.36774193548387</v>
      </c>
      <c r="BB188" s="16">
        <v>15.63225806451613</v>
      </c>
      <c r="BC188" s="16">
        <v>15.11935483870968</v>
      </c>
      <c r="BD188" s="16">
        <v>17.83548387096774</v>
      </c>
      <c r="BE188" s="16">
        <v>12.23</v>
      </c>
      <c r="BF188" s="16">
        <v>14.4741935483871</v>
      </c>
      <c r="BG188" s="16">
        <v>25.74838709677419</v>
      </c>
      <c r="BH188" s="16">
        <v>26.41612903225807</v>
      </c>
      <c r="BI188" s="16">
        <v>13.72258064516129</v>
      </c>
      <c r="BJ188" s="16">
        <v>22.60322580645161</v>
      </c>
      <c r="BK188" s="16">
        <v>30.51290322580646</v>
      </c>
      <c r="BL188" s="16">
        <v>21.03225806451613</v>
      </c>
      <c r="BM188" s="16">
        <v>20.28709677419354</v>
      </c>
      <c r="BN188" s="16">
        <v>14.87419354838709</v>
      </c>
      <c r="BO188" s="16">
        <v>16.2516129032258</v>
      </c>
      <c r="BP188" s="16">
        <v>16.43548387096774</v>
      </c>
      <c r="BQ188" s="16">
        <v>21.6741935483871</v>
      </c>
      <c r="BR188" s="16">
        <v>18.61034482758621</v>
      </c>
      <c r="BS188" s="16">
        <v>18.59032258064516</v>
      </c>
      <c r="BT188" s="16">
        <v>16.51935483870968</v>
      </c>
      <c r="BU188" s="16">
        <v>14.28064516129032</v>
      </c>
      <c r="BV188" s="16">
        <v>14.18709677419355</v>
      </c>
      <c r="BW188" s="16">
        <v>32.27096774193549</v>
      </c>
      <c r="BX188" s="16">
        <v>16.6</v>
      </c>
      <c r="BY188" s="16">
        <v>14.18387096774194</v>
      </c>
      <c r="BZ188" t="s" s="20">
        <v>116</v>
      </c>
      <c r="CA188" s="16">
        <v>15.80967741935484</v>
      </c>
      <c r="CB188" s="16">
        <v>32.01612903225806</v>
      </c>
      <c r="CC188" s="16">
        <v>18.11935483870968</v>
      </c>
      <c r="CD188" s="16">
        <v>15.8258064516129</v>
      </c>
      <c r="CE188" s="16">
        <v>29.46129032258064</v>
      </c>
      <c r="CF188" s="16">
        <v>16.78387096774193</v>
      </c>
      <c r="CG188" s="16">
        <v>18.5258064516129</v>
      </c>
      <c r="CH188" s="16">
        <v>31.37741935483871</v>
      </c>
      <c r="CI188" s="16">
        <v>18.08064516129033</v>
      </c>
      <c r="CJ188" s="16">
        <v>30.23548387096775</v>
      </c>
      <c r="CK188" s="16">
        <v>14.50645161290323</v>
      </c>
      <c r="CL188" s="16">
        <v>25.01612903225806</v>
      </c>
      <c r="CM188" s="16">
        <v>13.53225806451613</v>
      </c>
      <c r="CN188" s="16">
        <v>15.37586206896551</v>
      </c>
      <c r="CO188" s="16">
        <v>17.22258064516129</v>
      </c>
      <c r="CP188" s="16">
        <v>16.65333333333333</v>
      </c>
      <c r="CQ188" s="16">
        <v>20.82580645161291</v>
      </c>
      <c r="CR188" s="16">
        <v>17.70322580645161</v>
      </c>
      <c r="CS188" s="16">
        <v>19.94838709677419</v>
      </c>
      <c r="CT188" s="16">
        <v>30.07741935483871</v>
      </c>
      <c r="CU188" s="16">
        <v>22.76129032258065</v>
      </c>
      <c r="CV188" s="16">
        <v>20.53225806451613</v>
      </c>
      <c r="CW188" s="16">
        <v>25.94193548387097</v>
      </c>
      <c r="CX188" s="16">
        <v>34.06153846153846</v>
      </c>
      <c r="CY188" s="16">
        <v>13.93548387096775</v>
      </c>
      <c r="CZ188" s="16">
        <v>19.58846153846154</v>
      </c>
      <c r="DA188" s="16">
        <v>15.50322580645161</v>
      </c>
      <c r="DB188" s="16">
        <v>32.11935483870967</v>
      </c>
      <c r="DC188" s="16">
        <v>18.81935483870968</v>
      </c>
      <c r="DD188" s="16">
        <v>17.64838709677419</v>
      </c>
      <c r="DE188" s="16">
        <v>12.58709677419355</v>
      </c>
      <c r="DF188" s="16">
        <v>27.77741935483871</v>
      </c>
      <c r="DG188" s="16">
        <v>17.99354838709678</v>
      </c>
      <c r="DH188" s="16">
        <v>14.89677419354839</v>
      </c>
      <c r="DI188" s="16">
        <v>19.23225806451612</v>
      </c>
      <c r="DJ188" s="16"/>
      <c r="DK188" s="18">
        <f>AVERAGE(B188:DJ188)</f>
        <v>20.19238180525443</v>
      </c>
      <c r="DL188" s="16"/>
      <c r="DM188" s="18">
        <f>SUM(SUM(DI188,DE188,DA188,CZ188,CY188,CV188,CR188,CP188,CK188,CJ188,CG188,CF188,CC188,CB188,BW188,BT188,BS188,BQ188,BP188,BN188,BL188,BK188,BJ188,BI188,BH188,BE188,BC188,BB188,AZ188,AY188),AV188,AR188,AQ188,AP188,AO188,AM188,AL188,AK188,AI188,AH188,AD188,AC188,AB188,Z188,Y188,X188,W188,R188,O188,N188,M188,K188,J188,I188,G188,D188,C188,B188)/58</f>
        <v>20.31216069340374</v>
      </c>
      <c r="DN188" s="16"/>
      <c r="DO188" s="16"/>
    </row>
    <row r="189" ht="20.35" customHeight="1">
      <c r="A189" s="14">
        <v>1986</v>
      </c>
      <c r="B189" s="15">
        <v>15.87741935483871</v>
      </c>
      <c r="C189" s="16">
        <v>15.23870967741936</v>
      </c>
      <c r="D189" s="16">
        <v>20.73548387096774</v>
      </c>
      <c r="E189" s="16">
        <v>21.77096774193548</v>
      </c>
      <c r="F189" s="16">
        <v>23.55483870967742</v>
      </c>
      <c r="G189" s="16">
        <v>12.62258064516129</v>
      </c>
      <c r="H189" s="16">
        <v>21.47096774193548</v>
      </c>
      <c r="I189" s="16">
        <v>23.87741935483871</v>
      </c>
      <c r="J189" s="16">
        <v>19.16774193548387</v>
      </c>
      <c r="K189" s="16">
        <v>14.90714285714286</v>
      </c>
      <c r="L189" s="16">
        <v>20.99354838709677</v>
      </c>
      <c r="M189" s="16">
        <v>27.8</v>
      </c>
      <c r="N189" s="16">
        <v>22.86451612903225</v>
      </c>
      <c r="O189" s="16">
        <v>28.97096774193549</v>
      </c>
      <c r="P189" s="16">
        <v>4.229032258064516</v>
      </c>
      <c r="Q189" s="17"/>
      <c r="R189" s="16">
        <v>26.70000000000001</v>
      </c>
      <c r="S189" s="16">
        <v>26.8741935483871</v>
      </c>
      <c r="T189" s="16">
        <v>13.08064516129032</v>
      </c>
      <c r="U189" s="16">
        <v>13.92</v>
      </c>
      <c r="V189" s="16">
        <v>11.82903225806452</v>
      </c>
      <c r="W189" s="16">
        <v>15.87096774193548</v>
      </c>
      <c r="X189" s="16">
        <v>19.05483870967742</v>
      </c>
      <c r="Y189" s="16">
        <v>13.36129032258065</v>
      </c>
      <c r="Z189" s="16">
        <v>21.89032258064517</v>
      </c>
      <c r="AA189" s="16">
        <v>17.2258064516129</v>
      </c>
      <c r="AB189" s="16">
        <v>20.50322580645161</v>
      </c>
      <c r="AC189" s="16">
        <v>25.97419354838711</v>
      </c>
      <c r="AD189" s="16">
        <v>16.78064516129032</v>
      </c>
      <c r="AE189" s="16">
        <v>18.98709677419355</v>
      </c>
      <c r="AF189" s="16">
        <v>16.23225806451613</v>
      </c>
      <c r="AG189" s="16">
        <v>16.21666666666666</v>
      </c>
      <c r="AH189" s="16">
        <v>30.40000000000001</v>
      </c>
      <c r="AI189" s="16">
        <v>15.44516129032258</v>
      </c>
      <c r="AJ189" s="16">
        <v>17.33225806451613</v>
      </c>
      <c r="AK189" s="16">
        <v>13.13225806451613</v>
      </c>
      <c r="AL189" s="16">
        <v>16.98064516129033</v>
      </c>
      <c r="AM189" s="16">
        <v>17.81612903225807</v>
      </c>
      <c r="AN189" s="16">
        <v>18.18064516129032</v>
      </c>
      <c r="AO189" s="16">
        <v>14.60967741935484</v>
      </c>
      <c r="AP189" s="16">
        <v>22.29677419354839</v>
      </c>
      <c r="AQ189" s="16">
        <v>29.8695652173913</v>
      </c>
      <c r="AR189" s="16">
        <v>18.31935483870968</v>
      </c>
      <c r="AS189" s="16">
        <v>20.34516129032258</v>
      </c>
      <c r="AT189" s="16">
        <v>13.1</v>
      </c>
      <c r="AU189" s="16">
        <v>16.66451612903225</v>
      </c>
      <c r="AV189" s="16">
        <v>27.95161290322581</v>
      </c>
      <c r="AW189" s="16">
        <v>13.31935483870968</v>
      </c>
      <c r="AX189" s="16">
        <v>28.32903225806453</v>
      </c>
      <c r="AY189" s="16">
        <v>16.72903225806451</v>
      </c>
      <c r="AZ189" s="16">
        <v>16.16129032258065</v>
      </c>
      <c r="BA189" s="16">
        <v>32.26538461538462</v>
      </c>
      <c r="BB189" s="16">
        <v>14.51290322580645</v>
      </c>
      <c r="BC189" s="16">
        <v>15.61935483870968</v>
      </c>
      <c r="BD189" s="16">
        <v>17.53666666666667</v>
      </c>
      <c r="BE189" s="16">
        <v>11.74838709677419</v>
      </c>
      <c r="BF189" s="16">
        <v>14.63225806451613</v>
      </c>
      <c r="BG189" s="16">
        <v>24.17419354838709</v>
      </c>
      <c r="BH189" s="16">
        <v>23.81935483870969</v>
      </c>
      <c r="BI189" s="16">
        <v>12.67096774193548</v>
      </c>
      <c r="BJ189" s="16">
        <v>22.71333333333333</v>
      </c>
      <c r="BK189" s="16">
        <v>27.35666666666667</v>
      </c>
      <c r="BL189" s="16">
        <v>20.22580645161291</v>
      </c>
      <c r="BM189" s="16">
        <v>18.54516129032259</v>
      </c>
      <c r="BN189" s="16">
        <v>15.52258064516129</v>
      </c>
      <c r="BO189" s="16">
        <v>15.49354838709677</v>
      </c>
      <c r="BP189" s="16">
        <v>16.10645161290322</v>
      </c>
      <c r="BQ189" s="16">
        <v>20.46129032258064</v>
      </c>
      <c r="BR189" s="16">
        <v>17.676</v>
      </c>
      <c r="BS189" s="16">
        <v>18.4225806451613</v>
      </c>
      <c r="BT189" s="16">
        <v>16.68064516129032</v>
      </c>
      <c r="BU189" s="16">
        <v>14.51935483870968</v>
      </c>
      <c r="BV189" s="16">
        <v>14.77419354838709</v>
      </c>
      <c r="BW189" s="16">
        <v>30.15806451612903</v>
      </c>
      <c r="BX189" s="16">
        <v>16.66774193548387</v>
      </c>
      <c r="BY189" s="16">
        <v>13.76129032258065</v>
      </c>
      <c r="BZ189" t="s" s="20">
        <v>116</v>
      </c>
      <c r="CA189" s="16">
        <v>16.43225806451613</v>
      </c>
      <c r="CB189" s="16">
        <v>32.02258064516129</v>
      </c>
      <c r="CC189" s="16">
        <v>16.99677419354839</v>
      </c>
      <c r="CD189" s="16">
        <v>16.2</v>
      </c>
      <c r="CE189" s="16">
        <v>27.21290322580646</v>
      </c>
      <c r="CF189" s="16">
        <v>16.69354838709678</v>
      </c>
      <c r="CG189" s="16">
        <v>18.38709677419355</v>
      </c>
      <c r="CH189" s="16">
        <v>27.09032258064517</v>
      </c>
      <c r="CI189" s="16">
        <v>18.50322580645161</v>
      </c>
      <c r="CJ189" s="16">
        <v>27.6258064516129</v>
      </c>
      <c r="CK189" s="16">
        <v>14.63870967741936</v>
      </c>
      <c r="CL189" s="16">
        <v>23.33225806451613</v>
      </c>
      <c r="CM189" s="16">
        <v>14.58387096774193</v>
      </c>
      <c r="CN189" s="16">
        <v>15.10967741935484</v>
      </c>
      <c r="CO189" s="16">
        <v>17.16451612903225</v>
      </c>
      <c r="CP189" s="16">
        <v>16.59354838709678</v>
      </c>
      <c r="CQ189" s="16">
        <v>20.47096774193548</v>
      </c>
      <c r="CR189" s="16">
        <v>17.89354838709678</v>
      </c>
      <c r="CS189" s="16">
        <v>19.19655172413793</v>
      </c>
      <c r="CT189" s="16">
        <v>26.69354838709677</v>
      </c>
      <c r="CU189" s="16">
        <v>20.40967741935484</v>
      </c>
      <c r="CV189" s="16">
        <v>18.79999999999999</v>
      </c>
      <c r="CW189" s="16">
        <v>25.85806451612903</v>
      </c>
      <c r="CX189" s="16">
        <v>31.35172413793104</v>
      </c>
      <c r="CY189" s="16">
        <v>14.46129032258064</v>
      </c>
      <c r="CZ189" s="16">
        <v>19.98333333333333</v>
      </c>
      <c r="DA189" s="16">
        <v>14.71612903225807</v>
      </c>
      <c r="DB189" s="16">
        <v>31.97741935483871</v>
      </c>
      <c r="DC189" s="16">
        <v>19.63214285714286</v>
      </c>
      <c r="DD189" s="16">
        <v>17.79677419354839</v>
      </c>
      <c r="DE189" s="16">
        <v>12.54838709677419</v>
      </c>
      <c r="DF189" s="16">
        <v>25.39677419354839</v>
      </c>
      <c r="DG189" s="16">
        <v>17.2774193548387</v>
      </c>
      <c r="DH189" s="16">
        <v>15.61290322580645</v>
      </c>
      <c r="DI189" s="16">
        <v>19.05806451612903</v>
      </c>
      <c r="DJ189" s="16"/>
      <c r="DK189" s="18">
        <f>AVERAGE(B189:DJ189)</f>
        <v>19.35773622297646</v>
      </c>
      <c r="DL189" s="16"/>
      <c r="DM189" s="18">
        <f>SUM(SUM(DI189,DE189,DA189,CZ189,CY189,CV189,CR189,CP189,CK189,CJ189,CG189,CF189,CC189,CB189,BW189,BT189,BS189,BQ189,BP189,BN189,BL189,BK189,BJ189,BI189,BH189,BE189,BC189,BB189,AZ189,AY189),AV189,AR189,AQ189,AP189,AO189,AM189,AL189,AK189,AI189,AH189,AD189,AC189,AB189,Z189,Y189,X189,W189,R189,O189,N189,M189,K189,J189,I189,G189,D189,C189,B189)/58</f>
        <v>19.4542443179332</v>
      </c>
      <c r="DN189" s="16"/>
      <c r="DO189" s="16"/>
    </row>
    <row r="190" ht="20.35" customHeight="1">
      <c r="A190" s="14">
        <v>1987</v>
      </c>
      <c r="B190" s="15">
        <v>16.26774193548387</v>
      </c>
      <c r="C190" s="16">
        <v>16.49677419354839</v>
      </c>
      <c r="D190" s="16">
        <v>21.44516129032258</v>
      </c>
      <c r="E190" s="16">
        <v>22.96451612903226</v>
      </c>
      <c r="F190" s="16">
        <v>25.14838709677419</v>
      </c>
      <c r="G190" s="16">
        <v>13.30645161290323</v>
      </c>
      <c r="H190" s="16">
        <v>23.10322580645161</v>
      </c>
      <c r="I190" s="16">
        <v>25.13225806451613</v>
      </c>
      <c r="J190" s="16">
        <v>19.37</v>
      </c>
      <c r="K190" s="16">
        <v>17.75882352941176</v>
      </c>
      <c r="L190" s="16">
        <v>21.97741935483871</v>
      </c>
      <c r="M190" s="16">
        <v>30.60645161290323</v>
      </c>
      <c r="N190" s="16">
        <v>24.11666666666667</v>
      </c>
      <c r="O190" s="16">
        <v>29.53548387096774</v>
      </c>
      <c r="P190" s="16">
        <v>5.696774193548386</v>
      </c>
      <c r="Q190" s="17"/>
      <c r="R190" s="16">
        <v>26.8483870967742</v>
      </c>
      <c r="S190" s="16">
        <v>28.32580645161291</v>
      </c>
      <c r="T190" s="16">
        <v>13.17741935483871</v>
      </c>
      <c r="U190" s="16">
        <v>13.37096774193548</v>
      </c>
      <c r="V190" s="16">
        <v>12.59677419354839</v>
      </c>
      <c r="W190" s="16">
        <v>17.41612903225806</v>
      </c>
      <c r="X190" s="16">
        <v>20.01290322580645</v>
      </c>
      <c r="Y190" s="16">
        <v>13.54193548387097</v>
      </c>
      <c r="Z190" s="16">
        <v>25.39354838709678</v>
      </c>
      <c r="AA190" s="16">
        <v>17.40322580645161</v>
      </c>
      <c r="AB190" s="16">
        <v>20.75483870967742</v>
      </c>
      <c r="AC190" s="16">
        <v>27.60645161290322</v>
      </c>
      <c r="AD190" s="16">
        <v>17.06774193548387</v>
      </c>
      <c r="AE190" s="16">
        <v>19.52258064516129</v>
      </c>
      <c r="AF190" s="16">
        <v>17.7516129032258</v>
      </c>
      <c r="AG190" s="16">
        <v>19.12903225806452</v>
      </c>
      <c r="AH190" s="16">
        <v>31.16774193548387</v>
      </c>
      <c r="AI190" s="16">
        <v>15.34838709677419</v>
      </c>
      <c r="AJ190" s="16">
        <v>16.31935483870968</v>
      </c>
      <c r="AK190" s="16">
        <v>13.92258064516129</v>
      </c>
      <c r="AL190" s="16">
        <v>17.31935483870968</v>
      </c>
      <c r="AM190" s="16">
        <v>17.49310344827586</v>
      </c>
      <c r="AN190" s="16">
        <v>19.20322580645161</v>
      </c>
      <c r="AO190" s="16">
        <v>14.85483870967742</v>
      </c>
      <c r="AP190" s="16">
        <v>24.21935483870968</v>
      </c>
      <c r="AQ190" s="16">
        <v>30.69677419354839</v>
      </c>
      <c r="AR190" s="16">
        <v>21.26129032258065</v>
      </c>
      <c r="AS190" s="16">
        <v>22.15161290322581</v>
      </c>
      <c r="AT190" s="16">
        <v>13.85806451612904</v>
      </c>
      <c r="AU190" s="16">
        <v>17.42903225806452</v>
      </c>
      <c r="AV190" s="16">
        <v>28.94838709677419</v>
      </c>
      <c r="AW190" s="16">
        <v>14.53548387096774</v>
      </c>
      <c r="AX190" s="16">
        <v>28.12258064516129</v>
      </c>
      <c r="AY190" s="16">
        <v>17.54193548387097</v>
      </c>
      <c r="AZ190" s="16">
        <v>18.20967741935484</v>
      </c>
      <c r="BA190" t="s" s="20">
        <v>116</v>
      </c>
      <c r="BB190" s="16">
        <v>15.94193548387097</v>
      </c>
      <c r="BC190" s="16">
        <v>15.73225806451613</v>
      </c>
      <c r="BD190" s="16">
        <v>17.86451612903226</v>
      </c>
      <c r="BE190" s="16">
        <v>12.04193548387097</v>
      </c>
      <c r="BF190" s="16">
        <v>14.45161290322581</v>
      </c>
      <c r="BG190" s="16">
        <v>26.19354838709678</v>
      </c>
      <c r="BH190" s="16">
        <v>25.90645161290323</v>
      </c>
      <c r="BI190" s="16">
        <v>13.88064516129032</v>
      </c>
      <c r="BJ190" s="16">
        <v>22.6516129032258</v>
      </c>
      <c r="BK190" s="16">
        <v>29.4</v>
      </c>
      <c r="BL190" s="16">
        <v>20.85</v>
      </c>
      <c r="BM190" s="16">
        <v>21.67741935483871</v>
      </c>
      <c r="BN190" s="16">
        <v>15.0258064516129</v>
      </c>
      <c r="BO190" s="16">
        <v>17.4</v>
      </c>
      <c r="BP190" s="16">
        <v>16.43870967741936</v>
      </c>
      <c r="BQ190" s="16">
        <v>21.21935483870968</v>
      </c>
      <c r="BR190" s="16">
        <v>20.77777777777778</v>
      </c>
      <c r="BS190" s="16">
        <v>18.45806451612903</v>
      </c>
      <c r="BT190" s="16">
        <v>16.92903225806452</v>
      </c>
      <c r="BU190" s="16">
        <v>14.19032258064516</v>
      </c>
      <c r="BV190" s="16">
        <v>14.73548387096774</v>
      </c>
      <c r="BW190" s="16">
        <v>30.90645161290323</v>
      </c>
      <c r="BX190" s="16">
        <v>16.50967741935484</v>
      </c>
      <c r="BY190" s="16">
        <v>13.82903225806452</v>
      </c>
      <c r="BZ190" t="s" s="20">
        <v>116</v>
      </c>
      <c r="CA190" s="16">
        <v>15.23225806451613</v>
      </c>
      <c r="CB190" s="16">
        <v>32.12903225806452</v>
      </c>
      <c r="CC190" s="16">
        <v>19.05483870967742</v>
      </c>
      <c r="CD190" s="16">
        <v>16.46129032258064</v>
      </c>
      <c r="CE190" s="16">
        <v>29.41935483870967</v>
      </c>
      <c r="CF190" s="16">
        <v>16.29032258064516</v>
      </c>
      <c r="CG190" s="16">
        <v>19.0516129032258</v>
      </c>
      <c r="CH190" s="16">
        <v>27.65806451612903</v>
      </c>
      <c r="CI190" s="16">
        <v>18.35483870967742</v>
      </c>
      <c r="CJ190" s="16">
        <v>28.72903225806452</v>
      </c>
      <c r="CK190" s="16">
        <v>14.61290322580645</v>
      </c>
      <c r="CL190" s="16">
        <v>24.95806451612903</v>
      </c>
      <c r="CM190" s="16">
        <v>14.53870967741936</v>
      </c>
      <c r="CN190" s="16">
        <v>14.48709677419355</v>
      </c>
      <c r="CO190" s="16">
        <v>17.88709677419354</v>
      </c>
      <c r="CP190" s="16">
        <v>16.18064516129032</v>
      </c>
      <c r="CQ190" s="16">
        <v>20.57096774193548</v>
      </c>
      <c r="CR190" s="16">
        <v>18.66129032258064</v>
      </c>
      <c r="CS190" s="16">
        <v>19.89354838709678</v>
      </c>
      <c r="CT190" s="16">
        <v>26.18709677419355</v>
      </c>
      <c r="CU190" s="16">
        <v>20.93548387096774</v>
      </c>
      <c r="CV190" s="16">
        <v>18.42903225806451</v>
      </c>
      <c r="CW190" s="16">
        <v>26.8225806451613</v>
      </c>
      <c r="CX190" s="16">
        <v>30.46129032258065</v>
      </c>
      <c r="CY190" s="16">
        <v>14.84193548387097</v>
      </c>
      <c r="CZ190" s="16">
        <v>19.67931034482759</v>
      </c>
      <c r="DA190" s="16">
        <v>16.55666666666667</v>
      </c>
      <c r="DB190" s="16">
        <v>32.2</v>
      </c>
      <c r="DC190" s="16">
        <v>17.9962962962963</v>
      </c>
      <c r="DD190" s="16">
        <v>18.55806451612903</v>
      </c>
      <c r="DE190" s="16">
        <v>12.50645161290323</v>
      </c>
      <c r="DF190" s="16">
        <v>27.08709677419355</v>
      </c>
      <c r="DG190" s="16">
        <v>18.16774193548387</v>
      </c>
      <c r="DH190" s="16">
        <v>15.40322580645161</v>
      </c>
      <c r="DI190" s="16">
        <v>20.09354838709677</v>
      </c>
      <c r="DJ190" s="16"/>
      <c r="DK190" s="18">
        <f>AVERAGE(B190:DJ190)</f>
        <v>19.9867588004225</v>
      </c>
      <c r="DL190" s="16"/>
      <c r="DM190" s="18">
        <f>SUM(SUM(DI190,DE190,DA190,CZ190,CY190,CV190,CR190,CP190,CK190,CJ190,CG190,CF190,CC190,CB190,BW190,BT190,BS190,BQ190,BP190,BN190,BL190,BK190,BJ190,BI190,BH190,BE190,BC190,BB190,AZ190,AY190),AV190,AR190,AQ190,AP190,AO190,AM190,AL190,AK190,AI190,AH190,AD190,AC190,AB190,Z190,Y190,X190,W190,R190,O190,N190,M190,K190,J190,I190,G190,D190,C190,B190)/58</f>
        <v>20.2734492159796</v>
      </c>
      <c r="DN190" s="16"/>
      <c r="DO190" s="16"/>
    </row>
    <row r="191" ht="20.35" customHeight="1">
      <c r="A191" s="14">
        <v>1988</v>
      </c>
      <c r="B191" s="15">
        <v>17.31290322580645</v>
      </c>
      <c r="C191" s="16">
        <v>16.17096774193548</v>
      </c>
      <c r="D191" s="16">
        <v>21.99032258064516</v>
      </c>
      <c r="E191" s="16">
        <v>21.74516129032258</v>
      </c>
      <c r="F191" s="16">
        <v>24.37096774193549</v>
      </c>
      <c r="G191" s="16">
        <v>13.8</v>
      </c>
      <c r="H191" s="16">
        <v>23.72580645161291</v>
      </c>
      <c r="I191" s="16">
        <v>25.26774193548388</v>
      </c>
      <c r="J191" s="16">
        <v>20.78709677419355</v>
      </c>
      <c r="K191" s="16">
        <v>16.36129032258064</v>
      </c>
      <c r="L191" s="16">
        <v>21.10645161290322</v>
      </c>
      <c r="M191" s="16">
        <v>30.98709677419355</v>
      </c>
      <c r="N191" s="16">
        <v>23.29677419354838</v>
      </c>
      <c r="O191" s="16">
        <v>30.34193548387096</v>
      </c>
      <c r="P191" s="16">
        <v>5.380645161290322</v>
      </c>
      <c r="Q191" s="17"/>
      <c r="R191" s="16">
        <v>26.93548387096775</v>
      </c>
      <c r="S191" s="16">
        <v>29.31666666666666</v>
      </c>
      <c r="T191" s="16">
        <v>13.46774193548387</v>
      </c>
      <c r="U191" s="16">
        <v>13.96774193548387</v>
      </c>
      <c r="V191" s="16">
        <v>12.58709677419355</v>
      </c>
      <c r="W191" s="16">
        <v>16.91290322580645</v>
      </c>
      <c r="X191" s="16">
        <v>19.61290322580645</v>
      </c>
      <c r="Y191" s="16">
        <v>14.08709677419355</v>
      </c>
      <c r="Z191" s="16">
        <v>25.01935483870968</v>
      </c>
      <c r="AA191" s="16">
        <v>18.91290322580645</v>
      </c>
      <c r="AB191" s="16">
        <v>21.81612903225806</v>
      </c>
      <c r="AC191" s="16">
        <v>26.56129032258064</v>
      </c>
      <c r="AD191" s="16">
        <v>18</v>
      </c>
      <c r="AE191" s="16">
        <v>19.99677419354838</v>
      </c>
      <c r="AF191" s="16">
        <v>17.79</v>
      </c>
      <c r="AG191" s="16">
        <v>17.8551724137931</v>
      </c>
      <c r="AH191" s="16">
        <v>32.9258064516129</v>
      </c>
      <c r="AI191" s="16">
        <v>16.01935483870968</v>
      </c>
      <c r="AJ191" s="16">
        <v>17.17741935483871</v>
      </c>
      <c r="AK191" s="16">
        <v>14.5258064516129</v>
      </c>
      <c r="AL191" s="16">
        <v>18.1</v>
      </c>
      <c r="AM191" s="16">
        <v>19.75</v>
      </c>
      <c r="AN191" s="16">
        <v>20.1516129032258</v>
      </c>
      <c r="AO191" s="16">
        <v>15.64193548387097</v>
      </c>
      <c r="AP191" s="16">
        <v>23.26774193548387</v>
      </c>
      <c r="AQ191" s="16">
        <v>30.44516129032258</v>
      </c>
      <c r="AR191" s="16">
        <v>20.23225806451613</v>
      </c>
      <c r="AS191" s="16">
        <v>22.85806451612903</v>
      </c>
      <c r="AT191" s="16">
        <v>14.11333333333333</v>
      </c>
      <c r="AU191" s="16">
        <v>18.1</v>
      </c>
      <c r="AV191" s="16">
        <v>30.0967741935484</v>
      </c>
      <c r="AW191" s="16">
        <v>14.00645161290323</v>
      </c>
      <c r="AX191" s="16">
        <v>28.52666666666666</v>
      </c>
      <c r="AY191" s="16">
        <v>17.71935483870968</v>
      </c>
      <c r="AZ191" s="16">
        <v>19.40967741935485</v>
      </c>
      <c r="BA191" s="16">
        <v>34.49999999999999</v>
      </c>
      <c r="BB191" s="16">
        <v>15.45161290322581</v>
      </c>
      <c r="BC191" s="16">
        <v>16.50967741935484</v>
      </c>
      <c r="BD191" s="16">
        <v>19.44193548387097</v>
      </c>
      <c r="BE191" s="16">
        <v>12.58064516129032</v>
      </c>
      <c r="BF191" s="16">
        <v>15.15483870967742</v>
      </c>
      <c r="BG191" s="16">
        <v>26.70967741935484</v>
      </c>
      <c r="BH191" s="16">
        <v>24.69032258064516</v>
      </c>
      <c r="BI191" s="16">
        <v>14.15666666666666</v>
      </c>
      <c r="BJ191" s="16">
        <v>21.56774193548387</v>
      </c>
      <c r="BK191" s="16">
        <v>29.04193548387096</v>
      </c>
      <c r="BL191" s="16">
        <v>22.43870967741936</v>
      </c>
      <c r="BM191" s="16">
        <v>21.97096774193549</v>
      </c>
      <c r="BN191" s="16">
        <v>15.71612903225806</v>
      </c>
      <c r="BO191" s="16">
        <v>16.94838709677419</v>
      </c>
      <c r="BP191" s="16">
        <v>18.07741935483871</v>
      </c>
      <c r="BQ191" s="16">
        <v>21.43870967741935</v>
      </c>
      <c r="BR191" s="16">
        <v>19.64827586206896</v>
      </c>
      <c r="BS191" s="16">
        <v>19.20967741935484</v>
      </c>
      <c r="BT191" s="16">
        <v>17.9</v>
      </c>
      <c r="BU191" s="16">
        <v>14.39677419354839</v>
      </c>
      <c r="BV191" s="16">
        <v>15.36451612903226</v>
      </c>
      <c r="BW191" s="16">
        <v>32.07741935483871</v>
      </c>
      <c r="BX191" s="16">
        <v>18.20967741935484</v>
      </c>
      <c r="BY191" s="16">
        <v>15.13225806451613</v>
      </c>
      <c r="BZ191" s="16">
        <v>22.91666666666666</v>
      </c>
      <c r="CA191" s="16">
        <v>16.70645161290322</v>
      </c>
      <c r="CB191" s="16">
        <v>32.87096774193548</v>
      </c>
      <c r="CC191" s="16">
        <v>18.60645161290323</v>
      </c>
      <c r="CD191" s="16">
        <v>17.65161290322581</v>
      </c>
      <c r="CE191" s="16">
        <v>28.69354838709678</v>
      </c>
      <c r="CF191" s="16">
        <v>17.13225806451613</v>
      </c>
      <c r="CG191" s="16">
        <v>19.72258064516129</v>
      </c>
      <c r="CH191" s="16">
        <v>28.7</v>
      </c>
      <c r="CI191" s="16">
        <v>19.53870967741935</v>
      </c>
      <c r="CJ191" s="16">
        <v>28.78709677419355</v>
      </c>
      <c r="CK191" s="16">
        <v>14.94516129032258</v>
      </c>
      <c r="CL191" s="16">
        <v>23.58709677419355</v>
      </c>
      <c r="CM191" s="16">
        <v>14.6741935483871</v>
      </c>
      <c r="CN191" s="16">
        <v>15.53225806451613</v>
      </c>
      <c r="CO191" s="16">
        <v>18.38709677419354</v>
      </c>
      <c r="CP191" s="16">
        <v>17.73870967741935</v>
      </c>
      <c r="CQ191" s="16">
        <v>21.53548387096774</v>
      </c>
      <c r="CR191" s="16">
        <v>19.32</v>
      </c>
      <c r="CS191" s="16">
        <v>20.95161290322581</v>
      </c>
      <c r="CT191" s="16">
        <v>27.15483870967742</v>
      </c>
      <c r="CU191" s="16">
        <v>21.80967741935484</v>
      </c>
      <c r="CV191" s="16">
        <v>20.71290322580645</v>
      </c>
      <c r="CW191" s="16">
        <v>26.04516129032258</v>
      </c>
      <c r="CX191" s="16">
        <v>31.69354838709678</v>
      </c>
      <c r="CY191" s="16">
        <v>15.06129032258064</v>
      </c>
      <c r="CZ191" s="16">
        <v>20.47096774193549</v>
      </c>
      <c r="DA191" s="16">
        <v>16.11290322580645</v>
      </c>
      <c r="DB191" s="16">
        <v>32.22258064516129</v>
      </c>
      <c r="DC191" s="16">
        <v>19.95925925925926</v>
      </c>
      <c r="DD191" s="16">
        <v>19.24838709677419</v>
      </c>
      <c r="DE191" s="16">
        <v>13.4</v>
      </c>
      <c r="DF191" s="16">
        <v>26.89032258064516</v>
      </c>
      <c r="DG191" s="16">
        <v>19.60645161290323</v>
      </c>
      <c r="DH191" s="16">
        <v>16.26129032258065</v>
      </c>
      <c r="DI191" s="16">
        <v>20.46129032258064</v>
      </c>
      <c r="DJ191" s="16"/>
      <c r="DK191" s="18">
        <f>AVERAGE(B191:DJ191)</f>
        <v>20.5585102974684</v>
      </c>
      <c r="DL191" s="16"/>
      <c r="DM191" s="18">
        <f>SUM(SUM(DI191,DE191,DA191,CZ191,CY191,CV191,CR191,CP191,CK191,CJ191,CG191,CF191,CC191,CB191,BW191,BT191,BS191,BQ191,BP191,BN191,BL191,BK191,BJ191,BI191,BH191,BE191,BC191,BB191,AZ191,AY191),AV191,AR191,AQ191,AP191,AO191,AM191,AL191,AK191,AI191,AH191,AD191,AC191,AB191,Z191,Y191,X191,W191,R191,O191,N191,M191,K191,J191,I191,G191,D191,C191,B191)/58</f>
        <v>20.68266221727846</v>
      </c>
      <c r="DN191" s="16"/>
      <c r="DO191" s="16"/>
    </row>
    <row r="192" ht="20.35" customHeight="1">
      <c r="A192" s="14">
        <v>1989</v>
      </c>
      <c r="B192" s="15">
        <v>14.94838709677419</v>
      </c>
      <c r="C192" s="16">
        <v>16.29677419354838</v>
      </c>
      <c r="D192" s="16">
        <v>20.33548387096774</v>
      </c>
      <c r="E192" s="16">
        <v>21.29354838709677</v>
      </c>
      <c r="F192" s="16">
        <v>23.65806451612903</v>
      </c>
      <c r="G192" s="16">
        <v>10.65161290322581</v>
      </c>
      <c r="H192" s="16">
        <v>21.59032258064516</v>
      </c>
      <c r="I192" s="16">
        <v>23.63870967741936</v>
      </c>
      <c r="J192" s="16">
        <v>17.98709677419355</v>
      </c>
      <c r="K192" s="16">
        <v>16.25483870967742</v>
      </c>
      <c r="L192" s="16">
        <v>20.46774193548387</v>
      </c>
      <c r="M192" s="16">
        <v>30.20645161290323</v>
      </c>
      <c r="N192" s="16">
        <v>22.62903225806452</v>
      </c>
      <c r="O192" s="16">
        <v>28.70645161290324</v>
      </c>
      <c r="P192" s="16">
        <v>1.890322580645161</v>
      </c>
      <c r="Q192" s="17"/>
      <c r="R192" s="16">
        <v>26.48064516129032</v>
      </c>
      <c r="S192" s="16">
        <v>26.85666666666667</v>
      </c>
      <c r="T192" s="16">
        <v>11.04838709677419</v>
      </c>
      <c r="U192" s="16">
        <v>13.20967741935484</v>
      </c>
      <c r="V192" s="16">
        <v>12.32903225806451</v>
      </c>
      <c r="W192" s="16">
        <v>17.36451612903226</v>
      </c>
      <c r="X192" s="16">
        <v>18.75806451612904</v>
      </c>
      <c r="Y192" s="16">
        <v>12.75483870967742</v>
      </c>
      <c r="Z192" s="16">
        <v>23.97096774193549</v>
      </c>
      <c r="AA192" s="16">
        <v>16.69354838709678</v>
      </c>
      <c r="AB192" s="16">
        <v>19.41935483870968</v>
      </c>
      <c r="AC192" s="16">
        <v>25.46451612903226</v>
      </c>
      <c r="AD192" s="16">
        <v>15.7258064516129</v>
      </c>
      <c r="AE192" s="16">
        <v>18.9258064516129</v>
      </c>
      <c r="AF192" s="16">
        <v>18.10322580645161</v>
      </c>
      <c r="AG192" s="16">
        <v>18.75483870967742</v>
      </c>
      <c r="AH192" s="16">
        <v>30.78387096774194</v>
      </c>
      <c r="AI192" s="16">
        <v>13.86129032258064</v>
      </c>
      <c r="AJ192" s="16">
        <v>14.7</v>
      </c>
      <c r="AK192" s="16">
        <v>13.57096774193548</v>
      </c>
      <c r="AL192" s="16">
        <v>17.53225806451613</v>
      </c>
      <c r="AM192" s="16">
        <v>18.11481481481481</v>
      </c>
      <c r="AN192" s="16">
        <v>19.21612903225806</v>
      </c>
      <c r="AO192" s="16">
        <v>14.24516129032258</v>
      </c>
      <c r="AP192" s="16">
        <v>22.19032258064516</v>
      </c>
      <c r="AQ192" s="16">
        <v>29.99354838709678</v>
      </c>
      <c r="AR192" s="16">
        <v>20.73225806451612</v>
      </c>
      <c r="AS192" s="16">
        <v>20.88387096774194</v>
      </c>
      <c r="AT192" s="16">
        <v>13.77241379310345</v>
      </c>
      <c r="AU192" s="16">
        <v>15.86666666666667</v>
      </c>
      <c r="AV192" s="16">
        <v>28.40967741935484</v>
      </c>
      <c r="AW192" s="16">
        <v>13.4741935483871</v>
      </c>
      <c r="AX192" s="16">
        <v>28.13870967741935</v>
      </c>
      <c r="AY192" s="16">
        <v>15.62258064516129</v>
      </c>
      <c r="AZ192" s="16">
        <v>18.43870967741936</v>
      </c>
      <c r="BA192" s="16">
        <v>32.47741935483872</v>
      </c>
      <c r="BB192" s="16">
        <v>15.65483870967742</v>
      </c>
      <c r="BC192" s="16">
        <v>13.98064516129032</v>
      </c>
      <c r="BD192" s="16">
        <v>16.30322580645161</v>
      </c>
      <c r="BE192" s="16">
        <v>11.99354838709677</v>
      </c>
      <c r="BF192" s="16">
        <v>13.43870967741935</v>
      </c>
      <c r="BG192" s="16">
        <v>26.23870967741935</v>
      </c>
      <c r="BH192" s="16">
        <v>23.43225806451612</v>
      </c>
      <c r="BI192" s="16">
        <v>14.16774193548387</v>
      </c>
      <c r="BJ192" s="16">
        <v>21.20645161290323</v>
      </c>
      <c r="BK192" s="16">
        <v>29.37741935483871</v>
      </c>
      <c r="BL192" s="16">
        <v>19.83548387096774</v>
      </c>
      <c r="BM192" s="16">
        <v>21.26129032258065</v>
      </c>
      <c r="BN192" s="16">
        <v>13.93548387096774</v>
      </c>
      <c r="BO192" s="16">
        <v>17.40645161290322</v>
      </c>
      <c r="BP192" s="16">
        <v>14.96129032258064</v>
      </c>
      <c r="BQ192" s="16">
        <v>19.31290322580644</v>
      </c>
      <c r="BR192" s="16">
        <v>20.44827586206896</v>
      </c>
      <c r="BS192" s="16">
        <v>17.10322580645161</v>
      </c>
      <c r="BT192" s="16">
        <v>16.08709677419355</v>
      </c>
      <c r="BU192" s="16">
        <v>13.03548387096774</v>
      </c>
      <c r="BV192" s="16">
        <v>13.11935483870968</v>
      </c>
      <c r="BW192" s="16">
        <v>29.85483870967742</v>
      </c>
      <c r="BX192" s="16">
        <v>15.49032258064516</v>
      </c>
      <c r="BY192" s="16">
        <v>12.4516129032258</v>
      </c>
      <c r="BZ192" s="16">
        <v>20.56153846153846</v>
      </c>
      <c r="CA192" s="16">
        <v>14.5</v>
      </c>
      <c r="CB192" s="16">
        <v>31.6551724137931</v>
      </c>
      <c r="CC192" s="16">
        <v>18.83870967741935</v>
      </c>
      <c r="CD192" s="16">
        <v>14.90967741935484</v>
      </c>
      <c r="CE192" s="16">
        <v>28.3225806451613</v>
      </c>
      <c r="CF192" s="16">
        <v>15.82903225806452</v>
      </c>
      <c r="CG192" s="16">
        <v>18.45483870967742</v>
      </c>
      <c r="CH192" s="16">
        <v>27.44516129032258</v>
      </c>
      <c r="CI192" s="16">
        <v>17.64193548387097</v>
      </c>
      <c r="CJ192" s="16">
        <v>26.79354838709677</v>
      </c>
      <c r="CK192" s="16">
        <v>13.63333333333334</v>
      </c>
      <c r="CL192" s="16">
        <v>23.48709677419355</v>
      </c>
      <c r="CM192" s="16">
        <v>12.23870967741935</v>
      </c>
      <c r="CN192" s="16">
        <v>13.7258064516129</v>
      </c>
      <c r="CO192" s="16">
        <v>15.71935483870968</v>
      </c>
      <c r="CP192" s="16">
        <v>14.99677419354839</v>
      </c>
      <c r="CQ192" s="16">
        <v>19.45806451612903</v>
      </c>
      <c r="CR192" s="16">
        <v>17.31935483870968</v>
      </c>
      <c r="CS192" s="16">
        <v>18.7483870967742</v>
      </c>
      <c r="CT192" s="16">
        <v>24.91612903225807</v>
      </c>
      <c r="CU192" s="16">
        <v>19.77096774193548</v>
      </c>
      <c r="CV192" s="16">
        <v>18.21612903225807</v>
      </c>
      <c r="CW192" s="16">
        <v>24.43870967741936</v>
      </c>
      <c r="CX192" s="16">
        <v>29.85666666666667</v>
      </c>
      <c r="CY192" s="16">
        <v>12.54193548387097</v>
      </c>
      <c r="CZ192" s="16">
        <v>18.72903225806451</v>
      </c>
      <c r="DA192" s="16">
        <v>15.525</v>
      </c>
      <c r="DB192" s="16">
        <v>31.79032258064517</v>
      </c>
      <c r="DC192" s="16">
        <v>17.57916666666667</v>
      </c>
      <c r="DD192" s="16">
        <v>17.2258064516129</v>
      </c>
      <c r="DE192" s="16">
        <v>11.86129032258065</v>
      </c>
      <c r="DF192" s="16">
        <v>26.19677419354838</v>
      </c>
      <c r="DG192" s="16">
        <v>16.74193548387097</v>
      </c>
      <c r="DH192" s="16">
        <v>13.52258064516129</v>
      </c>
      <c r="DI192" s="16">
        <v>19.54193548387097</v>
      </c>
      <c r="DJ192" s="16"/>
      <c r="DK192" s="18">
        <f>AVERAGE(B192:DJ192)</f>
        <v>19.11053797608396</v>
      </c>
      <c r="DL192" s="16"/>
      <c r="DM192" s="18">
        <f>SUM(SUM(DI192,DE192,DA192,CZ192,CY192,CV192,CR192,CP192,CK192,CJ192,CG192,CF192,CC192,CB192,BW192,BT192,BS192,BQ192,BP192,BN192,BL192,BK192,BJ192,BI192,BH192,BE192,BC192,BB192,AZ192,AY192),AV192,AR192,AQ192,AP192,AO192,AM192,AL192,AK192,AI192,AH192,AD192,AC192,AB192,Z192,Y192,X192,W192,R192,O192,N192,M192,K192,J192,I192,G192,D192,C192,B192)/58</f>
        <v>19.30910897520589</v>
      </c>
      <c r="DN192" s="16"/>
      <c r="DO192" s="16"/>
    </row>
    <row r="193" ht="20.35" customHeight="1">
      <c r="A193" s="14">
        <v>1990</v>
      </c>
      <c r="B193" s="15">
        <v>15.14193548387097</v>
      </c>
      <c r="C193" s="16">
        <v>15.0741935483871</v>
      </c>
      <c r="D193" s="16">
        <v>23.17096774193548</v>
      </c>
      <c r="E193" s="16">
        <v>21.48709677419355</v>
      </c>
      <c r="F193" s="16">
        <v>23.18387096774194</v>
      </c>
      <c r="G193" s="16">
        <v>10.57741935483871</v>
      </c>
      <c r="H193" s="16">
        <v>23.04516129032258</v>
      </c>
      <c r="I193" s="16">
        <v>25.11290322580645</v>
      </c>
      <c r="J193" s="16">
        <v>18.11290322580645</v>
      </c>
      <c r="K193" s="16">
        <v>15.15161290322581</v>
      </c>
      <c r="L193" s="16">
        <v>20.59032258064516</v>
      </c>
      <c r="M193" s="16">
        <v>29.11612903225807</v>
      </c>
      <c r="N193" s="16">
        <v>22.60666666666667</v>
      </c>
      <c r="O193" s="16">
        <v>29.19354838709678</v>
      </c>
      <c r="P193" s="16">
        <v>1.751612903225806</v>
      </c>
      <c r="Q193" s="17"/>
      <c r="R193" s="16">
        <v>26.9</v>
      </c>
      <c r="S193" s="16">
        <v>29.27096774193548</v>
      </c>
      <c r="T193" s="16">
        <v>11.43225806451613</v>
      </c>
      <c r="U193" s="16">
        <v>13.45161290322581</v>
      </c>
      <c r="V193" s="16">
        <v>11.0258064516129</v>
      </c>
      <c r="W193" s="16">
        <v>15.78709677419355</v>
      </c>
      <c r="X193" s="16">
        <v>18.95161290322581</v>
      </c>
      <c r="Y193" s="16">
        <v>12.76774193548387</v>
      </c>
      <c r="Z193" s="16">
        <v>20.39032258064516</v>
      </c>
      <c r="AA193" s="16">
        <v>17.07741935483871</v>
      </c>
      <c r="AB193" s="16">
        <v>19.72258064516129</v>
      </c>
      <c r="AC193" s="16">
        <v>26.44193548387097</v>
      </c>
      <c r="AD193" s="16">
        <v>15.49354838709677</v>
      </c>
      <c r="AE193" s="16">
        <v>19.43225806451613</v>
      </c>
      <c r="AF193" s="16">
        <v>16.41</v>
      </c>
      <c r="AG193" s="16">
        <v>16.55217391304348</v>
      </c>
      <c r="AH193" s="16">
        <v>30.79354838709677</v>
      </c>
      <c r="AI193" s="16">
        <v>14.39677419354839</v>
      </c>
      <c r="AJ193" s="16">
        <v>14.18064516129032</v>
      </c>
      <c r="AK193" s="16">
        <v>12.89677419354839</v>
      </c>
      <c r="AL193" s="16">
        <v>16.2741935483871</v>
      </c>
      <c r="AM193" s="16">
        <v>17.5448275862069</v>
      </c>
      <c r="AN193" s="16">
        <v>18.13870967741935</v>
      </c>
      <c r="AO193" s="16">
        <v>14.13548387096774</v>
      </c>
      <c r="AP193" s="16">
        <v>22.25483870967742</v>
      </c>
      <c r="AQ193" s="16">
        <v>30.60322580645161</v>
      </c>
      <c r="AR193" s="16">
        <v>18.21290322580645</v>
      </c>
      <c r="AS193" s="16">
        <v>23.30645161290322</v>
      </c>
      <c r="AT193" s="16">
        <v>11.98709677419355</v>
      </c>
      <c r="AU193" s="16">
        <v>15.26451612903226</v>
      </c>
      <c r="AV193" s="16">
        <v>31.15483870967742</v>
      </c>
      <c r="AW193" s="16">
        <v>12.33870967741935</v>
      </c>
      <c r="AX193" s="16">
        <v>27.80645161290323</v>
      </c>
      <c r="AY193" s="16">
        <v>14.48387096774194</v>
      </c>
      <c r="AZ193" s="16">
        <v>16.3516129032258</v>
      </c>
      <c r="BA193" s="16">
        <v>32.9258064516129</v>
      </c>
      <c r="BB193" s="16">
        <v>14.58620689655172</v>
      </c>
      <c r="BC193" s="16">
        <v>15.02903225806452</v>
      </c>
      <c r="BD193" s="16">
        <v>17.06774193548387</v>
      </c>
      <c r="BE193" s="16">
        <v>10.93870967741936</v>
      </c>
      <c r="BF193" s="16">
        <v>13.85161290322581</v>
      </c>
      <c r="BG193" s="16">
        <v>24.54838709677419</v>
      </c>
      <c r="BH193" s="16">
        <v>23.48387096774194</v>
      </c>
      <c r="BI193" s="16">
        <v>12.97096774193548</v>
      </c>
      <c r="BJ193" s="16">
        <v>22.15483870967742</v>
      </c>
      <c r="BK193" s="16">
        <v>31.03225806451613</v>
      </c>
      <c r="BL193" s="16">
        <v>20.38709677419356</v>
      </c>
      <c r="BM193" s="16">
        <v>19.07741935483871</v>
      </c>
      <c r="BN193" s="16">
        <v>14.36129032258065</v>
      </c>
      <c r="BO193" s="16">
        <v>15.75483870967742</v>
      </c>
      <c r="BP193" s="16">
        <v>15.67741935483871</v>
      </c>
      <c r="BQ193" s="16">
        <v>19.2483870967742</v>
      </c>
      <c r="BR193" s="16">
        <v>17.59310344827587</v>
      </c>
      <c r="BS193" s="16">
        <v>16.21935483870968</v>
      </c>
      <c r="BT193" s="16">
        <v>16.63548387096775</v>
      </c>
      <c r="BU193" s="16">
        <v>13.27096774193548</v>
      </c>
      <c r="BV193" s="16">
        <v>13.71612903225806</v>
      </c>
      <c r="BW193" s="16">
        <v>29.71200000000001</v>
      </c>
      <c r="BX193" s="16">
        <v>15.97096774193549</v>
      </c>
      <c r="BY193" s="16">
        <v>12.95161290322581</v>
      </c>
      <c r="BZ193" s="16">
        <v>22.48333333333333</v>
      </c>
      <c r="CA193" s="16">
        <v>14.60645161290323</v>
      </c>
      <c r="CB193" s="16">
        <v>31.90322580645161</v>
      </c>
      <c r="CC193" s="16">
        <v>16.9741935483871</v>
      </c>
      <c r="CD193" s="16">
        <v>15.39354838709677</v>
      </c>
      <c r="CE193" s="16">
        <v>28.75161290322581</v>
      </c>
      <c r="CF193" s="16">
        <v>15.97096774193548</v>
      </c>
      <c r="CG193" s="16">
        <v>18.54193548387097</v>
      </c>
      <c r="CH193" s="16">
        <v>30.97741935483871</v>
      </c>
      <c r="CI193" s="16">
        <v>17.92903225806451</v>
      </c>
      <c r="CJ193" s="16">
        <v>27.05806451612903</v>
      </c>
      <c r="CK193" s="16">
        <v>14.17419354838709</v>
      </c>
      <c r="CL193" s="16">
        <v>24.21290322580645</v>
      </c>
      <c r="CM193" s="16">
        <v>12.82903225806452</v>
      </c>
      <c r="CN193" s="16">
        <v>14.0741935483871</v>
      </c>
      <c r="CO193" s="16">
        <v>15.57096774193549</v>
      </c>
      <c r="CP193" s="16">
        <v>15.30967741935484</v>
      </c>
      <c r="CQ193" s="16">
        <v>18.58709677419355</v>
      </c>
      <c r="CR193" s="16">
        <v>17.54516129032258</v>
      </c>
      <c r="CS193" s="16">
        <v>19.90967741935484</v>
      </c>
      <c r="CT193" s="16">
        <v>28.67741935483871</v>
      </c>
      <c r="CU193" s="16">
        <v>19.94516129032258</v>
      </c>
      <c r="CV193" s="16">
        <v>19.8258064516129</v>
      </c>
      <c r="CW193" s="16">
        <v>25.07096774193548</v>
      </c>
      <c r="CX193" s="16">
        <v>32.11290322580645</v>
      </c>
      <c r="CY193" s="16">
        <v>13.47096774193548</v>
      </c>
      <c r="CZ193" s="16">
        <v>17.71290322580646</v>
      </c>
      <c r="DA193" s="16">
        <v>14.80967741935484</v>
      </c>
      <c r="DB193" s="16">
        <v>31.55483870967742</v>
      </c>
      <c r="DC193" s="16">
        <v>18.15666666666667</v>
      </c>
      <c r="DD193" s="16">
        <v>17.28064516129032</v>
      </c>
      <c r="DE193" s="16">
        <v>11.82258064516129</v>
      </c>
      <c r="DF193" s="16">
        <v>27.76774193548388</v>
      </c>
      <c r="DG193" s="16">
        <v>18.02903225806452</v>
      </c>
      <c r="DH193" s="16">
        <v>13.73870967741935</v>
      </c>
      <c r="DI193" s="16">
        <v>20.09354838709677</v>
      </c>
      <c r="DJ193" s="16"/>
      <c r="DK193" s="18">
        <f>AVERAGE(B193:DJ193)</f>
        <v>19.17645868463617</v>
      </c>
      <c r="DL193" s="16"/>
      <c r="DM193" s="18">
        <f>SUM(SUM(DI193,DE193,DA193,CZ193,CY193,CV193,CR193,CP193,CK193,CJ193,CG193,CF193,CC193,CB193,BW193,BT193,BS193,BQ193,BP193,BN193,BL193,BK193,BJ193,BI193,BH193,BE193,BC193,BB193,AZ193,AY193),AV193,AR193,AQ193,AP193,AO193,AM193,AL193,AK193,AI193,AH193,AD193,AC193,AB193,Z193,Y193,X193,W193,R193,O193,N193,M193,K193,J193,I193,G193,D193,C193,B193)/58</f>
        <v>19.24941086520144</v>
      </c>
      <c r="DN193" s="16"/>
      <c r="DO193" s="16"/>
    </row>
    <row r="194" ht="20.35" customHeight="1">
      <c r="A194" s="14">
        <v>1991</v>
      </c>
      <c r="B194" s="15">
        <v>15.64516129032258</v>
      </c>
      <c r="C194" s="16">
        <v>16.08387096774194</v>
      </c>
      <c r="D194" s="16">
        <v>23.63225806451614</v>
      </c>
      <c r="E194" s="16">
        <v>24.61612903225807</v>
      </c>
      <c r="F194" s="16">
        <v>26.79032258064516</v>
      </c>
      <c r="G194" s="16">
        <v>11.29677419354839</v>
      </c>
      <c r="H194" s="16">
        <v>24.62580645161291</v>
      </c>
      <c r="I194" s="16">
        <v>26.13548387096774</v>
      </c>
      <c r="J194" s="16">
        <v>21.0741935483871</v>
      </c>
      <c r="K194" s="16">
        <v>16.14333333333333</v>
      </c>
      <c r="L194" s="16">
        <v>22.66774193548386</v>
      </c>
      <c r="M194" s="16">
        <v>30.02258064516129</v>
      </c>
      <c r="N194" s="16">
        <v>24.76451612903226</v>
      </c>
      <c r="O194" s="16">
        <v>30.13870967741936</v>
      </c>
      <c r="P194" s="16">
        <v>1.738709677419355</v>
      </c>
      <c r="Q194" s="17"/>
      <c r="R194" s="16">
        <v>26.95483870967742</v>
      </c>
      <c r="S194" s="16">
        <v>28.92580645161291</v>
      </c>
      <c r="T194" s="16">
        <v>11.63870967741936</v>
      </c>
      <c r="U194" s="16">
        <v>13.97096774193548</v>
      </c>
      <c r="V194" s="16">
        <v>11.27741935483871</v>
      </c>
      <c r="W194" s="16">
        <v>17.10967741935484</v>
      </c>
      <c r="X194" s="16">
        <v>20.76451612903226</v>
      </c>
      <c r="Y194" s="16">
        <v>13.21290322580645</v>
      </c>
      <c r="Z194" s="16">
        <v>23.67741935483871</v>
      </c>
      <c r="AA194" s="16">
        <v>18.58064516129032</v>
      </c>
      <c r="AB194" s="16">
        <v>23.22903225806451</v>
      </c>
      <c r="AC194" s="16">
        <v>27.78387096774194</v>
      </c>
      <c r="AD194" s="16">
        <v>17.71290322580645</v>
      </c>
      <c r="AE194" s="16">
        <v>20.91290322580645</v>
      </c>
      <c r="AF194" s="16">
        <v>17.78571428571428</v>
      </c>
      <c r="AG194" s="16">
        <v>18.4</v>
      </c>
      <c r="AH194" s="16">
        <v>31.30645161290322</v>
      </c>
      <c r="AI194" s="16">
        <v>15.33870967741935</v>
      </c>
      <c r="AJ194" s="16">
        <v>15.67096774193549</v>
      </c>
      <c r="AK194" s="16">
        <v>13.37931034482759</v>
      </c>
      <c r="AL194" s="16">
        <v>17.61290322580645</v>
      </c>
      <c r="AM194" s="16">
        <v>19.56129032258064</v>
      </c>
      <c r="AN194" s="16">
        <v>19.69032258064516</v>
      </c>
      <c r="AO194" s="16">
        <v>15.20322580645161</v>
      </c>
      <c r="AP194" s="16">
        <v>25.82903225806452</v>
      </c>
      <c r="AQ194" s="16">
        <v>30.90967741935484</v>
      </c>
      <c r="AR194" s="16">
        <v>19.77096774193548</v>
      </c>
      <c r="AS194" s="16">
        <v>23.7</v>
      </c>
      <c r="AT194" s="16">
        <v>12.47096774193548</v>
      </c>
      <c r="AU194" s="16">
        <v>17.99032258064516</v>
      </c>
      <c r="AV194" s="16">
        <v>29.93870967741936</v>
      </c>
      <c r="AW194" s="16">
        <v>12.54193548387097</v>
      </c>
      <c r="AX194" s="16">
        <v>27.98709677419355</v>
      </c>
      <c r="AY194" s="16">
        <v>18.01612903225806</v>
      </c>
      <c r="AZ194" s="16">
        <v>18.66129032258064</v>
      </c>
      <c r="BA194" s="16">
        <v>33.4</v>
      </c>
      <c r="BB194" s="16">
        <v>15.8</v>
      </c>
      <c r="BC194" s="16">
        <v>15.61935483870968</v>
      </c>
      <c r="BD194" s="16">
        <v>18.1774193548387</v>
      </c>
      <c r="BE194" s="16">
        <v>11.41612903225806</v>
      </c>
      <c r="BF194" s="16">
        <v>14.39354838709678</v>
      </c>
      <c r="BG194" s="16">
        <v>27.45483870967742</v>
      </c>
      <c r="BH194" s="16">
        <v>27.02903225806451</v>
      </c>
      <c r="BI194" s="16">
        <v>12.68064516129033</v>
      </c>
      <c r="BJ194" s="16">
        <v>23.14516129032258</v>
      </c>
      <c r="BK194" s="16">
        <v>30.8483870967742</v>
      </c>
      <c r="BL194" s="16">
        <v>21.45483870967742</v>
      </c>
      <c r="BM194" s="16">
        <v>22.68387096774194</v>
      </c>
      <c r="BN194" s="16">
        <v>15.11612903225806</v>
      </c>
      <c r="BO194" s="16">
        <v>17.3</v>
      </c>
      <c r="BP194" s="16">
        <v>16.31290322580645</v>
      </c>
      <c r="BQ194" s="16">
        <v>23.07096774193549</v>
      </c>
      <c r="BR194" s="16">
        <v>20.15172413793104</v>
      </c>
      <c r="BS194" s="16">
        <v>19.39032258064516</v>
      </c>
      <c r="BT194" s="16">
        <v>17.44193548387097</v>
      </c>
      <c r="BU194" s="16">
        <v>13.64516129032258</v>
      </c>
      <c r="BV194" s="16">
        <v>13.78709677419355</v>
      </c>
      <c r="BW194" s="16">
        <v>31.20322580645162</v>
      </c>
      <c r="BX194" s="16">
        <v>17.00967741935484</v>
      </c>
      <c r="BY194" s="16">
        <v>13.62258064516129</v>
      </c>
      <c r="BZ194" t="s" s="20">
        <v>116</v>
      </c>
      <c r="CA194" s="16">
        <v>15.84838709677419</v>
      </c>
      <c r="CB194" s="16">
        <v>31.67741935483871</v>
      </c>
      <c r="CC194" s="16">
        <v>18.77741935483871</v>
      </c>
      <c r="CD194" s="16">
        <v>16.34193548387097</v>
      </c>
      <c r="CE194" s="16">
        <v>30.4741935483871</v>
      </c>
      <c r="CF194" t="s" s="20">
        <v>116</v>
      </c>
      <c r="CG194" s="16">
        <v>20.10645161290323</v>
      </c>
      <c r="CH194" s="16">
        <v>29.58064516129033</v>
      </c>
      <c r="CI194" s="16">
        <v>19.32258064516129</v>
      </c>
      <c r="CJ194" s="16">
        <v>28.90967741935484</v>
      </c>
      <c r="CK194" s="16">
        <v>14.43548387096774</v>
      </c>
      <c r="CL194" s="16">
        <v>26.45161290322581</v>
      </c>
      <c r="CM194" s="16">
        <v>12.7516129032258</v>
      </c>
      <c r="CN194" s="16">
        <v>14.76774193548387</v>
      </c>
      <c r="CO194" s="16">
        <v>17.74516129032258</v>
      </c>
      <c r="CP194" s="16">
        <v>16.54827586206896</v>
      </c>
      <c r="CQ194" s="16">
        <v>22.22258064516128</v>
      </c>
      <c r="CR194" s="16">
        <v>18.80322580645161</v>
      </c>
      <c r="CS194" s="16">
        <v>20.74838709677419</v>
      </c>
      <c r="CT194" s="16">
        <v>27.33225806451613</v>
      </c>
      <c r="CU194" s="16">
        <v>22.85161290322581</v>
      </c>
      <c r="CV194" s="16">
        <v>21.33870967741935</v>
      </c>
      <c r="CW194" s="16">
        <v>26.74516129032259</v>
      </c>
      <c r="CX194" s="16">
        <v>30.72258064516129</v>
      </c>
      <c r="CY194" s="16">
        <v>13.31935483870968</v>
      </c>
      <c r="CZ194" s="16">
        <v>21.44666666666667</v>
      </c>
      <c r="DA194" s="16">
        <v>16.32666666666666</v>
      </c>
      <c r="DB194" s="16">
        <v>31.49354838709678</v>
      </c>
      <c r="DC194" s="16">
        <v>19.2896551724138</v>
      </c>
      <c r="DD194" s="16">
        <v>19.28709677419354</v>
      </c>
      <c r="DE194" s="16">
        <v>12.37096774193548</v>
      </c>
      <c r="DF194" s="16">
        <v>27.72258064516129</v>
      </c>
      <c r="DG194" s="16">
        <v>19.12903225806451</v>
      </c>
      <c r="DH194" s="16">
        <v>14.46129032258064</v>
      </c>
      <c r="DI194" s="16">
        <v>21.29677419354839</v>
      </c>
      <c r="DJ194" s="16"/>
      <c r="DK194" s="18">
        <f>AVERAGE(B194:DJ194)</f>
        <v>20.4192103405026</v>
      </c>
      <c r="DL194" s="16"/>
      <c r="DM194" s="18">
        <f>SUM(SUM(DI194,DE194,DA194,CZ194,CY194,CV194,CR194,CP194,CK194,CJ194,CG194,CF194,CC194,CB194,BW194,BT194,BS194,BQ194,BP194,BN194,BL194,BK194,BJ194,BI194,BH194,BE194,BC194,BB194,AZ194,AY194),AV194,AR194,AQ194,AP194,AO194,AM194,AL194,AK194,AI194,AH194,AD194,AC194,AB194,Z194,Y194,X194,W194,R194,O194,N194,M194,K194,J194,I194,G194,D194,C194,B194)/58</f>
        <v>20.64554150485595</v>
      </c>
      <c r="DN194" s="16"/>
      <c r="DO194" s="16"/>
    </row>
    <row r="195" ht="20.35" customHeight="1">
      <c r="A195" s="14">
        <v>1992</v>
      </c>
      <c r="B195" s="15">
        <v>15.4</v>
      </c>
      <c r="C195" s="16">
        <v>15.20322580645161</v>
      </c>
      <c r="D195" s="16">
        <v>22.31612903225806</v>
      </c>
      <c r="E195" s="16">
        <v>23.12580645161291</v>
      </c>
      <c r="F195" s="16">
        <v>26.0741935483871</v>
      </c>
      <c r="G195" s="16">
        <v>12.19354838709678</v>
      </c>
      <c r="H195" s="16">
        <v>23.57741935483871</v>
      </c>
      <c r="I195" s="16">
        <v>25.8741935483871</v>
      </c>
      <c r="J195" s="16">
        <v>19.03870967741936</v>
      </c>
      <c r="K195" s="16">
        <v>14.81612903225807</v>
      </c>
      <c r="L195" s="16">
        <v>22.10967741935485</v>
      </c>
      <c r="M195" s="16">
        <v>29.30645161290322</v>
      </c>
      <c r="N195" s="16">
        <v>23.0258064516129</v>
      </c>
      <c r="O195" s="16">
        <v>30.73548387096774</v>
      </c>
      <c r="P195" s="16">
        <v>3.319354838709677</v>
      </c>
      <c r="Q195" s="17"/>
      <c r="R195" s="16">
        <v>27.1</v>
      </c>
      <c r="S195" s="16">
        <v>29.69354838709678</v>
      </c>
      <c r="T195" s="16">
        <v>12.04193548387097</v>
      </c>
      <c r="U195" s="16">
        <v>13.7741935483871</v>
      </c>
      <c r="V195" s="16">
        <v>11.20322580645161</v>
      </c>
      <c r="W195" s="16">
        <v>15.87741935483871</v>
      </c>
      <c r="X195" s="16">
        <v>20.02258064516129</v>
      </c>
      <c r="Y195" s="16">
        <v>12.85483870967742</v>
      </c>
      <c r="Z195" s="16">
        <v>21.73225806451613</v>
      </c>
      <c r="AA195" s="16">
        <v>17.89677419354839</v>
      </c>
      <c r="AB195" s="16">
        <v>22.14193548387097</v>
      </c>
      <c r="AC195" s="16">
        <v>28.77741935483871</v>
      </c>
      <c r="AD195" s="16">
        <v>16.30645161290323</v>
      </c>
      <c r="AE195" s="16">
        <v>20.70322580645162</v>
      </c>
      <c r="AF195" s="16">
        <v>16.9258064516129</v>
      </c>
      <c r="AG195" s="16">
        <v>16.80645161290322</v>
      </c>
      <c r="AH195" s="16">
        <v>31.55806451612903</v>
      </c>
      <c r="AI195" s="16">
        <v>14.2483870967742</v>
      </c>
      <c r="AJ195" s="16">
        <v>15.80645161290323</v>
      </c>
      <c r="AK195" s="16">
        <v>12.98333333333333</v>
      </c>
      <c r="AL195" s="16">
        <v>16.40967741935484</v>
      </c>
      <c r="AM195" s="16">
        <v>18.91935483870967</v>
      </c>
      <c r="AN195" s="16">
        <v>18.6</v>
      </c>
      <c r="AO195" s="16">
        <v>13.9258064516129</v>
      </c>
      <c r="AP195" s="16">
        <v>23.80645161290322</v>
      </c>
      <c r="AQ195" s="16">
        <v>32.5483870967742</v>
      </c>
      <c r="AR195" s="16">
        <v>18.8</v>
      </c>
      <c r="AS195" s="16">
        <v>21.18709677419355</v>
      </c>
      <c r="AT195" s="16">
        <v>11.98064516129032</v>
      </c>
      <c r="AU195" s="16">
        <v>18.12258064516129</v>
      </c>
      <c r="AV195" s="16">
        <v>30.58387096774194</v>
      </c>
      <c r="AW195" s="16">
        <v>12.09032258064516</v>
      </c>
      <c r="AX195" s="16">
        <v>28.57741935483871</v>
      </c>
      <c r="AY195" s="16">
        <v>17.53548387096774</v>
      </c>
      <c r="AZ195" s="16">
        <v>16.02903225806451</v>
      </c>
      <c r="BA195" s="16">
        <v>32.85161290322581</v>
      </c>
      <c r="BB195" s="16">
        <v>14.42903225806452</v>
      </c>
      <c r="BC195" s="16">
        <v>14.58709677419355</v>
      </c>
      <c r="BD195" s="16">
        <v>18.02903225806451</v>
      </c>
      <c r="BE195" s="16">
        <v>11.1</v>
      </c>
      <c r="BF195" s="16">
        <v>13.68064516129033</v>
      </c>
      <c r="BG195" s="16">
        <v>24.47741935483871</v>
      </c>
      <c r="BH195" s="16">
        <v>26.80322580645161</v>
      </c>
      <c r="BI195" s="16">
        <v>12.67096774193548</v>
      </c>
      <c r="BJ195" s="16">
        <v>23.43225806451613</v>
      </c>
      <c r="BK195" s="16">
        <v>27.41612903225806</v>
      </c>
      <c r="BL195" s="16">
        <v>19.68</v>
      </c>
      <c r="BM195" s="16">
        <v>19.01612903225807</v>
      </c>
      <c r="BN195" s="16">
        <v>14.50967741935484</v>
      </c>
      <c r="BO195" s="16">
        <v>15.6</v>
      </c>
      <c r="BP195" s="16">
        <v>15.96451612903226</v>
      </c>
      <c r="BQ195" s="16">
        <v>22.18064516129032</v>
      </c>
      <c r="BR195" s="16">
        <v>18.86190476190476</v>
      </c>
      <c r="BS195" s="16">
        <v>19.63548387096774</v>
      </c>
      <c r="BT195" s="16">
        <v>16.70322580645162</v>
      </c>
      <c r="BU195" s="16">
        <v>13.4741935483871</v>
      </c>
      <c r="BV195" s="16">
        <v>13.93225806451613</v>
      </c>
      <c r="BW195" s="16">
        <v>31.98387096774193</v>
      </c>
      <c r="BX195" s="16">
        <v>16.58709677419355</v>
      </c>
      <c r="BY195" s="16">
        <v>13.5</v>
      </c>
      <c r="BZ195" t="s" s="20">
        <v>116</v>
      </c>
      <c r="CA195" s="16">
        <v>15.07741935483871</v>
      </c>
      <c r="CB195" s="16">
        <v>32.87096774193548</v>
      </c>
      <c r="CC195" s="16">
        <v>17.35806451612903</v>
      </c>
      <c r="CD195" s="16">
        <v>16.13214285714286</v>
      </c>
      <c r="CE195" s="16">
        <v>26.9741935483871</v>
      </c>
      <c r="CF195" t="s" s="20">
        <v>116</v>
      </c>
      <c r="CG195" s="16">
        <v>19.74193548387096</v>
      </c>
      <c r="CH195" s="16">
        <v>29.23225806451613</v>
      </c>
      <c r="CI195" s="16">
        <v>18.59677419354838</v>
      </c>
      <c r="CJ195" s="16">
        <v>30.02692307692308</v>
      </c>
      <c r="CK195" s="16">
        <v>14.19354838709677</v>
      </c>
      <c r="CL195" s="16">
        <v>25.63870967741935</v>
      </c>
      <c r="CM195" s="16">
        <v>12.39032258064516</v>
      </c>
      <c r="CN195" s="16">
        <v>14.6258064516129</v>
      </c>
      <c r="CO195" s="16">
        <v>17.68709677419355</v>
      </c>
      <c r="CP195" s="16">
        <v>16.73548387096774</v>
      </c>
      <c r="CQ195" s="16">
        <v>21.43225806451612</v>
      </c>
      <c r="CR195" s="16">
        <v>18.07741935483871</v>
      </c>
      <c r="CS195" s="16">
        <v>19.75806451612904</v>
      </c>
      <c r="CT195" s="16">
        <v>28.38709677419355</v>
      </c>
      <c r="CU195" s="16">
        <v>21.55483870967742</v>
      </c>
      <c r="CV195" s="16">
        <v>19.57096774193549</v>
      </c>
      <c r="CW195" s="16">
        <v>26.53548387096775</v>
      </c>
      <c r="CX195" s="16">
        <v>33.11290322580644</v>
      </c>
      <c r="CY195" s="16">
        <v>12.89032258064516</v>
      </c>
      <c r="CZ195" s="16">
        <v>20.04347826086957</v>
      </c>
      <c r="DA195" s="16">
        <v>15.47741935483871</v>
      </c>
      <c r="DB195" s="16">
        <v>32.42580645161291</v>
      </c>
      <c r="DC195" s="16">
        <v>18.56</v>
      </c>
      <c r="DD195" s="16">
        <v>18.37741935483871</v>
      </c>
      <c r="DE195" s="16">
        <v>11.86129032258065</v>
      </c>
      <c r="DF195" s="16">
        <v>24.66129032258064</v>
      </c>
      <c r="DG195" s="16">
        <v>18.48709677419355</v>
      </c>
      <c r="DH195" s="16">
        <v>14.33548387096774</v>
      </c>
      <c r="DI195" s="16">
        <v>21.1258064516129</v>
      </c>
      <c r="DJ195" s="16"/>
      <c r="DK195" s="18">
        <f>AVERAGE(B195:DJ195)</f>
        <v>19.80503736341976</v>
      </c>
      <c r="DL195" s="16"/>
      <c r="DM195" s="18">
        <f>SUM(SUM(DI195,DE195,DA195,CZ195,CY195,CV195,CR195,CP195,CK195,CJ195,CG195,CF195,CC195,CB195,BW195,BT195,BS195,BQ195,BP195,BN195,BL195,BK195,BJ195,BI195,BH195,BE195,BC195,BB195,AZ195,AY195),AV195,AR195,AQ195,AP195,AO195,AM195,AL195,AK195,AI195,AH195,AD195,AC195,AB195,Z195,Y195,X195,W195,R195,O195,N195,M195,K195,J195,I195,G195,D195,C195,B195)/58</f>
        <v>20.02000326814085</v>
      </c>
      <c r="DN195" s="16"/>
      <c r="DO195" s="16"/>
    </row>
    <row r="196" ht="20.35" customHeight="1">
      <c r="A196" s="14">
        <v>1993</v>
      </c>
      <c r="B196" s="15">
        <v>18.71290322580645</v>
      </c>
      <c r="C196" s="16">
        <v>15.76451612903226</v>
      </c>
      <c r="D196" s="16">
        <v>22.49677419354839</v>
      </c>
      <c r="E196" s="16">
        <v>23.97741935483871</v>
      </c>
      <c r="F196" s="16">
        <v>25.73870967741935</v>
      </c>
      <c r="G196" s="16">
        <v>14.3258064516129</v>
      </c>
      <c r="H196" s="16">
        <v>25.26774193548387</v>
      </c>
      <c r="I196" s="16">
        <v>26.71612903225807</v>
      </c>
      <c r="J196" s="16">
        <v>21.03225806451612</v>
      </c>
      <c r="K196" s="16">
        <v>15.51612903225807</v>
      </c>
      <c r="L196" s="16">
        <v>22.59032258064517</v>
      </c>
      <c r="M196" s="16">
        <v>30.42258064516129</v>
      </c>
      <c r="N196" s="16">
        <v>23.69677419354839</v>
      </c>
      <c r="O196" s="16">
        <v>29.39354838709677</v>
      </c>
      <c r="P196" s="16">
        <v>5.874193548387097</v>
      </c>
      <c r="Q196" s="17"/>
      <c r="R196" s="16">
        <v>26.08064516129033</v>
      </c>
      <c r="S196" s="16">
        <v>29.57096774193549</v>
      </c>
      <c r="T196" s="16">
        <v>14.20645161290323</v>
      </c>
      <c r="U196" s="16">
        <v>15.28709677419355</v>
      </c>
      <c r="V196" s="16">
        <v>13.34516129032258</v>
      </c>
      <c r="W196" s="16">
        <v>16.23548387096774</v>
      </c>
      <c r="X196" s="16">
        <v>20.42903225806451</v>
      </c>
      <c r="Y196" s="16">
        <v>15.2</v>
      </c>
      <c r="Z196" s="16">
        <v>23.38709677419355</v>
      </c>
      <c r="AA196" s="16">
        <v>20.69032258064517</v>
      </c>
      <c r="AB196" s="16">
        <v>22.77741935483871</v>
      </c>
      <c r="AC196" s="16">
        <v>27.2258064516129</v>
      </c>
      <c r="AD196" s="16">
        <v>19.1741935483871</v>
      </c>
      <c r="AE196" s="16">
        <v>20.11935483870968</v>
      </c>
      <c r="AF196" s="16">
        <v>17.46129032258065</v>
      </c>
      <c r="AG196" s="16">
        <v>17.4258064516129</v>
      </c>
      <c r="AH196" s="16">
        <v>31.60645161290323</v>
      </c>
      <c r="AI196" s="16">
        <v>17.60322580645161</v>
      </c>
      <c r="AJ196" s="16">
        <v>17.50967741935484</v>
      </c>
      <c r="AK196" s="16">
        <v>14.5</v>
      </c>
      <c r="AL196" s="16">
        <v>18.1258064516129</v>
      </c>
      <c r="AM196" s="16">
        <v>19.52333333333333</v>
      </c>
      <c r="AN196" s="16">
        <v>20.02258064516129</v>
      </c>
      <c r="AO196" s="16">
        <v>15.84193548387097</v>
      </c>
      <c r="AP196" s="16">
        <v>25.01612903225806</v>
      </c>
      <c r="AQ196" s="16">
        <v>30.55806451612903</v>
      </c>
      <c r="AR196" s="16">
        <v>19.24193548387097</v>
      </c>
      <c r="AS196" s="16">
        <v>22.34193548387097</v>
      </c>
      <c r="AT196" s="16">
        <v>14.84193548387096</v>
      </c>
      <c r="AU196" s="16">
        <v>18.3258064516129</v>
      </c>
      <c r="AV196" s="16">
        <v>29.46774193548388</v>
      </c>
      <c r="AW196" s="16">
        <v>15.00967741935484</v>
      </c>
      <c r="AX196" s="16">
        <v>28.62903225806452</v>
      </c>
      <c r="AY196" s="16">
        <v>18.70967741935484</v>
      </c>
      <c r="AZ196" s="16">
        <v>18.96451612903226</v>
      </c>
      <c r="BA196" s="16">
        <v>32.74193548387098</v>
      </c>
      <c r="BB196" s="16">
        <v>15.15161290322581</v>
      </c>
      <c r="BC196" s="16">
        <v>17.78387096774194</v>
      </c>
      <c r="BD196" s="16">
        <v>20.73870967741935</v>
      </c>
      <c r="BE196" s="16">
        <v>13.10322580645161</v>
      </c>
      <c r="BF196" s="16">
        <v>16.59677419354839</v>
      </c>
      <c r="BG196" s="16">
        <v>25.50645161290323</v>
      </c>
      <c r="BH196" s="16">
        <v>26.60322580645162</v>
      </c>
      <c r="BI196" s="16">
        <v>14.30645161290323</v>
      </c>
      <c r="BJ196" s="16">
        <v>22.82580645161291</v>
      </c>
      <c r="BK196" s="16">
        <v>28.11935483870968</v>
      </c>
      <c r="BL196" s="16">
        <v>23.09677419354838</v>
      </c>
      <c r="BM196" s="16">
        <v>20.71612903225806</v>
      </c>
      <c r="BN196" s="16">
        <v>17.37741935483871</v>
      </c>
      <c r="BO196" s="16">
        <v>16.69354838709678</v>
      </c>
      <c r="BP196" s="16">
        <v>19.22903225806451</v>
      </c>
      <c r="BQ196" s="16">
        <v>23.28064516129032</v>
      </c>
      <c r="BR196" s="16">
        <v>19.38518518518519</v>
      </c>
      <c r="BS196" s="16">
        <v>19.82903225806452</v>
      </c>
      <c r="BT196" s="16">
        <v>17.99354838709677</v>
      </c>
      <c r="BU196" s="16">
        <v>16.05161290322581</v>
      </c>
      <c r="BV196" s="16">
        <v>17.29</v>
      </c>
      <c r="BW196" s="16">
        <v>31.18064516129032</v>
      </c>
      <c r="BX196" s="16">
        <v>18.4258064516129</v>
      </c>
      <c r="BY196" s="16">
        <v>16.75161290322581</v>
      </c>
      <c r="BZ196" t="s" s="20">
        <v>116</v>
      </c>
      <c r="CA196" s="16">
        <v>17.90666666666666</v>
      </c>
      <c r="CB196" s="16">
        <v>30.41935483870968</v>
      </c>
      <c r="CC196" s="16">
        <v>17.93870967741935</v>
      </c>
      <c r="CD196" s="16">
        <v>17.22258064516129</v>
      </c>
      <c r="CE196" s="16">
        <v>27.90967741935484</v>
      </c>
      <c r="CF196" s="16">
        <v>19.24285714285714</v>
      </c>
      <c r="CG196" s="16">
        <v>19.58064516129032</v>
      </c>
      <c r="CH196" s="16">
        <v>29.01612903225806</v>
      </c>
      <c r="CI196" s="16">
        <v>19.9741935483871</v>
      </c>
      <c r="CJ196" s="16">
        <v>29.3516129032258</v>
      </c>
      <c r="CK196" s="16">
        <v>15.78709677419355</v>
      </c>
      <c r="CL196" s="16">
        <v>24.74838709677419</v>
      </c>
      <c r="CM196" s="16">
        <v>15.37096774193548</v>
      </c>
      <c r="CN196" s="16">
        <v>16.9516129032258</v>
      </c>
      <c r="CO196" s="16">
        <v>18.33548387096774</v>
      </c>
      <c r="CP196" s="16">
        <v>19.38387096774193</v>
      </c>
      <c r="CQ196" s="16">
        <v>21.96206896551723</v>
      </c>
      <c r="CR196" s="16">
        <v>18.92258064516129</v>
      </c>
      <c r="CS196" s="16">
        <v>22.1483870967742</v>
      </c>
      <c r="CT196" s="16">
        <v>27.48709677419355</v>
      </c>
      <c r="CU196" s="16">
        <v>22.99032258064516</v>
      </c>
      <c r="CV196" s="16">
        <v>22.09354838709677</v>
      </c>
      <c r="CW196" s="16">
        <v>26.18709677419355</v>
      </c>
      <c r="CX196" s="16">
        <v>31.71935483870968</v>
      </c>
      <c r="CY196" s="16">
        <v>15.66129032258065</v>
      </c>
      <c r="CZ196" s="16">
        <v>19.41612903225806</v>
      </c>
      <c r="DA196" s="16">
        <v>16.2516129032258</v>
      </c>
      <c r="DB196" s="16">
        <v>31.43225806451613</v>
      </c>
      <c r="DC196" s="16">
        <v>21.93</v>
      </c>
      <c r="DD196" s="16">
        <v>19.01</v>
      </c>
      <c r="DE196" s="16">
        <v>13.83870967741935</v>
      </c>
      <c r="DF196" s="16">
        <v>24.88709677419354</v>
      </c>
      <c r="DG196" s="16">
        <v>21.20645161290322</v>
      </c>
      <c r="DH196" s="16">
        <v>16.7741935483871</v>
      </c>
      <c r="DI196" s="16">
        <v>20.47741935483872</v>
      </c>
      <c r="DJ196" s="16"/>
      <c r="DK196" s="18">
        <f>AVERAGE(B196:DJ196)</f>
        <v>20.91177520530802</v>
      </c>
      <c r="DL196" s="16"/>
      <c r="DM196" s="18">
        <f>SUM(SUM(DI196,DE196,DA196,CZ196,CY196,CV196,CR196,CP196,CK196,CJ196,CG196,CF196,CC196,CB196,BW196,BT196,BS196,BQ196,BP196,BN196,BL196,BK196,BJ196,BI196,BH196,BE196,BC196,BB196,AZ196,AY196),AV196,AR196,AQ196,AP196,AO196,AM196,AL196,AK196,AI196,AH196,AD196,AC196,AB196,Z196,Y196,X196,W196,R196,O196,N196,M196,K196,J196,I196,G196,D196,C196,B196)/58</f>
        <v>20.96537925737592</v>
      </c>
      <c r="DN196" s="16"/>
      <c r="DO196" s="16"/>
    </row>
    <row r="197" ht="20.35" customHeight="1">
      <c r="A197" s="14">
        <v>1994</v>
      </c>
      <c r="B197" s="15">
        <v>15.86774193548388</v>
      </c>
      <c r="C197" s="16">
        <v>16.84516129032258</v>
      </c>
      <c r="D197" s="16">
        <v>21.50967741935484</v>
      </c>
      <c r="E197" s="16">
        <v>23.00322580645162</v>
      </c>
      <c r="F197" s="16">
        <v>25.15806451612902</v>
      </c>
      <c r="G197" s="16">
        <v>13.51612903225807</v>
      </c>
      <c r="H197" s="16">
        <v>23.35483870967742</v>
      </c>
      <c r="I197" s="16">
        <v>24.70967741935484</v>
      </c>
      <c r="J197" s="16">
        <v>20.54193548387097</v>
      </c>
      <c r="K197" s="16">
        <v>18.08709677419355</v>
      </c>
      <c r="L197" s="16">
        <v>21.65161290322581</v>
      </c>
      <c r="M197" s="16">
        <v>31.55483870967742</v>
      </c>
      <c r="N197" s="16">
        <v>22.93225806451613</v>
      </c>
      <c r="O197" s="16">
        <v>28.64193548387097</v>
      </c>
      <c r="P197" s="16">
        <v>4</v>
      </c>
      <c r="Q197" s="17"/>
      <c r="R197" s="16">
        <v>25.63225806451613</v>
      </c>
      <c r="S197" s="16">
        <v>27.53548387096775</v>
      </c>
      <c r="T197" s="16">
        <v>13.9</v>
      </c>
      <c r="U197" s="16">
        <v>13.9</v>
      </c>
      <c r="V197" s="16">
        <v>11.94642857142857</v>
      </c>
      <c r="W197" s="16">
        <v>17.32903225806452</v>
      </c>
      <c r="X197" s="16">
        <v>19.43225806451612</v>
      </c>
      <c r="Y197" s="16">
        <v>13.16785714285714</v>
      </c>
      <c r="Z197" s="16">
        <v>25.17419354838709</v>
      </c>
      <c r="AA197" s="16">
        <v>19.00967741935484</v>
      </c>
      <c r="AB197" s="16">
        <v>22.06451612903226</v>
      </c>
      <c r="AC197" s="16">
        <v>25.87419354838709</v>
      </c>
      <c r="AD197" s="16">
        <v>18.34516129032259</v>
      </c>
      <c r="AE197" s="16">
        <v>19.34516129032258</v>
      </c>
      <c r="AF197" s="16">
        <v>18.81612903225807</v>
      </c>
      <c r="AG197" s="16">
        <v>20.20322580645162</v>
      </c>
      <c r="AH197" s="16">
        <v>31.56451612903226</v>
      </c>
      <c r="AI197" s="16">
        <v>16.06451612903226</v>
      </c>
      <c r="AJ197" s="16">
        <v>17.65161290322581</v>
      </c>
      <c r="AK197" s="16">
        <v>13.09333333333334</v>
      </c>
      <c r="AL197" s="16">
        <v>19.03225806451613</v>
      </c>
      <c r="AM197" s="16">
        <v>20.68518518518519</v>
      </c>
      <c r="AN197" s="16">
        <v>21.43548387096774</v>
      </c>
      <c r="AO197" s="16">
        <v>14.55483870967742</v>
      </c>
      <c r="AP197" s="16">
        <v>24.22580645161291</v>
      </c>
      <c r="AQ197" s="16">
        <v>29.93548387096774</v>
      </c>
      <c r="AR197" s="16">
        <v>21.52258064516129</v>
      </c>
      <c r="AS197" s="16">
        <v>23.3741935483871</v>
      </c>
      <c r="AT197" s="16">
        <v>12.60967741935484</v>
      </c>
      <c r="AU197" s="16">
        <v>19.23548387096774</v>
      </c>
      <c r="AV197" s="16">
        <v>28.2516129032258</v>
      </c>
      <c r="AW197" s="16">
        <v>12.95483870967742</v>
      </c>
      <c r="AX197" s="16">
        <v>28.00322580645162</v>
      </c>
      <c r="AY197" s="16">
        <v>18.59677419354838</v>
      </c>
      <c r="AZ197" s="16">
        <v>19.90967741935484</v>
      </c>
      <c r="BA197" s="16">
        <v>31.73870967741936</v>
      </c>
      <c r="BB197" s="16">
        <v>16.64193548387097</v>
      </c>
      <c r="BC197" s="16">
        <v>15.8</v>
      </c>
      <c r="BD197" s="16">
        <v>19.05806451612903</v>
      </c>
      <c r="BE197" s="16">
        <v>11.80322580645161</v>
      </c>
      <c r="BF197" s="16">
        <v>14.52903225806452</v>
      </c>
      <c r="BG197" s="16">
        <v>27.44838709677419</v>
      </c>
      <c r="BH197" s="16">
        <v>25.30645161290322</v>
      </c>
      <c r="BI197" s="16">
        <v>13.29677419354839</v>
      </c>
      <c r="BJ197" s="16">
        <v>21.58709677419355</v>
      </c>
      <c r="BK197" s="16">
        <v>30.94516129032258</v>
      </c>
      <c r="BL197" s="16">
        <v>21.42258064516129</v>
      </c>
      <c r="BM197" s="16">
        <v>24.05806451612903</v>
      </c>
      <c r="BN197" s="16">
        <v>14.87741935483871</v>
      </c>
      <c r="BO197" s="16">
        <v>18.58064516129032</v>
      </c>
      <c r="BP197" s="16">
        <v>16.71290322580646</v>
      </c>
      <c r="BQ197" s="16">
        <v>22.38064516129032</v>
      </c>
      <c r="BR197" s="16">
        <v>22.13571428571428</v>
      </c>
      <c r="BS197" s="16">
        <v>20.76451612903226</v>
      </c>
      <c r="BT197" s="16">
        <v>17.17419354838709</v>
      </c>
      <c r="BU197" s="16">
        <v>13.78387096774194</v>
      </c>
      <c r="BV197" s="16">
        <v>14.85161290322581</v>
      </c>
      <c r="BW197" s="16">
        <v>30.32903225806452</v>
      </c>
      <c r="BX197" s="16">
        <v>17.0258064516129</v>
      </c>
      <c r="BY197" s="16">
        <v>14.24193548387097</v>
      </c>
      <c r="BZ197" t="s" s="20">
        <v>116</v>
      </c>
      <c r="CA197" s="16">
        <v>15.32903225806451</v>
      </c>
      <c r="CB197" s="16">
        <v>31.10344827586207</v>
      </c>
      <c r="CC197" s="16">
        <v>19.49032258064516</v>
      </c>
      <c r="CD197" s="16">
        <v>16.33225806451613</v>
      </c>
      <c r="CE197" s="16">
        <v>30.49999999999999</v>
      </c>
      <c r="CF197" s="16">
        <v>15.67142857142857</v>
      </c>
      <c r="CG197" s="16">
        <v>18.86451612903226</v>
      </c>
      <c r="CH197" s="16">
        <v>27.36451612903226</v>
      </c>
      <c r="CI197" s="16">
        <v>19.32903225806452</v>
      </c>
      <c r="CJ197" s="16">
        <v>27.28064516129032</v>
      </c>
      <c r="CK197" s="16">
        <v>14.3741935483871</v>
      </c>
      <c r="CL197" s="16">
        <v>24.55161290322581</v>
      </c>
      <c r="CM197" s="16">
        <v>14.30322580645161</v>
      </c>
      <c r="CN197" s="16">
        <v>14.81290322580645</v>
      </c>
      <c r="CO197" s="16">
        <v>18.5</v>
      </c>
      <c r="CP197" s="16">
        <v>17.00967741935484</v>
      </c>
      <c r="CQ197" s="16">
        <v>21.98333333333334</v>
      </c>
      <c r="CR197" s="16">
        <v>18.65483870967742</v>
      </c>
      <c r="CS197" s="16">
        <v>21.22903225806452</v>
      </c>
      <c r="CT197" s="16">
        <v>25.48064516129032</v>
      </c>
      <c r="CU197" s="16">
        <v>21.4</v>
      </c>
      <c r="CV197" s="16">
        <v>20.1</v>
      </c>
      <c r="CW197" s="16">
        <v>25.56451612903227</v>
      </c>
      <c r="CX197" s="16">
        <v>29.41290322580645</v>
      </c>
      <c r="CY197" s="16">
        <v>14.83666666666667</v>
      </c>
      <c r="CZ197" s="16">
        <v>20.59032258064516</v>
      </c>
      <c r="DA197" s="16">
        <v>17.69032258064516</v>
      </c>
      <c r="DB197" s="16">
        <v>31.28709677419355</v>
      </c>
      <c r="DC197" s="16">
        <v>19.32580645161291</v>
      </c>
      <c r="DD197" s="16">
        <v>18.36774193548387</v>
      </c>
      <c r="DE197" s="16">
        <v>12.07741935483871</v>
      </c>
      <c r="DF197" s="16">
        <v>28.46774193548387</v>
      </c>
      <c r="DG197" s="16">
        <v>19.14193548387097</v>
      </c>
      <c r="DH197" s="16">
        <v>16.31935483870968</v>
      </c>
      <c r="DI197" s="16">
        <v>19.58709677419355</v>
      </c>
      <c r="DJ197" s="16"/>
      <c r="DK197" s="18">
        <f>AVERAGE(B197:DJ197)</f>
        <v>20.35071121886806</v>
      </c>
      <c r="DL197" s="16"/>
      <c r="DM197" s="18">
        <f>SUM(SUM(DI197,DE197,DA197,CZ197,CY197,CV197,CR197,CP197,CK197,CJ197,CG197,CF197,CC197,CB197,BW197,BT197,BS197,BQ197,BP197,BN197,BL197,BK197,BJ197,BI197,BH197,BE197,BC197,BB197,AZ197,AY197),AV197,AR197,AQ197,AP197,AO197,AM197,AL197,AK197,AI197,AH197,AD197,AC197,AB197,Z197,Y197,X197,W197,R197,O197,N197,M197,K197,J197,I197,G197,D197,C197,B197)/58</f>
        <v>20.43164376776157</v>
      </c>
      <c r="DN197" s="16"/>
      <c r="DO197" s="16"/>
    </row>
    <row r="198" ht="20.35" customHeight="1">
      <c r="A198" s="14">
        <v>1995</v>
      </c>
      <c r="B198" s="15">
        <v>18.14193548387097</v>
      </c>
      <c r="C198" s="16">
        <v>17.1258064516129</v>
      </c>
      <c r="D198" s="16">
        <v>24.10322580645161</v>
      </c>
      <c r="E198" s="16">
        <v>23.52903225806452</v>
      </c>
      <c r="F198" s="16">
        <v>24.72258064516129</v>
      </c>
      <c r="G198" s="16">
        <v>16.11612903225806</v>
      </c>
      <c r="H198" s="16">
        <v>26.68387096774193</v>
      </c>
      <c r="I198" s="16">
        <v>26.21612903225807</v>
      </c>
      <c r="J198" s="16">
        <v>24.42903225806451</v>
      </c>
      <c r="K198" s="16">
        <v>17.54838709677419</v>
      </c>
      <c r="L198" s="16">
        <v>21.84193548387097</v>
      </c>
      <c r="M198" s="16">
        <v>31.64516129032258</v>
      </c>
      <c r="N198" s="16">
        <v>22.76129032258065</v>
      </c>
      <c r="O198" s="16">
        <v>29.05806451612903</v>
      </c>
      <c r="P198" s="16">
        <v>6.348387096774193</v>
      </c>
      <c r="Q198" s="17"/>
      <c r="R198" s="16">
        <v>25.05483870967742</v>
      </c>
      <c r="S198" s="16">
        <v>28.61935483870968</v>
      </c>
      <c r="T198" s="16">
        <v>16.06451612903226</v>
      </c>
      <c r="U198" s="16">
        <v>14.7483870967742</v>
      </c>
      <c r="V198" s="16">
        <v>12.60322580645161</v>
      </c>
      <c r="W198" s="16">
        <v>17.13225806451613</v>
      </c>
      <c r="X198" s="16">
        <v>19.84516129032258</v>
      </c>
      <c r="Y198" s="16">
        <v>14.30322580645161</v>
      </c>
      <c r="Z198" s="16">
        <v>24.1483870967742</v>
      </c>
      <c r="AA198" s="16">
        <v>20.44838709677419</v>
      </c>
      <c r="AB198" s="16">
        <v>23.99677419354839</v>
      </c>
      <c r="AC198" s="16">
        <v>23.64516129032258</v>
      </c>
      <c r="AD198" s="16">
        <v>22.34193548387097</v>
      </c>
      <c r="AE198" s="16">
        <v>21.19354838709677</v>
      </c>
      <c r="AF198" s="16">
        <v>18.00322580645161</v>
      </c>
      <c r="AG198" s="16">
        <v>19.0741935483871</v>
      </c>
      <c r="AH198" s="16">
        <v>32.15483870967742</v>
      </c>
      <c r="AI198" s="16">
        <v>17.2516129032258</v>
      </c>
      <c r="AJ198" s="16">
        <v>20.20645161290323</v>
      </c>
      <c r="AK198" s="16">
        <v>13.77666666666667</v>
      </c>
      <c r="AL198" s="16">
        <v>19.40967741935484</v>
      </c>
      <c r="AM198" s="16">
        <v>21.30645161290322</v>
      </c>
      <c r="AN198" s="16">
        <v>22.64137931034483</v>
      </c>
      <c r="AO198" s="16">
        <v>15.34193548387097</v>
      </c>
      <c r="AP198" s="16">
        <v>24.18064516129033</v>
      </c>
      <c r="AQ198" s="16">
        <v>28.62903225806451</v>
      </c>
      <c r="AR198" s="16">
        <v>20.83225806451614</v>
      </c>
      <c r="AS198" s="16">
        <v>24.56774193548387</v>
      </c>
      <c r="AT198" s="16">
        <v>13.95806451612903</v>
      </c>
      <c r="AU198" s="16">
        <v>21.31612903225805</v>
      </c>
      <c r="AV198" s="16">
        <v>29.6</v>
      </c>
      <c r="AW198" s="16">
        <v>13.92903225806452</v>
      </c>
      <c r="AX198" s="16">
        <v>28.23793103448275</v>
      </c>
      <c r="AY198" s="16">
        <v>20.65483870967742</v>
      </c>
      <c r="AZ198" s="16">
        <v>20.72903225806452</v>
      </c>
      <c r="BA198" s="16">
        <v>31.88064516129032</v>
      </c>
      <c r="BB198" s="16">
        <v>16.75333333333333</v>
      </c>
      <c r="BC198" s="16">
        <v>17.66129032258064</v>
      </c>
      <c r="BD198" s="16">
        <v>20.71612903225806</v>
      </c>
      <c r="BE198" s="16">
        <v>12.32903225806452</v>
      </c>
      <c r="BF198" s="16">
        <v>16.23225806451613</v>
      </c>
      <c r="BG198" s="16">
        <v>27.61612903225807</v>
      </c>
      <c r="BH198" s="16">
        <v>25.64516129032258</v>
      </c>
      <c r="BI198" s="16">
        <v>13.60645161290322</v>
      </c>
      <c r="BJ198" s="16">
        <v>20.98064516129033</v>
      </c>
      <c r="BK198" s="16">
        <v>31.16129032258064</v>
      </c>
      <c r="BL198" s="16">
        <v>24.31612903225806</v>
      </c>
      <c r="BM198" s="16">
        <v>23.58387096774194</v>
      </c>
      <c r="BN198" s="16">
        <v>16.99354838709677</v>
      </c>
      <c r="BO198" s="16">
        <v>18.12903225806452</v>
      </c>
      <c r="BP198" s="16">
        <v>19.80967741935483</v>
      </c>
      <c r="BQ198" s="16">
        <v>23.2483870967742</v>
      </c>
      <c r="BR198" s="16">
        <v>21.03448275862069</v>
      </c>
      <c r="BS198" s="16">
        <v>22.5258064516129</v>
      </c>
      <c r="BT198" s="16">
        <v>18.55806451612903</v>
      </c>
      <c r="BU198" s="16">
        <v>15.53548387096774</v>
      </c>
      <c r="BV198" s="16">
        <v>16.57096774193548</v>
      </c>
      <c r="BW198" s="16">
        <v>30.55483870967742</v>
      </c>
      <c r="BX198" s="16">
        <v>20.53870967741935</v>
      </c>
      <c r="BY198" s="16">
        <v>16.25806451612904</v>
      </c>
      <c r="BZ198" t="s" s="20">
        <v>116</v>
      </c>
      <c r="CA198" s="16">
        <v>17.50967741935484</v>
      </c>
      <c r="CB198" s="16">
        <v>29.76785714285714</v>
      </c>
      <c r="CC198" s="16">
        <v>19.09354838709678</v>
      </c>
      <c r="CD198" s="16">
        <v>18.75806451612903</v>
      </c>
      <c r="CE198" s="16">
        <v>31.14516129032258</v>
      </c>
      <c r="CF198" s="16">
        <v>17.67419354838709</v>
      </c>
      <c r="CG198" s="16">
        <v>19.79677419354839</v>
      </c>
      <c r="CH198" s="16">
        <v>29.54838709677419</v>
      </c>
      <c r="CI198" s="16">
        <v>22.8</v>
      </c>
      <c r="CJ198" s="16">
        <v>27.18387096774193</v>
      </c>
      <c r="CK198" s="16">
        <v>15.17419354838709</v>
      </c>
      <c r="CL198" s="16">
        <v>23.48709677419355</v>
      </c>
      <c r="CM198" s="16">
        <v>15.43548387096774</v>
      </c>
      <c r="CN198" s="16">
        <v>17.06129032258065</v>
      </c>
      <c r="CO198" s="16">
        <v>20.53448275862069</v>
      </c>
      <c r="CP198" s="16">
        <v>18.73225806451613</v>
      </c>
      <c r="CQ198" s="16">
        <v>24.62580645161291</v>
      </c>
      <c r="CR198" s="16">
        <v>21.30322580645161</v>
      </c>
      <c r="CS198" s="16">
        <v>22.84333333333334</v>
      </c>
      <c r="CT198" s="16">
        <v>27.37096774193548</v>
      </c>
      <c r="CU198" s="16">
        <v>24.78709677419355</v>
      </c>
      <c r="CV198" s="16">
        <v>23.88387096774194</v>
      </c>
      <c r="CW198" s="16">
        <v>25.05161290322581</v>
      </c>
      <c r="CX198" s="16">
        <v>30.72903225806452</v>
      </c>
      <c r="CY198" s="16">
        <v>16.47096774193549</v>
      </c>
      <c r="CZ198" s="16">
        <v>22.9741935483871</v>
      </c>
      <c r="DA198" s="16">
        <v>17.53</v>
      </c>
      <c r="DB198" s="16">
        <v>30.66129032258065</v>
      </c>
      <c r="DC198" s="16">
        <v>23.02258064516129</v>
      </c>
      <c r="DD198" s="16">
        <v>21.92258064516129</v>
      </c>
      <c r="DE198" s="16">
        <v>14.27741935483871</v>
      </c>
      <c r="DF198" s="16">
        <v>27.65483870967742</v>
      </c>
      <c r="DG198" s="16">
        <v>21.01290322580645</v>
      </c>
      <c r="DH198" s="16">
        <v>18.50967741935484</v>
      </c>
      <c r="DI198" s="16">
        <v>20.06774193548387</v>
      </c>
      <c r="DJ198" s="16"/>
      <c r="DK198" s="18">
        <f>AVERAGE(B198:DJ198)</f>
        <v>21.46234705468799</v>
      </c>
      <c r="DL198" s="16"/>
      <c r="DM198" s="18">
        <f>SUM(SUM(DI198,DE198,DA198,CZ198,CY198,CV198,CR198,CP198,CK198,CJ198,CG198,CF198,CC198,CB198,BW198,BT198,BS198,BQ198,BP198,BN198,BL198,BK198,BJ198,BI198,BH198,BE198,BC198,BB198,AZ198,AY198),AV198,AR198,AQ198,AP198,AO198,AM198,AL198,AK198,AI198,AH198,AD198,AC198,AB198,Z198,Y198,X198,W198,R198,O198,N198,M198,K198,J198,I198,G198,D198,C198,B198)/58</f>
        <v>21.37161488955982</v>
      </c>
      <c r="DN198" s="16"/>
      <c r="DO198" s="16"/>
    </row>
    <row r="199" ht="20.35" customHeight="1">
      <c r="A199" s="14">
        <v>1996</v>
      </c>
      <c r="B199" s="15">
        <v>15.68709677419355</v>
      </c>
      <c r="C199" s="16">
        <v>15.90322580645161</v>
      </c>
      <c r="D199" s="16">
        <v>23.23870967741936</v>
      </c>
      <c r="E199" s="16">
        <v>22.95483870967742</v>
      </c>
      <c r="F199" s="16">
        <v>25.05483870967742</v>
      </c>
      <c r="G199" s="16">
        <v>12.70967741935484</v>
      </c>
      <c r="H199" s="16">
        <v>22.80322580645161</v>
      </c>
      <c r="I199" s="16">
        <v>25.52903225806451</v>
      </c>
      <c r="J199" s="16">
        <v>20.29032258064516</v>
      </c>
      <c r="K199" s="16">
        <v>16.41935483870968</v>
      </c>
      <c r="L199" s="16">
        <v>21.53548387096775</v>
      </c>
      <c r="M199" s="16">
        <v>30.50645161290322</v>
      </c>
      <c r="N199" s="16">
        <v>23.0741935483871</v>
      </c>
      <c r="O199" s="16">
        <v>28.6483870967742</v>
      </c>
      <c r="P199" s="16">
        <v>2.864516129032258</v>
      </c>
      <c r="Q199" s="17"/>
      <c r="R199" s="16">
        <v>26.89354838709678</v>
      </c>
      <c r="S199" s="16">
        <v>28.35714285714286</v>
      </c>
      <c r="T199" s="16">
        <v>12.92903225806452</v>
      </c>
      <c r="U199" s="16">
        <v>14.12258064516129</v>
      </c>
      <c r="V199" s="16">
        <v>12.04193548387097</v>
      </c>
      <c r="W199" s="16">
        <v>16.85483870967742</v>
      </c>
      <c r="X199" s="16">
        <v>19.88709677419355</v>
      </c>
      <c r="Y199" s="16">
        <v>12.9</v>
      </c>
      <c r="Z199" s="16">
        <v>21.84193548387097</v>
      </c>
      <c r="AA199" s="16">
        <v>18.22258064516129</v>
      </c>
      <c r="AB199" s="16">
        <v>22.37419354838709</v>
      </c>
      <c r="AC199" s="16">
        <v>27.3</v>
      </c>
      <c r="AD199" s="16">
        <v>17.48064516129033</v>
      </c>
      <c r="AE199" s="16">
        <v>20.32258064516128</v>
      </c>
      <c r="AF199" s="16">
        <v>17.38387096774194</v>
      </c>
      <c r="AG199" s="16">
        <v>17.26451612903226</v>
      </c>
      <c r="AH199" s="16">
        <v>31.6258064516129</v>
      </c>
      <c r="AI199" s="16">
        <v>15.53870967741936</v>
      </c>
      <c r="AJ199" s="16">
        <v>15.92903225806452</v>
      </c>
      <c r="AK199" s="16">
        <v>13.516</v>
      </c>
      <c r="AL199" s="16">
        <v>17.6</v>
      </c>
      <c r="AM199" s="16">
        <v>19.59032258064516</v>
      </c>
      <c r="AN199" s="16">
        <v>19.59642857142857</v>
      </c>
      <c r="AO199" s="16">
        <v>14.76129032258064</v>
      </c>
      <c r="AP199" s="16">
        <v>24.25483870967741</v>
      </c>
      <c r="AQ199" s="16">
        <v>31.37419354838709</v>
      </c>
      <c r="AR199" s="16">
        <v>18.83548387096774</v>
      </c>
      <c r="AS199" s="16">
        <v>23.36774193548387</v>
      </c>
      <c r="AT199" s="16">
        <v>13.61290322580645</v>
      </c>
      <c r="AU199" s="16">
        <v>17.67741935483871</v>
      </c>
      <c r="AV199" s="16">
        <v>31.0516129032258</v>
      </c>
      <c r="AW199" s="16">
        <v>13.38709677419355</v>
      </c>
      <c r="AX199" s="16">
        <v>28.83928571428572</v>
      </c>
      <c r="AY199" s="16">
        <v>17.9483870967742</v>
      </c>
      <c r="AZ199" s="16">
        <v>18.17096774193548</v>
      </c>
      <c r="BA199" s="16">
        <v>33.04000000000001</v>
      </c>
      <c r="BB199" s="16">
        <v>15.66774193548387</v>
      </c>
      <c r="BC199" s="16">
        <v>15.77096774193548</v>
      </c>
      <c r="BD199" s="16">
        <v>18.13548387096774</v>
      </c>
      <c r="BE199" s="16">
        <v>11.91290322580645</v>
      </c>
      <c r="BF199" s="16">
        <v>14.47096774193548</v>
      </c>
      <c r="BG199" s="16">
        <v>25.99354838709677</v>
      </c>
      <c r="BH199" s="16">
        <v>26.18387096774192</v>
      </c>
      <c r="BI199" s="16">
        <v>13.29032258064516</v>
      </c>
      <c r="BJ199" s="16">
        <v>23.47096774193548</v>
      </c>
      <c r="BK199" s="16">
        <v>31.15483870967742</v>
      </c>
      <c r="BL199" s="16">
        <v>21.81</v>
      </c>
      <c r="BM199" s="16">
        <v>20.04193548387097</v>
      </c>
      <c r="BN199" s="16">
        <v>15.3</v>
      </c>
      <c r="BO199" s="16">
        <v>16.64838709677419</v>
      </c>
      <c r="BP199" s="16">
        <v>16.76129032258064</v>
      </c>
      <c r="BQ199" s="16">
        <v>21.73870967741935</v>
      </c>
      <c r="BR199" s="16">
        <v>18.53870967741935</v>
      </c>
      <c r="BS199" s="16">
        <v>19.18387096774193</v>
      </c>
      <c r="BT199" s="16">
        <v>16.86774193548387</v>
      </c>
      <c r="BU199" s="16">
        <v>13.99677419354838</v>
      </c>
      <c r="BV199" s="16">
        <v>14.79354838709677</v>
      </c>
      <c r="BW199" s="16">
        <v>30.71290322580645</v>
      </c>
      <c r="BX199" s="16">
        <v>17.38064516129032</v>
      </c>
      <c r="BY199" s="16">
        <v>13.94193548387097</v>
      </c>
      <c r="BZ199" s="16">
        <v>22.37419354838709</v>
      </c>
      <c r="CA199" s="16">
        <v>16.06774193548387</v>
      </c>
      <c r="CB199" s="16">
        <v>31.88709677419355</v>
      </c>
      <c r="CC199" s="16">
        <v>18.23548387096774</v>
      </c>
      <c r="CD199" s="16">
        <v>16.65806451612903</v>
      </c>
      <c r="CE199" s="16">
        <v>29.94193548387097</v>
      </c>
      <c r="CF199" s="16">
        <v>15.93333333333333</v>
      </c>
      <c r="CG199" s="16">
        <v>19.87333333333333</v>
      </c>
      <c r="CH199" s="16">
        <v>31.09032258064516</v>
      </c>
      <c r="CI199" s="16">
        <v>19.76774193548387</v>
      </c>
      <c r="CJ199" s="16">
        <v>28.73225806451613</v>
      </c>
      <c r="CK199" s="16">
        <v>14.77419354838709</v>
      </c>
      <c r="CL199" s="16">
        <v>25.06129032258065</v>
      </c>
      <c r="CM199" s="16">
        <v>13.7741935483871</v>
      </c>
      <c r="CN199" s="16">
        <v>14.70645161290322</v>
      </c>
      <c r="CO199" s="16">
        <v>18.16</v>
      </c>
      <c r="CP199" s="16">
        <v>16.39354838709677</v>
      </c>
      <c r="CQ199" s="16">
        <v>22.41290322580645</v>
      </c>
      <c r="CR199" s="16">
        <v>18.90645161290322</v>
      </c>
      <c r="CS199" s="16">
        <v>20.6</v>
      </c>
      <c r="CT199" s="16">
        <v>28.03</v>
      </c>
      <c r="CU199" s="16">
        <v>21.69677419354839</v>
      </c>
      <c r="CV199" s="16">
        <v>20.56774193548388</v>
      </c>
      <c r="CW199" s="16">
        <v>26.78387096774193</v>
      </c>
      <c r="CX199" s="16">
        <v>32.54193548387097</v>
      </c>
      <c r="CY199" s="16">
        <v>14.11935483870968</v>
      </c>
      <c r="CZ199" s="16">
        <v>19.80967741935484</v>
      </c>
      <c r="DA199" s="16">
        <v>16.86774193548387</v>
      </c>
      <c r="DB199" s="16">
        <v>32.06129032258065</v>
      </c>
      <c r="DC199" s="16">
        <v>18.89677419354839</v>
      </c>
      <c r="DD199" s="16">
        <v>19.32580645161291</v>
      </c>
      <c r="DE199" s="16">
        <v>12.49032258064516</v>
      </c>
      <c r="DF199" s="16">
        <v>27.75806451612903</v>
      </c>
      <c r="DG199" s="16">
        <v>18.7516129032258</v>
      </c>
      <c r="DH199" s="16">
        <v>14.96774193548387</v>
      </c>
      <c r="DI199" s="16">
        <v>21.24193548387097</v>
      </c>
      <c r="DJ199" s="16"/>
      <c r="DK199" s="18">
        <f>AVERAGE(B199:DJ199)</f>
        <v>20.25353712237584</v>
      </c>
      <c r="DL199" s="16"/>
      <c r="DM199" s="18">
        <f>SUM(SUM(DI199,DE199,DA199,CZ199,CY199,CV199,CR199,CP199,CK199,CJ199,CG199,CF199,CC199,CB199,BW199,BT199,BS199,BQ199,BP199,BN199,BL199,BK199,BJ199,BI199,BH199,BE199,BC199,BB199,AZ199,AY199),AV199,AR199,AQ199,AP199,AO199,AM199,AL199,AK199,AI199,AH199,AD199,AC199,AB199,Z199,Y199,X199,W199,R199,O199,N199,M199,K199,J199,I199,G199,D199,C199,B199)/58</f>
        <v>20.37008490915833</v>
      </c>
      <c r="DN199" s="16"/>
      <c r="DO199" s="16"/>
    </row>
    <row r="200" ht="20.35" customHeight="1">
      <c r="A200" s="14">
        <v>1997</v>
      </c>
      <c r="B200" s="15">
        <v>15.44838709677419</v>
      </c>
      <c r="C200" s="16">
        <v>15.85161290322581</v>
      </c>
      <c r="D200" s="16">
        <v>23.22258064516129</v>
      </c>
      <c r="E200" s="16">
        <v>23.49032258064516</v>
      </c>
      <c r="F200" s="16">
        <v>24.91935483870968</v>
      </c>
      <c r="G200" s="16">
        <v>13.27741935483871</v>
      </c>
      <c r="H200" s="16">
        <v>24.2</v>
      </c>
      <c r="I200" s="16">
        <v>25.86451612903226</v>
      </c>
      <c r="J200" s="16">
        <v>20.83870967741936</v>
      </c>
      <c r="K200" s="16">
        <v>16.55161290322581</v>
      </c>
      <c r="L200" s="16">
        <v>21.74516129032258</v>
      </c>
      <c r="M200" s="16">
        <v>29.36774193548387</v>
      </c>
      <c r="N200" s="16">
        <v>23.28387096774194</v>
      </c>
      <c r="O200" s="16">
        <v>28.99032258064517</v>
      </c>
      <c r="P200" s="16">
        <v>3.864516129032257</v>
      </c>
      <c r="Q200" s="17"/>
      <c r="R200" s="16">
        <v>25.98387096774194</v>
      </c>
      <c r="S200" s="16"/>
      <c r="T200" s="16">
        <v>13.27741935483871</v>
      </c>
      <c r="U200" s="16">
        <v>13.70322580645161</v>
      </c>
      <c r="V200" s="16">
        <v>12.15806451612903</v>
      </c>
      <c r="W200" s="16">
        <v>16.33571428571429</v>
      </c>
      <c r="X200" s="16">
        <v>19.50370370370371</v>
      </c>
      <c r="Y200" s="16">
        <v>12.73333333333333</v>
      </c>
      <c r="Z200" s="16">
        <v>22.08064516129033</v>
      </c>
      <c r="AA200" s="16">
        <v>17.90967741935484</v>
      </c>
      <c r="AB200" s="16">
        <v>21.96129032258064</v>
      </c>
      <c r="AC200" s="16">
        <v>26.36774193548387</v>
      </c>
      <c r="AD200" s="16">
        <v>18.01935483870968</v>
      </c>
      <c r="AE200" s="16">
        <v>19.9741935483871</v>
      </c>
      <c r="AF200" s="16">
        <v>16.91428571428571</v>
      </c>
      <c r="AG200" s="16">
        <v>18.47419354838709</v>
      </c>
      <c r="AH200" s="16">
        <v>31.25161290322581</v>
      </c>
      <c r="AI200" s="16">
        <v>15.2</v>
      </c>
      <c r="AJ200" s="16">
        <v>17.60645161290322</v>
      </c>
      <c r="AK200" s="16">
        <v>14.03333333333333</v>
      </c>
      <c r="AL200" s="16">
        <v>17.30645161290322</v>
      </c>
      <c r="AM200" s="16">
        <v>18.7258064516129</v>
      </c>
      <c r="AN200" s="16">
        <v>19.37096774193549</v>
      </c>
      <c r="AO200" s="16">
        <v>15.04838709677419</v>
      </c>
      <c r="AP200" s="16">
        <v>24.09032258064516</v>
      </c>
      <c r="AQ200" s="16">
        <v>29.77096774193548</v>
      </c>
      <c r="AR200" s="16">
        <v>19.75483870967742</v>
      </c>
      <c r="AS200" s="16">
        <v>21.90967741935484</v>
      </c>
      <c r="AT200" s="16">
        <v>13.34516129032258</v>
      </c>
      <c r="AU200" s="16">
        <v>19.25161290322581</v>
      </c>
      <c r="AV200" s="16">
        <v>30.41290322580645</v>
      </c>
      <c r="AW200" s="16">
        <v>13.41290322580645</v>
      </c>
      <c r="AX200" s="16">
        <v>27.24545454545455</v>
      </c>
      <c r="AY200" s="16">
        <v>18.36129032258064</v>
      </c>
      <c r="AZ200" s="16">
        <v>17.51612903225806</v>
      </c>
      <c r="BA200" t="s" s="20">
        <v>116</v>
      </c>
      <c r="BB200" s="16">
        <v>15.27096774193548</v>
      </c>
      <c r="BC200" s="16">
        <v>15.37666666666667</v>
      </c>
      <c r="BD200" s="16">
        <v>17.90645161290323</v>
      </c>
      <c r="BE200" s="16">
        <v>12.06774193548387</v>
      </c>
      <c r="BF200" s="16">
        <v>14.44516129032258</v>
      </c>
      <c r="BG200" s="16">
        <v>25.28387096774193</v>
      </c>
      <c r="BH200" s="16">
        <v>26.61935483870968</v>
      </c>
      <c r="BI200" s="16">
        <v>13.59354838709677</v>
      </c>
      <c r="BJ200" s="16">
        <v>22.01612903225806</v>
      </c>
      <c r="BK200" s="16">
        <v>30.2625</v>
      </c>
      <c r="BL200" s="16">
        <v>20.37096774193548</v>
      </c>
      <c r="BM200" s="16">
        <v>19.81071428571429</v>
      </c>
      <c r="BN200" s="16">
        <v>14.99354838709677</v>
      </c>
      <c r="BO200" s="16">
        <v>17.09677419354839</v>
      </c>
      <c r="BP200" s="16">
        <v>16.18064516129032</v>
      </c>
      <c r="BQ200" s="16">
        <v>22.75483870967742</v>
      </c>
      <c r="BR200" s="16">
        <v>19.79677419354839</v>
      </c>
      <c r="BS200" s="16">
        <v>20.7741935483871</v>
      </c>
      <c r="BT200" s="16">
        <v>17.75483870967742</v>
      </c>
      <c r="BU200" s="16">
        <v>13.31290322580645</v>
      </c>
      <c r="BV200" s="16">
        <v>14.91290322580645</v>
      </c>
      <c r="BW200" s="16">
        <v>30.38387096774194</v>
      </c>
      <c r="BX200" s="16">
        <v>17.83870967741936</v>
      </c>
      <c r="BY200" s="16">
        <v>13.46774193548387</v>
      </c>
      <c r="BZ200" s="16">
        <v>21.3741935483871</v>
      </c>
      <c r="CA200" s="16">
        <v>16.23225806451613</v>
      </c>
      <c r="CB200" s="16">
        <v>30.62903225806452</v>
      </c>
      <c r="CC200" s="16">
        <v>18.42903225806451</v>
      </c>
      <c r="CD200" s="16">
        <v>16.74666666666666</v>
      </c>
      <c r="CE200" s="16">
        <v>28.46774193548388</v>
      </c>
      <c r="CF200" s="16">
        <v>15.79642857142857</v>
      </c>
      <c r="CG200" s="16">
        <v>19.20333333333333</v>
      </c>
      <c r="CH200" s="16">
        <v>29.68387096774194</v>
      </c>
      <c r="CI200" s="16">
        <v>19.85806451612903</v>
      </c>
      <c r="CJ200" s="16">
        <v>28.18387096774194</v>
      </c>
      <c r="CK200" s="16">
        <v>14.03225806451613</v>
      </c>
      <c r="CL200" s="16">
        <v>24.40645161290323</v>
      </c>
      <c r="CM200" s="16">
        <v>13.19354838709677</v>
      </c>
      <c r="CN200" s="16">
        <v>14.96774193548387</v>
      </c>
      <c r="CO200" s="16">
        <v>18.97333333333334</v>
      </c>
      <c r="CP200" s="16">
        <v>16.65483870967741</v>
      </c>
      <c r="CQ200" s="16">
        <v>22.08064516129032</v>
      </c>
      <c r="CR200" s="16">
        <v>18.74838709677419</v>
      </c>
      <c r="CS200" s="16">
        <v>19.63548387096774</v>
      </c>
      <c r="CT200" s="16">
        <v>27.06774193548387</v>
      </c>
      <c r="CU200" s="16">
        <v>22.30322580645161</v>
      </c>
      <c r="CV200" s="16">
        <v>20.13870967741935</v>
      </c>
      <c r="CW200" s="16">
        <v>25.83870967741936</v>
      </c>
      <c r="CX200" s="16">
        <v>31.85483870967742</v>
      </c>
      <c r="CY200" s="16">
        <v>13.81612903225806</v>
      </c>
      <c r="CZ200" s="16">
        <v>21.30769230769231</v>
      </c>
      <c r="DA200" s="16">
        <v>16.22903225806452</v>
      </c>
      <c r="DB200" s="16">
        <v>31.78387096774193</v>
      </c>
      <c r="DC200" s="16">
        <v>18.75806451612903</v>
      </c>
      <c r="DD200" s="16">
        <v>19.11935483870967</v>
      </c>
      <c r="DE200" s="16">
        <v>12.5</v>
      </c>
      <c r="DF200" s="16">
        <v>26.10967741935484</v>
      </c>
      <c r="DG200" s="16">
        <v>17.53225806451613</v>
      </c>
      <c r="DH200" s="16">
        <v>14.8741935483871</v>
      </c>
      <c r="DI200" s="16">
        <v>20.44516129032258</v>
      </c>
      <c r="DJ200" s="16"/>
      <c r="DK200" s="18">
        <f>AVERAGE(B200:DJ200)</f>
        <v>19.90086947691639</v>
      </c>
      <c r="DL200" s="16"/>
      <c r="DM200" s="18">
        <f>SUM(SUM(DI200,DE200,DA200,CZ200,CY200,CV200,CR200,CP200,CK200,CJ200,CG200,CF200,CC200,CB200,BW200,BT200,BS200,BQ200,BP200,BN200,BL200,BK200,BJ200,BI200,BH200,BE200,BC200,BB200,AZ200,AY200),AV200,AR200,AQ200,AP200,AO200,AM200,AL200,AK200,AI200,AH200,AD200,AC200,AB200,Z200,Y200,X200,W200,R200,O200,N200,M200,K200,J200,I200,G200,D200,C200,B200)/58</f>
        <v>20.20152050700298</v>
      </c>
      <c r="DN200" s="16"/>
      <c r="DO200" s="16"/>
    </row>
    <row r="201" ht="20.35" customHeight="1">
      <c r="A201" s="14">
        <v>1998</v>
      </c>
      <c r="B201" s="15">
        <v>17.21612903225807</v>
      </c>
      <c r="C201" s="16">
        <v>17</v>
      </c>
      <c r="D201" s="16">
        <v>24.19032258064517</v>
      </c>
      <c r="E201" s="16">
        <v>22.89032258064517</v>
      </c>
      <c r="F201" s="16">
        <v>25.39032258064516</v>
      </c>
      <c r="G201" s="16">
        <v>14.22258064516129</v>
      </c>
      <c r="H201" s="16">
        <v>24.66129032258065</v>
      </c>
      <c r="I201" s="16">
        <v>22.64</v>
      </c>
      <c r="J201" s="16">
        <v>20.12258064516129</v>
      </c>
      <c r="K201" s="16">
        <v>17.60322580645162</v>
      </c>
      <c r="L201" s="16">
        <v>21.7483870967742</v>
      </c>
      <c r="M201" s="16">
        <v>31.39354838709677</v>
      </c>
      <c r="N201" s="16">
        <v>24.30645161290323</v>
      </c>
      <c r="O201" s="16">
        <v>30.44193548387097</v>
      </c>
      <c r="P201" s="16">
        <v>6.951851851851852</v>
      </c>
      <c r="Q201" s="17"/>
      <c r="R201" s="16">
        <v>28.46774193548388</v>
      </c>
      <c r="S201" s="16">
        <v>30.07407407407407</v>
      </c>
      <c r="T201" s="16">
        <v>13.69032258064516</v>
      </c>
      <c r="U201" s="16">
        <v>15.3258064516129</v>
      </c>
      <c r="V201" s="16">
        <v>12.51612903225806</v>
      </c>
      <c r="W201" s="16">
        <v>17.70967741935484</v>
      </c>
      <c r="X201" s="16">
        <v>20.44074074074074</v>
      </c>
      <c r="Y201" s="16">
        <v>13.72413793103448</v>
      </c>
      <c r="Z201" s="16">
        <v>23.4483870967742</v>
      </c>
      <c r="AA201" s="16">
        <v>19.77096774193548</v>
      </c>
      <c r="AB201" s="16">
        <v>22.58064516129032</v>
      </c>
      <c r="AC201" s="16">
        <v>27.2483870967742</v>
      </c>
      <c r="AD201" s="16">
        <v>18.15806451612903</v>
      </c>
      <c r="AE201" s="16">
        <v>19.66451612903225</v>
      </c>
      <c r="AF201" s="16">
        <v>18.21612903225806</v>
      </c>
      <c r="AG201" s="16">
        <v>19.10322580645161</v>
      </c>
      <c r="AH201" s="16">
        <v>32.5516129032258</v>
      </c>
      <c r="AI201" s="16">
        <v>16.99032258064516</v>
      </c>
      <c r="AJ201" s="16">
        <v>17.06451612903226</v>
      </c>
      <c r="AK201" s="16">
        <v>14.53333333333333</v>
      </c>
      <c r="AL201" s="16">
        <v>19.07741935483871</v>
      </c>
      <c r="AM201" s="16">
        <v>20.3258064516129</v>
      </c>
      <c r="AN201" s="16">
        <v>20.93225806451612</v>
      </c>
      <c r="AO201" s="16">
        <v>14.68064516129032</v>
      </c>
      <c r="AP201" s="16">
        <v>24.21935483870967</v>
      </c>
      <c r="AQ201" s="16">
        <v>31.93548387096774</v>
      </c>
      <c r="AR201" s="16">
        <v>20.63548387096774</v>
      </c>
      <c r="AS201" s="16">
        <v>24.21290322580646</v>
      </c>
      <c r="AT201" s="16">
        <v>14.50714285714286</v>
      </c>
      <c r="AU201" s="16">
        <v>18.27741935483871</v>
      </c>
      <c r="AV201" s="16">
        <v>32.01290322580645</v>
      </c>
      <c r="AW201" s="16">
        <v>13.31290322580645</v>
      </c>
      <c r="AX201" s="16">
        <v>29.12413793103448</v>
      </c>
      <c r="AY201" s="16">
        <v>18.22258064516129</v>
      </c>
      <c r="AZ201" s="16">
        <v>19.66129032258064</v>
      </c>
      <c r="BA201" s="16">
        <v>34.69354838709678</v>
      </c>
      <c r="BB201" s="16">
        <v>16.76129032258064</v>
      </c>
      <c r="BC201" t="s" s="20">
        <v>116</v>
      </c>
      <c r="BD201" s="16">
        <v>19.31290322580646</v>
      </c>
      <c r="BE201" s="16">
        <v>12.74838709677419</v>
      </c>
      <c r="BF201" s="16">
        <v>14.90645161290322</v>
      </c>
      <c r="BG201" s="16">
        <v>26.52903225806451</v>
      </c>
      <c r="BH201" s="16">
        <v>26.13548387096774</v>
      </c>
      <c r="BI201" s="16">
        <v>14.40967741935484</v>
      </c>
      <c r="BJ201" s="16">
        <v>23.20645161290323</v>
      </c>
      <c r="BK201" s="16">
        <v>30.41290322580645</v>
      </c>
      <c r="BL201" s="16">
        <v>21.89354838709678</v>
      </c>
      <c r="BM201" s="16">
        <v>23.12258064516129</v>
      </c>
      <c r="BN201" s="16">
        <v>16.33870967741935</v>
      </c>
      <c r="BO201" s="16">
        <v>18.34838709677419</v>
      </c>
      <c r="BP201" s="16">
        <v>18.46774193548388</v>
      </c>
      <c r="BQ201" s="16">
        <v>21.80967741935484</v>
      </c>
      <c r="BR201" s="16">
        <v>20.6</v>
      </c>
      <c r="BS201" s="16">
        <v>18.82903225806452</v>
      </c>
      <c r="BT201" s="16">
        <v>16.31612903225806</v>
      </c>
      <c r="BU201" s="16">
        <v>15.00322580645161</v>
      </c>
      <c r="BV201" s="16">
        <v>16.17419354838709</v>
      </c>
      <c r="BW201" s="16">
        <v>31.76774193548388</v>
      </c>
      <c r="BX201" s="16">
        <v>16.51612903225806</v>
      </c>
      <c r="BY201" s="16">
        <v>14.9</v>
      </c>
      <c r="BZ201" s="16">
        <v>22.67333333333333</v>
      </c>
      <c r="CA201" s="16">
        <v>15.88387096774193</v>
      </c>
      <c r="CB201" t="s" s="20">
        <v>116</v>
      </c>
      <c r="CC201" s="16">
        <v>19.85483870967742</v>
      </c>
      <c r="CD201" s="16">
        <v>16.44516129032258</v>
      </c>
      <c r="CE201" s="16">
        <v>30.81935483870967</v>
      </c>
      <c r="CF201" s="16">
        <v>16.78461538461539</v>
      </c>
      <c r="CG201" s="16">
        <v>19.47</v>
      </c>
      <c r="CH201" s="16">
        <v>30.78387096774194</v>
      </c>
      <c r="CI201" s="16">
        <v>18.00322580645161</v>
      </c>
      <c r="CJ201" s="16">
        <v>29.48666666666667</v>
      </c>
      <c r="CK201" s="16">
        <v>14.99677419354839</v>
      </c>
      <c r="CL201" s="16">
        <v>24.44193548387097</v>
      </c>
      <c r="CM201" s="16">
        <v>15.25161290322581</v>
      </c>
      <c r="CN201" s="16">
        <v>15.04516129032258</v>
      </c>
      <c r="CO201" s="16">
        <v>17.79032258064516</v>
      </c>
      <c r="CP201" s="16">
        <v>17.81935483870968</v>
      </c>
      <c r="CQ201" s="16">
        <v>20.71612903225807</v>
      </c>
      <c r="CR201" s="16">
        <v>18.14193548387097</v>
      </c>
      <c r="CS201" s="16">
        <v>21.76774193548387</v>
      </c>
      <c r="CT201" s="16">
        <v>28.62258064516129</v>
      </c>
      <c r="CU201" s="16">
        <v>22.10322580645161</v>
      </c>
      <c r="CV201" s="16">
        <v>20.60322580645161</v>
      </c>
      <c r="CW201" s="16">
        <v>27.23225806451612</v>
      </c>
      <c r="CX201" s="16">
        <v>33.2</v>
      </c>
      <c r="CY201" s="16">
        <v>15.75161290322581</v>
      </c>
      <c r="CZ201" s="16">
        <v>18.75862068965517</v>
      </c>
      <c r="DA201" s="16">
        <v>17.77</v>
      </c>
      <c r="DB201" s="16">
        <v>32.20967741935484</v>
      </c>
      <c r="DC201" s="16">
        <v>20.16451612903225</v>
      </c>
      <c r="DD201" s="16">
        <v>18.62903225806452</v>
      </c>
      <c r="DE201" s="16">
        <v>12.66451612903226</v>
      </c>
      <c r="DF201" s="16">
        <v>27.98709677419355</v>
      </c>
      <c r="DG201" s="16">
        <v>19.3741935483871</v>
      </c>
      <c r="DH201" s="16">
        <v>16.37419354838709</v>
      </c>
      <c r="DI201" s="16">
        <v>20.16129032258065</v>
      </c>
      <c r="DJ201" s="16"/>
      <c r="DK201" s="18">
        <f>AVERAGE(B201:DJ201)</f>
        <v>20.82734486492985</v>
      </c>
      <c r="DL201" s="16"/>
      <c r="DM201" s="18">
        <f>SUM(SUM(DI201,DE201,DA201,CZ201,CY201,CV201,CR201,CP201,CK201,CJ201,CG201,CF201,CC201,CB201,BW201,BT201,BS201,BQ201,BP201,BN201,BL201,BK201,BJ201,BI201,BH201,BE201,BC201,BB201,AZ201,AY201),AV201,AR201,AQ201,AP201,AO201,AM201,AL201,AK201,AI201,AH201,AD201,AC201,AB201,Z201,Y201,X201,W201,R201,O201,N201,M201,K201,J201,I201,G201,D201,C201,B201)/58</f>
        <v>20.84144674949736</v>
      </c>
      <c r="DN201" s="16"/>
      <c r="DO201" s="16"/>
    </row>
    <row r="202" ht="20.35" customHeight="1">
      <c r="A202" s="14">
        <v>1999</v>
      </c>
      <c r="B202" s="15">
        <v>17.28064516129032</v>
      </c>
      <c r="C202" s="16">
        <v>16.71935483870968</v>
      </c>
      <c r="D202" s="16">
        <v>23.68064516129031</v>
      </c>
      <c r="E202" s="16">
        <v>22.30967741935483</v>
      </c>
      <c r="F202" s="16">
        <v>25.98064516129032</v>
      </c>
      <c r="G202" s="16">
        <v>14.84</v>
      </c>
      <c r="H202" s="16">
        <v>24.96451612903226</v>
      </c>
      <c r="I202" s="16">
        <v>27.28064516129032</v>
      </c>
      <c r="J202" s="16">
        <v>21.48387096774194</v>
      </c>
      <c r="K202" s="16">
        <v>17.34193548387097</v>
      </c>
      <c r="L202" s="16">
        <v>20.92903225806452</v>
      </c>
      <c r="M202" s="16">
        <v>31.44193548387097</v>
      </c>
      <c r="N202" s="16">
        <v>23.1103448275862</v>
      </c>
      <c r="O202" s="16">
        <v>29.3516129032258</v>
      </c>
      <c r="P202" s="16">
        <v>7.064516129032258</v>
      </c>
      <c r="Q202" s="17"/>
      <c r="R202" s="16">
        <v>26.71612903225806</v>
      </c>
      <c r="S202" s="16">
        <v>30.25</v>
      </c>
      <c r="T202" s="16">
        <v>14.60322580645161</v>
      </c>
      <c r="U202" s="16">
        <v>15.07741935483871</v>
      </c>
      <c r="V202" s="16">
        <v>12.76774193548387</v>
      </c>
      <c r="W202" s="16">
        <v>17.09677419354839</v>
      </c>
      <c r="X202" s="16">
        <v>19.26</v>
      </c>
      <c r="Y202" s="16">
        <v>14.36666666666667</v>
      </c>
      <c r="Z202" s="16">
        <v>24.35333333333333</v>
      </c>
      <c r="AA202" s="16">
        <v>20.5</v>
      </c>
      <c r="AB202" s="16">
        <v>23.14193548387097</v>
      </c>
      <c r="AC202" s="16">
        <v>26.84193548387097</v>
      </c>
      <c r="AD202" s="16">
        <v>19.01935483870968</v>
      </c>
      <c r="AE202" s="16">
        <v>19.40645161290323</v>
      </c>
      <c r="AF202" s="16">
        <v>17.17419354838709</v>
      </c>
      <c r="AG202" s="16">
        <v>18.31290322580646</v>
      </c>
      <c r="AH202" s="16">
        <v>31.72580645161291</v>
      </c>
      <c r="AI202" s="16">
        <v>16.84193548387097</v>
      </c>
      <c r="AJ202" s="16">
        <v>17.68620689655172</v>
      </c>
      <c r="AK202" s="16">
        <v>14.83333333333333</v>
      </c>
      <c r="AL202" s="16">
        <v>18.04838709677419</v>
      </c>
      <c r="AM202" s="16">
        <v>20.66774193548387</v>
      </c>
      <c r="AN202" s="16">
        <v>21.70967741935484</v>
      </c>
      <c r="AO202" s="16">
        <v>15.54193548387097</v>
      </c>
      <c r="AP202" s="16">
        <v>24.21935483870968</v>
      </c>
      <c r="AQ202" s="16">
        <v>30.16451612903226</v>
      </c>
      <c r="AR202" s="16">
        <v>20.21290322580645</v>
      </c>
      <c r="AS202" s="16">
        <v>22.60322580645161</v>
      </c>
      <c r="AT202" s="16">
        <v>14.55806451612903</v>
      </c>
      <c r="AU202" s="16">
        <v>18.88064516129033</v>
      </c>
      <c r="AV202" s="16">
        <v>30.64516129032258</v>
      </c>
      <c r="AW202" s="16">
        <v>14.52903225806451</v>
      </c>
      <c r="AX202" s="16">
        <v>28.86451612903226</v>
      </c>
      <c r="AY202" s="16">
        <v>18.48387096774194</v>
      </c>
      <c r="AZ202" s="16">
        <v>19.66774193548387</v>
      </c>
      <c r="BA202" s="16">
        <v>32.98387096774194</v>
      </c>
      <c r="BB202" s="16">
        <v>15.91612903225806</v>
      </c>
      <c r="BC202" s="16">
        <v>17.00645161290322</v>
      </c>
      <c r="BD202" s="16">
        <v>19.99677419354838</v>
      </c>
      <c r="BE202" s="16">
        <v>13.03548387096774</v>
      </c>
      <c r="BF202" s="16">
        <v>15.44838709677419</v>
      </c>
      <c r="BG202" s="16">
        <v>26.51935483870967</v>
      </c>
      <c r="BH202" s="16">
        <v>26.8</v>
      </c>
      <c r="BI202" s="16">
        <v>14.61612903225807</v>
      </c>
      <c r="BJ202" s="16">
        <v>21.76129032258065</v>
      </c>
      <c r="BK202" s="16">
        <v>30.66129032258064</v>
      </c>
      <c r="BL202" s="16">
        <v>23.02258064516129</v>
      </c>
      <c r="BM202" s="16">
        <v>22.60333333333334</v>
      </c>
      <c r="BN202" s="16">
        <v>16.09677419354839</v>
      </c>
      <c r="BO202" s="16">
        <v>17.45161290322581</v>
      </c>
      <c r="BP202" s="16">
        <v>17.37741935483871</v>
      </c>
      <c r="BQ202" s="16">
        <v>23.06666666666667</v>
      </c>
      <c r="BR202" s="16">
        <v>20.4225806451613</v>
      </c>
      <c r="BS202" s="16">
        <v>20.71935483870968</v>
      </c>
      <c r="BT202" s="16">
        <v>17.58709677419355</v>
      </c>
      <c r="BU202" s="16">
        <v>15.0741935483871</v>
      </c>
      <c r="BV202" s="16">
        <v>16.10322580645161</v>
      </c>
      <c r="BW202" s="16">
        <v>31.26774193548387</v>
      </c>
      <c r="BX202" s="16">
        <v>18.14285714285714</v>
      </c>
      <c r="BY202" s="16">
        <v>15.61935483870968</v>
      </c>
      <c r="BZ202" s="16">
        <v>23.30322580645161</v>
      </c>
      <c r="CA202" s="16">
        <v>17.36774193548387</v>
      </c>
      <c r="CB202" s="16">
        <v>33</v>
      </c>
      <c r="CC202" s="16">
        <v>19.11935483870968</v>
      </c>
      <c r="CD202" s="16">
        <v>17.31538461538462</v>
      </c>
      <c r="CE202" s="16">
        <v>30.05806451612903</v>
      </c>
      <c r="CF202" s="16">
        <v>16.56</v>
      </c>
      <c r="CG202" s="16">
        <v>19.20322580645162</v>
      </c>
      <c r="CH202" s="16">
        <v>30.03870967741935</v>
      </c>
      <c r="CI202" s="16">
        <v>19.32903225806452</v>
      </c>
      <c r="CJ202" s="16">
        <v>29.33225806451614</v>
      </c>
      <c r="CK202" s="16">
        <v>15.37741935483871</v>
      </c>
      <c r="CL202" s="16">
        <v>24.92258064516129</v>
      </c>
      <c r="CM202" s="16">
        <v>15.10645161290323</v>
      </c>
      <c r="CN202" s="16">
        <v>16.56129032258064</v>
      </c>
      <c r="CO202" s="16">
        <v>18.58666666666666</v>
      </c>
      <c r="CP202" s="16">
        <v>18.87741935483871</v>
      </c>
      <c r="CQ202" s="16">
        <v>22.05806451612903</v>
      </c>
      <c r="CR202" s="16">
        <v>18.76451612903226</v>
      </c>
      <c r="CS202" s="16">
        <v>21.59677419354839</v>
      </c>
      <c r="CT202" s="16">
        <v>27.99999999999999</v>
      </c>
      <c r="CU202" s="16">
        <v>23.48709677419355</v>
      </c>
      <c r="CV202" s="16">
        <v>21.35806451612903</v>
      </c>
      <c r="CW202" s="16">
        <v>26.41612903225807</v>
      </c>
      <c r="CX202" s="16">
        <v>31.8</v>
      </c>
      <c r="CY202" s="16">
        <v>15.49677419354839</v>
      </c>
      <c r="CZ202" s="16">
        <v>21.25806451612903</v>
      </c>
      <c r="DA202" s="16">
        <v>16.56129032258064</v>
      </c>
      <c r="DB202" s="16">
        <v>32.31612903225807</v>
      </c>
      <c r="DC202" s="16">
        <v>20.57741935483871</v>
      </c>
      <c r="DD202" s="16">
        <v>18.91935483870967</v>
      </c>
      <c r="DE202" s="16">
        <v>13.89666666666667</v>
      </c>
      <c r="DF202" s="16">
        <v>27.82903225806452</v>
      </c>
      <c r="DG202" s="16">
        <v>20.06774193548387</v>
      </c>
      <c r="DH202" s="16">
        <v>16.67096774193548</v>
      </c>
      <c r="DI202" s="16">
        <v>19.69354838709678</v>
      </c>
      <c r="DJ202" s="16"/>
      <c r="DK202" s="18">
        <f>AVERAGE(B202:DJ202)</f>
        <v>21.01511632217971</v>
      </c>
      <c r="DL202" s="16"/>
      <c r="DM202" s="18">
        <f>SUM(SUM(DI202,DE202,DA202,CZ202,CY202,CV202,CR202,CP202,CK202,CJ202,CG202,CF202,CC202,CB202,BW202,BT202,BS202,BQ202,BP202,BN202,BL202,BK202,BJ202,BI202,BH202,BE202,BC202,BB202,AZ202,AY202),AV202,AR202,AQ202,AP202,AO202,AM202,AL202,AK202,AI202,AH202,AD202,AC202,AB202,Z202,Y202,X202,W202,R202,O202,N202,M202,K202,J202,I202,G202,D202,C202,B202)/58</f>
        <v>21.06573824044596</v>
      </c>
      <c r="DN202" s="16"/>
      <c r="DO202" s="16"/>
    </row>
    <row r="203" ht="20.35" customHeight="1">
      <c r="A203" s="14">
        <v>2000</v>
      </c>
      <c r="B203" s="15">
        <v>16.4741935483871</v>
      </c>
      <c r="C203" s="16">
        <v>15.30645161290323</v>
      </c>
      <c r="D203" s="16">
        <v>23.28709677419355</v>
      </c>
      <c r="E203" s="16">
        <v>24.10967741935483</v>
      </c>
      <c r="F203" s="16">
        <v>25.59677419354839</v>
      </c>
      <c r="G203" s="16">
        <v>12.78387096774194</v>
      </c>
      <c r="H203" s="16">
        <v>24.8258064516129</v>
      </c>
      <c r="I203" s="16">
        <v>26.95806451612904</v>
      </c>
      <c r="J203" s="16">
        <v>20.03448275862069</v>
      </c>
      <c r="K203" s="16">
        <v>16.05483870967742</v>
      </c>
      <c r="L203" s="16">
        <v>22.36451612903225</v>
      </c>
      <c r="M203" s="16">
        <v>29.50322580645161</v>
      </c>
      <c r="N203" s="16">
        <v>24.44166666666667</v>
      </c>
      <c r="O203" s="16">
        <v>30.33548387096775</v>
      </c>
      <c r="P203" s="16">
        <v>3.903225806451613</v>
      </c>
      <c r="Q203" s="17"/>
      <c r="R203" s="16">
        <v>26.55161290322581</v>
      </c>
      <c r="S203" s="16">
        <v>30.67741935483871</v>
      </c>
      <c r="T203" s="16">
        <v>13.12258064516129</v>
      </c>
      <c r="U203" s="16">
        <v>14.73225806451613</v>
      </c>
      <c r="V203" s="16">
        <v>12.14193548387096</v>
      </c>
      <c r="W203" s="16">
        <v>16.25806451612903</v>
      </c>
      <c r="X203" s="16">
        <v>20.28387096774194</v>
      </c>
      <c r="Y203" s="16">
        <v>13.67741935483871</v>
      </c>
      <c r="Z203" s="16">
        <v>23.39032258064516</v>
      </c>
      <c r="AA203" s="16">
        <v>17.99354838709678</v>
      </c>
      <c r="AB203" s="16">
        <v>21.80967741935483</v>
      </c>
      <c r="AC203" s="16">
        <v>27.48333333333333</v>
      </c>
      <c r="AD203" s="16">
        <v>17.33870967741936</v>
      </c>
      <c r="AE203" s="16">
        <v>19.73548387096774</v>
      </c>
      <c r="AF203" s="16">
        <v>16.79677419354838</v>
      </c>
      <c r="AG203" s="16">
        <v>17.61935483870968</v>
      </c>
      <c r="AH203" s="16">
        <v>31.79354838709678</v>
      </c>
      <c r="AI203" s="16">
        <v>15.5258064516129</v>
      </c>
      <c r="AJ203" s="16">
        <v>16.15483870967742</v>
      </c>
      <c r="AK203" s="16">
        <v>14</v>
      </c>
      <c r="AL203" s="16">
        <v>16.47096774193549</v>
      </c>
      <c r="AM203" s="16">
        <v>18.43870967741935</v>
      </c>
      <c r="AN203" s="16">
        <v>19.94838709677419</v>
      </c>
      <c r="AO203" s="16">
        <v>14.81333333333333</v>
      </c>
      <c r="AP203" s="16">
        <v>25.17741935483871</v>
      </c>
      <c r="AQ203" s="16">
        <v>30.43225806451613</v>
      </c>
      <c r="AR203" s="16">
        <v>19.67419354838709</v>
      </c>
      <c r="AS203" s="16">
        <v>22.02258064516129</v>
      </c>
      <c r="AT203" s="16">
        <v>13.18709677419355</v>
      </c>
      <c r="AU203" s="16">
        <v>17.78709677419355</v>
      </c>
      <c r="AV203" s="16">
        <v>30.60967741935483</v>
      </c>
      <c r="AW203" s="16">
        <v>13.1741935483871</v>
      </c>
      <c r="AX203" s="16">
        <v>28.50333333333334</v>
      </c>
      <c r="AY203" s="16">
        <v>17.47741935483871</v>
      </c>
      <c r="AZ203" s="16">
        <v>18.14838709677419</v>
      </c>
      <c r="BA203" s="16">
        <v>33.57</v>
      </c>
      <c r="BB203" s="16">
        <v>14.77586206896552</v>
      </c>
      <c r="BC203" s="16">
        <v>16.49032258064516</v>
      </c>
      <c r="BD203" s="16">
        <v>18.11935483870968</v>
      </c>
      <c r="BE203" s="16">
        <v>12.11935483870968</v>
      </c>
      <c r="BF203" s="16">
        <v>15.03333333333333</v>
      </c>
      <c r="BG203" s="16">
        <v>25.77096774193548</v>
      </c>
      <c r="BH203" s="16">
        <v>27.10322580645161</v>
      </c>
      <c r="BI203" s="16">
        <v>14.56129032258064</v>
      </c>
      <c r="BJ203" s="16">
        <v>23.0483870967742</v>
      </c>
      <c r="BK203" s="16">
        <v>28.49000000000001</v>
      </c>
      <c r="BL203" s="16">
        <v>21.77333333333334</v>
      </c>
      <c r="BM203" s="16">
        <v>20.79354838709678</v>
      </c>
      <c r="BN203" s="16">
        <v>15.7</v>
      </c>
      <c r="BO203" s="16">
        <v>16.69354838709678</v>
      </c>
      <c r="BP203" s="16">
        <v>17.01935483870967</v>
      </c>
      <c r="BQ203" s="16">
        <v>22.68387096774194</v>
      </c>
      <c r="BR203" s="16">
        <v>19.06451612903226</v>
      </c>
      <c r="BS203" s="16">
        <v>20.32580645161291</v>
      </c>
      <c r="BT203" s="16">
        <v>17.19354838709678</v>
      </c>
      <c r="BU203" s="16">
        <v>14.36451612903226</v>
      </c>
      <c r="BV203" s="16">
        <v>15.22580645161291</v>
      </c>
      <c r="BW203" s="16">
        <v>31.5225806451613</v>
      </c>
      <c r="BX203" s="16">
        <v>17.08</v>
      </c>
      <c r="BY203" s="16">
        <v>14.08214285714286</v>
      </c>
      <c r="BZ203" s="16">
        <v>21.84516129032258</v>
      </c>
      <c r="CA203" s="16">
        <v>15.74838709677419</v>
      </c>
      <c r="CB203" t="s" s="20">
        <v>116</v>
      </c>
      <c r="CC203" s="16">
        <v>18.1258064516129</v>
      </c>
      <c r="CD203" s="16">
        <v>16.02258064516129</v>
      </c>
      <c r="CE203" s="16">
        <v>28.85483870967742</v>
      </c>
      <c r="CF203" s="16">
        <v>15.99677419354839</v>
      </c>
      <c r="CG203" s="16">
        <v>19.38928571428571</v>
      </c>
      <c r="CH203" s="16">
        <v>29.93548387096774</v>
      </c>
      <c r="CI203" s="16">
        <v>18.83870967741936</v>
      </c>
      <c r="CJ203" s="16">
        <v>29.74516129032258</v>
      </c>
      <c r="CK203" s="16">
        <v>14.83225806451613</v>
      </c>
      <c r="CL203" s="16">
        <v>25.45483870967742</v>
      </c>
      <c r="CM203" s="16">
        <v>13.96</v>
      </c>
      <c r="CN203" s="16">
        <v>15.11290322580645</v>
      </c>
      <c r="CO203" s="16">
        <v>17.43870967741936</v>
      </c>
      <c r="CP203" s="16">
        <v>17.04193548387097</v>
      </c>
      <c r="CQ203" s="16">
        <v>22.168</v>
      </c>
      <c r="CR203" s="16">
        <v>18.83548387096774</v>
      </c>
      <c r="CS203" s="16">
        <v>19.68709677419355</v>
      </c>
      <c r="CT203" s="16">
        <v>28.53225806451613</v>
      </c>
      <c r="CU203" s="16">
        <v>21.76451612903226</v>
      </c>
      <c r="CV203" s="16">
        <v>20.63870967741935</v>
      </c>
      <c r="CW203" s="16">
        <v>26.9</v>
      </c>
      <c r="CX203" s="16">
        <v>32.45000000000001</v>
      </c>
      <c r="CY203" s="16">
        <v>13.92258064516129</v>
      </c>
      <c r="CZ203" s="16">
        <v>20.35483870967742</v>
      </c>
      <c r="DA203" s="16">
        <v>15.77741935483871</v>
      </c>
      <c r="DB203" s="16">
        <v>31.91935483870968</v>
      </c>
      <c r="DC203" s="16">
        <v>20.20645161290323</v>
      </c>
      <c r="DD203" s="16">
        <v>18.39677419354839</v>
      </c>
      <c r="DE203" s="16">
        <v>12.71290322580645</v>
      </c>
      <c r="DF203" s="16">
        <v>26.16129032258064</v>
      </c>
      <c r="DG203" s="16">
        <v>18.28387096774193</v>
      </c>
      <c r="DH203" s="16">
        <v>15.29354838709678</v>
      </c>
      <c r="DI203" s="16">
        <v>20.57096774193548</v>
      </c>
      <c r="DJ203" s="16"/>
      <c r="DK203" s="18">
        <f>AVERAGE(B203:DJ203)</f>
        <v>20.222314166775</v>
      </c>
      <c r="DL203" s="16"/>
      <c r="DM203" s="18">
        <f>SUM(SUM(DI203,DE203,DA203,CZ203,CY203,CV203,CR203,CP203,CK203,CJ203,CG203,CF203,CC203,CB203,BW203,BT203,BS203,BQ203,BP203,BN203,BL203,BK203,BJ203,BI203,BH203,BE203,BC203,BB203,AZ203,AY203),AV203,AR203,AQ203,AP203,AO203,AM203,AL203,AK203,AI203,AH203,AD203,AC203,AB203,Z203,Y203,X203,W203,R203,O203,N203,M203,K203,J203,I203,G203,D203,C203,B203)/58</f>
        <v>20.2681608451979</v>
      </c>
      <c r="DN203" s="16"/>
      <c r="DO203" s="16"/>
    </row>
    <row r="204" ht="20.35" customHeight="1">
      <c r="A204" s="14">
        <v>2001</v>
      </c>
      <c r="B204" s="15">
        <v>16.32903225806451</v>
      </c>
      <c r="C204" s="16">
        <v>16.35161290322581</v>
      </c>
      <c r="D204" s="16">
        <v>23.55483870967742</v>
      </c>
      <c r="E204" s="16">
        <v>23.44516129032258</v>
      </c>
      <c r="F204" s="16">
        <v>25.24193548387097</v>
      </c>
      <c r="G204" s="16">
        <v>13.16451612903226</v>
      </c>
      <c r="H204" s="16">
        <v>25.14230769230769</v>
      </c>
      <c r="I204" s="16">
        <v>26.60689655172413</v>
      </c>
      <c r="J204" s="16">
        <v>20.96666666666667</v>
      </c>
      <c r="K204" s="16">
        <v>16.63225806451613</v>
      </c>
      <c r="L204" s="16">
        <v>22.1258064516129</v>
      </c>
      <c r="M204" s="16">
        <v>30.69354838709678</v>
      </c>
      <c r="N204" s="16">
        <v>24.07999999999999</v>
      </c>
      <c r="O204" s="16">
        <v>29.60967741935485</v>
      </c>
      <c r="P204" s="16">
        <v>2.934782608695652</v>
      </c>
      <c r="Q204" s="17"/>
      <c r="R204" s="16">
        <v>27.26774193548387</v>
      </c>
      <c r="S204" s="16">
        <v>28.51724137931035</v>
      </c>
      <c r="T204" s="16">
        <v>13.46774193548387</v>
      </c>
      <c r="U204" s="16">
        <v>14.90714285714286</v>
      </c>
      <c r="V204" s="16">
        <v>12.53225806451613</v>
      </c>
      <c r="W204" s="16">
        <v>16.61290322580645</v>
      </c>
      <c r="X204" s="16">
        <v>20.4</v>
      </c>
      <c r="Y204" s="16">
        <v>13.90322580645161</v>
      </c>
      <c r="Z204" s="16">
        <v>23.90645161290322</v>
      </c>
      <c r="AA204" s="16">
        <v>19.71612903225806</v>
      </c>
      <c r="AB204" s="16">
        <v>22.20322580645162</v>
      </c>
      <c r="AC204" s="16">
        <v>27.36</v>
      </c>
      <c r="AD204" s="16">
        <v>18.93870967741936</v>
      </c>
      <c r="AE204" s="16">
        <v>20.31290322580644</v>
      </c>
      <c r="AF204" s="16">
        <v>17.56129032258064</v>
      </c>
      <c r="AG204" s="16">
        <v>18.41290322580645</v>
      </c>
      <c r="AH204" s="16">
        <v>31.1774193548387</v>
      </c>
      <c r="AI204" s="16">
        <v>17.04193548387097</v>
      </c>
      <c r="AJ204" s="16">
        <v>16.80322580645161</v>
      </c>
      <c r="AK204" s="16">
        <v>14.74193548387097</v>
      </c>
      <c r="AL204" s="16">
        <v>17.88064516129032</v>
      </c>
      <c r="AM204" s="16">
        <v>19.94516129032258</v>
      </c>
      <c r="AN204" s="16">
        <v>21.16451612903225</v>
      </c>
      <c r="AO204" s="16">
        <v>15.81612903225806</v>
      </c>
      <c r="AP204" s="16">
        <v>24.80967741935484</v>
      </c>
      <c r="AQ204" s="16">
        <v>30.36774193548387</v>
      </c>
      <c r="AR204" s="16">
        <v>19.9</v>
      </c>
      <c r="AS204" s="16">
        <v>22.90322580645162</v>
      </c>
      <c r="AT204" s="16">
        <v>13.37741935483871</v>
      </c>
      <c r="AU204" s="16">
        <v>17.86451612903226</v>
      </c>
      <c r="AV204" s="16">
        <v>29.34516129032258</v>
      </c>
      <c r="AW204" s="16">
        <v>13.23870967741936</v>
      </c>
      <c r="AX204" s="16">
        <v>28.73225806451612</v>
      </c>
      <c r="AY204" s="16">
        <v>16.93870967741936</v>
      </c>
      <c r="AZ204" s="16">
        <v>20.09032258064517</v>
      </c>
      <c r="BA204" s="16">
        <v>32.96451612903225</v>
      </c>
      <c r="BB204" s="16">
        <v>15.77333333333333</v>
      </c>
      <c r="BC204" s="16">
        <v>17.23448275862069</v>
      </c>
      <c r="BD204" s="16">
        <v>18.87419354838709</v>
      </c>
      <c r="BE204" s="16">
        <v>12.30967741935484</v>
      </c>
      <c r="BF204" s="16">
        <v>15.06451612903226</v>
      </c>
      <c r="BG204" s="16">
        <v>27.14193548387096</v>
      </c>
      <c r="BH204" s="16">
        <v>26.71290322580645</v>
      </c>
      <c r="BI204" s="16">
        <v>13.22903225806452</v>
      </c>
      <c r="BJ204" s="16">
        <v>23.77419354838709</v>
      </c>
      <c r="BK204" s="16">
        <v>30.45483870967742</v>
      </c>
      <c r="BL204" s="16">
        <v>21.94838709677419</v>
      </c>
      <c r="BM204" s="16">
        <v>23.36451612903225</v>
      </c>
      <c r="BN204" s="16">
        <v>15.53870967741935</v>
      </c>
      <c r="BO204" s="16">
        <v>17.64516129032258</v>
      </c>
      <c r="BP204" s="16">
        <v>18.20645161290323</v>
      </c>
      <c r="BQ204" s="16">
        <v>22.58387096774194</v>
      </c>
      <c r="BR204" s="16">
        <v>20.21290322580645</v>
      </c>
      <c r="BS204" s="16">
        <v>19.49677419354838</v>
      </c>
      <c r="BT204" s="16">
        <v>18.50645161290322</v>
      </c>
      <c r="BU204" s="16">
        <v>14.74193548387097</v>
      </c>
      <c r="BV204" s="16">
        <v>16</v>
      </c>
      <c r="BW204" s="16">
        <v>31.20322580645161</v>
      </c>
      <c r="BX204" s="16">
        <v>17.71935483870967</v>
      </c>
      <c r="BY204" s="16">
        <v>14.58709677419355</v>
      </c>
      <c r="BZ204" s="16">
        <v>21.87</v>
      </c>
      <c r="CA204" s="16">
        <v>16.32580645161291</v>
      </c>
      <c r="CB204" s="16">
        <v>31.35483870967742</v>
      </c>
      <c r="CC204" s="16">
        <v>18.83870967741936</v>
      </c>
      <c r="CD204" s="16">
        <v>17.22258064516129</v>
      </c>
      <c r="CE204" s="16">
        <v>30.64193548387096</v>
      </c>
      <c r="CF204" s="16">
        <v>17.26129032258064</v>
      </c>
      <c r="CG204" s="16">
        <v>19.95161290322581</v>
      </c>
      <c r="CH204" s="16">
        <v>28.30322580645161</v>
      </c>
      <c r="CI204" s="16">
        <v>18.70967741935484</v>
      </c>
      <c r="CJ204" s="16">
        <v>28.32333333333334</v>
      </c>
      <c r="CK204" s="16">
        <v>15.33666666666667</v>
      </c>
      <c r="CL204" s="16">
        <v>26.32258064516129</v>
      </c>
      <c r="CM204" s="16">
        <v>14.57</v>
      </c>
      <c r="CN204" s="16">
        <v>15.19677419354838</v>
      </c>
      <c r="CO204" s="16">
        <v>18.15666666666667</v>
      </c>
      <c r="CP204" s="16">
        <v>16.32258064516129</v>
      </c>
      <c r="CQ204" s="16">
        <v>20.97333333333334</v>
      </c>
      <c r="CR204" s="16">
        <v>19.47741935483871</v>
      </c>
      <c r="CS204" t="s" s="20">
        <v>116</v>
      </c>
      <c r="CT204" s="16">
        <v>26.45806451612903</v>
      </c>
      <c r="CU204" s="16">
        <v>22.49677419354839</v>
      </c>
      <c r="CV204" s="16">
        <v>21.47419354838709</v>
      </c>
      <c r="CW204" s="16">
        <v>27.35483870967742</v>
      </c>
      <c r="CX204" s="16">
        <v>30.73548387096774</v>
      </c>
      <c r="CY204" s="16">
        <v>15.40322580645161</v>
      </c>
      <c r="CZ204" s="16">
        <v>20.83870967741936</v>
      </c>
      <c r="DA204" s="16">
        <v>16.79354838709677</v>
      </c>
      <c r="DB204" s="16">
        <v>32.01290322580645</v>
      </c>
      <c r="DC204" s="16">
        <v>20.46129032258064</v>
      </c>
      <c r="DD204" s="16">
        <v>19.25483870967742</v>
      </c>
      <c r="DE204" s="16">
        <v>13.60645161290323</v>
      </c>
      <c r="DF204" s="16">
        <v>28.4483870967742</v>
      </c>
      <c r="DG204" s="16">
        <v>19.17741935483871</v>
      </c>
      <c r="DH204" s="16">
        <v>16.16774193548387</v>
      </c>
      <c r="DI204" s="16">
        <v>20.88064516129032</v>
      </c>
      <c r="DJ204" s="16"/>
      <c r="DK204" s="18">
        <f>AVERAGE(B204:DJ204)</f>
        <v>20.70045116401227</v>
      </c>
      <c r="DL204" s="16"/>
      <c r="DM204" s="18">
        <f>SUM(SUM(DI204,DE204,DA204,CZ204,CY204,CV204,CR204,CP204,CK204,CJ204,CG204,CF204,CC204,CB204,BW204,BT204,BS204,BQ204,BP204,BN204,BL204,BK204,BJ204,BI204,BH204,BE204,BC204,BB204,AZ204,AY204),AV204,AR204,AQ204,AP204,AO204,AM204,AL204,AK204,AI204,AH204,AD204,AC204,AB204,Z204,Y204,X204,W204,R204,O204,N204,M204,K204,J204,I204,G204,D204,C204,B204)/58</f>
        <v>20.85296037743086</v>
      </c>
      <c r="DN204" s="16"/>
      <c r="DO204" s="16"/>
    </row>
    <row r="205" ht="20.35" customHeight="1">
      <c r="A205" s="14">
        <v>2002</v>
      </c>
      <c r="B205" s="15">
        <v>16.95483870967742</v>
      </c>
      <c r="C205" s="16">
        <v>15.89354838709677</v>
      </c>
      <c r="D205" s="16">
        <v>23.87096774193549</v>
      </c>
      <c r="E205" s="16">
        <v>23.39354838709677</v>
      </c>
      <c r="F205" s="16">
        <v>24.96129032258065</v>
      </c>
      <c r="G205" s="16">
        <v>15.90645161290322</v>
      </c>
      <c r="H205" s="16">
        <v>25.01612903225806</v>
      </c>
      <c r="I205" s="16">
        <v>27.08387096774194</v>
      </c>
      <c r="J205" s="16">
        <v>22.41</v>
      </c>
      <c r="K205" s="16">
        <v>16.93225806451613</v>
      </c>
      <c r="L205" s="16">
        <v>21.39354838709678</v>
      </c>
      <c r="M205" s="16">
        <v>31.15806451612903</v>
      </c>
      <c r="N205" s="16">
        <v>22.5774193548387</v>
      </c>
      <c r="O205" s="16">
        <v>30</v>
      </c>
      <c r="P205" s="16">
        <v>6.129032258064516</v>
      </c>
      <c r="Q205" s="17"/>
      <c r="R205" s="16">
        <v>27.16451612903225</v>
      </c>
      <c r="S205" s="16">
        <v>28.93333333333333</v>
      </c>
      <c r="T205" s="16">
        <v>14.75161290322581</v>
      </c>
      <c r="U205" s="16">
        <v>14.38387096774193</v>
      </c>
      <c r="V205" s="16">
        <v>12.96451612903226</v>
      </c>
      <c r="W205" s="16">
        <v>16.58064516129032</v>
      </c>
      <c r="X205" s="16">
        <v>19.77419354838709</v>
      </c>
      <c r="Y205" s="16">
        <v>13.45161290322581</v>
      </c>
      <c r="Z205" s="16">
        <v>23.40645161290322</v>
      </c>
      <c r="AA205" s="16">
        <v>19.52258064516129</v>
      </c>
      <c r="AB205" s="16">
        <v>23.17419354838709</v>
      </c>
      <c r="AC205" s="16">
        <v>26.29677419354839</v>
      </c>
      <c r="AD205" s="16">
        <v>20.34838709677419</v>
      </c>
      <c r="AE205" s="16">
        <v>20.42258064516129</v>
      </c>
      <c r="AF205" s="16">
        <v>17.99354838709677</v>
      </c>
      <c r="AG205" s="16">
        <v>19.41</v>
      </c>
      <c r="AH205" s="16">
        <v>31.71612903225807</v>
      </c>
      <c r="AI205" s="16">
        <v>17.61935483870968</v>
      </c>
      <c r="AJ205" s="16">
        <v>19.2875</v>
      </c>
      <c r="AK205" s="16">
        <v>14.86666666666667</v>
      </c>
      <c r="AL205" s="16">
        <v>18.69032258064516</v>
      </c>
      <c r="AM205" s="16">
        <v>20.59032258064516</v>
      </c>
      <c r="AN205" s="16">
        <v>21.76129032258065</v>
      </c>
      <c r="AO205" s="16">
        <v>15.70666666666667</v>
      </c>
      <c r="AP205" s="16">
        <v>23.50645161290323</v>
      </c>
      <c r="AQ205" s="16">
        <v>29.95483870967742</v>
      </c>
      <c r="AR205" s="16">
        <v>19.79677419354839</v>
      </c>
      <c r="AS205" s="16">
        <v>23.9741935483871</v>
      </c>
      <c r="AT205" s="16">
        <v>14.08064516129033</v>
      </c>
      <c r="AU205" s="16">
        <v>20.51935483870968</v>
      </c>
      <c r="AV205" s="16">
        <v>29.86774193548387</v>
      </c>
      <c r="AW205" s="16">
        <v>14.1</v>
      </c>
      <c r="AX205" s="16">
        <v>29.65</v>
      </c>
      <c r="AY205" s="16">
        <v>19.60322580645161</v>
      </c>
      <c r="AZ205" s="16">
        <v>20.36129032258065</v>
      </c>
      <c r="BA205" s="16">
        <v>33.59</v>
      </c>
      <c r="BB205" s="16">
        <v>15.62258064516129</v>
      </c>
      <c r="BC205" s="16">
        <v>17.43225806451613</v>
      </c>
      <c r="BD205" s="16">
        <v>19.0258064516129</v>
      </c>
      <c r="BE205" s="16">
        <v>12.83225806451613</v>
      </c>
      <c r="BF205" s="16">
        <v>15.58064516129032</v>
      </c>
      <c r="BG205" s="16">
        <v>26.47741935483871</v>
      </c>
      <c r="BH205" s="16">
        <v>26.6741935483871</v>
      </c>
      <c r="BI205" s="16">
        <v>13.18064516129032</v>
      </c>
      <c r="BJ205" s="16">
        <v>22.64193548387097</v>
      </c>
      <c r="BK205" s="16">
        <v>30.70000000000001</v>
      </c>
      <c r="BL205" s="16">
        <v>22.78064516129032</v>
      </c>
      <c r="BM205" s="16">
        <v>22.93225806451613</v>
      </c>
      <c r="BN205" s="16">
        <v>16.42903225806452</v>
      </c>
      <c r="BO205" s="16">
        <v>18.34838709677419</v>
      </c>
      <c r="BP205" s="16">
        <v>18.23548387096774</v>
      </c>
      <c r="BQ205" s="16">
        <v>22.02903225806452</v>
      </c>
      <c r="BR205" s="16">
        <v>20.69</v>
      </c>
      <c r="BS205" s="16">
        <v>21.9</v>
      </c>
      <c r="BT205" s="16">
        <v>17.55483870967742</v>
      </c>
      <c r="BU205" s="16">
        <v>14.60322580645161</v>
      </c>
      <c r="BV205" s="16">
        <v>15.76774193548387</v>
      </c>
      <c r="BW205" s="16">
        <v>31.11290322580644</v>
      </c>
      <c r="BX205" s="16">
        <v>18.47096774193549</v>
      </c>
      <c r="BY205" s="16">
        <v>14.70666666666667</v>
      </c>
      <c r="BZ205" s="16">
        <v>22.78387096774194</v>
      </c>
      <c r="CA205" s="16">
        <v>16.52903225806451</v>
      </c>
      <c r="CB205" s="16">
        <v>30.70967741935484</v>
      </c>
      <c r="CC205" s="16">
        <v>19.22903225806452</v>
      </c>
      <c r="CD205" s="16">
        <v>16.9258064516129</v>
      </c>
      <c r="CE205" s="16">
        <v>30.41612903225806</v>
      </c>
      <c r="CF205" s="16">
        <v>16.60645161290322</v>
      </c>
      <c r="CG205" s="16">
        <v>19.67741935483871</v>
      </c>
      <c r="CH205" s="16">
        <v>29.00967741935484</v>
      </c>
      <c r="CI205" s="16">
        <v>20.45161290322581</v>
      </c>
      <c r="CJ205" s="16">
        <v>28.57666666666666</v>
      </c>
      <c r="CK205" s="16">
        <v>15.01</v>
      </c>
      <c r="CL205" s="16">
        <v>24.29032258064516</v>
      </c>
      <c r="CM205" s="16">
        <v>15.48387096774194</v>
      </c>
      <c r="CN205" s="16">
        <v>15.68064516129032</v>
      </c>
      <c r="CO205" s="16">
        <v>20.35833333333333</v>
      </c>
      <c r="CP205" s="16">
        <v>17.03225806451613</v>
      </c>
      <c r="CQ205" s="16">
        <v>22.37741935483871</v>
      </c>
      <c r="CR205" s="16">
        <v>19.56774193548387</v>
      </c>
      <c r="CS205" s="16">
        <v>21.14838709677419</v>
      </c>
      <c r="CT205" s="16">
        <v>26.68709677419356</v>
      </c>
      <c r="CU205" s="16">
        <v>23.47741935483871</v>
      </c>
      <c r="CV205" s="16">
        <v>22.04516129032258</v>
      </c>
      <c r="CW205" s="16">
        <v>26.10322580645161</v>
      </c>
      <c r="CX205" s="16">
        <v>30.90645161290322</v>
      </c>
      <c r="CY205" s="16">
        <v>16.60645161290322</v>
      </c>
      <c r="CZ205" s="16">
        <v>22.51612903225806</v>
      </c>
      <c r="DA205" s="16">
        <v>16.9</v>
      </c>
      <c r="DB205" s="16">
        <v>32.13870967741936</v>
      </c>
      <c r="DC205" s="16">
        <v>21.35483870967742</v>
      </c>
      <c r="DD205" s="16">
        <v>19.82258064516129</v>
      </c>
      <c r="DE205" s="16">
        <v>13.2741935483871</v>
      </c>
      <c r="DF205" s="16">
        <v>28.39354838709678</v>
      </c>
      <c r="DG205" s="16">
        <v>19.78064516129032</v>
      </c>
      <c r="DH205" s="16">
        <v>18.52903225806451</v>
      </c>
      <c r="DI205" s="16">
        <v>20.31290322580645</v>
      </c>
      <c r="DJ205" s="16"/>
      <c r="DK205" s="18">
        <f>AVERAGE(B205:DJ205)</f>
        <v>21.06256054441539</v>
      </c>
      <c r="DL205" s="16"/>
      <c r="DM205" s="18">
        <f>SUM(SUM(DI205,DE205,DA205,CZ205,CY205,CV205,CR205,CP205,CK205,CJ205,CG205,CF205,CC205,CB205,BW205,BT205,BS205,BQ205,BP205,BN205,BL205,BK205,BJ205,BI205,BH205,BE205,BC205,BB205,AZ205,AY205),AV205,AR205,AQ205,AP205,AO205,AM205,AL205,AK205,AI205,AH205,AD205,AC205,AB205,Z205,Y205,X205,W205,R205,O205,N205,M205,K205,J205,I205,G205,D205,C205,B205)/58</f>
        <v>21.07679087875417</v>
      </c>
      <c r="DN205" s="16"/>
      <c r="DO205" s="16"/>
    </row>
    <row r="206" ht="20.35" customHeight="1">
      <c r="A206" s="14">
        <v>2003</v>
      </c>
      <c r="B206" s="15">
        <v>15.49032258064516</v>
      </c>
      <c r="C206" s="16">
        <v>16.06774193548387</v>
      </c>
      <c r="D206" s="16">
        <v>24.45161290322581</v>
      </c>
      <c r="E206" s="16">
        <v>23.4258064516129</v>
      </c>
      <c r="F206" s="16">
        <v>26.58387096774194</v>
      </c>
      <c r="G206" s="16">
        <v>13.36129032258065</v>
      </c>
      <c r="H206" s="16">
        <v>24.09666666666667</v>
      </c>
      <c r="I206" s="16">
        <v>27.79032258064516</v>
      </c>
      <c r="J206" s="16">
        <v>20.39354838709678</v>
      </c>
      <c r="K206" s="16">
        <v>16.92068965517241</v>
      </c>
      <c r="L206" s="16">
        <v>21.59032258064516</v>
      </c>
      <c r="M206" s="16">
        <v>28.71290322580645</v>
      </c>
      <c r="N206" s="16">
        <v>23.6</v>
      </c>
      <c r="O206" s="16">
        <v>30.75483870967742</v>
      </c>
      <c r="P206" s="16">
        <v>4.113333333333333</v>
      </c>
      <c r="Q206" s="17"/>
      <c r="R206" s="16">
        <v>26.82903225806451</v>
      </c>
      <c r="S206" s="16">
        <v>29.19677419354839</v>
      </c>
      <c r="T206" s="16">
        <v>12.92258064516129</v>
      </c>
      <c r="U206" s="16">
        <v>13.65161290322581</v>
      </c>
      <c r="V206" s="16">
        <v>12.82580645161291</v>
      </c>
      <c r="W206" s="16">
        <v>16.38064516129032</v>
      </c>
      <c r="X206" s="16">
        <v>20.02903225806452</v>
      </c>
      <c r="Y206" s="16">
        <v>12.96774193548387</v>
      </c>
      <c r="Z206" s="16">
        <v>23.41290322580645</v>
      </c>
      <c r="AA206" s="16">
        <v>17.82903225806452</v>
      </c>
      <c r="AB206" s="16">
        <v>23.04516129032258</v>
      </c>
      <c r="AC206" s="16">
        <v>27.68709677419354</v>
      </c>
      <c r="AD206" s="16">
        <v>17.62903225806452</v>
      </c>
      <c r="AE206" s="16">
        <v>20.61290322580645</v>
      </c>
      <c r="AF206" s="16">
        <v>16.44516129032258</v>
      </c>
      <c r="AG206" s="16">
        <v>17.70645161290323</v>
      </c>
      <c r="AH206" s="16">
        <v>31.58064516129032</v>
      </c>
      <c r="AI206" s="16">
        <v>14.33225806451613</v>
      </c>
      <c r="AJ206" s="16">
        <v>16.59354838709677</v>
      </c>
      <c r="AK206" s="16">
        <v>14.02903225806451</v>
      </c>
      <c r="AL206" s="16">
        <v>16.53548387096774</v>
      </c>
      <c r="AM206" s="16">
        <v>18.55483870967742</v>
      </c>
      <c r="AN206" s="16">
        <v>18.98709677419355</v>
      </c>
      <c r="AO206" s="16">
        <v>15.40645161290323</v>
      </c>
      <c r="AP206" s="16">
        <v>24.40967741935483</v>
      </c>
      <c r="AQ206" s="16">
        <v>31.60645161290323</v>
      </c>
      <c r="AR206" s="16">
        <v>19.53870967741936</v>
      </c>
      <c r="AS206" s="16">
        <v>22.74516129032258</v>
      </c>
      <c r="AT206" s="16">
        <v>13.72258064516129</v>
      </c>
      <c r="AU206" s="16">
        <v>17.94193548387097</v>
      </c>
      <c r="AV206" s="16">
        <v>30.32903225806451</v>
      </c>
      <c r="AW206" s="16">
        <v>13.62258064516129</v>
      </c>
      <c r="AX206" s="16">
        <v>29.05</v>
      </c>
      <c r="AY206" s="16">
        <v>17.8741935483871</v>
      </c>
      <c r="AZ206" s="16">
        <v>18.06129032258064</v>
      </c>
      <c r="BA206" s="16">
        <v>33.14</v>
      </c>
      <c r="BB206" s="16">
        <v>15.43548387096774</v>
      </c>
      <c r="BC206" s="16">
        <v>14.66129032258064</v>
      </c>
      <c r="BD206" s="16">
        <v>17.50322580645162</v>
      </c>
      <c r="BE206" s="16">
        <v>11.85161290322581</v>
      </c>
      <c r="BF206" s="16">
        <v>14.3258064516129</v>
      </c>
      <c r="BG206" s="16">
        <v>26.32903225806452</v>
      </c>
      <c r="BH206" s="16">
        <v>28.18709677419354</v>
      </c>
      <c r="BI206" s="16">
        <v>12.68387096774193</v>
      </c>
      <c r="BJ206" s="16">
        <v>23.09354838709678</v>
      </c>
      <c r="BK206" s="16">
        <v>28.81666666666666</v>
      </c>
      <c r="BL206" s="16">
        <v>20.7516129032258</v>
      </c>
      <c r="BM206" s="16">
        <v>21.1258064516129</v>
      </c>
      <c r="BN206" s="16">
        <v>14.99354838709677</v>
      </c>
      <c r="BO206" s="16">
        <v>16.78709677419355</v>
      </c>
      <c r="BP206" s="16">
        <v>16.1483870967742</v>
      </c>
      <c r="BQ206" s="16">
        <v>22.17096774193548</v>
      </c>
      <c r="BR206" s="16">
        <v>19.59677419354839</v>
      </c>
      <c r="BS206" s="16">
        <v>19.25806451612903</v>
      </c>
      <c r="BT206" s="16">
        <v>17.63225806451613</v>
      </c>
      <c r="BU206" s="16">
        <v>13.58387096774194</v>
      </c>
      <c r="BV206" s="16">
        <v>13.93870967741936</v>
      </c>
      <c r="BW206" s="16">
        <v>32.09</v>
      </c>
      <c r="BX206" s="16">
        <v>17.66206896551724</v>
      </c>
      <c r="BY206" s="16">
        <v>13.14827586206897</v>
      </c>
      <c r="BZ206" s="16">
        <v>21.86451612903225</v>
      </c>
      <c r="CA206" s="16">
        <v>16.49677419354839</v>
      </c>
      <c r="CB206" s="16">
        <v>31.55333333333333</v>
      </c>
      <c r="CC206" s="16">
        <v>18.66451612903225</v>
      </c>
      <c r="CD206" s="16">
        <v>16.27857142857143</v>
      </c>
      <c r="CE206" s="16">
        <v>28.61935483870968</v>
      </c>
      <c r="CF206" s="16">
        <v>15.64827586206896</v>
      </c>
      <c r="CG206" s="16">
        <v>19.69677419354839</v>
      </c>
      <c r="CH206" s="16">
        <v>29.67333333333333</v>
      </c>
      <c r="CI206" s="16">
        <v>19.25806451612903</v>
      </c>
      <c r="CJ206" s="16">
        <v>29.70645161290323</v>
      </c>
      <c r="CK206" s="16">
        <v>13.52258064516129</v>
      </c>
      <c r="CL206" s="16">
        <v>25.59354838709677</v>
      </c>
      <c r="CM206" s="16">
        <v>13.2741935483871</v>
      </c>
      <c r="CN206" s="16">
        <v>15.07419354838709</v>
      </c>
      <c r="CO206" s="16">
        <v>18.14193548387097</v>
      </c>
      <c r="CP206" s="16">
        <v>15.29032258064516</v>
      </c>
      <c r="CQ206" s="16">
        <v>21.3741935483871</v>
      </c>
      <c r="CR206" s="16">
        <v>19.05806451612903</v>
      </c>
      <c r="CS206" s="16">
        <v>19.58333333333333</v>
      </c>
      <c r="CT206" s="16">
        <v>27.09032258064516</v>
      </c>
      <c r="CU206" s="16">
        <v>22.60344827586207</v>
      </c>
      <c r="CV206" s="16">
        <v>19.81290322580645</v>
      </c>
      <c r="CW206" s="16">
        <v>27.00645161290323</v>
      </c>
      <c r="CX206" s="16">
        <v>31.29032258064516</v>
      </c>
      <c r="CY206" s="16">
        <v>13.92258064516129</v>
      </c>
      <c r="CZ206" s="16">
        <v>20.47741935483871</v>
      </c>
      <c r="DA206" s="16">
        <v>15.77096774193548</v>
      </c>
      <c r="DB206" s="16">
        <v>32.73548387096774</v>
      </c>
      <c r="DC206" s="16">
        <v>17.82903225806452</v>
      </c>
      <c r="DD206" s="16">
        <v>18.9258064516129</v>
      </c>
      <c r="DE206" s="16">
        <v>12.92903225806452</v>
      </c>
      <c r="DF206" s="16">
        <v>26.04193548387097</v>
      </c>
      <c r="DG206" s="16">
        <v>18.37419354838709</v>
      </c>
      <c r="DH206" s="16">
        <v>15.26774193548387</v>
      </c>
      <c r="DI206" s="16">
        <v>20.64516129032257</v>
      </c>
      <c r="DJ206" s="16"/>
      <c r="DK206" s="18">
        <f>AVERAGE(B206:DJ206)</f>
        <v>20.22932807270961</v>
      </c>
      <c r="DL206" s="16"/>
      <c r="DM206" s="18">
        <f>SUM(SUM(DI206,DE206,DA206,CZ206,CY206,CV206,CR206,CP206,CK206,CJ206,CG206,CF206,CC206,CB206,BW206,BT206,BS206,BQ206,BP206,BN206,BL206,BK206,BJ206,BI206,BH206,BE206,BC206,BB206,AZ206,AY206),AV206,AR206,AQ206,AP206,AO206,AM206,AL206,AK206,AI206,AH206,AD206,AC206,AB206,Z206,Y206,X206,W206,R206,O206,N206,M206,K206,J206,I206,G206,D206,C206,B206)/58</f>
        <v>20.38370296498024</v>
      </c>
      <c r="DN206" s="16"/>
      <c r="DO206" s="16"/>
    </row>
    <row r="207" ht="20.35" customHeight="1">
      <c r="A207" s="14">
        <v>2004</v>
      </c>
      <c r="B207" s="15">
        <v>16.78387096774194</v>
      </c>
      <c r="C207" s="16">
        <v>15.79032258064517</v>
      </c>
      <c r="D207" s="16">
        <v>23.20967741935484</v>
      </c>
      <c r="E207" s="16">
        <v>24.47741935483871</v>
      </c>
      <c r="F207" s="16">
        <v>24.90645161290323</v>
      </c>
      <c r="G207" s="16">
        <v>13.19354838709678</v>
      </c>
      <c r="H207" s="16">
        <v>24.73225806451613</v>
      </c>
      <c r="I207" s="16">
        <v>26.07741935483871</v>
      </c>
      <c r="J207" s="16">
        <v>20.87741935483871</v>
      </c>
      <c r="K207" s="16">
        <v>16.24193548387097</v>
      </c>
      <c r="L207" s="16">
        <v>22.69677419354838</v>
      </c>
      <c r="M207" s="16">
        <v>28.14516129032258</v>
      </c>
      <c r="N207" s="16">
        <v>24.59354838709677</v>
      </c>
      <c r="O207" s="16">
        <v>29.54516129032258</v>
      </c>
      <c r="P207" s="16">
        <v>4.116129032258065</v>
      </c>
      <c r="Q207" s="17"/>
      <c r="R207" s="16">
        <v>26.88064516129032</v>
      </c>
      <c r="S207" s="16">
        <v>28.14516129032258</v>
      </c>
      <c r="T207" s="16">
        <v>14.66774193548387</v>
      </c>
      <c r="U207" s="16">
        <v>14.58709677419355</v>
      </c>
      <c r="V207" s="16">
        <v>11.55483870967742</v>
      </c>
      <c r="W207" s="16">
        <v>15.9</v>
      </c>
      <c r="X207" s="16">
        <v>20.76129032258065</v>
      </c>
      <c r="Y207" s="16">
        <v>13.58064516129032</v>
      </c>
      <c r="Z207" s="16">
        <v>21.70322580645162</v>
      </c>
      <c r="AA207" s="16">
        <v>18.97096774193549</v>
      </c>
      <c r="AB207" s="16">
        <v>22.9258064516129</v>
      </c>
      <c r="AC207" s="16">
        <v>27.06129032258065</v>
      </c>
      <c r="AD207" s="16">
        <v>19.14193548387097</v>
      </c>
      <c r="AE207" s="16">
        <v>20.76129032258064</v>
      </c>
      <c r="AF207" s="16">
        <v>16.1</v>
      </c>
      <c r="AG207" s="16">
        <v>16.9</v>
      </c>
      <c r="AH207" s="16">
        <v>30.66774193548387</v>
      </c>
      <c r="AI207" s="16">
        <v>16.54193548387096</v>
      </c>
      <c r="AJ207" s="16">
        <v>16.70967741935484</v>
      </c>
      <c r="AK207" s="16">
        <v>14.12258064516129</v>
      </c>
      <c r="AL207" s="16">
        <v>16.77741935483871</v>
      </c>
      <c r="AM207" s="16">
        <v>19.36451612903226</v>
      </c>
      <c r="AN207" s="16">
        <v>19.79677419354838</v>
      </c>
      <c r="AO207" s="16">
        <v>15.20967741935484</v>
      </c>
      <c r="AP207" s="16">
        <v>25.46129032258065</v>
      </c>
      <c r="AQ207" s="16">
        <v>30.43225806451613</v>
      </c>
      <c r="AR207" s="16">
        <v>18.84193548387097</v>
      </c>
      <c r="AS207" s="16">
        <v>22.45161290322581</v>
      </c>
      <c r="AT207" s="16">
        <v>12.74333333333334</v>
      </c>
      <c r="AU207" s="16">
        <v>18.59354838709678</v>
      </c>
      <c r="AV207" s="16">
        <v>30.6483870967742</v>
      </c>
      <c r="AW207" s="16">
        <v>12.69677419354838</v>
      </c>
      <c r="AX207" s="16">
        <v>28.48064516129033</v>
      </c>
      <c r="AY207" s="16">
        <v>18.01612903225806</v>
      </c>
      <c r="AZ207" s="16">
        <v>18.10645161290323</v>
      </c>
      <c r="BA207" s="16">
        <v>33.18387096774194</v>
      </c>
      <c r="BB207" s="16">
        <v>14.63</v>
      </c>
      <c r="BC207" s="16">
        <v>16.70322580645161</v>
      </c>
      <c r="BD207" s="16">
        <v>19.11428571428571</v>
      </c>
      <c r="BE207" s="16">
        <v>12.1</v>
      </c>
      <c r="BF207" s="16">
        <v>15.45483870967742</v>
      </c>
      <c r="BG207" s="16">
        <v>25.4258064516129</v>
      </c>
      <c r="BH207" s="16">
        <v>26.11935483870969</v>
      </c>
      <c r="BI207" s="16">
        <v>12.41935483870968</v>
      </c>
      <c r="BJ207" s="16">
        <v>24.05483870967742</v>
      </c>
      <c r="BK207" s="16">
        <v>28.61612903225807</v>
      </c>
      <c r="BL207" s="16">
        <v>22.01290322580645</v>
      </c>
      <c r="BM207" s="16">
        <v>19.75806451612904</v>
      </c>
      <c r="BN207" s="16">
        <v>16.38064516129032</v>
      </c>
      <c r="BO207" s="16">
        <v>16.15806451612903</v>
      </c>
      <c r="BP207" s="16">
        <v>18.19032258064517</v>
      </c>
      <c r="BQ207" s="16">
        <v>22.98387096774194</v>
      </c>
      <c r="BR207" s="16">
        <v>18.92258064516129</v>
      </c>
      <c r="BS207" s="16">
        <v>20.53225806451612</v>
      </c>
      <c r="BT207" s="16">
        <v>17.81612903225806</v>
      </c>
      <c r="BU207" s="16">
        <v>14.46451612903226</v>
      </c>
      <c r="BV207" s="16">
        <v>15.7774193548387</v>
      </c>
      <c r="BW207" s="16">
        <v>30.71935483870968</v>
      </c>
      <c r="BX207" s="16">
        <v>18.19354838709678</v>
      </c>
      <c r="BY207" s="16">
        <v>14.79333333333333</v>
      </c>
      <c r="BZ207" s="16">
        <v>22.79354838709677</v>
      </c>
      <c r="CA207" s="16">
        <v>16.83225806451613</v>
      </c>
      <c r="CB207" s="16">
        <v>30.61290322580645</v>
      </c>
      <c r="CC207" s="16">
        <v>17.87741935483871</v>
      </c>
      <c r="CD207" s="16">
        <v>16.93225806451612</v>
      </c>
      <c r="CE207" s="16">
        <v>28.8225806451613</v>
      </c>
      <c r="CF207" s="16">
        <v>17.09</v>
      </c>
      <c r="CG207" s="16">
        <v>20.58214285714285</v>
      </c>
      <c r="CH207" s="16">
        <v>29.63548387096775</v>
      </c>
      <c r="CI207" s="16">
        <v>20.58709677419355</v>
      </c>
      <c r="CJ207" s="16">
        <v>27.9483870967742</v>
      </c>
      <c r="CK207" s="16">
        <v>14.64</v>
      </c>
      <c r="CL207" s="16">
        <v>26.29677419354839</v>
      </c>
      <c r="CM207" s="16">
        <v>14.43870967741935</v>
      </c>
      <c r="CN207" s="16">
        <v>15.75483870967742</v>
      </c>
      <c r="CO207" s="16">
        <v>18.67419354838709</v>
      </c>
      <c r="CP207" s="16">
        <v>16.74193548387097</v>
      </c>
      <c r="CQ207" s="16">
        <v>22.48709677419355</v>
      </c>
      <c r="CR207" s="16">
        <v>19.69354838709678</v>
      </c>
      <c r="CS207" s="16">
        <v>20.69032258064516</v>
      </c>
      <c r="CT207" s="16">
        <v>27.32258064516129</v>
      </c>
      <c r="CU207" s="16">
        <v>22.10322580645161</v>
      </c>
      <c r="CV207" s="16">
        <v>21.48387096774194</v>
      </c>
      <c r="CW207" s="16">
        <v>26.54516129032258</v>
      </c>
      <c r="CX207" s="16">
        <v>31.83870967741936</v>
      </c>
      <c r="CY207" s="16">
        <v>15.12258064516129</v>
      </c>
      <c r="CZ207" s="16">
        <v>21.34516129032259</v>
      </c>
      <c r="DA207" s="16">
        <v>15.03225806451613</v>
      </c>
      <c r="DB207" s="16">
        <v>31.94516129032258</v>
      </c>
      <c r="DC207" s="16">
        <v>20.42258064516129</v>
      </c>
      <c r="DD207" s="16">
        <v>19.48064516129032</v>
      </c>
      <c r="DE207" s="16">
        <v>13.00645161290322</v>
      </c>
      <c r="DF207" s="16">
        <v>26.07419354838709</v>
      </c>
      <c r="DG207" s="16">
        <v>19.20322580645161</v>
      </c>
      <c r="DH207" s="16">
        <v>16.31612903225806</v>
      </c>
      <c r="DI207" s="16">
        <v>21.21290322580644</v>
      </c>
      <c r="DJ207" s="16"/>
      <c r="DK207" s="18">
        <f>AVERAGE(B207:DJ207)</f>
        <v>20.47570065457163</v>
      </c>
      <c r="DL207" s="16"/>
      <c r="DM207" s="18">
        <f>SUM(SUM(DI207,DE207,DA207,CZ207,CY207,CV207,CR207,CP207,CK207,CJ207,CG207,CF207,CC207,CB207,BW207,BT207,BS207,BQ207,BP207,BN207,BL207,BK207,BJ207,BI207,BH207,BE207,BC207,BB207,AZ207,AY207),AV207,AR207,AQ207,AP207,AO207,AM207,AL207,AK207,AI207,AH207,AD207,AC207,AB207,Z207,Y207,X207,W207,R207,O207,N207,M207,K207,J207,I207,G207,D207,C207,B207)/58</f>
        <v>20.55639957095185</v>
      </c>
      <c r="DN207" s="16"/>
      <c r="DO207" s="16"/>
    </row>
    <row r="208" ht="20.35" customHeight="1">
      <c r="A208" s="14">
        <v>2005</v>
      </c>
      <c r="B208" s="15">
        <v>17.75483870967742</v>
      </c>
      <c r="C208" s="16">
        <v>16.63870967741935</v>
      </c>
      <c r="D208" s="16">
        <v>22.4</v>
      </c>
      <c r="E208" s="16">
        <v>23.47333333333334</v>
      </c>
      <c r="F208" s="16">
        <v>24.11935483870968</v>
      </c>
      <c r="G208" s="16">
        <v>14.53548387096774</v>
      </c>
      <c r="H208" s="16">
        <v>23.74193548387096</v>
      </c>
      <c r="I208" s="16">
        <v>25.80967741935484</v>
      </c>
      <c r="J208" s="16">
        <v>20.27</v>
      </c>
      <c r="K208" s="16">
        <v>16.97096774193548</v>
      </c>
      <c r="L208" s="16">
        <v>21.91935483870967</v>
      </c>
      <c r="M208" s="16">
        <v>29.76129032258065</v>
      </c>
      <c r="N208" s="16">
        <v>22.82580645161291</v>
      </c>
      <c r="O208" s="16">
        <v>29.8</v>
      </c>
      <c r="P208" s="16">
        <v>5.82258064516129</v>
      </c>
      <c r="Q208" s="17"/>
      <c r="R208" s="16">
        <v>25.93225806451613</v>
      </c>
      <c r="S208" s="16">
        <v>28.37096774193548</v>
      </c>
      <c r="T208" s="16">
        <v>14.3258064516129</v>
      </c>
      <c r="U208" s="16">
        <v>14.74516129032258</v>
      </c>
      <c r="V208" s="16">
        <v>13.04838709677419</v>
      </c>
      <c r="W208" s="16">
        <v>16.61290322580645</v>
      </c>
      <c r="X208" s="16">
        <v>20.58387096774193</v>
      </c>
      <c r="Y208" s="16">
        <v>14.07419354838709</v>
      </c>
      <c r="Z208" s="16">
        <v>22.6741935483871</v>
      </c>
      <c r="AA208" s="16">
        <v>19.36451612903226</v>
      </c>
      <c r="AB208" s="16">
        <v>21.95483870967742</v>
      </c>
      <c r="AC208" s="16">
        <v>24.38709677419356</v>
      </c>
      <c r="AD208" s="16">
        <v>18.28387096774193</v>
      </c>
      <c r="AE208" s="16">
        <v>20.14516129032258</v>
      </c>
      <c r="AF208" s="16">
        <v>17.4</v>
      </c>
      <c r="AG208" s="16">
        <v>17.91290322580645</v>
      </c>
      <c r="AH208" s="16">
        <v>31.98387096774194</v>
      </c>
      <c r="AI208" s="16">
        <v>16.65483870967742</v>
      </c>
      <c r="AJ208" s="16">
        <v>17.46333333333333</v>
      </c>
      <c r="AK208" s="16">
        <v>14.71111111111111</v>
      </c>
      <c r="AL208" s="16">
        <v>17.43548387096774</v>
      </c>
      <c r="AM208" s="16">
        <v>19.51612903225806</v>
      </c>
      <c r="AN208" s="16">
        <v>19.51290322580645</v>
      </c>
      <c r="AO208" s="16">
        <v>15.52903225806452</v>
      </c>
      <c r="AP208" s="16">
        <v>23.63225806451613</v>
      </c>
      <c r="AQ208" s="16">
        <v>28.4741935483871</v>
      </c>
      <c r="AR208" s="16">
        <v>19.79354838709677</v>
      </c>
      <c r="AS208" s="16">
        <v>21.6516129032258</v>
      </c>
      <c r="AT208" s="16">
        <v>14.12580645161291</v>
      </c>
      <c r="AU208" s="16">
        <v>18.31612903225807</v>
      </c>
      <c r="AV208" s="16">
        <v>30.07419354838708</v>
      </c>
      <c r="AW208" s="16">
        <v>14.48064516129032</v>
      </c>
      <c r="AX208" s="16">
        <v>29.10967741935484</v>
      </c>
      <c r="AY208" s="16">
        <v>18.29677419354839</v>
      </c>
      <c r="AZ208" s="16">
        <v>18.70645161290322</v>
      </c>
      <c r="BA208" s="16">
        <v>33.67419354838709</v>
      </c>
      <c r="BB208" s="16">
        <v>15.57741935483871</v>
      </c>
      <c r="BC208" s="16">
        <v>16.85806451612903</v>
      </c>
      <c r="BD208" s="16">
        <v>19.86000000000001</v>
      </c>
      <c r="BE208" s="16">
        <v>12.70645161290323</v>
      </c>
      <c r="BF208" s="16">
        <v>15.8741935483871</v>
      </c>
      <c r="BG208" s="16">
        <v>25.27096774193548</v>
      </c>
      <c r="BH208" s="16">
        <v>24.53870967741936</v>
      </c>
      <c r="BI208" s="16">
        <v>13.18709677419355</v>
      </c>
      <c r="BJ208" s="16">
        <v>22.05483870967742</v>
      </c>
      <c r="BK208" s="16">
        <v>28.60645161290322</v>
      </c>
      <c r="BL208" s="16">
        <v>22.50967741935484</v>
      </c>
      <c r="BM208" s="16">
        <v>21.67096774193548</v>
      </c>
      <c r="BN208" s="16">
        <v>16.19677419354839</v>
      </c>
      <c r="BO208" s="16">
        <v>17.23225806451613</v>
      </c>
      <c r="BP208" s="16">
        <v>18.40322580645162</v>
      </c>
      <c r="BQ208" s="16">
        <v>21.56451612903226</v>
      </c>
      <c r="BR208" s="16">
        <v>18.80967741935485</v>
      </c>
      <c r="BS208" s="16">
        <v>19.98387096774193</v>
      </c>
      <c r="BT208" s="16">
        <v>17.85806451612903</v>
      </c>
      <c r="BU208" s="16">
        <v>14.93870967741936</v>
      </c>
      <c r="BV208" s="16">
        <v>16.13225806451613</v>
      </c>
      <c r="BW208" s="16">
        <v>30.48636363636364</v>
      </c>
      <c r="BX208" s="16">
        <v>18.63548387096774</v>
      </c>
      <c r="BY208" s="16">
        <v>15.8</v>
      </c>
      <c r="BZ208" s="16">
        <v>22.98387096774193</v>
      </c>
      <c r="CA208" s="16">
        <v>17.34516129032258</v>
      </c>
      <c r="CB208" s="16">
        <v>30.3258064516129</v>
      </c>
      <c r="CC208" s="16">
        <v>18.80645161290322</v>
      </c>
      <c r="CD208" s="16">
        <v>17.08666666666667</v>
      </c>
      <c r="CE208" s="16">
        <v>28.5516129032258</v>
      </c>
      <c r="CF208" s="16">
        <v>16.99655172413793</v>
      </c>
      <c r="CG208" s="16">
        <v>20.26451612903226</v>
      </c>
      <c r="CH208" s="16">
        <v>28.84193548387096</v>
      </c>
      <c r="CI208" s="16">
        <v>20.36774193548387</v>
      </c>
      <c r="CJ208" s="16">
        <v>27.03548387096775</v>
      </c>
      <c r="CK208" s="16">
        <v>14.8</v>
      </c>
      <c r="CL208" s="16">
        <v>24.05806451612903</v>
      </c>
      <c r="CM208" s="16">
        <v>14.50967741935484</v>
      </c>
      <c r="CN208" s="16">
        <v>15.94516129032258</v>
      </c>
      <c r="CO208" s="16">
        <v>18.79677419354838</v>
      </c>
      <c r="CP208" s="16">
        <v>17.73333333333333</v>
      </c>
      <c r="CQ208" s="16">
        <v>21.06774193548387</v>
      </c>
      <c r="CR208" s="16">
        <v>19.96774193548387</v>
      </c>
      <c r="CS208" s="16">
        <v>21.88387096774193</v>
      </c>
      <c r="CT208" s="16">
        <v>26.85483870967742</v>
      </c>
      <c r="CU208" s="16">
        <v>22.49310344827586</v>
      </c>
      <c r="CV208" s="16">
        <v>20.83225806451613</v>
      </c>
      <c r="CW208" s="16">
        <v>24.86129032258064</v>
      </c>
      <c r="CX208" s="16">
        <v>31.19354838709677</v>
      </c>
      <c r="CY208" s="16">
        <v>15.01612903225806</v>
      </c>
      <c r="CZ208" s="16">
        <v>20.76774193548387</v>
      </c>
      <c r="DA208" s="16">
        <v>15.86129032258064</v>
      </c>
      <c r="DB208" s="16">
        <v>31.76129032258065</v>
      </c>
      <c r="DC208" s="16">
        <v>19.17741935483871</v>
      </c>
      <c r="DD208" s="16">
        <v>19.97096774193549</v>
      </c>
      <c r="DE208" s="16">
        <v>13.91290322580645</v>
      </c>
      <c r="DF208" s="16">
        <v>26.24838709677419</v>
      </c>
      <c r="DG208" s="16">
        <v>20.63548387096774</v>
      </c>
      <c r="DH208" s="16">
        <v>16.27741935483871</v>
      </c>
      <c r="DI208" s="16">
        <v>20.18709677419355</v>
      </c>
      <c r="DJ208" s="16"/>
      <c r="DK208" s="18">
        <f>AVERAGE(B208:DJ208)</f>
        <v>20.51330650804509</v>
      </c>
      <c r="DL208" s="16"/>
      <c r="DM208" s="18">
        <f>SUM(SUM(DI208,DE208,DA208,CZ208,CY208,CV208,CR208,CP208,CK208,CJ208,CG208,CF208,CC208,CB208,BW208,BT208,BS208,BQ208,BP208,BN208,BL208,BK208,BJ208,BI208,BH208,BE208,BC208,BB208,AZ208,AY208),AV208,AR208,AQ208,AP208,AO208,AM208,AL208,AK208,AI208,AH208,AD208,AC208,AB208,Z208,Y208,X208,W208,R208,O208,N208,M208,K208,J208,I208,G208,D208,C208,B208)/58</f>
        <v>20.50201232144234</v>
      </c>
      <c r="DN208" s="16"/>
      <c r="DO208" s="16"/>
    </row>
    <row r="209" ht="20.35" customHeight="1">
      <c r="A209" s="14">
        <v>2006</v>
      </c>
      <c r="B209" s="15">
        <v>18.67741935483871</v>
      </c>
      <c r="C209" s="16">
        <v>19.20645161290323</v>
      </c>
      <c r="D209" s="16">
        <v>24.53870967741935</v>
      </c>
      <c r="E209" s="16">
        <v>24.78214285714286</v>
      </c>
      <c r="F209" s="16">
        <v>26.20645161290323</v>
      </c>
      <c r="G209" s="16">
        <v>15.88709677419355</v>
      </c>
      <c r="H209" s="16">
        <v>26.07333333333333</v>
      </c>
      <c r="I209" s="16">
        <v>27.50645161290323</v>
      </c>
      <c r="J209" s="16">
        <v>21.94193548387097</v>
      </c>
      <c r="K209" s="16">
        <v>18.77419354838709</v>
      </c>
      <c r="L209" s="16">
        <v>22.84516129032258</v>
      </c>
      <c r="M209" s="16">
        <v>30.87419354838709</v>
      </c>
      <c r="N209" s="16">
        <v>24.66333333333334</v>
      </c>
      <c r="O209" s="16">
        <v>30.21290322580645</v>
      </c>
      <c r="P209" s="16">
        <v>6.938709677419355</v>
      </c>
      <c r="Q209" s="17"/>
      <c r="R209" s="16">
        <v>26.62903225806452</v>
      </c>
      <c r="S209" s="16">
        <v>29.12580645161291</v>
      </c>
      <c r="T209" s="16">
        <v>15.34838709677419</v>
      </c>
      <c r="U209" s="16">
        <v>15.39677419354839</v>
      </c>
      <c r="V209" s="16">
        <v>13.22758620689655</v>
      </c>
      <c r="W209" s="16">
        <v>18.17741935483871</v>
      </c>
      <c r="X209" s="16">
        <v>21.08387096774194</v>
      </c>
      <c r="Y209" s="16">
        <v>13.81034482758621</v>
      </c>
      <c r="Z209" s="16">
        <v>25.0483870967742</v>
      </c>
      <c r="AA209" s="16">
        <v>22.04516129032258</v>
      </c>
      <c r="AB209" s="16">
        <v>23.94516129032258</v>
      </c>
      <c r="AC209" s="16">
        <v>26.93870967741936</v>
      </c>
      <c r="AD209" s="16">
        <v>19.40322580645161</v>
      </c>
      <c r="AE209" s="16">
        <v>20.40645161290322</v>
      </c>
      <c r="AF209" s="16">
        <v>20.36774193548387</v>
      </c>
      <c r="AG209" s="16">
        <v>21.28666666666667</v>
      </c>
      <c r="AH209" s="16">
        <v>31.36451612903225</v>
      </c>
      <c r="AI209" s="16">
        <v>17.57096774193548</v>
      </c>
      <c r="AJ209" s="16">
        <v>18.59032258064516</v>
      </c>
      <c r="AK209" s="16">
        <v>14.95</v>
      </c>
      <c r="AL209" s="16">
        <v>21.61935483870967</v>
      </c>
      <c r="AM209" s="16">
        <v>22.92258064516129</v>
      </c>
      <c r="AN209" s="16">
        <v>24.51290322580645</v>
      </c>
      <c r="AO209" s="16">
        <v>15.48064516129032</v>
      </c>
      <c r="AP209" s="16">
        <v>26.1516129032258</v>
      </c>
      <c r="AQ209" s="16">
        <v>29.09354838709677</v>
      </c>
      <c r="AR209" s="16">
        <v>22.30967741935483</v>
      </c>
      <c r="AS209" s="16">
        <v>24.80322580645161</v>
      </c>
      <c r="AT209" s="16">
        <v>14.35161290322581</v>
      </c>
      <c r="AU209" s="16">
        <v>19.89032258064517</v>
      </c>
      <c r="AV209" s="16">
        <v>30.12258064516129</v>
      </c>
      <c r="AW209" s="16">
        <v>14.65483870967742</v>
      </c>
      <c r="AX209" s="16">
        <v>28.46666666666666</v>
      </c>
      <c r="AY209" s="16">
        <v>19.64516129032258</v>
      </c>
      <c r="AZ209" s="16">
        <v>23.9</v>
      </c>
      <c r="BA209" s="16">
        <v>32.80322580645161</v>
      </c>
      <c r="BB209" s="16">
        <v>17.80689655172414</v>
      </c>
      <c r="BC209" s="16">
        <v>17.91290322580645</v>
      </c>
      <c r="BD209" s="16">
        <v>21.58709677419355</v>
      </c>
      <c r="BE209" s="16">
        <v>13.03666666666667</v>
      </c>
      <c r="BF209" s="16">
        <v>16.38387096774193</v>
      </c>
      <c r="BG209" s="16">
        <v>28.48709677419355</v>
      </c>
      <c r="BH209" s="16">
        <v>27.29354838709678</v>
      </c>
      <c r="BI209" s="16">
        <v>13.0258064516129</v>
      </c>
      <c r="BJ209" s="16">
        <v>23.12903225806452</v>
      </c>
      <c r="BK209" s="16">
        <v>32</v>
      </c>
      <c r="BL209" s="16">
        <v>24.6</v>
      </c>
      <c r="BM209" s="16">
        <v>26.16451612903226</v>
      </c>
      <c r="BN209" s="16">
        <v>16.9741935483871</v>
      </c>
      <c r="BO209" s="16">
        <v>21.0516129032258</v>
      </c>
      <c r="BP209" s="16">
        <v>19.17096774193548</v>
      </c>
      <c r="BQ209" s="16">
        <v>24.04193548387096</v>
      </c>
      <c r="BR209" s="16">
        <v>23.22903225806452</v>
      </c>
      <c r="BS209" s="16">
        <v>21.16774193548387</v>
      </c>
      <c r="BT209" s="16">
        <v>17.60967741935484</v>
      </c>
      <c r="BU209" s="16">
        <v>15.4741935483871</v>
      </c>
      <c r="BV209" s="16">
        <v>17.2483870967742</v>
      </c>
      <c r="BW209" s="16">
        <v>30.65333333333334</v>
      </c>
      <c r="BX209" s="16">
        <v>18.41</v>
      </c>
      <c r="BY209" s="16">
        <v>16.60645161290322</v>
      </c>
      <c r="BZ209" s="16">
        <v>25.01612903225806</v>
      </c>
      <c r="CA209" s="16">
        <v>16.75483870967742</v>
      </c>
      <c r="CB209" s="16">
        <v>29.25483870967742</v>
      </c>
      <c r="CC209" s="16">
        <v>20.59677419354839</v>
      </c>
      <c r="CD209" s="16">
        <v>17.03548387096774</v>
      </c>
      <c r="CE209" s="16">
        <v>31.50967741935483</v>
      </c>
      <c r="CF209" s="16">
        <v>18.71612903225807</v>
      </c>
      <c r="CG209" s="16">
        <v>20.03214285714285</v>
      </c>
      <c r="CH209" s="16">
        <v>29.44642857142857</v>
      </c>
      <c r="CI209" s="16">
        <v>19.44838709677419</v>
      </c>
      <c r="CJ209" s="16">
        <v>28.69677419354839</v>
      </c>
      <c r="CK209" s="16">
        <v>15.48387096774194</v>
      </c>
      <c r="CL209" s="16">
        <v>26.06774193548388</v>
      </c>
      <c r="CM209" s="16">
        <v>16.16</v>
      </c>
      <c r="CN209" s="16">
        <v>16.26129032258065</v>
      </c>
      <c r="CO209" s="16">
        <v>19.66774193548387</v>
      </c>
      <c r="CP209" s="16">
        <v>19.10967741935484</v>
      </c>
      <c r="CQ209" s="16">
        <v>23.31612903225806</v>
      </c>
      <c r="CR209" s="16">
        <v>19.78387096774193</v>
      </c>
      <c r="CS209" s="16">
        <v>23.28709677419355</v>
      </c>
      <c r="CT209" s="16">
        <v>27.57741935483872</v>
      </c>
      <c r="CU209" s="16">
        <v>23.83999999999999</v>
      </c>
      <c r="CV209" s="16">
        <v>22.29354838709677</v>
      </c>
      <c r="CW209" s="16">
        <v>26.79032258064516</v>
      </c>
      <c r="CX209" s="16">
        <v>30.73225806451612</v>
      </c>
      <c r="CY209" s="16">
        <v>16.72258064516129</v>
      </c>
      <c r="CZ209" s="16">
        <v>21.81290322580645</v>
      </c>
      <c r="DA209" s="16">
        <v>18.3</v>
      </c>
      <c r="DB209" s="16">
        <v>31.22903225806452</v>
      </c>
      <c r="DC209" s="16">
        <v>21.01290322580645</v>
      </c>
      <c r="DD209" s="16">
        <v>19.5</v>
      </c>
      <c r="DE209" s="16">
        <v>13.51935483870968</v>
      </c>
      <c r="DF209" s="16">
        <v>29.77666666666666</v>
      </c>
      <c r="DG209" s="16">
        <v>21.50645161290322</v>
      </c>
      <c r="DH209" s="16">
        <v>18.04193548387096</v>
      </c>
      <c r="DI209" s="16">
        <v>20.41612903225807</v>
      </c>
      <c r="DJ209" s="16"/>
      <c r="DK209" s="18">
        <f>AVERAGE(B209:DJ209)</f>
        <v>21.85904924867662</v>
      </c>
      <c r="DL209" s="16"/>
      <c r="DM209" s="18">
        <f>SUM(SUM(DI209,DE209,DA209,CZ209,CY209,CV209,CR209,CP209,CK209,CJ209,CG209,CF209,CC209,CB209,BW209,BT209,BS209,BQ209,BP209,BN209,BL209,BK209,BJ209,BI209,BH209,BE209,BC209,BB209,AZ209,AY209),AV209,AR209,AQ209,AP209,AO209,AM209,AL209,AK209,AI209,AH209,AD209,AC209,AB209,Z209,Y209,X209,W209,R209,O209,N209,M209,K209,J209,I209,G209,D209,C209,B209)/58</f>
        <v>21.82087555320545</v>
      </c>
      <c r="DN209" s="16"/>
      <c r="DO209" s="16"/>
    </row>
    <row r="210" ht="20.35" customHeight="1">
      <c r="A210" s="14">
        <v>2007</v>
      </c>
      <c r="B210" s="15">
        <v>18.54516129032258</v>
      </c>
      <c r="C210" s="16">
        <v>17.59354838709677</v>
      </c>
      <c r="D210" s="16">
        <v>23.88709677419354</v>
      </c>
      <c r="E210" s="16">
        <v>23.74482758620689</v>
      </c>
      <c r="F210" s="16">
        <v>24.69354838709677</v>
      </c>
      <c r="G210" s="16">
        <v>15.1483870967742</v>
      </c>
      <c r="H210" s="16">
        <v>26.09999999999999</v>
      </c>
      <c r="I210" s="16">
        <v>26.63870967741936</v>
      </c>
      <c r="J210" s="16">
        <v>23.07096774193549</v>
      </c>
      <c r="K210" s="16">
        <v>17.37096774193548</v>
      </c>
      <c r="L210" s="16">
        <v>22.30645161290322</v>
      </c>
      <c r="M210" s="16">
        <v>30.09677419354838</v>
      </c>
      <c r="N210" s="16">
        <v>24.05483870967742</v>
      </c>
      <c r="O210" s="16">
        <v>30.33703703703704</v>
      </c>
      <c r="P210" s="16">
        <v>6.525806451612903</v>
      </c>
      <c r="Q210" s="17"/>
      <c r="R210" s="16">
        <v>27.0741935483871</v>
      </c>
      <c r="S210" s="16">
        <v>27.61612903225807</v>
      </c>
      <c r="T210" s="16">
        <v>15.04516129032258</v>
      </c>
      <c r="U210" s="16">
        <v>15.51785714285715</v>
      </c>
      <c r="V210" s="16">
        <v>12.59677419354839</v>
      </c>
      <c r="W210" s="16">
        <v>17.31290322580645</v>
      </c>
      <c r="X210" s="16">
        <v>20.73870967741935</v>
      </c>
      <c r="Y210" s="16">
        <v>14.13870967741935</v>
      </c>
      <c r="Z210" s="16">
        <v>23.60322580645161</v>
      </c>
      <c r="AA210" s="16">
        <v>21.97096774193549</v>
      </c>
      <c r="AB210" s="16">
        <v>23.11290322580646</v>
      </c>
      <c r="AC210" s="16">
        <v>25.58064516129032</v>
      </c>
      <c r="AD210" s="16">
        <v>21.00967741935483</v>
      </c>
      <c r="AE210" s="16">
        <v>20.9741935483871</v>
      </c>
      <c r="AF210" s="16">
        <v>18.34193548387097</v>
      </c>
      <c r="AG210" s="16">
        <v>18.97096774193549</v>
      </c>
      <c r="AH210" s="16">
        <v>31.26129032258065</v>
      </c>
      <c r="AI210" s="16">
        <v>18.33548387096774</v>
      </c>
      <c r="AJ210" s="16">
        <v>18.3</v>
      </c>
      <c r="AK210" s="16">
        <v>14.98387096774194</v>
      </c>
      <c r="AL210" s="16">
        <v>19.51935483870968</v>
      </c>
      <c r="AM210" s="16">
        <v>21.48064516129032</v>
      </c>
      <c r="AN210" s="16">
        <v>22.33548387096775</v>
      </c>
      <c r="AO210" s="16">
        <v>16.87096774193548</v>
      </c>
      <c r="AP210" s="16">
        <v>24.68387096774193</v>
      </c>
      <c r="AQ210" s="16">
        <v>29.7</v>
      </c>
      <c r="AR210" s="16">
        <v>20.76774193548387</v>
      </c>
      <c r="AS210" s="16">
        <v>24.27096774193549</v>
      </c>
      <c r="AT210" s="16">
        <v>13.38387096774194</v>
      </c>
      <c r="AU210" s="16">
        <v>19.66451612903226</v>
      </c>
      <c r="AV210" s="16">
        <v>29.29032258064516</v>
      </c>
      <c r="AW210" s="16">
        <v>13.65161290322581</v>
      </c>
      <c r="AX210" s="16">
        <v>29.26896551724139</v>
      </c>
      <c r="AY210" s="16">
        <v>19.09354838709677</v>
      </c>
      <c r="AZ210" s="16">
        <v>21.26774193548387</v>
      </c>
      <c r="BA210" s="16">
        <v>33.31290322580644</v>
      </c>
      <c r="BB210" s="16">
        <v>16.48666666666666</v>
      </c>
      <c r="BC210" s="16">
        <v>18.39032258064517</v>
      </c>
      <c r="BD210" s="16">
        <v>21.60322580645161</v>
      </c>
      <c r="BE210" s="16">
        <v>12.79677419354839</v>
      </c>
      <c r="BF210" s="16">
        <v>16.80645161290322</v>
      </c>
      <c r="BG210" s="16">
        <v>27.06774193548388</v>
      </c>
      <c r="BH210" s="16">
        <v>25.94193548387096</v>
      </c>
      <c r="BI210" s="16">
        <v>13.21612903225807</v>
      </c>
      <c r="BJ210" s="16">
        <v>22.27419354838709</v>
      </c>
      <c r="BK210" s="16">
        <v>30.24193548387097</v>
      </c>
      <c r="BL210" s="16">
        <v>23.98709677419355</v>
      </c>
      <c r="BM210" s="16">
        <v>23.94193548387096</v>
      </c>
      <c r="BN210" s="16">
        <v>17.28064516129032</v>
      </c>
      <c r="BO210" s="16">
        <v>18.90645161290323</v>
      </c>
      <c r="BP210" s="16">
        <v>19.98387096774193</v>
      </c>
      <c r="BQ210" s="16">
        <v>21.82580645161291</v>
      </c>
      <c r="BR210" s="16">
        <v>20.90967741935484</v>
      </c>
      <c r="BS210" s="16">
        <v>21.66129032258064</v>
      </c>
      <c r="BT210" s="16">
        <v>18.11290322580645</v>
      </c>
      <c r="BU210" s="16">
        <v>15.53870967741936</v>
      </c>
      <c r="BV210" s="16">
        <v>16.94838709677419</v>
      </c>
      <c r="BW210" s="16">
        <v>31.35161290322581</v>
      </c>
      <c r="BX210" s="16">
        <v>18.83793103448276</v>
      </c>
      <c r="BY210" s="16">
        <v>16.83333333333334</v>
      </c>
      <c r="BZ210" s="16">
        <v>24.18709677419355</v>
      </c>
      <c r="CA210" s="16">
        <v>17.67096774193548</v>
      </c>
      <c r="CB210" s="16">
        <v>31.18709677419354</v>
      </c>
      <c r="CC210" s="16">
        <v>19.31935483870967</v>
      </c>
      <c r="CD210" s="16">
        <v>17.71612903225806</v>
      </c>
      <c r="CE210" s="16">
        <v>30.20967741935483</v>
      </c>
      <c r="CF210" s="16">
        <v>18.14516129032258</v>
      </c>
      <c r="CG210" s="16">
        <v>20.98709677419355</v>
      </c>
      <c r="CH210" s="16">
        <v>28.82</v>
      </c>
      <c r="CI210" s="16">
        <v>20.33870967741935</v>
      </c>
      <c r="CJ210" s="16">
        <v>27.15</v>
      </c>
      <c r="CK210" s="16">
        <v>15.43548387096774</v>
      </c>
      <c r="CL210" s="16">
        <v>25.00967741935484</v>
      </c>
      <c r="CM210" s="16">
        <v>16.28064516129032</v>
      </c>
      <c r="CN210" s="16">
        <v>16.0258064516129</v>
      </c>
      <c r="CO210" s="16">
        <v>18.76129032258064</v>
      </c>
      <c r="CP210" s="16">
        <v>18.8741935483871</v>
      </c>
      <c r="CQ210" s="16">
        <v>22.9483870967742</v>
      </c>
      <c r="CR210" s="16">
        <v>19.93548387096775</v>
      </c>
      <c r="CS210" s="16">
        <v>23.06451612903226</v>
      </c>
      <c r="CT210" s="16">
        <v>26.81935483870968</v>
      </c>
      <c r="CU210" s="16">
        <v>24.26774193548388</v>
      </c>
      <c r="CV210" s="16">
        <v>22.61666666666666</v>
      </c>
      <c r="CW210" s="16">
        <v>26.45806451612904</v>
      </c>
      <c r="CX210" s="16">
        <v>30.6258064516129</v>
      </c>
      <c r="CY210" s="16">
        <v>16.81935483870968</v>
      </c>
      <c r="CZ210" s="16">
        <v>22.90645161290323</v>
      </c>
      <c r="DA210" s="16">
        <v>16.68387096774193</v>
      </c>
      <c r="DB210" s="16">
        <v>31.65161290322581</v>
      </c>
      <c r="DC210" s="16">
        <v>22.27096774193548</v>
      </c>
      <c r="DD210" s="16">
        <v>20.33225806451613</v>
      </c>
      <c r="DE210" s="16">
        <v>14.24516129032258</v>
      </c>
      <c r="DF210" s="16">
        <v>28.41612903225806</v>
      </c>
      <c r="DG210" s="16">
        <v>21.45806451612903</v>
      </c>
      <c r="DH210" s="16">
        <v>18.92258064516129</v>
      </c>
      <c r="DI210" s="16">
        <v>21.85357142857143</v>
      </c>
      <c r="DJ210" s="16"/>
      <c r="DK210" s="18">
        <f>AVERAGE(B210:DJ210)</f>
        <v>21.48217743353821</v>
      </c>
      <c r="DL210" s="16"/>
      <c r="DM210" s="18">
        <f>SUM(SUM(DI210,DE210,DA210,CZ210,CY210,CV210,CR210,CP210,CK210,CJ210,CG210,CF210,CC210,CB210,BW210,BT210,BS210,BQ210,BP210,BN210,BL210,BK210,BJ210,BI210,BH210,BE210,BC210,BB210,AZ210,AY210),AV210,AR210,AQ210,AP210,AO210,AM210,AL210,AK210,AI210,AH210,AD210,AC210,AB210,Z210,Y210,X210,W210,R210,O210,N210,M210,K210,J210,I210,G210,D210,C210,B210)/58</f>
        <v>21.48757630465362</v>
      </c>
      <c r="DN210" s="16"/>
      <c r="DO210" s="16"/>
    </row>
    <row r="211" ht="20.35" customHeight="1">
      <c r="A211" s="14">
        <v>2008</v>
      </c>
      <c r="B211" s="15">
        <v>14.78709677419355</v>
      </c>
      <c r="C211" s="16">
        <v>16.60322580645161</v>
      </c>
      <c r="D211" s="16">
        <v>19.78387096774194</v>
      </c>
      <c r="E211" s="16">
        <v>22.07096774193549</v>
      </c>
      <c r="F211" s="16">
        <v>23.89032258064517</v>
      </c>
      <c r="G211" s="16">
        <v>11.77419354838709</v>
      </c>
      <c r="H211" s="16">
        <v>21.04333333333334</v>
      </c>
      <c r="I211" s="16">
        <v>24.37096774193549</v>
      </c>
      <c r="J211" s="16">
        <v>19.34</v>
      </c>
      <c r="K211" s="16">
        <v>18.12258064516129</v>
      </c>
      <c r="L211" s="16">
        <v>20.83548387096774</v>
      </c>
      <c r="M211" s="16">
        <v>31.20645161290323</v>
      </c>
      <c r="N211" s="16">
        <v>22.20967741935484</v>
      </c>
      <c r="O211" s="16">
        <v>29.79032258064516</v>
      </c>
      <c r="P211" s="16">
        <v>2.93448275862069</v>
      </c>
      <c r="Q211" s="17"/>
      <c r="R211" s="16">
        <v>26.86129032258064</v>
      </c>
      <c r="S211" s="16">
        <v>27.81935483870967</v>
      </c>
      <c r="T211" s="16">
        <v>12.84193548387096</v>
      </c>
      <c r="U211" s="16">
        <v>13.33448275862069</v>
      </c>
      <c r="V211" s="16">
        <v>11.8</v>
      </c>
      <c r="W211" s="16">
        <v>17.36129032258065</v>
      </c>
      <c r="X211" s="16">
        <v>19.5741935483871</v>
      </c>
      <c r="Y211" s="16">
        <v>12.5</v>
      </c>
      <c r="Z211" s="16">
        <v>25.02258064516129</v>
      </c>
      <c r="AA211" s="16">
        <v>17.36129032258064</v>
      </c>
      <c r="AB211" s="16">
        <v>20.91935483870968</v>
      </c>
      <c r="AC211" s="16">
        <v>24.9032258064516</v>
      </c>
      <c r="AD211" s="16">
        <v>16.78709677419355</v>
      </c>
      <c r="AE211" s="16">
        <v>19.31612903225807</v>
      </c>
      <c r="AF211" s="16">
        <v>17.6258064516129</v>
      </c>
      <c r="AG211" s="16">
        <v>18.05</v>
      </c>
      <c r="AH211" s="16">
        <v>32.58387096774193</v>
      </c>
      <c r="AI211" s="16">
        <v>14.6</v>
      </c>
      <c r="AJ211" s="16">
        <v>15.48064516129032</v>
      </c>
      <c r="AK211" s="16">
        <v>14.43548387096774</v>
      </c>
      <c r="AL211" s="16">
        <v>17.06129032258065</v>
      </c>
      <c r="AM211" s="16">
        <v>17.7483870967742</v>
      </c>
      <c r="AN211" s="16">
        <v>18.57096774193549</v>
      </c>
      <c r="AO211" s="16">
        <v>14.14193548387096</v>
      </c>
      <c r="AP211" s="16">
        <v>23.00645161290323</v>
      </c>
      <c r="AQ211" s="16">
        <v>29.82666666666666</v>
      </c>
      <c r="AR211" s="16">
        <v>21.18064516129032</v>
      </c>
      <c r="AS211" s="16">
        <v>20.63548387096774</v>
      </c>
      <c r="AT211" s="16">
        <v>12.78709677419355</v>
      </c>
      <c r="AU211" s="16">
        <v>16.91290322580645</v>
      </c>
      <c r="AV211" s="16">
        <v>28.27096774193548</v>
      </c>
      <c r="AW211" s="16">
        <v>13.72258064516129</v>
      </c>
      <c r="AX211" s="16">
        <v>29.16774193548387</v>
      </c>
      <c r="AY211" s="16">
        <v>16.44838709677419</v>
      </c>
      <c r="AZ211" s="16">
        <v>17.40967741935484</v>
      </c>
      <c r="BA211" s="16">
        <v>32.42903225806452</v>
      </c>
      <c r="BB211" s="16">
        <v>16.04</v>
      </c>
      <c r="BC211" s="16">
        <v>14.84666666666667</v>
      </c>
      <c r="BD211" s="16">
        <v>16.67419354838709</v>
      </c>
      <c r="BE211" s="16">
        <v>11.91290322580645</v>
      </c>
      <c r="BF211" s="16">
        <v>14.11612903225806</v>
      </c>
      <c r="BG211" s="16">
        <v>26.41290322580645</v>
      </c>
      <c r="BH211" s="16">
        <v>24.79032258064516</v>
      </c>
      <c r="BI211" s="16">
        <v>12.66774193548387</v>
      </c>
      <c r="BJ211" s="16">
        <v>21.08064516129032</v>
      </c>
      <c r="BK211" s="16">
        <v>28.14193548387096</v>
      </c>
      <c r="BL211" s="16">
        <v>19.61290322580645</v>
      </c>
      <c r="BM211" s="16">
        <v>20.91290322580645</v>
      </c>
      <c r="BN211" s="16">
        <v>14.67096774193548</v>
      </c>
      <c r="BO211" s="16">
        <v>17.48709677419355</v>
      </c>
      <c r="BP211" s="16">
        <v>15.58387096774194</v>
      </c>
      <c r="BQ211" s="16">
        <v>20.54838709677419</v>
      </c>
      <c r="BR211" s="16">
        <v>20.10645161290322</v>
      </c>
      <c r="BS211" s="16">
        <v>18.93870967741936</v>
      </c>
      <c r="BT211" s="16">
        <v>16.69354838709677</v>
      </c>
      <c r="BU211" s="16">
        <v>12.94516129032258</v>
      </c>
      <c r="BV211" s="16">
        <v>13.84838709677419</v>
      </c>
      <c r="BW211" s="16">
        <v>31.48928571428572</v>
      </c>
      <c r="BX211" s="16">
        <v>16.42258064516129</v>
      </c>
      <c r="BY211" s="16">
        <v>12.33928571428571</v>
      </c>
      <c r="BZ211" s="16">
        <v>19.66451612903226</v>
      </c>
      <c r="CA211" s="16">
        <v>15.24193548387097</v>
      </c>
      <c r="CB211" s="16">
        <v>31.73548387096775</v>
      </c>
      <c r="CC211" s="16">
        <v>19.35483870967742</v>
      </c>
      <c r="CD211" s="16">
        <v>14.98064516129032</v>
      </c>
      <c r="CE211" s="16">
        <v>29.68064516129033</v>
      </c>
      <c r="CF211" s="16">
        <v>14.90967741935484</v>
      </c>
      <c r="CG211" s="16">
        <v>18.83103448275862</v>
      </c>
      <c r="CH211" s="16">
        <v>26.70967741935485</v>
      </c>
      <c r="CI211" s="16">
        <v>17.51612903225806</v>
      </c>
      <c r="CJ211" s="16">
        <v>27.46451612903227</v>
      </c>
      <c r="CK211" s="16">
        <v>13.85806451612904</v>
      </c>
      <c r="CL211" s="16">
        <v>23.74838709677419</v>
      </c>
      <c r="CM211" s="16">
        <v>13.33870967741935</v>
      </c>
      <c r="CN211" s="16">
        <v>14.14193548387097</v>
      </c>
      <c r="CO211" s="16">
        <v>16.1</v>
      </c>
      <c r="CP211" s="16">
        <v>14.76774193548387</v>
      </c>
      <c r="CQ211" s="16">
        <v>20.09354838709677</v>
      </c>
      <c r="CR211" s="16">
        <v>17.34193548387097</v>
      </c>
      <c r="CS211" s="16">
        <v>18.80357142857143</v>
      </c>
      <c r="CT211" s="16">
        <v>25.66451612903226</v>
      </c>
      <c r="CU211" s="16">
        <v>20.21290322580646</v>
      </c>
      <c r="CV211" s="16">
        <v>18.60645161290322</v>
      </c>
      <c r="CW211" s="16">
        <v>25.00645161290323</v>
      </c>
      <c r="CX211" s="16">
        <v>30.94838709677419</v>
      </c>
      <c r="CY211" s="16">
        <v>13.43548387096774</v>
      </c>
      <c r="CZ211" s="16">
        <v>19.55483870967742</v>
      </c>
      <c r="DA211" s="16">
        <v>16.14193548387097</v>
      </c>
      <c r="DB211" s="16">
        <v>31.85161290322581</v>
      </c>
      <c r="DC211" s="16">
        <v>17.70967741935484</v>
      </c>
      <c r="DD211" s="16">
        <v>17.63870967741936</v>
      </c>
      <c r="DE211" s="16">
        <v>11.83548387096774</v>
      </c>
      <c r="DF211" s="16">
        <v>26.28709677419355</v>
      </c>
      <c r="DG211" s="16">
        <v>17.51290322580645</v>
      </c>
      <c r="DH211" s="16">
        <v>14.31612903225806</v>
      </c>
      <c r="DI211" s="16">
        <v>20.19354838709678</v>
      </c>
      <c r="DJ211" s="16"/>
      <c r="DK211" s="18">
        <f>AVERAGE(B211:DJ211)</f>
        <v>19.46615608696254</v>
      </c>
      <c r="DL211" s="16"/>
      <c r="DM211" s="18">
        <f>SUM(SUM(DI211,DE211,DA211,CZ211,CY211,CV211,CR211,CP211,CK211,CJ211,CG211,CF211,CC211,CB211,BW211,BT211,BS211,BQ211,BP211,BN211,BL211,BK211,BJ211,BI211,BH211,BE211,BC211,BB211,AZ211,AY211),AV211,AR211,AQ211,AP211,AO211,AM211,AL211,AK211,AI211,AH211,AD211,AC211,AB211,Z211,Y211,X211,W211,R211,O211,N211,M211,K211,J211,I211,G211,D211,C211,B211)/58</f>
        <v>19.71862250247035</v>
      </c>
      <c r="DN211" s="16"/>
      <c r="DO211" s="16"/>
    </row>
    <row r="212" ht="20.35" customHeight="1">
      <c r="A212" s="14">
        <v>2009</v>
      </c>
      <c r="B212" s="15">
        <v>18.21935483870968</v>
      </c>
      <c r="C212" s="16">
        <v>16.61290322580645</v>
      </c>
      <c r="D212" s="16">
        <v>28.11290322580646</v>
      </c>
      <c r="E212" s="16">
        <v>26.55333333333334</v>
      </c>
      <c r="F212" s="16">
        <v>30.40967741935484</v>
      </c>
      <c r="G212" s="16">
        <v>15.49032258064516</v>
      </c>
      <c r="H212" s="16">
        <v>29.41612903225806</v>
      </c>
      <c r="I212" s="16">
        <v>31.78064516129032</v>
      </c>
      <c r="J212" s="16">
        <v>23.64193548387097</v>
      </c>
      <c r="K212" s="16">
        <v>17.13548387096774</v>
      </c>
      <c r="L212" s="16">
        <v>24.00967741935484</v>
      </c>
      <c r="M212" s="16">
        <v>29.65806451612903</v>
      </c>
      <c r="N212" s="16">
        <v>25.67000000000001</v>
      </c>
      <c r="O212" s="16">
        <v>32.18</v>
      </c>
      <c r="P212" s="16">
        <v>5.073333333333335</v>
      </c>
      <c r="Q212" s="17"/>
      <c r="R212" s="16">
        <v>28.32580645161291</v>
      </c>
      <c r="S212" s="16">
        <v>32.95483870967742</v>
      </c>
      <c r="T212" s="16">
        <v>14.53870967741935</v>
      </c>
      <c r="U212" s="16">
        <v>15.11612903225807</v>
      </c>
      <c r="V212" s="16">
        <v>12.59354838709678</v>
      </c>
      <c r="W212" s="16">
        <v>16.64482758620689</v>
      </c>
      <c r="X212" s="16">
        <v>21.66774193548387</v>
      </c>
      <c r="Y212" s="16">
        <v>14.08709677419354</v>
      </c>
      <c r="Z212" s="16">
        <v>23.63870967741936</v>
      </c>
      <c r="AA212" s="16">
        <v>21.12258064516129</v>
      </c>
      <c r="AB212" s="16">
        <v>27.74193548387096</v>
      </c>
      <c r="AC212" s="16">
        <v>29.76333333333334</v>
      </c>
      <c r="AD212" s="16">
        <v>20.60967741935484</v>
      </c>
      <c r="AE212" s="16">
        <v>22.67096774193548</v>
      </c>
      <c r="AF212" s="16">
        <v>17.98064516129032</v>
      </c>
      <c r="AG212" s="16">
        <v>18.69354838709678</v>
      </c>
      <c r="AH212" s="16">
        <v>31.98709677419355</v>
      </c>
      <c r="AI212" s="16">
        <v>18.07741935483871</v>
      </c>
      <c r="AJ212" s="16">
        <v>19.74838709677419</v>
      </c>
      <c r="AK212" s="16">
        <v>14.66774193548387</v>
      </c>
      <c r="AL212" s="16">
        <v>18.12903225806452</v>
      </c>
      <c r="AM212" s="16">
        <v>21.90645161290323</v>
      </c>
      <c r="AN212" s="16">
        <v>22.88064516129032</v>
      </c>
      <c r="AO212" s="16">
        <v>17.2741935483871</v>
      </c>
      <c r="AP212" s="16">
        <v>27.9516129032258</v>
      </c>
      <c r="AQ212" s="16">
        <v>32.21666666666667</v>
      </c>
      <c r="AR212" s="16">
        <v>20.50322580645161</v>
      </c>
      <c r="AS212" s="16">
        <v>26.87096774193548</v>
      </c>
      <c r="AT212" s="16">
        <v>13.28064516129032</v>
      </c>
      <c r="AU212" s="16">
        <v>21.91935483870968</v>
      </c>
      <c r="AV212" s="16">
        <v>33.02580645161291</v>
      </c>
      <c r="AW212" s="16">
        <v>14.05161290322581</v>
      </c>
      <c r="AX212" s="16">
        <v>29.68709677419354</v>
      </c>
      <c r="AY212" s="16">
        <v>21.86774193548387</v>
      </c>
      <c r="AZ212" s="16">
        <v>20.72258064516129</v>
      </c>
      <c r="BA212" s="16">
        <v>34.16451612903226</v>
      </c>
      <c r="BB212" s="16">
        <v>16.08</v>
      </c>
      <c r="BC212" s="16">
        <v>17.86129032258065</v>
      </c>
      <c r="BD212" s="16">
        <v>20.13548387096774</v>
      </c>
      <c r="BE212" s="16">
        <v>13.18709677419355</v>
      </c>
      <c r="BF212" s="16">
        <v>17.01935483870968</v>
      </c>
      <c r="BG212" s="16">
        <v>27.52903225806451</v>
      </c>
      <c r="BH212" s="16">
        <v>31.83225806451614</v>
      </c>
      <c r="BI212" s="16">
        <v>13.5741935483871</v>
      </c>
      <c r="BJ212" s="16">
        <v>25.30645161290322</v>
      </c>
      <c r="BK212" s="16">
        <v>31.54193548387096</v>
      </c>
      <c r="BL212" s="16">
        <v>24.55483870967742</v>
      </c>
      <c r="BM212" s="16">
        <v>23.62580645161291</v>
      </c>
      <c r="BN212" s="16">
        <v>16.8741935483871</v>
      </c>
      <c r="BO212" s="16">
        <v>18.14838709677419</v>
      </c>
      <c r="BP212" s="16">
        <v>19.63870967741935</v>
      </c>
      <c r="BQ212" s="16">
        <v>26.90645161290323</v>
      </c>
      <c r="BR212" s="16">
        <v>20.75806451612904</v>
      </c>
      <c r="BS212" s="16">
        <v>23.56774193548387</v>
      </c>
      <c r="BT212" s="16">
        <v>19.90322580645161</v>
      </c>
      <c r="BU212" s="16">
        <v>15.20322580645161</v>
      </c>
      <c r="BV212" s="16">
        <v>16.53225806451613</v>
      </c>
      <c r="BW212" s="16">
        <v>33.22258064516129</v>
      </c>
      <c r="BX212" s="16">
        <v>20.78</v>
      </c>
      <c r="BY212" s="16">
        <v>16.05</v>
      </c>
      <c r="BZ212" s="16">
        <v>26.29354838709677</v>
      </c>
      <c r="CA212" s="16">
        <v>18.63548387096775</v>
      </c>
      <c r="CB212" s="16">
        <v>32.3967741935484</v>
      </c>
      <c r="CC212" s="16">
        <v>19.14516129032258</v>
      </c>
      <c r="CD212" s="16">
        <v>18.98709677419355</v>
      </c>
      <c r="CE212" s="16">
        <v>29.8483870967742</v>
      </c>
      <c r="CF212" s="16">
        <v>18.01612903225806</v>
      </c>
      <c r="CG212" s="16">
        <v>22.41290322580645</v>
      </c>
      <c r="CH212" s="16">
        <v>33.24333333333333</v>
      </c>
      <c r="CI212" s="16">
        <v>21.3</v>
      </c>
      <c r="CJ212" s="16">
        <v>32.46551724137931</v>
      </c>
      <c r="CK212" s="16">
        <v>15.28064516129032</v>
      </c>
      <c r="CL212" s="16">
        <v>29.10645161290323</v>
      </c>
      <c r="CM212" s="16">
        <v>14.82258064516129</v>
      </c>
      <c r="CN212" s="16">
        <v>16.86774193548387</v>
      </c>
      <c r="CO212" s="16">
        <v>21.73225806451613</v>
      </c>
      <c r="CP212" s="16">
        <v>18</v>
      </c>
      <c r="CQ212" s="16">
        <v>26.46896551724138</v>
      </c>
      <c r="CR212" s="16">
        <v>20.8741935483871</v>
      </c>
      <c r="CS212" s="16">
        <v>23.33793103448276</v>
      </c>
      <c r="CT212" s="16">
        <v>31.31612903225806</v>
      </c>
      <c r="CU212" s="16">
        <v>26.07241379310344</v>
      </c>
      <c r="CV212" s="16">
        <v>24.1516129032258</v>
      </c>
      <c r="CW212" s="16">
        <v>27.52258064516129</v>
      </c>
      <c r="CX212" s="16">
        <v>34.71290322580645</v>
      </c>
      <c r="CY212" s="16">
        <v>15.7258064516129</v>
      </c>
      <c r="CZ212" s="16">
        <v>24.13225806451613</v>
      </c>
      <c r="DA212" s="16">
        <v>16.57096774193548</v>
      </c>
      <c r="DB212" s="16">
        <v>33.26451612903226</v>
      </c>
      <c r="DC212" s="16">
        <v>22.51612903225806</v>
      </c>
      <c r="DD212" s="16">
        <v>21.55161290322581</v>
      </c>
      <c r="DE212" s="16">
        <v>14.41935483870968</v>
      </c>
      <c r="DF212" s="16">
        <v>29.04838709677419</v>
      </c>
      <c r="DG212" s="16">
        <v>21.74193548387096</v>
      </c>
      <c r="DH212" s="16">
        <v>18.08709677419355</v>
      </c>
      <c r="DI212" s="16">
        <v>22.75483870967741</v>
      </c>
      <c r="DJ212" s="16"/>
      <c r="DK212" s="18">
        <f>AVERAGE(B212:DJ212)</f>
        <v>22.57389982863843</v>
      </c>
      <c r="DL212" s="16"/>
      <c r="DM212" s="18">
        <f>SUM(SUM(DI212,DE212,DA212,CZ212,CY212,CV212,CR212,CP212,CK212,CJ212,CG212,CF212,CC212,CB212,BW212,BT212,BS212,BQ212,BP212,BN212,BL212,BK212,BJ212,BI212,BH212,BE212,BC212,BB212,AZ212,AY212),AV212,AR212,AQ212,AP212,AO212,AM212,AL212,AK212,AI212,AH212,AD212,AC212,AB212,Z212,Y212,X212,W212,R212,O212,N212,M212,K212,J212,I212,G212,D212,C212,B212)/58</f>
        <v>22.58116278623759</v>
      </c>
      <c r="DN212" s="16"/>
      <c r="DO212" s="16"/>
    </row>
    <row r="213" ht="20.35" customHeight="1">
      <c r="A213" s="14">
        <v>2010</v>
      </c>
      <c r="B213" s="15">
        <v>15.09677419354839</v>
      </c>
      <c r="C213" s="16">
        <v>16.55483870967742</v>
      </c>
      <c r="D213" s="16">
        <v>19.80967741935483</v>
      </c>
      <c r="E213" s="16">
        <v>21.91935483870968</v>
      </c>
      <c r="F213" s="16">
        <v>24.4</v>
      </c>
      <c r="G213" s="16">
        <v>12.18064516129032</v>
      </c>
      <c r="H213" s="16">
        <v>20.93666666666666</v>
      </c>
      <c r="I213" s="16">
        <v>24.7774193548387</v>
      </c>
      <c r="J213" s="16">
        <v>18.48387096774194</v>
      </c>
      <c r="K213" s="16">
        <v>17.77741935483871</v>
      </c>
      <c r="L213" s="16">
        <v>20.90967741935484</v>
      </c>
      <c r="M213" s="16">
        <v>30.26451612903226</v>
      </c>
      <c r="N213" s="16">
        <v>22.9516129032258</v>
      </c>
      <c r="O213" s="16">
        <v>30.47096774193548</v>
      </c>
      <c r="P213" s="16">
        <v>2.845161290322581</v>
      </c>
      <c r="Q213" s="17"/>
      <c r="R213" s="16">
        <v>27.9741935483871</v>
      </c>
      <c r="S213" s="16">
        <v>28.41935483870968</v>
      </c>
      <c r="T213" s="16">
        <v>12.32258064516129</v>
      </c>
      <c r="U213" s="16">
        <v>13.47142857142857</v>
      </c>
      <c r="V213" s="16">
        <v>12.01290322580645</v>
      </c>
      <c r="W213" s="16">
        <v>17.25483870967742</v>
      </c>
      <c r="X213" s="16">
        <v>19.80645161290322</v>
      </c>
      <c r="Y213" s="16">
        <v>12.68709677419355</v>
      </c>
      <c r="Z213" s="16">
        <v>24.36451612903226</v>
      </c>
      <c r="AA213" s="16">
        <v>17.06774193548387</v>
      </c>
      <c r="AB213" s="16">
        <v>20.23225806451613</v>
      </c>
      <c r="AC213" s="16">
        <v>26.50322580645161</v>
      </c>
      <c r="AD213" s="16">
        <v>15.15483870967742</v>
      </c>
      <c r="AE213" s="16">
        <v>19.76129032258065</v>
      </c>
      <c r="AF213" s="16">
        <v>18.70645161290322</v>
      </c>
      <c r="AG213" s="16">
        <v>18.97586206896552</v>
      </c>
      <c r="AH213" s="16">
        <v>32.75483870967741</v>
      </c>
      <c r="AI213" s="16">
        <v>13.8</v>
      </c>
      <c r="AJ213" s="16">
        <v>14.92903225806451</v>
      </c>
      <c r="AK213" s="16">
        <v>14.36451612903226</v>
      </c>
      <c r="AL213" s="16">
        <v>17.4483870967742</v>
      </c>
      <c r="AM213" s="16">
        <v>18.11612903225806</v>
      </c>
      <c r="AN213" s="16">
        <v>18.55161290322581</v>
      </c>
      <c r="AO213" s="16">
        <v>15.2516129032258</v>
      </c>
      <c r="AP213" s="16">
        <v>22.70322580645162</v>
      </c>
      <c r="AQ213" s="16">
        <v>32.04838709677419</v>
      </c>
      <c r="AR213" s="16">
        <v>20.80967741935484</v>
      </c>
      <c r="AS213" s="16">
        <v>21.1516129032258</v>
      </c>
      <c r="AT213" s="16">
        <v>13.23548387096774</v>
      </c>
      <c r="AU213" s="16">
        <v>16.6516129032258</v>
      </c>
      <c r="AV213" s="16">
        <v>29.26774193548387</v>
      </c>
      <c r="AW213" s="16">
        <v>13.82903225806452</v>
      </c>
      <c r="AX213" s="16">
        <v>30.82903225806452</v>
      </c>
      <c r="AY213" s="16">
        <v>15.56451612903225</v>
      </c>
      <c r="AZ213" s="16">
        <v>18.29677419354838</v>
      </c>
      <c r="BA213" s="16">
        <v>33.36774193548386</v>
      </c>
      <c r="BB213" s="16">
        <v>16.21290322580645</v>
      </c>
      <c r="BC213" s="16">
        <v>14.70666666666667</v>
      </c>
      <c r="BD213" s="16">
        <v>16.68387096774193</v>
      </c>
      <c r="BE213" s="16">
        <v>12.34516129032258</v>
      </c>
      <c r="BF213" s="16">
        <v>13.94193548387097</v>
      </c>
      <c r="BG213" s="16">
        <v>25.56129032258065</v>
      </c>
      <c r="BH213" s="16">
        <v>25.78064516129032</v>
      </c>
      <c r="BI213" s="16">
        <v>13.08709677419355</v>
      </c>
      <c r="BJ213" s="16">
        <v>23.24516129032258</v>
      </c>
      <c r="BK213" s="16">
        <v>28.8774193548387</v>
      </c>
      <c r="BL213" s="16">
        <v>19.14193548387097</v>
      </c>
      <c r="BM213" s="16">
        <v>22.04516129032258</v>
      </c>
      <c r="BN213" s="16">
        <v>14.69354838709678</v>
      </c>
      <c r="BO213" s="16">
        <v>18.57096774193549</v>
      </c>
      <c r="BP213" s="16">
        <v>15.73548387096774</v>
      </c>
      <c r="BQ213" s="16">
        <v>20.47096774193549</v>
      </c>
      <c r="BR213" s="16">
        <v>19.98709677419355</v>
      </c>
      <c r="BS213" s="16">
        <v>17.64838709677419</v>
      </c>
      <c r="BT213" s="16">
        <v>17.18709677419355</v>
      </c>
      <c r="BU213" s="16">
        <v>13.03548387096774</v>
      </c>
      <c r="BV213" s="16">
        <v>13.54193548387097</v>
      </c>
      <c r="BW213" s="16">
        <v>32.61111111111111</v>
      </c>
      <c r="BX213" s="16">
        <v>16.97096774193549</v>
      </c>
      <c r="BY213" s="16">
        <v>12.98387096774194</v>
      </c>
      <c r="BZ213" s="16">
        <v>19.60967741935484</v>
      </c>
      <c r="CA213" s="16">
        <v>15.35806451612903</v>
      </c>
      <c r="CB213" s="16">
        <v>32.8741935483871</v>
      </c>
      <c r="CC213" s="16">
        <v>19.45483870967742</v>
      </c>
      <c r="CD213" s="16">
        <v>16.01935483870968</v>
      </c>
      <c r="CE213" s="16">
        <v>29.61935483870967</v>
      </c>
      <c r="CF213" s="16">
        <v>15.60967741935484</v>
      </c>
      <c r="CG213" s="16">
        <v>19.67741935483871</v>
      </c>
      <c r="CH213" s="16">
        <v>27.17419354838709</v>
      </c>
      <c r="CI213" s="16">
        <v>18.39677419354839</v>
      </c>
      <c r="CJ213" s="16">
        <v>29.26</v>
      </c>
      <c r="CK213" s="16">
        <v>13.53548387096774</v>
      </c>
      <c r="CL213" s="16">
        <v>24.68709677419355</v>
      </c>
      <c r="CM213" s="16">
        <v>13.13548387096774</v>
      </c>
      <c r="CN213" s="16">
        <v>14.29354838709677</v>
      </c>
      <c r="CO213" s="16">
        <v>16.89629629629629</v>
      </c>
      <c r="CP213" s="16">
        <v>14.91290322580645</v>
      </c>
      <c r="CQ213" s="16">
        <v>19.72666666666667</v>
      </c>
      <c r="CR213" s="16">
        <v>18.26451612903226</v>
      </c>
      <c r="CS213" s="16">
        <v>18.35666666666667</v>
      </c>
      <c r="CT213" s="16">
        <v>26.13870967741935</v>
      </c>
      <c r="CU213" s="16">
        <v>19.47666666666666</v>
      </c>
      <c r="CV213" s="16">
        <v>18.21290322580645</v>
      </c>
      <c r="CW213" s="16">
        <v>26.41290322580645</v>
      </c>
      <c r="CX213" s="16">
        <v>32.06774193548387</v>
      </c>
      <c r="CY213" s="16">
        <v>13.09354838709677</v>
      </c>
      <c r="CZ213" s="16">
        <v>18.63548387096775</v>
      </c>
      <c r="DA213" s="16">
        <v>16.76451612903226</v>
      </c>
      <c r="DB213" s="16">
        <v>33.44516129032259</v>
      </c>
      <c r="DC213" s="16">
        <v>17.2483870967742</v>
      </c>
      <c r="DD213" s="16">
        <v>18.32580645161291</v>
      </c>
      <c r="DE213" s="16">
        <v>12.38064516129032</v>
      </c>
      <c r="DF213" s="16">
        <v>26.63548387096774</v>
      </c>
      <c r="DG213" s="16">
        <v>17.04193548387097</v>
      </c>
      <c r="DH213" s="16">
        <v>13.69032258064516</v>
      </c>
      <c r="DI213" s="16">
        <v>20.4258064516129</v>
      </c>
      <c r="DJ213" s="16"/>
      <c r="DK213" s="18">
        <f>AVERAGE(B213:DJ213)</f>
        <v>19.72062161372135</v>
      </c>
      <c r="DL213" s="16"/>
      <c r="DM213" s="18">
        <f>SUM(SUM(DI213,DE213,DA213,CZ213,CY213,CV213,CR213,CP213,CK213,CJ213,CG213,CF213,CC213,CB213,BW213,BT213,BS213,BQ213,BP213,BN213,BL213,BK213,BJ213,BI213,BH213,BE213,BC213,BB213,AZ213,AY213),AV213,AR213,AQ213,AP213,AO213,AM213,AL213,AK213,AI213,AH213,AD213,AC213,AB213,Z213,Y213,X213,W213,R213,O213,N213,M213,K213,J213,I213,G213,D213,C213,B213)/58</f>
        <v>19.95890495612409</v>
      </c>
      <c r="DN213" s="16"/>
      <c r="DO213" s="16"/>
    </row>
    <row r="214" ht="20.35" customHeight="1">
      <c r="A214" s="14">
        <v>2011</v>
      </c>
      <c r="B214" s="15">
        <v>18.0258064516129</v>
      </c>
      <c r="C214" s="16">
        <v>18.1258064516129</v>
      </c>
      <c r="D214" s="16">
        <v>25.36129032258065</v>
      </c>
      <c r="E214" s="16">
        <v>22.78064516129033</v>
      </c>
      <c r="F214" s="16">
        <v>26.17096774193548</v>
      </c>
      <c r="G214" s="16">
        <v>15.98709677419355</v>
      </c>
      <c r="H214" s="16">
        <v>26.27241379310345</v>
      </c>
      <c r="I214" s="16">
        <v>27.0032258064516</v>
      </c>
      <c r="J214" s="16">
        <v>23.43225806451614</v>
      </c>
      <c r="K214" s="16">
        <v>18.38387096774193</v>
      </c>
      <c r="L214" s="16">
        <v>21.68709677419355</v>
      </c>
      <c r="M214" s="16">
        <v>31.67096774193548</v>
      </c>
      <c r="N214" s="16">
        <v>23.85161290322581</v>
      </c>
      <c r="O214" s="16">
        <v>30.7741935483871</v>
      </c>
      <c r="P214" s="16">
        <v>7.796774193548386</v>
      </c>
      <c r="Q214" s="17"/>
      <c r="R214" s="16">
        <v>27.28064516129032</v>
      </c>
      <c r="S214" s="16">
        <v>28.83870967741936</v>
      </c>
      <c r="T214" s="16">
        <v>16.0258064516129</v>
      </c>
      <c r="U214" s="16">
        <v>15.71612903225807</v>
      </c>
      <c r="V214" s="16">
        <v>13.66206896551724</v>
      </c>
      <c r="W214" s="16">
        <v>18</v>
      </c>
      <c r="X214" s="16">
        <v>20.3</v>
      </c>
      <c r="Y214" s="16">
        <v>15.38709677419355</v>
      </c>
      <c r="Z214" s="16">
        <v>24.3258064516129</v>
      </c>
      <c r="AA214" s="16">
        <v>20.10645161290322</v>
      </c>
      <c r="AB214" s="16">
        <v>24.47096774193547</v>
      </c>
      <c r="AC214" s="16">
        <v>26.71935483870968</v>
      </c>
      <c r="AD214" s="16">
        <v>21.08064516129032</v>
      </c>
      <c r="AE214" s="16">
        <v>19.89354838709678</v>
      </c>
      <c r="AF214" s="16">
        <v>18.52903225806452</v>
      </c>
      <c r="AG214" s="16">
        <v>18.96206896551724</v>
      </c>
      <c r="AH214" s="16">
        <v>31.8741935483871</v>
      </c>
      <c r="AI214" s="16">
        <v>18.13548387096774</v>
      </c>
      <c r="AJ214" s="16">
        <v>19.50645161290323</v>
      </c>
      <c r="AK214" s="16">
        <v>15.4</v>
      </c>
      <c r="AL214" s="16">
        <v>19.66774193548387</v>
      </c>
      <c r="AM214" s="16">
        <v>21.17419354838709</v>
      </c>
      <c r="AN214" s="16">
        <v>21.86129032258065</v>
      </c>
      <c r="AO214" s="16">
        <v>15.98709677419354</v>
      </c>
      <c r="AP214" s="16">
        <v>24.05806451612903</v>
      </c>
      <c r="AQ214" s="16">
        <v>29.57096774193548</v>
      </c>
      <c r="AR214" s="16">
        <v>20.45806451612903</v>
      </c>
      <c r="AS214" s="16">
        <v>25.31935483870968</v>
      </c>
      <c r="AT214" s="16">
        <v>14.53870967741935</v>
      </c>
      <c r="AU214" s="16">
        <v>19.99677419354839</v>
      </c>
      <c r="AV214" s="16">
        <v>29.68387096774194</v>
      </c>
      <c r="AW214" s="16">
        <v>14.68387096774194</v>
      </c>
      <c r="AX214" s="16">
        <v>29.07741935483871</v>
      </c>
      <c r="AY214" s="16">
        <v>18.86129032258064</v>
      </c>
      <c r="AZ214" s="16">
        <v>20.23225806451612</v>
      </c>
      <c r="BA214" s="16">
        <v>33.37096774193549</v>
      </c>
      <c r="BB214" s="16">
        <v>17.00689655172414</v>
      </c>
      <c r="BC214" s="16">
        <v>18.39666666666667</v>
      </c>
      <c r="BD214" s="16">
        <v>19.74838709677419</v>
      </c>
      <c r="BE214" s="16">
        <v>13.64516129032258</v>
      </c>
      <c r="BF214" s="16">
        <v>16.62903225806451</v>
      </c>
      <c r="BG214" s="16">
        <v>28.43870967741936</v>
      </c>
      <c r="BH214" s="16">
        <v>27.31935483870968</v>
      </c>
      <c r="BI214" s="16">
        <v>13.4483870967742</v>
      </c>
      <c r="BJ214" s="16">
        <v>22.44193548387097</v>
      </c>
      <c r="BK214" s="16">
        <v>31.67096774193548</v>
      </c>
      <c r="BL214" s="16">
        <v>24.61379310344827</v>
      </c>
      <c r="BM214" s="16">
        <v>23.45161290322581</v>
      </c>
      <c r="BN214" s="16">
        <v>17.37096774193548</v>
      </c>
      <c r="BO214" s="16">
        <v>18.67741935483871</v>
      </c>
      <c r="BP214" s="16">
        <v>19.44838709677419</v>
      </c>
      <c r="BQ214" s="16">
        <v>23.43548387096774</v>
      </c>
      <c r="BR214" s="16">
        <v>20.33548387096774</v>
      </c>
      <c r="BS214" s="16">
        <v>20.94193548387097</v>
      </c>
      <c r="BT214" s="16">
        <v>18.01290322580645</v>
      </c>
      <c r="BU214" s="16">
        <v>16.11290322580645</v>
      </c>
      <c r="BV214" s="16">
        <v>16.61935483870968</v>
      </c>
      <c r="BW214" s="16">
        <v>31.08709677419355</v>
      </c>
      <c r="BX214" s="16">
        <v>19</v>
      </c>
      <c r="BY214" s="16">
        <v>16.00322580645162</v>
      </c>
      <c r="BZ214" s="16">
        <v>25.23548387096774</v>
      </c>
      <c r="CA214" s="16">
        <v>16.51935483870968</v>
      </c>
      <c r="CB214" s="16">
        <v>31.23225806451613</v>
      </c>
      <c r="CC214" s="16">
        <v>20.15483870967742</v>
      </c>
      <c r="CD214" s="16">
        <v>17.85806451612904</v>
      </c>
      <c r="CE214" s="16">
        <v>30.81290322580644</v>
      </c>
      <c r="CF214" s="16">
        <v>17.98709677419355</v>
      </c>
      <c r="CG214" s="16">
        <v>19.67741935483871</v>
      </c>
      <c r="CH214" s="16">
        <v>29.33666666666666</v>
      </c>
      <c r="CI214" s="16">
        <v>19.68709677419355</v>
      </c>
      <c r="CJ214" s="16">
        <v>28.90333333333333</v>
      </c>
      <c r="CK214" s="16">
        <v>15.51666666666666</v>
      </c>
      <c r="CL214" s="16">
        <v>25.00967741935484</v>
      </c>
      <c r="CM214" s="16">
        <v>16.25806451612903</v>
      </c>
      <c r="CN214" s="16">
        <v>16.4516129032258</v>
      </c>
      <c r="CO214" s="16">
        <v>18.4258064516129</v>
      </c>
      <c r="CP214" s="16">
        <v>17.73548387096774</v>
      </c>
      <c r="CQ214" s="16">
        <v>23.34516129032258</v>
      </c>
      <c r="CR214" s="16">
        <v>19.76129032258065</v>
      </c>
      <c r="CS214" s="16">
        <v>22.74193548387096</v>
      </c>
      <c r="CT214" s="16">
        <v>27.48064516129033</v>
      </c>
      <c r="CU214" s="16">
        <v>24.7516129032258</v>
      </c>
      <c r="CV214" s="16">
        <v>23.59032258064516</v>
      </c>
      <c r="CW214" s="16">
        <v>26.52258064516128</v>
      </c>
      <c r="CX214" s="16">
        <v>31.84193548387097</v>
      </c>
      <c r="CY214" s="16">
        <v>17.2</v>
      </c>
      <c r="CZ214" s="16">
        <v>22.76451612903226</v>
      </c>
      <c r="DA214" s="16">
        <v>17.39032258064516</v>
      </c>
      <c r="DB214" s="16">
        <v>32.00645161290323</v>
      </c>
      <c r="DC214" s="16">
        <v>22.68387096774193</v>
      </c>
      <c r="DD214" s="16">
        <v>19.74516129032258</v>
      </c>
      <c r="DE214" s="16">
        <v>14.68709677419355</v>
      </c>
      <c r="DF214" s="16">
        <v>29.4741935483871</v>
      </c>
      <c r="DG214" s="16">
        <v>21.4516129032258</v>
      </c>
      <c r="DH214" s="16">
        <v>18.53870967741936</v>
      </c>
      <c r="DI214" s="16">
        <v>20.57741935483871</v>
      </c>
      <c r="DJ214" s="16"/>
      <c r="DK214" s="18">
        <f>AVERAGE(B214:DJ214)</f>
        <v>21.68732572394418</v>
      </c>
      <c r="DL214" s="16"/>
      <c r="DM214" s="18">
        <f>SUM(SUM(DI214,DE214,DA214,CZ214,CY214,CV214,CR214,CP214,CK214,CJ214,CG214,CF214,CC214,CB214,BW214,BT214,BS214,BQ214,BP214,BN214,BL214,BK214,BJ214,BI214,BH214,BE214,BC214,BB214,AZ214,AY214),AV214,AR214,AQ214,AP214,AO214,AM214,AL214,AK214,AI214,AH214,AD214,AC214,AB214,Z214,Y214,X214,W214,R214,O214,N214,M214,K214,J214,I214,G214,D214,C214,B214)/58</f>
        <v>21.74658400777364</v>
      </c>
      <c r="DN214" s="16"/>
      <c r="DO214" s="16"/>
    </row>
    <row r="215" ht="20.35" customHeight="1">
      <c r="A215" s="14">
        <v>2012</v>
      </c>
      <c r="B215" s="15">
        <v>15.88387096774194</v>
      </c>
      <c r="C215" s="16">
        <v>17.66451612903226</v>
      </c>
      <c r="D215" s="16">
        <v>24.85483870967741</v>
      </c>
      <c r="E215" s="16">
        <v>24.01290322580645</v>
      </c>
      <c r="F215" s="16">
        <v>26.06451612903226</v>
      </c>
      <c r="G215" s="16">
        <v>13.71290322580645</v>
      </c>
      <c r="H215" s="16">
        <v>25.08709677419355</v>
      </c>
      <c r="I215" s="16">
        <v>26.62333333333333</v>
      </c>
      <c r="J215" s="16">
        <v>21.57419354838709</v>
      </c>
      <c r="K215" s="16">
        <v>17.04516129032258</v>
      </c>
      <c r="L215" s="16">
        <v>22.29677419354839</v>
      </c>
      <c r="M215" s="16">
        <v>32.04516129032258</v>
      </c>
      <c r="N215" s="16">
        <v>23.84838709677419</v>
      </c>
      <c r="O215" s="16">
        <v>30.86774193548387</v>
      </c>
      <c r="P215" s="16">
        <v>3.261290322580646</v>
      </c>
      <c r="Q215" s="17"/>
      <c r="R215" s="16">
        <v>27.21935483870968</v>
      </c>
      <c r="S215" s="16">
        <v>29.71935483870968</v>
      </c>
      <c r="T215" s="16">
        <v>13.58064516129033</v>
      </c>
      <c r="U215" s="16">
        <v>14.07741935483871</v>
      </c>
      <c r="V215" s="16">
        <v>12.45161290322581</v>
      </c>
      <c r="W215" s="16">
        <v>17.60645161290323</v>
      </c>
      <c r="X215" s="16">
        <v>20.76774193548387</v>
      </c>
      <c r="Y215" s="16">
        <v>13.57096774193549</v>
      </c>
      <c r="Z215" s="16">
        <v>24.4516129032258</v>
      </c>
      <c r="AA215" s="16">
        <v>19.1258064516129</v>
      </c>
      <c r="AB215" s="16">
        <v>23.74193548387097</v>
      </c>
      <c r="AC215" s="16">
        <v>26.53666666666666</v>
      </c>
      <c r="AD215" s="16">
        <v>19.08064516129032</v>
      </c>
      <c r="AE215" s="16">
        <v>20.9483870967742</v>
      </c>
      <c r="AF215" s="16">
        <v>19.62903225806452</v>
      </c>
      <c r="AG215" s="16">
        <v>19.72903225806451</v>
      </c>
      <c r="AH215" s="16">
        <v>31.36129032258064</v>
      </c>
      <c r="AI215" s="16">
        <v>16.1741935483871</v>
      </c>
      <c r="AJ215" s="16">
        <v>17.58709677419355</v>
      </c>
      <c r="AK215" s="16">
        <v>14.6258064516129</v>
      </c>
      <c r="AL215" s="16">
        <v>18.72903225806451</v>
      </c>
      <c r="AM215" s="16">
        <v>20.69354838709678</v>
      </c>
      <c r="AN215" s="16">
        <v>22.1258064516129</v>
      </c>
      <c r="AO215" s="16">
        <v>14.78387096774194</v>
      </c>
      <c r="AP215" s="16">
        <v>24.86129032258064</v>
      </c>
      <c r="AQ215" s="16">
        <v>30.24838709677418</v>
      </c>
      <c r="AR215" s="16">
        <v>20.93870967741936</v>
      </c>
      <c r="AS215" s="16">
        <v>25.40322580645161</v>
      </c>
      <c r="AT215" s="16">
        <v>13.13870967741936</v>
      </c>
      <c r="AU215" s="16">
        <v>19.00645161290323</v>
      </c>
      <c r="AV215" s="16">
        <v>30.54193548387097</v>
      </c>
      <c r="AW215" s="16">
        <v>13.81935483870967</v>
      </c>
      <c r="AX215" s="16">
        <v>29.71935483870968</v>
      </c>
      <c r="AY215" s="16">
        <v>18.30645161290323</v>
      </c>
      <c r="AZ215" s="16">
        <v>20.66774193548387</v>
      </c>
      <c r="BA215" s="16">
        <v>33.26000000000001</v>
      </c>
      <c r="BB215" s="16">
        <v>16.32903225806452</v>
      </c>
      <c r="BC215" s="16">
        <v>16.15161290322581</v>
      </c>
      <c r="BD215" s="16">
        <v>18.54516129032258</v>
      </c>
      <c r="BE215" s="16">
        <v>12.90967741935484</v>
      </c>
      <c r="BF215" s="16">
        <v>14.60645161290322</v>
      </c>
      <c r="BG215" s="16">
        <v>29.55483870967742</v>
      </c>
      <c r="BH215" s="16">
        <v>26.63870967741936</v>
      </c>
      <c r="BI215" s="16">
        <v>12.90967741935484</v>
      </c>
      <c r="BJ215" s="16">
        <v>22.30645161290322</v>
      </c>
      <c r="BK215" s="16">
        <v>32.79354838709678</v>
      </c>
      <c r="BL215" s="16">
        <v>22.52857142857143</v>
      </c>
      <c r="BM215" s="16">
        <v>24.9258064516129</v>
      </c>
      <c r="BN215" s="16">
        <v>15.24193548387097</v>
      </c>
      <c r="BO215" s="16">
        <v>19.84193548387097</v>
      </c>
      <c r="BP215" s="16">
        <v>17.72258064516129</v>
      </c>
      <c r="BQ215" s="16">
        <v>22.87096774193549</v>
      </c>
      <c r="BR215" s="16">
        <v>21.59677419354838</v>
      </c>
      <c r="BS215" s="16">
        <v>19.94193548387097</v>
      </c>
      <c r="BT215" s="16">
        <v>17.38</v>
      </c>
      <c r="BU215" s="16">
        <v>14.01935483870968</v>
      </c>
      <c r="BV215" s="16">
        <v>15.15161290322581</v>
      </c>
      <c r="BW215" s="16">
        <v>31.58709677419355</v>
      </c>
      <c r="BX215" s="16">
        <v>18.11935483870968</v>
      </c>
      <c r="BY215" s="16">
        <v>14.08387096774194</v>
      </c>
      <c r="BZ215" s="16">
        <v>23.55806451612903</v>
      </c>
      <c r="CA215" s="16">
        <v>15.19032258064516</v>
      </c>
      <c r="CB215" s="16">
        <v>31.49032258064516</v>
      </c>
      <c r="CC215" s="16">
        <v>19.95806451612903</v>
      </c>
      <c r="CD215" s="16">
        <v>16.73548387096774</v>
      </c>
      <c r="CE215" s="16">
        <v>31.32903225806451</v>
      </c>
      <c r="CF215" s="16">
        <v>16.7</v>
      </c>
      <c r="CG215" s="16">
        <v>20.15806451612903</v>
      </c>
      <c r="CH215" s="16">
        <v>29.96129032258064</v>
      </c>
      <c r="CI215" s="16">
        <v>20.44516129032258</v>
      </c>
      <c r="CJ215" s="16">
        <v>29.04333333333334</v>
      </c>
      <c r="CK215" s="16">
        <v>14.33870967741935</v>
      </c>
      <c r="CL215" s="16">
        <v>25.21612903225806</v>
      </c>
      <c r="CM215" s="16">
        <v>14.01612903225806</v>
      </c>
      <c r="CN215" s="16">
        <v>15.18709677419355</v>
      </c>
      <c r="CO215" s="16">
        <v>19.15806451612903</v>
      </c>
      <c r="CP215" s="16">
        <v>16.38064516129032</v>
      </c>
      <c r="CQ215" s="16">
        <v>22.36129032258065</v>
      </c>
      <c r="CR215" s="16">
        <v>19.89677419354839</v>
      </c>
      <c r="CS215" s="16">
        <v>21.40967741935484</v>
      </c>
      <c r="CT215" s="16">
        <v>27.86129032258065</v>
      </c>
      <c r="CU215" s="16">
        <v>22.92258064516129</v>
      </c>
      <c r="CV215" s="16">
        <v>21.37419354838709</v>
      </c>
      <c r="CW215" s="16">
        <v>25.5516129032258</v>
      </c>
      <c r="CX215" s="16">
        <v>32.50645161290323</v>
      </c>
      <c r="CY215" s="16">
        <v>14.62580645161291</v>
      </c>
      <c r="CZ215" s="16">
        <v>20.93225806451613</v>
      </c>
      <c r="DA215" s="16">
        <v>17.26774193548387</v>
      </c>
      <c r="DB215" s="16">
        <v>32.30645161290322</v>
      </c>
      <c r="DC215" s="16">
        <v>20.48709677419355</v>
      </c>
      <c r="DD215" s="16">
        <v>19.73225806451613</v>
      </c>
      <c r="DE215" s="16">
        <v>13.21612903225806</v>
      </c>
      <c r="DF215" s="16">
        <v>30.74516129032258</v>
      </c>
      <c r="DG215" s="16">
        <v>19.44193548387097</v>
      </c>
      <c r="DH215" s="16">
        <v>16.39677419354839</v>
      </c>
      <c r="DI215" s="16">
        <v>21.59354838709677</v>
      </c>
      <c r="DJ215" s="16"/>
      <c r="DK215" s="18">
        <f>AVERAGE(B215:DJ215)</f>
        <v>21.08399565464082</v>
      </c>
      <c r="DL215" s="16"/>
      <c r="DM215" s="18">
        <f>SUM(SUM(DI215,DE215,DA215,CZ215,CY215,CV215,CR215,CP215,CK215,CJ215,CG215,CF215,CC215,CB215,BW215,BT215,BS215,BQ215,BP215,BN215,BL215,BK215,BJ215,BI215,BH215,BE215,BC215,BB215,AZ215,AY215),AV215,AR215,AQ215,AP215,AO215,AM215,AL215,AK215,AI215,AH215,AD215,AC215,AB215,Z215,Y215,X215,W215,R215,O215,N215,M215,K215,J215,I215,G215,D215,C215,B215)/58</f>
        <v>21.09164018221304</v>
      </c>
      <c r="DN215" s="16"/>
      <c r="DO215" s="16"/>
    </row>
    <row r="216" ht="20.35" customHeight="1">
      <c r="A216" s="14">
        <v>2013</v>
      </c>
      <c r="B216" s="15">
        <v>17.19032258064517</v>
      </c>
      <c r="C216" s="16">
        <v>17.72580645161291</v>
      </c>
      <c r="D216" s="16">
        <v>26.55806451612903</v>
      </c>
      <c r="E216" s="16">
        <v>25.20645161290323</v>
      </c>
      <c r="F216" s="16">
        <v>28.00333333333334</v>
      </c>
      <c r="G216" s="16">
        <v>14.69</v>
      </c>
      <c r="H216" s="16">
        <v>27.45483870967742</v>
      </c>
      <c r="I216" s="16">
        <v>27.3</v>
      </c>
      <c r="J216" s="16">
        <v>23.40645161290322</v>
      </c>
      <c r="K216" s="16">
        <v>16.86451612903226</v>
      </c>
      <c r="L216" s="16">
        <v>23.34193548387096</v>
      </c>
      <c r="M216" s="16">
        <v>30.67419354838711</v>
      </c>
      <c r="N216" s="16">
        <v>25.64193548387096</v>
      </c>
      <c r="O216" s="16">
        <v>31.48387096774193</v>
      </c>
      <c r="P216" s="16">
        <v>4.848387096774193</v>
      </c>
      <c r="Q216" s="17"/>
      <c r="R216" s="16">
        <v>27.88709677419354</v>
      </c>
      <c r="S216" s="16">
        <v>31.3741935483871</v>
      </c>
      <c r="T216" s="16">
        <v>14.80967741935484</v>
      </c>
      <c r="U216" s="16">
        <v>15.40967741935484</v>
      </c>
      <c r="V216" s="16">
        <v>12.49677419354838</v>
      </c>
      <c r="W216" s="16">
        <v>17.64193548387097</v>
      </c>
      <c r="X216" s="16">
        <v>21.79354838709677</v>
      </c>
      <c r="Y216" s="16">
        <v>14.15806451612903</v>
      </c>
      <c r="Z216" s="16">
        <v>25.35161290322581</v>
      </c>
      <c r="AA216" s="16">
        <v>20.67741935483871</v>
      </c>
      <c r="AB216" s="16">
        <v>25.45806451612903</v>
      </c>
      <c r="AC216" s="16">
        <v>28.80967741935484</v>
      </c>
      <c r="AD216" s="16">
        <v>19.95806451612903</v>
      </c>
      <c r="AE216" s="16">
        <v>21.66774193548387</v>
      </c>
      <c r="AF216" s="16">
        <v>19.05806451612903</v>
      </c>
      <c r="AG216" s="16">
        <v>19.14193548387097</v>
      </c>
      <c r="AH216" s="16">
        <v>32.06774193548387</v>
      </c>
      <c r="AI216" s="16">
        <v>16.32258064516129</v>
      </c>
      <c r="AJ216" s="16">
        <v>18.74516129032259</v>
      </c>
      <c r="AK216" s="16">
        <v>14.31290322580645</v>
      </c>
      <c r="AL216" s="16">
        <v>19.0741935483871</v>
      </c>
      <c r="AM216" s="16">
        <v>22.87096774193548</v>
      </c>
      <c r="AN216" s="16">
        <v>23.41785714285714</v>
      </c>
      <c r="AO216" s="16">
        <v>16.44516129032258</v>
      </c>
      <c r="AP216" s="16">
        <v>26.67419354838709</v>
      </c>
      <c r="AQ216" s="16">
        <v>31.69354838709677</v>
      </c>
      <c r="AR216" s="16">
        <v>22.09354838709678</v>
      </c>
      <c r="AS216" s="16">
        <v>26.01290322580645</v>
      </c>
      <c r="AT216" s="16">
        <v>13.4258064516129</v>
      </c>
      <c r="AU216" s="16">
        <v>20.34516129032258</v>
      </c>
      <c r="AV216" s="16">
        <v>32.31290322580645</v>
      </c>
      <c r="AW216" s="16">
        <v>14.2</v>
      </c>
      <c r="AX216" s="16">
        <v>29.41290322580646</v>
      </c>
      <c r="AY216" s="16">
        <v>19.27741935483871</v>
      </c>
      <c r="AZ216" s="16">
        <v>20.94193548387097</v>
      </c>
      <c r="BA216" s="16">
        <v>34.50967741935484</v>
      </c>
      <c r="BB216" s="16">
        <v>16.49032258064516</v>
      </c>
      <c r="BC216" s="16">
        <v>17.0258064516129</v>
      </c>
      <c r="BD216" s="16">
        <v>20.03548387096774</v>
      </c>
      <c r="BE216" s="16">
        <v>12.66129032258065</v>
      </c>
      <c r="BF216" s="16">
        <v>16.09032258064516</v>
      </c>
      <c r="BG216" s="16">
        <v>27.21612903225807</v>
      </c>
      <c r="BH216" s="16">
        <v>28.86451612903225</v>
      </c>
      <c r="BI216" s="16">
        <v>13.19354838709677</v>
      </c>
      <c r="BJ216" s="16">
        <v>24.37419354838709</v>
      </c>
      <c r="BK216" s="16">
        <v>30.95161290322581</v>
      </c>
      <c r="BL216" s="16">
        <v>24.86896551724138</v>
      </c>
      <c r="BM216" s="16">
        <v>23.50322580645161</v>
      </c>
      <c r="BN216" s="16">
        <v>16.51935483870968</v>
      </c>
      <c r="BO216" s="16">
        <v>19.5</v>
      </c>
      <c r="BP216" s="16">
        <v>19.62903225806452</v>
      </c>
      <c r="BQ216" s="16">
        <v>25.00645161290322</v>
      </c>
      <c r="BR216" s="16">
        <v>21.65806451612903</v>
      </c>
      <c r="BS216" s="16">
        <v>21.99354838709677</v>
      </c>
      <c r="BT216" s="16">
        <v>18.58387096774194</v>
      </c>
      <c r="BU216" s="16">
        <v>15.02903225806452</v>
      </c>
      <c r="BV216" s="16">
        <v>15.40645161290323</v>
      </c>
      <c r="BW216" s="16">
        <v>32.70645161290322</v>
      </c>
      <c r="BX216" s="16">
        <v>19.07741935483871</v>
      </c>
      <c r="BY216" s="16">
        <v>15.30967741935484</v>
      </c>
      <c r="BZ216" s="16">
        <v>26.30322580645161</v>
      </c>
      <c r="CA216" s="16">
        <v>17.6258064516129</v>
      </c>
      <c r="CB216" s="16">
        <v>31.98387096774194</v>
      </c>
      <c r="CC216" s="16">
        <v>20.25483870967742</v>
      </c>
      <c r="CD216" s="16">
        <v>18.10322580645161</v>
      </c>
      <c r="CE216" s="16">
        <v>30.71290322580646</v>
      </c>
      <c r="CF216" s="16">
        <v>17.87741935483871</v>
      </c>
      <c r="CG216" s="16">
        <v>21.6516129032258</v>
      </c>
      <c r="CH216" s="16">
        <v>32.18709677419356</v>
      </c>
      <c r="CI216" s="16">
        <v>21.58387096774193</v>
      </c>
      <c r="CJ216" s="16">
        <v>30.94838709677419</v>
      </c>
      <c r="CK216" s="16">
        <v>15.28387096774193</v>
      </c>
      <c r="CL216" s="16">
        <v>27.01612903225807</v>
      </c>
      <c r="CM216" s="16">
        <v>14.63870967741935</v>
      </c>
      <c r="CN216" s="16">
        <v>16.31290322580645</v>
      </c>
      <c r="CO216" s="16">
        <v>20.80322580645161</v>
      </c>
      <c r="CP216" s="16">
        <v>16.8483870967742</v>
      </c>
      <c r="CQ216" s="16">
        <v>24.43870967741935</v>
      </c>
      <c r="CR216" s="16">
        <v>21.06774193548387</v>
      </c>
      <c r="CS216" s="16">
        <v>22.86451612903226</v>
      </c>
      <c r="CT216" s="16">
        <v>30.23870967741935</v>
      </c>
      <c r="CU216" s="16">
        <v>25.1</v>
      </c>
      <c r="CV216" s="16">
        <v>23.66774193548387</v>
      </c>
      <c r="CW216" s="16">
        <v>27.2</v>
      </c>
      <c r="CX216" s="16">
        <v>34.11935483870967</v>
      </c>
      <c r="CY216" s="16">
        <v>15.04838709677419</v>
      </c>
      <c r="CZ216" s="16">
        <v>23.51935483870968</v>
      </c>
      <c r="DA216" s="16">
        <v>17.67741935483871</v>
      </c>
      <c r="DB216" s="16">
        <v>32.75806451612903</v>
      </c>
      <c r="DC216" s="16">
        <v>22.90967741935484</v>
      </c>
      <c r="DD216" s="16">
        <v>21.56451612903226</v>
      </c>
      <c r="DE216" s="16">
        <v>13.76129032258064</v>
      </c>
      <c r="DF216" s="16">
        <v>29.37741935483871</v>
      </c>
      <c r="DG216" s="16">
        <v>21.76333333333333</v>
      </c>
      <c r="DH216" s="16">
        <v>16.63870967741935</v>
      </c>
      <c r="DI216" s="16">
        <v>22.52903225806452</v>
      </c>
      <c r="DJ216" s="16"/>
      <c r="DK216" s="18">
        <f>AVERAGE(B216:DJ216)</f>
        <v>22.09292303665496</v>
      </c>
      <c r="DL216" s="16"/>
      <c r="DM216" s="18">
        <f>SUM(SUM(DI216,DE216,DA216,CZ216,CY216,CV216,CR216,CP216,CK216,CJ216,CG216,CF216,CC216,CB216,BW216,BT216,BS216,BQ216,BP216,BN216,BL216,BK216,BJ216,BI216,BH216,BE216,BC216,BB216,AZ216,AY216),AV216,AR216,AQ216,AP216,AO216,AM216,AL216,AK216,AI216,AH216,AD216,AC216,AB216,Z216,Y216,X216,W216,R216,O216,N216,M216,K216,J216,I216,G216,D216,C216,B216)/58</f>
        <v>22.09773522304477</v>
      </c>
      <c r="DN216" s="16"/>
      <c r="DO216" s="16"/>
    </row>
    <row r="217" ht="20.35" customHeight="1">
      <c r="A217" s="14">
        <v>2014</v>
      </c>
      <c r="B217" s="15">
        <v>17.40967741935484</v>
      </c>
      <c r="C217" s="16">
        <v>18.59677419354839</v>
      </c>
      <c r="D217" s="16">
        <v>21.02903225806451</v>
      </c>
      <c r="E217" s="16">
        <v>22.75</v>
      </c>
      <c r="F217" s="16">
        <v>24.33548387096775</v>
      </c>
      <c r="G217" s="16">
        <v>14.53225806451613</v>
      </c>
      <c r="H217" s="16">
        <v>23.2258064516129</v>
      </c>
      <c r="I217" s="16">
        <v>25.29375000000001</v>
      </c>
      <c r="J217" s="16">
        <v>20.38709677419355</v>
      </c>
      <c r="K217" s="16">
        <v>18.00645161290323</v>
      </c>
      <c r="L217" s="16">
        <v>21.69354838709677</v>
      </c>
      <c r="M217" s="16">
        <v>31.39032258064515</v>
      </c>
      <c r="N217" s="16">
        <v>23.74516129032259</v>
      </c>
      <c r="O217" s="16">
        <v>30.26451612903226</v>
      </c>
      <c r="P217" s="16">
        <v>6.40967741935484</v>
      </c>
      <c r="Q217" s="17"/>
      <c r="R217" s="16">
        <v>26.60000000000001</v>
      </c>
      <c r="S217" s="16">
        <v>26.54193548387097</v>
      </c>
      <c r="T217" s="16">
        <v>14.30322580645161</v>
      </c>
      <c r="U217" s="16">
        <v>14.71935483870968</v>
      </c>
      <c r="V217" s="16">
        <v>13.53225806451613</v>
      </c>
      <c r="W217" s="16">
        <v>18.75483870967741</v>
      </c>
      <c r="X217" s="16">
        <v>19.9258064516129</v>
      </c>
      <c r="Y217" s="16">
        <v>13.80967741935484</v>
      </c>
      <c r="Z217" s="16">
        <v>28.16774193548387</v>
      </c>
      <c r="AA217" s="16">
        <v>19.69354838709678</v>
      </c>
      <c r="AB217" s="16">
        <v>21.62258064516129</v>
      </c>
      <c r="AC217" s="16">
        <v>26.25806451612903</v>
      </c>
      <c r="AD217" s="16">
        <v>18.42903225806452</v>
      </c>
      <c r="AE217" s="16">
        <v>19.87096774193548</v>
      </c>
      <c r="AF217" s="16">
        <v>20.54193548387097</v>
      </c>
      <c r="AG217" s="16">
        <v>22.28709677419355</v>
      </c>
      <c r="AH217" s="16">
        <v>31.93225806451613</v>
      </c>
      <c r="AI217" s="16">
        <v>16.90645161290323</v>
      </c>
      <c r="AJ217" s="16">
        <v>17.86774193548387</v>
      </c>
      <c r="AK217" s="16">
        <v>14.77741935483871</v>
      </c>
      <c r="AL217" s="16">
        <v>20.42903225806452</v>
      </c>
      <c r="AM217" s="16">
        <v>21.64838709677419</v>
      </c>
      <c r="AN217" s="16">
        <v>23.06129032258064</v>
      </c>
      <c r="AO217" s="16">
        <v>15.26129032258065</v>
      </c>
      <c r="AP217" s="16">
        <v>23.66129032258064</v>
      </c>
      <c r="AQ217" s="16">
        <v>29.7</v>
      </c>
      <c r="AR217" s="16">
        <v>25.05483870967742</v>
      </c>
      <c r="AS217" s="16">
        <v>23.24516129032259</v>
      </c>
      <c r="AT217" s="16">
        <v>14.48709677419355</v>
      </c>
      <c r="AU217" s="16">
        <v>18.59354838709677</v>
      </c>
      <c r="AV217" s="16">
        <v>27.82903225806451</v>
      </c>
      <c r="AW217" s="16">
        <v>14.63870967741935</v>
      </c>
      <c r="AX217" s="16">
        <v>29.33870967741937</v>
      </c>
      <c r="AY217" s="16">
        <v>18.08387096774193</v>
      </c>
      <c r="AZ217" s="16">
        <v>22.1483870967742</v>
      </c>
      <c r="BA217" s="16">
        <v>32.43225806451613</v>
      </c>
      <c r="BB217" s="16">
        <v>16.97741935483871</v>
      </c>
      <c r="BC217" s="16">
        <v>17.04838709677419</v>
      </c>
      <c r="BD217" s="16">
        <v>19.8</v>
      </c>
      <c r="BE217" s="16">
        <v>13.88709677419355</v>
      </c>
      <c r="BF217" s="16">
        <v>14.95806451612903</v>
      </c>
      <c r="BG217" s="16">
        <v>28.10322580645161</v>
      </c>
      <c r="BH217" s="16">
        <v>25.44516129032258</v>
      </c>
      <c r="BI217" s="16">
        <v>13.5741935483871</v>
      </c>
      <c r="BJ217" s="16">
        <v>22.23225806451613</v>
      </c>
      <c r="BK217" s="16">
        <v>29.73548387096774</v>
      </c>
      <c r="BL217" s="16">
        <v>22.62</v>
      </c>
      <c r="BM217" s="16">
        <v>26.07419354838709</v>
      </c>
      <c r="BN217" s="16">
        <v>16.24193548387096</v>
      </c>
      <c r="BO217" s="16">
        <v>21.74193548387097</v>
      </c>
      <c r="BP217" s="16">
        <v>18.53225806451613</v>
      </c>
      <c r="BQ217" s="16">
        <v>21.7258064516129</v>
      </c>
      <c r="BR217" s="16">
        <v>24.73225806451613</v>
      </c>
      <c r="BS217" s="16">
        <v>20.48709677419355</v>
      </c>
      <c r="BT217" s="16">
        <v>16.69032258064517</v>
      </c>
      <c r="BU217" s="16">
        <v>15.20645161290322</v>
      </c>
      <c r="BV217" s="16">
        <v>15.97741935483871</v>
      </c>
      <c r="BW217" s="16">
        <v>30.75483870967742</v>
      </c>
      <c r="BX217" s="16">
        <v>16.8741935483871</v>
      </c>
      <c r="BY217" s="16">
        <v>15.01935483870968</v>
      </c>
      <c r="BZ217" s="16">
        <v>22.03870967741935</v>
      </c>
      <c r="CA217" s="16">
        <v>15.30322580645161</v>
      </c>
      <c r="CB217" s="16">
        <v>31.28387096774194</v>
      </c>
      <c r="CC217" s="16">
        <v>21.53548387096775</v>
      </c>
      <c r="CD217" s="16">
        <v>15.83225806451613</v>
      </c>
      <c r="CE217" s="16">
        <v>30.65483870967742</v>
      </c>
      <c r="CF217" s="16">
        <v>16.68064516129032</v>
      </c>
      <c r="CG217" s="16">
        <v>19.63548387096774</v>
      </c>
      <c r="CH217" s="16">
        <v>26.27096774193548</v>
      </c>
      <c r="CI217" s="16">
        <v>18.77741935483871</v>
      </c>
      <c r="CJ217" s="16">
        <v>27.55161290322581</v>
      </c>
      <c r="CK217" s="16">
        <v>15.11612903225807</v>
      </c>
      <c r="CL217" s="16">
        <v>25.15483870967742</v>
      </c>
      <c r="CM217" s="16">
        <v>15.69677419354839</v>
      </c>
      <c r="CN217" s="16">
        <v>14.65806451612903</v>
      </c>
      <c r="CO217" s="16">
        <v>17.81935483870968</v>
      </c>
      <c r="CP217" s="16">
        <v>16.75483870967742</v>
      </c>
      <c r="CQ217" s="16">
        <v>21.10322580645162</v>
      </c>
      <c r="CR217" s="16">
        <v>18.34193548387097</v>
      </c>
      <c r="CS217" s="16">
        <v>21.67419354838709</v>
      </c>
      <c r="CT217" s="16">
        <v>25.10967741935484</v>
      </c>
      <c r="CU217" s="16">
        <v>20.98709677419355</v>
      </c>
      <c r="CV217" s="16">
        <v>19.63333333333333</v>
      </c>
      <c r="CW217" s="16">
        <v>26.19354838709678</v>
      </c>
      <c r="CX217" s="16">
        <v>30.14838709677419</v>
      </c>
      <c r="CY217" s="16">
        <v>15.74838709677419</v>
      </c>
      <c r="CZ217" s="16">
        <v>20.19677419354839</v>
      </c>
      <c r="DA217" s="16">
        <v>18.09354838709677</v>
      </c>
      <c r="DB217" s="16">
        <v>31.83225806451614</v>
      </c>
      <c r="DC217" s="16">
        <v>19.89677419354839</v>
      </c>
      <c r="DD217" s="16">
        <v>18.61290322580645</v>
      </c>
      <c r="DE217" s="16">
        <v>13.01935483870968</v>
      </c>
      <c r="DF217" s="16">
        <v>28.41612903225807</v>
      </c>
      <c r="DG217" s="16">
        <v>20.11290322580646</v>
      </c>
      <c r="DH217" s="16">
        <v>17.29032258064516</v>
      </c>
      <c r="DI217" s="16">
        <v>19.90967741935484</v>
      </c>
      <c r="DJ217" s="16"/>
      <c r="DK217" s="18">
        <f>AVERAGE(B217:DJ217)</f>
        <v>20.96169996609512</v>
      </c>
      <c r="DL217" s="16"/>
      <c r="DM217" s="18">
        <f>SUM(SUM(DI217,DE217,DA217,CZ217,CY217,CV217,CR217,CP217,CK217,CJ217,CG217,CF217,CC217,CB217,BW217,BT217,BS217,BQ217,BP217,BN217,BL217,BK217,BJ217,BI217,BH217,BE217,BC217,BB217,AZ217,AY217),AV217,AR217,AQ217,AP217,AO217,AM217,AL217,AK217,AI217,AH217,AD217,AC217,AB217,Z217,Y217,X217,W217,R217,O217,N217,M217,K217,J217,I217,G217,D217,C217,B217)/58</f>
        <v>21.0535926492399</v>
      </c>
      <c r="DN217" s="16"/>
      <c r="DO217" s="16"/>
    </row>
    <row r="218" ht="20.35" customHeight="1">
      <c r="A218" s="14">
        <v>2015</v>
      </c>
      <c r="B218" s="15">
        <v>15.77096774193548</v>
      </c>
      <c r="C218" s="16">
        <v>17.07333333333334</v>
      </c>
      <c r="D218" s="16">
        <v>23.16451612903226</v>
      </c>
      <c r="E218" s="16">
        <v>24.12258064516129</v>
      </c>
      <c r="F218" s="16">
        <v>26.16000000000001</v>
      </c>
      <c r="G218" s="16">
        <v>13.41724137931035</v>
      </c>
      <c r="H218" s="16">
        <v>24.09032258064516</v>
      </c>
      <c r="I218" s="16">
        <v>26.46451612903226</v>
      </c>
      <c r="J218" s="16">
        <v>20.49032258064517</v>
      </c>
      <c r="K218" s="16">
        <v>16.79354838709677</v>
      </c>
      <c r="L218" s="16">
        <v>22.30322580645161</v>
      </c>
      <c r="M218" s="16">
        <v>30.80967741935484</v>
      </c>
      <c r="N218" s="16">
        <v>24.5258064516129</v>
      </c>
      <c r="O218" s="16">
        <v>30.89032258064517</v>
      </c>
      <c r="P218" s="16">
        <v>3.974193548387097</v>
      </c>
      <c r="Q218" s="17"/>
      <c r="R218" s="16">
        <v>27.14838709677419</v>
      </c>
      <c r="S218" s="16">
        <v>29.01935483870967</v>
      </c>
      <c r="T218" s="16">
        <v>13.71935483870968</v>
      </c>
      <c r="U218" s="16">
        <v>13.73548387096774</v>
      </c>
      <c r="V218" s="16">
        <v>11.17741935483871</v>
      </c>
      <c r="W218" s="16">
        <v>17.41935483870968</v>
      </c>
      <c r="X218" s="16">
        <v>20.6</v>
      </c>
      <c r="Y218" s="16">
        <v>12.50645161290323</v>
      </c>
      <c r="Z218" s="16">
        <v>24.70645161290323</v>
      </c>
      <c r="AA218" s="16">
        <v>18.42903225806451</v>
      </c>
      <c r="AB218" s="16">
        <v>22.59032258064516</v>
      </c>
      <c r="AC218" s="16">
        <v>27.88064516129032</v>
      </c>
      <c r="AD218" s="16">
        <v>17.47096774193548</v>
      </c>
      <c r="AE218" s="16">
        <v>21.25806451612903</v>
      </c>
      <c r="AF218" s="16">
        <v>17.9741935483871</v>
      </c>
      <c r="AG218" s="16">
        <v>17.92258064516129</v>
      </c>
      <c r="AH218" s="16">
        <v>31.83225806451613</v>
      </c>
      <c r="AI218" s="16">
        <v>14.53870967741936</v>
      </c>
      <c r="AJ218" s="16">
        <v>16.71935483870968</v>
      </c>
      <c r="AK218" s="16">
        <v>13.03225806451613</v>
      </c>
      <c r="AL218" s="16">
        <v>18.25483870967742</v>
      </c>
      <c r="AM218" s="16">
        <v>18.94193548387097</v>
      </c>
      <c r="AN218" s="16">
        <v>20.48387096774193</v>
      </c>
      <c r="AO218" s="16">
        <v>14.30967741935484</v>
      </c>
      <c r="AP218" s="16">
        <v>25.36129032258065</v>
      </c>
      <c r="AQ218" s="16">
        <v>30.73</v>
      </c>
      <c r="AR218" s="16">
        <v>21.02903225806451</v>
      </c>
      <c r="AS218" s="16">
        <v>24.2258064516129</v>
      </c>
      <c r="AT218" s="16">
        <v>11.66129032258064</v>
      </c>
      <c r="AU218" s="16">
        <v>18.54516129032258</v>
      </c>
      <c r="AV218" s="16">
        <v>30.71290322580644</v>
      </c>
      <c r="AW218" s="16">
        <v>12.41612903225807</v>
      </c>
      <c r="AX218" s="16">
        <v>28.63870967741936</v>
      </c>
      <c r="AY218" s="16">
        <v>17.89354838709678</v>
      </c>
      <c r="AZ218" s="16">
        <v>18.5741935483871</v>
      </c>
      <c r="BA218" s="16">
        <v>33.41935483870968</v>
      </c>
      <c r="BB218" s="16">
        <v>15.87096774193549</v>
      </c>
      <c r="BC218" s="16">
        <v>15.08709677419355</v>
      </c>
      <c r="BD218" s="16">
        <v>17.84193548387097</v>
      </c>
      <c r="BE218" s="16">
        <v>11.72580645161291</v>
      </c>
      <c r="BF218" s="16">
        <v>13.78387096774194</v>
      </c>
      <c r="BG218" s="16">
        <v>26.72580645161291</v>
      </c>
      <c r="BH218" s="16">
        <v>26.52580645161291</v>
      </c>
      <c r="BI218" s="16">
        <v>12.10322580645161</v>
      </c>
      <c r="BJ218" s="16">
        <v>23.5</v>
      </c>
      <c r="BK218" s="16">
        <v>30.86774193548387</v>
      </c>
      <c r="BL218" s="16">
        <v>21.60645161290322</v>
      </c>
      <c r="BM218" s="16">
        <v>22.7</v>
      </c>
      <c r="BN218" s="16">
        <v>13.84516129032258</v>
      </c>
      <c r="BO218" s="16">
        <v>17.74516129032258</v>
      </c>
      <c r="BP218" s="16">
        <v>17.04516129032258</v>
      </c>
      <c r="BQ218" s="16">
        <v>22.32580645161291</v>
      </c>
      <c r="BR218" s="16">
        <v>19.88709677419355</v>
      </c>
      <c r="BS218" s="16">
        <v>19.37419354838709</v>
      </c>
      <c r="BT218" s="16">
        <v>16.79354838709677</v>
      </c>
      <c r="BU218" s="16">
        <v>13.81612903225806</v>
      </c>
      <c r="BV218" s="16">
        <v>14.84838709677419</v>
      </c>
      <c r="BW218" s="16">
        <v>31.70333333333334</v>
      </c>
      <c r="BX218" s="16">
        <v>17.68387096774193</v>
      </c>
      <c r="BY218" s="16">
        <v>13.7258064516129</v>
      </c>
      <c r="BZ218" s="16">
        <v>22.78064516129032</v>
      </c>
      <c r="CA218" s="16">
        <v>13.94516129032258</v>
      </c>
      <c r="CB218" s="16">
        <v>32.2</v>
      </c>
      <c r="CC218" s="16">
        <v>19.42258064516129</v>
      </c>
      <c r="CD218" s="16">
        <v>16.56451612903226</v>
      </c>
      <c r="CE218" s="16">
        <v>30.53548387096775</v>
      </c>
      <c r="CF218" s="16">
        <v>15.91935483870968</v>
      </c>
      <c r="CG218" s="16">
        <v>21.07096774193548</v>
      </c>
      <c r="CH218" s="16">
        <v>29.27419354838709</v>
      </c>
      <c r="CI218" s="16">
        <v>19.72258064516129</v>
      </c>
      <c r="CJ218" s="16">
        <v>29.82</v>
      </c>
      <c r="CK218" s="16">
        <v>14.16451612903226</v>
      </c>
      <c r="CL218" s="16">
        <v>26.29354838709678</v>
      </c>
      <c r="CM218" s="16">
        <v>13.36451612903226</v>
      </c>
      <c r="CN218" s="16">
        <v>14.19677419354839</v>
      </c>
      <c r="CO218" s="16">
        <v>18.06129032258064</v>
      </c>
      <c r="CP218" s="16">
        <v>15.73870967741935</v>
      </c>
      <c r="CQ218" s="16">
        <v>20.8516129032258</v>
      </c>
      <c r="CR218" s="16">
        <v>19.38064516129032</v>
      </c>
      <c r="CS218" s="16">
        <v>20.66129032258065</v>
      </c>
      <c r="CT218" s="16">
        <v>26.65483870967742</v>
      </c>
      <c r="CU218" s="16">
        <v>22.65483870967742</v>
      </c>
      <c r="CV218" s="16">
        <v>20.38064516129032</v>
      </c>
      <c r="CW218" s="16">
        <v>26.83225806451613</v>
      </c>
      <c r="CX218" s="16">
        <v>32.48387096774193</v>
      </c>
      <c r="CY218" s="16">
        <v>13.51935483870967</v>
      </c>
      <c r="CZ218" s="16">
        <v>20.04193548387097</v>
      </c>
      <c r="DA218" s="16">
        <v>16.90322580645161</v>
      </c>
      <c r="DB218" s="16">
        <v>32.30645161290322</v>
      </c>
      <c r="DC218" s="16">
        <v>18.67096774193548</v>
      </c>
      <c r="DD218" s="16">
        <v>19.54516129032258</v>
      </c>
      <c r="DE218" s="16">
        <v>11.96774193548387</v>
      </c>
      <c r="DF218" s="16">
        <v>28.82</v>
      </c>
      <c r="DG218" s="16">
        <v>19.31935483870968</v>
      </c>
      <c r="DH218" s="16">
        <v>14.79677419354839</v>
      </c>
      <c r="DI218" s="16">
        <v>21.39677419354838</v>
      </c>
      <c r="DJ218" s="16"/>
      <c r="DK218" s="18">
        <f>AVERAGE(B218:DJ218)</f>
        <v>20.47138655897277</v>
      </c>
      <c r="DL218" s="16"/>
      <c r="DM218" s="18">
        <f>SUM(SUM(DI218,DE218,DA218,CZ218,CY218,CV218,CR218,CP218,CK218,CJ218,CG218,CF218,CC218,CB218,BW218,BT218,BS218,BQ218,BP218,BN218,BL218,BK218,BJ218,BI218,BH218,BE218,BC218,BB218,AZ218,AY218),AV218,AR218,AQ218,AP218,AO218,AM218,AL218,AK218,AI218,AH218,AD218,AC218,AB218,Z218,Y218,X218,W218,R218,O218,N218,M218,K218,J218,I218,G218,D218,C218,B218)/58</f>
        <v>20.60748673494177</v>
      </c>
      <c r="DN218" s="16"/>
      <c r="DO218" s="16"/>
    </row>
    <row r="219" ht="20.35" customHeight="1">
      <c r="A219" s="14">
        <v>2016</v>
      </c>
      <c r="B219" s="15">
        <v>17.65806451612903</v>
      </c>
      <c r="C219" s="16">
        <v>16.07727272727273</v>
      </c>
      <c r="D219" s="16">
        <v>22.63870967741935</v>
      </c>
      <c r="E219" s="16">
        <v>22.98709677419355</v>
      </c>
      <c r="F219" s="16">
        <v>23.9258064516129</v>
      </c>
      <c r="G219" s="16">
        <v>13.76774193548387</v>
      </c>
      <c r="H219" s="16">
        <v>23.92903225806451</v>
      </c>
      <c r="I219" s="16">
        <v>25.52758620689655</v>
      </c>
      <c r="J219" s="16">
        <v>20.16129032258065</v>
      </c>
      <c r="K219" s="16">
        <v>14.90322580645161</v>
      </c>
      <c r="L219" s="16">
        <v>21.88064516129032</v>
      </c>
      <c r="M219" s="16">
        <v>30.74838709677419</v>
      </c>
      <c r="N219" s="16">
        <v>23.60645161290323</v>
      </c>
      <c r="O219" s="16">
        <v>29.93548387096774</v>
      </c>
      <c r="P219" s="16">
        <v>5.016129032258065</v>
      </c>
      <c r="Q219" s="17"/>
      <c r="R219" s="16">
        <v>26.82903225806452</v>
      </c>
      <c r="S219" s="16">
        <v>28.2774193548387</v>
      </c>
      <c r="T219" s="16">
        <v>14.25806451612903</v>
      </c>
      <c r="U219" s="16">
        <v>15.01612903225807</v>
      </c>
      <c r="V219" s="16">
        <v>12.89354838709678</v>
      </c>
      <c r="W219" s="16">
        <v>16.26451612903226</v>
      </c>
      <c r="X219" s="16">
        <v>21.07096774193549</v>
      </c>
      <c r="Y219" s="16">
        <v>14.39032258064516</v>
      </c>
      <c r="Z219" s="16">
        <v>23.2516129032258</v>
      </c>
      <c r="AA219" s="16">
        <v>19.43225806451613</v>
      </c>
      <c r="AB219" s="16">
        <v>21.0741935483871</v>
      </c>
      <c r="AC219" s="16">
        <v>25.76451612903226</v>
      </c>
      <c r="AD219" s="16">
        <v>17.27741935483871</v>
      </c>
      <c r="AE219" s="16">
        <v>20.53225806451613</v>
      </c>
      <c r="AF219" s="16">
        <v>16.28387096774193</v>
      </c>
      <c r="AG219" s="16">
        <v>16.76774193548387</v>
      </c>
      <c r="AH219" s="16">
        <v>32.5741935483871</v>
      </c>
      <c r="AI219" s="16">
        <v>15.35483870967742</v>
      </c>
      <c r="AJ219" s="16">
        <v>16.50322580645161</v>
      </c>
      <c r="AK219" s="16">
        <v>14.07741935483871</v>
      </c>
      <c r="AL219" s="16">
        <v>17.02903225806451</v>
      </c>
      <c r="AM219" s="16">
        <v>19.90967741935484</v>
      </c>
      <c r="AN219" s="16">
        <v>20.84838709677419</v>
      </c>
      <c r="AO219" s="16">
        <v>15.56129032258065</v>
      </c>
      <c r="AP219" s="16">
        <v>24.16333333333333</v>
      </c>
      <c r="AQ219" s="16">
        <v>29.42258064516129</v>
      </c>
      <c r="AR219" s="16">
        <v>19.36129032258064</v>
      </c>
      <c r="AS219" s="16">
        <v>22.39032258064517</v>
      </c>
      <c r="AT219" s="16">
        <v>13.63548387096774</v>
      </c>
      <c r="AU219" s="16">
        <v>17.60645161290322</v>
      </c>
      <c r="AV219" s="16">
        <v>30.5</v>
      </c>
      <c r="AW219" s="16">
        <v>14.22258064516129</v>
      </c>
      <c r="AX219" s="16">
        <v>29.81612903225806</v>
      </c>
      <c r="AY219" s="16">
        <v>17.75806451612903</v>
      </c>
      <c r="AZ219" s="16">
        <v>17.84193548387097</v>
      </c>
      <c r="BA219" s="16">
        <v>34.15000000000001</v>
      </c>
      <c r="BB219" s="16">
        <v>13.74193548387097</v>
      </c>
      <c r="BC219" s="16">
        <v>16.11</v>
      </c>
      <c r="BD219" s="16">
        <v>19.75483870967741</v>
      </c>
      <c r="BE219" s="16">
        <v>12.58064516129033</v>
      </c>
      <c r="BF219" s="16">
        <v>15.46451612903226</v>
      </c>
      <c r="BG219" s="16">
        <v>25.30967741935484</v>
      </c>
      <c r="BH219" s="16">
        <v>23.49354838709678</v>
      </c>
      <c r="BI219" s="16">
        <v>13.13225806451613</v>
      </c>
      <c r="BJ219" s="16">
        <v>22.76774193548388</v>
      </c>
      <c r="BK219" s="16">
        <v>29.91</v>
      </c>
      <c r="BL219" s="16">
        <v>21.38064516129032</v>
      </c>
      <c r="BM219" s="16">
        <v>21.31935483870968</v>
      </c>
      <c r="BN219" s="16">
        <v>15.91290322580645</v>
      </c>
      <c r="BO219" s="16">
        <v>16.11</v>
      </c>
      <c r="BP219" s="16">
        <v>17.97741935483871</v>
      </c>
      <c r="BQ219" s="16">
        <v>21.54838709677419</v>
      </c>
      <c r="BR219" s="16">
        <v>18.8</v>
      </c>
      <c r="BS219" s="16">
        <v>19.52258064516129</v>
      </c>
      <c r="BT219" s="16">
        <v>18.05483870967742</v>
      </c>
      <c r="BU219" s="16">
        <v>15.18709677419355</v>
      </c>
      <c r="BV219" s="16">
        <v>15.67741935483871</v>
      </c>
      <c r="BW219" s="16">
        <v>31.12258064516129</v>
      </c>
      <c r="BX219" s="16">
        <v>18.16129032258064</v>
      </c>
      <c r="BY219" s="16">
        <v>15.53225806451613</v>
      </c>
      <c r="BZ219" s="16">
        <v>21.96774193548387</v>
      </c>
      <c r="CA219" s="16">
        <v>16.09354838709677</v>
      </c>
      <c r="CB219" s="16">
        <v>31.49032258064516</v>
      </c>
      <c r="CC219" s="16">
        <v>17.4741935483871</v>
      </c>
      <c r="CD219" s="16">
        <v>17.20322580645161</v>
      </c>
      <c r="CE219" s="16">
        <v>29.74827586206896</v>
      </c>
      <c r="CF219" s="16">
        <v>17.46451612903226</v>
      </c>
      <c r="CG219" s="16">
        <v>19.95483870967742</v>
      </c>
      <c r="CH219" s="16">
        <v>29.33225806451613</v>
      </c>
      <c r="CI219" s="16">
        <v>19.06451612903226</v>
      </c>
      <c r="CJ219" s="16">
        <v>27.30344827586207</v>
      </c>
      <c r="CK219" s="16">
        <v>15.01612903225806</v>
      </c>
      <c r="CL219" s="16">
        <v>24.53666666666667</v>
      </c>
      <c r="CM219" s="16">
        <v>14.91290322580645</v>
      </c>
      <c r="CN219" s="16">
        <v>15.71612903225806</v>
      </c>
      <c r="CO219" s="16">
        <v>17.97096774193548</v>
      </c>
      <c r="CP219" s="16">
        <v>16.85483870967742</v>
      </c>
      <c r="CQ219" s="16">
        <v>20.26774193548387</v>
      </c>
      <c r="CR219" s="16">
        <v>19.14838709677419</v>
      </c>
      <c r="CS219" s="16">
        <v>20.60645161290322</v>
      </c>
      <c r="CT219" s="16">
        <v>27.58387096774193</v>
      </c>
      <c r="CU219" s="16">
        <v>21.80967741935484</v>
      </c>
      <c r="CV219" s="16">
        <v>20.48709677419355</v>
      </c>
      <c r="CW219" s="16">
        <v>26.16774193548387</v>
      </c>
      <c r="CX219" s="16">
        <v>32.82903225806452</v>
      </c>
      <c r="CY219" s="16">
        <v>14.99354838709677</v>
      </c>
      <c r="CZ219" s="16">
        <v>19.14516129032258</v>
      </c>
      <c r="DA219" s="16">
        <v>14.97741935483871</v>
      </c>
      <c r="DB219" s="16">
        <v>32.80645161290322</v>
      </c>
      <c r="DC219" s="16">
        <v>18.64193548387097</v>
      </c>
      <c r="DD219" s="16">
        <v>19.13548387096775</v>
      </c>
      <c r="DE219" s="16">
        <v>13.26451612903226</v>
      </c>
      <c r="DF219" s="16">
        <v>27.10967741935484</v>
      </c>
      <c r="DG219" s="16">
        <v>19.78709677419355</v>
      </c>
      <c r="DH219" s="16">
        <v>15.69032258064516</v>
      </c>
      <c r="DI219" s="16">
        <v>20.90967741935484</v>
      </c>
      <c r="DJ219" s="16"/>
      <c r="DK219" s="18">
        <f>AVERAGE(B219:DJ219)</f>
        <v>20.36856555513952</v>
      </c>
      <c r="DL219" s="16"/>
      <c r="DM219" s="18">
        <f>SUM(SUM(DI219,DE219,DA219,CZ219,CY219,CV219,CR219,CP219,CK219,CJ219,CG219,CF219,CC219,CB219,BW219,BT219,BS219,BQ219,BP219,BN219,BL219,BK219,BJ219,BI219,BH219,BE219,BC219,BB219,AZ219,AY219),AV219,AR219,AQ219,AP219,AO219,AM219,AL219,AK219,AI219,AH219,AD219,AC219,AB219,Z219,Y219,X219,W219,R219,O219,N219,M219,K219,J219,I219,G219,D219,C219,B219)/58</f>
        <v>20.34896599379551</v>
      </c>
      <c r="DN219" s="16"/>
      <c r="DO219" s="16"/>
    </row>
    <row r="220" ht="20.35" customHeight="1">
      <c r="A220" s="14"/>
      <c r="B220" s="21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dimension ref="A1:DO220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16.3516" style="34" customWidth="1"/>
    <col min="2" max="2" width="16.3516" style="34" customWidth="1"/>
    <col min="3" max="3" width="16.3516" style="34" customWidth="1"/>
    <col min="4" max="4" width="16.3516" style="34" customWidth="1"/>
    <col min="5" max="5" width="16.3516" style="34" customWidth="1"/>
    <col min="6" max="6" width="16.3516" style="34" customWidth="1"/>
    <col min="7" max="7" width="16.3516" style="34" customWidth="1"/>
    <col min="8" max="8" width="16.3516" style="34" customWidth="1"/>
    <col min="9" max="9" width="16.3516" style="34" customWidth="1"/>
    <col min="10" max="10" width="16.3516" style="34" customWidth="1"/>
    <col min="11" max="11" width="16.3516" style="34" customWidth="1"/>
    <col min="12" max="12" width="16.3516" style="34" customWidth="1"/>
    <col min="13" max="13" width="16.3516" style="34" customWidth="1"/>
    <col min="14" max="14" width="16.3516" style="34" customWidth="1"/>
    <col min="15" max="15" width="16.3516" style="34" customWidth="1"/>
    <col min="16" max="16" width="16.3516" style="34" customWidth="1"/>
    <col min="17" max="17" width="16.3516" style="34" customWidth="1"/>
    <col min="18" max="18" width="16.3516" style="34" customWidth="1"/>
    <col min="19" max="19" width="16.3516" style="34" customWidth="1"/>
    <col min="20" max="20" width="16.3516" style="34" customWidth="1"/>
    <col min="21" max="21" width="16.3516" style="34" customWidth="1"/>
    <col min="22" max="22" width="16.3516" style="34" customWidth="1"/>
    <col min="23" max="23" width="16.3516" style="34" customWidth="1"/>
    <col min="24" max="24" width="16.3516" style="34" customWidth="1"/>
    <col min="25" max="25" width="16.3516" style="34" customWidth="1"/>
    <col min="26" max="26" width="16.3516" style="34" customWidth="1"/>
    <col min="27" max="27" width="16.3516" style="34" customWidth="1"/>
    <col min="28" max="28" width="16.3516" style="34" customWidth="1"/>
    <col min="29" max="29" width="16.3516" style="34" customWidth="1"/>
    <col min="30" max="30" width="16.3516" style="34" customWidth="1"/>
    <col min="31" max="31" width="16.3516" style="34" customWidth="1"/>
    <col min="32" max="32" width="16.3516" style="34" customWidth="1"/>
    <col min="33" max="33" width="16.3516" style="34" customWidth="1"/>
    <col min="34" max="34" width="16.3516" style="34" customWidth="1"/>
    <col min="35" max="35" width="16.3516" style="34" customWidth="1"/>
    <col min="36" max="36" width="16.3516" style="34" customWidth="1"/>
    <col min="37" max="37" width="16.3516" style="34" customWidth="1"/>
    <col min="38" max="38" width="16.3516" style="34" customWidth="1"/>
    <col min="39" max="39" width="16.3516" style="34" customWidth="1"/>
    <col min="40" max="40" width="16.3516" style="34" customWidth="1"/>
    <col min="41" max="41" width="16.3516" style="34" customWidth="1"/>
    <col min="42" max="42" width="16.3516" style="34" customWidth="1"/>
    <col min="43" max="43" width="16.3516" style="34" customWidth="1"/>
    <col min="44" max="44" width="16.3516" style="34" customWidth="1"/>
    <col min="45" max="45" width="16.3516" style="34" customWidth="1"/>
    <col min="46" max="46" width="16.3516" style="34" customWidth="1"/>
    <col min="47" max="47" width="16.3516" style="34" customWidth="1"/>
    <col min="48" max="48" width="16.3516" style="34" customWidth="1"/>
    <col min="49" max="49" width="16.3516" style="34" customWidth="1"/>
    <col min="50" max="50" width="16.3516" style="34" customWidth="1"/>
    <col min="51" max="51" width="16.3516" style="34" customWidth="1"/>
    <col min="52" max="52" width="16.3516" style="34" customWidth="1"/>
    <col min="53" max="53" width="16.3516" style="34" customWidth="1"/>
    <col min="54" max="54" width="16.3516" style="34" customWidth="1"/>
    <col min="55" max="55" width="16.3516" style="34" customWidth="1"/>
    <col min="56" max="56" width="16.3516" style="34" customWidth="1"/>
    <col min="57" max="57" width="16.3516" style="34" customWidth="1"/>
    <col min="58" max="58" width="16.3516" style="34" customWidth="1"/>
    <col min="59" max="59" width="16.3516" style="34" customWidth="1"/>
    <col min="60" max="60" width="16.3516" style="34" customWidth="1"/>
    <col min="61" max="61" width="16.3516" style="34" customWidth="1"/>
    <col min="62" max="62" width="16.3516" style="34" customWidth="1"/>
    <col min="63" max="63" width="16.3516" style="34" customWidth="1"/>
    <col min="64" max="64" width="16.3516" style="34" customWidth="1"/>
    <col min="65" max="65" width="16.3516" style="34" customWidth="1"/>
    <col min="66" max="66" width="16.3516" style="34" customWidth="1"/>
    <col min="67" max="67" width="16.3516" style="34" customWidth="1"/>
    <col min="68" max="68" width="16.3516" style="34" customWidth="1"/>
    <col min="69" max="69" width="16.3516" style="34" customWidth="1"/>
    <col min="70" max="70" width="16.3516" style="34" customWidth="1"/>
    <col min="71" max="71" width="16.3516" style="34" customWidth="1"/>
    <col min="72" max="72" width="16.3516" style="34" customWidth="1"/>
    <col min="73" max="73" width="16.3516" style="34" customWidth="1"/>
    <col min="74" max="74" width="16.3516" style="34" customWidth="1"/>
    <col min="75" max="75" width="16.3516" style="34" customWidth="1"/>
    <col min="76" max="76" width="16.3516" style="34" customWidth="1"/>
    <col min="77" max="77" width="16.3516" style="34" customWidth="1"/>
    <col min="78" max="78" width="16.3516" style="34" customWidth="1"/>
    <col min="79" max="79" width="16.3516" style="34" customWidth="1"/>
    <col min="80" max="80" width="16.3516" style="34" customWidth="1"/>
    <col min="81" max="81" width="16.3516" style="34" customWidth="1"/>
    <col min="82" max="82" width="16.3516" style="34" customWidth="1"/>
    <col min="83" max="83" width="16.3516" style="34" customWidth="1"/>
    <col min="84" max="84" width="16.3516" style="34" customWidth="1"/>
    <col min="85" max="85" width="16.3516" style="34" customWidth="1"/>
    <col min="86" max="86" width="16.3516" style="34" customWidth="1"/>
    <col min="87" max="87" width="16.3516" style="34" customWidth="1"/>
    <col min="88" max="88" width="16.3516" style="34" customWidth="1"/>
    <col min="89" max="89" width="16.3516" style="34" customWidth="1"/>
    <col min="90" max="90" width="16.3516" style="34" customWidth="1"/>
    <col min="91" max="91" width="16.3516" style="34" customWidth="1"/>
    <col min="92" max="92" width="16.3516" style="34" customWidth="1"/>
    <col min="93" max="93" width="16.3516" style="34" customWidth="1"/>
    <col min="94" max="94" width="16.3516" style="34" customWidth="1"/>
    <col min="95" max="95" width="16.3516" style="34" customWidth="1"/>
    <col min="96" max="96" width="16.3516" style="34" customWidth="1"/>
    <col min="97" max="97" width="16.3516" style="34" customWidth="1"/>
    <col min="98" max="98" width="16.3516" style="34" customWidth="1"/>
    <col min="99" max="99" width="16.3516" style="34" customWidth="1"/>
    <col min="100" max="100" width="16.3516" style="34" customWidth="1"/>
    <col min="101" max="101" width="16.3516" style="34" customWidth="1"/>
    <col min="102" max="102" width="16.3516" style="34" customWidth="1"/>
    <col min="103" max="103" width="16.3516" style="34" customWidth="1"/>
    <col min="104" max="104" width="16.3516" style="34" customWidth="1"/>
    <col min="105" max="105" width="16.3516" style="34" customWidth="1"/>
    <col min="106" max="106" width="16.3516" style="34" customWidth="1"/>
    <col min="107" max="107" width="16.3516" style="34" customWidth="1"/>
    <col min="108" max="108" width="16.3516" style="34" customWidth="1"/>
    <col min="109" max="109" width="16.3516" style="34" customWidth="1"/>
    <col min="110" max="110" width="16.3516" style="34" customWidth="1"/>
    <col min="111" max="111" width="16.3516" style="34" customWidth="1"/>
    <col min="112" max="112" width="16.3516" style="34" customWidth="1"/>
    <col min="113" max="113" width="16.3516" style="34" customWidth="1"/>
    <col min="114" max="114" width="16.3516" style="34" customWidth="1"/>
    <col min="115" max="115" width="16.3516" style="34" customWidth="1"/>
    <col min="116" max="116" width="16.3516" style="34" customWidth="1"/>
    <col min="117" max="117" width="16.3516" style="34" customWidth="1"/>
    <col min="118" max="118" width="16.3516" style="34" customWidth="1"/>
    <col min="119" max="119" width="16.3516" style="34" customWidth="1"/>
    <col min="120" max="256" width="16.3516" style="34" customWidth="1"/>
  </cols>
  <sheetData>
    <row r="1" ht="32.55" customHeight="1">
      <c r="A1" s="3">
        <v>41517</v>
      </c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t="s" s="6">
        <v>1</v>
      </c>
      <c r="DL1" s="4"/>
      <c r="DM1" t="s" s="6">
        <v>2</v>
      </c>
      <c r="DN1" s="5"/>
      <c r="DO1" s="5"/>
    </row>
    <row r="2" ht="20.55" customHeight="1">
      <c r="A2" t="s" s="8">
        <v>3</v>
      </c>
      <c r="B2" t="s" s="9">
        <v>4</v>
      </c>
      <c r="C2" t="s" s="10">
        <v>5</v>
      </c>
      <c r="D2" t="s" s="10">
        <v>6</v>
      </c>
      <c r="E2" t="s" s="10">
        <v>7</v>
      </c>
      <c r="F2" t="s" s="10">
        <v>8</v>
      </c>
      <c r="G2" t="s" s="10">
        <v>9</v>
      </c>
      <c r="H2" t="s" s="10">
        <v>10</v>
      </c>
      <c r="I2" t="s" s="10">
        <v>11</v>
      </c>
      <c r="J2" t="s" s="10">
        <v>12</v>
      </c>
      <c r="K2" t="s" s="10">
        <v>13</v>
      </c>
      <c r="L2" t="s" s="10">
        <v>14</v>
      </c>
      <c r="M2" t="s" s="10">
        <v>15</v>
      </c>
      <c r="N2" t="s" s="10">
        <v>16</v>
      </c>
      <c r="O2" t="s" s="10">
        <v>17</v>
      </c>
      <c r="P2" t="s" s="10">
        <v>18</v>
      </c>
      <c r="Q2" t="s" s="10">
        <v>19</v>
      </c>
      <c r="R2" t="s" s="10">
        <v>20</v>
      </c>
      <c r="S2" t="s" s="10">
        <v>21</v>
      </c>
      <c r="T2" t="s" s="10">
        <v>22</v>
      </c>
      <c r="U2" t="s" s="10">
        <v>23</v>
      </c>
      <c r="V2" t="s" s="10">
        <v>24</v>
      </c>
      <c r="W2" t="s" s="10">
        <v>25</v>
      </c>
      <c r="X2" t="s" s="10">
        <v>26</v>
      </c>
      <c r="Y2" t="s" s="10">
        <v>27</v>
      </c>
      <c r="Z2" t="s" s="10">
        <v>28</v>
      </c>
      <c r="AA2" t="s" s="10">
        <v>29</v>
      </c>
      <c r="AB2" t="s" s="10">
        <v>30</v>
      </c>
      <c r="AC2" t="s" s="10">
        <v>31</v>
      </c>
      <c r="AD2" t="s" s="10">
        <v>32</v>
      </c>
      <c r="AE2" t="s" s="10">
        <v>33</v>
      </c>
      <c r="AF2" t="s" s="10">
        <v>34</v>
      </c>
      <c r="AG2" t="s" s="10">
        <v>35</v>
      </c>
      <c r="AH2" t="s" s="10">
        <v>36</v>
      </c>
      <c r="AI2" t="s" s="10">
        <v>37</v>
      </c>
      <c r="AJ2" t="s" s="10">
        <v>38</v>
      </c>
      <c r="AK2" t="s" s="10">
        <v>39</v>
      </c>
      <c r="AL2" t="s" s="10">
        <v>40</v>
      </c>
      <c r="AM2" t="s" s="10">
        <v>41</v>
      </c>
      <c r="AN2" t="s" s="10">
        <v>42</v>
      </c>
      <c r="AO2" t="s" s="10">
        <v>43</v>
      </c>
      <c r="AP2" t="s" s="10">
        <v>44</v>
      </c>
      <c r="AQ2" t="s" s="10">
        <v>45</v>
      </c>
      <c r="AR2" t="s" s="10">
        <v>46</v>
      </c>
      <c r="AS2" t="s" s="10">
        <v>47</v>
      </c>
      <c r="AT2" t="s" s="10">
        <v>48</v>
      </c>
      <c r="AU2" t="s" s="10">
        <v>49</v>
      </c>
      <c r="AV2" t="s" s="10">
        <v>50</v>
      </c>
      <c r="AW2" t="s" s="10">
        <v>51</v>
      </c>
      <c r="AX2" t="s" s="10">
        <v>52</v>
      </c>
      <c r="AY2" t="s" s="10">
        <v>53</v>
      </c>
      <c r="AZ2" t="s" s="10">
        <v>54</v>
      </c>
      <c r="BA2" t="s" s="10">
        <v>55</v>
      </c>
      <c r="BB2" t="s" s="10">
        <v>56</v>
      </c>
      <c r="BC2" t="s" s="10">
        <v>57</v>
      </c>
      <c r="BD2" t="s" s="10">
        <v>58</v>
      </c>
      <c r="BE2" t="s" s="10">
        <v>59</v>
      </c>
      <c r="BF2" t="s" s="10">
        <v>60</v>
      </c>
      <c r="BG2" t="s" s="10">
        <v>61</v>
      </c>
      <c r="BH2" t="s" s="10">
        <v>62</v>
      </c>
      <c r="BI2" t="s" s="10">
        <v>63</v>
      </c>
      <c r="BJ2" t="s" s="10">
        <v>64</v>
      </c>
      <c r="BK2" t="s" s="10">
        <v>65</v>
      </c>
      <c r="BL2" t="s" s="10">
        <v>66</v>
      </c>
      <c r="BM2" t="s" s="10">
        <v>67</v>
      </c>
      <c r="BN2" t="s" s="10">
        <v>68</v>
      </c>
      <c r="BO2" t="s" s="10">
        <v>69</v>
      </c>
      <c r="BP2" t="s" s="10">
        <v>70</v>
      </c>
      <c r="BQ2" t="s" s="10">
        <v>71</v>
      </c>
      <c r="BR2" t="s" s="10">
        <v>72</v>
      </c>
      <c r="BS2" t="s" s="10">
        <v>73</v>
      </c>
      <c r="BT2" t="s" s="10">
        <v>74</v>
      </c>
      <c r="BU2" t="s" s="10">
        <v>75</v>
      </c>
      <c r="BV2" t="s" s="10">
        <v>76</v>
      </c>
      <c r="BW2" t="s" s="10">
        <v>77</v>
      </c>
      <c r="BX2" t="s" s="10">
        <v>78</v>
      </c>
      <c r="BY2" t="s" s="10">
        <v>79</v>
      </c>
      <c r="BZ2" t="s" s="10">
        <v>80</v>
      </c>
      <c r="CA2" t="s" s="10">
        <v>81</v>
      </c>
      <c r="CB2" t="s" s="10">
        <v>82</v>
      </c>
      <c r="CC2" t="s" s="10">
        <v>83</v>
      </c>
      <c r="CD2" t="s" s="10">
        <v>84</v>
      </c>
      <c r="CE2" t="s" s="10">
        <v>85</v>
      </c>
      <c r="CF2" t="s" s="10">
        <v>86</v>
      </c>
      <c r="CG2" t="s" s="10">
        <v>87</v>
      </c>
      <c r="CH2" t="s" s="10">
        <v>88</v>
      </c>
      <c r="CI2" t="s" s="10">
        <v>89</v>
      </c>
      <c r="CJ2" t="s" s="10">
        <v>90</v>
      </c>
      <c r="CK2" t="s" s="10">
        <v>91</v>
      </c>
      <c r="CL2" t="s" s="10">
        <v>92</v>
      </c>
      <c r="CM2" t="s" s="10">
        <v>93</v>
      </c>
      <c r="CN2" t="s" s="10">
        <v>94</v>
      </c>
      <c r="CO2" t="s" s="10">
        <v>95</v>
      </c>
      <c r="CP2" t="s" s="10">
        <v>96</v>
      </c>
      <c r="CQ2" t="s" s="10">
        <v>97</v>
      </c>
      <c r="CR2" t="s" s="10">
        <v>98</v>
      </c>
      <c r="CS2" t="s" s="10">
        <v>99</v>
      </c>
      <c r="CT2" t="s" s="10">
        <v>100</v>
      </c>
      <c r="CU2" t="s" s="10">
        <v>101</v>
      </c>
      <c r="CV2" t="s" s="10">
        <v>102</v>
      </c>
      <c r="CW2" t="s" s="10">
        <v>103</v>
      </c>
      <c r="CX2" t="s" s="10">
        <v>104</v>
      </c>
      <c r="CY2" t="s" s="10">
        <v>105</v>
      </c>
      <c r="CZ2" t="s" s="10">
        <v>106</v>
      </c>
      <c r="DA2" t="s" s="10">
        <v>107</v>
      </c>
      <c r="DB2" t="s" s="10">
        <v>108</v>
      </c>
      <c r="DC2" t="s" s="10">
        <v>109</v>
      </c>
      <c r="DD2" t="s" s="10">
        <v>110</v>
      </c>
      <c r="DE2" t="s" s="10">
        <v>111</v>
      </c>
      <c r="DF2" t="s" s="10">
        <v>112</v>
      </c>
      <c r="DG2" t="s" s="10">
        <v>113</v>
      </c>
      <c r="DH2" t="s" s="10">
        <v>114</v>
      </c>
      <c r="DI2" t="s" s="10">
        <v>115</v>
      </c>
      <c r="DJ2" s="10"/>
      <c r="DK2" s="12"/>
      <c r="DL2" s="13"/>
      <c r="DM2" s="12"/>
      <c r="DN2" s="10"/>
      <c r="DO2" s="10"/>
    </row>
    <row r="3" ht="20.35" customHeight="1">
      <c r="A3" s="14">
        <v>1910</v>
      </c>
      <c r="B3" s="15">
        <v>9.81</v>
      </c>
      <c r="C3" s="16">
        <v>9.296666666666669</v>
      </c>
      <c r="D3" s="16">
        <v>11.66</v>
      </c>
      <c r="E3" s="16"/>
      <c r="F3" s="16"/>
      <c r="G3" s="16">
        <v>3.986206896551725</v>
      </c>
      <c r="H3" s="16"/>
      <c r="I3" s="16">
        <v>15.19310344827586</v>
      </c>
      <c r="J3" s="16">
        <v>10.53703703703704</v>
      </c>
      <c r="K3" s="16">
        <v>5.870000000000001</v>
      </c>
      <c r="L3" s="16"/>
      <c r="M3" s="16">
        <v>21.42333333333334</v>
      </c>
      <c r="N3" s="16">
        <v>16.324</v>
      </c>
      <c r="O3" s="16">
        <v>20.23</v>
      </c>
      <c r="P3" s="16"/>
      <c r="Q3" s="16"/>
      <c r="R3" s="16">
        <v>18.90333333333333</v>
      </c>
      <c r="S3" s="16"/>
      <c r="T3" s="16"/>
      <c r="U3" s="16"/>
      <c r="V3" s="16"/>
      <c r="W3" s="16">
        <v>11.87</v>
      </c>
      <c r="X3" s="16">
        <v>17.11333333333334</v>
      </c>
      <c r="Y3" s="16">
        <v>9.376666666666667</v>
      </c>
      <c r="Z3" s="16">
        <v>14.88666666666666</v>
      </c>
      <c r="AA3" s="16"/>
      <c r="AB3" s="16">
        <v>12.32666666666667</v>
      </c>
      <c r="AC3" s="16">
        <v>15.68666666666666</v>
      </c>
      <c r="AD3" s="16">
        <v>10.29666666666667</v>
      </c>
      <c r="AE3" s="16"/>
      <c r="AF3" s="16"/>
      <c r="AG3" s="16"/>
      <c r="AH3" s="16">
        <v>24.19666666666667</v>
      </c>
      <c r="AI3" s="16">
        <v>6.840000000000001</v>
      </c>
      <c r="AJ3" s="16"/>
      <c r="AK3" s="16">
        <v>8.546666666666669</v>
      </c>
      <c r="AL3" s="16">
        <v>8.983333333333336</v>
      </c>
      <c r="AM3" s="16">
        <v>9.306666666666665</v>
      </c>
      <c r="AN3" s="16"/>
      <c r="AO3" s="16">
        <v>10.72</v>
      </c>
      <c r="AP3" s="16">
        <v>12.07931034482758</v>
      </c>
      <c r="AQ3" s="16">
        <v>17.55666666666666</v>
      </c>
      <c r="AR3" s="16">
        <v>11.43</v>
      </c>
      <c r="AS3" s="16"/>
      <c r="AT3" s="16"/>
      <c r="AU3" s="16"/>
      <c r="AV3" s="16">
        <v>16.52</v>
      </c>
      <c r="AW3" s="16"/>
      <c r="AX3" s="16"/>
      <c r="AY3" s="16">
        <v>5.233333333333333</v>
      </c>
      <c r="AZ3" s="16">
        <v>8.943333333333332</v>
      </c>
      <c r="BA3" s="16"/>
      <c r="BB3" s="16">
        <v>7.073333333333335</v>
      </c>
      <c r="BC3" s="16">
        <v>6.617241379310344</v>
      </c>
      <c r="BD3" s="16"/>
      <c r="BE3" s="16">
        <v>6.513333333333333</v>
      </c>
      <c r="BF3" s="16"/>
      <c r="BG3" s="16"/>
      <c r="BH3" s="16">
        <v>14.43666666666667</v>
      </c>
      <c r="BI3" s="16">
        <v>8.69</v>
      </c>
      <c r="BJ3" s="16">
        <v>17.58965517241379</v>
      </c>
      <c r="BK3" s="16">
        <v>19.72</v>
      </c>
      <c r="BL3" s="16">
        <v>8.723333333333333</v>
      </c>
      <c r="BM3" s="16"/>
      <c r="BN3" s="16">
        <v>8.323333333333332</v>
      </c>
      <c r="BO3" s="16"/>
      <c r="BP3" s="16">
        <v>7.826666666666667</v>
      </c>
      <c r="BQ3" s="16">
        <v>11.80666666666666</v>
      </c>
      <c r="BR3" s="16"/>
      <c r="BS3" s="16">
        <v>11.41538461538462</v>
      </c>
      <c r="BT3" s="16">
        <v>9.253333333333332</v>
      </c>
      <c r="BU3" s="16"/>
      <c r="BV3" s="16"/>
      <c r="BW3" s="16">
        <v>21.58333333333333</v>
      </c>
      <c r="BX3" s="16"/>
      <c r="BY3" s="16"/>
      <c r="BZ3" s="16"/>
      <c r="CA3" s="16"/>
      <c r="CB3" s="16">
        <v>17.66923076923077</v>
      </c>
      <c r="CC3" s="16">
        <v>10.92333333333334</v>
      </c>
      <c r="CD3" s="16"/>
      <c r="CE3" s="16"/>
      <c r="CF3" s="16">
        <v>9.203333333333335</v>
      </c>
      <c r="CG3" s="16">
        <v>11.85</v>
      </c>
      <c r="CH3" s="16"/>
      <c r="CI3" s="16"/>
      <c r="CJ3" s="16">
        <v>15.7</v>
      </c>
      <c r="CK3" s="16">
        <v>9.506666666666666</v>
      </c>
      <c r="CL3" s="16"/>
      <c r="CM3" s="16"/>
      <c r="CN3" s="16"/>
      <c r="CO3" s="16"/>
      <c r="CP3" s="16">
        <v>7.368965517241378</v>
      </c>
      <c r="CQ3" s="16"/>
      <c r="CR3" s="16">
        <v>12.11</v>
      </c>
      <c r="CS3" s="16"/>
      <c r="CT3" s="16"/>
      <c r="CU3" s="16"/>
      <c r="CV3" s="16">
        <v>10.70333333333333</v>
      </c>
      <c r="CW3" s="16"/>
      <c r="CX3" s="16"/>
      <c r="CY3" s="16">
        <v>7.544</v>
      </c>
      <c r="CZ3" s="16">
        <v>10.33666666666667</v>
      </c>
      <c r="DA3" s="16">
        <v>6.293333333333332</v>
      </c>
      <c r="DB3" s="16"/>
      <c r="DC3" s="16"/>
      <c r="DD3" s="16"/>
      <c r="DE3" s="16">
        <v>10.14333333333333</v>
      </c>
      <c r="DF3" s="16"/>
      <c r="DG3" s="16"/>
      <c r="DH3" s="16"/>
      <c r="DI3" s="16">
        <v>14.44666666666666</v>
      </c>
      <c r="DJ3" s="16"/>
      <c r="DK3" s="18">
        <f>AVERAGE(B3:DJ3)</f>
        <v>11.87099083644149</v>
      </c>
      <c r="DL3" s="19"/>
      <c r="DM3" s="18">
        <f>SUM(SUM(DI3,DE3,DA3,CZ3,CY3,CV3,CR3,CP3,CK3,CJ3,CG3,CF3,CC3,CB3,BW3,BT3,BS3,BQ3,BP3,BN3,BL3,BK3,BJ3,BI3,BH3,BE3,BC3,BB3,AZ3,AY3),AV3,AR3,AQ3,AP3,AO3,AM3,AL3,AK3,AI3,AH3,AD3,AC3,AB3,Z3,Y3,X3,W3,R3,O3,N3,M3,K3,J3,I3,G3,D3,C3,B3)/58</f>
        <v>11.87099083644149</v>
      </c>
      <c r="DN3" s="16"/>
      <c r="DO3" s="16"/>
    </row>
    <row r="4" ht="20.35" customHeight="1">
      <c r="A4" s="14">
        <v>1911</v>
      </c>
      <c r="B4" s="15">
        <v>9.363333333333337</v>
      </c>
      <c r="C4" s="16">
        <v>9.109999999999998</v>
      </c>
      <c r="D4" s="16">
        <v>9.936666666666666</v>
      </c>
      <c r="E4" s="16"/>
      <c r="F4" s="16"/>
      <c r="G4" s="16">
        <v>3.910344827586207</v>
      </c>
      <c r="H4" s="16"/>
      <c r="I4" s="16">
        <v>12.36</v>
      </c>
      <c r="J4" s="16">
        <v>9.75</v>
      </c>
      <c r="K4" s="16">
        <v>5.429999999999999</v>
      </c>
      <c r="L4" s="16"/>
      <c r="M4" s="16">
        <v>18.60333333333334</v>
      </c>
      <c r="N4" s="16">
        <v>12.49</v>
      </c>
      <c r="O4" s="16">
        <v>15.64</v>
      </c>
      <c r="P4" s="16"/>
      <c r="Q4" s="16"/>
      <c r="R4" s="16">
        <v>16.17666666666666</v>
      </c>
      <c r="S4" s="16"/>
      <c r="T4" s="16"/>
      <c r="U4" s="16"/>
      <c r="V4" s="16"/>
      <c r="W4" s="16">
        <v>11.93</v>
      </c>
      <c r="X4" s="16">
        <v>16.11666666666667</v>
      </c>
      <c r="Y4" s="16">
        <v>9.413333333333332</v>
      </c>
      <c r="Z4" s="16">
        <v>13.32</v>
      </c>
      <c r="AA4" s="16"/>
      <c r="AB4" s="16">
        <v>9.806666666666668</v>
      </c>
      <c r="AC4" s="16">
        <v>13.31923076923077</v>
      </c>
      <c r="AD4" s="16">
        <v>9.586666666666666</v>
      </c>
      <c r="AE4" s="16"/>
      <c r="AF4" s="16"/>
      <c r="AG4" s="16"/>
      <c r="AH4" s="16">
        <v>22.92333333333334</v>
      </c>
      <c r="AI4" s="16">
        <v>7.726666666666665</v>
      </c>
      <c r="AJ4" s="16"/>
      <c r="AK4" s="16">
        <v>8.073333333333332</v>
      </c>
      <c r="AL4" s="16">
        <v>8.186666666666664</v>
      </c>
      <c r="AM4" s="16">
        <v>7.873333333333332</v>
      </c>
      <c r="AN4" s="16"/>
      <c r="AO4" s="16">
        <v>10.48333333333334</v>
      </c>
      <c r="AP4" s="16">
        <v>9.609999999999998</v>
      </c>
      <c r="AQ4" s="16">
        <v>14.53</v>
      </c>
      <c r="AR4" s="16">
        <v>10.20333333333333</v>
      </c>
      <c r="AS4" s="16"/>
      <c r="AT4" s="16"/>
      <c r="AU4" s="16"/>
      <c r="AV4" s="16">
        <v>14.04</v>
      </c>
      <c r="AW4" s="16"/>
      <c r="AX4" s="16"/>
      <c r="AY4" s="16">
        <v>3.85</v>
      </c>
      <c r="AZ4" s="16">
        <v>7.756666666666666</v>
      </c>
      <c r="BA4" s="16"/>
      <c r="BB4" s="16">
        <v>6.166666666666668</v>
      </c>
      <c r="BC4" s="16">
        <v>7.086666666666669</v>
      </c>
      <c r="BD4" s="16"/>
      <c r="BE4" s="16">
        <v>6.946666666666666</v>
      </c>
      <c r="BF4" s="16"/>
      <c r="BG4" s="16"/>
      <c r="BH4" s="16">
        <v>11.82666666666667</v>
      </c>
      <c r="BI4" s="16">
        <v>8.163333333333336</v>
      </c>
      <c r="BJ4" s="16">
        <v>14.04</v>
      </c>
      <c r="BK4" s="16">
        <v>17.17</v>
      </c>
      <c r="BL4" s="16">
        <v>7.583333333333335</v>
      </c>
      <c r="BM4" s="16"/>
      <c r="BN4" s="16">
        <v>8.916666666666666</v>
      </c>
      <c r="BO4" s="16"/>
      <c r="BP4" s="16">
        <v>8.406666666666666</v>
      </c>
      <c r="BQ4" s="16">
        <v>8.513333333333334</v>
      </c>
      <c r="BR4" s="16"/>
      <c r="BS4" s="16">
        <v>9.349999999999998</v>
      </c>
      <c r="BT4" s="16">
        <v>9.316666666666666</v>
      </c>
      <c r="BU4" s="16"/>
      <c r="BV4" s="16">
        <v>6.813333333333334</v>
      </c>
      <c r="BW4" s="16">
        <v>18.06666666666666</v>
      </c>
      <c r="BX4" s="16"/>
      <c r="BY4" s="16"/>
      <c r="BZ4" s="16"/>
      <c r="CA4" s="16"/>
      <c r="CB4" s="16">
        <v>13.86153846153846</v>
      </c>
      <c r="CC4" s="16">
        <v>9.570000000000002</v>
      </c>
      <c r="CD4" s="16"/>
      <c r="CE4" s="16"/>
      <c r="CF4" s="16">
        <v>9.036666666666667</v>
      </c>
      <c r="CG4" s="16">
        <v>10.83</v>
      </c>
      <c r="CH4" s="16"/>
      <c r="CI4" s="16"/>
      <c r="CJ4" s="16">
        <v>12.16</v>
      </c>
      <c r="CK4" s="16">
        <v>9.743333333333334</v>
      </c>
      <c r="CL4" s="16"/>
      <c r="CM4" s="16"/>
      <c r="CN4" s="16"/>
      <c r="CO4" s="16"/>
      <c r="CP4" s="16">
        <v>7.320000000000001</v>
      </c>
      <c r="CQ4" s="16"/>
      <c r="CR4" s="16">
        <v>11.48666666666667</v>
      </c>
      <c r="CS4" s="16"/>
      <c r="CT4" s="16">
        <v>14.66666666666667</v>
      </c>
      <c r="CU4" s="16"/>
      <c r="CV4" s="16">
        <v>11.01333333333333</v>
      </c>
      <c r="CW4" s="16"/>
      <c r="CX4" s="16"/>
      <c r="CY4" s="16">
        <v>7.090000000000001</v>
      </c>
      <c r="CZ4" s="16">
        <v>9.226666666666665</v>
      </c>
      <c r="DA4" s="16">
        <v>5.583333333333332</v>
      </c>
      <c r="DB4" s="16"/>
      <c r="DC4" s="16"/>
      <c r="DD4" s="16"/>
      <c r="DE4" s="16">
        <v>9.936666666666666</v>
      </c>
      <c r="DF4" s="16"/>
      <c r="DG4" s="16"/>
      <c r="DH4" s="16"/>
      <c r="DI4" s="16">
        <v>13.30666666666667</v>
      </c>
      <c r="DJ4" s="16"/>
      <c r="DK4" s="18">
        <f>AVERAGE(B4:DJ4)</f>
        <v>10.57862967875037</v>
      </c>
      <c r="DL4" s="16"/>
      <c r="DM4" s="18">
        <f>SUM(SUM(DI4,DE4,DA4,CZ4,CY4,CV4,CR4,CP4,CK4,CJ4,CG4,CF4,CC4,CB4,BW4,BT4,BS4,BQ4,BP4,BN4,BL4,BK4,BJ4,BI4,BH4,BE4,BC4,BB4,AZ4,AY4),AV4,AR4,AQ4,AP4,AO4,AM4,AL4,AK4,AI4,AH4,AD4,AC4,AB4,Z4,Y4,X4,W4,R4,O4,N4,M4,K4,J4,I4,G4,D4,C4,B4)/58</f>
        <v>10.57306518491417</v>
      </c>
      <c r="DN4" s="16"/>
      <c r="DO4" s="16"/>
    </row>
    <row r="5" ht="20.35" customHeight="1">
      <c r="A5" s="14">
        <v>1912</v>
      </c>
      <c r="B5" s="15">
        <v>9.529999999999999</v>
      </c>
      <c r="C5" s="16">
        <v>8.013333333333335</v>
      </c>
      <c r="D5" s="16">
        <v>10.47333333333333</v>
      </c>
      <c r="E5" s="16"/>
      <c r="F5" s="16"/>
      <c r="G5" s="16">
        <v>3.94</v>
      </c>
      <c r="H5" s="16"/>
      <c r="I5" s="16">
        <v>13.35862068965518</v>
      </c>
      <c r="J5" s="16">
        <v>8.666666666666664</v>
      </c>
      <c r="K5" s="16">
        <v>6.436666666666666</v>
      </c>
      <c r="L5" s="16"/>
      <c r="M5" s="16">
        <v>18.85333333333334</v>
      </c>
      <c r="N5" s="16">
        <v>13.15</v>
      </c>
      <c r="O5" s="16">
        <v>18.58000000000001</v>
      </c>
      <c r="P5" s="16"/>
      <c r="Q5" s="16"/>
      <c r="R5" s="16">
        <v>17.93999999999999</v>
      </c>
      <c r="S5" s="16"/>
      <c r="T5" s="16"/>
      <c r="U5" s="16"/>
      <c r="V5" s="16"/>
      <c r="W5" s="16">
        <v>11.48666666666667</v>
      </c>
      <c r="X5" s="16">
        <v>15.16333333333333</v>
      </c>
      <c r="Y5" s="16">
        <v>8.48</v>
      </c>
      <c r="Z5" s="16">
        <v>14.26551724137931</v>
      </c>
      <c r="AA5" s="16"/>
      <c r="AB5" s="16">
        <v>7.989999999999996</v>
      </c>
      <c r="AC5" s="16">
        <v>14.45666666666667</v>
      </c>
      <c r="AD5" s="16">
        <v>8.506666666666668</v>
      </c>
      <c r="AE5" s="16"/>
      <c r="AF5" s="16"/>
      <c r="AG5" s="16"/>
      <c r="AH5" s="16">
        <v>23.97</v>
      </c>
      <c r="AI5" s="16">
        <v>7.167857142857143</v>
      </c>
      <c r="AJ5" s="16"/>
      <c r="AK5" s="16">
        <v>7.083333333333334</v>
      </c>
      <c r="AL5" s="16">
        <v>8.396666666666667</v>
      </c>
      <c r="AM5" s="16">
        <v>8.180000000000001</v>
      </c>
      <c r="AN5" s="16"/>
      <c r="AO5" s="16">
        <v>10.12666666666667</v>
      </c>
      <c r="AP5" s="16">
        <v>6.75</v>
      </c>
      <c r="AQ5" s="16">
        <v>17.34666666666667</v>
      </c>
      <c r="AR5" s="16">
        <v>12.29</v>
      </c>
      <c r="AS5" s="16"/>
      <c r="AT5" s="16"/>
      <c r="AU5" s="16"/>
      <c r="AV5" s="16">
        <v>16.56333333333334</v>
      </c>
      <c r="AW5" s="16"/>
      <c r="AX5" s="16"/>
      <c r="AY5" s="16">
        <v>0.5433333333333334</v>
      </c>
      <c r="AZ5" s="16">
        <v>8.486666666666668</v>
      </c>
      <c r="BA5" s="16"/>
      <c r="BB5" s="16">
        <v>6.69</v>
      </c>
      <c r="BC5" s="16">
        <v>6.600000000000001</v>
      </c>
      <c r="BD5" s="16"/>
      <c r="BE5" s="16">
        <v>5.253333333333331</v>
      </c>
      <c r="BF5" s="16"/>
      <c r="BG5" s="16"/>
      <c r="BH5" s="16">
        <v>11.68666666666667</v>
      </c>
      <c r="BI5" s="16">
        <v>7.516666666666668</v>
      </c>
      <c r="BJ5" s="16">
        <v>14.71666666666667</v>
      </c>
      <c r="BK5" s="16">
        <v>16.82</v>
      </c>
      <c r="BL5" s="16">
        <v>7.436666666666668</v>
      </c>
      <c r="BM5" s="16"/>
      <c r="BN5" s="16">
        <v>7.673333333333333</v>
      </c>
      <c r="BO5" s="16"/>
      <c r="BP5" s="16">
        <v>8.120833333333335</v>
      </c>
      <c r="BQ5" s="16">
        <v>3.4625</v>
      </c>
      <c r="BR5" s="16"/>
      <c r="BS5" s="16">
        <v>5.148000000000001</v>
      </c>
      <c r="BT5" s="16">
        <v>7.943333333333332</v>
      </c>
      <c r="BU5" s="16"/>
      <c r="BV5" s="16">
        <v>6.53</v>
      </c>
      <c r="BW5" s="16">
        <v>19.70333333333333</v>
      </c>
      <c r="BX5" s="16"/>
      <c r="BY5" s="16"/>
      <c r="BZ5" s="16"/>
      <c r="CA5" s="16"/>
      <c r="CB5" s="16">
        <v>16.812</v>
      </c>
      <c r="CC5" s="16">
        <v>10.09666666666667</v>
      </c>
      <c r="CD5" s="16"/>
      <c r="CE5" s="16"/>
      <c r="CF5" s="16">
        <v>9.032142857142857</v>
      </c>
      <c r="CG5" s="16">
        <v>8.27</v>
      </c>
      <c r="CH5" s="16"/>
      <c r="CI5" s="16"/>
      <c r="CJ5" s="16">
        <v>12.88</v>
      </c>
      <c r="CK5" s="16">
        <v>9.460000000000001</v>
      </c>
      <c r="CL5" s="16"/>
      <c r="CM5" s="16"/>
      <c r="CN5" s="16"/>
      <c r="CO5" s="16"/>
      <c r="CP5" s="16">
        <v>7.803333333333333</v>
      </c>
      <c r="CQ5" s="16"/>
      <c r="CR5" s="16">
        <v>11.58</v>
      </c>
      <c r="CS5" s="16"/>
      <c r="CT5" s="16">
        <v>18.41428571428571</v>
      </c>
      <c r="CU5" s="16"/>
      <c r="CV5" s="16">
        <v>10.05333333333333</v>
      </c>
      <c r="CW5" s="16"/>
      <c r="CX5" s="16"/>
      <c r="CY5" s="16">
        <v>6.863333333333333</v>
      </c>
      <c r="CZ5" s="16">
        <v>7.193333333333332</v>
      </c>
      <c r="DA5" s="16">
        <v>5.453333333333332</v>
      </c>
      <c r="DB5" s="16"/>
      <c r="DC5" s="16"/>
      <c r="DD5" s="16"/>
      <c r="DE5" s="16">
        <v>8.826666666666666</v>
      </c>
      <c r="DF5" s="16"/>
      <c r="DG5" s="16"/>
      <c r="DH5" s="16"/>
      <c r="DI5" s="16">
        <v>12.20333333333333</v>
      </c>
      <c r="DJ5" s="16"/>
      <c r="DK5" s="18">
        <f>AVERAGE(B5:DJ5)</f>
        <v>10.44064039408867</v>
      </c>
      <c r="DL5" s="16"/>
      <c r="DM5" s="18">
        <f>SUM(SUM(DI5,DE5,DA5,CZ5,CY5,CV5,CR5,CP5,CK5,CJ5,CG5,CF5,CC5,CB5,BW5,BT5,BS5,BQ5,BP5,BN5,BL5,BK5,BJ5,BI5,BH5,BE5,BC5,BB5,AZ5,AY5),AV5,AR5,AQ5,AP5,AO5,AM5,AL5,AK5,AI5,AH5,AD5,AC5,AB5,Z5,Y5,X5,W5,R5,O5,N5,M5,K5,J5,I5,G5,D5,C5,B5)/58</f>
        <v>10.37058858501784</v>
      </c>
      <c r="DN5" s="16"/>
      <c r="DO5" s="16"/>
    </row>
    <row r="6" ht="20.35" customHeight="1">
      <c r="A6" s="14">
        <v>1913</v>
      </c>
      <c r="B6" s="15">
        <v>8.870000000000001</v>
      </c>
      <c r="C6" s="16">
        <v>9.9</v>
      </c>
      <c r="D6" s="16">
        <v>8.986206896551723</v>
      </c>
      <c r="E6" s="16"/>
      <c r="F6" s="16"/>
      <c r="G6" s="16">
        <v>2.809999999999999</v>
      </c>
      <c r="H6" s="16"/>
      <c r="I6" s="16">
        <v>9.206666666666667</v>
      </c>
      <c r="J6" s="16">
        <v>8.076666666666664</v>
      </c>
      <c r="K6" s="16">
        <v>8.206666666666667</v>
      </c>
      <c r="L6" s="16"/>
      <c r="M6" s="16">
        <v>16.66551724137931</v>
      </c>
      <c r="N6" s="16">
        <v>12.66</v>
      </c>
      <c r="O6" s="16">
        <v>15.33666666666667</v>
      </c>
      <c r="P6" s="16"/>
      <c r="Q6" s="16"/>
      <c r="R6" s="16">
        <v>19.16</v>
      </c>
      <c r="S6" s="16"/>
      <c r="T6" s="16"/>
      <c r="U6" s="16"/>
      <c r="V6" s="16"/>
      <c r="W6" s="16">
        <v>12.71</v>
      </c>
      <c r="X6" s="16">
        <v>15.79666666666666</v>
      </c>
      <c r="Y6" s="16">
        <v>9.003333333333334</v>
      </c>
      <c r="Z6" s="16">
        <v>13.59333333333334</v>
      </c>
      <c r="AA6" s="16"/>
      <c r="AB6" s="16">
        <v>7.016666666666667</v>
      </c>
      <c r="AC6" s="16">
        <v>13.40333333333333</v>
      </c>
      <c r="AD6" s="16">
        <v>8.106666666666667</v>
      </c>
      <c r="AE6" s="16"/>
      <c r="AF6" s="16"/>
      <c r="AG6" s="16"/>
      <c r="AH6" s="16">
        <v>21.89666666666666</v>
      </c>
      <c r="AI6" s="16">
        <v>7.329999999999999</v>
      </c>
      <c r="AJ6" s="16"/>
      <c r="AK6" s="16">
        <v>7.696666666666667</v>
      </c>
      <c r="AL6" s="16">
        <v>8.889999999999999</v>
      </c>
      <c r="AM6" s="16">
        <v>8.186666666666666</v>
      </c>
      <c r="AN6" s="16"/>
      <c r="AO6" s="16">
        <v>10.18666666666667</v>
      </c>
      <c r="AP6" s="16">
        <v>9.78333333333333</v>
      </c>
      <c r="AQ6" s="16">
        <v>14.85333333333334</v>
      </c>
      <c r="AR6" s="16">
        <v>10.54</v>
      </c>
      <c r="AS6" s="16"/>
      <c r="AT6" s="16"/>
      <c r="AU6" s="16"/>
      <c r="AV6" s="16">
        <v>12.81333333333333</v>
      </c>
      <c r="AW6" s="16"/>
      <c r="AX6" s="16"/>
      <c r="AY6" s="16">
        <v>2.910000000000001</v>
      </c>
      <c r="AZ6" s="16">
        <v>8.793333333333331</v>
      </c>
      <c r="BA6" s="16"/>
      <c r="BB6" s="16">
        <v>6.936666666666667</v>
      </c>
      <c r="BC6" s="16">
        <v>7.2</v>
      </c>
      <c r="BD6" s="16"/>
      <c r="BE6" s="16">
        <v>5.353333333333333</v>
      </c>
      <c r="BF6" s="16"/>
      <c r="BG6" s="16"/>
      <c r="BH6" s="16">
        <v>10.50666666666667</v>
      </c>
      <c r="BI6" s="16">
        <v>7.527586206896552</v>
      </c>
      <c r="BJ6" s="16">
        <v>13.93666666666667</v>
      </c>
      <c r="BK6" s="16">
        <v>15.66666666666667</v>
      </c>
      <c r="BL6" s="16">
        <v>7.429999999999999</v>
      </c>
      <c r="BM6" s="16"/>
      <c r="BN6" s="16">
        <v>8.083333333333334</v>
      </c>
      <c r="BO6" s="16"/>
      <c r="BP6" s="16">
        <v>6.857692307692308</v>
      </c>
      <c r="BQ6" s="16">
        <v>8.583333333333334</v>
      </c>
      <c r="BR6" s="16"/>
      <c r="BS6" s="16">
        <v>6.823076923076924</v>
      </c>
      <c r="BT6" s="16">
        <v>8.023333333333332</v>
      </c>
      <c r="BU6" s="16"/>
      <c r="BV6" s="16">
        <v>6.426666666666665</v>
      </c>
      <c r="BW6" s="16">
        <v>18.27333333333333</v>
      </c>
      <c r="BX6" s="16"/>
      <c r="BY6" s="16"/>
      <c r="BZ6" s="16"/>
      <c r="CA6" s="16"/>
      <c r="CB6" s="16">
        <v>14.71153846153846</v>
      </c>
      <c r="CC6" s="16">
        <v>9.57666666666667</v>
      </c>
      <c r="CD6" s="16"/>
      <c r="CE6" s="16">
        <v>16.32666666666667</v>
      </c>
      <c r="CF6" s="16">
        <v>8.729999999999997</v>
      </c>
      <c r="CG6" s="16">
        <v>9.90666666666667</v>
      </c>
      <c r="CH6" s="16"/>
      <c r="CI6" s="16"/>
      <c r="CJ6" s="16">
        <v>11.13666666666666</v>
      </c>
      <c r="CK6" s="16">
        <v>9.623333333333331</v>
      </c>
      <c r="CL6" s="16"/>
      <c r="CM6" s="16">
        <v>4.71</v>
      </c>
      <c r="CN6" s="16"/>
      <c r="CO6" s="16"/>
      <c r="CP6" s="16">
        <v>7.413333333333333</v>
      </c>
      <c r="CQ6" s="16"/>
      <c r="CR6" s="16">
        <v>11.03666666666667</v>
      </c>
      <c r="CS6" s="16"/>
      <c r="CT6" s="16">
        <v>14.3</v>
      </c>
      <c r="CU6" s="16"/>
      <c r="CV6" s="16">
        <v>9.356666666666664</v>
      </c>
      <c r="CW6" s="16"/>
      <c r="CX6" s="16"/>
      <c r="CY6" s="16">
        <v>5.926666666666666</v>
      </c>
      <c r="CZ6" s="16">
        <v>6.933333333333335</v>
      </c>
      <c r="DA6" s="16">
        <v>4.833333333333333</v>
      </c>
      <c r="DB6" s="16"/>
      <c r="DC6" s="16"/>
      <c r="DD6" s="16"/>
      <c r="DE6" s="16">
        <v>8.796666666666669</v>
      </c>
      <c r="DF6" s="16"/>
      <c r="DG6" s="16"/>
      <c r="DH6" s="16"/>
      <c r="DI6" s="16">
        <v>13.73076923076923</v>
      </c>
      <c r="DJ6" s="16"/>
      <c r="DK6" s="18">
        <f>AVERAGE(B6:DJ6)</f>
        <v>10.1300922677619</v>
      </c>
      <c r="DL6" s="16"/>
      <c r="DM6" s="18">
        <f>SUM(SUM(DI6,DE6,DA6,CZ6,CY6,CV6,CR6,CP6,CK6,CJ6,CG6,CF6,CC6,CB6,BW6,BT6,BS6,BQ6,BP6,BN6,BL6,BK6,BJ6,BI6,BH6,BE6,BC6,BB6,AZ6,AY6),AV6,AR6,AQ6,AP6,AO6,AM6,AL6,AK6,AI6,AH6,AD6,AC6,AB6,Z6,Y6,X6,W6,R6,O6,N6,M6,K6,J6,I6,G6,D6,C6,B6)/58</f>
        <v>10.10866184944663</v>
      </c>
      <c r="DN6" s="16"/>
      <c r="DO6" s="16"/>
    </row>
    <row r="7" ht="20.35" customHeight="1">
      <c r="A7" s="14">
        <v>1914</v>
      </c>
      <c r="B7" s="15">
        <v>8.036666666666667</v>
      </c>
      <c r="C7" s="16">
        <v>10.24</v>
      </c>
      <c r="D7" s="16">
        <v>7.616666666666668</v>
      </c>
      <c r="E7" s="16"/>
      <c r="F7" s="16"/>
      <c r="G7" s="16">
        <v>4.290000000000001</v>
      </c>
      <c r="H7" s="16"/>
      <c r="I7" s="16">
        <v>14.50333333333333</v>
      </c>
      <c r="J7" s="16">
        <v>9.380000000000001</v>
      </c>
      <c r="K7" s="16">
        <v>4.355172413793104</v>
      </c>
      <c r="L7" s="16"/>
      <c r="M7" s="16">
        <v>19.14666666666667</v>
      </c>
      <c r="N7" s="16">
        <v>13.37333333333333</v>
      </c>
      <c r="O7" s="16">
        <v>17.49000000000001</v>
      </c>
      <c r="P7" s="16"/>
      <c r="Q7" s="16"/>
      <c r="R7" s="16">
        <v>16.87</v>
      </c>
      <c r="S7" s="16"/>
      <c r="T7" s="16"/>
      <c r="U7" s="16"/>
      <c r="V7" s="16"/>
      <c r="W7" s="16">
        <v>12.55</v>
      </c>
      <c r="X7" s="16">
        <v>16.11333333333333</v>
      </c>
      <c r="Y7" s="16">
        <v>8.243333333333332</v>
      </c>
      <c r="Z7" s="16">
        <v>15.55</v>
      </c>
      <c r="AA7" s="16"/>
      <c r="AB7" s="16">
        <v>9.970000000000002</v>
      </c>
      <c r="AC7" s="16">
        <v>9.278571428571428</v>
      </c>
      <c r="AD7" s="16">
        <v>9.65</v>
      </c>
      <c r="AE7" s="16"/>
      <c r="AF7" s="16"/>
      <c r="AG7" s="16"/>
      <c r="AH7" s="16">
        <v>22.72666666666667</v>
      </c>
      <c r="AI7" s="16">
        <v>6.583333333333333</v>
      </c>
      <c r="AJ7" s="16"/>
      <c r="AK7" s="16">
        <v>7.129999999999999</v>
      </c>
      <c r="AL7" s="16">
        <v>9.75</v>
      </c>
      <c r="AM7" s="16">
        <v>10.20333333333333</v>
      </c>
      <c r="AN7" s="16"/>
      <c r="AO7" s="16">
        <v>10.20344827586207</v>
      </c>
      <c r="AP7" s="16">
        <v>9.228571428571428</v>
      </c>
      <c r="AQ7" s="16">
        <v>15.00666666666667</v>
      </c>
      <c r="AR7" s="16">
        <v>12.12</v>
      </c>
      <c r="AS7" s="16"/>
      <c r="AT7" s="16"/>
      <c r="AU7" s="16"/>
      <c r="AV7" s="16">
        <v>14.07666666666666</v>
      </c>
      <c r="AW7" s="16"/>
      <c r="AX7" s="16"/>
      <c r="AY7" s="16">
        <v>3.45</v>
      </c>
      <c r="AZ7" s="16">
        <v>10.03</v>
      </c>
      <c r="BA7" s="16"/>
      <c r="BB7" s="16">
        <v>7.120689655172414</v>
      </c>
      <c r="BC7" s="16">
        <v>5.423076923076922</v>
      </c>
      <c r="BD7" s="16"/>
      <c r="BE7" s="16">
        <v>4.549999999999999</v>
      </c>
      <c r="BF7" s="16"/>
      <c r="BG7" s="16"/>
      <c r="BH7" s="16">
        <v>13.06</v>
      </c>
      <c r="BI7" s="16">
        <v>6.442857142857143</v>
      </c>
      <c r="BJ7" s="16">
        <v>15.30333333333333</v>
      </c>
      <c r="BK7" s="16">
        <v>19.27666666666667</v>
      </c>
      <c r="BL7" s="16">
        <v>8.396551724137929</v>
      </c>
      <c r="BM7" s="16"/>
      <c r="BN7" s="16">
        <v>6.953333333333334</v>
      </c>
      <c r="BO7" s="16">
        <v>5.223333333333334</v>
      </c>
      <c r="BP7" s="16">
        <v>6.065217391304349</v>
      </c>
      <c r="BQ7" s="16">
        <v>8.46666666666667</v>
      </c>
      <c r="BR7" s="16"/>
      <c r="BS7" t="s" s="20">
        <v>116</v>
      </c>
      <c r="BT7" s="16">
        <v>8.783333333333333</v>
      </c>
      <c r="BU7" s="16"/>
      <c r="BV7" s="16">
        <v>4.153333333333332</v>
      </c>
      <c r="BW7" s="16">
        <v>18.74615384615385</v>
      </c>
      <c r="BX7" s="16"/>
      <c r="BY7" s="16"/>
      <c r="BZ7" s="16"/>
      <c r="CA7" s="16"/>
      <c r="CB7" s="16">
        <v>15.41</v>
      </c>
      <c r="CC7" s="16">
        <v>10.42333333333333</v>
      </c>
      <c r="CD7" s="16"/>
      <c r="CE7" s="16">
        <v>18.38666666666667</v>
      </c>
      <c r="CF7" s="16">
        <v>7.990000000000001</v>
      </c>
      <c r="CG7" s="16">
        <v>11.31333333333333</v>
      </c>
      <c r="CH7" s="16"/>
      <c r="CI7" s="16"/>
      <c r="CJ7" s="16">
        <v>14.20666666666667</v>
      </c>
      <c r="CK7" s="16">
        <v>7.553333333333332</v>
      </c>
      <c r="CL7" s="16"/>
      <c r="CM7" s="16">
        <v>2.423333333333334</v>
      </c>
      <c r="CN7" s="16"/>
      <c r="CO7" s="16"/>
      <c r="CP7" s="16">
        <v>6.113333333333334</v>
      </c>
      <c r="CQ7" s="16">
        <v>9.290000000000003</v>
      </c>
      <c r="CR7" s="16">
        <v>11.50666666666667</v>
      </c>
      <c r="CS7" s="16"/>
      <c r="CT7" s="16">
        <v>16.43333333333333</v>
      </c>
      <c r="CU7" s="16"/>
      <c r="CV7" s="16">
        <v>10.14333333333333</v>
      </c>
      <c r="CW7" s="16"/>
      <c r="CX7" s="16"/>
      <c r="CY7" s="16">
        <v>5.853333333333333</v>
      </c>
      <c r="CZ7" s="16">
        <v>9.773333333333333</v>
      </c>
      <c r="DA7" s="16">
        <v>4.993333333333336</v>
      </c>
      <c r="DB7" s="16"/>
      <c r="DC7" s="16"/>
      <c r="DD7" s="16"/>
      <c r="DE7" s="16">
        <v>8.720689655172414</v>
      </c>
      <c r="DF7" s="16"/>
      <c r="DG7" s="16"/>
      <c r="DH7" s="16"/>
      <c r="DI7" s="16">
        <v>13.7</v>
      </c>
      <c r="DJ7" s="16"/>
      <c r="DK7" s="18">
        <f>AVERAGE(B7:DJ7)</f>
        <v>10.46610052726995</v>
      </c>
      <c r="DL7" s="16"/>
      <c r="DM7" s="18">
        <f>SUM(SUM(DI7,DE7,DA7,CZ7,CY7,CV7,CR7,CP7,CK7,CJ7,CG7,CF7,CC7,CB7,BW7,BT7,BS7,BQ7,BP7,BN7,BL7,BK7,BJ7,BI7,BH7,BE7,BC7,BB7,AZ7,AY7),AV7,AR7,AQ7,AP7,AO7,AM7,AL7,AK7,AI7,AH7,AD7,AC7,AB7,Z7,Y7,X7,W7,R7,O7,N7,M7,K7,J7,I7,G7,D7,C7,B7)/58</f>
        <v>10.58691812663169</v>
      </c>
      <c r="DN7" s="16"/>
      <c r="DO7" s="16"/>
    </row>
    <row r="8" ht="20.35" customHeight="1">
      <c r="A8" s="14">
        <v>1915</v>
      </c>
      <c r="B8" s="15">
        <v>9.586666666666666</v>
      </c>
      <c r="C8" s="16">
        <v>8.873333333333335</v>
      </c>
      <c r="D8" s="16">
        <v>13.02333333333333</v>
      </c>
      <c r="E8" s="16"/>
      <c r="F8" s="16"/>
      <c r="G8" s="16">
        <v>4.653333333333335</v>
      </c>
      <c r="H8" s="16"/>
      <c r="I8" s="16">
        <v>15.78666666666666</v>
      </c>
      <c r="J8" s="16">
        <v>10.22068965517241</v>
      </c>
      <c r="K8" s="16">
        <v>6.856666666666667</v>
      </c>
      <c r="L8" s="16"/>
      <c r="M8" s="16">
        <v>18.06</v>
      </c>
      <c r="N8" s="16">
        <v>16.76551724137931</v>
      </c>
      <c r="O8" s="16">
        <v>20.45666666666667</v>
      </c>
      <c r="P8" s="16"/>
      <c r="Q8" s="16"/>
      <c r="R8" s="16">
        <v>20.09666666666667</v>
      </c>
      <c r="S8" s="16"/>
      <c r="T8" s="16"/>
      <c r="U8" s="16"/>
      <c r="V8" s="16"/>
      <c r="W8" s="16">
        <v>11.52666666666667</v>
      </c>
      <c r="X8" s="16">
        <v>18.06333333333333</v>
      </c>
      <c r="Y8" s="16">
        <v>8.783333333333333</v>
      </c>
      <c r="Z8" s="16">
        <v>13.16333333333333</v>
      </c>
      <c r="AA8" s="16"/>
      <c r="AB8" s="16">
        <v>12.78</v>
      </c>
      <c r="AC8" s="16">
        <v>13.95</v>
      </c>
      <c r="AD8" s="16">
        <v>10.05333333333333</v>
      </c>
      <c r="AE8" s="16"/>
      <c r="AF8" s="16"/>
      <c r="AG8" s="16"/>
      <c r="AH8" s="16">
        <v>25.06666666666668</v>
      </c>
      <c r="AI8" s="16">
        <v>7.680000000000001</v>
      </c>
      <c r="AJ8" s="16"/>
      <c r="AK8" s="16">
        <v>7.823333333333332</v>
      </c>
      <c r="AL8" s="16">
        <v>8.646666666666667</v>
      </c>
      <c r="AM8" s="16">
        <v>7.909999999999999</v>
      </c>
      <c r="AN8" s="16"/>
      <c r="AO8" s="16">
        <v>10.14666666666667</v>
      </c>
      <c r="AP8" s="16">
        <v>12.65666666666667</v>
      </c>
      <c r="AQ8" s="16">
        <v>19.80666666666667</v>
      </c>
      <c r="AR8" s="16">
        <v>11.94666666666667</v>
      </c>
      <c r="AS8" s="16"/>
      <c r="AT8" s="16"/>
      <c r="AU8" s="16"/>
      <c r="AV8" s="16">
        <v>16.6</v>
      </c>
      <c r="AW8" s="16"/>
      <c r="AX8" s="16"/>
      <c r="AY8" s="16">
        <v>4.246666666666667</v>
      </c>
      <c r="AZ8" s="16">
        <v>7.693333333333332</v>
      </c>
      <c r="BA8" s="16"/>
      <c r="BB8" s="16">
        <v>6.603333333333333</v>
      </c>
      <c r="BC8" s="16">
        <v>7.51153846153846</v>
      </c>
      <c r="BD8" s="16"/>
      <c r="BE8" s="16">
        <v>6.170000000000001</v>
      </c>
      <c r="BF8" s="16"/>
      <c r="BG8" s="16"/>
      <c r="BH8" s="16">
        <v>15.04333333333333</v>
      </c>
      <c r="BI8" s="16">
        <v>7.976666666666667</v>
      </c>
      <c r="BJ8" s="16">
        <v>17.64333333333333</v>
      </c>
      <c r="BK8" s="16">
        <v>15.03666666666667</v>
      </c>
      <c r="BL8" s="16">
        <v>8.216666666666667</v>
      </c>
      <c r="BM8" s="16"/>
      <c r="BN8" s="16">
        <v>8.699999999999998</v>
      </c>
      <c r="BO8" s="16">
        <v>5.246666666666667</v>
      </c>
      <c r="BP8" s="16">
        <v>8.588461538461539</v>
      </c>
      <c r="BQ8" s="16">
        <v>12.72333333333333</v>
      </c>
      <c r="BR8" s="16"/>
      <c r="BS8" s="16">
        <v>9.219230769230768</v>
      </c>
      <c r="BT8" s="16">
        <v>8.08</v>
      </c>
      <c r="BU8" s="16"/>
      <c r="BV8" s="16">
        <v>6.653333333333334</v>
      </c>
      <c r="BW8" s="16">
        <v>20.11153846153846</v>
      </c>
      <c r="BX8" s="16"/>
      <c r="BY8" s="16"/>
      <c r="BZ8" s="16"/>
      <c r="CA8" s="16"/>
      <c r="CB8" s="16">
        <v>19.40333333333333</v>
      </c>
      <c r="CC8" s="16">
        <v>10.54</v>
      </c>
      <c r="CD8" s="16"/>
      <c r="CE8" s="16">
        <v>16.57</v>
      </c>
      <c r="CF8" s="16">
        <v>9.886666666666665</v>
      </c>
      <c r="CG8" s="16">
        <v>10.50666666666666</v>
      </c>
      <c r="CH8" s="16"/>
      <c r="CI8" s="16"/>
      <c r="CJ8" s="16">
        <v>17.89666666666666</v>
      </c>
      <c r="CK8" s="16">
        <v>10.18</v>
      </c>
      <c r="CL8" s="16"/>
      <c r="CM8" s="16">
        <v>5.086666666666665</v>
      </c>
      <c r="CN8" s="16"/>
      <c r="CO8" s="16"/>
      <c r="CP8" s="16">
        <v>7.416666666666668</v>
      </c>
      <c r="CQ8" s="16">
        <v>11.04137931034483</v>
      </c>
      <c r="CR8" s="16">
        <v>11.45</v>
      </c>
      <c r="CS8" s="16"/>
      <c r="CT8" s="16">
        <v>19.25</v>
      </c>
      <c r="CU8" s="16"/>
      <c r="CV8" s="16">
        <v>11.26666666666667</v>
      </c>
      <c r="CW8" s="16"/>
      <c r="CX8" s="16"/>
      <c r="CY8" s="16">
        <v>5.973333333333333</v>
      </c>
      <c r="CZ8" s="16">
        <v>9.713333333333335</v>
      </c>
      <c r="DA8" s="16">
        <v>6.426666666666668</v>
      </c>
      <c r="DB8" s="16"/>
      <c r="DC8" s="16"/>
      <c r="DD8" s="16"/>
      <c r="DE8" s="16">
        <v>9.699999999999999</v>
      </c>
      <c r="DF8" s="16"/>
      <c r="DG8" s="16"/>
      <c r="DH8" s="16"/>
      <c r="DI8" s="16">
        <v>14.86666666666667</v>
      </c>
      <c r="DJ8" s="16"/>
      <c r="DK8" s="18">
        <f>AVERAGE(B8:DJ8)</f>
        <v>11.61908888704686</v>
      </c>
      <c r="DL8" s="16"/>
      <c r="DM8" s="18">
        <f>SUM(SUM(DI8,DE8,DA8,CZ8,CY8,CV8,CR8,CP8,CK8,CJ8,CG8,CF8,CC8,CB8,BW8,BT8,BS8,BQ8,BP8,BN8,BL8,BK8,BJ8,BI8,BH8,BE8,BC8,BB8,AZ8,AY8),AV8,AR8,AQ8,AP8,AO8,AM8,AL8,AK8,AI8,AH8,AD8,AC8,AB8,Z8,Y8,X8,W8,R8,O8,N8,M8,K8,J8,I8,G8,D8,C8,B8)/58</f>
        <v>11.720235220586</v>
      </c>
      <c r="DN8" s="16"/>
      <c r="DO8" s="16"/>
    </row>
    <row r="9" ht="20.35" customHeight="1">
      <c r="A9" s="14">
        <v>1916</v>
      </c>
      <c r="B9" s="15">
        <v>10.15333333333333</v>
      </c>
      <c r="C9" s="16">
        <v>9.879999999999999</v>
      </c>
      <c r="D9" s="16">
        <v>9.826666666666666</v>
      </c>
      <c r="E9" s="16"/>
      <c r="F9" s="16"/>
      <c r="G9" s="16">
        <v>5.720689655172415</v>
      </c>
      <c r="H9" s="16"/>
      <c r="I9" s="16">
        <v>14.79666666666667</v>
      </c>
      <c r="J9" s="16">
        <v>9.823333333333334</v>
      </c>
      <c r="K9" s="16">
        <v>5.006666666666669</v>
      </c>
      <c r="L9" s="16"/>
      <c r="M9" s="16">
        <v>18.84333333333334</v>
      </c>
      <c r="N9" s="16">
        <v>13.12</v>
      </c>
      <c r="O9" s="16">
        <v>18.5</v>
      </c>
      <c r="P9" s="16"/>
      <c r="Q9" s="16"/>
      <c r="R9" s="16">
        <v>18.41111111111111</v>
      </c>
      <c r="S9" s="16"/>
      <c r="T9" s="16"/>
      <c r="U9" s="16"/>
      <c r="V9" s="16"/>
      <c r="W9" s="16">
        <v>12.27000000000001</v>
      </c>
      <c r="X9" s="16">
        <v>15.71</v>
      </c>
      <c r="Y9" s="16">
        <v>9.246666666666668</v>
      </c>
      <c r="Z9" s="16">
        <v>16.00666666666667</v>
      </c>
      <c r="AA9" s="16"/>
      <c r="AB9" s="16">
        <v>10.7</v>
      </c>
      <c r="AC9" s="16">
        <v>13.86</v>
      </c>
      <c r="AD9" s="16">
        <v>10.07</v>
      </c>
      <c r="AE9" s="16"/>
      <c r="AF9" s="16"/>
      <c r="AG9" s="16"/>
      <c r="AH9" s="16">
        <v>23.74666666666667</v>
      </c>
      <c r="AI9" s="16">
        <v>8.913333333333332</v>
      </c>
      <c r="AJ9" s="16"/>
      <c r="AK9" s="16">
        <v>7.866666666666666</v>
      </c>
      <c r="AL9" s="16">
        <v>9.249999999999998</v>
      </c>
      <c r="AM9" s="16">
        <v>11.76666666666667</v>
      </c>
      <c r="AN9" s="16"/>
      <c r="AO9" s="16">
        <v>11.45666666666667</v>
      </c>
      <c r="AP9" s="16">
        <v>9.579999999999997</v>
      </c>
      <c r="AQ9" s="16">
        <v>16.87666666666667</v>
      </c>
      <c r="AR9" s="16">
        <v>12.30333333333333</v>
      </c>
      <c r="AS9" s="16"/>
      <c r="AT9" s="16"/>
      <c r="AU9" s="16"/>
      <c r="AV9" s="16">
        <v>14.84</v>
      </c>
      <c r="AW9" s="16"/>
      <c r="AX9" s="16"/>
      <c r="AY9" s="16">
        <v>4.420000000000001</v>
      </c>
      <c r="AZ9" s="16">
        <v>10.67333333333333</v>
      </c>
      <c r="BA9" s="16"/>
      <c r="BB9" s="16">
        <v>7.15</v>
      </c>
      <c r="BC9" s="16">
        <v>8.276</v>
      </c>
      <c r="BD9" s="16"/>
      <c r="BE9" s="16">
        <v>6.196666666666669</v>
      </c>
      <c r="BF9" s="16"/>
      <c r="BG9" s="16"/>
      <c r="BH9" s="16">
        <v>11.82</v>
      </c>
      <c r="BI9" s="16">
        <v>7.833333333333333</v>
      </c>
      <c r="BJ9" s="16">
        <v>16.15333333333334</v>
      </c>
      <c r="BK9" s="16">
        <v>18.20666666666666</v>
      </c>
      <c r="BL9" s="16">
        <v>9.686666666666667</v>
      </c>
      <c r="BM9" s="16"/>
      <c r="BN9" s="16">
        <v>9.356666666666667</v>
      </c>
      <c r="BO9" s="16">
        <v>6.983333333333332</v>
      </c>
      <c r="BP9" s="16">
        <v>9.069230769230769</v>
      </c>
      <c r="BQ9" s="16">
        <v>8.536666666666667</v>
      </c>
      <c r="BR9" s="16"/>
      <c r="BS9" s="16">
        <v>8.361538461538462</v>
      </c>
      <c r="BT9" s="16">
        <v>8.936666666666667</v>
      </c>
      <c r="BU9" s="16"/>
      <c r="BV9" s="16">
        <v>7.446666666666668</v>
      </c>
      <c r="BW9" s="16">
        <v>20.58076923076923</v>
      </c>
      <c r="BX9" s="16"/>
      <c r="BY9" s="16"/>
      <c r="BZ9" s="16"/>
      <c r="CA9" s="16"/>
      <c r="CB9" s="16">
        <v>16.98666666666667</v>
      </c>
      <c r="CC9" s="16">
        <v>11.14</v>
      </c>
      <c r="CD9" s="16"/>
      <c r="CE9" s="16">
        <v>16.95666666666666</v>
      </c>
      <c r="CF9" s="16">
        <v>9.476923076923079</v>
      </c>
      <c r="CG9" s="16">
        <v>10.88666666666666</v>
      </c>
      <c r="CH9" s="16"/>
      <c r="CI9" s="16"/>
      <c r="CJ9" s="16">
        <v>13.78</v>
      </c>
      <c r="CK9" s="16">
        <v>9.916666666666668</v>
      </c>
      <c r="CL9" s="16"/>
      <c r="CM9" s="16">
        <v>7.113333333333334</v>
      </c>
      <c r="CN9" s="16"/>
      <c r="CO9" s="16"/>
      <c r="CP9" s="16">
        <v>7.243333333333334</v>
      </c>
      <c r="CQ9" s="16">
        <v>9.646666666666667</v>
      </c>
      <c r="CR9" s="16">
        <v>11.74</v>
      </c>
      <c r="CS9" s="16"/>
      <c r="CT9" s="16">
        <v>16.88666666666667</v>
      </c>
      <c r="CU9" s="16"/>
      <c r="CV9" s="16">
        <v>10.89666666666667</v>
      </c>
      <c r="CW9" s="16"/>
      <c r="CX9" s="16"/>
      <c r="CY9" s="16">
        <v>7.54</v>
      </c>
      <c r="CZ9" s="16">
        <v>8.783333333333331</v>
      </c>
      <c r="DA9" s="16">
        <v>5.556666666666667</v>
      </c>
      <c r="DB9" s="16"/>
      <c r="DC9" s="16"/>
      <c r="DD9" s="16"/>
      <c r="DE9" s="16">
        <v>9.833333333333337</v>
      </c>
      <c r="DF9" s="16"/>
      <c r="DG9" s="16"/>
      <c r="DH9" s="16"/>
      <c r="DI9" s="16">
        <v>14.39666666666667</v>
      </c>
      <c r="DJ9" s="16"/>
      <c r="DK9" s="18">
        <f>AVERAGE(B9:DJ9)</f>
        <v>11.35957701517831</v>
      </c>
      <c r="DL9" s="16"/>
      <c r="DM9" s="18">
        <f>SUM(SUM(DI9,DE9,DA9,CZ9,CY9,CV9,CR9,CP9,CK9,CJ9,CG9,CF9,CC9,CB9,BW9,BT9,BS9,BQ9,BP9,BN9,BL9,BK9,BJ9,BI9,BH9,BE9,BC9,BB9,AZ9,AY9),AV9,AR9,AQ9,AP9,AO9,AM9,AL9,AK9,AI9,AH9,AD9,AC9,AB9,Z9,Y9,X9,W9,R9,O9,N9,M9,K9,J9,I9,G9,D9,C9,B9)/58</f>
        <v>11.4134413041048</v>
      </c>
      <c r="DN9" s="16"/>
      <c r="DO9" s="16"/>
    </row>
    <row r="10" ht="20.35" customHeight="1">
      <c r="A10" s="14">
        <v>1917</v>
      </c>
      <c r="B10" s="15">
        <v>8.853333333333333</v>
      </c>
      <c r="C10" s="16">
        <v>10.00689655172413</v>
      </c>
      <c r="D10" s="16">
        <v>11.82</v>
      </c>
      <c r="E10" s="16"/>
      <c r="F10" s="16"/>
      <c r="G10" s="16">
        <v>4.85</v>
      </c>
      <c r="H10" s="16"/>
      <c r="I10" s="16">
        <v>12.66</v>
      </c>
      <c r="J10" s="16">
        <v>8.316666666666668</v>
      </c>
      <c r="K10" s="16">
        <v>6.386666666666668</v>
      </c>
      <c r="L10" s="16"/>
      <c r="M10" s="16">
        <v>18.78333333333333</v>
      </c>
      <c r="N10" s="16">
        <v>12.13666666666667</v>
      </c>
      <c r="O10" s="16">
        <v>17.73666666666667</v>
      </c>
      <c r="P10" s="16"/>
      <c r="Q10" s="16"/>
      <c r="R10" s="16">
        <v>19.48</v>
      </c>
      <c r="S10" s="16"/>
      <c r="T10" s="16"/>
      <c r="U10" s="16"/>
      <c r="V10" s="16"/>
      <c r="W10" s="16">
        <v>10.49333333333334</v>
      </c>
      <c r="X10" s="16">
        <v>15.35333333333334</v>
      </c>
      <c r="Y10" s="16">
        <v>8.865517241379312</v>
      </c>
      <c r="Z10" s="16">
        <v>13.79333333333333</v>
      </c>
      <c r="AA10" s="16"/>
      <c r="AB10" s="16">
        <v>10.26</v>
      </c>
      <c r="AC10" s="16">
        <v>14.81</v>
      </c>
      <c r="AD10" s="16">
        <v>8.856666666666666</v>
      </c>
      <c r="AE10" s="16"/>
      <c r="AF10" s="16"/>
      <c r="AG10" s="16"/>
      <c r="AH10" s="16">
        <v>24.88333333333334</v>
      </c>
      <c r="AI10" s="16">
        <v>7.636666666666668</v>
      </c>
      <c r="AJ10" s="16"/>
      <c r="AK10" s="16">
        <v>7.700000000000001</v>
      </c>
      <c r="AL10" s="16">
        <v>8.753333333333332</v>
      </c>
      <c r="AM10" s="16">
        <v>7.906666666666667</v>
      </c>
      <c r="AN10" s="16"/>
      <c r="AO10" s="16">
        <v>11.3375</v>
      </c>
      <c r="AP10" s="16">
        <v>10.09310344827586</v>
      </c>
      <c r="AQ10" s="16">
        <v>17.81666666666666</v>
      </c>
      <c r="AR10" s="16">
        <v>12.7</v>
      </c>
      <c r="AS10" s="16"/>
      <c r="AT10" s="16"/>
      <c r="AU10" s="16"/>
      <c r="AV10" s="16">
        <v>17.66</v>
      </c>
      <c r="AW10" s="16"/>
      <c r="AX10" s="16"/>
      <c r="AY10" s="16">
        <v>4.400000000000001</v>
      </c>
      <c r="AZ10" s="16">
        <v>7.582758620689655</v>
      </c>
      <c r="BA10" s="16"/>
      <c r="BB10" s="16">
        <v>6.646666666666667</v>
      </c>
      <c r="BC10" s="16">
        <v>7.637931034482755</v>
      </c>
      <c r="BD10" s="16"/>
      <c r="BE10" s="16">
        <v>6.383333333333335</v>
      </c>
      <c r="BF10" s="16"/>
      <c r="BG10" s="16"/>
      <c r="BH10" s="16">
        <v>12.09666666666667</v>
      </c>
      <c r="BI10" s="16">
        <v>8.475862068965515</v>
      </c>
      <c r="BJ10" s="16">
        <v>15.37666666666667</v>
      </c>
      <c r="BK10" s="16">
        <v>16.41666666666667</v>
      </c>
      <c r="BL10" s="16">
        <v>8.133333333333333</v>
      </c>
      <c r="BM10" s="16"/>
      <c r="BN10" s="16">
        <v>8.376666666666667</v>
      </c>
      <c r="BO10" s="16">
        <v>5.226666666666668</v>
      </c>
      <c r="BP10" s="16">
        <v>5.041666666666667</v>
      </c>
      <c r="BQ10" s="16">
        <v>9.699999999999999</v>
      </c>
      <c r="BR10" s="16"/>
      <c r="BS10" s="16">
        <v>8.6</v>
      </c>
      <c r="BT10" s="16">
        <v>7.609999999999999</v>
      </c>
      <c r="BU10" s="16"/>
      <c r="BV10" s="16">
        <v>5.703333333333334</v>
      </c>
      <c r="BW10" s="16">
        <v>19.228</v>
      </c>
      <c r="BX10" s="16"/>
      <c r="BY10" s="16"/>
      <c r="BZ10" s="16"/>
      <c r="CA10" s="16"/>
      <c r="CB10" s="16">
        <v>18.89333333333333</v>
      </c>
      <c r="CC10" s="16">
        <v>10.49333333333334</v>
      </c>
      <c r="CD10" s="16"/>
      <c r="CE10" s="16">
        <v>17.54666666666667</v>
      </c>
      <c r="CF10" s="16">
        <v>8.380000000000001</v>
      </c>
      <c r="CG10" s="16">
        <v>9.872413793103451</v>
      </c>
      <c r="CH10" s="16"/>
      <c r="CI10" s="16"/>
      <c r="CJ10" s="16">
        <v>14.16333333333333</v>
      </c>
      <c r="CK10" s="16">
        <v>9.666666666666666</v>
      </c>
      <c r="CL10" s="16"/>
      <c r="CM10" s="16">
        <v>6.449999999999999</v>
      </c>
      <c r="CN10" s="16"/>
      <c r="CO10" s="16"/>
      <c r="CP10" s="16">
        <v>6.150000000000001</v>
      </c>
      <c r="CQ10" s="16">
        <v>9.726666666666667</v>
      </c>
      <c r="CR10" s="16">
        <v>11.51</v>
      </c>
      <c r="CS10" s="16"/>
      <c r="CT10" s="16">
        <v>17.02758620689655</v>
      </c>
      <c r="CU10" s="16"/>
      <c r="CV10" s="16">
        <v>10.46206896551724</v>
      </c>
      <c r="CW10" s="16"/>
      <c r="CX10" s="16"/>
      <c r="CY10" s="16">
        <v>6.606666666666667</v>
      </c>
      <c r="CZ10" s="16">
        <v>9.479999999999997</v>
      </c>
      <c r="DA10" s="16">
        <v>5.753333333333333</v>
      </c>
      <c r="DB10" s="16"/>
      <c r="DC10" s="16"/>
      <c r="DD10" s="16"/>
      <c r="DE10" s="16">
        <v>9.346666666666668</v>
      </c>
      <c r="DF10" s="16"/>
      <c r="DG10" s="16"/>
      <c r="DH10" s="16"/>
      <c r="DI10" s="16">
        <v>13.85</v>
      </c>
      <c r="DJ10" s="16"/>
      <c r="DK10" s="18">
        <f>AVERAGE(B10:DJ10)</f>
        <v>10.90569746767241</v>
      </c>
      <c r="DL10" s="16"/>
      <c r="DM10" s="18">
        <f>SUM(SUM(DI10,DE10,DA10,CZ10,CY10,CV10,CR10,CP10,CK10,CJ10,CG10,CF10,CC10,CB10,BW10,BT10,BS10,BQ10,BP10,BN10,BL10,BK10,BJ10,BI10,BH10,BE10,BC10,BB10,AZ10,AY10),AV10,AR10,AQ10,AP10,AO10,AM10,AL10,AK10,AI10,AH10,AD10,AC10,AB10,Z10,Y10,X10,W10,R10,O10,N10,M10,K10,J10,I10,G10,D10,C10,B10)/58</f>
        <v>10.97040893777249</v>
      </c>
      <c r="DN10" s="16"/>
      <c r="DO10" s="16"/>
    </row>
    <row r="11" ht="20.35" customHeight="1">
      <c r="A11" s="14">
        <v>1918</v>
      </c>
      <c r="B11" s="15">
        <v>8.57</v>
      </c>
      <c r="C11" s="16">
        <v>11.54333333333333</v>
      </c>
      <c r="D11" s="16">
        <v>9.441379310344827</v>
      </c>
      <c r="E11" s="16"/>
      <c r="F11" s="16"/>
      <c r="G11" s="16">
        <v>4.821052631578947</v>
      </c>
      <c r="H11" s="16"/>
      <c r="I11" s="16">
        <v>11.52333333333333</v>
      </c>
      <c r="J11" s="16">
        <v>6.843333333333335</v>
      </c>
      <c r="K11" s="16">
        <v>6.176666666666666</v>
      </c>
      <c r="L11" s="16"/>
      <c r="M11" s="16">
        <v>18.55666666666667</v>
      </c>
      <c r="N11" s="16">
        <v>12.22</v>
      </c>
      <c r="O11" s="16">
        <v>15.97</v>
      </c>
      <c r="P11" s="16"/>
      <c r="Q11" s="16"/>
      <c r="R11" s="16">
        <v>17.06333333333334</v>
      </c>
      <c r="S11" s="16"/>
      <c r="T11" s="16"/>
      <c r="U11" s="16"/>
      <c r="V11" s="16"/>
      <c r="W11" s="16">
        <v>12.37</v>
      </c>
      <c r="X11" s="16">
        <v>15.38</v>
      </c>
      <c r="Y11" s="16">
        <v>9.928571428571429</v>
      </c>
      <c r="Z11" s="16">
        <v>15.21</v>
      </c>
      <c r="AA11" s="16"/>
      <c r="AB11" s="16">
        <v>7.616666666666668</v>
      </c>
      <c r="AC11" s="16">
        <v>13.68275862068966</v>
      </c>
      <c r="AD11" s="16">
        <v>8.813333333333336</v>
      </c>
      <c r="AE11" s="16"/>
      <c r="AF11" s="16"/>
      <c r="AG11" s="16"/>
      <c r="AH11" s="16">
        <v>22.18333333333333</v>
      </c>
      <c r="AI11" s="16">
        <v>5.939130434782609</v>
      </c>
      <c r="AJ11" s="16"/>
      <c r="AK11" s="16">
        <v>7.546666666666666</v>
      </c>
      <c r="AL11" s="16">
        <v>8.880000000000001</v>
      </c>
      <c r="AM11" s="16">
        <v>9.943333333333333</v>
      </c>
      <c r="AN11" s="16"/>
      <c r="AO11" s="16">
        <v>10.31333333333333</v>
      </c>
      <c r="AP11" s="16">
        <v>9.093333333333334</v>
      </c>
      <c r="AQ11" s="16">
        <v>15.57333333333334</v>
      </c>
      <c r="AR11" s="16">
        <v>13.59333333333333</v>
      </c>
      <c r="AS11" s="16"/>
      <c r="AT11" s="16"/>
      <c r="AU11" s="16"/>
      <c r="AV11" s="16">
        <v>12.74333333333333</v>
      </c>
      <c r="AW11" s="16">
        <v>6.737931034482759</v>
      </c>
      <c r="AX11" s="16"/>
      <c r="AY11" s="16">
        <v>2.78</v>
      </c>
      <c r="AZ11" s="16">
        <v>10.54333333333333</v>
      </c>
      <c r="BA11" s="16"/>
      <c r="BB11" s="16">
        <v>6.750000000000002</v>
      </c>
      <c r="BC11" s="16">
        <v>6.492307692307692</v>
      </c>
      <c r="BD11" s="16"/>
      <c r="BE11" s="16">
        <v>5.733333333333333</v>
      </c>
      <c r="BF11" s="16"/>
      <c r="BG11" s="16"/>
      <c r="BH11" s="16">
        <v>9.686666666666669</v>
      </c>
      <c r="BI11" s="16">
        <v>7.651724137931034</v>
      </c>
      <c r="BJ11" s="16">
        <v>14.29333333333333</v>
      </c>
      <c r="BK11" s="16">
        <v>17.64333333333333</v>
      </c>
      <c r="BL11" s="16">
        <v>7.649999999999998</v>
      </c>
      <c r="BM11" s="16"/>
      <c r="BN11" s="16">
        <v>7.609999999999999</v>
      </c>
      <c r="BO11" s="16">
        <v>6.803333333333333</v>
      </c>
      <c r="BP11" s="16">
        <v>8.124000000000001</v>
      </c>
      <c r="BQ11" s="16">
        <v>6.906666666666666</v>
      </c>
      <c r="BR11" s="16"/>
      <c r="BS11" s="16">
        <v>7.233333333333333</v>
      </c>
      <c r="BT11" s="16">
        <v>8.146666666666668</v>
      </c>
      <c r="BU11" s="16"/>
      <c r="BV11" s="16">
        <v>5.266666666666667</v>
      </c>
      <c r="BW11" s="16">
        <v>16.84166666666667</v>
      </c>
      <c r="BX11" s="16"/>
      <c r="BY11" s="16"/>
      <c r="BZ11" s="16"/>
      <c r="CA11" s="16"/>
      <c r="CB11" s="16">
        <v>17.82666666666666</v>
      </c>
      <c r="CC11" s="16">
        <v>11.36333333333333</v>
      </c>
      <c r="CD11" s="16"/>
      <c r="CE11" s="16">
        <v>17.14666666666666</v>
      </c>
      <c r="CF11" s="16">
        <v>7.680000000000001</v>
      </c>
      <c r="CG11" s="16">
        <v>10.35</v>
      </c>
      <c r="CH11" s="16"/>
      <c r="CI11" s="16"/>
      <c r="CJ11" s="16">
        <v>11.5</v>
      </c>
      <c r="CK11" s="16">
        <v>9.162068965517243</v>
      </c>
      <c r="CL11" s="16"/>
      <c r="CM11" s="16">
        <v>4.42</v>
      </c>
      <c r="CN11" s="16"/>
      <c r="CO11" s="16"/>
      <c r="CP11" s="16">
        <v>5.376666666666665</v>
      </c>
      <c r="CQ11" s="16">
        <v>8.093333333333334</v>
      </c>
      <c r="CR11" s="16">
        <v>10.17333333333333</v>
      </c>
      <c r="CS11" s="16"/>
      <c r="CT11" s="16">
        <v>14.36</v>
      </c>
      <c r="CU11" s="16"/>
      <c r="CV11" s="16">
        <v>8.75333333333333</v>
      </c>
      <c r="CW11" s="16"/>
      <c r="CX11" s="16"/>
      <c r="CY11" s="16">
        <v>5.373333333333332</v>
      </c>
      <c r="CZ11" s="16">
        <v>8.186666666666666</v>
      </c>
      <c r="DA11" s="16">
        <v>6.296666666666669</v>
      </c>
      <c r="DB11" s="16"/>
      <c r="DC11" s="16"/>
      <c r="DD11" s="16"/>
      <c r="DE11" s="16">
        <v>10.09333333333334</v>
      </c>
      <c r="DF11" s="16"/>
      <c r="DG11" s="16"/>
      <c r="DH11" s="16"/>
      <c r="DI11" s="16">
        <v>12.76</v>
      </c>
      <c r="DJ11" s="16"/>
      <c r="DK11" s="18">
        <f>AVERAGE(B11:DJ11)</f>
        <v>10.20537319368522</v>
      </c>
      <c r="DL11" s="16"/>
      <c r="DM11" s="18">
        <f>SUM(SUM(DI11,DE11,DA11,CZ11,CY11,CV11,CR11,CP11,CK11,CJ11,CG11,CF11,CC11,CB11,BW11,BT11,BS11,BQ11,BP11,BN11,BL11,BK11,BJ11,BI11,BH11,BE11,BC11,BB11,AZ11,AY11),AV11,AR11,AQ11,AP11,AO11,AM11,AL11,AK11,AI11,AH11,AD11,AC11,AB11,Z11,Y11,X11,W11,R11,O11,N11,M11,K11,J11,I11,G11,D11,C11,B11)/58</f>
        <v>10.35381597508718</v>
      </c>
      <c r="DN11" s="16"/>
      <c r="DO11" s="16"/>
    </row>
    <row r="12" ht="20.35" customHeight="1">
      <c r="A12" s="14">
        <v>1919</v>
      </c>
      <c r="B12" s="15">
        <v>9</v>
      </c>
      <c r="C12" s="16">
        <v>8.659999999999998</v>
      </c>
      <c r="D12" s="16">
        <v>9.593333333333332</v>
      </c>
      <c r="E12" s="16"/>
      <c r="F12" s="16"/>
      <c r="G12" s="16">
        <v>3.753333333333333</v>
      </c>
      <c r="H12" s="16"/>
      <c r="I12" s="16">
        <v>12.67666666666666</v>
      </c>
      <c r="J12" s="16">
        <v>10.41666666666667</v>
      </c>
      <c r="K12" s="16">
        <v>4.736666666666667</v>
      </c>
      <c r="L12" s="16"/>
      <c r="M12" s="16">
        <v>18.27</v>
      </c>
      <c r="N12" s="16">
        <v>12.60666666666666</v>
      </c>
      <c r="O12" s="16">
        <v>16.39666666666666</v>
      </c>
      <c r="P12" s="16"/>
      <c r="Q12" s="16"/>
      <c r="R12" s="16">
        <v>16.74666666666666</v>
      </c>
      <c r="S12" s="16"/>
      <c r="T12" s="16"/>
      <c r="U12" s="16"/>
      <c r="V12" s="16"/>
      <c r="W12" s="16">
        <v>10.68333333333333</v>
      </c>
      <c r="X12" s="16">
        <v>16.46333333333334</v>
      </c>
      <c r="Y12" s="16">
        <v>9.046666666666665</v>
      </c>
      <c r="Z12" s="16">
        <v>12.52666666666667</v>
      </c>
      <c r="AA12" s="16"/>
      <c r="AB12" s="16">
        <v>9.393333333333334</v>
      </c>
      <c r="AC12" s="16">
        <v>13.54642857142857</v>
      </c>
      <c r="AD12" s="16">
        <v>10.11</v>
      </c>
      <c r="AE12" s="16"/>
      <c r="AF12" s="16"/>
      <c r="AG12" s="16"/>
      <c r="AH12" s="16">
        <v>22.19666666666666</v>
      </c>
      <c r="AI12" s="16">
        <v>7.753333333333335</v>
      </c>
      <c r="AJ12" s="16"/>
      <c r="AK12" s="16">
        <v>8.573333333333334</v>
      </c>
      <c r="AL12" s="16">
        <v>7.923333333333336</v>
      </c>
      <c r="AM12" s="16">
        <v>8.683333333333335</v>
      </c>
      <c r="AN12" s="16"/>
      <c r="AO12" s="16">
        <v>10.46206896551724</v>
      </c>
      <c r="AP12" s="16">
        <v>8.034482758620689</v>
      </c>
      <c r="AQ12" s="16">
        <v>13.99333333333333</v>
      </c>
      <c r="AR12" s="16">
        <v>9.843333333333332</v>
      </c>
      <c r="AS12" s="16"/>
      <c r="AT12" s="16"/>
      <c r="AU12" s="16"/>
      <c r="AV12" s="16">
        <v>13.92666666666667</v>
      </c>
      <c r="AW12" s="16">
        <v>6.816666666666668</v>
      </c>
      <c r="AX12" s="16"/>
      <c r="AY12" s="16">
        <v>2.45</v>
      </c>
      <c r="AZ12" s="16">
        <v>6.993333333333334</v>
      </c>
      <c r="BA12" s="16"/>
      <c r="BB12" s="16">
        <v>5.486666666666667</v>
      </c>
      <c r="BC12" s="16">
        <v>7.333333333333333</v>
      </c>
      <c r="BD12" s="16"/>
      <c r="BE12" s="16">
        <v>5.956666666666666</v>
      </c>
      <c r="BF12" s="16"/>
      <c r="BG12" s="16"/>
      <c r="BH12" s="16">
        <v>11.12</v>
      </c>
      <c r="BI12" s="16">
        <v>8.356666666666667</v>
      </c>
      <c r="BJ12" s="16">
        <v>14.68</v>
      </c>
      <c r="BK12" s="16">
        <v>16.39</v>
      </c>
      <c r="BL12" s="16">
        <v>8.873333333333333</v>
      </c>
      <c r="BM12" s="16"/>
      <c r="BN12" s="16">
        <v>8.013333333333334</v>
      </c>
      <c r="BO12" s="16">
        <v>2.766666666666667</v>
      </c>
      <c r="BP12" s="16">
        <v>6.520000000000001</v>
      </c>
      <c r="BQ12" s="16">
        <v>9.053333333333335</v>
      </c>
      <c r="BR12" s="16"/>
      <c r="BS12" s="16">
        <v>8.223076923076922</v>
      </c>
      <c r="BT12" s="16">
        <v>8.879999999999999</v>
      </c>
      <c r="BU12" s="16"/>
      <c r="BV12" s="16">
        <v>6.553333333333335</v>
      </c>
      <c r="BW12" s="16">
        <v>17.97692307692308</v>
      </c>
      <c r="BX12" s="16"/>
      <c r="BY12" s="16"/>
      <c r="BZ12" s="16"/>
      <c r="CA12" s="16"/>
      <c r="CB12" s="16">
        <v>17.23</v>
      </c>
      <c r="CC12" s="16">
        <v>8.696666666666665</v>
      </c>
      <c r="CD12" s="16"/>
      <c r="CE12" s="16">
        <v>16.79</v>
      </c>
      <c r="CF12" s="16">
        <v>6.26333333333333</v>
      </c>
      <c r="CG12" s="16">
        <v>9.076666666666666</v>
      </c>
      <c r="CH12" s="16"/>
      <c r="CI12" s="16"/>
      <c r="CJ12" s="16">
        <v>12.19666666666667</v>
      </c>
      <c r="CK12" s="16">
        <v>9.848275862068965</v>
      </c>
      <c r="CL12" s="16"/>
      <c r="CM12" s="16">
        <v>4.643333333333334</v>
      </c>
      <c r="CN12" s="16"/>
      <c r="CO12" s="16"/>
      <c r="CP12" s="16">
        <v>6.556666666666667</v>
      </c>
      <c r="CQ12" s="16">
        <v>9.710000000000001</v>
      </c>
      <c r="CR12" s="16">
        <v>10.63666666666667</v>
      </c>
      <c r="CS12" s="16"/>
      <c r="CT12" s="16">
        <v>14.1</v>
      </c>
      <c r="CU12" s="16"/>
      <c r="CV12" s="16">
        <v>10.47</v>
      </c>
      <c r="CW12" s="16"/>
      <c r="CX12" s="16"/>
      <c r="CY12" s="16">
        <v>8.525</v>
      </c>
      <c r="CZ12" s="16">
        <v>8.789999999999999</v>
      </c>
      <c r="DA12" s="16">
        <v>3.626666666666666</v>
      </c>
      <c r="DB12" s="16"/>
      <c r="DC12" s="16"/>
      <c r="DD12" s="16"/>
      <c r="DE12" s="16">
        <v>10.13793103448276</v>
      </c>
      <c r="DF12" s="16"/>
      <c r="DG12" s="16"/>
      <c r="DH12" s="16"/>
      <c r="DI12" s="16">
        <v>13.03333333333333</v>
      </c>
      <c r="DJ12" s="16"/>
      <c r="DK12" s="18">
        <f>AVERAGE(B12:DJ12)</f>
        <v>10.13524390551976</v>
      </c>
      <c r="DL12" s="16"/>
      <c r="DM12" s="18">
        <f>SUM(SUM(DI12,DE12,DA12,CZ12,CY12,CV12,CR12,CP12,CK12,CJ12,CG12,CF12,CC12,CB12,BW12,BT12,BS12,BQ12,BP12,BN12,BL12,BK12,BJ12,BI12,BH12,BE12,BC12,BB12,AZ12,AY12),AV12,AR12,AQ12,AP12,AO12,AM12,AL12,AK12,AI12,AH12,AD12,AC12,AB12,Z12,Y12,X12,W12,R12,O12,N12,M12,K12,J12,I12,G12,D12,C12,B12)/58</f>
        <v>10.30018713549629</v>
      </c>
      <c r="DN12" s="16"/>
      <c r="DO12" s="16"/>
    </row>
    <row r="13" ht="20.35" customHeight="1">
      <c r="A13" s="14">
        <v>1920</v>
      </c>
      <c r="B13" s="15">
        <v>9.982142857142858</v>
      </c>
      <c r="C13" s="16">
        <v>9.786666666666664</v>
      </c>
      <c r="D13" s="16">
        <v>11.09666666666667</v>
      </c>
      <c r="E13" s="16"/>
      <c r="F13" s="16"/>
      <c r="G13" s="16">
        <v>6.316666666666667</v>
      </c>
      <c r="H13" s="16"/>
      <c r="I13" s="16">
        <v>14.264</v>
      </c>
      <c r="J13" s="16">
        <v>9.723333333333331</v>
      </c>
      <c r="K13" s="16">
        <v>5.839999999999999</v>
      </c>
      <c r="L13" s="16"/>
      <c r="M13" s="16">
        <v>19.58666666666667</v>
      </c>
      <c r="N13" s="16">
        <v>13.65</v>
      </c>
      <c r="O13" s="16">
        <v>17.30666666666666</v>
      </c>
      <c r="P13" s="16"/>
      <c r="Q13" s="16"/>
      <c r="R13" s="16">
        <v>18.55333333333333</v>
      </c>
      <c r="S13" s="16"/>
      <c r="T13" s="16"/>
      <c r="U13" s="16"/>
      <c r="V13" s="16"/>
      <c r="W13" s="16">
        <v>12.02666666666667</v>
      </c>
      <c r="X13" s="16">
        <v>15.81923076923077</v>
      </c>
      <c r="Y13" s="16">
        <v>9.517241379310345</v>
      </c>
      <c r="Z13" s="16">
        <v>14.25333333333333</v>
      </c>
      <c r="AA13" s="16"/>
      <c r="AB13" s="16">
        <v>10.98</v>
      </c>
      <c r="AC13" s="16">
        <v>15.72333333333333</v>
      </c>
      <c r="AD13" s="16">
        <v>9.136666666666663</v>
      </c>
      <c r="AE13" s="16"/>
      <c r="AF13" s="16"/>
      <c r="AG13" s="16"/>
      <c r="AH13" s="16">
        <v>23.73666666666666</v>
      </c>
      <c r="AI13" s="16">
        <v>6.750000000000002</v>
      </c>
      <c r="AJ13" s="16"/>
      <c r="AK13" s="16">
        <v>8.623333333333333</v>
      </c>
      <c r="AL13" s="16">
        <v>9.346666666666668</v>
      </c>
      <c r="AM13" s="16">
        <v>10.14666666666667</v>
      </c>
      <c r="AN13" s="16"/>
      <c r="AO13" s="16">
        <v>9.833333333333334</v>
      </c>
      <c r="AP13" s="16">
        <v>10.81333333333333</v>
      </c>
      <c r="AQ13" s="16">
        <v>18.32666666666666</v>
      </c>
      <c r="AR13" s="16">
        <v>10.99</v>
      </c>
      <c r="AS13" s="16"/>
      <c r="AT13" s="16"/>
      <c r="AU13" s="16"/>
      <c r="AV13" s="16">
        <v>17.04666666666667</v>
      </c>
      <c r="AW13" s="16">
        <v>7</v>
      </c>
      <c r="AX13" s="16"/>
      <c r="AY13" s="16">
        <v>3.900000000000001</v>
      </c>
      <c r="AZ13" s="16">
        <v>9.840000000000003</v>
      </c>
      <c r="BA13" s="16"/>
      <c r="BB13" s="16">
        <v>7.159999999999997</v>
      </c>
      <c r="BC13" s="16">
        <v>7.753846153846154</v>
      </c>
      <c r="BD13" s="16"/>
      <c r="BE13" s="16">
        <v>7.146666666666666</v>
      </c>
      <c r="BF13" s="16"/>
      <c r="BG13" s="16"/>
      <c r="BH13" s="16">
        <v>12.29</v>
      </c>
      <c r="BI13" s="16">
        <v>8.58</v>
      </c>
      <c r="BJ13" s="16">
        <v>16.28333333333334</v>
      </c>
      <c r="BK13" s="16">
        <v>16.13</v>
      </c>
      <c r="BL13" s="16">
        <v>9.58</v>
      </c>
      <c r="BM13" s="16"/>
      <c r="BN13" s="16">
        <v>8.619999999999999</v>
      </c>
      <c r="BO13" s="16">
        <v>6.436666666666667</v>
      </c>
      <c r="BP13" s="16">
        <v>8.796153846153846</v>
      </c>
      <c r="BQ13" s="16">
        <v>10.14</v>
      </c>
      <c r="BR13" s="16"/>
      <c r="BS13" s="16">
        <v>8.615384615384617</v>
      </c>
      <c r="BT13" s="16">
        <v>8.470000000000001</v>
      </c>
      <c r="BU13" s="16"/>
      <c r="BV13" s="16">
        <v>5.696666666666666</v>
      </c>
      <c r="BW13" s="16">
        <v>20.16153846153846</v>
      </c>
      <c r="BX13" s="16"/>
      <c r="BY13" s="16"/>
      <c r="BZ13" s="16"/>
      <c r="CA13" s="16"/>
      <c r="CB13" s="16">
        <v>20.10666666666667</v>
      </c>
      <c r="CC13" s="16">
        <v>10.10333333333333</v>
      </c>
      <c r="CD13" s="16"/>
      <c r="CE13" s="16">
        <v>16.54666666666667</v>
      </c>
      <c r="CF13" s="16">
        <v>9.913333333333334</v>
      </c>
      <c r="CG13" s="16">
        <v>10.66333333333333</v>
      </c>
      <c r="CH13" s="16"/>
      <c r="CI13" s="16"/>
      <c r="CJ13" s="16">
        <v>14.61666666666667</v>
      </c>
      <c r="CK13" s="16">
        <v>10.41034482758621</v>
      </c>
      <c r="CL13" s="16"/>
      <c r="CM13" s="16">
        <v>6.483333333333331</v>
      </c>
      <c r="CN13" s="16"/>
      <c r="CO13" s="16"/>
      <c r="CP13" s="16">
        <v>6.610344827586209</v>
      </c>
      <c r="CQ13" s="16">
        <v>9.733333333333336</v>
      </c>
      <c r="CR13" s="16">
        <v>10.84666666666666</v>
      </c>
      <c r="CS13" s="16"/>
      <c r="CT13" s="16">
        <v>18.26333333333334</v>
      </c>
      <c r="CU13" s="16"/>
      <c r="CV13" s="16">
        <v>10.51666666666666</v>
      </c>
      <c r="CW13" s="16"/>
      <c r="CX13" s="16"/>
      <c r="CY13" s="16">
        <v>7.006896551724138</v>
      </c>
      <c r="CZ13" s="16">
        <v>8.993333333333332</v>
      </c>
      <c r="DA13" s="16">
        <v>5.746666666666666</v>
      </c>
      <c r="DB13" s="16"/>
      <c r="DC13" s="16"/>
      <c r="DD13" s="16"/>
      <c r="DE13" s="16">
        <v>9.989999999999998</v>
      </c>
      <c r="DF13" s="16"/>
      <c r="DG13" s="16"/>
      <c r="DH13" s="16"/>
      <c r="DI13" s="16">
        <v>13.18</v>
      </c>
      <c r="DJ13" s="16"/>
      <c r="DK13" s="18">
        <f>AVERAGE(B13:DJ13)</f>
        <v>11.25395575830006</v>
      </c>
      <c r="DL13" s="16"/>
      <c r="DM13" s="18">
        <f>SUM(SUM(DI13,DE13,DA13,CZ13,CY13,CV13,CR13,CP13,CK13,CJ13,CG13,CF13,CC13,CB13,BW13,BT13,BS13,BQ13,BP13,BN13,BL13,BK13,BJ13,BI13,BH13,BE13,BC13,BB13,AZ13,AY13),AV13,AR13,AQ13,AP13,AO13,AM13,AL13,AK13,AI13,AH13,AD13,AC13,AB13,Z13,Y13,X13,W13,R13,O13,N13,M13,K13,J13,I13,G13,D13,C13,B13)/58</f>
        <v>11.4025366256811</v>
      </c>
      <c r="DN13" s="16"/>
      <c r="DO13" s="16"/>
    </row>
    <row r="14" ht="20.35" customHeight="1">
      <c r="A14" s="14">
        <v>1921</v>
      </c>
      <c r="B14" s="15">
        <v>10.15666666666667</v>
      </c>
      <c r="C14" s="16">
        <v>9.673333333333334</v>
      </c>
      <c r="D14" s="16">
        <v>9.506666666666666</v>
      </c>
      <c r="E14" s="16"/>
      <c r="F14" s="16"/>
      <c r="G14" s="16">
        <v>6.975862068965517</v>
      </c>
      <c r="H14" s="16"/>
      <c r="I14" s="16">
        <v>15.52857142857143</v>
      </c>
      <c r="J14" s="16">
        <v>11.35</v>
      </c>
      <c r="K14" s="16">
        <v>5.763333333333335</v>
      </c>
      <c r="L14" s="16"/>
      <c r="M14" s="16">
        <v>18.35</v>
      </c>
      <c r="N14" s="16">
        <v>13.48275862068965</v>
      </c>
      <c r="O14" s="16">
        <v>18.54666666666667</v>
      </c>
      <c r="P14" s="16"/>
      <c r="Q14" s="16"/>
      <c r="R14" s="16">
        <v>19.08666666666667</v>
      </c>
      <c r="S14" s="16"/>
      <c r="T14" s="16"/>
      <c r="U14" s="16"/>
      <c r="V14" s="16"/>
      <c r="W14" s="16">
        <v>11.92333333333333</v>
      </c>
      <c r="X14" s="16">
        <v>16.43</v>
      </c>
      <c r="Y14" s="16">
        <v>9.703703703703706</v>
      </c>
      <c r="Z14" s="16">
        <v>12.91</v>
      </c>
      <c r="AA14" s="16"/>
      <c r="AB14" s="16">
        <v>12.62</v>
      </c>
      <c r="AC14" s="16">
        <v>15.89333333333333</v>
      </c>
      <c r="AD14" s="16">
        <v>10.41724137931035</v>
      </c>
      <c r="AE14" s="16"/>
      <c r="AF14" s="16"/>
      <c r="AG14" s="16"/>
      <c r="AH14" s="16">
        <v>23.68666666666667</v>
      </c>
      <c r="AI14" s="16">
        <v>7.663333333333332</v>
      </c>
      <c r="AJ14" s="16">
        <v>8.949999999999998</v>
      </c>
      <c r="AK14" s="16">
        <v>8.793333333333331</v>
      </c>
      <c r="AL14" s="16">
        <v>9.249999999999998</v>
      </c>
      <c r="AM14" s="16">
        <v>8.82</v>
      </c>
      <c r="AN14" s="16"/>
      <c r="AO14" s="16">
        <v>10.43</v>
      </c>
      <c r="AP14" s="16">
        <v>10.81666666666666</v>
      </c>
      <c r="AQ14" s="16">
        <v>18.05333333333333</v>
      </c>
      <c r="AR14" s="16">
        <v>10.30333333333333</v>
      </c>
      <c r="AS14" s="16"/>
      <c r="AT14" s="16"/>
      <c r="AU14" s="16"/>
      <c r="AV14" s="16">
        <v>15.94666666666667</v>
      </c>
      <c r="AW14" s="16">
        <v>7.686666666666668</v>
      </c>
      <c r="AX14" s="16"/>
      <c r="AY14" s="16">
        <v>4.89</v>
      </c>
      <c r="AZ14" s="16">
        <v>8.183333333333332</v>
      </c>
      <c r="BA14" s="16"/>
      <c r="BB14" s="16">
        <v>6.893333333333334</v>
      </c>
      <c r="BC14" s="16">
        <v>7.225</v>
      </c>
      <c r="BD14" s="16"/>
      <c r="BE14" s="16">
        <v>7.276666666666666</v>
      </c>
      <c r="BF14" s="16"/>
      <c r="BG14" s="16"/>
      <c r="BH14" s="16">
        <v>13.86333333333334</v>
      </c>
      <c r="BI14" s="16">
        <v>8.853333333333332</v>
      </c>
      <c r="BJ14" s="16">
        <v>17.35714285714286</v>
      </c>
      <c r="BK14" s="16">
        <v>15.57</v>
      </c>
      <c r="BL14" s="16">
        <v>9.319999999999997</v>
      </c>
      <c r="BM14" s="16"/>
      <c r="BN14" s="16">
        <v>7.936666666666664</v>
      </c>
      <c r="BO14" s="16">
        <v>4.233333333333333</v>
      </c>
      <c r="BP14" s="16">
        <v>8.700000000000001</v>
      </c>
      <c r="BQ14" s="16">
        <v>11.08666666666667</v>
      </c>
      <c r="BR14" s="16"/>
      <c r="BS14" t="s" s="20">
        <v>116</v>
      </c>
      <c r="BT14" s="16">
        <v>8.979999999999997</v>
      </c>
      <c r="BU14" s="16"/>
      <c r="BV14" s="16">
        <v>6.566666666666667</v>
      </c>
      <c r="BW14" s="16">
        <v>20.65384615384616</v>
      </c>
      <c r="BX14" s="16"/>
      <c r="BY14" s="16"/>
      <c r="BZ14" s="16"/>
      <c r="CA14" s="16"/>
      <c r="CB14" s="16">
        <v>17.85</v>
      </c>
      <c r="CC14" s="16">
        <v>9.539999999999999</v>
      </c>
      <c r="CD14" s="16"/>
      <c r="CE14" s="16">
        <v>16.28666666666667</v>
      </c>
      <c r="CF14" s="16">
        <v>9.326666666666666</v>
      </c>
      <c r="CG14" t="s" s="20">
        <v>116</v>
      </c>
      <c r="CH14" s="16"/>
      <c r="CI14" s="16"/>
      <c r="CJ14" s="16">
        <v>18.44666666666667</v>
      </c>
      <c r="CK14" s="16">
        <v>10.04</v>
      </c>
      <c r="CL14" s="16"/>
      <c r="CM14" s="16">
        <v>6.116666666666666</v>
      </c>
      <c r="CN14" s="16"/>
      <c r="CO14" s="16"/>
      <c r="CP14" s="16">
        <v>7.450000000000001</v>
      </c>
      <c r="CQ14" s="16">
        <v>12.26538461538462</v>
      </c>
      <c r="CR14" s="16">
        <v>11.53666666666666</v>
      </c>
      <c r="CS14" s="16"/>
      <c r="CT14" s="16">
        <v>15.99333333333334</v>
      </c>
      <c r="CU14" s="16"/>
      <c r="CV14" s="16">
        <v>11.97</v>
      </c>
      <c r="CW14" s="16"/>
      <c r="CX14" s="16"/>
      <c r="CY14" s="16">
        <v>6.437931034482758</v>
      </c>
      <c r="CZ14" s="16">
        <v>10.64137931034483</v>
      </c>
      <c r="DA14" s="16">
        <v>4.783333333333332</v>
      </c>
      <c r="DB14" s="16"/>
      <c r="DC14" s="16"/>
      <c r="DD14" s="16"/>
      <c r="DE14" s="16">
        <v>10.38666666666666</v>
      </c>
      <c r="DF14" s="16"/>
      <c r="DG14" s="16"/>
      <c r="DH14" s="16"/>
      <c r="DI14" s="16">
        <v>14.15</v>
      </c>
      <c r="DJ14" s="16"/>
      <c r="DK14" s="18">
        <f>AVERAGE(B14:DJ14)</f>
        <v>11.3988878308194</v>
      </c>
      <c r="DL14" s="16"/>
      <c r="DM14" s="18">
        <f>SUM(SUM(DI14,DE14,DA14,CZ14,CY14,CV14,CR14,CP14,CK14,CJ14,CG14,CF14,CC14,CB14,BW14,BT14,BS14,BQ14,BP14,BN14,BL14,BK14,BJ14,BI14,BH14,BE14,BC14,BB14,AZ14,AY14),AV14,AR14,AQ14,AP14,AO14,AM14,AL14,AK14,AI14,AH14,AD14,AC14,AB14,Z14,Y14,X14,W14,R14,O14,N14,M14,K14,J14,I14,G14,D14,C14,B14)/58</f>
        <v>11.63268041470935</v>
      </c>
      <c r="DN14" s="16"/>
      <c r="DO14" s="16"/>
    </row>
    <row r="15" ht="20.35" customHeight="1">
      <c r="A15" s="14">
        <v>1922</v>
      </c>
      <c r="B15" s="15">
        <v>8.529999999999999</v>
      </c>
      <c r="C15" s="16">
        <v>8.620000000000001</v>
      </c>
      <c r="D15" s="16">
        <v>8.669999999999998</v>
      </c>
      <c r="E15" s="16"/>
      <c r="F15" s="16"/>
      <c r="G15" s="16">
        <v>4.290000000000001</v>
      </c>
      <c r="H15" s="16"/>
      <c r="I15" s="16">
        <v>12.71666666666667</v>
      </c>
      <c r="J15" s="16">
        <v>9.423333333333334</v>
      </c>
      <c r="K15" s="16">
        <v>4.510000000000001</v>
      </c>
      <c r="L15" s="16"/>
      <c r="M15" s="16">
        <v>17.89</v>
      </c>
      <c r="N15" s="16">
        <v>12.65172413793104</v>
      </c>
      <c r="O15" s="16">
        <v>16.46</v>
      </c>
      <c r="P15" s="16"/>
      <c r="Q15" s="16"/>
      <c r="R15" s="16">
        <v>16.94666666666667</v>
      </c>
      <c r="S15" s="16"/>
      <c r="T15" s="16"/>
      <c r="U15" s="16"/>
      <c r="V15" s="16"/>
      <c r="W15" s="16">
        <v>10.97333333333333</v>
      </c>
      <c r="X15" s="16">
        <v>15.36</v>
      </c>
      <c r="Y15" s="16">
        <v>8.926666666666668</v>
      </c>
      <c r="Z15" s="16">
        <v>13.82333333333333</v>
      </c>
      <c r="AA15" s="16"/>
      <c r="AB15" s="16">
        <v>8.919999999999996</v>
      </c>
      <c r="AC15" s="16">
        <v>14.98</v>
      </c>
      <c r="AD15" s="16">
        <v>8.856666666666666</v>
      </c>
      <c r="AE15" s="16"/>
      <c r="AF15" s="16"/>
      <c r="AG15" s="16"/>
      <c r="AH15" s="16">
        <v>22.85333333333334</v>
      </c>
      <c r="AI15" s="16">
        <v>6.483333333333333</v>
      </c>
      <c r="AJ15" s="16">
        <v>6.510000000000001</v>
      </c>
      <c r="AK15" s="16">
        <v>8.624137931034481</v>
      </c>
      <c r="AL15" s="16">
        <v>9.116666666666667</v>
      </c>
      <c r="AM15" s="16">
        <v>8.876666666666665</v>
      </c>
      <c r="AN15" s="16"/>
      <c r="AO15" s="16">
        <v>10.75652173913043</v>
      </c>
      <c r="AP15" s="16">
        <v>8.466666666666667</v>
      </c>
      <c r="AQ15" s="16">
        <v>14.69333333333334</v>
      </c>
      <c r="AR15" s="16">
        <v>11.49</v>
      </c>
      <c r="AS15" s="16"/>
      <c r="AT15" s="16"/>
      <c r="AU15" s="16"/>
      <c r="AV15" s="16">
        <v>12.60333333333333</v>
      </c>
      <c r="AW15" s="16">
        <v>6.526666666666667</v>
      </c>
      <c r="AX15" s="16"/>
      <c r="AY15" s="16">
        <v>3.143333333333333</v>
      </c>
      <c r="AZ15" s="16">
        <v>9.336666666666666</v>
      </c>
      <c r="BA15" s="16"/>
      <c r="BB15" s="16">
        <v>5.017241379310345</v>
      </c>
      <c r="BC15" s="16">
        <v>5.748275862068965</v>
      </c>
      <c r="BD15" s="16"/>
      <c r="BE15" s="16">
        <v>5.693333333333332</v>
      </c>
      <c r="BF15" s="16"/>
      <c r="BG15" s="16"/>
      <c r="BH15" s="16">
        <v>11.61333333333333</v>
      </c>
      <c r="BI15" s="16">
        <v>7.906666666666667</v>
      </c>
      <c r="BJ15" s="16">
        <v>15.27586206896552</v>
      </c>
      <c r="BK15" s="16">
        <v>16.38666666666667</v>
      </c>
      <c r="BL15" s="16">
        <v>7.869999999999998</v>
      </c>
      <c r="BM15" s="16"/>
      <c r="BN15" s="16">
        <v>6.726666666666664</v>
      </c>
      <c r="BO15" s="16">
        <v>5.555172413793104</v>
      </c>
      <c r="BP15" s="16">
        <v>6.926923076923078</v>
      </c>
      <c r="BQ15" s="16">
        <v>9.024137931034481</v>
      </c>
      <c r="BR15" s="16"/>
      <c r="BS15" t="s" s="20">
        <v>116</v>
      </c>
      <c r="BT15" s="16">
        <v>8.966666666666667</v>
      </c>
      <c r="BU15" s="16"/>
      <c r="BV15" s="16">
        <v>5.346666666666667</v>
      </c>
      <c r="BW15" s="16">
        <v>18.07307692307693</v>
      </c>
      <c r="BX15" s="16"/>
      <c r="BY15" s="16"/>
      <c r="BZ15" s="16"/>
      <c r="CA15" s="16"/>
      <c r="CB15" s="16">
        <v>15.59</v>
      </c>
      <c r="CC15" s="16">
        <v>9.470000000000001</v>
      </c>
      <c r="CD15" s="16"/>
      <c r="CE15" s="16">
        <v>16.64666666666667</v>
      </c>
      <c r="CF15" s="16">
        <v>8.050000000000001</v>
      </c>
      <c r="CG15" t="s" s="20">
        <v>116</v>
      </c>
      <c r="CH15" s="16"/>
      <c r="CI15" s="16"/>
      <c r="CJ15" s="16">
        <v>12.52758620689655</v>
      </c>
      <c r="CK15" s="16">
        <v>9.026666666666667</v>
      </c>
      <c r="CL15" s="16"/>
      <c r="CM15" s="16">
        <v>4.05</v>
      </c>
      <c r="CN15" s="16"/>
      <c r="CO15" s="16"/>
      <c r="CP15" s="16">
        <v>4.575862068965517</v>
      </c>
      <c r="CQ15" s="16">
        <v>9.896153846153847</v>
      </c>
      <c r="CR15" s="16">
        <v>11.15666666666667</v>
      </c>
      <c r="CS15" s="16">
        <v>7.26</v>
      </c>
      <c r="CT15" s="16">
        <v>16.59666666666667</v>
      </c>
      <c r="CU15" s="16"/>
      <c r="CV15" s="16">
        <v>8.233333333333331</v>
      </c>
      <c r="CW15" s="16"/>
      <c r="CX15" s="16"/>
      <c r="CY15" s="16">
        <v>6.353333333333335</v>
      </c>
      <c r="CZ15" s="16">
        <v>8.783333333333333</v>
      </c>
      <c r="DA15" s="16">
        <v>4.696666666666667</v>
      </c>
      <c r="DB15" s="16"/>
      <c r="DC15" s="16"/>
      <c r="DD15" s="16"/>
      <c r="DE15" s="16">
        <v>9.400000000000002</v>
      </c>
      <c r="DF15" s="16"/>
      <c r="DG15" s="16"/>
      <c r="DH15" s="16"/>
      <c r="DI15" s="16">
        <v>13.13666666666666</v>
      </c>
      <c r="DJ15" s="16"/>
      <c r="DK15" s="18">
        <f>AVERAGE(B15:DJ15)</f>
        <v>10.05552834233771</v>
      </c>
      <c r="DL15" s="16"/>
      <c r="DM15" s="18">
        <f>SUM(SUM(DI15,DE15,DA15,CZ15,CY15,CV15,CR15,CP15,CK15,CJ15,CG15,CF15,CC15,CB15,BW15,BT15,BS15,BQ15,BP15,BN15,BL15,BK15,BJ15,BI15,BH15,BE15,BC15,BB15,AZ15,AY15),AV15,AR15,AQ15,AP15,AO15,AM15,AL15,AK15,AI15,AH15,AD15,AC15,AB15,Z15,Y15,X15,W15,R15,O15,N15,M15,K15,J15,I15,G15,D15,C15,B15)/58</f>
        <v>10.27180980938102</v>
      </c>
      <c r="DN15" s="16"/>
      <c r="DO15" s="16"/>
    </row>
    <row r="16" ht="20.35" customHeight="1">
      <c r="A16" s="14">
        <v>1923</v>
      </c>
      <c r="B16" s="15">
        <v>8.259999999999998</v>
      </c>
      <c r="C16" s="16">
        <v>8.096551724137933</v>
      </c>
      <c r="D16" s="16">
        <v>8.293333333333335</v>
      </c>
      <c r="E16" s="16"/>
      <c r="F16" s="16"/>
      <c r="G16" s="16">
        <v>5.4</v>
      </c>
      <c r="H16" s="16"/>
      <c r="I16" s="16">
        <v>9.513333333333332</v>
      </c>
      <c r="J16" s="16">
        <v>8.973333333333334</v>
      </c>
      <c r="K16" s="16">
        <v>5.706666666666667</v>
      </c>
      <c r="L16" s="16"/>
      <c r="M16" s="16">
        <v>17.39666666666666</v>
      </c>
      <c r="N16" s="16">
        <v>11.37931034482759</v>
      </c>
      <c r="O16" s="16">
        <v>14.67666666666666</v>
      </c>
      <c r="P16" s="16"/>
      <c r="Q16" s="16"/>
      <c r="R16" s="16">
        <v>14.34</v>
      </c>
      <c r="S16" s="16"/>
      <c r="T16" s="16"/>
      <c r="U16" s="16"/>
      <c r="V16" s="16">
        <v>7.116666666666666</v>
      </c>
      <c r="W16" s="16">
        <v>11.09333333333334</v>
      </c>
      <c r="X16" s="16">
        <v>15.61724137931034</v>
      </c>
      <c r="Y16" s="16">
        <v>8.196666666666667</v>
      </c>
      <c r="Z16" s="16">
        <v>13.15333333333333</v>
      </c>
      <c r="AA16" s="16"/>
      <c r="AB16" s="16">
        <v>8.636666666666665</v>
      </c>
      <c r="AC16" s="16">
        <v>12.19666666666667</v>
      </c>
      <c r="AD16" s="16">
        <v>7.736666666666665</v>
      </c>
      <c r="AE16" s="16"/>
      <c r="AF16" s="16"/>
      <c r="AG16" s="16"/>
      <c r="AH16" s="16">
        <v>21.73666666666667</v>
      </c>
      <c r="AI16" s="16">
        <v>7.016666666666665</v>
      </c>
      <c r="AJ16" s="16">
        <v>4.893333333333334</v>
      </c>
      <c r="AK16" s="16">
        <v>7.493333333333333</v>
      </c>
      <c r="AL16" s="16">
        <v>7.873333333333333</v>
      </c>
      <c r="AM16" s="16">
        <v>8.779999999999999</v>
      </c>
      <c r="AN16" s="16"/>
      <c r="AO16" s="16">
        <v>9.743333333333334</v>
      </c>
      <c r="AP16" s="16">
        <v>6.816666666666665</v>
      </c>
      <c r="AQ16" s="16">
        <v>12.33333333333333</v>
      </c>
      <c r="AR16" s="16">
        <v>12.16333333333334</v>
      </c>
      <c r="AS16" s="16"/>
      <c r="AT16" s="16"/>
      <c r="AU16" s="16"/>
      <c r="AV16" s="16">
        <v>11.68</v>
      </c>
      <c r="AW16" s="16">
        <v>6.1</v>
      </c>
      <c r="AX16" s="16"/>
      <c r="AY16" s="16">
        <v>2.203333333333334</v>
      </c>
      <c r="AZ16" s="16">
        <v>8.106666666666667</v>
      </c>
      <c r="BA16" s="16"/>
      <c r="BB16" s="16">
        <v>5.213333333333332</v>
      </c>
      <c r="BC16" s="16">
        <v>6.750000000000001</v>
      </c>
      <c r="BD16" s="16"/>
      <c r="BE16" s="16">
        <v>5.383333333333335</v>
      </c>
      <c r="BF16" s="16"/>
      <c r="BG16" s="16"/>
      <c r="BH16" s="16">
        <v>9.956666666666665</v>
      </c>
      <c r="BI16" s="16">
        <v>8.049999999999999</v>
      </c>
      <c r="BJ16" s="16">
        <v>12.91</v>
      </c>
      <c r="BK16" s="16">
        <v>14.37333333333333</v>
      </c>
      <c r="BL16" s="16">
        <v>7.743333333333333</v>
      </c>
      <c r="BM16" s="16"/>
      <c r="BN16" s="16">
        <v>7.300000000000001</v>
      </c>
      <c r="BO16" s="16">
        <v>5.086666666666668</v>
      </c>
      <c r="BP16" s="16">
        <v>7.960869565217391</v>
      </c>
      <c r="BQ16" s="16">
        <v>9.389999999999999</v>
      </c>
      <c r="BR16" s="16"/>
      <c r="BS16" t="s" s="20">
        <v>116</v>
      </c>
      <c r="BT16" s="16">
        <v>8.021428571428574</v>
      </c>
      <c r="BU16" s="16"/>
      <c r="BV16" s="16">
        <v>6.223333333333334</v>
      </c>
      <c r="BW16" s="16">
        <v>16.53461538461539</v>
      </c>
      <c r="BX16" s="16"/>
      <c r="BY16" s="16"/>
      <c r="BZ16" s="16"/>
      <c r="CA16" s="16"/>
      <c r="CB16" s="16">
        <v>14.90689655172414</v>
      </c>
      <c r="CC16" s="16">
        <v>9.649999999999999</v>
      </c>
      <c r="CD16" s="16"/>
      <c r="CE16" s="16">
        <v>15.37333333333333</v>
      </c>
      <c r="CF16" s="16">
        <v>7.823333333333336</v>
      </c>
      <c r="CG16" t="s" s="20">
        <v>116</v>
      </c>
      <c r="CH16" s="16"/>
      <c r="CI16" s="16"/>
      <c r="CJ16" s="16">
        <v>10.59666666666667</v>
      </c>
      <c r="CK16" s="16">
        <v>8.950000000000001</v>
      </c>
      <c r="CL16" s="16"/>
      <c r="CM16" s="16">
        <v>4.763333333333333</v>
      </c>
      <c r="CN16" s="16"/>
      <c r="CO16" s="16"/>
      <c r="CP16" s="16">
        <v>5.546666666666667</v>
      </c>
      <c r="CQ16" s="16">
        <v>10.31739130434783</v>
      </c>
      <c r="CR16" s="16">
        <v>10.47333333333333</v>
      </c>
      <c r="CS16" s="16">
        <v>5.474999999999999</v>
      </c>
      <c r="CT16" s="16">
        <v>14.03</v>
      </c>
      <c r="CU16" s="16"/>
      <c r="CV16" s="16">
        <v>9.776666666666669</v>
      </c>
      <c r="CW16" s="16"/>
      <c r="CX16" s="16"/>
      <c r="CY16" s="16">
        <v>5.466666666666667</v>
      </c>
      <c r="CZ16" s="16">
        <v>8.716666666666667</v>
      </c>
      <c r="DA16" s="16">
        <v>5.003333333333332</v>
      </c>
      <c r="DB16" s="16"/>
      <c r="DC16" s="16"/>
      <c r="DD16" s="16"/>
      <c r="DE16" s="16">
        <v>8.75</v>
      </c>
      <c r="DF16" s="16"/>
      <c r="DG16" s="16"/>
      <c r="DH16" s="16"/>
      <c r="DI16" s="16">
        <v>13</v>
      </c>
      <c r="DJ16" s="16"/>
      <c r="DK16" s="18">
        <f>AVERAGE(B16:DJ16)</f>
        <v>9.427868254933472</v>
      </c>
      <c r="DL16" s="16"/>
      <c r="DM16" s="18">
        <f>SUM(SUM(DI16,DE16,DA16,CZ16,CY16,CV16,CR16,CP16,CK16,CJ16,CG16,CF16,CC16,CB16,BW16,BT16,BS16,BQ16,BP16,BN16,BL16,BK16,BJ16,BI16,BH16,BE16,BC16,BB16,AZ16,AY16),AV16,AR16,AQ16,AP16,AO16,AM16,AL16,AK16,AI16,AH16,AD16,AC16,AB16,Z16,Y16,X16,W16,R16,O16,N16,M16,K16,J16,I16,G16,D16,C16,B16)/58</f>
        <v>9.693932979546332</v>
      </c>
      <c r="DN16" s="16"/>
      <c r="DO16" s="16"/>
    </row>
    <row r="17" ht="20.35" customHeight="1">
      <c r="A17" s="14">
        <v>1924</v>
      </c>
      <c r="B17" s="15">
        <v>9.126666666666667</v>
      </c>
      <c r="C17" s="16">
        <v>9.15</v>
      </c>
      <c r="D17" s="16">
        <v>11.05666666666667</v>
      </c>
      <c r="E17" s="16"/>
      <c r="F17" s="16"/>
      <c r="G17" s="16">
        <v>6.253333333333335</v>
      </c>
      <c r="H17" s="16"/>
      <c r="I17" s="16">
        <v>14.40333333333333</v>
      </c>
      <c r="J17" s="16">
        <v>9.759999999999998</v>
      </c>
      <c r="K17" s="16">
        <v>6.596666666666669</v>
      </c>
      <c r="L17" s="16"/>
      <c r="M17" s="16">
        <v>19.89666666666667</v>
      </c>
      <c r="N17" s="16">
        <v>13.79</v>
      </c>
      <c r="O17" s="16">
        <v>18.48666666666667</v>
      </c>
      <c r="P17" s="16"/>
      <c r="Q17" s="16"/>
      <c r="R17" s="16">
        <v>18.82</v>
      </c>
      <c r="S17" s="16"/>
      <c r="T17" s="16"/>
      <c r="U17" s="16"/>
      <c r="V17" s="16">
        <v>7.533333333333332</v>
      </c>
      <c r="W17" s="16">
        <v>11.89333333333333</v>
      </c>
      <c r="X17" s="16">
        <v>16.57333333333333</v>
      </c>
      <c r="Y17" s="16">
        <v>9.066666666666668</v>
      </c>
      <c r="Z17" s="16">
        <v>13.70333333333333</v>
      </c>
      <c r="AA17" s="16"/>
      <c r="AB17" s="16">
        <v>10.93333333333334</v>
      </c>
      <c r="AC17" s="16">
        <v>16.04</v>
      </c>
      <c r="AD17" s="16">
        <v>9.073333333333332</v>
      </c>
      <c r="AE17" s="16"/>
      <c r="AF17" s="16"/>
      <c r="AG17" s="16"/>
      <c r="AH17" s="16">
        <v>23.92333333333334</v>
      </c>
      <c r="AI17" s="16">
        <v>8.070000000000002</v>
      </c>
      <c r="AJ17" s="16">
        <v>6.62</v>
      </c>
      <c r="AK17" s="16">
        <v>8.073333333333336</v>
      </c>
      <c r="AL17" s="16">
        <v>8.68</v>
      </c>
      <c r="AM17" s="16">
        <v>9.690000000000001</v>
      </c>
      <c r="AN17" s="16"/>
      <c r="AO17" s="16">
        <v>10.18666666666667</v>
      </c>
      <c r="AP17" s="16">
        <v>11.13448275862069</v>
      </c>
      <c r="AQ17" s="16">
        <v>17.87666666666667</v>
      </c>
      <c r="AR17" s="16">
        <v>12.71666666666667</v>
      </c>
      <c r="AS17" s="16"/>
      <c r="AT17" s="16"/>
      <c r="AU17" s="16"/>
      <c r="AV17" s="16">
        <v>17.15666666666667</v>
      </c>
      <c r="AW17" s="16">
        <v>6.876666666666667</v>
      </c>
      <c r="AX17" s="16"/>
      <c r="AY17" s="16">
        <v>4.346666666666667</v>
      </c>
      <c r="AZ17" s="16">
        <v>9.813333333333334</v>
      </c>
      <c r="BA17" s="16"/>
      <c r="BB17" s="16">
        <v>6.553333333333334</v>
      </c>
      <c r="BC17" s="16">
        <v>7.857142857142855</v>
      </c>
      <c r="BD17" s="16"/>
      <c r="BE17" s="16">
        <v>6.603333333333335</v>
      </c>
      <c r="BF17" s="16"/>
      <c r="BG17" s="16"/>
      <c r="BH17" s="16">
        <v>13.01666666666667</v>
      </c>
      <c r="BI17" s="16">
        <v>7.842857142857143</v>
      </c>
      <c r="BJ17" s="16">
        <v>15.99</v>
      </c>
      <c r="BK17" s="16">
        <v>16.71333333333333</v>
      </c>
      <c r="BL17" s="16">
        <v>9.513333333333334</v>
      </c>
      <c r="BM17" s="16"/>
      <c r="BN17" s="16">
        <v>8.970000000000001</v>
      </c>
      <c r="BO17" s="16">
        <v>6.12</v>
      </c>
      <c r="BP17" s="16">
        <v>8.153846153846153</v>
      </c>
      <c r="BQ17" s="16">
        <v>10.54814814814815</v>
      </c>
      <c r="BR17" s="16"/>
      <c r="BS17" s="16">
        <v>8.664000000000001</v>
      </c>
      <c r="BT17" s="16">
        <v>9.216666666666665</v>
      </c>
      <c r="BU17" s="16"/>
      <c r="BV17" s="16">
        <v>6.456666666666669</v>
      </c>
      <c r="BW17" s="16">
        <v>20.19666666666667</v>
      </c>
      <c r="BX17" s="16"/>
      <c r="BY17" s="16"/>
      <c r="BZ17" s="16"/>
      <c r="CA17" s="16"/>
      <c r="CB17" s="16">
        <v>17.92666666666667</v>
      </c>
      <c r="CC17" s="16">
        <v>10.10666666666667</v>
      </c>
      <c r="CD17" s="16"/>
      <c r="CE17" s="16">
        <v>17.84</v>
      </c>
      <c r="CF17" s="16">
        <v>9.006666666666666</v>
      </c>
      <c r="CG17" t="s" s="20">
        <v>116</v>
      </c>
      <c r="CH17" s="16"/>
      <c r="CI17" s="16"/>
      <c r="CJ17" s="16">
        <v>13.40333333333333</v>
      </c>
      <c r="CK17" s="16">
        <v>10.18666666666667</v>
      </c>
      <c r="CL17" s="16"/>
      <c r="CM17" s="16">
        <v>6.09</v>
      </c>
      <c r="CN17" s="16"/>
      <c r="CO17" s="16"/>
      <c r="CP17" s="16">
        <v>6.723333333333334</v>
      </c>
      <c r="CQ17" t="s" s="20">
        <v>116</v>
      </c>
      <c r="CR17" s="16">
        <v>11.19</v>
      </c>
      <c r="CS17" s="16">
        <v>7.783333333333332</v>
      </c>
      <c r="CT17" s="16">
        <v>18.06666666666666</v>
      </c>
      <c r="CU17" s="16"/>
      <c r="CV17" s="16">
        <v>10.08</v>
      </c>
      <c r="CW17" s="16"/>
      <c r="CX17" s="16"/>
      <c r="CY17" s="16">
        <v>7.14</v>
      </c>
      <c r="CZ17" s="16">
        <v>9.353333333333333</v>
      </c>
      <c r="DA17" s="16">
        <v>5.546666666666666</v>
      </c>
      <c r="DB17" s="16"/>
      <c r="DC17" s="16"/>
      <c r="DD17" s="16"/>
      <c r="DE17" s="16">
        <v>8.42</v>
      </c>
      <c r="DF17" s="16"/>
      <c r="DG17" s="16"/>
      <c r="DH17" s="16"/>
      <c r="DI17" s="16">
        <v>13.95666666666667</v>
      </c>
      <c r="DJ17" s="16"/>
      <c r="DK17" s="18">
        <f>AVERAGE(B17:DJ17)</f>
        <v>11.09935066253457</v>
      </c>
      <c r="DL17" s="16"/>
      <c r="DM17" s="18">
        <f>SUM(SUM(DI17,DE17,DA17,CZ17,CY17,CV17,CR17,CP17,CK17,CJ17,CG17,CF17,CC17,CB17,BW17,BT17,BS17,BQ17,BP17,BN17,BL17,BK17,BJ17,BI17,BH17,BE17,BC17,BB17,AZ17,AY17),AV17,AR17,AQ17,AP17,AO17,AM17,AL17,AK17,AI17,AH17,AD17,AC17,AB17,Z17,Y17,X17,W17,R17,O17,N17,M17,K17,J17,I17,G17,D17,C17,B17)/58</f>
        <v>11.38895573790552</v>
      </c>
      <c r="DN17" s="16"/>
      <c r="DO17" s="16"/>
    </row>
    <row r="18" ht="20.35" customHeight="1">
      <c r="A18" s="14">
        <v>1925</v>
      </c>
      <c r="B18" s="15">
        <v>8.433333333333334</v>
      </c>
      <c r="C18" s="16">
        <v>9.083333333333332</v>
      </c>
      <c r="D18" s="16">
        <v>6.936666666666667</v>
      </c>
      <c r="E18" s="16"/>
      <c r="F18" s="16"/>
      <c r="G18" s="16">
        <v>2.859999999999999</v>
      </c>
      <c r="H18" s="16"/>
      <c r="I18" s="16">
        <v>11.18</v>
      </c>
      <c r="J18" s="16">
        <v>6.59</v>
      </c>
      <c r="K18" s="16">
        <v>4.69</v>
      </c>
      <c r="L18" s="16"/>
      <c r="M18" s="16">
        <v>16.14</v>
      </c>
      <c r="N18" s="16">
        <v>10.94230769230769</v>
      </c>
      <c r="O18" s="16">
        <v>15.79666666666667</v>
      </c>
      <c r="P18" s="16"/>
      <c r="Q18" s="16"/>
      <c r="R18" s="16">
        <v>16.51333333333334</v>
      </c>
      <c r="S18" s="16"/>
      <c r="T18" s="16"/>
      <c r="U18" s="16"/>
      <c r="V18" s="16">
        <v>6.286206896551723</v>
      </c>
      <c r="W18" s="16">
        <v>11.67333333333334</v>
      </c>
      <c r="X18" s="16">
        <v>12.82333333333333</v>
      </c>
      <c r="Y18" s="16">
        <v>8.016666666666667</v>
      </c>
      <c r="Z18" s="16">
        <v>12.66333333333333</v>
      </c>
      <c r="AA18" s="16"/>
      <c r="AB18" s="16">
        <v>7.51</v>
      </c>
      <c r="AC18" s="16">
        <v>14.07</v>
      </c>
      <c r="AD18" s="16">
        <v>4.796666666666668</v>
      </c>
      <c r="AE18" s="16"/>
      <c r="AF18" s="16"/>
      <c r="AG18" s="16"/>
      <c r="AH18" s="16">
        <v>21.90333333333333</v>
      </c>
      <c r="AI18" s="16">
        <v>4.933333333333334</v>
      </c>
      <c r="AJ18" s="16">
        <v>1.96</v>
      </c>
      <c r="AK18" s="16">
        <v>6.453333333333334</v>
      </c>
      <c r="AL18" s="16">
        <v>8.390000000000002</v>
      </c>
      <c r="AM18" s="16">
        <v>8.830000000000002</v>
      </c>
      <c r="AN18" s="16"/>
      <c r="AO18" s="16">
        <v>9.055172413793102</v>
      </c>
      <c r="AP18" s="16">
        <v>6.963333333333335</v>
      </c>
      <c r="AQ18" s="16">
        <v>16.37666666666667</v>
      </c>
      <c r="AR18" s="16">
        <v>11.31666666666667</v>
      </c>
      <c r="AS18" s="16"/>
      <c r="AT18" s="16"/>
      <c r="AU18" s="16"/>
      <c r="AV18" s="16">
        <v>12.04333333333333</v>
      </c>
      <c r="AW18" s="16">
        <v>6.099999999999999</v>
      </c>
      <c r="AX18" s="16"/>
      <c r="AY18" s="16">
        <v>-0.06333333333333328</v>
      </c>
      <c r="AZ18" s="16">
        <v>8.27</v>
      </c>
      <c r="BA18" s="16"/>
      <c r="BB18" s="16">
        <v>5.369999999999999</v>
      </c>
      <c r="BC18" s="16">
        <v>4.746666666666667</v>
      </c>
      <c r="BD18" s="16"/>
      <c r="BE18" s="16">
        <v>3.843333333333333</v>
      </c>
      <c r="BF18" s="16"/>
      <c r="BG18" s="16"/>
      <c r="BH18" s="16">
        <v>10.01666666666667</v>
      </c>
      <c r="BI18" s="16">
        <v>7.055172413793103</v>
      </c>
      <c r="BJ18" s="16">
        <v>14.46000000000001</v>
      </c>
      <c r="BK18" s="16">
        <v>13.81</v>
      </c>
      <c r="BL18" s="16">
        <v>6.653333333333333</v>
      </c>
      <c r="BM18" s="16"/>
      <c r="BN18" s="16">
        <v>7.159999999999997</v>
      </c>
      <c r="BO18" s="16">
        <v>4.423333333333334</v>
      </c>
      <c r="BP18" s="16">
        <v>6.776923076923077</v>
      </c>
      <c r="BQ18" s="16">
        <v>6.319999999999999</v>
      </c>
      <c r="BR18" s="16"/>
      <c r="BS18" s="16">
        <v>5.140909090909092</v>
      </c>
      <c r="BT18" s="16">
        <v>6.670000000000002</v>
      </c>
      <c r="BU18" s="16"/>
      <c r="BV18" s="16">
        <v>4.623333333333333</v>
      </c>
      <c r="BW18" s="16">
        <v>17.45</v>
      </c>
      <c r="BX18" s="16"/>
      <c r="BY18" s="16"/>
      <c r="BZ18" s="16"/>
      <c r="CA18" s="16"/>
      <c r="CB18" s="16">
        <v>16.06</v>
      </c>
      <c r="CC18" s="16">
        <v>9.516666666666669</v>
      </c>
      <c r="CD18" s="16"/>
      <c r="CE18" s="16">
        <v>14.63333333333333</v>
      </c>
      <c r="CF18" s="16">
        <v>8.713333333333335</v>
      </c>
      <c r="CG18" t="s" s="20">
        <v>116</v>
      </c>
      <c r="CH18" s="16"/>
      <c r="CI18" s="16"/>
      <c r="CJ18" s="16">
        <v>11.42333333333333</v>
      </c>
      <c r="CK18" s="16">
        <v>8.960000000000001</v>
      </c>
      <c r="CL18" s="16"/>
      <c r="CM18" s="16">
        <v>2.58</v>
      </c>
      <c r="CN18" s="16"/>
      <c r="CO18" s="16"/>
      <c r="CP18" s="16">
        <v>6.066666666666666</v>
      </c>
      <c r="CQ18" s="16">
        <v>6.995454545454546</v>
      </c>
      <c r="CR18" s="16">
        <v>8.723333333333334</v>
      </c>
      <c r="CS18" s="16">
        <v>5.910344827586207</v>
      </c>
      <c r="CT18" s="16">
        <v>14.91333333333333</v>
      </c>
      <c r="CU18" s="16"/>
      <c r="CV18" s="16">
        <v>7.290000000000001</v>
      </c>
      <c r="CW18" s="16"/>
      <c r="CX18" s="16"/>
      <c r="CY18" s="16">
        <v>4.336666666666667</v>
      </c>
      <c r="CZ18" s="16">
        <v>4.683333333333334</v>
      </c>
      <c r="DA18" s="16">
        <v>3.726666666666666</v>
      </c>
      <c r="DB18" s="16"/>
      <c r="DC18" s="16"/>
      <c r="DD18" s="16"/>
      <c r="DE18" s="16">
        <v>7.903333333333332</v>
      </c>
      <c r="DF18" s="16"/>
      <c r="DG18" s="16"/>
      <c r="DH18" s="16"/>
      <c r="DI18" s="16">
        <v>11.00333333333334</v>
      </c>
      <c r="DJ18" s="16"/>
      <c r="DK18" s="18">
        <f>AVERAGE(B18:DJ18)</f>
        <v>8.768594392397787</v>
      </c>
      <c r="DL18" s="16"/>
      <c r="DM18" s="18">
        <f>SUM(SUM(DI18,DE18,DA18,CZ18,CY18,CV18,CR18,CP18,CK18,CJ18,CG18,CF18,CC18,CB18,BW18,BT18,BS18,BQ18,BP18,BN18,BL18,BK18,BJ18,BI18,BH18,BE18,BC18,BB18,AZ18,AY18),AV18,AR18,AQ18,AP18,AO18,AM18,AL18,AK18,AI18,AH18,AD18,AC18,AB18,Z18,Y18,X18,W18,R18,O18,N18,M18,K18,J18,I18,G18,D18,C18,B18)/58</f>
        <v>9.106499731363614</v>
      </c>
      <c r="DN18" s="16"/>
      <c r="DO18" s="16"/>
    </row>
    <row r="19" ht="20.35" customHeight="1">
      <c r="A19" s="14">
        <v>1926</v>
      </c>
      <c r="B19" s="15">
        <v>10.29333333333333</v>
      </c>
      <c r="C19" s="16">
        <v>8.726666666666665</v>
      </c>
      <c r="D19" s="16">
        <v>8.35</v>
      </c>
      <c r="E19" s="16"/>
      <c r="F19" s="16"/>
      <c r="G19" s="16">
        <v>2.913333333333334</v>
      </c>
      <c r="H19" s="16"/>
      <c r="I19" s="16">
        <v>12.64</v>
      </c>
      <c r="J19" s="16">
        <v>9.740000000000002</v>
      </c>
      <c r="K19" s="16">
        <v>5.926666666666667</v>
      </c>
      <c r="L19" s="16"/>
      <c r="M19" s="16">
        <v>16.92</v>
      </c>
      <c r="N19" s="16">
        <v>13.19333333333333</v>
      </c>
      <c r="O19" s="16">
        <v>18.57</v>
      </c>
      <c r="P19" s="16"/>
      <c r="Q19" s="16"/>
      <c r="R19" s="16">
        <v>20.01333333333333</v>
      </c>
      <c r="S19" s="16"/>
      <c r="T19" s="16"/>
      <c r="U19" s="16"/>
      <c r="V19" s="16">
        <v>6.786666666666665</v>
      </c>
      <c r="W19" s="16">
        <v>11.77333333333333</v>
      </c>
      <c r="X19" s="16">
        <v>16.10666666666667</v>
      </c>
      <c r="Y19" s="16">
        <v>9.870000000000001</v>
      </c>
      <c r="Z19" s="16">
        <v>13.61333333333333</v>
      </c>
      <c r="AA19" s="16"/>
      <c r="AB19" s="16">
        <v>10.99666666666667</v>
      </c>
      <c r="AC19" s="16">
        <v>15.64333333333333</v>
      </c>
      <c r="AD19" s="16">
        <v>8.41</v>
      </c>
      <c r="AE19" s="16"/>
      <c r="AF19" s="16"/>
      <c r="AG19" s="16"/>
      <c r="AH19" s="16">
        <v>23.88</v>
      </c>
      <c r="AI19" s="16">
        <v>8.093333333333334</v>
      </c>
      <c r="AJ19" s="16">
        <v>5.650000000000001</v>
      </c>
      <c r="AK19" s="16">
        <v>8.369999999999999</v>
      </c>
      <c r="AL19" s="16">
        <v>8.220000000000001</v>
      </c>
      <c r="AM19" s="16">
        <v>9.686666666666669</v>
      </c>
      <c r="AN19" s="16"/>
      <c r="AO19" s="16">
        <v>10.08</v>
      </c>
      <c r="AP19" s="16">
        <v>10.28</v>
      </c>
      <c r="AQ19" s="16">
        <v>17.46</v>
      </c>
      <c r="AR19" s="16">
        <v>11.65333333333333</v>
      </c>
      <c r="AS19" s="16"/>
      <c r="AT19" s="16"/>
      <c r="AU19" s="16"/>
      <c r="AV19" s="16">
        <v>12.63666666666667</v>
      </c>
      <c r="AW19" s="16">
        <v>7.026666666666668</v>
      </c>
      <c r="AX19" s="16"/>
      <c r="AY19" s="16">
        <v>3.616666666666667</v>
      </c>
      <c r="AZ19" s="16">
        <v>9.153333333333334</v>
      </c>
      <c r="BA19" s="16"/>
      <c r="BB19" s="16">
        <v>6.963333333333333</v>
      </c>
      <c r="BC19" s="16">
        <v>7.632142857142858</v>
      </c>
      <c r="BD19" s="16"/>
      <c r="BE19" s="16">
        <v>5.766666666666667</v>
      </c>
      <c r="BF19" s="16"/>
      <c r="BG19" s="16"/>
      <c r="BH19" s="16">
        <v>13.12</v>
      </c>
      <c r="BI19" s="16">
        <v>8.186666666666666</v>
      </c>
      <c r="BJ19" s="16">
        <v>17.44</v>
      </c>
      <c r="BK19" s="16">
        <v>17.75666666666666</v>
      </c>
      <c r="BL19" s="16">
        <v>9.34</v>
      </c>
      <c r="BM19" s="16"/>
      <c r="BN19" s="16">
        <v>8.730000000000002</v>
      </c>
      <c r="BO19" s="16">
        <v>6.023333333333333</v>
      </c>
      <c r="BP19" s="16">
        <v>8.911999999999999</v>
      </c>
      <c r="BQ19" s="16">
        <v>8.586666666666668</v>
      </c>
      <c r="BR19" s="16">
        <v>6.019999999999999</v>
      </c>
      <c r="BS19" s="16">
        <v>6.842307692307695</v>
      </c>
      <c r="BT19" s="16">
        <v>8.086666666666666</v>
      </c>
      <c r="BU19" s="16"/>
      <c r="BV19" s="16">
        <v>6.862068965517242</v>
      </c>
      <c r="BW19" s="16">
        <v>21.02692307692307</v>
      </c>
      <c r="BX19" s="16"/>
      <c r="BY19" s="16"/>
      <c r="BZ19" s="16"/>
      <c r="CA19" s="16"/>
      <c r="CB19" s="16">
        <v>18.17333333333334</v>
      </c>
      <c r="CC19" s="16">
        <v>9.94</v>
      </c>
      <c r="CD19" s="16"/>
      <c r="CE19" s="16">
        <v>17.39</v>
      </c>
      <c r="CF19" s="16">
        <v>8.933333333333332</v>
      </c>
      <c r="CG19" t="s" s="20">
        <v>116</v>
      </c>
      <c r="CH19" s="16"/>
      <c r="CI19" s="16"/>
      <c r="CJ19" s="16">
        <v>14.77</v>
      </c>
      <c r="CK19" s="16">
        <v>9.606666666666667</v>
      </c>
      <c r="CL19" s="16"/>
      <c r="CM19" s="16">
        <v>5.436666666666665</v>
      </c>
      <c r="CN19" s="16"/>
      <c r="CO19" s="16"/>
      <c r="CP19" s="16">
        <v>7.063333333333333</v>
      </c>
      <c r="CQ19" s="16">
        <v>9.403999999999998</v>
      </c>
      <c r="CR19" s="16">
        <v>10.52333333333333</v>
      </c>
      <c r="CS19" t="s" s="20">
        <v>116</v>
      </c>
      <c r="CT19" s="16">
        <v>14.91</v>
      </c>
      <c r="CU19" s="16"/>
      <c r="CV19" s="16">
        <v>8.75</v>
      </c>
      <c r="CW19" s="16"/>
      <c r="CX19" s="16"/>
      <c r="CY19" s="16">
        <v>6.620000000000001</v>
      </c>
      <c r="CZ19" s="16">
        <v>8.010000000000002</v>
      </c>
      <c r="DA19" s="16">
        <v>4.946666666666667</v>
      </c>
      <c r="DB19" s="16"/>
      <c r="DC19" s="16"/>
      <c r="DD19" s="16"/>
      <c r="DE19" s="16">
        <v>10.14</v>
      </c>
      <c r="DF19" s="16"/>
      <c r="DG19" s="16"/>
      <c r="DH19" s="16"/>
      <c r="DI19" s="16">
        <v>12.41</v>
      </c>
      <c r="DJ19" s="16"/>
      <c r="DK19" s="18">
        <f>AVERAGE(B19:DJ19)</f>
        <v>10.60621058594861</v>
      </c>
      <c r="DL19" s="16"/>
      <c r="DM19" s="18">
        <f>SUM(SUM(DI19,DE19,DA19,CZ19,CY19,CV19,CR19,CP19,CK19,CJ19,CG19,CF19,CC19,CB19,BW19,BT19,BS19,BQ19,BP19,BN19,BL19,BK19,BJ19,BI19,BH19,BE19,BC19,BB19,AZ19,AY19),AV19,AR19,AQ19,AP19,AO19,AM19,AL19,AK19,AI19,AH19,AD19,AC19,AB19,Z19,Y19,X19,W19,R19,O19,N19,M19,K19,J19,I19,G19,D19,C19,B19)/58</f>
        <v>10.96678433262644</v>
      </c>
      <c r="DN19" s="16"/>
      <c r="DO19" s="16"/>
    </row>
    <row r="20" ht="20.35" customHeight="1">
      <c r="A20" s="14">
        <v>1927</v>
      </c>
      <c r="B20" s="15">
        <v>8.736666666666668</v>
      </c>
      <c r="C20" s="16">
        <v>10.32666666666666</v>
      </c>
      <c r="D20" s="16">
        <v>11.12333333333333</v>
      </c>
      <c r="E20" s="16"/>
      <c r="F20" s="16"/>
      <c r="G20" s="16">
        <v>2.123333333333334</v>
      </c>
      <c r="H20" s="16"/>
      <c r="I20" s="16">
        <v>13.66333333333333</v>
      </c>
      <c r="J20" s="16">
        <v>9.506666666666664</v>
      </c>
      <c r="K20" s="16">
        <v>6.300000000000001</v>
      </c>
      <c r="L20" s="16"/>
      <c r="M20" s="16">
        <v>19.73</v>
      </c>
      <c r="N20" s="16">
        <v>12.21333333333333</v>
      </c>
      <c r="O20" s="16">
        <v>17.43333333333333</v>
      </c>
      <c r="P20" s="16"/>
      <c r="Q20" s="16"/>
      <c r="R20" s="16">
        <v>16.74666666666666</v>
      </c>
      <c r="S20" s="16"/>
      <c r="T20" s="16"/>
      <c r="U20" s="16"/>
      <c r="V20" s="16">
        <v>6.256666666666666</v>
      </c>
      <c r="W20" s="16">
        <v>11.76666666666666</v>
      </c>
      <c r="X20" s="16">
        <v>14.84333333333333</v>
      </c>
      <c r="Y20" s="16">
        <v>7.643333333333334</v>
      </c>
      <c r="Z20" s="16">
        <v>14.05</v>
      </c>
      <c r="AA20" s="16"/>
      <c r="AB20" s="16">
        <v>8.50344827586207</v>
      </c>
      <c r="AC20" s="16">
        <v>13.6</v>
      </c>
      <c r="AD20" s="16">
        <v>8.606666666666666</v>
      </c>
      <c r="AE20" s="16"/>
      <c r="AF20" s="16"/>
      <c r="AG20" s="16"/>
      <c r="AH20" s="16">
        <v>22.89666666666666</v>
      </c>
      <c r="AI20" s="16">
        <v>6.500000000000001</v>
      </c>
      <c r="AJ20" s="16">
        <v>6.243333333333331</v>
      </c>
      <c r="AK20" s="16">
        <v>7.127586206896552</v>
      </c>
      <c r="AL20" s="16">
        <v>9.446666666666665</v>
      </c>
      <c r="AM20" t="s" s="20">
        <v>116</v>
      </c>
      <c r="AN20" s="16"/>
      <c r="AO20" s="16">
        <v>9.203333333333335</v>
      </c>
      <c r="AP20" s="16">
        <v>8.110344827586207</v>
      </c>
      <c r="AQ20" s="16">
        <v>18.31153846153846</v>
      </c>
      <c r="AR20" s="16">
        <v>12.68333333333333</v>
      </c>
      <c r="AS20" s="16"/>
      <c r="AT20" s="16"/>
      <c r="AU20" s="16"/>
      <c r="AV20" s="16">
        <v>16.05333333333333</v>
      </c>
      <c r="AW20" s="16">
        <v>5.98</v>
      </c>
      <c r="AX20" s="16"/>
      <c r="AY20" s="16">
        <v>2.943333333333333</v>
      </c>
      <c r="AZ20" s="16">
        <v>9.516666666666667</v>
      </c>
      <c r="BA20" s="16"/>
      <c r="BB20" s="16">
        <v>7.656666666666666</v>
      </c>
      <c r="BC20" s="16">
        <v>5.612</v>
      </c>
      <c r="BD20" s="16"/>
      <c r="BE20" s="16">
        <v>5.016666666666667</v>
      </c>
      <c r="BF20" s="16"/>
      <c r="BG20" s="16"/>
      <c r="BH20" s="16">
        <v>11.97931034482759</v>
      </c>
      <c r="BI20" s="16">
        <v>7.129999999999999</v>
      </c>
      <c r="BJ20" s="16">
        <v>15.1</v>
      </c>
      <c r="BK20" s="16">
        <v>17.94</v>
      </c>
      <c r="BL20" s="16">
        <v>9.36923076923077</v>
      </c>
      <c r="BM20" s="16">
        <v>11.03793103448276</v>
      </c>
      <c r="BN20" s="16">
        <v>6.860000000000001</v>
      </c>
      <c r="BO20" s="16">
        <v>7.830000000000001</v>
      </c>
      <c r="BP20" s="16">
        <v>6.86153846153846</v>
      </c>
      <c r="BQ20" s="16">
        <v>7.443333333333334</v>
      </c>
      <c r="BR20" s="16">
        <v>7.853333333333331</v>
      </c>
      <c r="BS20" s="16">
        <v>8.263999999999999</v>
      </c>
      <c r="BT20" s="16">
        <v>7.986206896551725</v>
      </c>
      <c r="BU20" s="16"/>
      <c r="BV20" s="16">
        <v>4.569999999999999</v>
      </c>
      <c r="BW20" s="16">
        <v>20.93846153846154</v>
      </c>
      <c r="BX20" s="16"/>
      <c r="BY20" s="16"/>
      <c r="BZ20" s="16"/>
      <c r="CA20" s="16"/>
      <c r="CB20" s="16">
        <v>15.97</v>
      </c>
      <c r="CC20" s="16">
        <v>11.24</v>
      </c>
      <c r="CD20" s="16"/>
      <c r="CE20" s="16">
        <v>18.59333333333333</v>
      </c>
      <c r="CF20" s="16">
        <v>7.740000000000001</v>
      </c>
      <c r="CG20" t="s" s="20">
        <v>116</v>
      </c>
      <c r="CH20" s="16"/>
      <c r="CI20" s="16"/>
      <c r="CJ20" s="16">
        <v>13.00666666666667</v>
      </c>
      <c r="CK20" s="16">
        <v>7.786666666666664</v>
      </c>
      <c r="CL20" s="16"/>
      <c r="CM20" s="16">
        <v>2.656666666666667</v>
      </c>
      <c r="CN20" s="16"/>
      <c r="CO20" s="16"/>
      <c r="CP20" s="16">
        <v>4.386666666666667</v>
      </c>
      <c r="CQ20" t="s" s="20">
        <v>116</v>
      </c>
      <c r="CR20" s="16">
        <v>9.653333333333332</v>
      </c>
      <c r="CS20" t="s" s="20">
        <v>116</v>
      </c>
      <c r="CT20" s="16">
        <v>15.42333333333333</v>
      </c>
      <c r="CU20" s="16"/>
      <c r="CV20" s="16">
        <v>10.78</v>
      </c>
      <c r="CW20" s="16"/>
      <c r="CX20" s="16"/>
      <c r="CY20" s="16">
        <v>4.583333333333333</v>
      </c>
      <c r="CZ20" s="16">
        <v>7.853333333333334</v>
      </c>
      <c r="DA20" s="16">
        <v>6.563333333333333</v>
      </c>
      <c r="DB20" s="16"/>
      <c r="DC20" s="16"/>
      <c r="DD20" s="16"/>
      <c r="DE20" s="16">
        <v>8.846666666666668</v>
      </c>
      <c r="DF20" s="16"/>
      <c r="DG20" s="16"/>
      <c r="DH20" s="16"/>
      <c r="DI20" s="16">
        <v>12.58666666666667</v>
      </c>
      <c r="DJ20" s="16"/>
      <c r="DK20" s="18">
        <f>AVERAGE(B20:DJ20)</f>
        <v>10.2319433861158</v>
      </c>
      <c r="DL20" s="16"/>
      <c r="DM20" s="18">
        <f>SUM(SUM(DI20,DE20,DA20,CZ20,CY20,CV20,CR20,CP20,CK20,CJ20,CG20,CF20,CC20,CB20,BW20,BT20,BS20,BQ20,BP20,BN20,BL20,BK20,BJ20,BI20,BH20,BE20,BC20,BB20,AZ20,AY20),AV20,AR20,AQ20,AP20,AO20,AM20,AL20,AK20,AI20,AH20,AD20,AC20,AB20,Z20,Y20,X20,W20,R20,O20,N20,M20,K20,J20,I20,G20,D20,C20,B20)/58</f>
        <v>10.51542260325881</v>
      </c>
      <c r="DN20" s="16"/>
      <c r="DO20" s="16"/>
    </row>
    <row r="21" ht="20.35" customHeight="1">
      <c r="A21" s="14">
        <v>1928</v>
      </c>
      <c r="B21" s="15">
        <v>10.20333333333333</v>
      </c>
      <c r="C21" s="16">
        <v>8.970000000000001</v>
      </c>
      <c r="D21" s="16">
        <v>13.60666666666667</v>
      </c>
      <c r="E21" s="16"/>
      <c r="F21" s="16"/>
      <c r="G21" s="16">
        <v>3.516666666666667</v>
      </c>
      <c r="H21" s="16"/>
      <c r="I21" s="16">
        <v>15.49</v>
      </c>
      <c r="J21" s="16">
        <v>11.31333333333333</v>
      </c>
      <c r="K21" s="16">
        <v>7.126666666666666</v>
      </c>
      <c r="L21" s="16"/>
      <c r="M21" s="16">
        <v>20.16666666666667</v>
      </c>
      <c r="N21" s="16">
        <v>12.97586206896552</v>
      </c>
      <c r="O21" s="16">
        <v>18.36</v>
      </c>
      <c r="P21" s="16"/>
      <c r="Q21" s="16"/>
      <c r="R21" s="16">
        <v>17.99333333333334</v>
      </c>
      <c r="S21" s="16"/>
      <c r="T21" s="16"/>
      <c r="U21" s="16"/>
      <c r="V21" s="16">
        <v>5.600000000000001</v>
      </c>
      <c r="W21" s="16">
        <v>11.74333333333333</v>
      </c>
      <c r="X21" s="16">
        <v>16.49</v>
      </c>
      <c r="Y21" s="16">
        <v>8.780000000000001</v>
      </c>
      <c r="Z21" s="16">
        <v>14.64333333333333</v>
      </c>
      <c r="AA21" s="16"/>
      <c r="AB21" s="16">
        <v>10.37</v>
      </c>
      <c r="AC21" s="16">
        <v>15.79666666666666</v>
      </c>
      <c r="AD21" s="16">
        <v>9.283333333333333</v>
      </c>
      <c r="AE21" s="16"/>
      <c r="AF21" s="16"/>
      <c r="AG21" s="16"/>
      <c r="AH21" s="16">
        <v>23.93333333333334</v>
      </c>
      <c r="AI21" s="16">
        <v>8.796666666666665</v>
      </c>
      <c r="AJ21" s="16">
        <v>5.516666666666667</v>
      </c>
      <c r="AK21" s="16">
        <v>8.15</v>
      </c>
      <c r="AL21" s="16">
        <v>8.523333333333333</v>
      </c>
      <c r="AM21" t="s" s="20">
        <v>116</v>
      </c>
      <c r="AN21" s="16"/>
      <c r="AO21" s="16">
        <v>9.956666666666671</v>
      </c>
      <c r="AP21" s="16">
        <v>8.520000000000001</v>
      </c>
      <c r="AQ21" s="16">
        <v>16.4</v>
      </c>
      <c r="AR21" s="16">
        <v>12.67333333333333</v>
      </c>
      <c r="AS21" s="16"/>
      <c r="AT21" s="16"/>
      <c r="AU21" s="16"/>
      <c r="AV21" s="16">
        <v>19.15</v>
      </c>
      <c r="AW21" s="16">
        <v>6.689999999999999</v>
      </c>
      <c r="AX21" s="16"/>
      <c r="AY21" s="16">
        <v>2.166666666666666</v>
      </c>
      <c r="AZ21" s="16">
        <v>8.993333333333334</v>
      </c>
      <c r="BA21" s="16"/>
      <c r="BB21" s="16">
        <v>7.064285714285714</v>
      </c>
      <c r="BC21" s="16">
        <v>7.932</v>
      </c>
      <c r="BD21" s="16"/>
      <c r="BE21" s="16">
        <v>6.37</v>
      </c>
      <c r="BF21" s="16"/>
      <c r="BG21" s="16"/>
      <c r="BH21" s="16">
        <v>14.08</v>
      </c>
      <c r="BI21" s="16">
        <v>8.870000000000001</v>
      </c>
      <c r="BJ21" s="16">
        <v>15.75333333333333</v>
      </c>
      <c r="BK21" s="16">
        <v>18.39666666666667</v>
      </c>
      <c r="BL21" s="16">
        <v>10.32333333333333</v>
      </c>
      <c r="BM21" s="16">
        <v>10.29</v>
      </c>
      <c r="BN21" s="16">
        <v>9.449999999999998</v>
      </c>
      <c r="BO21" s="16">
        <v>6.516666666666666</v>
      </c>
      <c r="BP21" s="16">
        <v>9.199999999999999</v>
      </c>
      <c r="BQ21" s="16">
        <v>9.324137931034482</v>
      </c>
      <c r="BR21" s="16">
        <v>7.375862068965517</v>
      </c>
      <c r="BS21" s="16">
        <v>8.839999999999998</v>
      </c>
      <c r="BT21" s="16">
        <v>9.253333333333334</v>
      </c>
      <c r="BU21" s="16"/>
      <c r="BV21" s="16">
        <v>6.020000000000001</v>
      </c>
      <c r="BW21" t="s" s="20">
        <v>116</v>
      </c>
      <c r="BX21" s="16"/>
      <c r="BY21" s="16"/>
      <c r="BZ21" s="16"/>
      <c r="CA21" s="16"/>
      <c r="CB21" s="16">
        <v>16.54</v>
      </c>
      <c r="CC21" s="16">
        <v>11.02333333333334</v>
      </c>
      <c r="CD21" s="16"/>
      <c r="CE21" s="16">
        <v>17.35666666666667</v>
      </c>
      <c r="CF21" s="16">
        <v>10.00666666666667</v>
      </c>
      <c r="CG21" t="s" s="20">
        <v>116</v>
      </c>
      <c r="CH21" s="16"/>
      <c r="CI21" s="16"/>
      <c r="CJ21" s="16">
        <v>15.01666666666666</v>
      </c>
      <c r="CK21" s="16">
        <v>10.46333333333333</v>
      </c>
      <c r="CL21" s="16"/>
      <c r="CM21" s="16">
        <v>5.568</v>
      </c>
      <c r="CN21" s="16"/>
      <c r="CO21" s="16"/>
      <c r="CP21" s="16">
        <v>7.856666666666669</v>
      </c>
      <c r="CQ21" s="16">
        <v>9.770833333333334</v>
      </c>
      <c r="CR21" s="16">
        <v>11.73333333333333</v>
      </c>
      <c r="CS21" s="16">
        <v>7.288</v>
      </c>
      <c r="CT21" s="16">
        <v>17.65333333333333</v>
      </c>
      <c r="CU21" s="16"/>
      <c r="CV21" t="s" s="20">
        <v>116</v>
      </c>
      <c r="CW21" s="16"/>
      <c r="CX21" s="16"/>
      <c r="CY21" s="16">
        <v>6.643333333333334</v>
      </c>
      <c r="CZ21" s="16">
        <v>9.169999999999998</v>
      </c>
      <c r="DA21" s="16">
        <v>6.723333333333332</v>
      </c>
      <c r="DB21" s="16"/>
      <c r="DC21" s="16"/>
      <c r="DD21" s="16"/>
      <c r="DE21" s="16">
        <v>9.493333333333334</v>
      </c>
      <c r="DF21" s="16"/>
      <c r="DG21" s="16"/>
      <c r="DH21" s="16"/>
      <c r="DI21" s="16">
        <v>13.73</v>
      </c>
      <c r="DJ21" s="16"/>
      <c r="DK21" s="18">
        <f>AVERAGE(B21:DJ21)</f>
        <v>10.95447951186744</v>
      </c>
      <c r="DL21" s="16"/>
      <c r="DM21" s="18">
        <f>SUM(SUM(DI21,DE21,DA21,CZ21,CY21,CV21,CR21,CP21,CK21,CJ21,CG21,CF21,CC21,CB21,BW21,BT21,BS21,BQ21,BP21,BN21,BL21,BK21,BJ21,BI21,BH21,BE21,BC21,BB21,AZ21,AY21),AV21,AR21,AQ21,AP21,AO21,AM21,AL21,AK21,AI21,AH21,AD21,AC21,AB21,Z21,Y21,X21,W21,R21,O21,N21,M21,K21,J21,I21,G21,D21,C21,B21)/58</f>
        <v>11.43240035273369</v>
      </c>
      <c r="DN21" s="16"/>
      <c r="DO21" s="16"/>
    </row>
    <row r="22" ht="20.35" customHeight="1">
      <c r="A22" s="14">
        <v>1929</v>
      </c>
      <c r="B22" s="15">
        <v>8.493333333333334</v>
      </c>
      <c r="C22" s="16">
        <v>8.923333333333334</v>
      </c>
      <c r="D22" s="16">
        <v>7.11</v>
      </c>
      <c r="E22" s="16"/>
      <c r="F22" s="16"/>
      <c r="G22" s="16">
        <v>1.753333333333334</v>
      </c>
      <c r="H22" s="16"/>
      <c r="I22" s="16">
        <v>12.69666666666667</v>
      </c>
      <c r="J22" s="16">
        <v>7.966666666666668</v>
      </c>
      <c r="K22" s="16">
        <v>3.799999999999999</v>
      </c>
      <c r="L22" s="16"/>
      <c r="M22" s="16">
        <v>16.28666666666667</v>
      </c>
      <c r="N22" s="16">
        <v>11.52</v>
      </c>
      <c r="O22" s="16">
        <v>16.03666666666667</v>
      </c>
      <c r="P22" s="16"/>
      <c r="Q22" s="16"/>
      <c r="R22" s="16">
        <v>15.45333333333334</v>
      </c>
      <c r="S22" s="16"/>
      <c r="T22" s="16"/>
      <c r="U22" s="16"/>
      <c r="V22" s="16">
        <v>6.299999999999998</v>
      </c>
      <c r="W22" s="16">
        <v>10.80333333333333</v>
      </c>
      <c r="X22" s="16">
        <v>14.93333333333334</v>
      </c>
      <c r="Y22" s="16">
        <v>7.466666666666669</v>
      </c>
      <c r="Z22" s="16">
        <v>12.23</v>
      </c>
      <c r="AA22" s="16"/>
      <c r="AB22" s="16">
        <v>9.180000000000001</v>
      </c>
      <c r="AC22" s="16">
        <v>13.43</v>
      </c>
      <c r="AD22" s="16">
        <v>7.406666666666666</v>
      </c>
      <c r="AE22" s="16"/>
      <c r="AF22" s="16"/>
      <c r="AG22" s="16"/>
      <c r="AH22" s="16">
        <v>22.74666666666667</v>
      </c>
      <c r="AI22" s="16">
        <v>5.173333333333333</v>
      </c>
      <c r="AJ22" s="16">
        <v>6.233333333333333</v>
      </c>
      <c r="AK22" s="16">
        <v>6.946666666666667</v>
      </c>
      <c r="AL22" s="16">
        <v>8.656666666666666</v>
      </c>
      <c r="AM22" t="s" s="20">
        <v>116</v>
      </c>
      <c r="AN22" s="16"/>
      <c r="AO22" s="16">
        <v>8.516666666666666</v>
      </c>
      <c r="AP22" s="16">
        <v>7.97</v>
      </c>
      <c r="AQ22" s="16">
        <v>14.17666666666667</v>
      </c>
      <c r="AR22" s="16">
        <v>10.38333333333333</v>
      </c>
      <c r="AS22" s="16"/>
      <c r="AT22" s="16"/>
      <c r="AU22" s="16"/>
      <c r="AV22" s="16">
        <v>13.08333333333333</v>
      </c>
      <c r="AW22" s="16">
        <v>6.196666666666668</v>
      </c>
      <c r="AX22" s="16"/>
      <c r="AY22" s="16">
        <v>2.053333333333333</v>
      </c>
      <c r="AZ22" s="16">
        <v>8.32</v>
      </c>
      <c r="BA22" s="16"/>
      <c r="BB22" s="16">
        <v>5.493333333333333</v>
      </c>
      <c r="BC22" s="16">
        <v>4.686206896551723</v>
      </c>
      <c r="BD22" s="16"/>
      <c r="BE22" s="16">
        <v>4.876666666666666</v>
      </c>
      <c r="BF22" s="16"/>
      <c r="BG22" s="16"/>
      <c r="BH22" s="16">
        <v>12.17333333333333</v>
      </c>
      <c r="BI22" s="16">
        <v>7.353333333333334</v>
      </c>
      <c r="BJ22" s="16">
        <v>14.14827586206896</v>
      </c>
      <c r="BK22" s="16">
        <v>14.12</v>
      </c>
      <c r="BL22" s="16">
        <v>7.030000000000002</v>
      </c>
      <c r="BM22" s="16">
        <v>9.543333333333333</v>
      </c>
      <c r="BN22" s="16">
        <v>6.873333333333333</v>
      </c>
      <c r="BO22" s="16">
        <v>4.883333333333334</v>
      </c>
      <c r="BP22" s="16">
        <v>6.531999999999999</v>
      </c>
      <c r="BQ22" s="16">
        <v>7.376666666666667</v>
      </c>
      <c r="BR22" s="16">
        <v>5.353333333333333</v>
      </c>
      <c r="BS22" s="16">
        <v>7.163636363636365</v>
      </c>
      <c r="BT22" s="16">
        <v>7.269999999999999</v>
      </c>
      <c r="BU22" s="16"/>
      <c r="BV22" s="16">
        <v>3.613333333333333</v>
      </c>
      <c r="BW22" s="16">
        <v>17.56896551724138</v>
      </c>
      <c r="BX22" s="16"/>
      <c r="BY22" s="16"/>
      <c r="BZ22" s="16"/>
      <c r="CA22" s="16"/>
      <c r="CB22" s="16">
        <v>14.47333333333333</v>
      </c>
      <c r="CC22" s="16">
        <v>9.003333333333334</v>
      </c>
      <c r="CD22" s="16"/>
      <c r="CE22" s="16">
        <v>15.06333333333334</v>
      </c>
      <c r="CF22" s="16">
        <v>7.87</v>
      </c>
      <c r="CG22" t="s" s="20">
        <v>116</v>
      </c>
      <c r="CH22" s="16"/>
      <c r="CI22" s="16"/>
      <c r="CJ22" s="16">
        <v>12.88</v>
      </c>
      <c r="CK22" s="16">
        <v>7.903333333333332</v>
      </c>
      <c r="CL22" s="16"/>
      <c r="CM22" s="16">
        <v>2.136666666666667</v>
      </c>
      <c r="CN22" s="16"/>
      <c r="CO22" s="16"/>
      <c r="CP22" s="16">
        <v>5.463333333333333</v>
      </c>
      <c r="CQ22" s="16">
        <v>8.395238095238094</v>
      </c>
      <c r="CR22" s="16">
        <v>9.800000000000001</v>
      </c>
      <c r="CS22" s="16">
        <v>6.86</v>
      </c>
      <c r="CT22" s="16">
        <v>14</v>
      </c>
      <c r="CU22" s="16"/>
      <c r="CV22" s="16">
        <v>8.909999999999998</v>
      </c>
      <c r="CW22" s="16"/>
      <c r="CX22" s="16"/>
      <c r="CY22" s="16">
        <v>3.43</v>
      </c>
      <c r="CZ22" s="16">
        <v>7.666666666666666</v>
      </c>
      <c r="DA22" s="16">
        <v>3.363333333333335</v>
      </c>
      <c r="DB22" s="16"/>
      <c r="DC22" s="16"/>
      <c r="DD22" s="16"/>
      <c r="DE22" s="16">
        <v>7.819999999999999</v>
      </c>
      <c r="DF22" s="16"/>
      <c r="DG22" s="16"/>
      <c r="DH22" s="16"/>
      <c r="DI22" s="16">
        <v>12.96666666666666</v>
      </c>
      <c r="DJ22" s="16"/>
      <c r="DK22" s="18">
        <f>AVERAGE(B22:DJ22)</f>
        <v>9.063396902961813</v>
      </c>
      <c r="DL22" s="16"/>
      <c r="DM22" s="18">
        <f>SUM(SUM(DI22,DE22,DA22,CZ22,CY22,CV22,CR22,CP22,CK22,CJ22,CG22,CF22,CC22,CB22,BW22,BT22,BS22,BQ22,BP22,BN22,BL22,BK22,BJ22,BI22,BH22,BE22,BC22,BB22,AZ22,AY22),AV22,AR22,AQ22,AP22,AO22,AM22,AL22,AK22,AI22,AH22,AD22,AC22,AB22,Z22,Y22,X22,W22,R22,O22,N22,M22,K22,J22,I22,G22,D22,C22,B22)/58</f>
        <v>9.423793178086282</v>
      </c>
      <c r="DN22" s="16"/>
      <c r="DO22" s="16"/>
    </row>
    <row r="23" ht="20.35" customHeight="1">
      <c r="A23" s="14">
        <v>1930</v>
      </c>
      <c r="B23" s="15">
        <v>9.616666666666664</v>
      </c>
      <c r="C23" s="16">
        <v>8.81</v>
      </c>
      <c r="D23" s="16">
        <v>10.85333333333333</v>
      </c>
      <c r="E23" s="16"/>
      <c r="F23" s="16"/>
      <c r="G23" s="16">
        <v>1.986666666666667</v>
      </c>
      <c r="H23" s="16"/>
      <c r="I23" s="16">
        <v>13.15666666666666</v>
      </c>
      <c r="J23" s="16">
        <v>7.926666666666666</v>
      </c>
      <c r="K23" s="16">
        <v>6.283333333333332</v>
      </c>
      <c r="L23" s="16"/>
      <c r="M23" s="16">
        <v>20.06666666666667</v>
      </c>
      <c r="N23" s="16">
        <v>12.34</v>
      </c>
      <c r="O23" s="16">
        <v>16.86</v>
      </c>
      <c r="P23" s="16"/>
      <c r="Q23" s="16"/>
      <c r="R23" s="16">
        <v>16.62333333333333</v>
      </c>
      <c r="S23" s="16"/>
      <c r="T23" s="16"/>
      <c r="U23" s="16"/>
      <c r="V23" s="16">
        <v>6.723333333333335</v>
      </c>
      <c r="W23" s="16">
        <v>11.60333333333333</v>
      </c>
      <c r="X23" s="16">
        <v>15.34333333333333</v>
      </c>
      <c r="Y23" s="16">
        <v>8.251724137931037</v>
      </c>
      <c r="Z23" s="16">
        <v>15.22</v>
      </c>
      <c r="AA23" s="16"/>
      <c r="AB23" s="16">
        <v>8.636666666666665</v>
      </c>
      <c r="AC23" s="16">
        <v>14.52333333333333</v>
      </c>
      <c r="AD23" s="16">
        <v>6.613333333333334</v>
      </c>
      <c r="AE23" s="16"/>
      <c r="AF23" s="16"/>
      <c r="AG23" s="16"/>
      <c r="AH23" s="16">
        <v>22.81333333333334</v>
      </c>
      <c r="AI23" s="16">
        <v>6.016666666666667</v>
      </c>
      <c r="AJ23" s="16">
        <v>4.746666666666666</v>
      </c>
      <c r="AK23" s="16">
        <v>6.880000000000001</v>
      </c>
      <c r="AL23" s="16">
        <v>8.749999999999998</v>
      </c>
      <c r="AM23" s="16">
        <v>9.186666666666667</v>
      </c>
      <c r="AN23" s="16"/>
      <c r="AO23" s="16">
        <v>9.396666666666668</v>
      </c>
      <c r="AP23" s="16">
        <v>8.166666666666668</v>
      </c>
      <c r="AQ23" s="16">
        <v>16.17666666666667</v>
      </c>
      <c r="AR23" s="16">
        <v>12.57666666666667</v>
      </c>
      <c r="AS23" s="16"/>
      <c r="AT23" s="16"/>
      <c r="AU23" s="16"/>
      <c r="AV23" s="16">
        <v>15.47</v>
      </c>
      <c r="AW23" s="16">
        <v>6.659999999999997</v>
      </c>
      <c r="AX23" s="16"/>
      <c r="AY23" s="16">
        <v>1.013333333333333</v>
      </c>
      <c r="AZ23" s="16">
        <v>8.526666666666666</v>
      </c>
      <c r="BA23" s="16"/>
      <c r="BB23" s="16">
        <v>7.748275862068966</v>
      </c>
      <c r="BC23" s="16">
        <v>6.671428571428571</v>
      </c>
      <c r="BD23" s="16"/>
      <c r="BE23" s="16">
        <v>5.213333333333333</v>
      </c>
      <c r="BF23" s="16"/>
      <c r="BG23" s="16"/>
      <c r="BH23" s="16">
        <v>11.86666666666667</v>
      </c>
      <c r="BI23" s="16">
        <v>7.88</v>
      </c>
      <c r="BJ23" s="16">
        <v>14.73</v>
      </c>
      <c r="BK23" s="16">
        <v>18.59333333333333</v>
      </c>
      <c r="BL23" s="16">
        <v>8.873333333333335</v>
      </c>
      <c r="BM23" s="16">
        <v>11.09666666666667</v>
      </c>
      <c r="BN23" s="16">
        <v>7.490000000000004</v>
      </c>
      <c r="BO23" s="16">
        <v>6.703333333333333</v>
      </c>
      <c r="BP23" s="16">
        <v>7.926923076923076</v>
      </c>
      <c r="BQ23" s="16">
        <v>5.879310344827586</v>
      </c>
      <c r="BR23" s="16">
        <v>8.267857142857142</v>
      </c>
      <c r="BS23" s="16">
        <v>5.403846153846154</v>
      </c>
      <c r="BT23" s="16">
        <v>7.94</v>
      </c>
      <c r="BU23" s="16"/>
      <c r="BV23" s="16">
        <v>5.03076923076923</v>
      </c>
      <c r="BW23" s="16">
        <v>18.94333333333334</v>
      </c>
      <c r="BX23" s="16"/>
      <c r="BY23" s="16"/>
      <c r="BZ23" s="16"/>
      <c r="CA23" s="16"/>
      <c r="CB23" s="16">
        <v>15.15333333333333</v>
      </c>
      <c r="CC23" s="16">
        <v>10.95333333333333</v>
      </c>
      <c r="CD23" s="16"/>
      <c r="CE23" s="16">
        <v>19.11</v>
      </c>
      <c r="CF23" s="16">
        <v>9.113333333333333</v>
      </c>
      <c r="CG23" t="s" s="20">
        <v>116</v>
      </c>
      <c r="CH23" s="16"/>
      <c r="CI23" s="16"/>
      <c r="CJ23" s="16">
        <v>12.48</v>
      </c>
      <c r="CK23" s="16">
        <v>10.09666666666667</v>
      </c>
      <c r="CL23" s="16"/>
      <c r="CM23" s="16">
        <v>1.766666666666667</v>
      </c>
      <c r="CN23" s="16"/>
      <c r="CO23" s="16"/>
      <c r="CP23" s="16">
        <v>6.113333333333333</v>
      </c>
      <c r="CQ23" s="16">
        <v>7.14</v>
      </c>
      <c r="CR23" s="16">
        <v>10.18</v>
      </c>
      <c r="CS23" s="16">
        <v>7.126923076923078</v>
      </c>
      <c r="CT23" s="16">
        <v>14.07666666666667</v>
      </c>
      <c r="CU23" s="16"/>
      <c r="CV23" s="16">
        <v>10.72666666666667</v>
      </c>
      <c r="CW23" s="16"/>
      <c r="CX23" s="16"/>
      <c r="CY23" s="16">
        <v>4.74</v>
      </c>
      <c r="CZ23" s="16">
        <v>6.05</v>
      </c>
      <c r="DA23" s="16">
        <v>5.863333333333332</v>
      </c>
      <c r="DB23" s="16"/>
      <c r="DC23" s="16"/>
      <c r="DD23" s="16"/>
      <c r="DE23" s="16">
        <v>9.906666666666668</v>
      </c>
      <c r="DF23" s="16"/>
      <c r="DG23" s="16"/>
      <c r="DH23" s="16"/>
      <c r="DI23" s="16">
        <v>11.87666666666667</v>
      </c>
      <c r="DJ23" s="16"/>
      <c r="DK23" s="18">
        <f>AVERAGE(B23:DJ23)</f>
        <v>9.950005665665335</v>
      </c>
      <c r="DL23" s="16"/>
      <c r="DM23" s="18">
        <f>SUM(SUM(DI23,DE23,DA23,CZ23,CY23,CV23,CR23,CP23,CK23,CJ23,CG23,CF23,CC23,CB23,BW23,BT23,BS23,BQ23,BP23,BN23,BL23,BK23,BJ23,BI23,BH23,BE23,BC23,BB23,AZ23,AY23),AV23,AR23,AQ23,AP23,AO23,AM23,AL23,AK23,AI23,AH23,AD23,AC23,AB23,Z23,Y23,X23,W23,R23,O23,N23,M23,K23,J23,I23,G23,D23,C23,B23)/58</f>
        <v>10.31757031836887</v>
      </c>
      <c r="DN23" s="16"/>
      <c r="DO23" s="16"/>
    </row>
    <row r="24" ht="20.35" customHeight="1">
      <c r="A24" s="14">
        <v>1931</v>
      </c>
      <c r="B24" s="15">
        <v>9.020000000000001</v>
      </c>
      <c r="C24" s="16">
        <v>8.656666666666666</v>
      </c>
      <c r="D24" s="16">
        <v>10.39666666666666</v>
      </c>
      <c r="E24" s="16"/>
      <c r="F24" s="16"/>
      <c r="G24" s="16">
        <v>3.333333333333334</v>
      </c>
      <c r="H24" s="16"/>
      <c r="I24" s="16">
        <v>13.46666666666667</v>
      </c>
      <c r="J24" s="16">
        <v>9.289999999999999</v>
      </c>
      <c r="K24" s="16">
        <v>6.369999999999999</v>
      </c>
      <c r="L24" s="16"/>
      <c r="M24" s="16">
        <v>18.33666666666667</v>
      </c>
      <c r="N24" s="16">
        <v>14.45333333333333</v>
      </c>
      <c r="O24" s="16">
        <v>18.82333333333333</v>
      </c>
      <c r="P24" s="16"/>
      <c r="Q24" s="16"/>
      <c r="R24" s="16">
        <v>18.30666666666666</v>
      </c>
      <c r="S24" s="16"/>
      <c r="T24" s="16"/>
      <c r="U24" s="16"/>
      <c r="V24" s="16">
        <v>5.996666666666667</v>
      </c>
      <c r="W24" s="16">
        <v>11.64666666666666</v>
      </c>
      <c r="X24" s="16">
        <v>15.83666666666667</v>
      </c>
      <c r="Y24" s="16">
        <v>8.949999999999999</v>
      </c>
      <c r="Z24" s="16">
        <v>13.10333333333333</v>
      </c>
      <c r="AA24" s="16"/>
      <c r="AB24" s="16">
        <v>10.62</v>
      </c>
      <c r="AC24" s="16">
        <v>16.43666666666666</v>
      </c>
      <c r="AD24" s="16">
        <v>6.856666666666666</v>
      </c>
      <c r="AE24" s="16"/>
      <c r="AF24" s="16"/>
      <c r="AG24" s="16"/>
      <c r="AH24" s="16">
        <v>24.47666666666667</v>
      </c>
      <c r="AI24" s="16">
        <v>6.85</v>
      </c>
      <c r="AJ24" s="16">
        <v>5.976666666666667</v>
      </c>
      <c r="AK24" s="16">
        <v>6.986666666666667</v>
      </c>
      <c r="AL24" s="16">
        <v>8.446666666666665</v>
      </c>
      <c r="AM24" s="16">
        <v>6.496666666666668</v>
      </c>
      <c r="AN24" s="16"/>
      <c r="AO24" s="16">
        <v>9.456666666666667</v>
      </c>
      <c r="AP24" s="16">
        <v>9.603333333333333</v>
      </c>
      <c r="AQ24" s="16">
        <v>18.00333333333333</v>
      </c>
      <c r="AR24" s="16">
        <v>11.71</v>
      </c>
      <c r="AS24" s="16"/>
      <c r="AT24" s="16"/>
      <c r="AU24" s="16"/>
      <c r="AV24" s="16">
        <v>17.34</v>
      </c>
      <c r="AW24" s="16">
        <v>5.583333333333333</v>
      </c>
      <c r="AX24" s="16"/>
      <c r="AY24" s="16">
        <v>3</v>
      </c>
      <c r="AZ24" s="16">
        <v>7.116666666666668</v>
      </c>
      <c r="BA24" s="16"/>
      <c r="BB24" s="16">
        <v>7.023333333333335</v>
      </c>
      <c r="BC24" s="16">
        <v>7.344999999999999</v>
      </c>
      <c r="BD24" s="16">
        <v>6.166666666666668</v>
      </c>
      <c r="BE24" s="16">
        <v>4.716666666666667</v>
      </c>
      <c r="BF24" s="16"/>
      <c r="BG24" s="16"/>
      <c r="BH24" s="16">
        <v>13.54333333333333</v>
      </c>
      <c r="BI24" s="16">
        <v>6.993333333333333</v>
      </c>
      <c r="BJ24" s="16">
        <v>17.17</v>
      </c>
      <c r="BK24" s="16">
        <v>15.63</v>
      </c>
      <c r="BL24" s="16">
        <v>8.176666666666668</v>
      </c>
      <c r="BM24" s="16">
        <v>7.553333333333333</v>
      </c>
      <c r="BN24" s="16">
        <v>6.863333333333332</v>
      </c>
      <c r="BO24" s="16">
        <v>4.916666666666666</v>
      </c>
      <c r="BP24" s="16">
        <v>8.342307692307694</v>
      </c>
      <c r="BQ24" s="16">
        <v>8.853333333333332</v>
      </c>
      <c r="BR24" s="16">
        <v>6.434482758620691</v>
      </c>
      <c r="BS24" s="16">
        <v>7.884615384615385</v>
      </c>
      <c r="BT24" s="16">
        <v>7.851724137931033</v>
      </c>
      <c r="BU24" s="16"/>
      <c r="BV24" s="16">
        <v>6.053846153846153</v>
      </c>
      <c r="BW24" s="16">
        <v>21.3103448275862</v>
      </c>
      <c r="BX24" s="16"/>
      <c r="BY24" s="16"/>
      <c r="BZ24" s="16"/>
      <c r="CA24" s="16"/>
      <c r="CB24" s="16">
        <v>17.60666666666667</v>
      </c>
      <c r="CC24" s="16">
        <v>10.29</v>
      </c>
      <c r="CD24" s="16"/>
      <c r="CE24" s="16">
        <v>15.95666666666667</v>
      </c>
      <c r="CF24" s="16">
        <v>9.059999999999997</v>
      </c>
      <c r="CG24" t="s" s="20">
        <v>116</v>
      </c>
      <c r="CH24" s="16"/>
      <c r="CI24" s="16"/>
      <c r="CJ24" s="16">
        <v>15.29333333333333</v>
      </c>
      <c r="CK24" s="16">
        <v>9.226666666666667</v>
      </c>
      <c r="CL24" s="16"/>
      <c r="CM24" s="16">
        <v>4.706666666666667</v>
      </c>
      <c r="CN24" s="16"/>
      <c r="CO24" s="16"/>
      <c r="CP24" s="16">
        <v>6.673333333333332</v>
      </c>
      <c r="CQ24" s="16">
        <v>9.723076923076921</v>
      </c>
      <c r="CR24" s="16">
        <v>10.42758620689655</v>
      </c>
      <c r="CS24" s="16">
        <v>7.296666666666666</v>
      </c>
      <c r="CT24" s="16">
        <v>17.81666666666667</v>
      </c>
      <c r="CU24" s="16"/>
      <c r="CV24" s="16">
        <v>5.753333333333334</v>
      </c>
      <c r="CW24" s="16"/>
      <c r="CX24" s="16"/>
      <c r="CY24" s="16">
        <v>5.913333333333332</v>
      </c>
      <c r="CZ24" s="16">
        <v>7.29</v>
      </c>
      <c r="DA24" s="16">
        <v>5.663333333333331</v>
      </c>
      <c r="DB24" s="16"/>
      <c r="DC24" s="16"/>
      <c r="DD24" s="16"/>
      <c r="DE24" s="16">
        <v>8.526666666666667</v>
      </c>
      <c r="DF24" s="16"/>
      <c r="DG24" s="16"/>
      <c r="DH24" s="16"/>
      <c r="DI24" s="16">
        <v>12.99333333333333</v>
      </c>
      <c r="DJ24" s="16"/>
      <c r="DK24" s="18">
        <f>AVERAGE(B24:DJ24)</f>
        <v>10.19989977264115</v>
      </c>
      <c r="DL24" s="16"/>
      <c r="DM24" s="18">
        <f>SUM(SUM(DI24,DE24,DA24,CZ24,CY24,CV24,CR24,CP24,CK24,CJ24,CG24,CF24,CC24,CB24,BW24,BT24,BS24,BQ24,BP24,BN24,BL24,BK24,BJ24,BI24,BH24,BE24,BC24,BB24,AZ24,AY24),AV24,AR24,AQ24,AP24,AO24,AM24,AL24,AK24,AI24,AH24,AD24,AC24,AB24,Z24,Y24,X24,W24,R24,O24,N24,M24,K24,J24,I24,G24,D24,C24,B24)/58</f>
        <v>10.69844874121644</v>
      </c>
      <c r="DN24" s="16"/>
      <c r="DO24" s="16"/>
    </row>
    <row r="25" ht="20.35" customHeight="1">
      <c r="A25" s="14">
        <v>1932</v>
      </c>
      <c r="B25" s="15">
        <v>9.523333333333335</v>
      </c>
      <c r="C25" s="16">
        <v>9.116666666666669</v>
      </c>
      <c r="D25" s="16">
        <v>9.009999999999998</v>
      </c>
      <c r="E25" s="16"/>
      <c r="F25" s="16"/>
      <c r="G25" s="16">
        <v>4.246666666666667</v>
      </c>
      <c r="H25" s="16"/>
      <c r="I25" s="16"/>
      <c r="J25" s="16">
        <v>9.239999999999998</v>
      </c>
      <c r="K25" s="16">
        <v>5.093333333333333</v>
      </c>
      <c r="L25" s="16"/>
      <c r="M25" s="16">
        <v>17.36666666666667</v>
      </c>
      <c r="N25" s="16">
        <v>12.74137931034483</v>
      </c>
      <c r="O25" s="16">
        <v>17.25333333333333</v>
      </c>
      <c r="P25" s="16"/>
      <c r="Q25" s="16"/>
      <c r="R25" s="16">
        <v>16.53</v>
      </c>
      <c r="S25" s="16"/>
      <c r="T25" s="16"/>
      <c r="U25" s="16"/>
      <c r="V25" s="16">
        <v>7.386666666666667</v>
      </c>
      <c r="W25" s="16">
        <v>12.01</v>
      </c>
      <c r="X25" s="16">
        <v>15.08275862068965</v>
      </c>
      <c r="Y25" s="16">
        <v>9.546428571428574</v>
      </c>
      <c r="Z25" s="16">
        <v>13.79</v>
      </c>
      <c r="AA25" s="16"/>
      <c r="AB25" s="16">
        <v>7.92</v>
      </c>
      <c r="AC25" s="16">
        <v>14.44666666666667</v>
      </c>
      <c r="AD25" s="16">
        <v>8.616666666666665</v>
      </c>
      <c r="AE25" s="16"/>
      <c r="AF25" s="16"/>
      <c r="AG25" s="16"/>
      <c r="AH25" s="16">
        <v>23.30666666666665</v>
      </c>
      <c r="AI25" s="16">
        <v>8.053333333333333</v>
      </c>
      <c r="AJ25" s="16">
        <v>8.100000000000001</v>
      </c>
      <c r="AK25" s="16">
        <v>8.75</v>
      </c>
      <c r="AL25" s="16">
        <v>7.943333333333333</v>
      </c>
      <c r="AM25" s="16">
        <v>8.237931034482758</v>
      </c>
      <c r="AN25" s="16"/>
      <c r="AO25" s="16">
        <v>10.60333333333333</v>
      </c>
      <c r="AP25" s="16">
        <v>9.183333333333334</v>
      </c>
      <c r="AQ25" s="16">
        <v>13.69</v>
      </c>
      <c r="AR25" s="16">
        <v>10.63666666666666</v>
      </c>
      <c r="AS25" s="16"/>
      <c r="AT25" s="16"/>
      <c r="AU25" s="16"/>
      <c r="AV25" s="16">
        <v>12.84666666666667</v>
      </c>
      <c r="AW25" s="16">
        <v>6.933333333333334</v>
      </c>
      <c r="AX25" s="16"/>
      <c r="AY25" s="16">
        <v>4.343333333333334</v>
      </c>
      <c r="AZ25" s="16">
        <v>8.673333333333334</v>
      </c>
      <c r="BA25" s="16"/>
      <c r="BB25" s="16">
        <v>6.510000000000002</v>
      </c>
      <c r="BC25" s="16">
        <v>7.776923076923078</v>
      </c>
      <c r="BD25" s="16">
        <v>6.41</v>
      </c>
      <c r="BE25" s="16">
        <v>6.003333333333332</v>
      </c>
      <c r="BF25" s="16"/>
      <c r="BG25" s="16"/>
      <c r="BH25" s="16">
        <v>11.82</v>
      </c>
      <c r="BI25" s="16">
        <v>8.303333333333331</v>
      </c>
      <c r="BJ25" s="16">
        <v>15.11666666666667</v>
      </c>
      <c r="BK25" s="16">
        <v>15.58666666666667</v>
      </c>
      <c r="BL25" s="16">
        <v>9.386666666666668</v>
      </c>
      <c r="BM25" s="16">
        <v>9.653333333333332</v>
      </c>
      <c r="BN25" s="16">
        <v>7.78</v>
      </c>
      <c r="BO25" s="16">
        <v>5.033333333333333</v>
      </c>
      <c r="BP25" s="16">
        <v>8.739285714285716</v>
      </c>
      <c r="BQ25" s="16">
        <v>6.506666666666667</v>
      </c>
      <c r="BR25" s="16">
        <v>6.093333333333332</v>
      </c>
      <c r="BS25" s="16">
        <v>10.59545454545455</v>
      </c>
      <c r="BT25" s="16">
        <v>9.846666666666666</v>
      </c>
      <c r="BU25" s="16"/>
      <c r="BV25" s="16">
        <v>7.146153846153847</v>
      </c>
      <c r="BW25" s="16">
        <v>18.58461538461539</v>
      </c>
      <c r="BX25" s="16"/>
      <c r="BY25" s="16"/>
      <c r="BZ25" s="16"/>
      <c r="CA25" s="16"/>
      <c r="CB25" s="16">
        <v>15.78</v>
      </c>
      <c r="CC25" s="16">
        <v>9.796666666666669</v>
      </c>
      <c r="CD25" s="16"/>
      <c r="CE25" s="16">
        <v>16.58666666666667</v>
      </c>
      <c r="CF25" s="16">
        <v>9.386666666666667</v>
      </c>
      <c r="CG25" t="s" s="20">
        <v>116</v>
      </c>
      <c r="CH25" s="16"/>
      <c r="CI25" s="16"/>
      <c r="CJ25" s="16">
        <v>13.31666666666667</v>
      </c>
      <c r="CK25" s="16">
        <v>9.169999999999998</v>
      </c>
      <c r="CL25" s="16"/>
      <c r="CM25" s="16">
        <v>4.662068965517241</v>
      </c>
      <c r="CN25" s="16"/>
      <c r="CO25" s="16"/>
      <c r="CP25" s="16">
        <v>6.446666666666668</v>
      </c>
      <c r="CQ25" s="16">
        <v>8.688461538461537</v>
      </c>
      <c r="CR25" s="16">
        <v>10.87</v>
      </c>
      <c r="CS25" s="16">
        <v>8.620000000000001</v>
      </c>
      <c r="CT25" s="16">
        <v>15.44333333333333</v>
      </c>
      <c r="CU25" s="16"/>
      <c r="CV25" s="16">
        <v>8.243333333333332</v>
      </c>
      <c r="CW25" s="16"/>
      <c r="CX25" s="16"/>
      <c r="CY25" s="16">
        <v>6.7</v>
      </c>
      <c r="CZ25" s="16">
        <v>8.520000000000001</v>
      </c>
      <c r="DA25" s="16">
        <v>4.79</v>
      </c>
      <c r="DB25" s="16"/>
      <c r="DC25" s="16"/>
      <c r="DD25" s="16"/>
      <c r="DE25" s="16">
        <v>9.84</v>
      </c>
      <c r="DF25" s="16"/>
      <c r="DG25" s="16"/>
      <c r="DH25" s="16"/>
      <c r="DI25" s="16">
        <v>12.46666666666667</v>
      </c>
      <c r="DJ25" s="16"/>
      <c r="DK25" s="18">
        <f>AVERAGE(B25:DJ25)</f>
        <v>10.0933545015704</v>
      </c>
      <c r="DL25" s="16"/>
      <c r="DM25" s="18">
        <f>SUM(SUM(DI25,DE25,DA25,CZ25,CY25,CV25,CR25,CP25,CK25,CJ25,CG25,CF25,CC25,CB25,BW25,BT25,BS25,BQ25,BP25,BN25,BL25,BK25,BJ25,BI25,BH25,BE25,BC25,BB25,AZ25,AY25),AV25,AR25,AQ25,AP25,AO25,AM25,AL25,AK25,AI25,AH25,AD25,AC25,AB25,Z25,Y25,X25,W25,R25,O25,N25,M25,K25,J25,I25,G25,D25,C25,B25)/58</f>
        <v>10.45865671889687</v>
      </c>
      <c r="DN25" s="16"/>
      <c r="DO25" s="16"/>
    </row>
    <row r="26" ht="20.35" customHeight="1">
      <c r="A26" s="14">
        <v>1933</v>
      </c>
      <c r="B26" s="15">
        <v>8.886666666666665</v>
      </c>
      <c r="C26" s="16">
        <v>9.346666666666666</v>
      </c>
      <c r="D26" s="16">
        <v>10.03103448275862</v>
      </c>
      <c r="E26" s="16"/>
      <c r="F26" s="16"/>
      <c r="G26" s="16">
        <v>4.73</v>
      </c>
      <c r="H26" s="16"/>
      <c r="I26" s="16">
        <v>13.18333333333333</v>
      </c>
      <c r="J26" s="16">
        <v>9.76333333333333</v>
      </c>
      <c r="K26" s="16">
        <v>5.351724137931035</v>
      </c>
      <c r="L26" s="16"/>
      <c r="M26" s="16">
        <v>19.37</v>
      </c>
      <c r="N26" s="16">
        <v>13.43333333333333</v>
      </c>
      <c r="O26" s="16">
        <v>17.96333333333333</v>
      </c>
      <c r="P26" s="16"/>
      <c r="Q26" s="16"/>
      <c r="R26" s="16">
        <v>18.99666666666667</v>
      </c>
      <c r="S26" s="16"/>
      <c r="T26" s="16"/>
      <c r="U26" s="16"/>
      <c r="V26" s="16">
        <v>7.516666666666665</v>
      </c>
      <c r="W26" s="16">
        <v>12.27</v>
      </c>
      <c r="X26" s="16">
        <v>15.61666666666667</v>
      </c>
      <c r="Y26" s="16">
        <v>8.786206896551727</v>
      </c>
      <c r="Z26" s="16">
        <v>14.27586206896552</v>
      </c>
      <c r="AA26" s="16"/>
      <c r="AB26" s="16">
        <v>10.43333333333333</v>
      </c>
      <c r="AC26" s="16">
        <v>16.26666666666667</v>
      </c>
      <c r="AD26" s="16">
        <v>7.380000000000001</v>
      </c>
      <c r="AE26" s="16"/>
      <c r="AF26" s="16"/>
      <c r="AG26" s="16"/>
      <c r="AH26" s="16">
        <v>23.91666666666665</v>
      </c>
      <c r="AI26" s="16">
        <v>7.053333333333334</v>
      </c>
      <c r="AJ26" s="16">
        <v>8.25</v>
      </c>
      <c r="AK26" s="16">
        <v>8.106666666666666</v>
      </c>
      <c r="AL26" s="16">
        <v>10.39</v>
      </c>
      <c r="AM26" s="16">
        <v>8.26</v>
      </c>
      <c r="AN26" s="16"/>
      <c r="AO26" s="16">
        <v>9.827586206896552</v>
      </c>
      <c r="AP26" s="16">
        <v>10.99333333333333</v>
      </c>
      <c r="AQ26" s="16">
        <v>15.95217391304348</v>
      </c>
      <c r="AR26" s="16">
        <v>11.37666666666667</v>
      </c>
      <c r="AS26" s="16"/>
      <c r="AT26" s="16"/>
      <c r="AU26" s="16"/>
      <c r="AV26" s="16">
        <v>17.83</v>
      </c>
      <c r="AW26" s="16">
        <v>7.119999999999998</v>
      </c>
      <c r="AX26" s="16"/>
      <c r="AY26" s="16">
        <v>5.353333333333335</v>
      </c>
      <c r="AZ26" s="16">
        <v>9.083333333333334</v>
      </c>
      <c r="BA26" s="16"/>
      <c r="BB26" s="16">
        <v>6.116666666666666</v>
      </c>
      <c r="BC26" s="16">
        <v>6.408333333333334</v>
      </c>
      <c r="BD26" s="16">
        <v>6.323333333333331</v>
      </c>
      <c r="BE26" s="16">
        <v>5.423333333333332</v>
      </c>
      <c r="BF26" s="16"/>
      <c r="BG26" s="16"/>
      <c r="BH26" s="16">
        <v>12.77586206896552</v>
      </c>
      <c r="BI26" s="16">
        <v>7.87</v>
      </c>
      <c r="BJ26" s="16">
        <v>17.15666666666667</v>
      </c>
      <c r="BK26" s="16">
        <v>15.49</v>
      </c>
      <c r="BL26" s="16">
        <v>8.556666666666667</v>
      </c>
      <c r="BM26" s="16">
        <v>10.19</v>
      </c>
      <c r="BN26" s="16">
        <v>7.303333333333333</v>
      </c>
      <c r="BO26" s="16">
        <v>6.239999999999998</v>
      </c>
      <c r="BP26" s="16">
        <v>8.19</v>
      </c>
      <c r="BQ26" s="16">
        <v>9.990000000000004</v>
      </c>
      <c r="BR26" s="16">
        <v>7.493333333333331</v>
      </c>
      <c r="BS26" s="16">
        <v>10.1875</v>
      </c>
      <c r="BT26" s="16">
        <v>8.863333333333332</v>
      </c>
      <c r="BU26" s="16"/>
      <c r="BV26" s="16">
        <v>6.449999999999999</v>
      </c>
      <c r="BW26" s="16">
        <v>19.56923076923077</v>
      </c>
      <c r="BX26" s="16"/>
      <c r="BY26" s="16"/>
      <c r="BZ26" s="16"/>
      <c r="CA26" s="16"/>
      <c r="CB26" s="16">
        <v>16.92666666666667</v>
      </c>
      <c r="CC26" s="16">
        <v>10.23333333333333</v>
      </c>
      <c r="CD26" s="16"/>
      <c r="CE26" s="16">
        <v>17.81666666666666</v>
      </c>
      <c r="CF26" s="16">
        <v>9.273333333333333</v>
      </c>
      <c r="CG26" t="s" s="20">
        <v>116</v>
      </c>
      <c r="CH26" s="16"/>
      <c r="CI26" s="16"/>
      <c r="CJ26" s="16">
        <v>15.42666666666667</v>
      </c>
      <c r="CK26" s="16">
        <v>9.286666666666667</v>
      </c>
      <c r="CL26" s="16"/>
      <c r="CM26" s="16">
        <v>5.096666666666667</v>
      </c>
      <c r="CN26" s="16"/>
      <c r="CO26" s="16"/>
      <c r="CP26" s="16">
        <v>6.203333333333335</v>
      </c>
      <c r="CQ26" s="16">
        <v>10.18076923076923</v>
      </c>
      <c r="CR26" s="16">
        <v>11.03333333333333</v>
      </c>
      <c r="CS26" s="16">
        <v>8.75</v>
      </c>
      <c r="CT26" s="16">
        <v>12.80333333333333</v>
      </c>
      <c r="CU26" s="16"/>
      <c r="CV26" s="16">
        <v>9.276666666666666</v>
      </c>
      <c r="CW26" s="16"/>
      <c r="CX26" s="16"/>
      <c r="CY26" s="16">
        <v>7.396666666666667</v>
      </c>
      <c r="CZ26" s="16">
        <v>9.616666666666665</v>
      </c>
      <c r="DA26" s="16">
        <v>4.503333333333334</v>
      </c>
      <c r="DB26" s="16"/>
      <c r="DC26" s="16"/>
      <c r="DD26" s="16"/>
      <c r="DE26" s="16">
        <v>9.23448275862069</v>
      </c>
      <c r="DF26" s="16"/>
      <c r="DG26" s="16"/>
      <c r="DH26" s="16"/>
      <c r="DI26" s="16">
        <v>12.06666666666666</v>
      </c>
      <c r="DJ26" s="16"/>
      <c r="DK26" s="18">
        <f>AVERAGE(B26:DJ26)</f>
        <v>10.61196332191047</v>
      </c>
      <c r="DL26" s="16"/>
      <c r="DM26" s="18">
        <f>SUM(SUM(DI26,DE26,DA26,CZ26,CY26,CV26,CR26,CP26,CK26,CJ26,CG26,CF26,CC26,CB26,BW26,BT26,BS26,BQ26,BP26,BN26,BL26,BK26,BJ26,BI26,BH26,BE26,BC26,BB26,AZ26,AY26),AV26,AR26,AQ26,AP26,AO26,AM26,AL26,AK26,AI26,AH26,AD26,AC26,AB26,Z26,Y26,X26,W26,R26,O26,N26,M26,K26,J26,I26,G26,D26,C26,B26)/58</f>
        <v>11.02818707549059</v>
      </c>
      <c r="DN26" s="16"/>
      <c r="DO26" s="16"/>
    </row>
    <row r="27" ht="20.35" customHeight="1">
      <c r="A27" s="14">
        <v>1934</v>
      </c>
      <c r="B27" s="15">
        <v>10.00666666666667</v>
      </c>
      <c r="C27" s="16">
        <v>9.306666666666667</v>
      </c>
      <c r="D27" s="16">
        <v>10.39</v>
      </c>
      <c r="E27" s="16"/>
      <c r="F27" s="16"/>
      <c r="G27" s="16">
        <v>4.096666666666667</v>
      </c>
      <c r="H27" s="16"/>
      <c r="I27" s="16">
        <v>14.19333333333334</v>
      </c>
      <c r="J27" s="16">
        <v>9.869999999999997</v>
      </c>
      <c r="K27" s="16">
        <v>6.149999999999999</v>
      </c>
      <c r="L27" s="16"/>
      <c r="M27" s="16">
        <v>19.29666666666667</v>
      </c>
      <c r="N27" s="16">
        <v>13.22666666666667</v>
      </c>
      <c r="O27" s="16">
        <v>17.77333333333333</v>
      </c>
      <c r="P27" s="16"/>
      <c r="Q27" s="16"/>
      <c r="R27" s="16">
        <v>17.95666666666667</v>
      </c>
      <c r="S27" s="16"/>
      <c r="T27" s="16"/>
      <c r="U27" s="16"/>
      <c r="V27" s="16">
        <v>7.209999999999998</v>
      </c>
      <c r="W27" s="16">
        <v>11.66333333333333</v>
      </c>
      <c r="X27" s="16">
        <v>15.33666666666667</v>
      </c>
      <c r="Y27" s="16">
        <v>8.903333333333332</v>
      </c>
      <c r="Z27" s="16">
        <v>13.57333333333333</v>
      </c>
      <c r="AA27" s="16"/>
      <c r="AB27" s="16">
        <v>9.799999999999999</v>
      </c>
      <c r="AC27" s="16">
        <v>14.66666666666667</v>
      </c>
      <c r="AD27" s="16">
        <v>7.003333333333333</v>
      </c>
      <c r="AE27" s="16"/>
      <c r="AF27" s="16"/>
      <c r="AG27" s="16"/>
      <c r="AH27" s="16">
        <v>23.15666666666667</v>
      </c>
      <c r="AI27" s="16">
        <v>7.496666666666665</v>
      </c>
      <c r="AJ27" s="16">
        <v>6.356666666666667</v>
      </c>
      <c r="AK27" s="16">
        <v>7.986666666666666</v>
      </c>
      <c r="AL27" s="16">
        <v>9.313333333333334</v>
      </c>
      <c r="AM27" s="16">
        <v>8.916666666666666</v>
      </c>
      <c r="AN27" s="16"/>
      <c r="AO27" s="16">
        <v>9.769999999999998</v>
      </c>
      <c r="AP27" s="16">
        <v>9.653333333333334</v>
      </c>
      <c r="AQ27" s="16">
        <v>17.42333333333333</v>
      </c>
      <c r="AR27" s="16">
        <v>11.75666666666666</v>
      </c>
      <c r="AS27" s="16"/>
      <c r="AT27" s="16"/>
      <c r="AU27" s="16"/>
      <c r="AV27" s="16">
        <v>16.03666666666667</v>
      </c>
      <c r="AW27" s="16">
        <v>6.533333333333332</v>
      </c>
      <c r="AX27" s="16"/>
      <c r="AY27" s="16">
        <v>3.953333333333333</v>
      </c>
      <c r="AZ27" s="16">
        <v>9.02</v>
      </c>
      <c r="BA27" s="16"/>
      <c r="BB27" s="16">
        <v>6.949999999999999</v>
      </c>
      <c r="BC27" s="16">
        <v>6.523999999999998</v>
      </c>
      <c r="BD27" s="16">
        <v>7.729999999999999</v>
      </c>
      <c r="BE27" s="16">
        <v>5.073333333333334</v>
      </c>
      <c r="BF27" s="16"/>
      <c r="BG27" s="16"/>
      <c r="BH27" s="16">
        <v>12.24666666666667</v>
      </c>
      <c r="BI27" s="16">
        <v>7.286666666666667</v>
      </c>
      <c r="BJ27" s="16">
        <v>15.76666666666667</v>
      </c>
      <c r="BK27" s="16">
        <v>15.19666666666667</v>
      </c>
      <c r="BL27" s="16">
        <v>8.786666666666665</v>
      </c>
      <c r="BM27" s="16">
        <v>10.77333333333333</v>
      </c>
      <c r="BN27" s="16">
        <v>6.383333333333332</v>
      </c>
      <c r="BO27" s="16">
        <v>6.020000000000001</v>
      </c>
      <c r="BP27" s="16">
        <v>9.144827586206896</v>
      </c>
      <c r="BQ27" s="16">
        <v>8.503333333333334</v>
      </c>
      <c r="BR27" s="16">
        <v>6.688461538461539</v>
      </c>
      <c r="BS27" s="16">
        <v>8.02</v>
      </c>
      <c r="BT27" s="16">
        <v>9.076666666666664</v>
      </c>
      <c r="BU27" s="16"/>
      <c r="BV27" s="16">
        <v>6.731999999999999</v>
      </c>
      <c r="BW27" s="16">
        <v>19.408</v>
      </c>
      <c r="BX27" s="16"/>
      <c r="BY27" s="16"/>
      <c r="BZ27" s="16"/>
      <c r="CA27" s="16"/>
      <c r="CB27" s="16">
        <v>16.06333333333333</v>
      </c>
      <c r="CC27" s="16">
        <v>10.75666666666667</v>
      </c>
      <c r="CD27" s="16"/>
      <c r="CE27" s="16">
        <v>16.92333333333333</v>
      </c>
      <c r="CF27" s="16">
        <v>10.18333333333333</v>
      </c>
      <c r="CG27" t="s" s="20">
        <v>116</v>
      </c>
      <c r="CH27" s="16"/>
      <c r="CI27" s="16"/>
      <c r="CJ27" s="16">
        <v>14.52333333333333</v>
      </c>
      <c r="CK27" s="16">
        <v>10.4</v>
      </c>
      <c r="CL27" s="16"/>
      <c r="CM27" s="16">
        <v>3.526666666666667</v>
      </c>
      <c r="CN27" s="16"/>
      <c r="CO27" s="16"/>
      <c r="CP27" s="16">
        <v>7.873333333333333</v>
      </c>
      <c r="CQ27" s="16">
        <v>9.295999999999999</v>
      </c>
      <c r="CR27" s="16">
        <v>11.41</v>
      </c>
      <c r="CS27" s="16">
        <v>8.123333333333333</v>
      </c>
      <c r="CT27" s="16">
        <v>17.19</v>
      </c>
      <c r="CU27" s="16"/>
      <c r="CV27" s="16">
        <v>10.73666666666667</v>
      </c>
      <c r="CW27" s="16"/>
      <c r="CX27" s="16"/>
      <c r="CY27" s="16">
        <v>6.246666666666668</v>
      </c>
      <c r="CZ27" s="16">
        <v>9.296666666666665</v>
      </c>
      <c r="DA27" s="16">
        <v>6.223333333333332</v>
      </c>
      <c r="DB27" s="16"/>
      <c r="DC27" s="16"/>
      <c r="DD27" s="16"/>
      <c r="DE27" s="16">
        <v>10.19</v>
      </c>
      <c r="DF27" s="16"/>
      <c r="DG27" s="16"/>
      <c r="DH27" s="16"/>
      <c r="DI27" s="16">
        <v>11.91666666666667</v>
      </c>
      <c r="DJ27" s="16"/>
      <c r="DK27" s="18">
        <f>AVERAGE(B27:DJ27)</f>
        <v>10.49980889225716</v>
      </c>
      <c r="DL27" s="16"/>
      <c r="DM27" s="18">
        <f>SUM(SUM(DI27,DE27,DA27,CZ27,CY27,CV27,CR27,CP27,CK27,CJ27,CG27,CF27,CC27,CB27,BW27,BT27,BS27,BQ27,BP27,BN27,BL27,BK27,BJ27,BI27,BH27,BE27,BC27,BB27,AZ27,AY27),AV27,AR27,AQ27,AP27,AO27,AM27,AL27,AK27,AI27,AH27,AD27,AC27,AB27,Z27,Y27,X27,W27,R27,O27,N27,M27,K27,J27,I27,G27,D27,C27,B27)/58</f>
        <v>10.91023674127848</v>
      </c>
      <c r="DN27" s="16"/>
      <c r="DO27" s="16"/>
    </row>
    <row r="28" ht="20.35" customHeight="1">
      <c r="A28" s="14">
        <v>1935</v>
      </c>
      <c r="B28" s="15">
        <v>9.606666666666667</v>
      </c>
      <c r="C28" s="16">
        <v>8.686666666666667</v>
      </c>
      <c r="D28" s="16">
        <v>10.8</v>
      </c>
      <c r="E28" s="16"/>
      <c r="F28" s="16"/>
      <c r="G28" s="16">
        <v>2.916666666666667</v>
      </c>
      <c r="H28" s="16"/>
      <c r="I28" s="16">
        <v>13.95333333333333</v>
      </c>
      <c r="J28" s="16">
        <v>10.11</v>
      </c>
      <c r="K28" s="16">
        <v>5.383333333333334</v>
      </c>
      <c r="L28" s="16"/>
      <c r="M28" s="16">
        <v>17.64666666666667</v>
      </c>
      <c r="N28" s="16">
        <v>13.10666666666667</v>
      </c>
      <c r="O28" s="16">
        <v>18.87</v>
      </c>
      <c r="P28" s="16"/>
      <c r="Q28" s="16"/>
      <c r="R28" s="16">
        <v>18.46333333333333</v>
      </c>
      <c r="S28" s="16"/>
      <c r="T28" s="16"/>
      <c r="U28" s="16"/>
      <c r="V28" s="16">
        <v>6.863333333333333</v>
      </c>
      <c r="W28" s="16">
        <v>11.26551724137931</v>
      </c>
      <c r="X28" s="16">
        <v>14.96666666666667</v>
      </c>
      <c r="Y28" s="16">
        <v>7.169999999999999</v>
      </c>
      <c r="Z28" s="16">
        <v>13.32666666666666</v>
      </c>
      <c r="AA28" s="16"/>
      <c r="AB28" s="16">
        <v>9.641379310344828</v>
      </c>
      <c r="AC28" s="16">
        <v>16.12666666666667</v>
      </c>
      <c r="AD28" s="16">
        <v>8.44</v>
      </c>
      <c r="AE28" s="16"/>
      <c r="AF28" s="16"/>
      <c r="AG28" s="16"/>
      <c r="AH28" s="16">
        <v>23.85666666666667</v>
      </c>
      <c r="AI28" s="16">
        <v>7.310000000000001</v>
      </c>
      <c r="AJ28" s="16">
        <v>6.58666666666667</v>
      </c>
      <c r="AK28" s="16">
        <v>9.566666666666666</v>
      </c>
      <c r="AL28" s="16">
        <v>7.726666666666666</v>
      </c>
      <c r="AM28" s="16">
        <v>8.046666666666667</v>
      </c>
      <c r="AN28" s="16"/>
      <c r="AO28" s="16">
        <v>9.416666666666666</v>
      </c>
      <c r="AP28" s="16">
        <v>10.08</v>
      </c>
      <c r="AQ28" s="16">
        <v>16.79666666666667</v>
      </c>
      <c r="AR28" s="16">
        <v>11.25333333333334</v>
      </c>
      <c r="AS28" s="16"/>
      <c r="AT28" s="16"/>
      <c r="AU28" s="16"/>
      <c r="AV28" s="16">
        <v>15.71379310344827</v>
      </c>
      <c r="AW28" s="16">
        <v>6.11</v>
      </c>
      <c r="AX28" s="16"/>
      <c r="AY28" s="16">
        <v>2.81</v>
      </c>
      <c r="AZ28" s="16">
        <v>8.126666666666667</v>
      </c>
      <c r="BA28" s="16"/>
      <c r="BB28" s="16">
        <v>6.170000000000001</v>
      </c>
      <c r="BC28" s="16">
        <v>6.355999999999999</v>
      </c>
      <c r="BD28" s="16">
        <v>5.823333333333334</v>
      </c>
      <c r="BE28" s="16">
        <v>4.793333333333334</v>
      </c>
      <c r="BF28" s="16"/>
      <c r="BG28" s="16"/>
      <c r="BH28" s="16">
        <v>11.42333333333333</v>
      </c>
      <c r="BI28" s="16">
        <v>7.036666666666666</v>
      </c>
      <c r="BJ28" s="16">
        <v>16.01666666666667</v>
      </c>
      <c r="BK28" s="16">
        <v>13.48</v>
      </c>
      <c r="BL28" s="16">
        <v>9.930000000000001</v>
      </c>
      <c r="BM28" s="16">
        <v>9.32666666666667</v>
      </c>
      <c r="BN28" s="16">
        <v>6.923333333333331</v>
      </c>
      <c r="BO28" s="16">
        <v>5.183333333333334</v>
      </c>
      <c r="BP28" s="16">
        <v>8.59</v>
      </c>
      <c r="BQ28" s="16">
        <v>7.973333333333333</v>
      </c>
      <c r="BR28" s="16">
        <v>5.563333333333334</v>
      </c>
      <c r="BS28" s="16">
        <v>8.227999999999998</v>
      </c>
      <c r="BT28" s="16">
        <v>8.13103448275862</v>
      </c>
      <c r="BU28" s="16"/>
      <c r="BV28" s="16">
        <v>5.996</v>
      </c>
      <c r="BW28" s="16">
        <v>22</v>
      </c>
      <c r="BX28" s="16"/>
      <c r="BY28" s="16"/>
      <c r="BZ28" s="16"/>
      <c r="CA28" s="16"/>
      <c r="CB28" t="s" s="20">
        <v>116</v>
      </c>
      <c r="CC28" s="16">
        <v>10.29333333333333</v>
      </c>
      <c r="CD28" s="16"/>
      <c r="CE28" s="16">
        <v>15.78333333333333</v>
      </c>
      <c r="CF28" s="16">
        <v>9.393333333333334</v>
      </c>
      <c r="CG28" t="s" s="20">
        <v>116</v>
      </c>
      <c r="CH28" s="16"/>
      <c r="CI28" s="16"/>
      <c r="CJ28" s="16">
        <v>14.85</v>
      </c>
      <c r="CK28" s="16">
        <v>9.373333333333335</v>
      </c>
      <c r="CL28" s="16"/>
      <c r="CM28" s="16">
        <v>4.913333333333332</v>
      </c>
      <c r="CN28" s="16"/>
      <c r="CO28" s="16"/>
      <c r="CP28" s="16">
        <v>6.793333333333335</v>
      </c>
      <c r="CQ28" s="16">
        <v>8.972000000000001</v>
      </c>
      <c r="CR28" s="16">
        <v>9.743333333333334</v>
      </c>
      <c r="CS28" s="16">
        <v>8.716666666666669</v>
      </c>
      <c r="CT28" s="16">
        <v>17.82333333333333</v>
      </c>
      <c r="CU28" s="16"/>
      <c r="CV28" s="16">
        <v>9.663333333333336</v>
      </c>
      <c r="CW28" s="16"/>
      <c r="CX28" s="16"/>
      <c r="CY28" s="16">
        <v>6.690000000000001</v>
      </c>
      <c r="CZ28" s="16">
        <v>8.473333333333333</v>
      </c>
      <c r="DA28" s="16">
        <v>5.213333333333334</v>
      </c>
      <c r="DB28" s="16"/>
      <c r="DC28" s="16"/>
      <c r="DD28" s="16"/>
      <c r="DE28" s="16">
        <v>9.656666666666666</v>
      </c>
      <c r="DF28" s="16"/>
      <c r="DG28" s="16"/>
      <c r="DH28" s="16"/>
      <c r="DI28" s="16">
        <v>11.96666666666667</v>
      </c>
      <c r="DJ28" s="16"/>
      <c r="DK28" s="18">
        <f>AVERAGE(B28:DJ28)</f>
        <v>10.11604431117775</v>
      </c>
      <c r="DL28" s="16"/>
      <c r="DM28" s="18">
        <f>SUM(SUM(DI28,DE28,DA28,CZ28,CY28,CV28,CR28,CP28,CK28,CJ28,CG28,CF28,CC28,CB28,BW28,BT28,BS28,BQ28,BP28,BN28,BL28,BK28,BJ28,BI28,BH28,BE28,BC28,BB28,AZ28,AY28),AV28,AR28,AQ28,AP28,AO28,AM28,AL28,AK28,AI28,AH28,AD28,AC28,AB28,Z28,Y28,X28,W28,R28,O28,N28,M28,K28,J28,I28,G28,D28,C28,B28)/58</f>
        <v>10.54188793103448</v>
      </c>
      <c r="DN28" s="16"/>
      <c r="DO28" s="16"/>
    </row>
    <row r="29" ht="20.35" customHeight="1">
      <c r="A29" s="14">
        <v>1936</v>
      </c>
      <c r="B29" s="15">
        <v>8.213333333333333</v>
      </c>
      <c r="C29" s="16">
        <v>9.800000000000001</v>
      </c>
      <c r="D29" s="16">
        <v>7.916666666666666</v>
      </c>
      <c r="E29" s="16"/>
      <c r="F29" s="16"/>
      <c r="G29" s="16">
        <v>1.206666666666667</v>
      </c>
      <c r="H29" s="16"/>
      <c r="I29" s="16">
        <v>12.10333333333334</v>
      </c>
      <c r="J29" s="16">
        <v>7.52</v>
      </c>
      <c r="K29" s="16">
        <v>5.590000000000002</v>
      </c>
      <c r="L29" s="16"/>
      <c r="M29" s="16">
        <v>18.90333333333334</v>
      </c>
      <c r="N29" s="16">
        <v>13.23448275862069</v>
      </c>
      <c r="O29" s="16">
        <v>18.65666666666666</v>
      </c>
      <c r="P29" s="16"/>
      <c r="Q29" s="16"/>
      <c r="R29" s="16">
        <v>18.63333333333333</v>
      </c>
      <c r="S29" s="16"/>
      <c r="T29" s="16"/>
      <c r="U29" s="16"/>
      <c r="V29" s="16">
        <v>6.082758620689655</v>
      </c>
      <c r="W29" s="16">
        <v>12.9</v>
      </c>
      <c r="X29" s="16">
        <v>14.98</v>
      </c>
      <c r="Y29" s="16">
        <v>7.95</v>
      </c>
      <c r="Z29" s="16">
        <v>15.24</v>
      </c>
      <c r="AA29" s="16"/>
      <c r="AB29" s="16">
        <v>9.020000000000001</v>
      </c>
      <c r="AC29" s="16">
        <v>15.40666666666666</v>
      </c>
      <c r="AD29" s="16">
        <v>4.836666666666667</v>
      </c>
      <c r="AE29" s="16"/>
      <c r="AF29" s="16"/>
      <c r="AG29" s="16"/>
      <c r="AH29" s="16">
        <v>23.69655172413793</v>
      </c>
      <c r="AI29" s="16">
        <v>5.496666666666665</v>
      </c>
      <c r="AJ29" s="16">
        <v>4.756666666666665</v>
      </c>
      <c r="AK29" s="16">
        <v>5.913333333333332</v>
      </c>
      <c r="AL29" s="16">
        <v>9.449999999999999</v>
      </c>
      <c r="AM29" s="16">
        <v>9.246666666666668</v>
      </c>
      <c r="AN29" s="16"/>
      <c r="AO29" s="16">
        <v>8.159999999999998</v>
      </c>
      <c r="AP29" s="16">
        <v>9.126666666666667</v>
      </c>
      <c r="AQ29" s="16">
        <v>17.73</v>
      </c>
      <c r="AR29" s="16">
        <v>11.95714285714286</v>
      </c>
      <c r="AS29" s="16"/>
      <c r="AT29" s="16"/>
      <c r="AU29" s="16"/>
      <c r="AV29" s="16">
        <v>13.97333333333334</v>
      </c>
      <c r="AW29" s="16">
        <v>5.596666666666667</v>
      </c>
      <c r="AX29" s="16"/>
      <c r="AY29" s="16">
        <v>2.61</v>
      </c>
      <c r="AZ29" s="16">
        <v>9.796666666666665</v>
      </c>
      <c r="BA29" s="16"/>
      <c r="BB29" s="16">
        <v>7.196666666666666</v>
      </c>
      <c r="BC29" s="16">
        <v>4.515384615384615</v>
      </c>
      <c r="BD29" s="16">
        <v>4.850000000000001</v>
      </c>
      <c r="BE29" s="16">
        <v>3.333333333333333</v>
      </c>
      <c r="BF29" s="16"/>
      <c r="BG29" s="16"/>
      <c r="BH29" s="16">
        <v>12.11333333333334</v>
      </c>
      <c r="BI29" s="16">
        <v>6.629999999999999</v>
      </c>
      <c r="BJ29" s="16">
        <v>16.92068965517241</v>
      </c>
      <c r="BK29" s="16">
        <v>17.35</v>
      </c>
      <c r="BL29" s="16">
        <v>8.443333333333333</v>
      </c>
      <c r="BM29" s="16">
        <v>12.15</v>
      </c>
      <c r="BN29" s="16">
        <v>6.133333333333335</v>
      </c>
      <c r="BO29" s="16">
        <v>7.433333333333334</v>
      </c>
      <c r="BP29" s="16">
        <v>6.513793103448278</v>
      </c>
      <c r="BQ29" s="16">
        <v>7.853846153846154</v>
      </c>
      <c r="BR29" s="16">
        <v>7.362962962962964</v>
      </c>
      <c r="BS29" s="16">
        <v>5.861538461538462</v>
      </c>
      <c r="BT29" s="16">
        <v>6.823333333333334</v>
      </c>
      <c r="BU29" s="16"/>
      <c r="BV29" s="16">
        <v>4.846153846153846</v>
      </c>
      <c r="BW29" s="16">
        <v>20.86153846153846</v>
      </c>
      <c r="BX29" s="16"/>
      <c r="BY29" s="16"/>
      <c r="BZ29" s="16"/>
      <c r="CA29" s="16"/>
      <c r="CB29" t="s" s="20">
        <v>116</v>
      </c>
      <c r="CC29" s="16">
        <v>11.57333333333333</v>
      </c>
      <c r="CD29" s="16"/>
      <c r="CE29" s="16">
        <v>17.36666666666666</v>
      </c>
      <c r="CF29" s="16">
        <v>9.063333333333333</v>
      </c>
      <c r="CG29" t="s" s="20">
        <v>116</v>
      </c>
      <c r="CH29" s="16"/>
      <c r="CI29" s="16"/>
      <c r="CJ29" s="16">
        <v>13.62666666666667</v>
      </c>
      <c r="CK29" s="16">
        <v>9.013333333333332</v>
      </c>
      <c r="CL29" s="16"/>
      <c r="CM29" s="16">
        <v>2.2</v>
      </c>
      <c r="CN29" s="16"/>
      <c r="CO29" s="16"/>
      <c r="CP29" s="16">
        <v>6.619999999999999</v>
      </c>
      <c r="CQ29" s="16">
        <v>8.51923076923077</v>
      </c>
      <c r="CR29" s="16">
        <v>9.406666666666666</v>
      </c>
      <c r="CS29" s="16">
        <v>6.866666666666668</v>
      </c>
      <c r="CT29" s="16">
        <v>15.09666666666667</v>
      </c>
      <c r="CU29" s="16"/>
      <c r="CV29" s="16">
        <v>8.206666666666669</v>
      </c>
      <c r="CW29" s="16"/>
      <c r="CX29" s="16"/>
      <c r="CY29" s="16">
        <v>4.516666666666666</v>
      </c>
      <c r="CZ29" s="16">
        <v>6.919999999999999</v>
      </c>
      <c r="DA29" s="16">
        <v>5.833333333333333</v>
      </c>
      <c r="DB29" s="16"/>
      <c r="DC29" s="16"/>
      <c r="DD29" s="16"/>
      <c r="DE29" s="16">
        <v>8.34</v>
      </c>
      <c r="DF29" s="16"/>
      <c r="DG29" s="16"/>
      <c r="DH29" s="16"/>
      <c r="DI29" s="16">
        <v>11.77666666666666</v>
      </c>
      <c r="DJ29" s="16"/>
      <c r="DK29" s="18">
        <f>AVERAGE(B29:DJ29)</f>
        <v>9.678880299370059</v>
      </c>
      <c r="DL29" s="16"/>
      <c r="DM29" s="18">
        <f>SUM(SUM(DI29,DE29,DA29,CZ29,CY29,CV29,CR29,CP29,CK29,CJ29,CG29,CF29,CC29,CB29,BW29,BT29,BS29,BQ29,BP29,BN29,BL29,BK29,BJ29,BI29,BH29,BE29,BC29,BB29,AZ29,AY29),AV29,AR29,AQ29,AP29,AO29,AM29,AL29,AK29,AI29,AH29,AD29,AC29,AB29,Z29,Y29,X29,W29,R29,O29,N29,M29,K29,J29,I29,G29,D29,C29,B29)/58</f>
        <v>10.08419585340768</v>
      </c>
      <c r="DN29" s="16"/>
      <c r="DO29" s="16"/>
    </row>
    <row r="30" ht="20.35" customHeight="1">
      <c r="A30" s="14">
        <v>1937</v>
      </c>
      <c r="B30" s="15">
        <v>9.840000000000002</v>
      </c>
      <c r="C30" s="16">
        <v>8.483333333333331</v>
      </c>
      <c r="D30" s="16">
        <v>7.436666666666667</v>
      </c>
      <c r="E30" s="16"/>
      <c r="F30" s="16"/>
      <c r="G30" s="16">
        <v>3.226666666666667</v>
      </c>
      <c r="H30" s="16"/>
      <c r="I30" s="16">
        <v>12.57666666666667</v>
      </c>
      <c r="J30" s="16">
        <v>10.69</v>
      </c>
      <c r="K30" s="16">
        <v>4.288888888888889</v>
      </c>
      <c r="L30" s="16"/>
      <c r="M30" s="16">
        <v>18.15666666666667</v>
      </c>
      <c r="N30" s="16">
        <v>13.42</v>
      </c>
      <c r="O30" s="16">
        <v>18.01</v>
      </c>
      <c r="P30" s="16"/>
      <c r="Q30" s="16"/>
      <c r="R30" s="16">
        <v>18.30333333333333</v>
      </c>
      <c r="S30" s="16"/>
      <c r="T30" s="16"/>
      <c r="U30" s="16"/>
      <c r="V30" s="16">
        <v>7.657142857142854</v>
      </c>
      <c r="W30" s="16">
        <v>11.54</v>
      </c>
      <c r="X30" s="16">
        <v>16.04333333333334</v>
      </c>
      <c r="Y30" s="16">
        <v>9.300000000000001</v>
      </c>
      <c r="Z30" s="16">
        <v>13.47</v>
      </c>
      <c r="AA30" s="16"/>
      <c r="AB30" s="16">
        <v>8.151724137931035</v>
      </c>
      <c r="AC30" s="16">
        <v>15.03666666666667</v>
      </c>
      <c r="AD30" s="16">
        <v>9.296666666666669</v>
      </c>
      <c r="AE30" s="16"/>
      <c r="AF30" s="16"/>
      <c r="AG30" s="16"/>
      <c r="AH30" s="16">
        <v>23.67333333333334</v>
      </c>
      <c r="AI30" s="16">
        <v>7.733333333333335</v>
      </c>
      <c r="AJ30" s="16">
        <v>7.053333333333335</v>
      </c>
      <c r="AK30" s="16">
        <v>8.18</v>
      </c>
      <c r="AL30" s="16">
        <v>9.160000000000002</v>
      </c>
      <c r="AM30" s="16">
        <v>9.803333333333335</v>
      </c>
      <c r="AN30" s="16"/>
      <c r="AO30" s="16">
        <v>10.01333333333334</v>
      </c>
      <c r="AP30" s="16">
        <v>9.913333333333332</v>
      </c>
      <c r="AQ30" s="16">
        <v>16.70689655172414</v>
      </c>
      <c r="AR30" s="16">
        <v>10.64</v>
      </c>
      <c r="AS30" s="16"/>
      <c r="AT30" s="16"/>
      <c r="AU30" s="16"/>
      <c r="AV30" s="16">
        <v>14.39</v>
      </c>
      <c r="AW30" s="16">
        <v>7.14</v>
      </c>
      <c r="AX30" s="16"/>
      <c r="AY30" s="16">
        <v>2.723333333333334</v>
      </c>
      <c r="AZ30" s="16">
        <v>12.95333333333333</v>
      </c>
      <c r="BA30" s="16"/>
      <c r="BB30" s="16">
        <v>5.999999999999999</v>
      </c>
      <c r="BC30" s="16">
        <v>6.257692307692309</v>
      </c>
      <c r="BD30" s="16">
        <v>7.826666666666667</v>
      </c>
      <c r="BE30" s="16">
        <v>5.71</v>
      </c>
      <c r="BF30" s="16"/>
      <c r="BG30" s="16"/>
      <c r="BH30" s="16">
        <v>12.72333333333333</v>
      </c>
      <c r="BI30" s="16">
        <v>8.036666666666667</v>
      </c>
      <c r="BJ30" s="16">
        <v>16.59</v>
      </c>
      <c r="BK30" s="16">
        <v>16.55333333333333</v>
      </c>
      <c r="BL30" s="16">
        <v>8.263333333333334</v>
      </c>
      <c r="BM30" s="16">
        <v>9.553333333333336</v>
      </c>
      <c r="BN30" s="16">
        <v>9.143333333333334</v>
      </c>
      <c r="BO30" s="16">
        <v>5.806666666666667</v>
      </c>
      <c r="BP30" s="16">
        <v>8.486666666666666</v>
      </c>
      <c r="BQ30" s="16">
        <v>8.353846153846156</v>
      </c>
      <c r="BR30" s="16">
        <v>6.763333333333335</v>
      </c>
      <c r="BS30" s="16">
        <v>9.039999999999999</v>
      </c>
      <c r="BT30" s="16">
        <v>9.323333333333334</v>
      </c>
      <c r="BU30" s="16"/>
      <c r="BV30" s="16">
        <v>6.084615384615383</v>
      </c>
      <c r="BW30" t="s" s="20">
        <v>116</v>
      </c>
      <c r="BX30" s="16"/>
      <c r="BY30" s="16"/>
      <c r="BZ30" s="16"/>
      <c r="CA30" s="16"/>
      <c r="CB30" t="s" s="20">
        <v>116</v>
      </c>
      <c r="CC30" s="16">
        <v>9.65</v>
      </c>
      <c r="CD30" s="16"/>
      <c r="CE30" s="16">
        <v>16.09666666666666</v>
      </c>
      <c r="CF30" s="16">
        <v>9.506666666666668</v>
      </c>
      <c r="CG30" t="s" s="20">
        <v>116</v>
      </c>
      <c r="CH30" s="16"/>
      <c r="CI30" s="16"/>
      <c r="CJ30" s="16">
        <v>14.07333333333333</v>
      </c>
      <c r="CK30" s="16">
        <v>9.576666666666664</v>
      </c>
      <c r="CL30" s="16"/>
      <c r="CM30" s="16">
        <v>5.496666666666667</v>
      </c>
      <c r="CN30" s="16"/>
      <c r="CO30" s="16"/>
      <c r="CP30" s="16">
        <v>7.166666666666667</v>
      </c>
      <c r="CQ30" s="16">
        <v>10.45769230769231</v>
      </c>
      <c r="CR30" s="16">
        <v>11.6551724137931</v>
      </c>
      <c r="CS30" s="16">
        <v>7.703333333333334</v>
      </c>
      <c r="CT30" s="16">
        <v>16.02333333333333</v>
      </c>
      <c r="CU30" s="16"/>
      <c r="CV30" s="16">
        <v>10.10666666666667</v>
      </c>
      <c r="CW30" s="16"/>
      <c r="CX30" s="16"/>
      <c r="CY30" s="16">
        <v>6.663333333333335</v>
      </c>
      <c r="CZ30" s="16">
        <v>9.093333333333334</v>
      </c>
      <c r="DA30" s="16">
        <v>4.199999999999999</v>
      </c>
      <c r="DB30" s="16"/>
      <c r="DC30" s="16"/>
      <c r="DD30" s="16"/>
      <c r="DE30" s="16">
        <v>9.813333333333334</v>
      </c>
      <c r="DF30" s="16"/>
      <c r="DG30" s="16"/>
      <c r="DH30" s="16"/>
      <c r="DI30" s="16">
        <v>12.77</v>
      </c>
      <c r="DJ30" s="16"/>
      <c r="DK30" s="18">
        <f>AVERAGE(B30:DJ30)</f>
        <v>10.22912261279402</v>
      </c>
      <c r="DL30" s="16"/>
      <c r="DM30" s="18">
        <f>SUM(SUM(DI30,DE30,DA30,CZ30,CY30,CV30,CR30,CP30,CK30,CJ30,CG30,CF30,CC30,CB30,BW30,BT30,BS30,BQ30,BP30,BN30,BL30,BK30,BJ30,BI30,BH30,BE30,BC30,BB30,AZ30,AY30),AV30,AR30,AQ30,AP30,AO30,AM30,AL30,AK30,AI30,AH30,AD30,AC30,AB30,Z30,Y30,X30,W30,R30,O30,N30,M30,K30,J30,I30,G30,D30,C30,B30)/58</f>
        <v>10.58031915976744</v>
      </c>
      <c r="DN30" s="16"/>
      <c r="DO30" s="16"/>
    </row>
    <row r="31" ht="20.35" customHeight="1">
      <c r="A31" s="14">
        <v>1938</v>
      </c>
      <c r="B31" s="15">
        <v>9.156666666666666</v>
      </c>
      <c r="C31" s="16">
        <v>9.32</v>
      </c>
      <c r="D31" s="16">
        <v>7.616666666666666</v>
      </c>
      <c r="E31" s="16"/>
      <c r="F31" s="16"/>
      <c r="G31" s="16">
        <v>3.283333333333333</v>
      </c>
      <c r="H31" s="16"/>
      <c r="I31" s="16">
        <v>12.79666666666667</v>
      </c>
      <c r="J31" s="16">
        <v>9.58</v>
      </c>
      <c r="K31" s="16">
        <v>5.753333333333333</v>
      </c>
      <c r="L31" s="16"/>
      <c r="M31" s="16">
        <v>18.47</v>
      </c>
      <c r="N31" s="16">
        <v>11.99666666666667</v>
      </c>
      <c r="O31" s="16">
        <v>17.24333333333334</v>
      </c>
      <c r="P31" s="16"/>
      <c r="Q31" s="16"/>
      <c r="R31" s="16">
        <v>17.47333333333333</v>
      </c>
      <c r="S31" s="16"/>
      <c r="T31" s="16"/>
      <c r="U31" s="16"/>
      <c r="V31" s="16">
        <v>7.323333333333334</v>
      </c>
      <c r="W31" s="16">
        <v>11.72666666666666</v>
      </c>
      <c r="X31" s="16">
        <v>15.46551724137931</v>
      </c>
      <c r="Y31" s="16">
        <v>10.92307692307692</v>
      </c>
      <c r="Z31" s="16">
        <v>15.64666666666667</v>
      </c>
      <c r="AA31" s="16"/>
      <c r="AB31" s="16">
        <v>9.143333333333334</v>
      </c>
      <c r="AC31" s="16">
        <v>13.76666666666666</v>
      </c>
      <c r="AD31" s="16">
        <v>8.156666666666665</v>
      </c>
      <c r="AE31" s="16"/>
      <c r="AF31" s="16"/>
      <c r="AG31" s="16"/>
      <c r="AH31" s="16">
        <v>23.53666666666666</v>
      </c>
      <c r="AI31" s="16">
        <v>6.273333333333334</v>
      </c>
      <c r="AJ31" s="16">
        <v>6.013793103448275</v>
      </c>
      <c r="AK31" s="16">
        <v>7.543333333333333</v>
      </c>
      <c r="AL31" s="16">
        <v>9.523333333333333</v>
      </c>
      <c r="AM31" s="16">
        <v>9.436666666666667</v>
      </c>
      <c r="AN31" s="16"/>
      <c r="AO31" s="16">
        <v>9.223333333333336</v>
      </c>
      <c r="AP31" s="16">
        <v>7.419999999999999</v>
      </c>
      <c r="AQ31" s="16">
        <v>16.12666666666667</v>
      </c>
      <c r="AR31" s="16">
        <v>13.12758620689655</v>
      </c>
      <c r="AS31" s="16"/>
      <c r="AT31" s="16"/>
      <c r="AU31" s="16"/>
      <c r="AV31" s="16">
        <v>12</v>
      </c>
      <c r="AW31" s="16">
        <v>6.56</v>
      </c>
      <c r="AX31" s="16"/>
      <c r="AY31" s="16">
        <v>2.548275862068966</v>
      </c>
      <c r="AZ31" s="16">
        <v>10.14</v>
      </c>
      <c r="BA31" s="16"/>
      <c r="BB31" s="16">
        <v>6.660000000000001</v>
      </c>
      <c r="BC31" s="16">
        <v>5.61153846153846</v>
      </c>
      <c r="BD31" s="16">
        <v>6.079999999999998</v>
      </c>
      <c r="BE31" s="16">
        <v>5.203333333333332</v>
      </c>
      <c r="BF31" s="16"/>
      <c r="BG31" s="16"/>
      <c r="BH31" s="16">
        <v>12.25</v>
      </c>
      <c r="BI31" s="16">
        <v>7.88</v>
      </c>
      <c r="BJ31" s="16">
        <v>14.74</v>
      </c>
      <c r="BK31" s="16">
        <v>18.18333333333334</v>
      </c>
      <c r="BL31" s="16">
        <v>8.726666666666667</v>
      </c>
      <c r="BM31" s="16">
        <v>12.05333333333333</v>
      </c>
      <c r="BN31" s="16">
        <v>6.829999999999997</v>
      </c>
      <c r="BO31" s="16">
        <v>8.303333333333333</v>
      </c>
      <c r="BP31" s="16">
        <v>7.653333333333333</v>
      </c>
      <c r="BQ31" s="16">
        <v>8.030769230769229</v>
      </c>
      <c r="BR31" s="16">
        <v>9.333333333333334</v>
      </c>
      <c r="BS31" s="16">
        <v>7.842307692307694</v>
      </c>
      <c r="BT31" s="16">
        <v>8.223333333333333</v>
      </c>
      <c r="BU31" s="16"/>
      <c r="BV31" s="16">
        <v>4.3</v>
      </c>
      <c r="BW31" s="16">
        <v>19.55</v>
      </c>
      <c r="BX31" s="16"/>
      <c r="BY31" s="16"/>
      <c r="BZ31" s="16"/>
      <c r="CA31" s="16"/>
      <c r="CB31" t="s" s="20">
        <v>116</v>
      </c>
      <c r="CC31" s="16">
        <v>11.43666666666667</v>
      </c>
      <c r="CD31" s="16"/>
      <c r="CE31" s="16">
        <v>17.83666666666667</v>
      </c>
      <c r="CF31" s="16">
        <v>9.025</v>
      </c>
      <c r="CG31" t="s" s="20">
        <v>116</v>
      </c>
      <c r="CH31" s="16"/>
      <c r="CI31" s="16"/>
      <c r="CJ31" s="16">
        <v>13.56333333333333</v>
      </c>
      <c r="CK31" s="16">
        <v>9.356666666666666</v>
      </c>
      <c r="CL31" s="16"/>
      <c r="CM31" s="16">
        <v>3.71</v>
      </c>
      <c r="CN31" s="16"/>
      <c r="CO31" s="16"/>
      <c r="CP31" s="16">
        <v>6.473333333333333</v>
      </c>
      <c r="CQ31" s="16">
        <v>8.976666666666665</v>
      </c>
      <c r="CR31" s="16">
        <v>10.69666666666666</v>
      </c>
      <c r="CS31" s="16">
        <v>7.929999999999999</v>
      </c>
      <c r="CT31" s="16">
        <v>15.73333333333334</v>
      </c>
      <c r="CU31" s="16"/>
      <c r="CV31" s="16">
        <v>9.83076923076923</v>
      </c>
      <c r="CW31" s="16"/>
      <c r="CX31" s="16"/>
      <c r="CY31" s="16">
        <v>5.143333333333334</v>
      </c>
      <c r="CZ31" s="16">
        <v>8.139999999999999</v>
      </c>
      <c r="DA31" s="16">
        <v>6.190000000000001</v>
      </c>
      <c r="DB31" s="16"/>
      <c r="DC31" s="16"/>
      <c r="DD31" s="16"/>
      <c r="DE31" s="16">
        <v>8.960000000000001</v>
      </c>
      <c r="DF31" s="16"/>
      <c r="DG31" s="16"/>
      <c r="DH31" s="16"/>
      <c r="DI31" s="16">
        <v>11.92333333333333</v>
      </c>
      <c r="DJ31" s="16"/>
      <c r="DK31" s="18">
        <f>AVERAGE(B31:DJ31)</f>
        <v>10.09703334230321</v>
      </c>
      <c r="DL31" s="16"/>
      <c r="DM31" s="18">
        <f>SUM(SUM(DI31,DE31,DA31,CZ31,CY31,CV31,CR31,CP31,CK31,CJ31,CG31,CF31,CC31,CB31,BW31,BT31,BS31,BQ31,BP31,BN31,BL31,BK31,BJ31,BI31,BH31,BE31,BC31,BB31,AZ31,AY31),AV31,AR31,AQ31,AP31,AO31,AM31,AL31,AK31,AI31,AH31,AD31,AC31,AB31,Z31,Y31,X31,W31,R31,O31,N31,M31,K31,J31,I31,G31,D31,C31,B31)/58</f>
        <v>10.40252691991916</v>
      </c>
      <c r="DN31" s="16"/>
      <c r="DO31" s="16"/>
    </row>
    <row r="32" ht="20.35" customHeight="1">
      <c r="A32" s="14">
        <v>1939</v>
      </c>
      <c r="B32" s="15">
        <v>8.743333333333334</v>
      </c>
      <c r="C32" s="16">
        <v>9.346666666666664</v>
      </c>
      <c r="D32" s="16">
        <v>7.226666666666666</v>
      </c>
      <c r="E32" s="16"/>
      <c r="F32" s="16"/>
      <c r="G32" s="16">
        <v>2.556666666666667</v>
      </c>
      <c r="H32" s="16"/>
      <c r="I32" s="16">
        <v>11.42333333333333</v>
      </c>
      <c r="J32" s="16">
        <v>7.753333333333333</v>
      </c>
      <c r="K32" s="16">
        <v>4.833333333333332</v>
      </c>
      <c r="L32" s="16"/>
      <c r="M32" s="16">
        <v>17.23333333333333</v>
      </c>
      <c r="N32" s="16">
        <v>9.716666666666667</v>
      </c>
      <c r="O32" s="16">
        <v>16.07333333333334</v>
      </c>
      <c r="P32" s="16"/>
      <c r="Q32" s="16"/>
      <c r="R32" s="16">
        <v>15.99666666666667</v>
      </c>
      <c r="S32" s="16"/>
      <c r="T32" s="16"/>
      <c r="U32" s="16"/>
      <c r="V32" s="16">
        <v>7.210344827586208</v>
      </c>
      <c r="W32" s="16">
        <v>12.43666666666667</v>
      </c>
      <c r="X32" s="16">
        <v>13.95333333333333</v>
      </c>
      <c r="Y32" s="16">
        <v>8.099999999999998</v>
      </c>
      <c r="Z32" s="16">
        <v>14.96333333333333</v>
      </c>
      <c r="AA32" s="16"/>
      <c r="AB32" s="16">
        <v>6.296666666666666</v>
      </c>
      <c r="AC32" s="16">
        <v>12.62666666666667</v>
      </c>
      <c r="AD32" s="16">
        <v>7.836666666666668</v>
      </c>
      <c r="AE32" s="16"/>
      <c r="AF32" s="16"/>
      <c r="AG32" s="16"/>
      <c r="AH32" s="16">
        <v>22.90333333333333</v>
      </c>
      <c r="AI32" s="16">
        <v>6.240000000000001</v>
      </c>
      <c r="AJ32" s="16">
        <v>4.500000000000001</v>
      </c>
      <c r="AK32" s="16">
        <v>7.709999999999999</v>
      </c>
      <c r="AL32" s="16">
        <v>9.233333333333333</v>
      </c>
      <c r="AM32" s="16">
        <v>8.306666666666668</v>
      </c>
      <c r="AN32" s="16"/>
      <c r="AO32" s="16">
        <v>8.683333333333332</v>
      </c>
      <c r="AP32" s="16">
        <v>6.11</v>
      </c>
      <c r="AQ32" s="16">
        <v>12.78</v>
      </c>
      <c r="AR32" s="16">
        <v>10.73666666666667</v>
      </c>
      <c r="AS32" s="16"/>
      <c r="AT32" s="16"/>
      <c r="AU32" s="16"/>
      <c r="AV32" s="16">
        <v>13.46</v>
      </c>
      <c r="AW32" s="16">
        <v>5.956666666666667</v>
      </c>
      <c r="AX32" s="16"/>
      <c r="AY32" s="16">
        <v>0.3433333333333329</v>
      </c>
      <c r="AZ32" s="16">
        <v>9.565517241379307</v>
      </c>
      <c r="BA32" s="16"/>
      <c r="BB32" s="16">
        <v>6.159999999999999</v>
      </c>
      <c r="BC32" s="16">
        <v>5.411538461538461</v>
      </c>
      <c r="BD32" s="16">
        <v>5.556666666666668</v>
      </c>
      <c r="BE32" s="16">
        <v>5.946666666666666</v>
      </c>
      <c r="BF32" s="16"/>
      <c r="BG32" s="16"/>
      <c r="BH32" s="16">
        <v>9.853333333333332</v>
      </c>
      <c r="BI32" s="16">
        <v>8.4</v>
      </c>
      <c r="BJ32" s="16">
        <v>12.71333333333333</v>
      </c>
      <c r="BK32" s="16">
        <v>15.94</v>
      </c>
      <c r="BL32" t="s" s="20">
        <v>116</v>
      </c>
      <c r="BM32" s="16">
        <v>11.20333333333333</v>
      </c>
      <c r="BN32" s="16">
        <v>7.929999999999999</v>
      </c>
      <c r="BO32" s="16">
        <v>5.683333333333334</v>
      </c>
      <c r="BP32" s="16">
        <v>7.819999999999999</v>
      </c>
      <c r="BQ32" s="16">
        <v>5.068965517241379</v>
      </c>
      <c r="BR32" s="16">
        <v>7.383333333333335</v>
      </c>
      <c r="BS32" s="16">
        <v>5.31923076923077</v>
      </c>
      <c r="BT32" s="16">
        <v>7.844827586206896</v>
      </c>
      <c r="BU32" s="16"/>
      <c r="BV32" s="16">
        <v>4.707692307692307</v>
      </c>
      <c r="BW32" s="16">
        <v>18.28333333333334</v>
      </c>
      <c r="BX32" s="16"/>
      <c r="BY32" s="16"/>
      <c r="BZ32" s="16"/>
      <c r="CA32" s="16">
        <v>5.636666666666666</v>
      </c>
      <c r="CB32" s="16">
        <v>13.77666666666666</v>
      </c>
      <c r="CC32" s="16">
        <v>10.05333333333333</v>
      </c>
      <c r="CD32" s="16"/>
      <c r="CE32" s="16">
        <v>15.64</v>
      </c>
      <c r="CF32" s="16">
        <v>9.243333333333332</v>
      </c>
      <c r="CG32" t="s" s="20">
        <v>116</v>
      </c>
      <c r="CH32" s="16"/>
      <c r="CI32" s="16"/>
      <c r="CJ32" s="16">
        <v>11.79</v>
      </c>
      <c r="CK32" s="16">
        <v>9.426666666666671</v>
      </c>
      <c r="CL32" s="16"/>
      <c r="CM32" s="16">
        <v>5.579999999999999</v>
      </c>
      <c r="CN32" s="16"/>
      <c r="CO32" s="16"/>
      <c r="CP32" s="16">
        <v>5.926666666666669</v>
      </c>
      <c r="CQ32" s="16">
        <v>8.417857142857143</v>
      </c>
      <c r="CR32" s="16">
        <v>9.99666666666667</v>
      </c>
      <c r="CS32" s="16">
        <v>6.366666666666669</v>
      </c>
      <c r="CT32" s="16">
        <v>14.41666666666666</v>
      </c>
      <c r="CU32" s="16"/>
      <c r="CV32" s="16">
        <v>9.016</v>
      </c>
      <c r="CW32" s="16"/>
      <c r="CX32" s="16"/>
      <c r="CY32" s="16">
        <v>6.216666666666666</v>
      </c>
      <c r="CZ32" s="16">
        <v>6.45</v>
      </c>
      <c r="DA32" s="16">
        <v>4.303333333333333</v>
      </c>
      <c r="DB32" s="16"/>
      <c r="DC32" s="16"/>
      <c r="DD32" s="16"/>
      <c r="DE32" s="16">
        <v>9.526666666666666</v>
      </c>
      <c r="DF32" s="16"/>
      <c r="DG32" s="16"/>
      <c r="DH32" s="16"/>
      <c r="DI32" s="16">
        <v>10.21724137931034</v>
      </c>
      <c r="DJ32" s="16"/>
      <c r="DK32" s="18">
        <f>AVERAGE(B32:DJ32)</f>
        <v>9.201179265233945</v>
      </c>
      <c r="DL32" s="16"/>
      <c r="DM32" s="18">
        <f>SUM(SUM(DI32,DE32,DA32,CZ32,CY32,CV32,CR32,CP32,CK32,CJ32,CG32,CF32,CC32,CB32,BW32,BT32,BS32,BQ32,BP32,BN32,BL32,BK32,BJ32,BI32,BH32,BE32,BC32,BB32,AZ32,AY32),AV32,AR32,AQ32,AP32,AO32,AM32,AL32,AK32,AI32,AH32,AD32,AC32,AB32,Z32,Y32,X32,W32,R32,O32,N32,M32,K32,J32,I32,G32,D32,C32,B32)/58</f>
        <v>9.568273588480483</v>
      </c>
      <c r="DN32" s="16"/>
      <c r="DO32" s="16"/>
    </row>
    <row r="33" ht="20.35" customHeight="1">
      <c r="A33" s="14">
        <v>1940</v>
      </c>
      <c r="B33" s="15">
        <v>9.136666666666665</v>
      </c>
      <c r="C33" s="16">
        <v>8.896666666666667</v>
      </c>
      <c r="D33" s="16">
        <v>8.44</v>
      </c>
      <c r="E33" s="16"/>
      <c r="F33" s="16"/>
      <c r="G33" s="16">
        <v>3.313333333333333</v>
      </c>
      <c r="H33" s="16"/>
      <c r="I33" s="16">
        <v>12.56333333333334</v>
      </c>
      <c r="J33" s="16">
        <v>9.783333333333335</v>
      </c>
      <c r="K33" s="16">
        <v>4.540000000000001</v>
      </c>
      <c r="L33" s="16"/>
      <c r="M33" s="16">
        <v>19.25333333333333</v>
      </c>
      <c r="N33" s="16">
        <v>12.62</v>
      </c>
      <c r="O33" s="16">
        <v>16.18333333333333</v>
      </c>
      <c r="P33" s="16"/>
      <c r="Q33" s="16"/>
      <c r="R33" s="16">
        <v>16.55</v>
      </c>
      <c r="S33" s="16">
        <v>13.79333333333333</v>
      </c>
      <c r="T33" s="16">
        <v>1.903333333333333</v>
      </c>
      <c r="U33" s="16"/>
      <c r="V33" s="16">
        <v>7.273333333333333</v>
      </c>
      <c r="W33" s="16">
        <v>12.05666666666667</v>
      </c>
      <c r="X33" s="16">
        <v>16.12333333333333</v>
      </c>
      <c r="Y33" s="16">
        <v>8.853333333333335</v>
      </c>
      <c r="Z33" s="16">
        <v>14.64666666666667</v>
      </c>
      <c r="AA33" s="16">
        <v>8.183333333333334</v>
      </c>
      <c r="AB33" s="16">
        <v>9.76</v>
      </c>
      <c r="AC33" s="16">
        <v>13.67</v>
      </c>
      <c r="AD33" s="16">
        <v>8.933333333333335</v>
      </c>
      <c r="AE33" s="16"/>
      <c r="AF33" s="16"/>
      <c r="AG33" s="16"/>
      <c r="AH33" s="16">
        <v>22.47999999999999</v>
      </c>
      <c r="AI33" s="16">
        <v>6.756666666666666</v>
      </c>
      <c r="AJ33" s="16">
        <v>5.403333333333333</v>
      </c>
      <c r="AK33" s="16">
        <v>7.816666666666669</v>
      </c>
      <c r="AL33" s="16">
        <v>8.309999999999999</v>
      </c>
      <c r="AM33" s="16">
        <v>9.073333333333332</v>
      </c>
      <c r="AN33" s="16"/>
      <c r="AO33" s="16">
        <v>9.966666666666669</v>
      </c>
      <c r="AP33" s="16">
        <v>10.18</v>
      </c>
      <c r="AQ33" s="16">
        <v>14.82333333333333</v>
      </c>
      <c r="AR33" s="16">
        <v>12.31333333333334</v>
      </c>
      <c r="AS33" s="16"/>
      <c r="AT33" s="16"/>
      <c r="AU33" s="16"/>
      <c r="AV33" s="16">
        <v>17.28666666666667</v>
      </c>
      <c r="AW33" s="16">
        <v>7.143333333333333</v>
      </c>
      <c r="AX33" s="16"/>
      <c r="AY33" s="16">
        <v>4.503333333333333</v>
      </c>
      <c r="AZ33" s="16">
        <v>9.713333333333335</v>
      </c>
      <c r="BA33" s="16"/>
      <c r="BB33" s="16">
        <v>6.093333333333333</v>
      </c>
      <c r="BC33" s="16">
        <v>6.260000000000002</v>
      </c>
      <c r="BD33" s="16">
        <v>5.633333333333331</v>
      </c>
      <c r="BE33" s="16">
        <v>5.560000000000001</v>
      </c>
      <c r="BF33" s="16"/>
      <c r="BG33" s="16"/>
      <c r="BH33" s="16">
        <v>12.08666666666667</v>
      </c>
      <c r="BI33" s="16">
        <v>7.751724137931034</v>
      </c>
      <c r="BJ33" s="16">
        <v>14.78333333333334</v>
      </c>
      <c r="BK33" s="16">
        <v>18.38666666666666</v>
      </c>
      <c r="BL33" s="16">
        <v>8.786206896551723</v>
      </c>
      <c r="BM33" s="16">
        <v>12.81666666666667</v>
      </c>
      <c r="BN33" s="16">
        <v>7.423333333333334</v>
      </c>
      <c r="BO33" s="16">
        <v>7.253333333333335</v>
      </c>
      <c r="BP33" s="16">
        <v>8.183333333333334</v>
      </c>
      <c r="BQ33" s="16">
        <v>9.423333333333334</v>
      </c>
      <c r="BR33" s="16">
        <v>7.914285714285713</v>
      </c>
      <c r="BS33" s="16">
        <v>9.630434782608697</v>
      </c>
      <c r="BT33" s="16">
        <v>8.703333333333331</v>
      </c>
      <c r="BU33" s="16">
        <v>6.093333333333332</v>
      </c>
      <c r="BV33" s="16">
        <v>5.628000000000001</v>
      </c>
      <c r="BW33" s="16">
        <v>18.64</v>
      </c>
      <c r="BX33" s="16"/>
      <c r="BY33" s="16"/>
      <c r="BZ33" s="16"/>
      <c r="CA33" s="16">
        <v>6.143333333333332</v>
      </c>
      <c r="CB33" s="16">
        <v>14.17666666666667</v>
      </c>
      <c r="CC33" s="16">
        <v>9.713333333333333</v>
      </c>
      <c r="CD33" s="16"/>
      <c r="CE33" s="16">
        <v>19.02999999999999</v>
      </c>
      <c r="CF33" s="16">
        <v>8.65</v>
      </c>
      <c r="CG33" t="s" s="20">
        <v>116</v>
      </c>
      <c r="CH33" s="16"/>
      <c r="CI33" s="16">
        <v>7.713333333333335</v>
      </c>
      <c r="CJ33" s="16">
        <v>13.24</v>
      </c>
      <c r="CK33" s="16">
        <v>8.783333333333331</v>
      </c>
      <c r="CL33" s="16">
        <v>13.42</v>
      </c>
      <c r="CM33" s="16">
        <v>3.366666666666667</v>
      </c>
      <c r="CN33" s="16"/>
      <c r="CO33" s="16"/>
      <c r="CP33" s="16">
        <v>6.516666666666667</v>
      </c>
      <c r="CQ33" s="16">
        <v>10.9896551724138</v>
      </c>
      <c r="CR33" s="16">
        <v>10.96666666666667</v>
      </c>
      <c r="CS33" s="16">
        <v>7.916666666666667</v>
      </c>
      <c r="CT33" s="16">
        <v>16.08333333333333</v>
      </c>
      <c r="CU33" s="16"/>
      <c r="CV33" s="16">
        <v>10.47916666666667</v>
      </c>
      <c r="CW33" s="16"/>
      <c r="CX33" s="16"/>
      <c r="CY33" s="16">
        <v>5.109999999999999</v>
      </c>
      <c r="CZ33" s="16">
        <v>9.526666666666666</v>
      </c>
      <c r="DA33" s="16">
        <v>4.436666666666667</v>
      </c>
      <c r="DB33" s="16"/>
      <c r="DC33" s="16"/>
      <c r="DD33" s="16"/>
      <c r="DE33" s="16">
        <v>9.460000000000001</v>
      </c>
      <c r="DF33" s="16"/>
      <c r="DG33" s="16"/>
      <c r="DH33" s="16"/>
      <c r="DI33" s="16">
        <v>11.57333333333333</v>
      </c>
      <c r="DJ33" s="16"/>
      <c r="DK33" s="18">
        <f>AVERAGE(B33:DJ33)</f>
        <v>10.085620866283</v>
      </c>
      <c r="DL33" s="16"/>
      <c r="DM33" s="18">
        <f>SUM(SUM(DI33,DE33,DA33,CZ33,CY33,CV33,CR33,CP33,CK33,CJ33,CG33,CF33,CC33,CB33,BW33,BT33,BS33,BQ33,BP33,BN33,BL33,BK33,BJ33,BI33,BH33,BE33,BC33,BB33,AZ33,AY33),AV33,AR33,AQ33,AP33,AO33,AM33,AL33,AK33,AI33,AH33,AD33,AC33,AB33,Z33,Y33,X33,W33,R33,O33,N33,M33,K33,J33,I33,G33,D33,C33,B33)/58</f>
        <v>10.57703273363319</v>
      </c>
      <c r="DN33" s="16"/>
      <c r="DO33" s="16"/>
    </row>
    <row r="34" ht="20.35" customHeight="1">
      <c r="A34" s="14">
        <v>1941</v>
      </c>
      <c r="B34" s="15">
        <v>9.509999999999998</v>
      </c>
      <c r="C34" s="16">
        <v>8.736666666666668</v>
      </c>
      <c r="D34" s="16">
        <v>11.13333333333333</v>
      </c>
      <c r="E34" s="16"/>
      <c r="F34" s="16"/>
      <c r="G34" s="16">
        <v>2.916666666666666</v>
      </c>
      <c r="H34" s="16"/>
      <c r="I34" s="16">
        <v>12.91</v>
      </c>
      <c r="J34" s="16">
        <v>9.916666666666666</v>
      </c>
      <c r="K34" s="16">
        <v>4.383333333333334</v>
      </c>
      <c r="L34" s="16"/>
      <c r="M34" s="16">
        <v>20.24</v>
      </c>
      <c r="N34" s="16">
        <v>13.05333333333333</v>
      </c>
      <c r="O34" s="16">
        <v>16.93</v>
      </c>
      <c r="P34" s="16"/>
      <c r="Q34" s="16"/>
      <c r="R34" s="16">
        <v>15.85666666666667</v>
      </c>
      <c r="S34" s="16">
        <v>13.44666666666667</v>
      </c>
      <c r="T34" s="16">
        <v>3.323333333333332</v>
      </c>
      <c r="U34" s="16"/>
      <c r="V34" s="16">
        <v>7.113333333333332</v>
      </c>
      <c r="W34" s="16">
        <v>10.94666666666667</v>
      </c>
      <c r="X34" s="16">
        <v>15.61724137931034</v>
      </c>
      <c r="Y34" s="16">
        <v>8.029999999999999</v>
      </c>
      <c r="Z34" s="16">
        <v>13.92</v>
      </c>
      <c r="AA34" s="16">
        <v>9.223333333333331</v>
      </c>
      <c r="AB34" s="16">
        <v>9.210000000000001</v>
      </c>
      <c r="AC34" s="16">
        <v>12.95</v>
      </c>
      <c r="AD34" s="16">
        <v>9.360000000000001</v>
      </c>
      <c r="AE34" s="16"/>
      <c r="AF34" s="16"/>
      <c r="AG34" s="16"/>
      <c r="AH34" s="16">
        <v>23.44666666666667</v>
      </c>
      <c r="AI34" s="16">
        <v>7.033333333333335</v>
      </c>
      <c r="AJ34" s="16">
        <v>6.713333333333334</v>
      </c>
      <c r="AK34" s="16">
        <v>7.413333333333333</v>
      </c>
      <c r="AL34" s="16">
        <v>8.403333333333334</v>
      </c>
      <c r="AM34" s="16">
        <v>9.096666666666666</v>
      </c>
      <c r="AN34" s="16"/>
      <c r="AO34" s="16">
        <v>10.07333333333333</v>
      </c>
      <c r="AP34" s="16">
        <v>9.753333333333334</v>
      </c>
      <c r="AQ34" s="16">
        <v>15.05333333333333</v>
      </c>
      <c r="AR34" s="16">
        <v>11.79310344827586</v>
      </c>
      <c r="AS34" s="16"/>
      <c r="AT34" s="16"/>
      <c r="AU34" s="16"/>
      <c r="AV34" s="16">
        <v>16.14666666666667</v>
      </c>
      <c r="AW34" s="16">
        <v>5.743333333333334</v>
      </c>
      <c r="AX34" s="16"/>
      <c r="AY34" s="16">
        <v>2.886666666666667</v>
      </c>
      <c r="AZ34" s="16">
        <v>8.426666666666666</v>
      </c>
      <c r="BA34" s="16"/>
      <c r="BB34" s="16">
        <v>5.976666666666667</v>
      </c>
      <c r="BC34" s="16">
        <v>6.069230769230771</v>
      </c>
      <c r="BD34" s="16">
        <v>7.936666666666668</v>
      </c>
      <c r="BE34" s="16">
        <v>5.333333333333333</v>
      </c>
      <c r="BF34" s="16"/>
      <c r="BG34" s="16"/>
      <c r="BH34" s="16">
        <v>10.92068965517241</v>
      </c>
      <c r="BI34" s="16">
        <v>6.976666666666666</v>
      </c>
      <c r="BJ34" s="16">
        <v>14.30666666666667</v>
      </c>
      <c r="BK34" s="16">
        <v>18.06</v>
      </c>
      <c r="BL34" s="16">
        <v>9.870000000000001</v>
      </c>
      <c r="BM34" s="16">
        <v>10.77666666666667</v>
      </c>
      <c r="BN34" s="16">
        <v>7.623333333333333</v>
      </c>
      <c r="BO34" s="16">
        <v>5.489999999999999</v>
      </c>
      <c r="BP34" s="16">
        <v>8.726666666666668</v>
      </c>
      <c r="BQ34" s="16">
        <v>8.02</v>
      </c>
      <c r="BR34" s="16">
        <v>7.333333333333333</v>
      </c>
      <c r="BS34" s="16">
        <v>7.665384615384616</v>
      </c>
      <c r="BT34" s="16">
        <v>8.613333333333335</v>
      </c>
      <c r="BU34" s="16">
        <v>6.586666666666664</v>
      </c>
      <c r="BV34" s="16">
        <v>5.926923076923075</v>
      </c>
      <c r="BW34" s="16">
        <v>18.53</v>
      </c>
      <c r="BX34" s="16"/>
      <c r="BY34" s="16"/>
      <c r="BZ34" s="16">
        <v>11.54615384615385</v>
      </c>
      <c r="CA34" s="16">
        <v>5.929999999999999</v>
      </c>
      <c r="CB34" s="16">
        <v>14.37333333333333</v>
      </c>
      <c r="CC34" s="16">
        <v>9.74</v>
      </c>
      <c r="CD34" s="16"/>
      <c r="CE34" s="16">
        <v>17.79</v>
      </c>
      <c r="CF34" s="16">
        <v>9.383333333333331</v>
      </c>
      <c r="CG34" t="s" s="20">
        <v>116</v>
      </c>
      <c r="CH34" s="16"/>
      <c r="CI34" s="16">
        <v>7.959999999999998</v>
      </c>
      <c r="CJ34" s="16">
        <v>12.71333333333333</v>
      </c>
      <c r="CK34" s="16">
        <v>8.946666666666667</v>
      </c>
      <c r="CL34" s="16">
        <v>12.30666666666667</v>
      </c>
      <c r="CM34" s="16">
        <v>4.27</v>
      </c>
      <c r="CN34" s="16"/>
      <c r="CO34" s="16"/>
      <c r="CP34" s="16">
        <v>7.359999999999999</v>
      </c>
      <c r="CQ34" s="16">
        <v>9.803571428571431</v>
      </c>
      <c r="CR34" s="16">
        <v>11.20333333333333</v>
      </c>
      <c r="CS34" s="16">
        <v>8.806666666666667</v>
      </c>
      <c r="CT34" s="16">
        <v>16.00333333333333</v>
      </c>
      <c r="CU34" s="16"/>
      <c r="CV34" t="s" s="20">
        <v>116</v>
      </c>
      <c r="CW34" s="16">
        <v>13.76</v>
      </c>
      <c r="CX34" s="16"/>
      <c r="CY34" s="16">
        <v>6.260000000000001</v>
      </c>
      <c r="CZ34" s="16">
        <v>9.651724137931033</v>
      </c>
      <c r="DA34" s="16">
        <v>5.086666666666667</v>
      </c>
      <c r="DB34" s="16"/>
      <c r="DC34" s="16"/>
      <c r="DD34" s="16"/>
      <c r="DE34" s="16">
        <v>9.176666666666668</v>
      </c>
      <c r="DF34" s="16"/>
      <c r="DG34" s="16"/>
      <c r="DH34" s="16"/>
      <c r="DI34" s="16">
        <v>12.75666666666667</v>
      </c>
      <c r="DJ34" s="16"/>
      <c r="DK34" s="18">
        <f>AVERAGE(B34:DJ34)</f>
        <v>10.08052165414898</v>
      </c>
      <c r="DL34" s="16"/>
      <c r="DM34" s="18">
        <f>SUM(SUM(DI34,DE34,DA34,CZ34,CY34,CV34,CR34,CP34,CK34,CJ34,CG34,CF34,CC34,CB34,BW34,BT34,BS34,BQ34,BP34,BN34,BL34,BK34,BJ34,BI34,BH34,BE34,BC34,BB34,AZ34,AY34),AV34,AR34,AQ34,AP34,AO34,AM34,AL34,AK34,AI34,AH34,AD34,AC34,AB34,Z34,Y34,X34,W34,R34,O34,N34,M34,K34,J34,I34,G34,D34,C34,B34)/58</f>
        <v>10.50876263104711</v>
      </c>
      <c r="DN34" s="16"/>
      <c r="DO34" s="16"/>
    </row>
    <row r="35" ht="20.35" customHeight="1">
      <c r="A35" s="14">
        <v>1942</v>
      </c>
      <c r="B35" s="15">
        <v>9.26551724137931</v>
      </c>
      <c r="C35" s="16">
        <v>8.483333333333333</v>
      </c>
      <c r="D35" s="16">
        <v>11.75925925925926</v>
      </c>
      <c r="E35" s="16">
        <v>9.526666666666667</v>
      </c>
      <c r="F35" s="16"/>
      <c r="G35" s="16">
        <v>2.970000000000001</v>
      </c>
      <c r="H35" s="16"/>
      <c r="I35" s="16">
        <v>14.09666666666666</v>
      </c>
      <c r="J35" s="16">
        <v>8.683333333333332</v>
      </c>
      <c r="K35" s="16">
        <v>5.779999999999998</v>
      </c>
      <c r="L35" s="16"/>
      <c r="M35" s="16"/>
      <c r="N35" s="16">
        <v>14.43000000000001</v>
      </c>
      <c r="O35" s="16">
        <v>17.39333333333333</v>
      </c>
      <c r="P35" s="16"/>
      <c r="Q35" s="16"/>
      <c r="R35" s="16">
        <v>18.99333333333333</v>
      </c>
      <c r="S35" s="16">
        <v>17.12</v>
      </c>
      <c r="T35" s="16">
        <v>3.1</v>
      </c>
      <c r="U35" s="16"/>
      <c r="V35" s="16">
        <v>7.399999999999999</v>
      </c>
      <c r="W35" s="16">
        <v>11.01</v>
      </c>
      <c r="X35" s="16">
        <v>16.49666666666667</v>
      </c>
      <c r="Y35" s="16">
        <v>8.72758620689655</v>
      </c>
      <c r="Z35" s="16">
        <v>14.25666666666667</v>
      </c>
      <c r="AA35" s="16">
        <v>9.616666666666667</v>
      </c>
      <c r="AB35" s="16">
        <v>10.01333333333333</v>
      </c>
      <c r="AC35" s="16">
        <v>14.16</v>
      </c>
      <c r="AD35" s="16">
        <v>8.770000000000001</v>
      </c>
      <c r="AE35" s="16"/>
      <c r="AF35" s="16"/>
      <c r="AG35" s="16"/>
      <c r="AH35" s="16">
        <v>22.87</v>
      </c>
      <c r="AI35" s="16">
        <v>6.849999999999999</v>
      </c>
      <c r="AJ35" s="16">
        <v>6.773333333333336</v>
      </c>
      <c r="AK35" s="16">
        <v>8.370000000000001</v>
      </c>
      <c r="AL35" s="16">
        <v>6.434482758620691</v>
      </c>
      <c r="AM35" s="16">
        <v>8.386206896551723</v>
      </c>
      <c r="AN35" s="16"/>
      <c r="AO35" s="16">
        <v>10.07</v>
      </c>
      <c r="AP35" s="16">
        <v>10.5</v>
      </c>
      <c r="AQ35" s="16">
        <v>18.11</v>
      </c>
      <c r="AR35" s="16">
        <v>10.09333333333334</v>
      </c>
      <c r="AS35" s="16"/>
      <c r="AT35" s="16"/>
      <c r="AU35" s="16"/>
      <c r="AV35" s="16">
        <v>16.73666666666666</v>
      </c>
      <c r="AW35" s="16">
        <v>7.120000000000002</v>
      </c>
      <c r="AX35" s="16"/>
      <c r="AY35" s="16">
        <v>0.95</v>
      </c>
      <c r="AZ35" s="16">
        <v>7.800000000000001</v>
      </c>
      <c r="BA35" s="16"/>
      <c r="BB35" s="16">
        <v>6.74</v>
      </c>
      <c r="BC35" s="16">
        <v>5.876923076923077</v>
      </c>
      <c r="BD35" s="16">
        <v>6.556666666666668</v>
      </c>
      <c r="BE35" s="16">
        <v>6.493333333333331</v>
      </c>
      <c r="BF35" s="16"/>
      <c r="BG35" s="16"/>
      <c r="BH35" s="16">
        <v>12.32413793103448</v>
      </c>
      <c r="BI35" s="16">
        <v>8.466666666666667</v>
      </c>
      <c r="BJ35" s="16">
        <v>17.36896551724138</v>
      </c>
      <c r="BK35" s="16">
        <v>16.52333333333333</v>
      </c>
      <c r="BL35" s="16">
        <v>8.85</v>
      </c>
      <c r="BM35" s="16">
        <v>10.07333333333333</v>
      </c>
      <c r="BN35" s="16">
        <v>7.966666666666669</v>
      </c>
      <c r="BO35" s="16">
        <v>5.173333333333333</v>
      </c>
      <c r="BP35" s="16">
        <v>7.856666666666666</v>
      </c>
      <c r="BQ35" s="16">
        <v>7.943999999999997</v>
      </c>
      <c r="BR35" s="16">
        <v>5.813333333333333</v>
      </c>
      <c r="BS35" s="16">
        <v>7.126923076923076</v>
      </c>
      <c r="BT35" s="16">
        <v>9.093333333333332</v>
      </c>
      <c r="BU35" s="16">
        <v>7.489999999999998</v>
      </c>
      <c r="BV35" s="16">
        <v>6.530769230769229</v>
      </c>
      <c r="BW35" s="16">
        <v>21.60689655172413</v>
      </c>
      <c r="BX35" s="16"/>
      <c r="BY35" s="16"/>
      <c r="BZ35" s="16">
        <v>11.22</v>
      </c>
      <c r="CA35" s="16">
        <v>5.136666666666667</v>
      </c>
      <c r="CB35" s="16">
        <v>17.87333333333333</v>
      </c>
      <c r="CC35" s="16">
        <v>9.513333333333332</v>
      </c>
      <c r="CD35" s="16"/>
      <c r="CE35" s="16">
        <v>17.74333333333333</v>
      </c>
      <c r="CF35" s="16">
        <v>8.489999999999998</v>
      </c>
      <c r="CG35" t="s" s="20">
        <v>116</v>
      </c>
      <c r="CH35" s="16"/>
      <c r="CI35" s="16">
        <v>7.376666666666666</v>
      </c>
      <c r="CJ35" s="16">
        <v>15.22</v>
      </c>
      <c r="CK35" s="16">
        <v>9.596666666666664</v>
      </c>
      <c r="CL35" s="16">
        <v>14.46666666666667</v>
      </c>
      <c r="CM35" s="16">
        <v>3.623333333333334</v>
      </c>
      <c r="CN35" s="16"/>
      <c r="CO35" s="16"/>
      <c r="CP35" s="16">
        <v>6.503333333333334</v>
      </c>
      <c r="CQ35" s="16">
        <v>10.41</v>
      </c>
      <c r="CR35" s="16">
        <v>10.73333333333334</v>
      </c>
      <c r="CS35" s="16">
        <v>8.35</v>
      </c>
      <c r="CT35" s="16">
        <v>19.13</v>
      </c>
      <c r="CU35" s="16"/>
      <c r="CV35" t="s" s="20">
        <v>116</v>
      </c>
      <c r="CW35" s="16">
        <v>17.82333333333333</v>
      </c>
      <c r="CX35" s="16"/>
      <c r="CY35" s="16">
        <v>5.873333333333334</v>
      </c>
      <c r="CZ35" s="16">
        <v>9.363333333333335</v>
      </c>
      <c r="DA35" s="16">
        <v>5.81</v>
      </c>
      <c r="DB35" s="16"/>
      <c r="DC35" s="16"/>
      <c r="DD35" s="16"/>
      <c r="DE35" s="16">
        <v>9.6</v>
      </c>
      <c r="DF35" s="16"/>
      <c r="DG35" s="16"/>
      <c r="DH35" s="16"/>
      <c r="DI35" s="16">
        <v>11.94</v>
      </c>
      <c r="DJ35" s="16"/>
      <c r="DK35" s="18">
        <f>AVERAGE(B35:DJ35)</f>
        <v>10.31779915915372</v>
      </c>
      <c r="DL35" s="16"/>
      <c r="DM35" s="18">
        <f>SUM(SUM(DI35,DE35,DA35,CZ35,CY35,CV35,CR35,CP35,CK35,CJ35,CG35,CF35,CC35,CB35,BW35,BT35,BS35,BQ35,BP35,BN35,BL35,BK35,BJ35,BI35,BH35,BE35,BC35,BB35,AZ35,AY35),AV35,AR35,AQ35,AP35,AO35,AM35,AL35,AK35,AI35,AH35,AD35,AC35,AB35,Z35,Y35,X35,W35,R35,O35,N35,M35,K35,J35,I35,G35,D35,C35,B35)/58</f>
        <v>10.67662239727067</v>
      </c>
      <c r="DN35" s="16"/>
      <c r="DO35" s="16"/>
    </row>
    <row r="36" ht="20.35" customHeight="1">
      <c r="A36" s="14">
        <v>1943</v>
      </c>
      <c r="B36" s="15">
        <v>8.823333333333331</v>
      </c>
      <c r="C36" s="16">
        <v>8.806666666666668</v>
      </c>
      <c r="D36" s="16">
        <v>8.793333333333333</v>
      </c>
      <c r="E36" s="16">
        <v>10.01666666666667</v>
      </c>
      <c r="F36" s="16"/>
      <c r="G36" s="16">
        <v>3.840000000000001</v>
      </c>
      <c r="H36" s="16"/>
      <c r="I36" s="16">
        <v>13.08620689655172</v>
      </c>
      <c r="J36" s="16">
        <v>9.69</v>
      </c>
      <c r="K36" s="16">
        <v>4.783333333333333</v>
      </c>
      <c r="L36" s="16"/>
      <c r="M36" s="16"/>
      <c r="N36" s="16">
        <v>12.97</v>
      </c>
      <c r="O36" s="16">
        <v>17.78333333333333</v>
      </c>
      <c r="P36" s="16"/>
      <c r="Q36" s="16"/>
      <c r="R36" s="16">
        <v>19.29310344827586</v>
      </c>
      <c r="S36" s="16">
        <v>15.53666666666666</v>
      </c>
      <c r="T36" s="16">
        <v>4.596666666666668</v>
      </c>
      <c r="U36" s="16"/>
      <c r="V36" s="16">
        <v>5.88</v>
      </c>
      <c r="W36" s="16">
        <v>11.60666666666666</v>
      </c>
      <c r="X36" s="16">
        <v>16.28333333333333</v>
      </c>
      <c r="Y36" s="16">
        <v>8.1</v>
      </c>
      <c r="Z36" s="16">
        <v>13.31666666666666</v>
      </c>
      <c r="AA36" s="16">
        <v>6.826666666666669</v>
      </c>
      <c r="AB36" s="16">
        <v>10.275</v>
      </c>
      <c r="AC36" s="16">
        <v>16.33666666666667</v>
      </c>
      <c r="AD36" s="16">
        <v>8.996666666666668</v>
      </c>
      <c r="AE36" s="16"/>
      <c r="AF36" s="16"/>
      <c r="AG36" s="16"/>
      <c r="AH36" s="16">
        <v>22.32068965517241</v>
      </c>
      <c r="AI36" s="16">
        <v>7.203333333333337</v>
      </c>
      <c r="AJ36" s="16">
        <v>7.409999999999998</v>
      </c>
      <c r="AK36" s="16">
        <v>7.256666666666666</v>
      </c>
      <c r="AL36" s="16">
        <v>8.039999999999999</v>
      </c>
      <c r="AM36" s="16">
        <v>8.886666666666665</v>
      </c>
      <c r="AN36" s="16"/>
      <c r="AO36" s="16">
        <v>8.24</v>
      </c>
      <c r="AP36" s="16">
        <v>12.41666666666667</v>
      </c>
      <c r="AQ36" s="16">
        <v>16.91333333333334</v>
      </c>
      <c r="AR36" s="16">
        <v>9.565517241379309</v>
      </c>
      <c r="AS36" s="16"/>
      <c r="AT36" s="16"/>
      <c r="AU36" s="16"/>
      <c r="AV36" s="16">
        <v>14.95</v>
      </c>
      <c r="AW36" s="16">
        <v>4.949999999999999</v>
      </c>
      <c r="AX36" s="16"/>
      <c r="AY36" s="16">
        <v>3.713333333333333</v>
      </c>
      <c r="AZ36" s="16">
        <v>8.313333333333334</v>
      </c>
      <c r="BA36" s="16"/>
      <c r="BB36" s="16">
        <v>5.693333333333333</v>
      </c>
      <c r="BC36" s="16">
        <v>6.342307692307693</v>
      </c>
      <c r="BD36" s="16">
        <v>5.530000000000001</v>
      </c>
      <c r="BE36" s="16">
        <v>4.3</v>
      </c>
      <c r="BF36" s="16"/>
      <c r="BG36" s="16"/>
      <c r="BH36" s="16">
        <v>13.31</v>
      </c>
      <c r="BI36" s="16">
        <v>6.003333333333332</v>
      </c>
      <c r="BJ36" s="16">
        <v>18.125</v>
      </c>
      <c r="BK36" s="16">
        <v>14.62333333333333</v>
      </c>
      <c r="BL36" s="16">
        <v>8.616666666666665</v>
      </c>
      <c r="BM36" s="16">
        <v>9.630000000000001</v>
      </c>
      <c r="BN36" s="16">
        <v>6.863333333333332</v>
      </c>
      <c r="BO36" s="16">
        <v>5.489999999999998</v>
      </c>
      <c r="BP36" s="16">
        <v>7.743333333333331</v>
      </c>
      <c r="BQ36" s="16">
        <v>9.976923076923075</v>
      </c>
      <c r="BR36" s="16">
        <v>7.086206896551723</v>
      </c>
      <c r="BS36" s="16">
        <v>7.511538461538462</v>
      </c>
      <c r="BT36" s="16">
        <v>8.241379310344827</v>
      </c>
      <c r="BU36" s="16">
        <v>6.760000000000001</v>
      </c>
      <c r="BV36" s="16">
        <v>5.815384615384616</v>
      </c>
      <c r="BW36" s="16">
        <v>18.88333333333334</v>
      </c>
      <c r="BX36" s="16"/>
      <c r="BY36" s="16"/>
      <c r="BZ36" s="16">
        <v>10.74137931034483</v>
      </c>
      <c r="CA36" s="16">
        <v>5.300000000000001</v>
      </c>
      <c r="CB36" s="16">
        <v>17.14666666666667</v>
      </c>
      <c r="CC36" s="16">
        <v>9.433333333333334</v>
      </c>
      <c r="CD36" s="16"/>
      <c r="CE36" s="16">
        <v>15.36666666666667</v>
      </c>
      <c r="CF36" s="16">
        <v>8.176666666666666</v>
      </c>
      <c r="CG36" t="s" s="20">
        <v>116</v>
      </c>
      <c r="CH36" s="16"/>
      <c r="CI36" s="16">
        <v>8.656666666666666</v>
      </c>
      <c r="CJ36" s="16">
        <v>14.59333333333334</v>
      </c>
      <c r="CK36" s="16">
        <v>8.41</v>
      </c>
      <c r="CL36" s="16">
        <v>15.16666666666666</v>
      </c>
      <c r="CM36" s="16">
        <v>4.993333333333334</v>
      </c>
      <c r="CN36" s="16"/>
      <c r="CO36" s="16"/>
      <c r="CP36" s="16">
        <v>6.553333333333336</v>
      </c>
      <c r="CQ36" s="16">
        <v>10.13333333333333</v>
      </c>
      <c r="CR36" s="16">
        <v>10.44</v>
      </c>
      <c r="CS36" s="16">
        <v>7.093333333333333</v>
      </c>
      <c r="CT36" s="16">
        <v>17.92333333333334</v>
      </c>
      <c r="CU36" s="16"/>
      <c r="CV36" t="s" s="20">
        <v>116</v>
      </c>
      <c r="CW36" s="16">
        <v>19.17</v>
      </c>
      <c r="CX36" s="16"/>
      <c r="CY36" s="16">
        <v>6.463333333333333</v>
      </c>
      <c r="CZ36" s="16">
        <v>9.26</v>
      </c>
      <c r="DA36" s="16">
        <v>5.383333333333335</v>
      </c>
      <c r="DB36" s="16"/>
      <c r="DC36" s="16"/>
      <c r="DD36" s="16"/>
      <c r="DE36" s="16">
        <v>8.583333333333336</v>
      </c>
      <c r="DF36" s="16"/>
      <c r="DG36" s="16"/>
      <c r="DH36" s="16"/>
      <c r="DI36" s="16">
        <v>12.38333333333333</v>
      </c>
      <c r="DJ36" s="16"/>
      <c r="DK36" s="18">
        <f>AVERAGE(B36:DJ36)</f>
        <v>10.04791414450565</v>
      </c>
      <c r="DL36" s="16"/>
      <c r="DM36" s="18">
        <f>SUM(SUM(DI36,DE36,DA36,CZ36,CY36,CV36,CR36,CP36,CK36,CJ36,CG36,CF36,CC36,CB36,BW36,BT36,BS36,BQ36,BP36,BN36,BL36,BK36,BJ36,BI36,BH36,BE36,BC36,BB36,AZ36,AY36),AV36,AR36,AQ36,AP36,AO36,AM36,AL36,AK36,AI36,AH36,AD36,AC36,AB36,Z36,Y36,X36,W36,R36,O36,N36,M36,K36,J36,I36,G36,D36,C36,B36)/58</f>
        <v>10.43026058998473</v>
      </c>
      <c r="DN36" s="16"/>
      <c r="DO36" s="16"/>
    </row>
    <row r="37" ht="20.35" customHeight="1">
      <c r="A37" s="14">
        <v>1944</v>
      </c>
      <c r="B37" s="15">
        <v>10.83448275862069</v>
      </c>
      <c r="C37" s="16">
        <v>9.323333333333332</v>
      </c>
      <c r="D37" s="16">
        <v>11</v>
      </c>
      <c r="E37" s="16">
        <v>9.813333333333333</v>
      </c>
      <c r="F37" s="16"/>
      <c r="G37" s="16">
        <v>2.120689655172414</v>
      </c>
      <c r="H37" s="16"/>
      <c r="I37" s="16">
        <v>14.74</v>
      </c>
      <c r="J37" s="16">
        <v>10.12666666666667</v>
      </c>
      <c r="K37" s="16">
        <v>5.86</v>
      </c>
      <c r="L37" s="16"/>
      <c r="M37" s="16">
        <v>20.51851851851852</v>
      </c>
      <c r="N37" s="16">
        <v>13.60666666666666</v>
      </c>
      <c r="O37" s="16">
        <v>17.49666666666667</v>
      </c>
      <c r="P37" s="16"/>
      <c r="Q37" s="16"/>
      <c r="R37" s="16">
        <v>17.4551724137931</v>
      </c>
      <c r="S37" s="16">
        <v>15.84666666666667</v>
      </c>
      <c r="T37" s="16">
        <v>2.99</v>
      </c>
      <c r="U37" s="16"/>
      <c r="V37" s="16">
        <v>6.749999999999999</v>
      </c>
      <c r="W37" s="16">
        <v>12.06333333333333</v>
      </c>
      <c r="X37" s="16">
        <v>16.04</v>
      </c>
      <c r="Y37" s="16">
        <v>8.233333333333334</v>
      </c>
      <c r="Z37" s="16">
        <v>14.8</v>
      </c>
      <c r="AA37" s="16">
        <v>9.053333333333335</v>
      </c>
      <c r="AB37" s="16">
        <v>10.42666666666667</v>
      </c>
      <c r="AC37" s="16">
        <v>13.41923076923077</v>
      </c>
      <c r="AD37" s="16">
        <v>10.23666666666667</v>
      </c>
      <c r="AE37" s="16"/>
      <c r="AF37" s="16"/>
      <c r="AG37" s="16"/>
      <c r="AH37" s="16">
        <v>22.71724137931035</v>
      </c>
      <c r="AI37" s="16">
        <v>7.086666666666668</v>
      </c>
      <c r="AJ37" s="16">
        <v>7.19</v>
      </c>
      <c r="AK37" s="16">
        <v>7.473333333333333</v>
      </c>
      <c r="AL37" s="16">
        <v>9.583333333333334</v>
      </c>
      <c r="AM37" s="16">
        <v>10.05666666666667</v>
      </c>
      <c r="AN37" s="16"/>
      <c r="AO37" s="16">
        <v>9.500000000000002</v>
      </c>
      <c r="AP37" s="16">
        <v>10.28571428571428</v>
      </c>
      <c r="AQ37" s="16">
        <v>16.31</v>
      </c>
      <c r="AR37" s="16">
        <v>9.18214285714286</v>
      </c>
      <c r="AS37" s="16"/>
      <c r="AT37" s="16"/>
      <c r="AU37" s="16"/>
      <c r="AV37" s="16">
        <v>16.25666666666666</v>
      </c>
      <c r="AW37" s="16">
        <v>5.890000000000001</v>
      </c>
      <c r="AX37" s="16"/>
      <c r="AY37" s="16">
        <v>2.716666666666667</v>
      </c>
      <c r="AZ37" s="16">
        <v>9.809999999999999</v>
      </c>
      <c r="BA37" s="16"/>
      <c r="BB37" s="16">
        <v>6.69655172413793</v>
      </c>
      <c r="BC37" s="16">
        <v>6.142307692307693</v>
      </c>
      <c r="BD37" s="16">
        <v>7.636666666666666</v>
      </c>
      <c r="BE37" s="16">
        <v>4.813333333333333</v>
      </c>
      <c r="BF37" s="16"/>
      <c r="BG37" s="16"/>
      <c r="BH37" s="16">
        <v>14.38666666666666</v>
      </c>
      <c r="BI37" s="16">
        <v>7.180000000000001</v>
      </c>
      <c r="BJ37" s="16">
        <v>16.33333333333333</v>
      </c>
      <c r="BK37" s="16">
        <v>19.97</v>
      </c>
      <c r="BL37" s="16">
        <v>10.56551724137931</v>
      </c>
      <c r="BM37" s="16">
        <v>12.01666666666667</v>
      </c>
      <c r="BN37" s="16">
        <v>7.373333333333332</v>
      </c>
      <c r="BO37" s="16">
        <v>6.723333333333334</v>
      </c>
      <c r="BP37" s="16">
        <v>8.936666666666667</v>
      </c>
      <c r="BQ37" s="16">
        <v>8.465384615384615</v>
      </c>
      <c r="BR37" s="16">
        <v>8.042857142857143</v>
      </c>
      <c r="BS37" s="16">
        <v>7.146153846153847</v>
      </c>
      <c r="BT37" s="16">
        <v>7.786666666666667</v>
      </c>
      <c r="BU37" s="16">
        <v>7.503333333333333</v>
      </c>
      <c r="BV37" s="16">
        <v>6.873076923076924</v>
      </c>
      <c r="BW37" s="16">
        <v>22.48888888888889</v>
      </c>
      <c r="BX37" s="16"/>
      <c r="BY37" s="16"/>
      <c r="BZ37" s="16">
        <v>13.86551724137931</v>
      </c>
      <c r="CA37" s="16">
        <v>5.516666666666667</v>
      </c>
      <c r="CB37" s="16">
        <v>16.55333333333333</v>
      </c>
      <c r="CC37" s="16">
        <v>9.880000000000001</v>
      </c>
      <c r="CD37" s="16"/>
      <c r="CE37" s="16">
        <v>18.96333333333333</v>
      </c>
      <c r="CF37" s="16">
        <v>10.11</v>
      </c>
      <c r="CG37" t="s" s="20">
        <v>116</v>
      </c>
      <c r="CH37" s="16"/>
      <c r="CI37" s="16">
        <v>6.806666666666668</v>
      </c>
      <c r="CJ37" s="16">
        <v>14.14666666666666</v>
      </c>
      <c r="CK37" s="16">
        <v>9.556666666666667</v>
      </c>
      <c r="CL37" s="16">
        <v>13.96666666666667</v>
      </c>
      <c r="CM37" s="16">
        <v>2.253333333333333</v>
      </c>
      <c r="CN37" s="16"/>
      <c r="CO37" s="16"/>
      <c r="CP37" s="16">
        <v>8.426666666666666</v>
      </c>
      <c r="CQ37" s="16">
        <v>10.01333333333333</v>
      </c>
      <c r="CR37" s="16">
        <v>10.23666666666667</v>
      </c>
      <c r="CS37" s="16">
        <v>9.582142857142857</v>
      </c>
      <c r="CT37" s="16">
        <v>18.39</v>
      </c>
      <c r="CU37" s="16"/>
      <c r="CV37" t="s" s="20">
        <v>116</v>
      </c>
      <c r="CW37" s="16">
        <v>16.73666666666667</v>
      </c>
      <c r="CX37" s="16"/>
      <c r="CY37" s="16">
        <v>5.539999999999998</v>
      </c>
      <c r="CZ37" s="16">
        <v>9.180000000000001</v>
      </c>
      <c r="DA37" s="16">
        <v>4.626666666666666</v>
      </c>
      <c r="DB37" s="16"/>
      <c r="DC37" s="16"/>
      <c r="DD37" s="16"/>
      <c r="DE37" s="16">
        <v>9.376666666666669</v>
      </c>
      <c r="DF37" s="16"/>
      <c r="DG37" s="16"/>
      <c r="DH37" s="16"/>
      <c r="DI37" s="16">
        <v>12.30333333333333</v>
      </c>
      <c r="DJ37" s="16"/>
      <c r="DK37" s="18">
        <f>AVERAGE(B37:DJ37)</f>
        <v>10.63196106510816</v>
      </c>
      <c r="DL37" s="16"/>
      <c r="DM37" s="18">
        <f>SUM(SUM(DI37,DE37,DA37,CZ37,CY37,CV37,CR37,CP37,CK37,CJ37,CG37,CF37,CC37,CB37,BW37,BT37,BS37,BQ37,BP37,BN37,BL37,BK37,BJ37,BI37,BH37,BE37,BC37,BB37,AZ37,AY37),AV37,AR37,AQ37,AP37,AO37,AM37,AL37,AK37,AI37,AH37,AD37,AC37,AB37,Z37,Y37,X37,W37,R37,O37,N37,M37,K37,J37,I37,G37,D37,C37,B37)/58</f>
        <v>11.0268094639123</v>
      </c>
      <c r="DN37" s="16"/>
      <c r="DO37" s="16"/>
    </row>
    <row r="38" ht="20.35" customHeight="1">
      <c r="A38" s="14">
        <v>1945</v>
      </c>
      <c r="B38" s="15">
        <v>9.039999999999997</v>
      </c>
      <c r="C38" s="16">
        <v>9.410000000000002</v>
      </c>
      <c r="D38" s="16">
        <v>10.60689655172414</v>
      </c>
      <c r="E38" s="16">
        <v>8.843333333333334</v>
      </c>
      <c r="F38" s="16"/>
      <c r="G38" s="16">
        <v>2.35</v>
      </c>
      <c r="H38" s="16"/>
      <c r="I38" s="16">
        <v>13.71666666666666</v>
      </c>
      <c r="J38" s="16">
        <v>8.479999999999999</v>
      </c>
      <c r="K38" s="16">
        <v>6.103333333333333</v>
      </c>
      <c r="L38" s="16"/>
      <c r="M38" s="16">
        <v>18.60666666666667</v>
      </c>
      <c r="N38" s="16">
        <v>12.96</v>
      </c>
      <c r="O38" s="16">
        <v>16.53666666666667</v>
      </c>
      <c r="P38" s="16">
        <v>1.510344827586207</v>
      </c>
      <c r="Q38" s="16"/>
      <c r="R38" s="16">
        <v>17.26</v>
      </c>
      <c r="S38" s="16">
        <v>15.13</v>
      </c>
      <c r="T38" s="16">
        <v>3.146666666666667</v>
      </c>
      <c r="U38" s="16"/>
      <c r="V38" s="16">
        <v>6.143333333333333</v>
      </c>
      <c r="W38" s="16">
        <v>11.31333333333333</v>
      </c>
      <c r="X38" s="16">
        <v>15.30454545454545</v>
      </c>
      <c r="Y38" s="16">
        <v>8.050000000000001</v>
      </c>
      <c r="Z38" s="16">
        <v>13.29333333333333</v>
      </c>
      <c r="AA38" s="16">
        <v>8.406666666666668</v>
      </c>
      <c r="AB38" s="16">
        <v>10.05666666666667</v>
      </c>
      <c r="AC38" s="16">
        <v>14.116</v>
      </c>
      <c r="AD38" s="16">
        <v>7.393333333333331</v>
      </c>
      <c r="AE38" s="16"/>
      <c r="AF38" s="16"/>
      <c r="AG38" s="16"/>
      <c r="AH38" s="16">
        <v>23.45666666666666</v>
      </c>
      <c r="AI38" s="16">
        <v>6.579999999999999</v>
      </c>
      <c r="AJ38" s="16">
        <v>5.449999999999998</v>
      </c>
      <c r="AK38" s="16">
        <v>6.943333333333332</v>
      </c>
      <c r="AL38" s="16">
        <v>8.68</v>
      </c>
      <c r="AM38" s="16">
        <v>9.450000000000001</v>
      </c>
      <c r="AN38" s="16"/>
      <c r="AO38" s="16">
        <v>8.853333333333333</v>
      </c>
      <c r="AP38" s="16">
        <v>9.18</v>
      </c>
      <c r="AQ38" s="16">
        <v>14.90357142857143</v>
      </c>
      <c r="AR38" s="16">
        <v>8.858620689655172</v>
      </c>
      <c r="AS38" s="16"/>
      <c r="AT38" s="16"/>
      <c r="AU38" s="16"/>
      <c r="AV38" s="16">
        <v>16.71</v>
      </c>
      <c r="AW38" s="16">
        <v>5.633333333333331</v>
      </c>
      <c r="AX38" s="16"/>
      <c r="AY38" s="16">
        <v>2.146666666666667</v>
      </c>
      <c r="AZ38" s="16">
        <v>8.376666666666667</v>
      </c>
      <c r="BA38" s="16"/>
      <c r="BB38" s="16">
        <v>6.686666666666667</v>
      </c>
      <c r="BC38" s="16">
        <v>5.156000000000001</v>
      </c>
      <c r="BD38" s="16">
        <v>6.760000000000001</v>
      </c>
      <c r="BE38" s="16">
        <v>3.781481481481482</v>
      </c>
      <c r="BF38" s="16">
        <v>5.606666666666666</v>
      </c>
      <c r="BG38" s="16"/>
      <c r="BH38" s="16">
        <v>12.81666666666666</v>
      </c>
      <c r="BI38" s="16">
        <v>6.593333333333333</v>
      </c>
      <c r="BJ38" s="16">
        <v>15.51666666666667</v>
      </c>
      <c r="BK38" s="16">
        <v>16.87999999999999</v>
      </c>
      <c r="BL38" s="16">
        <v>9.876666666666669</v>
      </c>
      <c r="BM38" s="16">
        <v>9.889999999999999</v>
      </c>
      <c r="BN38" s="16">
        <v>6.549999999999999</v>
      </c>
      <c r="BO38" s="16">
        <v>4.970000000000002</v>
      </c>
      <c r="BP38" s="16">
        <v>8.15666666666667</v>
      </c>
      <c r="BQ38" s="16">
        <v>9.004</v>
      </c>
      <c r="BR38" s="16">
        <v>6.668965517241381</v>
      </c>
      <c r="BS38" s="16">
        <v>6.031999999999999</v>
      </c>
      <c r="BT38" s="16">
        <v>7.590000000000001</v>
      </c>
      <c r="BU38" s="16">
        <v>5.81</v>
      </c>
      <c r="BV38" s="16">
        <v>5.472</v>
      </c>
      <c r="BW38" s="16">
        <v>19.36666666666667</v>
      </c>
      <c r="BX38" s="16"/>
      <c r="BY38" s="16"/>
      <c r="BZ38" s="16">
        <v>10.16</v>
      </c>
      <c r="CA38" s="16">
        <v>4.909999999999999</v>
      </c>
      <c r="CB38" s="16">
        <v>15.85333333333333</v>
      </c>
      <c r="CC38" s="16">
        <v>9.403333333333332</v>
      </c>
      <c r="CD38" s="16"/>
      <c r="CE38" s="16">
        <v>15.33666666666666</v>
      </c>
      <c r="CF38" s="16">
        <v>8.659999999999998</v>
      </c>
      <c r="CG38" t="s" s="20">
        <v>116</v>
      </c>
      <c r="CH38" s="16"/>
      <c r="CI38" s="16">
        <v>5.716666666666668</v>
      </c>
      <c r="CJ38" s="16">
        <v>13.10666666666667</v>
      </c>
      <c r="CK38" s="16">
        <v>8.866666666666669</v>
      </c>
      <c r="CL38" s="16">
        <v>12.45862068965517</v>
      </c>
      <c r="CM38" s="16">
        <v>4.443333333333333</v>
      </c>
      <c r="CN38" s="16"/>
      <c r="CO38" s="16"/>
      <c r="CP38" s="16">
        <v>6.373333333333332</v>
      </c>
      <c r="CQ38" s="16">
        <v>10.10666666666666</v>
      </c>
      <c r="CR38" s="16">
        <v>9.650000000000002</v>
      </c>
      <c r="CS38" s="16">
        <v>7.930000000000001</v>
      </c>
      <c r="CT38" s="16">
        <v>17.65</v>
      </c>
      <c r="CU38" s="16"/>
      <c r="CV38" t="s" s="20">
        <v>116</v>
      </c>
      <c r="CW38" s="16">
        <v>17.84137931034483</v>
      </c>
      <c r="CX38" s="16"/>
      <c r="CY38" s="16">
        <v>5.326666666666668</v>
      </c>
      <c r="CZ38" s="16">
        <v>8.130000000000001</v>
      </c>
      <c r="DA38" s="16">
        <v>5.15</v>
      </c>
      <c r="DB38" s="16"/>
      <c r="DC38" s="16"/>
      <c r="DD38" s="16"/>
      <c r="DE38" s="16">
        <v>8.846666666666666</v>
      </c>
      <c r="DF38" s="16"/>
      <c r="DG38" s="16"/>
      <c r="DH38" s="16"/>
      <c r="DI38" s="16">
        <v>10.35666666666667</v>
      </c>
      <c r="DJ38" s="16"/>
      <c r="DK38" s="18">
        <f>AVERAGE(B38:DJ38)</f>
        <v>9.610630773055208</v>
      </c>
      <c r="DL38" s="16"/>
      <c r="DM38" s="18">
        <f>SUM(SUM(DI38,DE38,DA38,CZ38,CY38,CV38,CR38,CP38,CK38,CJ38,CG38,CF38,CC38,CB38,BW38,BT38,BS38,BQ38,BP38,BN38,BL38,BK38,BJ38,BI38,BH38,BE38,BC38,BB38,AZ38,AY38),AV38,AR38,AQ38,AP38,AO38,AM38,AL38,AK38,AI38,AH38,AD38,AC38,AB38,Z38,Y38,X38,W38,R38,O38,N38,M38,K38,J38,I38,G38,D38,C38,B38)/58</f>
        <v>10.22261515963055</v>
      </c>
      <c r="DN38" s="16"/>
      <c r="DO38" s="16"/>
    </row>
    <row r="39" ht="20.35" customHeight="1">
      <c r="A39" s="14">
        <v>1946</v>
      </c>
      <c r="B39" s="15">
        <v>7.900000000000002</v>
      </c>
      <c r="C39" s="16">
        <v>9.540740740740741</v>
      </c>
      <c r="D39" s="16">
        <v>8.669999999999998</v>
      </c>
      <c r="E39" s="16">
        <v>8.836666666666668</v>
      </c>
      <c r="F39" s="16"/>
      <c r="G39" s="16">
        <v>2.19</v>
      </c>
      <c r="H39" s="16"/>
      <c r="I39" s="16">
        <v>13.06333333333333</v>
      </c>
      <c r="J39" s="16">
        <v>9.17</v>
      </c>
      <c r="K39" s="16">
        <v>5.693333333333333</v>
      </c>
      <c r="L39" s="16"/>
      <c r="M39" s="16">
        <v>17.51333333333334</v>
      </c>
      <c r="N39" s="16">
        <v>12.69666666666667</v>
      </c>
      <c r="O39" s="16">
        <v>16.31666666666667</v>
      </c>
      <c r="P39" s="16">
        <v>-0.3833333333333334</v>
      </c>
      <c r="Q39" s="16"/>
      <c r="R39" s="16">
        <v>17.26333333333334</v>
      </c>
      <c r="S39" s="16">
        <v>14.52666666666667</v>
      </c>
      <c r="T39" s="16">
        <v>1.453333333333333</v>
      </c>
      <c r="U39" s="16"/>
      <c r="V39" s="16">
        <v>5.603333333333333</v>
      </c>
      <c r="W39" s="16">
        <v>11.66</v>
      </c>
      <c r="X39" s="16">
        <v>15.52333333333334</v>
      </c>
      <c r="Y39" s="16">
        <v>7.626666666666666</v>
      </c>
      <c r="Z39" s="16">
        <v>14.56896551724138</v>
      </c>
      <c r="AA39" s="16">
        <v>7.053333333333334</v>
      </c>
      <c r="AB39" s="16">
        <v>8.190000000000001</v>
      </c>
      <c r="AC39" s="16">
        <v>12.964</v>
      </c>
      <c r="AD39" s="16">
        <v>7.88</v>
      </c>
      <c r="AE39" s="16"/>
      <c r="AF39" s="16"/>
      <c r="AG39" s="16"/>
      <c r="AH39" s="16">
        <v>22.91666666666667</v>
      </c>
      <c r="AI39" s="16">
        <v>6.163333333333333</v>
      </c>
      <c r="AJ39" s="16">
        <v>5.996666666666668</v>
      </c>
      <c r="AK39" s="16">
        <v>7.533333333333332</v>
      </c>
      <c r="AL39" s="16">
        <v>9.340000000000002</v>
      </c>
      <c r="AM39" t="s" s="20">
        <v>116</v>
      </c>
      <c r="AN39" s="16"/>
      <c r="AO39" s="16">
        <v>8.676666666666669</v>
      </c>
      <c r="AP39" s="16">
        <v>10.31666666666667</v>
      </c>
      <c r="AQ39" s="16">
        <v>15.28260869565217</v>
      </c>
      <c r="AR39" t="s" s="20">
        <v>116</v>
      </c>
      <c r="AS39" s="16"/>
      <c r="AT39" s="16"/>
      <c r="AU39" s="16"/>
      <c r="AV39" s="16">
        <v>14.30666666666666</v>
      </c>
      <c r="AW39" s="16">
        <v>4.880000000000001</v>
      </c>
      <c r="AX39" s="16"/>
      <c r="AY39" s="16">
        <v>1.623333333333334</v>
      </c>
      <c r="AZ39" s="16">
        <v>10.19</v>
      </c>
      <c r="BA39" s="16">
        <v>17.26</v>
      </c>
      <c r="BB39" s="16">
        <v>7.843333333333335</v>
      </c>
      <c r="BC39" s="16">
        <v>5.636</v>
      </c>
      <c r="BD39" s="16">
        <v>4.283333333333333</v>
      </c>
      <c r="BE39" s="16">
        <v>4.788888888888888</v>
      </c>
      <c r="BF39" s="16">
        <v>6.393333333333332</v>
      </c>
      <c r="BG39" s="16"/>
      <c r="BH39" s="16">
        <v>12.88</v>
      </c>
      <c r="BI39" s="16">
        <v>6.6</v>
      </c>
      <c r="BJ39" s="16">
        <v>14.45925925925926</v>
      </c>
      <c r="BK39" s="16">
        <v>15.55666666666667</v>
      </c>
      <c r="BL39" s="16">
        <v>8.563333333333334</v>
      </c>
      <c r="BM39" s="16">
        <v>12.35333333333333</v>
      </c>
      <c r="BN39" s="16">
        <v>7.14</v>
      </c>
      <c r="BO39" s="16">
        <v>7.76</v>
      </c>
      <c r="BP39" t="s" s="20">
        <v>116</v>
      </c>
      <c r="BQ39" s="16">
        <v>6.192857142857144</v>
      </c>
      <c r="BR39" s="16">
        <v>7.544827586206899</v>
      </c>
      <c r="BS39" s="16">
        <v>6.375000000000001</v>
      </c>
      <c r="BT39" s="16">
        <v>7.826666666666665</v>
      </c>
      <c r="BU39" s="16">
        <v>6.031034482758622</v>
      </c>
      <c r="BV39" s="16">
        <v>5.195999999999999</v>
      </c>
      <c r="BW39" s="16">
        <v>17.82</v>
      </c>
      <c r="BX39" s="16"/>
      <c r="BY39" s="16"/>
      <c r="BZ39" s="16">
        <v>10.73793103448276</v>
      </c>
      <c r="CA39" s="16">
        <v>5.116666666666665</v>
      </c>
      <c r="CB39" t="s" s="20">
        <v>116</v>
      </c>
      <c r="CC39" s="16">
        <v>10.57333333333333</v>
      </c>
      <c r="CD39" s="16">
        <v>10.09</v>
      </c>
      <c r="CE39" s="16">
        <v>15.78</v>
      </c>
      <c r="CF39" s="16">
        <v>9.246666666666668</v>
      </c>
      <c r="CG39" t="s" s="20">
        <v>116</v>
      </c>
      <c r="CH39" s="16"/>
      <c r="CI39" t="s" s="20">
        <v>116</v>
      </c>
      <c r="CJ39" s="16">
        <v>13.35</v>
      </c>
      <c r="CK39" s="16">
        <v>8.400000000000002</v>
      </c>
      <c r="CL39" s="16">
        <v>11.84333333333333</v>
      </c>
      <c r="CM39" s="16">
        <v>2.9</v>
      </c>
      <c r="CN39" s="16">
        <v>4.549999999999998</v>
      </c>
      <c r="CO39" s="16"/>
      <c r="CP39" s="16">
        <v>5.499999999999999</v>
      </c>
      <c r="CQ39" s="16">
        <v>8.193333333333333</v>
      </c>
      <c r="CR39" s="16">
        <v>10.14</v>
      </c>
      <c r="CS39" s="16">
        <v>6.466666666666667</v>
      </c>
      <c r="CT39" s="16">
        <v>16.35333333333333</v>
      </c>
      <c r="CU39" s="16"/>
      <c r="CV39" t="s" s="20">
        <v>116</v>
      </c>
      <c r="CW39" s="16">
        <v>16.44333333333334</v>
      </c>
      <c r="CX39" s="16"/>
      <c r="CY39" s="16">
        <v>5.253333333333335</v>
      </c>
      <c r="CZ39" s="16">
        <v>7.65</v>
      </c>
      <c r="DA39" s="16">
        <v>5.816666666666666</v>
      </c>
      <c r="DB39" s="16"/>
      <c r="DC39" s="16"/>
      <c r="DD39" s="16"/>
      <c r="DE39" s="16">
        <v>8.690000000000001</v>
      </c>
      <c r="DF39" s="16"/>
      <c r="DG39" s="16"/>
      <c r="DH39" s="16"/>
      <c r="DI39" s="16">
        <v>11.16666666666666</v>
      </c>
      <c r="DJ39" s="16"/>
      <c r="DK39" s="18">
        <f>AVERAGE(B39:DJ39)</f>
        <v>9.436853755461035</v>
      </c>
      <c r="DL39" s="16"/>
      <c r="DM39" s="18">
        <f>SUM(SUM(DI39,DE39,DA39,CZ39,CY39,CV39,CR39,CP39,CK39,CJ39,CG39,CF39,CC39,CB39,BW39,BT39,BS39,BQ39,BP39,BN39,BL39,BK39,BJ39,BI39,BH39,BE39,BC39,BB39,AZ39,AY39),AV39,AR39,AQ39,AP39,AO39,AM39,AL39,AK39,AI39,AH39,AD39,AC39,AB39,Z39,Y39,X39,W39,R39,O39,N39,M39,K39,J39,I39,G39,D39,C39,B39)/58</f>
        <v>10.04323692778153</v>
      </c>
      <c r="DN39" s="16"/>
      <c r="DO39" s="16"/>
    </row>
    <row r="40" ht="20.35" customHeight="1">
      <c r="A40" s="14">
        <v>1947</v>
      </c>
      <c r="B40" s="15">
        <v>8.643333333333334</v>
      </c>
      <c r="C40" s="16">
        <v>9</v>
      </c>
      <c r="D40" s="16">
        <v>10.18333333333333</v>
      </c>
      <c r="E40" s="16">
        <v>11.01</v>
      </c>
      <c r="F40" s="16"/>
      <c r="G40" s="16">
        <v>2.66</v>
      </c>
      <c r="H40" s="16"/>
      <c r="I40" s="16">
        <v>14.59333333333333</v>
      </c>
      <c r="J40" s="16">
        <v>10.32333333333333</v>
      </c>
      <c r="K40" s="16">
        <v>3.510344827586207</v>
      </c>
      <c r="L40" s="16"/>
      <c r="M40" s="16">
        <v>18.75333333333333</v>
      </c>
      <c r="N40" s="16">
        <v>14.73</v>
      </c>
      <c r="O40" s="16">
        <v>18.26</v>
      </c>
      <c r="P40" s="16">
        <v>0.5199999999999999</v>
      </c>
      <c r="Q40" s="16"/>
      <c r="R40" s="16">
        <v>19.07666666666666</v>
      </c>
      <c r="S40" s="16">
        <v>16.27666666666666</v>
      </c>
      <c r="T40" s="16">
        <v>3.313793103448276</v>
      </c>
      <c r="U40" s="16"/>
      <c r="V40" s="16">
        <v>6.380000000000001</v>
      </c>
      <c r="W40" s="16">
        <v>11.45</v>
      </c>
      <c r="X40" s="16">
        <v>18.01666666666667</v>
      </c>
      <c r="Y40" s="16">
        <v>8.960000000000003</v>
      </c>
      <c r="Z40" s="16">
        <v>13.64666666666667</v>
      </c>
      <c r="AA40" s="16">
        <v>7.890000000000001</v>
      </c>
      <c r="AB40" s="16">
        <v>10.74333333333333</v>
      </c>
      <c r="AC40" s="16">
        <v>16.31000000000001</v>
      </c>
      <c r="AD40" s="16">
        <v>9.336666666666666</v>
      </c>
      <c r="AE40" s="16"/>
      <c r="AF40" s="16"/>
      <c r="AG40" s="16"/>
      <c r="AH40" s="16">
        <v>23.55</v>
      </c>
      <c r="AI40" s="16">
        <v>7.543333333333333</v>
      </c>
      <c r="AJ40" s="16">
        <v>6.526666666666669</v>
      </c>
      <c r="AK40" s="16">
        <v>7.543333333333334</v>
      </c>
      <c r="AL40" s="16">
        <v>8.093333333333334</v>
      </c>
      <c r="AM40" s="16">
        <v>9.946666666666667</v>
      </c>
      <c r="AN40" s="16">
        <v>7.566666666666666</v>
      </c>
      <c r="AO40" s="16">
        <v>9.619999999999999</v>
      </c>
      <c r="AP40" s="16">
        <v>12.25666666666667</v>
      </c>
      <c r="AQ40" s="16">
        <v>18.88333333333333</v>
      </c>
      <c r="AR40" s="16">
        <v>10.47857142857143</v>
      </c>
      <c r="AS40" s="16"/>
      <c r="AT40" s="16"/>
      <c r="AU40" s="16"/>
      <c r="AV40" s="16">
        <v>16.50666666666666</v>
      </c>
      <c r="AW40" s="16">
        <v>5.866666666666668</v>
      </c>
      <c r="AX40" s="16"/>
      <c r="AY40" s="16">
        <v>4.569999999999999</v>
      </c>
      <c r="AZ40" s="16">
        <v>8.373333333333333</v>
      </c>
      <c r="BA40" s="16">
        <v>20.25333333333333</v>
      </c>
      <c r="BB40" s="16">
        <v>5.423333333333333</v>
      </c>
      <c r="BC40" s="16">
        <v>5.788461538461538</v>
      </c>
      <c r="BD40" s="16">
        <v>5.95</v>
      </c>
      <c r="BE40" s="16">
        <v>3.423333333333333</v>
      </c>
      <c r="BF40" s="16">
        <v>5.996666666666668</v>
      </c>
      <c r="BG40" s="16"/>
      <c r="BH40" s="16">
        <v>13.35</v>
      </c>
      <c r="BI40" s="16">
        <v>7.563333333333333</v>
      </c>
      <c r="BJ40" s="16">
        <v>17.2</v>
      </c>
      <c r="BK40" s="16">
        <v>16.06333333333333</v>
      </c>
      <c r="BL40" s="16">
        <v>9.240000000000002</v>
      </c>
      <c r="BM40" s="16">
        <v>9.493333333333334</v>
      </c>
      <c r="BN40" s="16">
        <v>7.269999999999999</v>
      </c>
      <c r="BO40" s="16">
        <v>4.340000000000001</v>
      </c>
      <c r="BP40" s="16">
        <v>8.137500000000001</v>
      </c>
      <c r="BQ40" s="16">
        <v>9.743333333333334</v>
      </c>
      <c r="BR40" s="16">
        <v>7.083333333333332</v>
      </c>
      <c r="BS40" s="16">
        <v>8.676923076923076</v>
      </c>
      <c r="BT40" s="16">
        <v>8.283333333333335</v>
      </c>
      <c r="BU40" s="16">
        <v>6.546666666666665</v>
      </c>
      <c r="BV40" s="16">
        <v>5.442307692307692</v>
      </c>
      <c r="BW40" s="16">
        <v>19.76551724137931</v>
      </c>
      <c r="BX40" s="16"/>
      <c r="BY40" s="16"/>
      <c r="BZ40" s="16">
        <v>10.78148148148148</v>
      </c>
      <c r="CA40" s="16">
        <v>5.227586206896552</v>
      </c>
      <c r="CB40" s="16">
        <v>18.43333333333333</v>
      </c>
      <c r="CC40" s="16">
        <v>9.183333333333334</v>
      </c>
      <c r="CD40" s="16">
        <v>11.19333333333334</v>
      </c>
      <c r="CE40" s="16">
        <v>17.82666666666667</v>
      </c>
      <c r="CF40" s="16">
        <v>9.073333333333331</v>
      </c>
      <c r="CG40" t="s" s="20">
        <v>116</v>
      </c>
      <c r="CH40" s="16"/>
      <c r="CI40" t="s" s="20">
        <v>116</v>
      </c>
      <c r="CJ40" s="16">
        <v>15.54</v>
      </c>
      <c r="CK40" s="16">
        <v>9.386666666666667</v>
      </c>
      <c r="CL40" s="16">
        <v>14.67586206896552</v>
      </c>
      <c r="CM40" s="16">
        <v>5.846428571428571</v>
      </c>
      <c r="CN40" s="16">
        <v>5</v>
      </c>
      <c r="CO40" s="16"/>
      <c r="CP40" s="16">
        <v>7.567857142857144</v>
      </c>
      <c r="CQ40" s="16">
        <v>9.716666666666667</v>
      </c>
      <c r="CR40" s="16">
        <v>10.66333333333333</v>
      </c>
      <c r="CS40" s="16">
        <v>8.339285714285714</v>
      </c>
      <c r="CT40" s="16">
        <v>16.17333333333334</v>
      </c>
      <c r="CU40" s="16"/>
      <c r="CV40" t="s" s="20">
        <v>116</v>
      </c>
      <c r="CW40" s="16">
        <v>18.62333333333333</v>
      </c>
      <c r="CX40" s="16"/>
      <c r="CY40" s="16">
        <v>7.516666666666667</v>
      </c>
      <c r="CZ40" s="16">
        <v>8.83</v>
      </c>
      <c r="DA40" s="16">
        <v>3.32</v>
      </c>
      <c r="DB40" s="16"/>
      <c r="DC40" s="16"/>
      <c r="DD40" s="16"/>
      <c r="DE40" s="16">
        <v>9.240000000000002</v>
      </c>
      <c r="DF40" s="16"/>
      <c r="DG40" s="16"/>
      <c r="DH40" s="16"/>
      <c r="DI40" s="16">
        <v>11.68333333333333</v>
      </c>
      <c r="DJ40" s="16"/>
      <c r="DK40" s="18">
        <f>AVERAGE(B40:DJ40)</f>
        <v>10.35462603287213</v>
      </c>
      <c r="DL40" s="16"/>
      <c r="DM40" s="18">
        <f>SUM(SUM(DI40,DE40,DA40,CZ40,CY40,CV40,CR40,CP40,CK40,CJ40,CG40,CF40,CC40,CB40,BW40,BT40,BS40,BQ40,BP40,BN40,BL40,BK40,BJ40,BI40,BH40,BE40,BC40,BB40,AZ40,AY40),AV40,AR40,AQ40,AP40,AO40,AM40,AL40,AK40,AI40,AH40,AD40,AC40,AB40,Z40,Y40,X40,W40,R40,O40,N40,M40,K40,J40,I40,G40,D40,C40,B40)/58</f>
        <v>10.99872336766271</v>
      </c>
      <c r="DN40" s="16"/>
      <c r="DO40" s="16"/>
    </row>
    <row r="41" ht="20.35" customHeight="1">
      <c r="A41" s="14">
        <v>1948</v>
      </c>
      <c r="B41" s="15">
        <v>9.289999999999997</v>
      </c>
      <c r="C41" s="16">
        <v>9.216666666666667</v>
      </c>
      <c r="D41" s="16">
        <v>7.926666666666667</v>
      </c>
      <c r="E41" s="16">
        <v>9.626666666666667</v>
      </c>
      <c r="F41" s="16"/>
      <c r="G41" s="16">
        <v>3.220689655172413</v>
      </c>
      <c r="H41" s="16"/>
      <c r="I41" s="16">
        <v>11.32</v>
      </c>
      <c r="J41" s="16">
        <v>9.113333333333335</v>
      </c>
      <c r="K41" s="16">
        <v>4.709999999999998</v>
      </c>
      <c r="L41" s="16"/>
      <c r="M41" s="16">
        <v>17.39333333333333</v>
      </c>
      <c r="N41" s="16">
        <v>12.62666666666667</v>
      </c>
      <c r="O41" s="16">
        <v>15.39</v>
      </c>
      <c r="P41" s="16">
        <v>1.67</v>
      </c>
      <c r="Q41" s="16"/>
      <c r="R41" s="16">
        <v>15.96333333333333</v>
      </c>
      <c r="S41" s="16">
        <v>12.18666666666667</v>
      </c>
      <c r="T41" s="16">
        <v>2.62</v>
      </c>
      <c r="U41" s="16"/>
      <c r="V41" s="16">
        <v>7.096666666666668</v>
      </c>
      <c r="W41" s="16">
        <v>11.8448275862069</v>
      </c>
      <c r="X41" s="16">
        <v>14.78965517241379</v>
      </c>
      <c r="Y41" s="16">
        <v>9.150000000000002</v>
      </c>
      <c r="Z41" s="16">
        <v>13.92</v>
      </c>
      <c r="AA41" s="16">
        <v>9.346666666666666</v>
      </c>
      <c r="AB41" s="16">
        <v>8.333333333333334</v>
      </c>
      <c r="AC41" s="16">
        <v>14.21</v>
      </c>
      <c r="AD41" s="16">
        <v>8.699999999999999</v>
      </c>
      <c r="AE41" s="16"/>
      <c r="AF41" s="16"/>
      <c r="AG41" s="16"/>
      <c r="AH41" s="16">
        <v>22.47241379310345</v>
      </c>
      <c r="AI41" s="16">
        <v>7.386666666666668</v>
      </c>
      <c r="AJ41" s="16">
        <v>7.003333333333333</v>
      </c>
      <c r="AK41" s="16">
        <v>8.731034482758622</v>
      </c>
      <c r="AL41" s="16">
        <v>8.343333333333334</v>
      </c>
      <c r="AM41" s="16">
        <v>9.050000000000002</v>
      </c>
      <c r="AN41" s="16">
        <v>6.446666666666669</v>
      </c>
      <c r="AO41" s="16">
        <v>10.31</v>
      </c>
      <c r="AP41" s="16">
        <v>9.169999999999998</v>
      </c>
      <c r="AQ41" s="16">
        <v>14.7896551724138</v>
      </c>
      <c r="AR41" s="16">
        <v>9.556666666666667</v>
      </c>
      <c r="AS41" s="16"/>
      <c r="AT41" s="16"/>
      <c r="AU41" s="16">
        <v>8.419999999999998</v>
      </c>
      <c r="AV41" s="16">
        <v>13.55333333333333</v>
      </c>
      <c r="AW41" s="16">
        <v>7.19</v>
      </c>
      <c r="AX41" s="16"/>
      <c r="AY41" s="16">
        <v>4.073333333333333</v>
      </c>
      <c r="AZ41" s="16">
        <v>9.656666666666665</v>
      </c>
      <c r="BA41" s="16">
        <v>16.59666666666666</v>
      </c>
      <c r="BB41" s="16">
        <v>6.246666666666668</v>
      </c>
      <c r="BC41" s="16">
        <v>6.88076923076923</v>
      </c>
      <c r="BD41" s="16">
        <v>7.353333333333333</v>
      </c>
      <c r="BE41" s="16">
        <v>4.593333333333333</v>
      </c>
      <c r="BF41" s="16">
        <v>6.156666666666665</v>
      </c>
      <c r="BG41" s="16"/>
      <c r="BH41" s="16">
        <v>11.7</v>
      </c>
      <c r="BI41" s="16">
        <v>8.023333333333333</v>
      </c>
      <c r="BJ41" s="16">
        <v>14.26521739130435</v>
      </c>
      <c r="BK41" s="16">
        <v>14.88666666666666</v>
      </c>
      <c r="BL41" s="16">
        <v>9.126666666666665</v>
      </c>
      <c r="BM41" s="16">
        <v>11.22</v>
      </c>
      <c r="BN41" s="16">
        <v>7.473333333333333</v>
      </c>
      <c r="BO41" s="16">
        <v>6.336666666666668</v>
      </c>
      <c r="BP41" s="16">
        <v>8.388461538461538</v>
      </c>
      <c r="BQ41" s="16">
        <v>8.662068965517244</v>
      </c>
      <c r="BR41" s="16">
        <v>7.946666666666666</v>
      </c>
      <c r="BS41" s="16">
        <v>6.580769230769231</v>
      </c>
      <c r="BT41" s="16">
        <v>8.646666666666667</v>
      </c>
      <c r="BU41" s="16">
        <v>6.683333333333334</v>
      </c>
      <c r="BV41" s="16">
        <v>4.357692307692308</v>
      </c>
      <c r="BW41" s="16">
        <v>16.51481481481481</v>
      </c>
      <c r="BX41" s="16"/>
      <c r="BY41" s="16"/>
      <c r="BZ41" s="16">
        <v>10.14827586206897</v>
      </c>
      <c r="CA41" s="16">
        <v>5.626666666666666</v>
      </c>
      <c r="CB41" s="16">
        <v>14.79</v>
      </c>
      <c r="CC41" s="16">
        <v>9.686666666666667</v>
      </c>
      <c r="CD41" s="16">
        <v>11.27333333333334</v>
      </c>
      <c r="CE41" s="16">
        <v>14.85357142857143</v>
      </c>
      <c r="CF41" s="16">
        <v>9.840000000000003</v>
      </c>
      <c r="CG41" t="s" s="20">
        <v>116</v>
      </c>
      <c r="CH41" s="16"/>
      <c r="CI41" t="s" s="20">
        <v>116</v>
      </c>
      <c r="CJ41" s="16">
        <v>12.06</v>
      </c>
      <c r="CK41" s="16">
        <v>9.66</v>
      </c>
      <c r="CL41" s="16">
        <v>11.61333333333333</v>
      </c>
      <c r="CM41" s="16">
        <v>4.971428571428572</v>
      </c>
      <c r="CN41" s="16">
        <v>5.826666666666665</v>
      </c>
      <c r="CO41" s="16"/>
      <c r="CP41" s="16">
        <v>6.923333333333333</v>
      </c>
      <c r="CQ41" s="16">
        <v>9.713333333333333</v>
      </c>
      <c r="CR41" s="16">
        <v>10.66333333333333</v>
      </c>
      <c r="CS41" s="16">
        <v>8.063333333333333</v>
      </c>
      <c r="CT41" s="16">
        <v>15.44</v>
      </c>
      <c r="CU41" s="16"/>
      <c r="CV41" t="s" s="20">
        <v>116</v>
      </c>
      <c r="CW41" s="16">
        <v>15.71666666666667</v>
      </c>
      <c r="CX41" s="16"/>
      <c r="CY41" s="16">
        <v>6.783333333333333</v>
      </c>
      <c r="CZ41" s="16">
        <v>8.296666666666667</v>
      </c>
      <c r="DA41" s="16">
        <v>5.069999999999999</v>
      </c>
      <c r="DB41" s="16"/>
      <c r="DC41" s="16"/>
      <c r="DD41" s="16"/>
      <c r="DE41" s="16">
        <v>9.5</v>
      </c>
      <c r="DF41" s="16"/>
      <c r="DG41" s="16"/>
      <c r="DH41" s="16"/>
      <c r="DI41" s="16">
        <v>12.69</v>
      </c>
      <c r="DJ41" s="16"/>
      <c r="DK41" s="18">
        <f>AVERAGE(B41:DJ41)</f>
        <v>9.690211904354511</v>
      </c>
      <c r="DL41" s="16"/>
      <c r="DM41" s="18">
        <f>SUM(SUM(DI41,DE41,DA41,CZ41,CY41,CV41,CR41,CP41,CK41,CJ41,CG41,CF41,CC41,CB41,BW41,BT41,BS41,BQ41,BP41,BN41,BL41,BK41,BJ41,BI41,BH41,BE41,BC41,BB41,AZ41,AY41),AV41,AR41,AQ41,AP41,AO41,AM41,AL41,AK41,AI41,AH41,AD41,AC41,AB41,Z41,Y41,X41,W41,R41,O41,N41,M41,K41,J41,I41,G41,D41,C41,B41)/58</f>
        <v>10.21720911369712</v>
      </c>
      <c r="DN41" s="16"/>
      <c r="DO41" s="16"/>
    </row>
    <row r="42" ht="20.35" customHeight="1">
      <c r="A42" s="14">
        <v>1949</v>
      </c>
      <c r="B42" s="15">
        <v>8.31</v>
      </c>
      <c r="C42" s="16">
        <v>9.466666666666667</v>
      </c>
      <c r="D42" s="16">
        <v>8.353333333333333</v>
      </c>
      <c r="E42" s="16">
        <v>9.15</v>
      </c>
      <c r="F42" s="16"/>
      <c r="G42" s="16">
        <v>4.299999999999999</v>
      </c>
      <c r="H42" s="16"/>
      <c r="I42" s="16">
        <v>12.92666666666667</v>
      </c>
      <c r="J42" s="16">
        <v>9.076666666666666</v>
      </c>
      <c r="K42" s="16">
        <v>4.08</v>
      </c>
      <c r="L42" s="16"/>
      <c r="M42" s="16">
        <v>18.25666666666666</v>
      </c>
      <c r="N42" s="16">
        <v>13.07</v>
      </c>
      <c r="O42" s="16">
        <v>17.31</v>
      </c>
      <c r="P42" s="16">
        <v>0.0633333333333333</v>
      </c>
      <c r="Q42" s="16"/>
      <c r="R42" s="16">
        <v>18.78</v>
      </c>
      <c r="S42" s="16">
        <v>13.96666666666667</v>
      </c>
      <c r="T42" s="16">
        <v>2.596551724137931</v>
      </c>
      <c r="U42" s="16"/>
      <c r="V42" s="16">
        <v>6.443333333333333</v>
      </c>
      <c r="W42" s="16">
        <v>12.07241379310345</v>
      </c>
      <c r="X42" s="16">
        <v>15.41</v>
      </c>
      <c r="Y42" s="16">
        <v>7.793103448275863</v>
      </c>
      <c r="Z42" s="16">
        <v>13.52666666666667</v>
      </c>
      <c r="AA42" s="16">
        <v>7.736666666666666</v>
      </c>
      <c r="AB42" s="16">
        <v>9.810344827586203</v>
      </c>
      <c r="AC42" s="16">
        <v>15.29333333333333</v>
      </c>
      <c r="AD42" s="16">
        <v>7.733333333333333</v>
      </c>
      <c r="AE42" s="16"/>
      <c r="AF42" s="16"/>
      <c r="AG42" s="16"/>
      <c r="AH42" s="16">
        <v>23.02666666666666</v>
      </c>
      <c r="AI42" s="16">
        <v>5.983333333333334</v>
      </c>
      <c r="AJ42" s="16">
        <v>8.003333333333334</v>
      </c>
      <c r="AK42" s="16">
        <v>6.842307692307691</v>
      </c>
      <c r="AL42" s="16">
        <v>8.146666666666668</v>
      </c>
      <c r="AM42" s="16">
        <v>9.042857142857144</v>
      </c>
      <c r="AN42" s="16">
        <v>6.833333333333333</v>
      </c>
      <c r="AO42" s="16">
        <v>9.213333333333336</v>
      </c>
      <c r="AP42" s="16">
        <v>9.696666666666664</v>
      </c>
      <c r="AQ42" s="16">
        <v>17.23666666666667</v>
      </c>
      <c r="AR42" s="16">
        <v>8.573333333333334</v>
      </c>
      <c r="AS42" s="16"/>
      <c r="AT42" s="16"/>
      <c r="AU42" s="16">
        <v>9.186666666666667</v>
      </c>
      <c r="AV42" s="16">
        <v>15.16666666666666</v>
      </c>
      <c r="AW42" s="16">
        <v>5.296666666666667</v>
      </c>
      <c r="AX42" s="16"/>
      <c r="AY42" s="16">
        <v>5.536666666666666</v>
      </c>
      <c r="AZ42" s="16">
        <v>8.823333333333332</v>
      </c>
      <c r="BA42" s="16">
        <v>16.69333333333334</v>
      </c>
      <c r="BB42" s="16">
        <v>5.666666666666668</v>
      </c>
      <c r="BC42" s="16">
        <v>5.746153846153846</v>
      </c>
      <c r="BD42" s="16">
        <v>5.509999999999999</v>
      </c>
      <c r="BE42" s="16">
        <v>3.475862068965517</v>
      </c>
      <c r="BF42" s="16">
        <v>4.826666666666665</v>
      </c>
      <c r="BG42" s="16"/>
      <c r="BH42" s="16">
        <v>12.85333333333334</v>
      </c>
      <c r="BI42" s="16">
        <v>6.9</v>
      </c>
      <c r="BJ42" s="16">
        <v>15.94333333333333</v>
      </c>
      <c r="BK42" s="16">
        <v>15.47666666666667</v>
      </c>
      <c r="BL42" s="16">
        <v>8.41</v>
      </c>
      <c r="BM42" s="16">
        <v>10.83</v>
      </c>
      <c r="BN42" s="16">
        <v>6.136666666666667</v>
      </c>
      <c r="BO42" s="16">
        <v>5.841379310344828</v>
      </c>
      <c r="BP42" s="16">
        <v>7.539999999999999</v>
      </c>
      <c r="BQ42" s="16">
        <v>8.76</v>
      </c>
      <c r="BR42" s="16">
        <v>7.02</v>
      </c>
      <c r="BS42" s="16">
        <v>9.352000000000002</v>
      </c>
      <c r="BT42" s="16">
        <v>8.279999999999998</v>
      </c>
      <c r="BU42" s="16">
        <v>5.223333333333333</v>
      </c>
      <c r="BV42" t="s" s="20">
        <v>116</v>
      </c>
      <c r="BW42" s="16">
        <v>19.71666666666666</v>
      </c>
      <c r="BX42" s="16"/>
      <c r="BY42" s="16"/>
      <c r="BZ42" s="16">
        <v>9.406666666666666</v>
      </c>
      <c r="CA42" s="16">
        <v>5.779999999999999</v>
      </c>
      <c r="CB42" s="16">
        <v>16.94</v>
      </c>
      <c r="CC42" s="16">
        <v>9.100000000000001</v>
      </c>
      <c r="CD42" s="16">
        <v>11.57333333333333</v>
      </c>
      <c r="CE42" s="16">
        <v>14.03333333333333</v>
      </c>
      <c r="CF42" s="16">
        <v>8.613333333333333</v>
      </c>
      <c r="CG42" t="s" s="20">
        <v>116</v>
      </c>
      <c r="CH42" s="16"/>
      <c r="CI42" t="s" s="20">
        <v>116</v>
      </c>
      <c r="CJ42" s="16">
        <v>14.18333333333334</v>
      </c>
      <c r="CK42" s="16">
        <v>8.303333333333333</v>
      </c>
      <c r="CL42" s="16">
        <v>14.04666666666667</v>
      </c>
      <c r="CM42" s="16">
        <v>3.793333333333333</v>
      </c>
      <c r="CN42" s="16">
        <v>4.390000000000001</v>
      </c>
      <c r="CO42" s="16"/>
      <c r="CP42" s="16">
        <v>6.173333333333334</v>
      </c>
      <c r="CQ42" s="16">
        <v>11.04666666666666</v>
      </c>
      <c r="CR42" s="16">
        <v>11.33666666666667</v>
      </c>
      <c r="CS42" s="16">
        <v>7.790000000000002</v>
      </c>
      <c r="CT42" s="16">
        <v>15.68666666666667</v>
      </c>
      <c r="CU42" s="16"/>
      <c r="CV42" t="s" s="20">
        <v>116</v>
      </c>
      <c r="CW42" s="16">
        <v>16.63333333333334</v>
      </c>
      <c r="CX42" s="16"/>
      <c r="CY42" s="16">
        <v>6.609999999999999</v>
      </c>
      <c r="CZ42" s="16">
        <v>9.146666666666668</v>
      </c>
      <c r="DA42" s="16">
        <v>2.983333333333333</v>
      </c>
      <c r="DB42" s="16"/>
      <c r="DC42" s="16"/>
      <c r="DD42" s="16"/>
      <c r="DE42" s="16">
        <v>8.656666666666668</v>
      </c>
      <c r="DF42" s="16"/>
      <c r="DG42" s="16"/>
      <c r="DH42" s="16"/>
      <c r="DI42" s="16">
        <v>12.65333333333333</v>
      </c>
      <c r="DJ42" s="16"/>
      <c r="DK42" s="18">
        <f>AVERAGE(B42:DJ42)</f>
        <v>9.776384609369828</v>
      </c>
      <c r="DL42" s="16"/>
      <c r="DM42" s="18">
        <f>SUM(SUM(DI42,DE42,DA42,CZ42,CY42,CV42,CR42,CP42,CK42,CJ42,CG42,CF42,CC42,CB42,BW42,BT42,BS42,BQ42,BP42,BN42,BL42,BK42,BJ42,BI42,BH42,BE42,BC42,BB42,AZ42,AY42),AV42,AR42,AQ42,AP42,AO42,AM42,AL42,AK42,AI42,AH42,AD42,AC42,AB42,Z42,Y42,X42,W42,R42,O42,N42,M42,K42,J42,I42,G42,D42,C42,B42)/58</f>
        <v>10.38955433605803</v>
      </c>
      <c r="DN42" s="16"/>
      <c r="DO42" s="16"/>
    </row>
    <row r="43" ht="20.35" customHeight="1">
      <c r="A43" s="14">
        <v>1950</v>
      </c>
      <c r="B43" s="15">
        <v>9.613333333333333</v>
      </c>
      <c r="C43" s="16">
        <v>9.35</v>
      </c>
      <c r="D43" s="16">
        <v>10.72</v>
      </c>
      <c r="E43" s="16">
        <v>9.66</v>
      </c>
      <c r="F43" s="16"/>
      <c r="G43" s="16">
        <v>5.69</v>
      </c>
      <c r="H43" s="16"/>
      <c r="I43" s="16">
        <v>12.36333333333334</v>
      </c>
      <c r="J43" s="16">
        <v>11.13333333333334</v>
      </c>
      <c r="K43" s="16">
        <v>5.499999999999999</v>
      </c>
      <c r="L43" s="16">
        <v>12.50333333333333</v>
      </c>
      <c r="M43" s="16">
        <v>17.78666666666667</v>
      </c>
      <c r="N43" s="16">
        <v>13.18666666666667</v>
      </c>
      <c r="O43" s="16">
        <v>17.09666666666666</v>
      </c>
      <c r="P43" s="16">
        <v>0.5766666666666668</v>
      </c>
      <c r="Q43" s="16"/>
      <c r="R43" s="16">
        <v>19.01333333333333</v>
      </c>
      <c r="S43" s="16">
        <v>14.49666666666667</v>
      </c>
      <c r="T43" s="16">
        <v>3.15</v>
      </c>
      <c r="U43" s="16"/>
      <c r="V43" s="16">
        <v>7.72</v>
      </c>
      <c r="W43" s="16">
        <v>11.46206896551724</v>
      </c>
      <c r="X43" s="16">
        <v>16.22</v>
      </c>
      <c r="Y43" s="16">
        <v>8.613333333333333</v>
      </c>
      <c r="Z43" s="16">
        <v>13.75666666666667</v>
      </c>
      <c r="AA43" s="16">
        <v>6.956666666666668</v>
      </c>
      <c r="AB43" s="16">
        <v>9.682758620689658</v>
      </c>
      <c r="AC43" s="16">
        <v>14.73000000000001</v>
      </c>
      <c r="AD43" s="16">
        <v>8.966666666666667</v>
      </c>
      <c r="AE43" s="16"/>
      <c r="AF43" s="16"/>
      <c r="AG43" s="16"/>
      <c r="AH43" s="16">
        <v>22.55</v>
      </c>
      <c r="AI43" s="16">
        <v>7.37</v>
      </c>
      <c r="AJ43" s="16">
        <v>7.370000000000001</v>
      </c>
      <c r="AK43" s="16">
        <v>8.586666666666668</v>
      </c>
      <c r="AL43" s="16">
        <v>9.223333333333333</v>
      </c>
      <c r="AM43" s="16">
        <v>9.300000000000001</v>
      </c>
      <c r="AN43" s="16">
        <v>7.086666666666667</v>
      </c>
      <c r="AO43" s="16">
        <v>11.08666666666667</v>
      </c>
      <c r="AP43" s="16">
        <v>9.99</v>
      </c>
      <c r="AQ43" s="16">
        <v>17.21999999999999</v>
      </c>
      <c r="AR43" s="16">
        <v>8.975000000000001</v>
      </c>
      <c r="AS43" s="16"/>
      <c r="AT43" s="16"/>
      <c r="AU43" s="16">
        <v>8.363333333333335</v>
      </c>
      <c r="AV43" s="16">
        <v>15.42</v>
      </c>
      <c r="AW43" s="16">
        <v>7.1</v>
      </c>
      <c r="AX43" s="16"/>
      <c r="AY43" s="16">
        <v>5.073333333333333</v>
      </c>
      <c r="AZ43" s="16">
        <v>8.809999999999997</v>
      </c>
      <c r="BA43" s="16">
        <v>19.11333333333333</v>
      </c>
      <c r="BB43" s="16">
        <v>6.456666666666666</v>
      </c>
      <c r="BC43" s="16">
        <v>7.269230769230768</v>
      </c>
      <c r="BD43" s="16">
        <v>6.206666666666668</v>
      </c>
      <c r="BE43" s="16">
        <v>5.226666666666667</v>
      </c>
      <c r="BF43" s="16">
        <v>6.446666666666669</v>
      </c>
      <c r="BG43" s="16"/>
      <c r="BH43" s="16">
        <v>12.2</v>
      </c>
      <c r="BI43" s="16">
        <v>8.493333333333334</v>
      </c>
      <c r="BJ43" s="16">
        <v>13.20344827586207</v>
      </c>
      <c r="BK43" s="16">
        <v>17.20333333333333</v>
      </c>
      <c r="BL43" s="16">
        <v>9.483333333333331</v>
      </c>
      <c r="BM43" s="16">
        <v>11.71379310344828</v>
      </c>
      <c r="BN43" s="16">
        <v>7.773333333333332</v>
      </c>
      <c r="BO43" s="16">
        <v>5.549999999999999</v>
      </c>
      <c r="BP43" s="16">
        <v>7.450000000000001</v>
      </c>
      <c r="BQ43" s="16">
        <v>8.883333333333333</v>
      </c>
      <c r="BR43" s="16">
        <v>6.7</v>
      </c>
      <c r="BS43" s="16">
        <v>7.061538461538461</v>
      </c>
      <c r="BT43" s="16">
        <v>9.676666666666668</v>
      </c>
      <c r="BU43" s="16">
        <v>5.966666666666668</v>
      </c>
      <c r="BV43" s="16">
        <v>5.703333333333334</v>
      </c>
      <c r="BW43" s="16">
        <v>19.34333333333333</v>
      </c>
      <c r="BX43" s="16"/>
      <c r="BY43" s="16"/>
      <c r="BZ43" s="16">
        <v>11.71724137931034</v>
      </c>
      <c r="CA43" s="16">
        <v>6.859999999999999</v>
      </c>
      <c r="CB43" s="16">
        <v>16.34666666666667</v>
      </c>
      <c r="CC43" s="16">
        <v>9.893333333333336</v>
      </c>
      <c r="CD43" s="16">
        <v>12.61</v>
      </c>
      <c r="CE43" s="16">
        <v>15.59655172413793</v>
      </c>
      <c r="CF43" s="16">
        <v>9.159999999999998</v>
      </c>
      <c r="CG43" t="s" s="20">
        <v>116</v>
      </c>
      <c r="CH43" s="16"/>
      <c r="CI43" t="s" s="20">
        <v>116</v>
      </c>
      <c r="CJ43" s="16">
        <v>13.26333333333333</v>
      </c>
      <c r="CK43" s="16">
        <v>9.403333333333334</v>
      </c>
      <c r="CL43" s="16">
        <v>13.58</v>
      </c>
      <c r="CM43" s="16">
        <v>4.360000000000001</v>
      </c>
      <c r="CN43" s="16">
        <v>6.023333333333333</v>
      </c>
      <c r="CO43" s="16"/>
      <c r="CP43" s="16">
        <v>6.89</v>
      </c>
      <c r="CQ43" s="16">
        <v>10.86</v>
      </c>
      <c r="CR43" s="16">
        <v>12.45666666666667</v>
      </c>
      <c r="CS43" s="16">
        <v>9.240000000000002</v>
      </c>
      <c r="CT43" s="16">
        <v>17.59333333333333</v>
      </c>
      <c r="CU43" s="16"/>
      <c r="CV43" t="s" s="20">
        <v>116</v>
      </c>
      <c r="CW43" s="16">
        <v>16.04</v>
      </c>
      <c r="CX43" s="16"/>
      <c r="CY43" s="16">
        <v>7.086666666666665</v>
      </c>
      <c r="CZ43" s="16">
        <v>9.590000000000002</v>
      </c>
      <c r="DA43" s="16">
        <v>4.568965517241378</v>
      </c>
      <c r="DB43" s="16"/>
      <c r="DC43" s="16"/>
      <c r="DD43" s="16"/>
      <c r="DE43" s="16">
        <v>9.976666666666668</v>
      </c>
      <c r="DF43" s="16"/>
      <c r="DG43" s="16">
        <v>8.643333333333333</v>
      </c>
      <c r="DH43" s="16"/>
      <c r="DI43" t="s" s="20">
        <v>116</v>
      </c>
      <c r="DJ43" s="20"/>
      <c r="DK43" s="18">
        <f>AVERAGE(B43:DJ43)</f>
        <v>10.25996818004236</v>
      </c>
      <c r="DL43" s="20"/>
      <c r="DM43" s="18">
        <f>SUM(SUM(DI43,DE43,DA43,CZ43,CY43,CV43,CR43,CP43,CK43,CJ43,CG43,CF43,CC43,CB43,BW43,BT43,BS43,BQ43,BP43,BN43,BL43,BK43,BJ43,BI43,BH43,BE43,BC43,BB43,AZ43,AY43),AV43,AR43,AQ43,AP43,AO43,AM43,AL43,AK43,AI43,AH43,AD43,AC43,AB43,Z43,Y43,X43,W43,R43,O43,N43,M43,K43,J43,I43,G43,D43,C43,B43)/58</f>
        <v>10.85181231412266</v>
      </c>
      <c r="DN43" s="20"/>
      <c r="DO43" s="20"/>
    </row>
    <row r="44" ht="20.35" customHeight="1">
      <c r="A44" s="14">
        <v>1951</v>
      </c>
      <c r="B44" s="15">
        <v>9.620000000000001</v>
      </c>
      <c r="C44" s="16">
        <v>10.71</v>
      </c>
      <c r="D44" s="16">
        <v>10.21666666666667</v>
      </c>
      <c r="E44" s="16">
        <v>8.563333333333333</v>
      </c>
      <c r="F44" s="16"/>
      <c r="G44" s="16">
        <v>4.819999999999999</v>
      </c>
      <c r="H44" s="16"/>
      <c r="I44" s="16">
        <v>12.72666666666667</v>
      </c>
      <c r="J44" s="16">
        <v>9.506666666666668</v>
      </c>
      <c r="K44" s="16">
        <v>5.866666666666664</v>
      </c>
      <c r="L44" s="16">
        <v>11.94</v>
      </c>
      <c r="M44" s="16">
        <v>18.94333333333333</v>
      </c>
      <c r="N44" s="16">
        <v>12.37333333333334</v>
      </c>
      <c r="O44" s="16">
        <v>16.3</v>
      </c>
      <c r="P44" s="16">
        <v>0.8533333333333333</v>
      </c>
      <c r="Q44" s="16"/>
      <c r="R44" s="16">
        <v>18.52666666666666</v>
      </c>
      <c r="S44" s="16">
        <v>14.29</v>
      </c>
      <c r="T44" s="16">
        <v>2.883333333333332</v>
      </c>
      <c r="U44" s="16"/>
      <c r="V44" s="16">
        <v>6.703333333333332</v>
      </c>
      <c r="W44" s="16">
        <v>12.37</v>
      </c>
      <c r="X44" s="16">
        <v>15.32</v>
      </c>
      <c r="Y44" s="16">
        <v>8.737931034482759</v>
      </c>
      <c r="Z44" s="16">
        <v>14.54</v>
      </c>
      <c r="AA44" s="16">
        <v>8.059999999999999</v>
      </c>
      <c r="AB44" s="16">
        <v>8.050000000000001</v>
      </c>
      <c r="AC44" s="16">
        <v>14.14666666666667</v>
      </c>
      <c r="AD44" s="16">
        <v>9.366666666666669</v>
      </c>
      <c r="AE44" s="16"/>
      <c r="AF44" s="16">
        <v>8.233333333333333</v>
      </c>
      <c r="AG44" s="16"/>
      <c r="AH44" s="16">
        <v>23.12333333333333</v>
      </c>
      <c r="AI44" s="16">
        <v>7.579999999999998</v>
      </c>
      <c r="AJ44" s="16">
        <v>7.146666666666667</v>
      </c>
      <c r="AK44" s="16">
        <v>7.586666666666668</v>
      </c>
      <c r="AL44" s="16">
        <v>9.4</v>
      </c>
      <c r="AM44" s="16">
        <v>9.403333333333334</v>
      </c>
      <c r="AN44" s="16">
        <v>7.303333333333334</v>
      </c>
      <c r="AO44" s="16">
        <v>10.77666666666667</v>
      </c>
      <c r="AP44" s="16">
        <v>8.59</v>
      </c>
      <c r="AQ44" s="16">
        <v>10.28</v>
      </c>
      <c r="AR44" s="16">
        <v>9.449999999999998</v>
      </c>
      <c r="AS44" s="16"/>
      <c r="AT44" s="16"/>
      <c r="AU44" s="16">
        <v>8.403333333333332</v>
      </c>
      <c r="AV44" s="16">
        <v>15.51</v>
      </c>
      <c r="AW44" s="16">
        <v>6.606666666666666</v>
      </c>
      <c r="AX44" s="16"/>
      <c r="AY44" s="16">
        <v>3.576666666666666</v>
      </c>
      <c r="AZ44" s="16">
        <v>10.51</v>
      </c>
      <c r="BA44" s="16">
        <v>18.39333333333333</v>
      </c>
      <c r="BB44" s="16">
        <v>7.906666666666666</v>
      </c>
      <c r="BC44" s="16">
        <v>7.484615384615386</v>
      </c>
      <c r="BD44" s="16">
        <v>7.566666666666667</v>
      </c>
      <c r="BE44" s="16">
        <v>4.556666666666667</v>
      </c>
      <c r="BF44" s="16">
        <v>7.153333333333332</v>
      </c>
      <c r="BG44" s="16"/>
      <c r="BH44" s="16">
        <v>11.82</v>
      </c>
      <c r="BI44" s="16">
        <v>7.146666666666667</v>
      </c>
      <c r="BJ44" s="16">
        <v>13.30666666666666</v>
      </c>
      <c r="BK44" s="16">
        <v>16.44666666666667</v>
      </c>
      <c r="BL44" s="16">
        <v>10.24</v>
      </c>
      <c r="BM44" s="16">
        <v>11.77</v>
      </c>
      <c r="BN44" s="16">
        <v>8.039999999999999</v>
      </c>
      <c r="BO44" s="16">
        <v>7.02</v>
      </c>
      <c r="BP44" s="16">
        <v>8.166666666666666</v>
      </c>
      <c r="BQ44" s="16">
        <v>7.606666666666667</v>
      </c>
      <c r="BR44" s="16">
        <v>6.341379310344827</v>
      </c>
      <c r="BS44" t="s" s="20">
        <v>116</v>
      </c>
      <c r="BT44" s="16">
        <v>8.956666666666665</v>
      </c>
      <c r="BU44" s="16">
        <v>6.133333333333331</v>
      </c>
      <c r="BV44" s="16">
        <v>6.006896551724139</v>
      </c>
      <c r="BW44" s="16">
        <v>18.12666666666667</v>
      </c>
      <c r="BX44" s="16"/>
      <c r="BY44" s="16"/>
      <c r="BZ44" s="16">
        <v>12.50714285714285</v>
      </c>
      <c r="CA44" s="16">
        <v>7.10344827586207</v>
      </c>
      <c r="CB44" s="16">
        <v>16.49333333333333</v>
      </c>
      <c r="CC44" s="16">
        <v>10.49666666666666</v>
      </c>
      <c r="CD44" s="16">
        <v>12.05666666666667</v>
      </c>
      <c r="CE44" s="16">
        <v>14.52666666666667</v>
      </c>
      <c r="CF44" s="16">
        <v>9.606666666666666</v>
      </c>
      <c r="CG44" t="s" s="20">
        <v>116</v>
      </c>
      <c r="CH44" s="16"/>
      <c r="CI44" t="s" s="20">
        <v>116</v>
      </c>
      <c r="CJ44" s="16">
        <v>11.84666666666667</v>
      </c>
      <c r="CK44" s="16">
        <v>9.216666666666667</v>
      </c>
      <c r="CL44" s="16">
        <v>12.76666666666666</v>
      </c>
      <c r="CM44" s="16">
        <v>5.062068965517242</v>
      </c>
      <c r="CN44" s="16">
        <v>6.71</v>
      </c>
      <c r="CO44" s="16"/>
      <c r="CP44" s="16">
        <v>6.703448275862069</v>
      </c>
      <c r="CQ44" s="16">
        <v>8.831818181818182</v>
      </c>
      <c r="CR44" s="16">
        <v>11.68666666666667</v>
      </c>
      <c r="CS44" s="16">
        <v>8.575862068965517</v>
      </c>
      <c r="CT44" s="16">
        <v>15.26333333333333</v>
      </c>
      <c r="CU44" s="16"/>
      <c r="CV44" s="16">
        <v>11.584</v>
      </c>
      <c r="CW44" s="16">
        <v>15.99666666666667</v>
      </c>
      <c r="CX44" s="16"/>
      <c r="CY44" s="16">
        <v>5.616666666666668</v>
      </c>
      <c r="CZ44" s="16">
        <v>8.113333333333333</v>
      </c>
      <c r="DA44" s="16">
        <v>5.356666666666666</v>
      </c>
      <c r="DB44" s="16"/>
      <c r="DC44" s="16"/>
      <c r="DD44" s="16">
        <v>9.469999999999999</v>
      </c>
      <c r="DE44" s="16">
        <v>9.846666666666666</v>
      </c>
      <c r="DF44" s="16"/>
      <c r="DG44" s="16">
        <v>9.5</v>
      </c>
      <c r="DH44" s="16"/>
      <c r="DI44" s="16">
        <v>12.25333333333333</v>
      </c>
      <c r="DJ44" s="16"/>
      <c r="DK44" s="18">
        <f>AVERAGE(B44:DJ44)</f>
        <v>10.07073345587642</v>
      </c>
      <c r="DL44" s="16"/>
      <c r="DM44" s="18">
        <f>SUM(SUM(DI44,DE44,DA44,CZ44,CY44,CV44,CR44,CP44,CK44,CJ44,CG44,CF44,CC44,CB44,BW44,BT44,BS44,BQ44,BP44,BN44,BL44,BK44,BJ44,BI44,BH44,BE44,BC44,BB44,AZ44,AY44),AV44,AR44,AQ44,AP44,AO44,AM44,AL44,AK44,AI44,AH44,AD44,AC44,AB44,Z44,Y44,X44,W44,R44,O44,N44,M44,K44,J44,I44,G44,D44,C44,B44)/58</f>
        <v>10.65273800050524</v>
      </c>
      <c r="DN44" s="16"/>
      <c r="DO44" s="16"/>
    </row>
    <row r="45" ht="20.35" customHeight="1">
      <c r="A45" s="14">
        <v>1952</v>
      </c>
      <c r="B45" s="15">
        <v>8.823333333333334</v>
      </c>
      <c r="C45" s="16">
        <v>8.23</v>
      </c>
      <c r="D45" s="16">
        <v>9.316666666666666</v>
      </c>
      <c r="E45" s="16">
        <v>9.870000000000001</v>
      </c>
      <c r="F45" s="16"/>
      <c r="G45" s="16">
        <v>3.703333333333334</v>
      </c>
      <c r="H45" s="16"/>
      <c r="I45" s="16">
        <v>13.53793103448276</v>
      </c>
      <c r="J45" s="16">
        <v>8.550000000000001</v>
      </c>
      <c r="K45" s="16">
        <v>3.653333333333335</v>
      </c>
      <c r="L45" s="16">
        <v>12.83666666666667</v>
      </c>
      <c r="M45" s="16">
        <v>18.95</v>
      </c>
      <c r="N45" s="16">
        <v>13.42</v>
      </c>
      <c r="O45" s="16">
        <v>17.38076923076923</v>
      </c>
      <c r="P45" s="16">
        <v>2.333333333333333</v>
      </c>
      <c r="Q45" s="16"/>
      <c r="R45" s="16">
        <v>18.68333333333333</v>
      </c>
      <c r="S45" s="16">
        <v>15.12413793103448</v>
      </c>
      <c r="T45" s="16">
        <v>2.243333333333333</v>
      </c>
      <c r="U45" s="16"/>
      <c r="V45" s="16">
        <v>6.513793103448278</v>
      </c>
      <c r="W45" s="16">
        <v>11.40666666666667</v>
      </c>
      <c r="X45" s="16">
        <v>16.09</v>
      </c>
      <c r="Y45" s="16">
        <v>7.763333333333334</v>
      </c>
      <c r="Z45" s="16">
        <v>13.90999999999999</v>
      </c>
      <c r="AA45" s="16">
        <v>7.243333333333331</v>
      </c>
      <c r="AB45" s="16">
        <v>8.969999999999999</v>
      </c>
      <c r="AC45" s="16">
        <v>15.74666666666667</v>
      </c>
      <c r="AD45" s="16">
        <v>6.77</v>
      </c>
      <c r="AE45" s="16">
        <v>9.986666666666668</v>
      </c>
      <c r="AF45" s="16">
        <v>6.123333333333334</v>
      </c>
      <c r="AG45" s="16"/>
      <c r="AH45" s="16">
        <v>23.95999999999999</v>
      </c>
      <c r="AI45" s="16">
        <v>6.650000000000001</v>
      </c>
      <c r="AJ45" s="16">
        <v>5.406666666666666</v>
      </c>
      <c r="AK45" s="16">
        <v>7.524137931034482</v>
      </c>
      <c r="AL45" s="16">
        <v>7.77</v>
      </c>
      <c r="AM45" s="16">
        <v>9.203333333333335</v>
      </c>
      <c r="AN45" s="16">
        <v>6.309999999999999</v>
      </c>
      <c r="AO45" s="16">
        <v>10.15</v>
      </c>
      <c r="AP45" s="16">
        <v>10.13666666666667</v>
      </c>
      <c r="AQ45" s="16">
        <v>16.79666666666667</v>
      </c>
      <c r="AR45" s="16">
        <v>9.226666666666667</v>
      </c>
      <c r="AS45" s="16"/>
      <c r="AT45" s="16"/>
      <c r="AU45" s="16">
        <v>6.893333333333333</v>
      </c>
      <c r="AV45" s="16">
        <v>18.26333333333333</v>
      </c>
      <c r="AW45" s="16">
        <v>6.316666666666667</v>
      </c>
      <c r="AX45" s="16">
        <v>23.82999999999999</v>
      </c>
      <c r="AY45" s="16">
        <v>4.356666666666666</v>
      </c>
      <c r="AZ45" s="16">
        <v>8.113333333333332</v>
      </c>
      <c r="BA45" s="16">
        <v>18.49666666666667</v>
      </c>
      <c r="BB45" s="16">
        <v>5.243333333333334</v>
      </c>
      <c r="BC45" s="16">
        <v>6.275999999999999</v>
      </c>
      <c r="BD45" s="16">
        <v>5.713333333333334</v>
      </c>
      <c r="BE45" s="16">
        <v>4.46896551724138</v>
      </c>
      <c r="BF45" s="16">
        <v>7.48</v>
      </c>
      <c r="BG45" s="16"/>
      <c r="BH45" s="16">
        <v>13.37</v>
      </c>
      <c r="BI45" s="16">
        <v>7.736666666666666</v>
      </c>
      <c r="BJ45" s="16">
        <v>13.83666666666667</v>
      </c>
      <c r="BK45" s="16">
        <v>17.66666666666667</v>
      </c>
      <c r="BL45" s="16">
        <v>9.393333333333333</v>
      </c>
      <c r="BM45" s="16">
        <v>11.23666666666667</v>
      </c>
      <c r="BN45" s="16">
        <v>7.923333333333336</v>
      </c>
      <c r="BO45" s="16">
        <v>5.416666666666668</v>
      </c>
      <c r="BP45" s="16">
        <v>7.456666666666667</v>
      </c>
      <c r="BQ45" s="16">
        <v>9.096551724137932</v>
      </c>
      <c r="BR45" s="16">
        <v>7.553333333333333</v>
      </c>
      <c r="BS45" s="16">
        <v>6.953846153846153</v>
      </c>
      <c r="BT45" s="16">
        <v>7.7</v>
      </c>
      <c r="BU45" s="16">
        <v>5.506666666666664</v>
      </c>
      <c r="BV45" s="16">
        <v>5.411111111111112</v>
      </c>
      <c r="BW45" s="16">
        <v>19.48</v>
      </c>
      <c r="BX45" s="16"/>
      <c r="BY45" s="16"/>
      <c r="BZ45" s="16">
        <v>11.04666666666667</v>
      </c>
      <c r="CA45" s="16">
        <v>6.233333333333334</v>
      </c>
      <c r="CB45" s="16">
        <v>17.71333333333333</v>
      </c>
      <c r="CC45" s="16">
        <v>8.666666666666664</v>
      </c>
      <c r="CD45" s="16">
        <v>10.7</v>
      </c>
      <c r="CE45" s="16">
        <v>14.35333333333333</v>
      </c>
      <c r="CF45" s="16">
        <v>8.836666666666668</v>
      </c>
      <c r="CG45" t="s" s="20">
        <v>116</v>
      </c>
      <c r="CH45" s="16"/>
      <c r="CI45" t="s" s="20">
        <v>116</v>
      </c>
      <c r="CJ45" s="16">
        <v>13.99</v>
      </c>
      <c r="CK45" s="16">
        <v>9.816666666666665</v>
      </c>
      <c r="CL45" s="16">
        <v>12.68333333333333</v>
      </c>
      <c r="CM45" s="16">
        <v>4.743333333333334</v>
      </c>
      <c r="CN45" s="16">
        <v>5.646666666666667</v>
      </c>
      <c r="CO45" s="16"/>
      <c r="CP45" s="16">
        <v>6.003333333333333</v>
      </c>
      <c r="CQ45" s="16">
        <v>9.393333333333334</v>
      </c>
      <c r="CR45" s="16">
        <v>10.64333333333333</v>
      </c>
      <c r="CS45" s="16">
        <v>8.203333333333335</v>
      </c>
      <c r="CT45" s="16">
        <v>16.95</v>
      </c>
      <c r="CU45" s="16"/>
      <c r="CV45" s="16">
        <v>9.276923076923078</v>
      </c>
      <c r="CW45" s="16">
        <v>17.65666666666666</v>
      </c>
      <c r="CX45" s="16"/>
      <c r="CY45" s="16">
        <v>4.503333333333333</v>
      </c>
      <c r="CZ45" s="16">
        <v>7.556666666666667</v>
      </c>
      <c r="DA45" s="16">
        <v>3.909999999999999</v>
      </c>
      <c r="DB45" s="16"/>
      <c r="DC45" s="16"/>
      <c r="DD45" s="16">
        <v>8.946666666666665</v>
      </c>
      <c r="DE45" s="16">
        <v>9.5</v>
      </c>
      <c r="DF45" s="16">
        <v>16.956</v>
      </c>
      <c r="DG45" s="16">
        <v>8.993333333333332</v>
      </c>
      <c r="DH45" s="16"/>
      <c r="DI45" s="16">
        <v>12.71666666666667</v>
      </c>
      <c r="DJ45" s="16"/>
      <c r="DK45" s="18">
        <f>AVERAGE(B45:DJ45)</f>
        <v>10.07681182954153</v>
      </c>
      <c r="DL45" s="16"/>
      <c r="DM45" s="18">
        <f>SUM(SUM(DI45,DE45,DA45,CZ45,CY45,CV45,CR45,CP45,CK45,CJ45,CG45,CF45,CC45,CB45,BW45,BT45,BS45,BQ45,BP45,BN45,BL45,BK45,BJ45,BI45,BH45,BE45,BC45,BB45,AZ45,AY45),AV45,AR45,AQ45,AP45,AO45,AM45,AL45,AK45,AI45,AH45,AD45,AC45,AB45,Z45,Y45,X45,W45,R45,O45,N45,M45,K45,J45,I45,G45,D45,C45,B45)/58</f>
        <v>10.47003142693161</v>
      </c>
      <c r="DN45" s="16"/>
      <c r="DO45" s="16"/>
    </row>
    <row r="46" ht="20.35" customHeight="1">
      <c r="A46" s="14">
        <v>1953</v>
      </c>
      <c r="B46" s="15">
        <v>8.863333333333333</v>
      </c>
      <c r="C46" s="16">
        <v>9.889655172413793</v>
      </c>
      <c r="D46" s="16">
        <v>7.839999999999999</v>
      </c>
      <c r="E46" s="16">
        <v>9.870000000000001</v>
      </c>
      <c r="F46" s="16"/>
      <c r="G46" s="16">
        <v>3.953333333333334</v>
      </c>
      <c r="H46" s="16"/>
      <c r="I46" s="16">
        <v>12.74666666666666</v>
      </c>
      <c r="J46" s="16">
        <v>9.633333333333335</v>
      </c>
      <c r="K46" s="16">
        <v>5.140000000000001</v>
      </c>
      <c r="L46" s="16">
        <v>13.04</v>
      </c>
      <c r="M46" s="16">
        <v>16.95666666666666</v>
      </c>
      <c r="N46" s="16">
        <v>12.76666666666666</v>
      </c>
      <c r="O46" s="16"/>
      <c r="P46" s="16">
        <v>0.5633333333333336</v>
      </c>
      <c r="Q46" s="16"/>
      <c r="R46" s="16">
        <v>18.31666666666667</v>
      </c>
      <c r="S46" s="16">
        <v>14.59</v>
      </c>
      <c r="T46" s="16">
        <v>2.673333333333333</v>
      </c>
      <c r="U46" s="16"/>
      <c r="V46" s="16">
        <v>6.203333333333332</v>
      </c>
      <c r="W46" s="16">
        <v>12.79666666666667</v>
      </c>
      <c r="X46" s="16">
        <v>15.86666666666667</v>
      </c>
      <c r="Y46" s="16">
        <v>8.026666666666667</v>
      </c>
      <c r="Z46" s="16">
        <v>12.72333333333333</v>
      </c>
      <c r="AA46" s="16">
        <v>6.036666666666665</v>
      </c>
      <c r="AB46" s="16">
        <v>9.086666666666668</v>
      </c>
      <c r="AC46" s="16">
        <v>15.32333333333333</v>
      </c>
      <c r="AD46" s="16">
        <v>8.249999999999998</v>
      </c>
      <c r="AE46" s="16">
        <v>9.816666666666668</v>
      </c>
      <c r="AF46" s="16">
        <v>6.606666666666667</v>
      </c>
      <c r="AG46" s="16"/>
      <c r="AH46" s="16">
        <v>22.95666666666666</v>
      </c>
      <c r="AI46" s="16">
        <v>6.333333333333334</v>
      </c>
      <c r="AJ46" s="16">
        <v>5.666666666666668</v>
      </c>
      <c r="AK46" s="16">
        <v>6.49655172413793</v>
      </c>
      <c r="AL46" s="16">
        <v>8.623333333333333</v>
      </c>
      <c r="AM46" t="s" s="20">
        <v>116</v>
      </c>
      <c r="AN46" s="16">
        <v>5.206666666666666</v>
      </c>
      <c r="AO46" s="16">
        <v>10.17</v>
      </c>
      <c r="AP46" s="16">
        <v>9.210000000000001</v>
      </c>
      <c r="AQ46" s="16">
        <v>16.41333333333333</v>
      </c>
      <c r="AR46" s="16">
        <v>8.763333333333334</v>
      </c>
      <c r="AS46" s="16"/>
      <c r="AT46" s="16"/>
      <c r="AU46" s="16">
        <v>7.550000000000001</v>
      </c>
      <c r="AV46" s="16">
        <v>17.51666666666667</v>
      </c>
      <c r="AW46" s="16">
        <v>6.239999999999999</v>
      </c>
      <c r="AX46" s="16">
        <v>23.30333333333333</v>
      </c>
      <c r="AY46" s="16">
        <v>2.926666666666666</v>
      </c>
      <c r="AZ46" s="16">
        <v>6.916666666666668</v>
      </c>
      <c r="BA46" s="16">
        <v>16.92068965517241</v>
      </c>
      <c r="BB46" s="16">
        <v>6.646666666666667</v>
      </c>
      <c r="BC46" s="16">
        <v>5.441666666666666</v>
      </c>
      <c r="BD46" s="16">
        <v>4.53</v>
      </c>
      <c r="BE46" s="16">
        <v>3.25</v>
      </c>
      <c r="BF46" s="16">
        <v>6.1</v>
      </c>
      <c r="BG46" s="16"/>
      <c r="BH46" s="16">
        <v>12.19666666666667</v>
      </c>
      <c r="BI46" s="16">
        <v>7.456666666666666</v>
      </c>
      <c r="BJ46" s="16">
        <v>13.48666666666667</v>
      </c>
      <c r="BK46" s="16">
        <v>15.7</v>
      </c>
      <c r="BL46" s="16">
        <v>9.396666666666668</v>
      </c>
      <c r="BM46" s="16">
        <v>10.31379310344828</v>
      </c>
      <c r="BN46" s="16">
        <v>7.069999999999999</v>
      </c>
      <c r="BO46" s="16">
        <v>4.626666666666667</v>
      </c>
      <c r="BP46" s="16">
        <v>6.766666666666667</v>
      </c>
      <c r="BQ46" s="16">
        <v>8.520689655172413</v>
      </c>
      <c r="BR46" s="16">
        <v>7.013636363636363</v>
      </c>
      <c r="BS46" s="16">
        <v>6.91923076923077</v>
      </c>
      <c r="BT46" s="16">
        <v>8.1</v>
      </c>
      <c r="BU46" s="16">
        <v>5.203333333333332</v>
      </c>
      <c r="BV46" s="16">
        <v>4.526666666666667</v>
      </c>
      <c r="BW46" s="16">
        <v>19.228</v>
      </c>
      <c r="BX46" s="16"/>
      <c r="BY46" s="16"/>
      <c r="BZ46" s="16">
        <v>10.63333333333333</v>
      </c>
      <c r="CA46" s="16">
        <v>6.2</v>
      </c>
      <c r="CB46" s="16">
        <v>15.93</v>
      </c>
      <c r="CC46" s="16">
        <v>9.879310344827585</v>
      </c>
      <c r="CD46" s="16">
        <v>10.75666666666667</v>
      </c>
      <c r="CE46" s="16">
        <v>14.6</v>
      </c>
      <c r="CF46" s="16">
        <v>8.709999999999999</v>
      </c>
      <c r="CG46" t="s" s="20">
        <v>116</v>
      </c>
      <c r="CH46" s="16"/>
      <c r="CI46" s="16">
        <v>8.276923076923076</v>
      </c>
      <c r="CJ46" s="16">
        <v>12.78</v>
      </c>
      <c r="CK46" s="16">
        <v>8.513333333333334</v>
      </c>
      <c r="CL46" s="16">
        <v>13.12666666666667</v>
      </c>
      <c r="CM46" s="16">
        <v>3.48</v>
      </c>
      <c r="CN46" s="16">
        <v>4.98</v>
      </c>
      <c r="CO46" s="16"/>
      <c r="CP46" s="16">
        <v>6.38</v>
      </c>
      <c r="CQ46" s="16">
        <v>10.42068965517241</v>
      </c>
      <c r="CR46" s="16">
        <v>10.91333333333333</v>
      </c>
      <c r="CS46" s="16">
        <v>7.373333333333332</v>
      </c>
      <c r="CT46" s="16">
        <v>16.65333333333333</v>
      </c>
      <c r="CU46" s="16"/>
      <c r="CV46" s="16">
        <v>10.75</v>
      </c>
      <c r="CW46" s="16">
        <v>16.68333333333333</v>
      </c>
      <c r="CX46" s="16"/>
      <c r="CY46" s="16">
        <v>4.48</v>
      </c>
      <c r="CZ46" s="16">
        <v>8.963333333333333</v>
      </c>
      <c r="DA46" s="16">
        <v>4.236666666666666</v>
      </c>
      <c r="DB46" s="16"/>
      <c r="DC46" s="16"/>
      <c r="DD46" s="16">
        <v>8.086666666666666</v>
      </c>
      <c r="DE46" s="16">
        <v>8.676666666666668</v>
      </c>
      <c r="DF46" s="16">
        <v>13.51923076923077</v>
      </c>
      <c r="DG46" s="16">
        <v>8.74</v>
      </c>
      <c r="DH46" s="16"/>
      <c r="DI46" s="16">
        <v>12.03666666666667</v>
      </c>
      <c r="DJ46" s="16"/>
      <c r="DK46" s="18">
        <f>AVERAGE(B46:DJ46)</f>
        <v>9.642029713290205</v>
      </c>
      <c r="DL46" s="16"/>
      <c r="DM46" s="18">
        <f>SUM(SUM(DI46,DE46,DA46,CZ46,CY46,CV46,CR46,CP46,CK46,CJ46,CG46,CF46,CC46,CB46,BW46,BT46,BS46,BQ46,BP46,BN46,BL46,BK46,BJ46,BI46,BH46,BE46,BC46,BB46,AZ46,AY46),AV46,AR46,AQ46,AP46,AO46,AM46,AL46,AK46,AI46,AH46,AD46,AC46,AB46,Z46,Y46,X46,W46,R46,O46,N46,M46,K46,J46,I46,G46,D46,C46,B46)/58</f>
        <v>10.12609280604453</v>
      </c>
      <c r="DN46" s="16"/>
      <c r="DO46" s="16"/>
    </row>
    <row r="47" ht="20.35" customHeight="1">
      <c r="A47" s="14">
        <v>1954</v>
      </c>
      <c r="B47" s="15">
        <v>9.913333333333336</v>
      </c>
      <c r="C47" s="16">
        <v>10.14666666666667</v>
      </c>
      <c r="D47" s="16">
        <v>7.780000000000001</v>
      </c>
      <c r="E47" s="16">
        <v>10.98</v>
      </c>
      <c r="F47" s="16"/>
      <c r="G47" s="16">
        <v>2.560714285714286</v>
      </c>
      <c r="H47" s="16"/>
      <c r="I47" s="16">
        <v>12.87333333333333</v>
      </c>
      <c r="J47" s="16">
        <v>9.203333333333337</v>
      </c>
      <c r="K47" s="16">
        <v>4.41</v>
      </c>
      <c r="L47" s="16">
        <v>13.19</v>
      </c>
      <c r="M47" s="16">
        <v>15.98666666666667</v>
      </c>
      <c r="N47" s="16">
        <v>12.39</v>
      </c>
      <c r="O47" s="16">
        <v>17.33666666666667</v>
      </c>
      <c r="P47" s="16">
        <v>0.7233333333333333</v>
      </c>
      <c r="Q47" s="16"/>
      <c r="R47" s="16">
        <v>18.66333333333334</v>
      </c>
      <c r="S47" s="16">
        <v>13.29333333333333</v>
      </c>
      <c r="T47" s="16">
        <v>1.196666666666667</v>
      </c>
      <c r="U47" s="16"/>
      <c r="V47" s="16">
        <v>6.876666666666667</v>
      </c>
      <c r="W47" s="16">
        <v>12.16666666666666</v>
      </c>
      <c r="X47" s="16">
        <v>14.98</v>
      </c>
      <c r="Y47" s="16">
        <v>7.900000000000001</v>
      </c>
      <c r="Z47" s="16">
        <v>14.35333333333334</v>
      </c>
      <c r="AA47" s="16">
        <v>8.276666666666669</v>
      </c>
      <c r="AB47" s="16">
        <v>9.003333333333332</v>
      </c>
      <c r="AC47" s="16">
        <v>14.29333333333333</v>
      </c>
      <c r="AD47" s="16">
        <v>8.08</v>
      </c>
      <c r="AE47" s="16">
        <v>11.24666666666666</v>
      </c>
      <c r="AF47" s="16">
        <v>7.723333333333333</v>
      </c>
      <c r="AG47" s="16"/>
      <c r="AH47" s="16">
        <v>23.33666666666667</v>
      </c>
      <c r="AI47" s="16">
        <v>6.540000000000001</v>
      </c>
      <c r="AJ47" s="16">
        <v>6.670000000000001</v>
      </c>
      <c r="AK47" s="16">
        <v>6.933333333333336</v>
      </c>
      <c r="AL47" s="16">
        <v>9.103333333333333</v>
      </c>
      <c r="AM47" s="16">
        <v>8.864000000000001</v>
      </c>
      <c r="AN47" s="16">
        <v>6.929999999999998</v>
      </c>
      <c r="AO47" s="16">
        <v>9.940000000000001</v>
      </c>
      <c r="AP47" s="16">
        <v>10.73</v>
      </c>
      <c r="AQ47" s="16">
        <v>11.99666666666667</v>
      </c>
      <c r="AR47" s="16">
        <v>8.746666666666664</v>
      </c>
      <c r="AS47" s="16"/>
      <c r="AT47" s="16"/>
      <c r="AU47" s="16">
        <v>8.686666666666667</v>
      </c>
      <c r="AV47" s="16">
        <v>17.07333333333333</v>
      </c>
      <c r="AW47" s="16">
        <v>6.193333333333332</v>
      </c>
      <c r="AX47" s="16">
        <v>23.51333333333333</v>
      </c>
      <c r="AY47" s="16">
        <v>3.856666666666667</v>
      </c>
      <c r="AZ47" s="16">
        <v>8.403333333333331</v>
      </c>
      <c r="BA47" s="16">
        <v>17.63793103448276</v>
      </c>
      <c r="BB47" s="16">
        <v>6.589999999999999</v>
      </c>
      <c r="BC47" s="16">
        <v>5.642307692307693</v>
      </c>
      <c r="BD47" s="16">
        <v>5.666666666666665</v>
      </c>
      <c r="BE47" s="16">
        <v>3.866666666666667</v>
      </c>
      <c r="BF47" s="16">
        <v>5.969999999999999</v>
      </c>
      <c r="BG47" s="16"/>
      <c r="BH47" s="16">
        <v>12.18</v>
      </c>
      <c r="BI47" s="16">
        <v>6.86</v>
      </c>
      <c r="BJ47" s="16">
        <v>13.29</v>
      </c>
      <c r="BK47" s="16">
        <v>17.24333333333333</v>
      </c>
      <c r="BL47" s="16">
        <v>8.076666666666666</v>
      </c>
      <c r="BM47" s="16">
        <v>13.5</v>
      </c>
      <c r="BN47" s="16">
        <v>7.129999999999999</v>
      </c>
      <c r="BO47" s="16">
        <v>6.503333333333332</v>
      </c>
      <c r="BP47" s="16">
        <v>6.713333333333334</v>
      </c>
      <c r="BQ47" s="16">
        <v>9.038461538461542</v>
      </c>
      <c r="BR47" s="16">
        <v>8.813793103448276</v>
      </c>
      <c r="BS47" s="16">
        <v>7.36923076923077</v>
      </c>
      <c r="BT47" s="16">
        <v>7.279999999999999</v>
      </c>
      <c r="BU47" s="16">
        <v>3.876666666666667</v>
      </c>
      <c r="BV47" s="16">
        <v>3.939285714285714</v>
      </c>
      <c r="BW47" s="16">
        <v>20.07</v>
      </c>
      <c r="BX47" s="16"/>
      <c r="BY47" s="16"/>
      <c r="BZ47" s="16">
        <v>9.466666666666667</v>
      </c>
      <c r="CA47" s="16">
        <v>4.663333333333335</v>
      </c>
      <c r="CB47" s="16">
        <v>15.85666666666667</v>
      </c>
      <c r="CC47" s="16">
        <v>10.21</v>
      </c>
      <c r="CD47" s="16">
        <v>10.32333333333333</v>
      </c>
      <c r="CE47" s="16">
        <v>15.01333333333333</v>
      </c>
      <c r="CF47" s="16">
        <v>9.176666666666668</v>
      </c>
      <c r="CG47" t="s" s="20">
        <v>116</v>
      </c>
      <c r="CH47" s="16"/>
      <c r="CI47" s="16">
        <v>6.660000000000001</v>
      </c>
      <c r="CJ47" s="16">
        <v>12.89333333333333</v>
      </c>
      <c r="CK47" s="16">
        <v>7.983333333333334</v>
      </c>
      <c r="CL47" s="16">
        <v>13.37</v>
      </c>
      <c r="CM47" s="16">
        <v>3.1</v>
      </c>
      <c r="CN47" s="16">
        <v>3.953333333333334</v>
      </c>
      <c r="CO47" s="16"/>
      <c r="CP47" s="16">
        <v>5.96</v>
      </c>
      <c r="CQ47" s="16">
        <v>10.04333333333333</v>
      </c>
      <c r="CR47" s="16">
        <v>9.893333333333333</v>
      </c>
      <c r="CS47" s="16">
        <v>7.470000000000001</v>
      </c>
      <c r="CT47" s="16">
        <v>16.64666666666666</v>
      </c>
      <c r="CU47" s="16"/>
      <c r="CV47" s="16">
        <v>9.526923076923078</v>
      </c>
      <c r="CW47" s="16">
        <v>16.54666666666666</v>
      </c>
      <c r="CX47" s="16"/>
      <c r="CY47" s="16">
        <v>5.063333333333333</v>
      </c>
      <c r="CZ47" s="16">
        <v>8.586666666666668</v>
      </c>
      <c r="DA47" s="16">
        <v>3.296666666666667</v>
      </c>
      <c r="DB47" s="16"/>
      <c r="DC47" s="16"/>
      <c r="DD47" s="16">
        <v>8.883333333333335</v>
      </c>
      <c r="DE47" t="s" s="20">
        <v>116</v>
      </c>
      <c r="DF47" s="16">
        <v>20.02083333333334</v>
      </c>
      <c r="DG47" s="16">
        <v>8.226666666666665</v>
      </c>
      <c r="DH47" s="16"/>
      <c r="DI47" s="16">
        <v>12.45</v>
      </c>
      <c r="DJ47" s="16"/>
      <c r="DK47" s="18">
        <f>AVERAGE(B47:DJ47)</f>
        <v>9.845234557865815</v>
      </c>
      <c r="DL47" s="16"/>
      <c r="DM47" s="18">
        <f>SUM(SUM(DI47,DE47,DA47,CZ47,CY47,CV47,CR47,CP47,CK47,CJ47,CG47,CF47,CC47,CB47,BW47,BT47,BS47,BQ47,BP47,BN47,BL47,BK47,BJ47,BI47,BH47,BE47,BC47,BB47,AZ47,AY47),AV47,AR47,AQ47,AP47,AO47,AM47,AL47,AK47,AI47,AH47,AD47,AC47,AB47,Z47,Y47,X47,W47,R47,O47,N47,M47,K47,J47,I47,G47,D47,C47,B47)/58</f>
        <v>10.1752078100471</v>
      </c>
      <c r="DN47" s="16"/>
      <c r="DO47" s="16"/>
    </row>
    <row r="48" ht="20.35" customHeight="1">
      <c r="A48" s="14">
        <v>1955</v>
      </c>
      <c r="B48" s="15">
        <v>10.29</v>
      </c>
      <c r="C48" s="16">
        <v>9.127586206896551</v>
      </c>
      <c r="D48" s="16">
        <v>12.32</v>
      </c>
      <c r="E48" s="16">
        <v>9.986666666666666</v>
      </c>
      <c r="F48" s="16"/>
      <c r="G48" s="16">
        <v>3.406666666666666</v>
      </c>
      <c r="H48" s="16">
        <v>12.94444444444445</v>
      </c>
      <c r="I48" s="16">
        <v>14.57666666666667</v>
      </c>
      <c r="J48" s="16">
        <v>10.14333333333333</v>
      </c>
      <c r="K48" s="16">
        <v>4.593333333333334</v>
      </c>
      <c r="L48" s="16">
        <v>13</v>
      </c>
      <c r="M48" s="16">
        <v>19.43333333333334</v>
      </c>
      <c r="N48" s="16">
        <v>13.99</v>
      </c>
      <c r="O48" s="16">
        <v>18.725</v>
      </c>
      <c r="P48" s="16">
        <v>0.4799999999999998</v>
      </c>
      <c r="Q48" s="16"/>
      <c r="R48" s="16">
        <v>18.82333333333333</v>
      </c>
      <c r="S48" s="16">
        <v>16.80666666666667</v>
      </c>
      <c r="T48" s="16">
        <v>2.556666666666667</v>
      </c>
      <c r="U48" s="16"/>
      <c r="V48" s="16">
        <v>6.44</v>
      </c>
      <c r="W48" s="16">
        <v>11.12333333333333</v>
      </c>
      <c r="X48" s="16">
        <v>16.02333333333333</v>
      </c>
      <c r="Y48" s="16">
        <v>8.43</v>
      </c>
      <c r="Z48" s="16">
        <v>14.3</v>
      </c>
      <c r="AA48" s="16">
        <v>7.383333333333334</v>
      </c>
      <c r="AB48" s="16">
        <v>9.619999999999999</v>
      </c>
      <c r="AC48" s="16">
        <v>13.60666666666667</v>
      </c>
      <c r="AD48" s="16">
        <v>9.443333333333333</v>
      </c>
      <c r="AE48" s="16">
        <v>10.77666666666667</v>
      </c>
      <c r="AF48" s="16">
        <v>7.579310344827586</v>
      </c>
      <c r="AG48" s="16"/>
      <c r="AH48" s="16">
        <v>24.06</v>
      </c>
      <c r="AI48" s="16">
        <v>8.373333333333333</v>
      </c>
      <c r="AJ48" s="16">
        <v>6.979999999999999</v>
      </c>
      <c r="AK48" s="16">
        <v>7.446666666666666</v>
      </c>
      <c r="AL48" s="16">
        <v>8.859999999999998</v>
      </c>
      <c r="AM48" s="16">
        <v>9.406666666666668</v>
      </c>
      <c r="AN48" s="16">
        <v>7.306666666666666</v>
      </c>
      <c r="AO48" s="16">
        <v>9.783333333333331</v>
      </c>
      <c r="AP48" s="16">
        <v>10.56</v>
      </c>
      <c r="AQ48" s="16">
        <v>14.83333333333333</v>
      </c>
      <c r="AR48" s="16">
        <v>10.09666666666667</v>
      </c>
      <c r="AS48" s="16"/>
      <c r="AT48" s="16"/>
      <c r="AU48" s="16">
        <v>7.15</v>
      </c>
      <c r="AV48" s="16">
        <v>20.93666666666666</v>
      </c>
      <c r="AW48" s="16">
        <v>5.543333333333335</v>
      </c>
      <c r="AX48" s="16">
        <v>23.74333333333333</v>
      </c>
      <c r="AY48" s="16">
        <v>4.026666666666667</v>
      </c>
      <c r="AZ48" s="16">
        <v>8.359999999999999</v>
      </c>
      <c r="BA48" s="16">
        <v>20.84333333333333</v>
      </c>
      <c r="BB48" s="16">
        <v>6.386666666666667</v>
      </c>
      <c r="BC48" s="16">
        <v>8.331999999999999</v>
      </c>
      <c r="BD48" s="16">
        <v>6.273333333333334</v>
      </c>
      <c r="BE48" s="16">
        <v>4.036666666666667</v>
      </c>
      <c r="BF48" s="16">
        <v>6.633333333333335</v>
      </c>
      <c r="BG48" s="16"/>
      <c r="BH48" s="16">
        <v>12.28</v>
      </c>
      <c r="BI48" s="16">
        <v>7.043333333333333</v>
      </c>
      <c r="BJ48" s="16">
        <v>14.63</v>
      </c>
      <c r="BK48" s="16">
        <v>18.22333333333334</v>
      </c>
      <c r="BL48" s="16">
        <v>10.44666666666667</v>
      </c>
      <c r="BM48" s="16">
        <v>11.77</v>
      </c>
      <c r="BN48" s="16">
        <v>7.906666666666667</v>
      </c>
      <c r="BO48" s="16">
        <v>7.017857142857143</v>
      </c>
      <c r="BP48" s="16">
        <v>8.546666666666665</v>
      </c>
      <c r="BQ48" s="16">
        <v>8.31875</v>
      </c>
      <c r="BR48" s="16">
        <v>8.46551724137931</v>
      </c>
      <c r="BS48" s="16">
        <v>7.900000000000002</v>
      </c>
      <c r="BT48" s="16">
        <v>7.983333333333333</v>
      </c>
      <c r="BU48" s="16">
        <v>6.033333333333332</v>
      </c>
      <c r="BV48" s="16">
        <v>6.717857142857143</v>
      </c>
      <c r="BW48" s="16">
        <v>20.38000000000001</v>
      </c>
      <c r="BX48" s="16"/>
      <c r="BY48" s="16"/>
      <c r="BZ48" s="16">
        <v>12.08333333333333</v>
      </c>
      <c r="CA48" s="16">
        <v>5.959999999999999</v>
      </c>
      <c r="CB48" s="16">
        <v>16.27</v>
      </c>
      <c r="CC48" s="16">
        <v>10.12758620689655</v>
      </c>
      <c r="CD48" s="16">
        <v>11.14666666666667</v>
      </c>
      <c r="CE48" s="16">
        <v>17.39666666666667</v>
      </c>
      <c r="CF48" s="16">
        <v>9.67</v>
      </c>
      <c r="CG48" t="s" s="20">
        <v>116</v>
      </c>
      <c r="CH48" s="16"/>
      <c r="CI48" s="16">
        <v>7.16</v>
      </c>
      <c r="CJ48" s="16">
        <v>13.31333333333333</v>
      </c>
      <c r="CK48" s="16">
        <v>9.569999999999999</v>
      </c>
      <c r="CL48" s="16">
        <v>14.62666666666667</v>
      </c>
      <c r="CM48" s="16">
        <v>5.243333333333334</v>
      </c>
      <c r="CN48" s="16">
        <v>5.036666666666666</v>
      </c>
      <c r="CO48" s="16"/>
      <c r="CP48" s="16">
        <v>7.356666666666666</v>
      </c>
      <c r="CQ48" s="16">
        <v>10.27333333333333</v>
      </c>
      <c r="CR48" s="16">
        <v>10.69666666666666</v>
      </c>
      <c r="CS48" s="16">
        <v>9.25</v>
      </c>
      <c r="CT48" s="16">
        <v>18.6</v>
      </c>
      <c r="CU48" s="16"/>
      <c r="CV48" s="16">
        <v>10.37</v>
      </c>
      <c r="CW48" s="16">
        <v>16.62333333333333</v>
      </c>
      <c r="CX48" s="16"/>
      <c r="CY48" s="16">
        <v>6.146666666666665</v>
      </c>
      <c r="CZ48" s="16">
        <v>8.686666666666667</v>
      </c>
      <c r="DA48" s="16">
        <v>5.340000000000001</v>
      </c>
      <c r="DB48" s="16"/>
      <c r="DC48" s="16"/>
      <c r="DD48" s="16">
        <v>8.653333333333334</v>
      </c>
      <c r="DE48" s="16">
        <v>8.743333333333334</v>
      </c>
      <c r="DF48" s="16">
        <v>19.75652173913044</v>
      </c>
      <c r="DG48" s="16">
        <v>10.04</v>
      </c>
      <c r="DH48" s="16"/>
      <c r="DI48" s="16">
        <v>13.07666666666667</v>
      </c>
      <c r="DJ48" s="16"/>
      <c r="DK48" s="18">
        <f>AVERAGE(B48:DJ48)</f>
        <v>10.63981505757146</v>
      </c>
      <c r="DL48" s="16"/>
      <c r="DM48" s="18">
        <f>SUM(SUM(DI48,DE48,DA48,CZ48,CY48,CV48,CR48,CP48,CK48,CJ48,CG48,CF48,CC48,CB48,BW48,BT48,BS48,BQ48,BP48,BN48,BL48,BK48,BJ48,BI48,BH48,BE48,BC48,BB48,AZ48,AY48),AV48,AR48,AQ48,AP48,AO48,AM48,AL48,AK48,AI48,AH48,AD48,AC48,AB48,Z48,Y48,X48,W48,R48,O48,N48,M48,K48,J48,I48,G48,D48,C48,B48)/58</f>
        <v>10.99124425287357</v>
      </c>
      <c r="DN48" s="16"/>
      <c r="DO48" s="16"/>
    </row>
    <row r="49" ht="20.35" customHeight="1">
      <c r="A49" s="14">
        <v>1956</v>
      </c>
      <c r="B49" s="15">
        <v>9.23</v>
      </c>
      <c r="C49" s="16">
        <v>9.506666666666666</v>
      </c>
      <c r="D49" s="16">
        <v>7.58</v>
      </c>
      <c r="E49" s="16">
        <v>7.650000000000001</v>
      </c>
      <c r="F49" s="16"/>
      <c r="G49" s="16">
        <v>1.344827586206896</v>
      </c>
      <c r="H49" s="16">
        <v>10.44285714285715</v>
      </c>
      <c r="I49" s="16">
        <v>11.35862068965517</v>
      </c>
      <c r="J49" s="16">
        <v>8.283333333333333</v>
      </c>
      <c r="K49" s="16">
        <v>4.163333333333332</v>
      </c>
      <c r="L49" s="16">
        <v>11.22</v>
      </c>
      <c r="M49" s="16">
        <v>17.26</v>
      </c>
      <c r="N49" s="16">
        <v>11.2</v>
      </c>
      <c r="O49" s="16"/>
      <c r="P49" s="16">
        <v>1.553333333333333</v>
      </c>
      <c r="Q49" s="16"/>
      <c r="R49" s="16">
        <v>18.68</v>
      </c>
      <c r="S49" s="16">
        <v>12.26</v>
      </c>
      <c r="T49" s="16">
        <v>1.149999999999999</v>
      </c>
      <c r="U49" s="16"/>
      <c r="V49" s="16">
        <v>7.330000000000001</v>
      </c>
      <c r="W49" s="16">
        <v>11.82</v>
      </c>
      <c r="X49" s="16">
        <v>13.62666666666667</v>
      </c>
      <c r="Y49" s="16">
        <v>8.149999999999999</v>
      </c>
      <c r="Z49" s="16">
        <v>14.61666666666667</v>
      </c>
      <c r="AA49" s="16">
        <v>6.400000000000001</v>
      </c>
      <c r="AB49" s="16">
        <v>6.543333333333333</v>
      </c>
      <c r="AC49" s="16">
        <v>12.68620689655172</v>
      </c>
      <c r="AD49" s="16">
        <v>6.043333333333334</v>
      </c>
      <c r="AE49" s="16">
        <v>8.610000000000001</v>
      </c>
      <c r="AF49" s="16">
        <v>6.789655172413793</v>
      </c>
      <c r="AG49" s="16"/>
      <c r="AH49" s="16">
        <v>21.7</v>
      </c>
      <c r="AI49" s="16">
        <v>5.863333333333334</v>
      </c>
      <c r="AJ49" s="16">
        <v>5.173333333333333</v>
      </c>
      <c r="AK49" s="16">
        <v>7.413333333333333</v>
      </c>
      <c r="AL49" s="16">
        <v>8.326666666666666</v>
      </c>
      <c r="AM49" s="16">
        <v>7.25</v>
      </c>
      <c r="AN49" s="16">
        <v>5.796666666666667</v>
      </c>
      <c r="AO49" s="16">
        <v>9.243333333333334</v>
      </c>
      <c r="AP49" s="16">
        <v>7.483333333333333</v>
      </c>
      <c r="AQ49" s="16">
        <v>13.92962962962963</v>
      </c>
      <c r="AR49" s="16">
        <v>9.25</v>
      </c>
      <c r="AS49" s="16"/>
      <c r="AT49" s="16">
        <v>4.016666666666667</v>
      </c>
      <c r="AU49" s="16">
        <v>5.813333333333333</v>
      </c>
      <c r="AV49" s="16">
        <v>16.39333333333333</v>
      </c>
      <c r="AW49" s="16">
        <v>6.123333333333334</v>
      </c>
      <c r="AX49" s="16">
        <v>24.03666666666667</v>
      </c>
      <c r="AY49" s="16">
        <v>2.326666666666667</v>
      </c>
      <c r="AZ49" s="16">
        <v>6.996666666666666</v>
      </c>
      <c r="BA49" s="16">
        <v>16.10689655172414</v>
      </c>
      <c r="BB49" s="16">
        <v>5.370000000000002</v>
      </c>
      <c r="BC49" s="16">
        <v>6.391666666666666</v>
      </c>
      <c r="BD49" s="16">
        <v>5.099999999999999</v>
      </c>
      <c r="BE49" s="16">
        <v>4.113333333333334</v>
      </c>
      <c r="BF49" s="16">
        <v>6.092857142857143</v>
      </c>
      <c r="BG49" s="16"/>
      <c r="BH49" s="16">
        <v>9.906666666666665</v>
      </c>
      <c r="BI49" s="16">
        <v>6.976666666666668</v>
      </c>
      <c r="BJ49" s="16">
        <v>12.04333333333333</v>
      </c>
      <c r="BK49" s="16">
        <v>15.67000000000001</v>
      </c>
      <c r="BL49" s="16">
        <v>8.513333333333334</v>
      </c>
      <c r="BM49" s="16">
        <v>12.41666666666667</v>
      </c>
      <c r="BN49" s="16">
        <v>7.37</v>
      </c>
      <c r="BO49" s="16">
        <v>5.943333333333333</v>
      </c>
      <c r="BP49" s="16">
        <v>6.463333333333332</v>
      </c>
      <c r="BQ49" s="16">
        <v>5.408333333333334</v>
      </c>
      <c r="BR49" s="16">
        <v>8.246666666666668</v>
      </c>
      <c r="BS49" s="16">
        <v>5.672413793103448</v>
      </c>
      <c r="BT49" s="16">
        <v>6.496666666666665</v>
      </c>
      <c r="BU49" s="16">
        <v>5.55</v>
      </c>
      <c r="BV49" s="16">
        <v>5.024137931034483</v>
      </c>
      <c r="BW49" s="16">
        <v>18.19285714285714</v>
      </c>
      <c r="BX49" s="16">
        <v>7.043333333333336</v>
      </c>
      <c r="BY49" s="16"/>
      <c r="BZ49" s="16">
        <v>9.255172413793103</v>
      </c>
      <c r="CA49" s="16">
        <v>5.816666666666667</v>
      </c>
      <c r="CB49" s="16">
        <v>16.33333333333334</v>
      </c>
      <c r="CC49" s="16">
        <v>9.446666666666664</v>
      </c>
      <c r="CD49" s="16">
        <v>10.04666666666667</v>
      </c>
      <c r="CE49" s="16">
        <v>14.42666666666667</v>
      </c>
      <c r="CF49" s="16">
        <v>8.459999999999999</v>
      </c>
      <c r="CG49" t="s" s="20">
        <v>116</v>
      </c>
      <c r="CH49" s="16"/>
      <c r="CI49" s="16">
        <v>6.757142857142857</v>
      </c>
      <c r="CJ49" s="16">
        <v>10.98666666666667</v>
      </c>
      <c r="CK49" s="16">
        <v>8.783333333333333</v>
      </c>
      <c r="CL49" s="16">
        <v>10.63333333333333</v>
      </c>
      <c r="CM49" s="16">
        <v>3.404166666666667</v>
      </c>
      <c r="CN49" s="16">
        <v>5.106666666666666</v>
      </c>
      <c r="CO49" s="16"/>
      <c r="CP49" s="16">
        <v>5.649999999999999</v>
      </c>
      <c r="CQ49" s="16">
        <v>7.909999999999999</v>
      </c>
      <c r="CR49" s="16">
        <v>9.499999999999998</v>
      </c>
      <c r="CS49" s="16">
        <v>7.60357142857143</v>
      </c>
      <c r="CT49" s="16">
        <v>14.81</v>
      </c>
      <c r="CU49" s="16"/>
      <c r="CV49" s="16">
        <v>7.946666666666667</v>
      </c>
      <c r="CW49" s="16">
        <v>15.24666666666667</v>
      </c>
      <c r="CX49" s="16"/>
      <c r="CY49" s="16">
        <v>3.769999999999999</v>
      </c>
      <c r="CZ49" s="16">
        <v>6.386666666666667</v>
      </c>
      <c r="DA49" s="16">
        <v>3.406666666666666</v>
      </c>
      <c r="DB49" s="16"/>
      <c r="DC49" s="16"/>
      <c r="DD49" s="16">
        <v>7.159999999999999</v>
      </c>
      <c r="DE49" s="16">
        <v>8.686666666666667</v>
      </c>
      <c r="DF49" s="16">
        <v>16.244</v>
      </c>
      <c r="DG49" s="16">
        <v>7.5</v>
      </c>
      <c r="DH49" s="16"/>
      <c r="DI49" s="16">
        <v>10.51153846153846</v>
      </c>
      <c r="DJ49" s="16"/>
      <c r="DK49" s="18">
        <f>AVERAGE(B49:DJ49)</f>
        <v>8.901422411527117</v>
      </c>
      <c r="DL49" s="16"/>
      <c r="DM49" s="18">
        <f>SUM(SUM(DI49,DE49,DA49,CZ49,CY49,CV49,CR49,CP49,CK49,CJ49,CG49,CF49,CC49,CB49,BW49,BT49,BS49,BQ49,BP49,BN49,BL49,BK49,BJ49,BI49,BH49,BE49,BC49,BB49,AZ49,AY49),AV49,AR49,AQ49,AP49,AO49,AM49,AL49,AK49,AI49,AH49,AD49,AC49,AB49,Z49,Y49,X49,W49,R49,O49,N49,M49,K49,J49,I49,G49,D49,C49,B49)/58</f>
        <v>9.227251682134689</v>
      </c>
      <c r="DN49" s="16"/>
      <c r="DO49" s="16"/>
    </row>
    <row r="50" ht="20.35" customHeight="1">
      <c r="A50" s="14">
        <v>1957</v>
      </c>
      <c r="B50" s="15">
        <v>8.566666666666666</v>
      </c>
      <c r="C50" s="16">
        <v>9.646666666666665</v>
      </c>
      <c r="D50" s="16">
        <v>9.186666666666667</v>
      </c>
      <c r="E50" s="16">
        <v>8.393333333333333</v>
      </c>
      <c r="F50" s="16"/>
      <c r="G50" s="16">
        <v>1.217857142857143</v>
      </c>
      <c r="H50" s="16">
        <v>9.566666666666666</v>
      </c>
      <c r="I50" s="16">
        <v>11.23333333333333</v>
      </c>
      <c r="J50" s="16">
        <v>8</v>
      </c>
      <c r="K50" s="16">
        <v>5.923333333333333</v>
      </c>
      <c r="L50" s="16">
        <v>12.26333333333334</v>
      </c>
      <c r="M50" s="16">
        <v>17.4</v>
      </c>
      <c r="N50" s="16">
        <v>12.55333333333333</v>
      </c>
      <c r="O50" s="16">
        <v>15.57586206896552</v>
      </c>
      <c r="P50" s="16">
        <v>0.4566666666666667</v>
      </c>
      <c r="Q50" s="16"/>
      <c r="R50" s="16">
        <v>17.66333333333333</v>
      </c>
      <c r="S50" s="16">
        <v>12.39</v>
      </c>
      <c r="T50" s="16">
        <v>1.133333333333333</v>
      </c>
      <c r="U50" s="16"/>
      <c r="V50" s="16">
        <v>6.372413793103448</v>
      </c>
      <c r="W50" s="16">
        <v>11.58666666666667</v>
      </c>
      <c r="X50" s="16">
        <v>15.56666666666666</v>
      </c>
      <c r="Y50" s="16">
        <v>7.666666666666667</v>
      </c>
      <c r="Z50" s="16">
        <v>14.34</v>
      </c>
      <c r="AA50" s="16">
        <v>5.943333333333334</v>
      </c>
      <c r="AB50" s="16">
        <v>6.136666666666667</v>
      </c>
      <c r="AC50" s="16">
        <v>13.0448275862069</v>
      </c>
      <c r="AD50" s="16">
        <v>6.819999999999999</v>
      </c>
      <c r="AE50" s="16">
        <v>9.586666666666668</v>
      </c>
      <c r="AF50" s="16">
        <v>6.423333333333334</v>
      </c>
      <c r="AG50" s="16">
        <v>7.023333333333334</v>
      </c>
      <c r="AH50" s="16">
        <v>22.25333333333333</v>
      </c>
      <c r="AI50" s="16">
        <v>5.730000000000001</v>
      </c>
      <c r="AJ50" s="16">
        <v>5.136666666666667</v>
      </c>
      <c r="AK50" s="16">
        <v>6.706666666666667</v>
      </c>
      <c r="AL50" s="16">
        <v>8.566666666666668</v>
      </c>
      <c r="AM50" s="16">
        <v>7.754545454545453</v>
      </c>
      <c r="AN50" s="16">
        <v>5.726666666666666</v>
      </c>
      <c r="AO50" s="16">
        <v>8.99666666666667</v>
      </c>
      <c r="AP50" s="16">
        <v>8.940000000000001</v>
      </c>
      <c r="AQ50" s="16">
        <v>13.04</v>
      </c>
      <c r="AR50" s="16">
        <v>8.369999999999999</v>
      </c>
      <c r="AS50" s="16">
        <v>13.38333333333333</v>
      </c>
      <c r="AT50" s="16">
        <v>2.193333333333333</v>
      </c>
      <c r="AU50" s="16">
        <v>6.716666666666667</v>
      </c>
      <c r="AV50" s="16">
        <v>16.37333333333333</v>
      </c>
      <c r="AW50" s="16">
        <v>5.489999999999999</v>
      </c>
      <c r="AX50" s="16">
        <v>22.97</v>
      </c>
      <c r="AY50" s="16">
        <v>1.486206896551724</v>
      </c>
      <c r="AZ50" s="16">
        <v>7.35</v>
      </c>
      <c r="BA50" s="16">
        <v>16.91666666666666</v>
      </c>
      <c r="BB50" s="16">
        <v>6.400000000000001</v>
      </c>
      <c r="BC50" s="16">
        <v>5.959090909090909</v>
      </c>
      <c r="BD50" s="16">
        <v>4.156666666666668</v>
      </c>
      <c r="BE50" s="16">
        <v>3.463333333333333</v>
      </c>
      <c r="BF50" s="16">
        <v>5.640000000000001</v>
      </c>
      <c r="BG50" s="16"/>
      <c r="BH50" s="16">
        <v>10.54</v>
      </c>
      <c r="BI50" s="16">
        <v>7.456666666666667</v>
      </c>
      <c r="BJ50" s="16">
        <v>11.68666666666667</v>
      </c>
      <c r="BK50" s="16">
        <v>17.86666666666666</v>
      </c>
      <c r="BL50" s="16">
        <v>8.276666666666669</v>
      </c>
      <c r="BM50" s="16">
        <v>11.74</v>
      </c>
      <c r="BN50" s="16">
        <v>6.916666666666669</v>
      </c>
      <c r="BO50" s="16">
        <v>4.673333333333333</v>
      </c>
      <c r="BP50" s="16">
        <v>6.49</v>
      </c>
      <c r="BQ50" s="16">
        <v>6.142857142857144</v>
      </c>
      <c r="BR50" t="s" s="20">
        <v>116</v>
      </c>
      <c r="BS50" s="16">
        <v>5.576666666666666</v>
      </c>
      <c r="BT50" s="16">
        <v>7.479999999999998</v>
      </c>
      <c r="BU50" s="16">
        <v>4.670000000000001</v>
      </c>
      <c r="BV50" s="16">
        <v>4.196666666666666</v>
      </c>
      <c r="BW50" s="16">
        <v>17.84827586206897</v>
      </c>
      <c r="BX50" s="16">
        <v>8.351724137931035</v>
      </c>
      <c r="BY50" s="16">
        <v>3.646666666666667</v>
      </c>
      <c r="BZ50" s="16">
        <v>10.92666666666667</v>
      </c>
      <c r="CA50" s="16">
        <v>5.313333333333333</v>
      </c>
      <c r="CB50" s="16">
        <v>14.71666666666667</v>
      </c>
      <c r="CC50" s="16">
        <v>9.823333333333334</v>
      </c>
      <c r="CD50" s="16">
        <v>10.70666666666667</v>
      </c>
      <c r="CE50" s="16">
        <v>14.79333333333333</v>
      </c>
      <c r="CF50" s="16">
        <v>8.809999999999999</v>
      </c>
      <c r="CG50" s="16">
        <v>9.037037037037036</v>
      </c>
      <c r="CH50" s="16"/>
      <c r="CI50" s="16">
        <v>6.221428571428571</v>
      </c>
      <c r="CJ50" s="16">
        <v>10.79333333333333</v>
      </c>
      <c r="CK50" s="16">
        <v>8.483333333333334</v>
      </c>
      <c r="CL50" s="16">
        <v>11.43</v>
      </c>
      <c r="CM50" s="16">
        <v>3.886206896551724</v>
      </c>
      <c r="CN50" s="16">
        <v>4.953333333333332</v>
      </c>
      <c r="CO50" s="16"/>
      <c r="CP50" s="16">
        <v>4.293333333333333</v>
      </c>
      <c r="CQ50" s="16">
        <v>8.179310344827586</v>
      </c>
      <c r="CR50" s="16">
        <v>10.34</v>
      </c>
      <c r="CS50" t="s" s="20">
        <v>116</v>
      </c>
      <c r="CT50" s="16">
        <v>15.33333333333333</v>
      </c>
      <c r="CU50" s="16">
        <v>8.126666666666669</v>
      </c>
      <c r="CV50" s="16">
        <v>8.843333333333332</v>
      </c>
      <c r="CW50" s="16">
        <v>15.76333333333333</v>
      </c>
      <c r="CX50" s="16"/>
      <c r="CY50" s="16">
        <v>4.156666666666665</v>
      </c>
      <c r="CZ50" s="16">
        <v>6.496666666666666</v>
      </c>
      <c r="DA50" s="16">
        <v>4.543333333333334</v>
      </c>
      <c r="DB50" s="16"/>
      <c r="DC50" s="16">
        <v>6.883333333333334</v>
      </c>
      <c r="DD50" s="16">
        <v>8.246666666666666</v>
      </c>
      <c r="DE50" s="16">
        <v>8.153571428571428</v>
      </c>
      <c r="DF50" s="16">
        <v>16.524</v>
      </c>
      <c r="DG50" s="16">
        <v>7.765517241379311</v>
      </c>
      <c r="DH50" s="16"/>
      <c r="DI50" s="16">
        <v>11.96</v>
      </c>
      <c r="DJ50" s="16"/>
      <c r="DK50" s="18">
        <f>AVERAGE(B50:DJ50)</f>
        <v>9.014495701458484</v>
      </c>
      <c r="DL50" s="16"/>
      <c r="DM50" s="18">
        <f>SUM(SUM(DI50,DE50,DA50,CZ50,CY50,CV50,CR50,CP50,CK50,CJ50,CG50,CF50,CC50,CB50,BW50,BT50,BS50,BQ50,BP50,BN50,BL50,BK50,BJ50,BI50,BH50,BE50,BC50,BB50,AZ50,AY50),AV50,AR50,AQ50,AP50,AO50,AM50,AL50,AK50,AI50,AH50,AD50,AC50,AB50,Z50,Y50,X50,W50,R50,O50,N50,M50,K50,J50,I50,G50,D50,C50,B50)/58</f>
        <v>9.487071233254349</v>
      </c>
      <c r="DN50" s="16"/>
      <c r="DO50" s="16"/>
    </row>
    <row r="51" ht="20.35" customHeight="1">
      <c r="A51" s="14">
        <v>1958</v>
      </c>
      <c r="B51" s="15">
        <v>8.506666666666668</v>
      </c>
      <c r="C51" s="16">
        <v>9.863333333333333</v>
      </c>
      <c r="D51" s="16">
        <v>8.34</v>
      </c>
      <c r="E51" s="16">
        <v>8.476666666666667</v>
      </c>
      <c r="F51" s="16"/>
      <c r="G51" s="16">
        <v>2.63448275862069</v>
      </c>
      <c r="H51" s="16">
        <v>9.188888888888888</v>
      </c>
      <c r="I51" s="16">
        <v>10.90666666666666</v>
      </c>
      <c r="J51" s="16">
        <v>7.680000000000001</v>
      </c>
      <c r="K51" s="16">
        <v>5.003333333333333</v>
      </c>
      <c r="L51" s="16">
        <v>11.89</v>
      </c>
      <c r="M51" s="16">
        <v>17.05666666666667</v>
      </c>
      <c r="N51" s="16">
        <v>12.86</v>
      </c>
      <c r="O51" s="16">
        <v>15.16923076923077</v>
      </c>
      <c r="P51" s="16">
        <v>0.1666666666666667</v>
      </c>
      <c r="Q51" s="16"/>
      <c r="R51" s="16">
        <v>18.47333333333334</v>
      </c>
      <c r="S51" s="16">
        <v>12.56333333333333</v>
      </c>
      <c r="T51" s="16">
        <v>2.953333333333333</v>
      </c>
      <c r="U51" s="16"/>
      <c r="V51" s="16">
        <v>6.239999999999998</v>
      </c>
      <c r="W51" s="16">
        <v>11.45</v>
      </c>
      <c r="X51" s="16">
        <v>14.83333333333334</v>
      </c>
      <c r="Y51" s="16">
        <v>7.4</v>
      </c>
      <c r="Z51" s="16">
        <v>14.58333333333334</v>
      </c>
      <c r="AA51" s="16">
        <v>7.799999999999999</v>
      </c>
      <c r="AB51" s="16">
        <v>7.626666666666665</v>
      </c>
      <c r="AC51" s="16">
        <v>13.65862068965518</v>
      </c>
      <c r="AD51" s="16">
        <v>6.423333333333332</v>
      </c>
      <c r="AE51" s="16">
        <v>9.073333333333332</v>
      </c>
      <c r="AF51" s="16">
        <v>7.176666666666666</v>
      </c>
      <c r="AG51" s="16">
        <v>7.324137931034483</v>
      </c>
      <c r="AH51" s="16">
        <v>21.85</v>
      </c>
      <c r="AI51" s="16">
        <v>5.38</v>
      </c>
      <c r="AJ51" s="16">
        <v>6.046666666666667</v>
      </c>
      <c r="AK51" t="s" s="20">
        <v>116</v>
      </c>
      <c r="AL51" s="16">
        <v>8.929999999999998</v>
      </c>
      <c r="AM51" s="16">
        <v>7.326666666666667</v>
      </c>
      <c r="AN51" s="16">
        <v>6.050000000000001</v>
      </c>
      <c r="AO51" s="16">
        <v>9.609999999999998</v>
      </c>
      <c r="AP51" s="16">
        <v>9.24</v>
      </c>
      <c r="AQ51" s="16">
        <v>14.36666666666667</v>
      </c>
      <c r="AR51" s="16">
        <v>9.109999999999998</v>
      </c>
      <c r="AS51" s="16">
        <v>10.39</v>
      </c>
      <c r="AT51" s="16">
        <v>2.820000000000001</v>
      </c>
      <c r="AU51" s="16">
        <v>6.216666666666669</v>
      </c>
      <c r="AV51" s="16">
        <v>16.42333333333334</v>
      </c>
      <c r="AW51" s="16">
        <v>5.093333333333333</v>
      </c>
      <c r="AX51" s="16">
        <v>23.75666666666667</v>
      </c>
      <c r="AY51" s="16">
        <v>3.266666666666667</v>
      </c>
      <c r="AZ51" s="16">
        <v>6.893333333333334</v>
      </c>
      <c r="BA51" s="16">
        <v>15.04666666666667</v>
      </c>
      <c r="BB51" s="16">
        <v>6.163333333333332</v>
      </c>
      <c r="BC51" s="16">
        <v>5.415384615384615</v>
      </c>
      <c r="BD51" s="16">
        <v>5.836666666666668</v>
      </c>
      <c r="BE51" s="16">
        <v>3.159999999999999</v>
      </c>
      <c r="BF51" s="16">
        <v>5.596666666666666</v>
      </c>
      <c r="BG51" s="16"/>
      <c r="BH51" s="16">
        <v>9.503448275862068</v>
      </c>
      <c r="BI51" s="16">
        <v>6.826666666666668</v>
      </c>
      <c r="BJ51" s="16">
        <v>12.83793103448276</v>
      </c>
      <c r="BK51" s="16">
        <v>15.07</v>
      </c>
      <c r="BL51" s="16">
        <v>7.763333333333333</v>
      </c>
      <c r="BM51" s="16">
        <v>11.05333333333334</v>
      </c>
      <c r="BN51" s="16">
        <v>6.606666666666666</v>
      </c>
      <c r="BO51" s="16">
        <v>5.355172413793104</v>
      </c>
      <c r="BP51" s="16">
        <v>5.203333333333335</v>
      </c>
      <c r="BQ51" s="16">
        <v>7.062962962962962</v>
      </c>
      <c r="BR51" s="16">
        <v>7.686206896551726</v>
      </c>
      <c r="BS51" s="16">
        <v>6.576666666666665</v>
      </c>
      <c r="BT51" s="16">
        <v>7.126666666666667</v>
      </c>
      <c r="BU51" s="16">
        <v>5.386666666666668</v>
      </c>
      <c r="BV51" s="16">
        <v>4.409999999999998</v>
      </c>
      <c r="BW51" s="16">
        <v>17.15555555555555</v>
      </c>
      <c r="BX51" s="16">
        <v>7.503333333333333</v>
      </c>
      <c r="BY51" s="16">
        <v>4.896666666666667</v>
      </c>
      <c r="BZ51" s="16">
        <v>9.123333333333333</v>
      </c>
      <c r="CA51" s="16">
        <v>5.31</v>
      </c>
      <c r="CB51" s="16">
        <v>16.24666666666667</v>
      </c>
      <c r="CC51" s="16">
        <v>9.219999999999999</v>
      </c>
      <c r="CD51" s="16">
        <v>9.132142857142856</v>
      </c>
      <c r="CE51" s="16">
        <v>15.02333333333333</v>
      </c>
      <c r="CF51" s="16">
        <v>8.723333333333334</v>
      </c>
      <c r="CG51" s="16">
        <v>9.176923076923076</v>
      </c>
      <c r="CH51" s="16"/>
      <c r="CI51" s="16">
        <v>7.046666666666665</v>
      </c>
      <c r="CJ51" s="16">
        <v>11.18</v>
      </c>
      <c r="CK51" s="16">
        <v>8.580000000000002</v>
      </c>
      <c r="CL51" s="16">
        <v>12.29333333333333</v>
      </c>
      <c r="CM51" s="16">
        <v>3.944827586206897</v>
      </c>
      <c r="CN51" s="16">
        <v>4.693333333333332</v>
      </c>
      <c r="CO51" s="16"/>
      <c r="CP51" s="16">
        <v>5.373333333333333</v>
      </c>
      <c r="CQ51" s="16">
        <v>8.523333333333333</v>
      </c>
      <c r="CR51" s="16">
        <v>10.29666666666667</v>
      </c>
      <c r="CS51" t="s" s="20">
        <v>116</v>
      </c>
      <c r="CT51" s="16">
        <v>14.50333333333333</v>
      </c>
      <c r="CU51" s="16">
        <v>8.36896551724138</v>
      </c>
      <c r="CV51" s="16">
        <v>7.176666666666667</v>
      </c>
      <c r="CW51" s="16">
        <v>16.07333333333333</v>
      </c>
      <c r="CX51" s="16"/>
      <c r="CY51" s="16">
        <v>5.043333333333334</v>
      </c>
      <c r="CZ51" s="16">
        <v>6.329999999999999</v>
      </c>
      <c r="DA51" s="16">
        <v>4.596666666666667</v>
      </c>
      <c r="DB51" s="16"/>
      <c r="DC51" s="16">
        <v>6.803333333333333</v>
      </c>
      <c r="DD51" s="16">
        <v>8.260000000000002</v>
      </c>
      <c r="DE51" s="16">
        <v>6.690000000000001</v>
      </c>
      <c r="DF51" s="16">
        <v>16.44333333333333</v>
      </c>
      <c r="DG51" s="16">
        <v>8.186666666666669</v>
      </c>
      <c r="DH51" s="16"/>
      <c r="DI51" s="16">
        <v>11.20333333333334</v>
      </c>
      <c r="DJ51" s="16"/>
      <c r="DK51" s="18">
        <f>AVERAGE(B51:DJ51)</f>
        <v>9.018827212833703</v>
      </c>
      <c r="DL51" s="16"/>
      <c r="DM51" s="18">
        <f>SUM(SUM(DI51,DE51,DA51,CZ51,CY51,CV51,CR51,CP51,CK51,CJ51,CG51,CF51,CC51,CB51,BW51,BT51,BS51,BQ51,BP51,BN51,BL51,BK51,BJ51,BI51,BH51,BE51,BC51,BB51,AZ51,AY51),AV51,AR51,AQ51,AP51,AO51,AM51,AL51,AK51,AI51,AH51,AD51,AC51,AB51,Z51,Y51,X51,W51,R51,O51,N51,M51,K51,J51,I51,G51,D51,C51,B51)/58</f>
        <v>9.494290170853994</v>
      </c>
      <c r="DN51" s="16"/>
      <c r="DO51" s="16"/>
    </row>
    <row r="52" ht="20.35" customHeight="1">
      <c r="A52" s="14">
        <v>1959</v>
      </c>
      <c r="B52" s="15">
        <v>9.356666666666666</v>
      </c>
      <c r="C52" s="16">
        <v>10.25333333333333</v>
      </c>
      <c r="D52" s="16">
        <v>10.88333333333333</v>
      </c>
      <c r="E52" s="16">
        <v>10.81333333333333</v>
      </c>
      <c r="F52" s="16"/>
      <c r="G52" s="16">
        <v>2.588888888888889</v>
      </c>
      <c r="H52" s="16">
        <v>14.3448275862069</v>
      </c>
      <c r="I52" s="16">
        <v>14.5</v>
      </c>
      <c r="J52" s="16">
        <v>10.34666666666667</v>
      </c>
      <c r="K52" s="16">
        <v>4.423333333333334</v>
      </c>
      <c r="L52" s="16">
        <v>13.19666666666667</v>
      </c>
      <c r="M52" s="16">
        <v>20.12</v>
      </c>
      <c r="N52" s="16">
        <v>14.25333333333333</v>
      </c>
      <c r="O52" s="16">
        <v>17.436</v>
      </c>
      <c r="P52" s="16">
        <v>0.07666666666666674</v>
      </c>
      <c r="Q52" s="16"/>
      <c r="R52" s="16">
        <v>18.31</v>
      </c>
      <c r="S52" s="16">
        <v>16.74333333333333</v>
      </c>
      <c r="T52" s="16">
        <v>1.966666666666666</v>
      </c>
      <c r="U52" s="16"/>
      <c r="V52" s="16">
        <v>5.364285714285716</v>
      </c>
      <c r="W52" s="16">
        <v>11.89666666666667</v>
      </c>
      <c r="X52" s="16">
        <v>15.76551724137931</v>
      </c>
      <c r="Y52" s="16">
        <v>4.300000000000001</v>
      </c>
      <c r="Z52" s="16">
        <v>15.38666666666666</v>
      </c>
      <c r="AA52" s="16">
        <v>7.256666666666669</v>
      </c>
      <c r="AB52" s="16">
        <v>9.919999999999996</v>
      </c>
      <c r="AC52" s="16">
        <v>14.33</v>
      </c>
      <c r="AD52" s="16">
        <v>9.163333333333332</v>
      </c>
      <c r="AE52" s="16">
        <v>11.75</v>
      </c>
      <c r="AF52" s="16">
        <v>7.926666666666666</v>
      </c>
      <c r="AG52" s="16">
        <v>7.763333333333334</v>
      </c>
      <c r="AH52" s="16">
        <v>23.19666666666667</v>
      </c>
      <c r="AI52" s="16">
        <v>6.36</v>
      </c>
      <c r="AJ52" s="16">
        <v>6.876666666666667</v>
      </c>
      <c r="AK52" s="16">
        <v>7.044827586206898</v>
      </c>
      <c r="AL52" s="16">
        <v>8.763333333333332</v>
      </c>
      <c r="AM52" s="16">
        <v>9.143333333333336</v>
      </c>
      <c r="AN52" s="16">
        <v>8.010000000000002</v>
      </c>
      <c r="AO52" s="16">
        <v>9.31</v>
      </c>
      <c r="AP52" s="16">
        <v>11.12666666666667</v>
      </c>
      <c r="AQ52" s="16">
        <v>15.74</v>
      </c>
      <c r="AR52" s="16">
        <v>8.979999999999999</v>
      </c>
      <c r="AS52" s="16">
        <v>14.09666666666667</v>
      </c>
      <c r="AT52" s="16">
        <v>2.036666666666667</v>
      </c>
      <c r="AU52" s="16">
        <v>8.759999999999998</v>
      </c>
      <c r="AV52" s="16">
        <v>19.55</v>
      </c>
      <c r="AW52" s="16">
        <v>4.79</v>
      </c>
      <c r="AX52" s="16">
        <v>22.63333333333333</v>
      </c>
      <c r="AY52" s="16">
        <v>5.016666666666666</v>
      </c>
      <c r="AZ52" s="16">
        <v>8.91</v>
      </c>
      <c r="BA52" s="16">
        <v>19.92333333333334</v>
      </c>
      <c r="BB52" s="16">
        <v>6.573333333333334</v>
      </c>
      <c r="BC52" s="16">
        <v>5.712</v>
      </c>
      <c r="BD52" s="16">
        <v>6.283333333333331</v>
      </c>
      <c r="BE52" s="16">
        <v>2.656666666666666</v>
      </c>
      <c r="BF52" s="16">
        <v>6.100000000000001</v>
      </c>
      <c r="BG52" s="16"/>
      <c r="BH52" s="16">
        <v>12.89310344827586</v>
      </c>
      <c r="BI52" s="16">
        <v>6.914285714285716</v>
      </c>
      <c r="BJ52" s="16">
        <v>13.37</v>
      </c>
      <c r="BK52" s="16">
        <v>18.28333333333333</v>
      </c>
      <c r="BL52" s="16">
        <v>10.38</v>
      </c>
      <c r="BM52" s="16">
        <v>13.34666666666667</v>
      </c>
      <c r="BN52" s="16">
        <v>7.1</v>
      </c>
      <c r="BO52" s="16">
        <v>7.333333333333333</v>
      </c>
      <c r="BP52" s="16">
        <v>7.103333333333333</v>
      </c>
      <c r="BQ52" t="s" s="20">
        <v>116</v>
      </c>
      <c r="BR52" s="16">
        <v>8.059259259259258</v>
      </c>
      <c r="BS52" s="16">
        <v>8.553333333333335</v>
      </c>
      <c r="BT52" s="16">
        <v>8.330000000000002</v>
      </c>
      <c r="BU52" s="16">
        <v>3.873333333333333</v>
      </c>
      <c r="BV52" s="16">
        <v>4.196666666666667</v>
      </c>
      <c r="BW52" s="16">
        <v>19.57</v>
      </c>
      <c r="BX52" s="16">
        <v>8.41</v>
      </c>
      <c r="BY52" s="16">
        <v>4.983333333333333</v>
      </c>
      <c r="BZ52" s="16">
        <v>11.98333333333333</v>
      </c>
      <c r="CA52" s="16">
        <v>5.76</v>
      </c>
      <c r="CB52" s="16">
        <v>15.91</v>
      </c>
      <c r="CC52" s="16">
        <v>10.27333333333334</v>
      </c>
      <c r="CD52" s="16">
        <v>11.7</v>
      </c>
      <c r="CE52" s="16">
        <v>16.29</v>
      </c>
      <c r="CF52" s="16">
        <v>10.05</v>
      </c>
      <c r="CG52" s="16">
        <v>10.71666666666667</v>
      </c>
      <c r="CH52" s="16"/>
      <c r="CI52" s="16">
        <v>8.976666666666665</v>
      </c>
      <c r="CJ52" s="16">
        <v>14.47333333333333</v>
      </c>
      <c r="CK52" s="16">
        <v>7.606666666666666</v>
      </c>
      <c r="CL52" s="16">
        <v>13.39655172413793</v>
      </c>
      <c r="CM52" s="16">
        <v>3.623809523809524</v>
      </c>
      <c r="CN52" s="16">
        <v>5.296666666666667</v>
      </c>
      <c r="CO52" s="16"/>
      <c r="CP52" s="16">
        <v>5.783333333333332</v>
      </c>
      <c r="CQ52" s="16">
        <v>10.88666666666666</v>
      </c>
      <c r="CR52" s="16">
        <v>11.87</v>
      </c>
      <c r="CS52" t="s" s="20">
        <v>116</v>
      </c>
      <c r="CT52" s="16">
        <v>18.29333333333334</v>
      </c>
      <c r="CU52" s="16">
        <v>12.75666666666666</v>
      </c>
      <c r="CV52" s="16">
        <v>11.42333333333334</v>
      </c>
      <c r="CW52" s="16">
        <v>16.37</v>
      </c>
      <c r="CX52" s="16"/>
      <c r="CY52" s="16">
        <v>5.143333333333334</v>
      </c>
      <c r="CZ52" s="16">
        <v>7.769999999999999</v>
      </c>
      <c r="DA52" s="16">
        <v>4.151724137931034</v>
      </c>
      <c r="DB52" s="16">
        <v>19.48666666666667</v>
      </c>
      <c r="DC52" s="16">
        <v>9.269999999999998</v>
      </c>
      <c r="DD52" s="16">
        <v>10.06666666666667</v>
      </c>
      <c r="DE52" s="16">
        <v>8.199999999999999</v>
      </c>
      <c r="DF52" s="16">
        <v>18.44</v>
      </c>
      <c r="DG52" s="16">
        <v>9.75</v>
      </c>
      <c r="DH52" s="16"/>
      <c r="DI52" s="16">
        <v>13.32333333333334</v>
      </c>
      <c r="DJ52" s="16"/>
      <c r="DK52" s="18">
        <f>AVERAGE(B52:DJ52)</f>
        <v>10.38991909305229</v>
      </c>
      <c r="DL52" s="16"/>
      <c r="DM52" s="18">
        <f>SUM(SUM(DI52,DE52,DA52,CZ52,CY52,CV52,CR52,CP52,CK52,CJ52,CG52,CF52,CC52,CB52,BW52,BT52,BS52,BQ52,BP52,BN52,BL52,BK52,BJ52,BI52,BH52,BE52,BC52,BB52,AZ52,AY52),AV52,AR52,AQ52,AP52,AO52,AM52,AL52,AK52,AI52,AH52,AD52,AC52,AB52,Z52,Y52,X52,W52,R52,O52,N52,M52,K52,J52,I52,G52,D52,C52,B52)/58</f>
        <v>10.71069614649651</v>
      </c>
      <c r="DN52" s="16"/>
      <c r="DO52" s="16"/>
    </row>
    <row r="53" ht="20.35" customHeight="1">
      <c r="A53" s="14">
        <v>1960</v>
      </c>
      <c r="B53" s="15">
        <v>9.216666666666667</v>
      </c>
      <c r="C53" s="16">
        <v>9.550000000000001</v>
      </c>
      <c r="D53" s="16">
        <v>11.80333333333333</v>
      </c>
      <c r="E53" s="16">
        <v>9.390000000000002</v>
      </c>
      <c r="F53" s="16"/>
      <c r="G53" s="16">
        <v>3.364</v>
      </c>
      <c r="H53" s="16">
        <v>11.625</v>
      </c>
      <c r="I53" s="16">
        <v>12.96666666666667</v>
      </c>
      <c r="J53" s="16">
        <v>9.350000000000001</v>
      </c>
      <c r="K53" s="16">
        <v>4.303333333333333</v>
      </c>
      <c r="L53" s="16">
        <v>12.72666666666667</v>
      </c>
      <c r="M53" s="16">
        <v>19.47666666666666</v>
      </c>
      <c r="N53" s="16">
        <v>12.99333333333333</v>
      </c>
      <c r="O53" s="16">
        <v>17.65833333333333</v>
      </c>
      <c r="P53" s="16">
        <v>1.43</v>
      </c>
      <c r="Q53" s="16"/>
      <c r="R53" s="16">
        <v>18.6</v>
      </c>
      <c r="S53" s="16">
        <v>15.30344827586207</v>
      </c>
      <c r="T53" s="16">
        <v>3.433333333333333</v>
      </c>
      <c r="U53" s="16"/>
      <c r="V53" s="16">
        <v>6.653333333333333</v>
      </c>
      <c r="W53" s="16">
        <v>11.39333333333333</v>
      </c>
      <c r="X53" s="16">
        <v>15.62333333333333</v>
      </c>
      <c r="Y53" s="16">
        <v>5.666666666666666</v>
      </c>
      <c r="Z53" s="16">
        <v>13.63</v>
      </c>
      <c r="AA53" s="16">
        <v>8.006666666666666</v>
      </c>
      <c r="AB53" s="16">
        <v>8.360000000000003</v>
      </c>
      <c r="AC53" s="16">
        <v>11.84137931034483</v>
      </c>
      <c r="AD53" s="16">
        <v>8.846666666666666</v>
      </c>
      <c r="AE53" s="16">
        <v>9.656666666666666</v>
      </c>
      <c r="AF53" s="16">
        <v>6.683333333333334</v>
      </c>
      <c r="AG53" s="16">
        <v>7.103333333333333</v>
      </c>
      <c r="AH53" s="16">
        <v>22.89333333333333</v>
      </c>
      <c r="AI53" s="16">
        <v>7.393333333333332</v>
      </c>
      <c r="AJ53" s="16">
        <v>7.073333333333332</v>
      </c>
      <c r="AK53" s="16">
        <v>8.023333333333333</v>
      </c>
      <c r="AL53" s="16">
        <v>8.800000000000001</v>
      </c>
      <c r="AM53" t="s" s="20">
        <v>116</v>
      </c>
      <c r="AN53" s="16">
        <v>6.039999999999998</v>
      </c>
      <c r="AO53" s="16">
        <v>10.21333333333333</v>
      </c>
      <c r="AP53" s="16">
        <v>9.843333333333334</v>
      </c>
      <c r="AQ53" s="16">
        <v>16.31666666666667</v>
      </c>
      <c r="AR53" s="16">
        <v>9.051724137931032</v>
      </c>
      <c r="AS53" s="16">
        <v>11.77</v>
      </c>
      <c r="AT53" s="16">
        <v>3.983333333333334</v>
      </c>
      <c r="AU53" s="16">
        <v>8.479999999999999</v>
      </c>
      <c r="AV53" s="16">
        <v>17.832</v>
      </c>
      <c r="AW53" s="16">
        <v>6.220000000000001</v>
      </c>
      <c r="AX53" s="16">
        <v>22.92333333333333</v>
      </c>
      <c r="AY53" s="16">
        <v>3.12</v>
      </c>
      <c r="AZ53" s="16">
        <v>6.496666666666668</v>
      </c>
      <c r="BA53" s="16">
        <v>17.81379310344828</v>
      </c>
      <c r="BB53" s="16">
        <v>5.989655172413793</v>
      </c>
      <c r="BC53" t="s" s="20">
        <v>116</v>
      </c>
      <c r="BD53" s="16">
        <v>6.833333333333332</v>
      </c>
      <c r="BE53" s="16">
        <v>4.793333333333334</v>
      </c>
      <c r="BF53" s="16">
        <v>7.489999999999998</v>
      </c>
      <c r="BG53" s="16"/>
      <c r="BH53" s="16">
        <v>11.18571428571429</v>
      </c>
      <c r="BI53" s="16">
        <v>7.283333333333334</v>
      </c>
      <c r="BJ53" s="16">
        <v>11.77</v>
      </c>
      <c r="BK53" s="16">
        <v>15.53793103448276</v>
      </c>
      <c r="BL53" s="16">
        <v>8.923333333333336</v>
      </c>
      <c r="BM53" s="16">
        <v>9.966666666666667</v>
      </c>
      <c r="BN53" s="16">
        <v>8.040000000000001</v>
      </c>
      <c r="BO53" s="16">
        <v>5.216666666666668</v>
      </c>
      <c r="BP53" s="16">
        <v>7.356666666666667</v>
      </c>
      <c r="BQ53" s="16">
        <v>7.269230769230769</v>
      </c>
      <c r="BR53" s="16">
        <v>7.95</v>
      </c>
      <c r="BS53" s="16">
        <v>6.926666666666667</v>
      </c>
      <c r="BT53" s="16">
        <v>8.626666666666667</v>
      </c>
      <c r="BU53" s="16">
        <v>7.260000000000001</v>
      </c>
      <c r="BV53" s="16">
        <v>6.503333333333333</v>
      </c>
      <c r="BW53" s="16">
        <v>18.47241379310345</v>
      </c>
      <c r="BX53" s="16">
        <v>8.19</v>
      </c>
      <c r="BY53" s="16">
        <v>6.05</v>
      </c>
      <c r="BZ53" s="16">
        <v>10.73793103448276</v>
      </c>
      <c r="CA53" s="16">
        <v>6.623333333333333</v>
      </c>
      <c r="CB53" s="16">
        <v>16.53333333333333</v>
      </c>
      <c r="CC53" s="16">
        <v>9.046666666666669</v>
      </c>
      <c r="CD53" s="16">
        <v>10.95666666666667</v>
      </c>
      <c r="CE53" s="16">
        <v>14.48333333333333</v>
      </c>
      <c r="CF53" s="16">
        <v>9.44</v>
      </c>
      <c r="CG53" s="16">
        <v>9.313333333333333</v>
      </c>
      <c r="CH53" s="16"/>
      <c r="CI53" s="16">
        <v>8.163333333333334</v>
      </c>
      <c r="CJ53" s="16">
        <v>13.59</v>
      </c>
      <c r="CK53" s="16">
        <v>8.153571428571428</v>
      </c>
      <c r="CL53" s="16">
        <v>11.77666666666666</v>
      </c>
      <c r="CM53" t="s" s="20">
        <v>116</v>
      </c>
      <c r="CN53" s="16">
        <v>6.970000000000001</v>
      </c>
      <c r="CO53" s="16"/>
      <c r="CP53" s="16">
        <v>6.256666666666667</v>
      </c>
      <c r="CQ53" t="s" s="20">
        <v>116</v>
      </c>
      <c r="CR53" s="16">
        <v>11.1</v>
      </c>
      <c r="CS53" t="s" s="20">
        <v>116</v>
      </c>
      <c r="CT53" s="16">
        <v>16.98333333333333</v>
      </c>
      <c r="CU53" s="16">
        <v>9.142857142857142</v>
      </c>
      <c r="CV53" s="16">
        <v>9.536666666666667</v>
      </c>
      <c r="CW53" s="16">
        <v>16.24</v>
      </c>
      <c r="CX53" s="16"/>
      <c r="CY53" s="16">
        <v>5.873333333333334</v>
      </c>
      <c r="CZ53" s="16">
        <v>7.220000000000001</v>
      </c>
      <c r="DA53" s="16">
        <v>3.816666666666668</v>
      </c>
      <c r="DB53" s="16">
        <v>19.33333333333333</v>
      </c>
      <c r="DC53" s="16">
        <v>8.951724137931034</v>
      </c>
      <c r="DD53" s="16">
        <v>9.15</v>
      </c>
      <c r="DE53" s="16">
        <v>8.066666666666668</v>
      </c>
      <c r="DF53" s="16">
        <v>15.97</v>
      </c>
      <c r="DG53" s="16">
        <v>8.946666666666667</v>
      </c>
      <c r="DH53" s="16"/>
      <c r="DI53" s="16">
        <v>12.13</v>
      </c>
      <c r="DJ53" s="16"/>
      <c r="DK53" s="18">
        <f>AVERAGE(B53:DJ53)</f>
        <v>10.03115192215193</v>
      </c>
      <c r="DL53" s="16"/>
      <c r="DM53" s="18">
        <f>SUM(SUM(DI53,DE53,DA53,CZ53,CY53,CV53,CR53,CP53,CK53,CJ53,CG53,CF53,CC53,CB53,BW53,BT53,BS53,BQ53,BP53,BN53,BL53,BK53,BJ53,BI53,BH53,BE53,BC53,BB53,AZ53,AY53),AV53,AR53,AQ53,AP53,AO53,AM53,AL53,AK53,AI53,AH53,AD53,AC53,AB53,Z53,Y53,X53,W53,R53,O53,N53,M53,K53,J53,I53,G53,D53,C53,B53)/58</f>
        <v>10.30141583211534</v>
      </c>
      <c r="DN53" s="16"/>
      <c r="DO53" s="16"/>
    </row>
    <row r="54" ht="20.35" customHeight="1">
      <c r="A54" s="14">
        <v>1961</v>
      </c>
      <c r="B54" s="15">
        <v>10.87333333333333</v>
      </c>
      <c r="C54" s="16">
        <v>10.84666666666666</v>
      </c>
      <c r="D54" s="16">
        <v>11.67586206896552</v>
      </c>
      <c r="E54" s="16">
        <v>9.32</v>
      </c>
      <c r="F54" s="16"/>
      <c r="G54" s="16">
        <v>2.56</v>
      </c>
      <c r="H54" s="16">
        <v>13.3</v>
      </c>
      <c r="I54" s="16">
        <v>14.91</v>
      </c>
      <c r="J54" s="16">
        <v>9.166666666666664</v>
      </c>
      <c r="K54" s="16">
        <v>6.529999999999999</v>
      </c>
      <c r="L54" s="16">
        <v>12.71</v>
      </c>
      <c r="M54" s="16">
        <v>18.42666666666667</v>
      </c>
      <c r="N54" s="16">
        <v>13.04</v>
      </c>
      <c r="O54" s="16">
        <v>17.13461538461538</v>
      </c>
      <c r="P54" s="16">
        <v>0.6033333333333335</v>
      </c>
      <c r="Q54" s="16"/>
      <c r="R54" s="16">
        <v>18.91333333333334</v>
      </c>
      <c r="S54" s="16">
        <v>16.47333333333333</v>
      </c>
      <c r="T54" s="16">
        <v>2.589999999999999</v>
      </c>
      <c r="U54" s="16"/>
      <c r="V54" s="16">
        <v>6.739285714285713</v>
      </c>
      <c r="W54" s="16">
        <v>11.85666666666667</v>
      </c>
      <c r="X54" s="16">
        <v>15.21</v>
      </c>
      <c r="Y54" s="16">
        <v>8.683333333333335</v>
      </c>
      <c r="Z54" s="16">
        <v>14.93</v>
      </c>
      <c r="AA54" s="16">
        <v>9.68</v>
      </c>
      <c r="AB54" s="16">
        <v>8.879999999999999</v>
      </c>
      <c r="AC54" s="16">
        <v>11.03666666666667</v>
      </c>
      <c r="AD54" s="16">
        <v>9.036666666666665</v>
      </c>
      <c r="AE54" s="16">
        <v>9.366666666666669</v>
      </c>
      <c r="AF54" s="16">
        <v>8.686666666666666</v>
      </c>
      <c r="AG54" s="16">
        <v>8.44</v>
      </c>
      <c r="AH54" s="16">
        <v>22.77</v>
      </c>
      <c r="AI54" s="16">
        <v>6.036666666666667</v>
      </c>
      <c r="AJ54" s="16">
        <v>5.63</v>
      </c>
      <c r="AK54" s="16">
        <v>7.923333333333334</v>
      </c>
      <c r="AL54" s="16">
        <v>10.44</v>
      </c>
      <c r="AM54" s="16">
        <v>11.07</v>
      </c>
      <c r="AN54" s="16">
        <v>8.036666666666664</v>
      </c>
      <c r="AO54" s="16">
        <v>9.91</v>
      </c>
      <c r="AP54" s="16">
        <v>9.479310344827585</v>
      </c>
      <c r="AQ54" s="16">
        <v>14.59642857142857</v>
      </c>
      <c r="AR54" s="16">
        <v>9.606666666666664</v>
      </c>
      <c r="AS54" s="16">
        <v>14.3</v>
      </c>
      <c r="AT54" s="16">
        <v>3.093333333333333</v>
      </c>
      <c r="AU54" s="16">
        <v>8.800000000000002</v>
      </c>
      <c r="AV54" s="16">
        <v>18.96923076923077</v>
      </c>
      <c r="AW54" s="16">
        <v>6.103333333333334</v>
      </c>
      <c r="AX54" s="16">
        <v>22.88</v>
      </c>
      <c r="AY54" s="16">
        <v>3.526666666666666</v>
      </c>
      <c r="AZ54" s="16">
        <v>9.333333333333336</v>
      </c>
      <c r="BA54" s="16">
        <v>18.01333333333333</v>
      </c>
      <c r="BB54" s="16">
        <v>7.106666666666666</v>
      </c>
      <c r="BC54" t="s" s="20">
        <v>116</v>
      </c>
      <c r="BD54" s="16">
        <v>8.003333333333334</v>
      </c>
      <c r="BE54" s="16">
        <v>4.546666666666668</v>
      </c>
      <c r="BF54" s="16">
        <v>5.94</v>
      </c>
      <c r="BG54" s="16"/>
      <c r="BH54" s="16">
        <v>12.54827586206896</v>
      </c>
      <c r="BI54" s="16">
        <v>7.249999999999999</v>
      </c>
      <c r="BJ54" s="16">
        <v>11.96</v>
      </c>
      <c r="BK54" s="16">
        <v>16.65666666666666</v>
      </c>
      <c r="BL54" s="16">
        <v>10.02</v>
      </c>
      <c r="BM54" s="16">
        <v>13.20666666666667</v>
      </c>
      <c r="BN54" s="16">
        <v>7.85</v>
      </c>
      <c r="BO54" s="16">
        <v>7.937931034482758</v>
      </c>
      <c r="BP54" s="16">
        <v>8.129999999999999</v>
      </c>
      <c r="BQ54" s="16">
        <v>7.850000000000001</v>
      </c>
      <c r="BR54" s="16">
        <v>9.5</v>
      </c>
      <c r="BS54" s="16">
        <v>7.766666666666667</v>
      </c>
      <c r="BT54" s="16">
        <v>7.856666666666666</v>
      </c>
      <c r="BU54" s="16">
        <v>5.366666666666666</v>
      </c>
      <c r="BV54" s="16">
        <v>5.426666666666666</v>
      </c>
      <c r="BW54" s="16">
        <v>19.11</v>
      </c>
      <c r="BX54" s="16">
        <v>8.619999999999999</v>
      </c>
      <c r="BY54" s="16">
        <v>6.313333333333334</v>
      </c>
      <c r="BZ54" s="16">
        <v>12.7</v>
      </c>
      <c r="CA54" s="16">
        <v>6.106666666666666</v>
      </c>
      <c r="CB54" s="16">
        <v>16.02</v>
      </c>
      <c r="CC54" s="16">
        <v>11.11333333333333</v>
      </c>
      <c r="CD54" s="16">
        <v>11.04333333333333</v>
      </c>
      <c r="CE54" s="16">
        <v>15.15</v>
      </c>
      <c r="CF54" s="16">
        <v>11.15</v>
      </c>
      <c r="CG54" s="16">
        <v>9.273333333333335</v>
      </c>
      <c r="CH54" s="16"/>
      <c r="CI54" s="16">
        <v>7.98</v>
      </c>
      <c r="CJ54" t="s" s="20">
        <v>116</v>
      </c>
      <c r="CK54" s="16">
        <v>9.313333333333333</v>
      </c>
      <c r="CL54" s="16">
        <v>12.35666666666666</v>
      </c>
      <c r="CM54" t="s" s="20">
        <v>116</v>
      </c>
      <c r="CN54" s="16">
        <v>6.417241379310346</v>
      </c>
      <c r="CO54" s="16"/>
      <c r="CP54" s="16">
        <v>6.74</v>
      </c>
      <c r="CQ54" t="s" s="20">
        <v>116</v>
      </c>
      <c r="CR54" s="16">
        <v>10.73333333333334</v>
      </c>
      <c r="CS54" t="s" s="20">
        <v>116</v>
      </c>
      <c r="CT54" s="16">
        <v>18.24</v>
      </c>
      <c r="CU54" s="16">
        <v>12.14</v>
      </c>
      <c r="CV54" s="16">
        <v>11.27333333333334</v>
      </c>
      <c r="CW54" s="16">
        <v>16.73333333333333</v>
      </c>
      <c r="CX54" s="16"/>
      <c r="CY54" s="16">
        <v>4.073333333333333</v>
      </c>
      <c r="CZ54" s="16">
        <v>8.453333333333335</v>
      </c>
      <c r="DA54" s="16">
        <v>4.886666666666667</v>
      </c>
      <c r="DB54" s="16">
        <v>19.86206896551725</v>
      </c>
      <c r="DC54" s="16">
        <v>9.443333333333332</v>
      </c>
      <c r="DD54" s="16">
        <v>8.956666666666669</v>
      </c>
      <c r="DE54" s="16">
        <v>9.513333333333339</v>
      </c>
      <c r="DF54" s="16">
        <v>18.18333333333333</v>
      </c>
      <c r="DG54" s="16">
        <v>10.11379310344828</v>
      </c>
      <c r="DH54" s="16"/>
      <c r="DI54" s="16">
        <v>12.30666666666667</v>
      </c>
      <c r="DJ54" s="16"/>
      <c r="DK54" s="18">
        <f>AVERAGE(B54:DJ54)</f>
        <v>10.5189970693419</v>
      </c>
      <c r="DL54" s="16"/>
      <c r="DM54" s="18">
        <f>SUM(SUM(DI54,DE54,DA54,CZ54,CY54,CV54,CR54,CP54,CK54,CJ54,CG54,CF54,CC54,CB54,BW54,BT54,BS54,BQ54,BP54,BN54,BL54,BK54,BJ54,BI54,BH54,BE54,BC54,BB54,AZ54,AY54),AV54,AR54,AQ54,AP54,AO54,AM54,AL54,AK54,AI54,AH54,AD54,AC54,AB54,Z54,Y54,X54,W54,R54,O54,N54,M54,K54,J54,I54,G54,D54,C54,B54)/58</f>
        <v>10.72988791073459</v>
      </c>
      <c r="DN54" s="16"/>
      <c r="DO54" s="16"/>
    </row>
    <row r="55" ht="20.35" customHeight="1">
      <c r="A55" s="14">
        <v>1962</v>
      </c>
      <c r="B55" s="15">
        <v>9.969999999999999</v>
      </c>
      <c r="C55" s="16">
        <v>9.290000000000001</v>
      </c>
      <c r="D55" s="16">
        <v>9.486666666666668</v>
      </c>
      <c r="E55" s="16">
        <v>9.753333333333334</v>
      </c>
      <c r="F55" s="16">
        <v>13</v>
      </c>
      <c r="G55" s="16">
        <v>3.532142857142857</v>
      </c>
      <c r="H55" s="16">
        <v>11.82592592592592</v>
      </c>
      <c r="I55" s="16">
        <v>12.89</v>
      </c>
      <c r="J55" s="16">
        <v>9.44333333333333</v>
      </c>
      <c r="K55" s="16">
        <v>4.964285714285714</v>
      </c>
      <c r="L55" s="16">
        <v>12.79</v>
      </c>
      <c r="M55" s="16">
        <v>17.79666666666667</v>
      </c>
      <c r="N55" s="16">
        <v>14.45</v>
      </c>
      <c r="O55" s="16">
        <v>17.35454545454546</v>
      </c>
      <c r="P55" s="16">
        <v>0.55</v>
      </c>
      <c r="Q55" s="16">
        <v>0.58</v>
      </c>
      <c r="R55" s="16">
        <v>20.63333333333333</v>
      </c>
      <c r="S55" s="16">
        <v>14.62333333333333</v>
      </c>
      <c r="T55" s="16">
        <v>3.153333333333334</v>
      </c>
      <c r="U55" s="16">
        <v>9.17241379310345</v>
      </c>
      <c r="V55" s="16">
        <v>5.920000000000001</v>
      </c>
      <c r="W55" s="16">
        <v>11.67</v>
      </c>
      <c r="X55" s="16">
        <v>15.68</v>
      </c>
      <c r="Y55" s="16">
        <v>8.116666666666667</v>
      </c>
      <c r="Z55" s="16">
        <v>13.09333333333333</v>
      </c>
      <c r="AA55" s="16">
        <v>8.213333333333333</v>
      </c>
      <c r="AB55" s="16">
        <v>9.219999999999999</v>
      </c>
      <c r="AC55" s="16">
        <v>16.31333333333333</v>
      </c>
      <c r="AD55" s="16">
        <v>8.389999999999999</v>
      </c>
      <c r="AE55" s="16">
        <v>9.873333333333331</v>
      </c>
      <c r="AF55" s="16">
        <v>6.446666666666666</v>
      </c>
      <c r="AG55" s="16">
        <v>6.98</v>
      </c>
      <c r="AH55" s="16">
        <v>23.03</v>
      </c>
      <c r="AI55" s="16">
        <v>6.970000000000001</v>
      </c>
      <c r="AJ55" s="16">
        <v>6.460000000000003</v>
      </c>
      <c r="AK55" s="16">
        <v>7.353333333333334</v>
      </c>
      <c r="AL55" s="16">
        <v>8.783333333333335</v>
      </c>
      <c r="AM55" s="16">
        <v>8.963333333333335</v>
      </c>
      <c r="AN55" s="16">
        <v>5.94</v>
      </c>
      <c r="AO55" s="16">
        <v>9.27</v>
      </c>
      <c r="AP55" s="16">
        <v>9.456666666666667</v>
      </c>
      <c r="AQ55" s="16">
        <v>16.29655172413793</v>
      </c>
      <c r="AR55" s="16">
        <v>8.006666666666666</v>
      </c>
      <c r="AS55" s="16">
        <v>12.6</v>
      </c>
      <c r="AT55" s="16">
        <v>2.603333333333333</v>
      </c>
      <c r="AU55" s="16">
        <v>8.363333333333335</v>
      </c>
      <c r="AV55" s="16">
        <v>17.5</v>
      </c>
      <c r="AW55" s="16">
        <v>5.083333333333333</v>
      </c>
      <c r="AX55" s="16">
        <v>23.65333333333333</v>
      </c>
      <c r="AY55" s="16">
        <v>3.476666666666666</v>
      </c>
      <c r="AZ55" s="16">
        <v>6.653333333333333</v>
      </c>
      <c r="BA55" s="16">
        <v>16.63333333333334</v>
      </c>
      <c r="BB55" s="16">
        <v>5.23</v>
      </c>
      <c r="BC55" s="16">
        <v>6.51</v>
      </c>
      <c r="BD55" s="16">
        <v>5.551724137931035</v>
      </c>
      <c r="BE55" s="16">
        <v>3.593333333333334</v>
      </c>
      <c r="BF55" s="16">
        <v>6.446666666666668</v>
      </c>
      <c r="BG55" s="16"/>
      <c r="BH55" s="16">
        <v>13.15333333333333</v>
      </c>
      <c r="BI55" s="16">
        <v>6.636666666666666</v>
      </c>
      <c r="BJ55" s="16">
        <v>14.52666666666667</v>
      </c>
      <c r="BK55" s="16">
        <v>15.72666666666667</v>
      </c>
      <c r="BL55" s="16">
        <v>9.270000000000001</v>
      </c>
      <c r="BM55" s="16">
        <v>10.72666666666667</v>
      </c>
      <c r="BN55" s="16">
        <v>8.323333333333334</v>
      </c>
      <c r="BO55" s="16">
        <v>5.158620689655171</v>
      </c>
      <c r="BP55" s="16">
        <v>6.839999999999999</v>
      </c>
      <c r="BQ55" s="16">
        <v>7.317857142857142</v>
      </c>
      <c r="BR55" s="16">
        <v>7.203333333333333</v>
      </c>
      <c r="BS55" s="16">
        <v>7.083333333333334</v>
      </c>
      <c r="BT55" s="16">
        <v>7.590000000000001</v>
      </c>
      <c r="BU55" s="16">
        <v>5.739999999999998</v>
      </c>
      <c r="BV55" s="16">
        <v>5.016666666666667</v>
      </c>
      <c r="BW55" s="16">
        <v>20.29285714285714</v>
      </c>
      <c r="BX55" s="16">
        <v>8.060000000000004</v>
      </c>
      <c r="BY55" s="16">
        <v>5.226666666666666</v>
      </c>
      <c r="BZ55" s="16">
        <v>10.34827586206896</v>
      </c>
      <c r="CA55" s="16">
        <v>5.836666666666667</v>
      </c>
      <c r="CB55" s="16">
        <v>19.62666666666667</v>
      </c>
      <c r="CC55" s="16">
        <v>9.183333333333332</v>
      </c>
      <c r="CD55" s="16">
        <v>10.75666666666667</v>
      </c>
      <c r="CE55" s="16">
        <v>14.24666666666666</v>
      </c>
      <c r="CF55" s="16">
        <v>10.46</v>
      </c>
      <c r="CG55" s="16">
        <v>9.676666666666669</v>
      </c>
      <c r="CH55" s="16"/>
      <c r="CI55" s="16">
        <v>8.33</v>
      </c>
      <c r="CJ55" s="16">
        <v>15.18620689655173</v>
      </c>
      <c r="CK55" s="16">
        <v>9.182758620689656</v>
      </c>
      <c r="CL55" s="16">
        <v>14.23333333333333</v>
      </c>
      <c r="CM55" t="s" s="20">
        <v>116</v>
      </c>
      <c r="CN55" s="16">
        <v>5.866666666666665</v>
      </c>
      <c r="CO55" s="16"/>
      <c r="CP55" s="16">
        <v>5.924137931034483</v>
      </c>
      <c r="CQ55" s="16">
        <v>9.996666666666666</v>
      </c>
      <c r="CR55" s="16">
        <v>11.25333333333333</v>
      </c>
      <c r="CS55" s="16">
        <v>8.666666666666666</v>
      </c>
      <c r="CT55" s="16">
        <v>16.44</v>
      </c>
      <c r="CU55" s="16">
        <v>9.607692307692307</v>
      </c>
      <c r="CV55" s="16">
        <v>10.11</v>
      </c>
      <c r="CW55" s="16">
        <v>18.52333333333333</v>
      </c>
      <c r="CX55" s="16"/>
      <c r="CY55" s="16">
        <v>4.889999999999999</v>
      </c>
      <c r="CZ55" s="16">
        <v>8.926666666666666</v>
      </c>
      <c r="DA55" s="16">
        <v>3.773333333333334</v>
      </c>
      <c r="DB55" s="16">
        <v>21.61000000000001</v>
      </c>
      <c r="DC55" s="16">
        <v>8.763333333333334</v>
      </c>
      <c r="DD55" s="16">
        <v>9.306666666666668</v>
      </c>
      <c r="DE55" s="16">
        <v>8.529999999999999</v>
      </c>
      <c r="DF55" s="16">
        <v>17.28333333333333</v>
      </c>
      <c r="DG55" s="16">
        <v>8.893333333333334</v>
      </c>
      <c r="DH55" s="16"/>
      <c r="DI55" s="16">
        <v>12.56</v>
      </c>
      <c r="DJ55" s="16"/>
      <c r="DK55" s="18">
        <f>AVERAGE(B55:DJ55)</f>
        <v>10.01405027862087</v>
      </c>
      <c r="DL55" s="16"/>
      <c r="DM55" s="18">
        <f>SUM(SUM(DI55,DE55,DA55,CZ55,CY55,CV55,CR55,CP55,CK55,CJ55,CG55,CF55,CC55,CB55,BW55,BT55,BS55,BQ55,BP55,BN55,BL55,BK55,BJ55,BI55,BH55,BE55,BC55,BB55,AZ55,AY55),AV55,AR55,AQ55,AP55,AO55,AM55,AL55,AK55,AI55,AH55,AD55,AC55,AB55,Z55,Y55,X55,W55,R55,O55,N55,M55,K55,J55,I55,G55,D55,C55,B55)/58</f>
        <v>10.50743695662245</v>
      </c>
      <c r="DN55" s="16"/>
      <c r="DO55" s="16"/>
    </row>
    <row r="56" ht="20.35" customHeight="1">
      <c r="A56" s="14">
        <v>1963</v>
      </c>
      <c r="B56" s="15">
        <v>10.23333333333333</v>
      </c>
      <c r="C56" s="16">
        <v>10.07</v>
      </c>
      <c r="D56" s="16">
        <v>10.43</v>
      </c>
      <c r="E56" s="16">
        <v>9.013333333333334</v>
      </c>
      <c r="F56" s="16">
        <v>11.68333333333333</v>
      </c>
      <c r="G56" s="16">
        <v>3.473333333333334</v>
      </c>
      <c r="H56" s="16">
        <v>11.784</v>
      </c>
      <c r="I56" s="16">
        <v>12.79</v>
      </c>
      <c r="J56" s="16">
        <v>9.216666666666665</v>
      </c>
      <c r="K56" s="16">
        <v>7.28</v>
      </c>
      <c r="L56" s="16">
        <v>12.55333333333334</v>
      </c>
      <c r="M56" s="16">
        <v>17.46333333333333</v>
      </c>
      <c r="N56" s="16">
        <v>13.0896551724138</v>
      </c>
      <c r="O56" s="16">
        <v>15.8</v>
      </c>
      <c r="P56" s="16">
        <v>0.6599999999999999</v>
      </c>
      <c r="Q56" s="16">
        <v>0.6733333333333335</v>
      </c>
      <c r="R56" s="16">
        <v>16.96</v>
      </c>
      <c r="S56" s="16">
        <v>14.07666666666667</v>
      </c>
      <c r="T56" s="16">
        <v>2.583333333333334</v>
      </c>
      <c r="U56" s="16">
        <v>10.15</v>
      </c>
      <c r="V56" s="16">
        <v>6.823333333333334</v>
      </c>
      <c r="W56" s="16">
        <v>12.35666666666667</v>
      </c>
      <c r="X56" s="16">
        <v>15.61333333333333</v>
      </c>
      <c r="Y56" s="16">
        <v>8.136666666666665</v>
      </c>
      <c r="Z56" s="16">
        <v>13.98666666666667</v>
      </c>
      <c r="AA56" s="16">
        <v>8.276666666666667</v>
      </c>
      <c r="AB56" s="16">
        <v>7.006666666666666</v>
      </c>
      <c r="AC56" s="16">
        <v>13.32333333333333</v>
      </c>
      <c r="AD56" s="16">
        <v>8.19</v>
      </c>
      <c r="AE56" s="16">
        <v>9.209999999999999</v>
      </c>
      <c r="AF56" s="16">
        <v>8.736666666666668</v>
      </c>
      <c r="AG56" s="16">
        <v>8.824137931034484</v>
      </c>
      <c r="AH56" s="16">
        <v>22.11</v>
      </c>
      <c r="AI56" s="16">
        <v>7.503333333333334</v>
      </c>
      <c r="AJ56" s="16">
        <v>5.730000000000001</v>
      </c>
      <c r="AK56" s="16">
        <v>7.450000000000001</v>
      </c>
      <c r="AL56" s="16">
        <v>9.410000000000002</v>
      </c>
      <c r="AM56" s="16">
        <v>9.358620689655174</v>
      </c>
      <c r="AN56" s="16">
        <v>6.766666666666668</v>
      </c>
      <c r="AO56" s="16">
        <v>10.28666666666667</v>
      </c>
      <c r="AP56" s="16">
        <v>9.536666666666667</v>
      </c>
      <c r="AQ56" t="s" s="20">
        <v>116</v>
      </c>
      <c r="AR56" s="16">
        <v>11.26333333333333</v>
      </c>
      <c r="AS56" s="16">
        <v>13.28333333333333</v>
      </c>
      <c r="AT56" s="16">
        <v>3.743333333333333</v>
      </c>
      <c r="AU56" s="16">
        <v>6.613333333333332</v>
      </c>
      <c r="AV56" s="16">
        <v>16.65333333333334</v>
      </c>
      <c r="AW56" s="16">
        <v>5.916666666666666</v>
      </c>
      <c r="AX56" s="16">
        <v>22.62</v>
      </c>
      <c r="AY56" s="16">
        <v>3.203333333333334</v>
      </c>
      <c r="AZ56" s="16">
        <v>7.443333333333332</v>
      </c>
      <c r="BA56" s="16">
        <v>17.44</v>
      </c>
      <c r="BB56" s="16">
        <v>7.680000000000001</v>
      </c>
      <c r="BC56" s="16">
        <v>7.053333333333333</v>
      </c>
      <c r="BD56" s="16">
        <v>6.823333333333333</v>
      </c>
      <c r="BE56" s="16">
        <v>4.141379310344826</v>
      </c>
      <c r="BF56" s="16">
        <v>7.386666666666667</v>
      </c>
      <c r="BG56" s="16"/>
      <c r="BH56" s="16">
        <v>11.18333333333334</v>
      </c>
      <c r="BI56" s="16">
        <v>7.182758620689657</v>
      </c>
      <c r="BJ56" s="16">
        <v>11.78333333333333</v>
      </c>
      <c r="BK56" s="16">
        <v>16.02333333333334</v>
      </c>
      <c r="BL56" s="16">
        <v>9.479999999999999</v>
      </c>
      <c r="BM56" s="16">
        <v>11.55333333333334</v>
      </c>
      <c r="BN56" s="16">
        <v>8.666666666666666</v>
      </c>
      <c r="BO56" s="16">
        <v>7.527586206896551</v>
      </c>
      <c r="BP56" s="16">
        <v>7.466666666666667</v>
      </c>
      <c r="BQ56" s="16">
        <v>7.870000000000001</v>
      </c>
      <c r="BR56" s="16">
        <v>8.81666666666667</v>
      </c>
      <c r="BS56" s="16">
        <v>7.15</v>
      </c>
      <c r="BT56" s="16">
        <v>8.066666666666668</v>
      </c>
      <c r="BU56" s="16">
        <v>6.826666666666667</v>
      </c>
      <c r="BV56" s="16">
        <v>6.266666666666667</v>
      </c>
      <c r="BW56" s="16">
        <v>18.20333333333333</v>
      </c>
      <c r="BX56" s="16">
        <v>8.413333333333332</v>
      </c>
      <c r="BY56" s="16">
        <v>6.603333333333333</v>
      </c>
      <c r="BZ56" s="16">
        <v>11.18333333333333</v>
      </c>
      <c r="CA56" s="16">
        <v>6.386666666666668</v>
      </c>
      <c r="CB56" s="16">
        <v>14.65333333333333</v>
      </c>
      <c r="CC56" s="16">
        <v>11.05666666666666</v>
      </c>
      <c r="CD56" s="16">
        <v>10.81333333333333</v>
      </c>
      <c r="CE56" s="16">
        <v>15.08666666666666</v>
      </c>
      <c r="CF56" s="16">
        <v>9.52</v>
      </c>
      <c r="CG56" s="16">
        <v>9.603333333333332</v>
      </c>
      <c r="CH56" s="16"/>
      <c r="CI56" s="16">
        <v>7.769999999999999</v>
      </c>
      <c r="CJ56" s="16">
        <v>12.27333333333333</v>
      </c>
      <c r="CK56" s="16">
        <v>9.737931034482758</v>
      </c>
      <c r="CL56" s="16">
        <v>11.55666666666667</v>
      </c>
      <c r="CM56" t="s" s="20">
        <v>116</v>
      </c>
      <c r="CN56" s="16">
        <v>7.049999999999999</v>
      </c>
      <c r="CO56" s="16"/>
      <c r="CP56" s="16">
        <v>7.186666666666667</v>
      </c>
      <c r="CQ56" s="16">
        <v>9.276666666666667</v>
      </c>
      <c r="CR56" s="16">
        <v>10.74</v>
      </c>
      <c r="CS56" s="16">
        <v>7.682758620689655</v>
      </c>
      <c r="CT56" s="16">
        <v>16.94</v>
      </c>
      <c r="CU56" s="16">
        <v>10.34333333333333</v>
      </c>
      <c r="CV56" s="16">
        <v>10.61</v>
      </c>
      <c r="CW56" s="16">
        <v>15.24333333333333</v>
      </c>
      <c r="CX56" s="16"/>
      <c r="CY56" s="16">
        <v>6.053333333333334</v>
      </c>
      <c r="CZ56" s="16">
        <v>8.716666666666667</v>
      </c>
      <c r="DA56" s="16">
        <v>7.073333333333333</v>
      </c>
      <c r="DB56" s="16">
        <v>18.65333333333333</v>
      </c>
      <c r="DC56" s="16">
        <v>8.709999999999997</v>
      </c>
      <c r="DD56" s="16">
        <v>9.096666666666669</v>
      </c>
      <c r="DE56" s="16">
        <v>8.826666666666666</v>
      </c>
      <c r="DF56" s="16">
        <v>17.59666666666667</v>
      </c>
      <c r="DG56" s="16">
        <v>9.436666666666667</v>
      </c>
      <c r="DH56" s="16"/>
      <c r="DI56" s="16">
        <v>12.24333333333333</v>
      </c>
      <c r="DJ56" s="16"/>
      <c r="DK56" s="18">
        <f>AVERAGE(B56:DJ56)</f>
        <v>10.0008459770115</v>
      </c>
      <c r="DL56" s="16"/>
      <c r="DM56" s="18">
        <f>SUM(SUM(DI56,DE56,DA56,CZ56,CY56,CV56,CR56,CP56,CK56,CJ56,CG56,CF56,CC56,CB56,BW56,BT56,BS56,BQ56,BP56,BN56,BL56,BK56,BJ56,BI56,BH56,BE56,BC56,BB56,AZ56,AY56),AV56,AR56,AQ56,AP56,AO56,AM56,AL56,AK56,AI56,AH56,AD56,AC56,AB56,Z56,Y56,X56,W56,R56,O56,N56,M56,K56,J56,I56,G56,D56,C56,B56)/58</f>
        <v>10.3488364589635</v>
      </c>
      <c r="DN56" s="16"/>
      <c r="DO56" s="16"/>
    </row>
    <row r="57" ht="20.35" customHeight="1">
      <c r="A57" s="14">
        <v>1964</v>
      </c>
      <c r="B57" s="15">
        <v>10.09333333333333</v>
      </c>
      <c r="C57" s="16">
        <v>9.113333333333333</v>
      </c>
      <c r="D57" s="16">
        <v>12.49333333333333</v>
      </c>
      <c r="E57" s="16">
        <v>11.60666666666666</v>
      </c>
      <c r="F57" s="16">
        <v>16.16666666666667</v>
      </c>
      <c r="G57" s="16">
        <v>4.083333333333333</v>
      </c>
      <c r="H57" s="16">
        <v>14.08518518518519</v>
      </c>
      <c r="I57" s="16">
        <v>15.84333333333333</v>
      </c>
      <c r="J57" s="16">
        <v>11.14666666666667</v>
      </c>
      <c r="K57" s="16">
        <v>5.13</v>
      </c>
      <c r="L57" s="16">
        <v>14.26333333333334</v>
      </c>
      <c r="M57" s="16">
        <v>20.24666666666666</v>
      </c>
      <c r="N57" s="16">
        <v>15.88275862068965</v>
      </c>
      <c r="O57" s="16">
        <v>20.56666666666667</v>
      </c>
      <c r="P57" s="16">
        <v>1.61</v>
      </c>
      <c r="Q57" s="16">
        <v>0.5900000000000001</v>
      </c>
      <c r="R57" s="16">
        <v>20.49666666666667</v>
      </c>
      <c r="S57" s="16">
        <v>17</v>
      </c>
      <c r="T57" s="16">
        <v>4.276666666666667</v>
      </c>
      <c r="U57" s="16">
        <v>9.646666666666668</v>
      </c>
      <c r="V57" s="16">
        <v>7.333333333333332</v>
      </c>
      <c r="W57" s="16">
        <v>11.14</v>
      </c>
      <c r="X57" s="16">
        <v>16.66333333333333</v>
      </c>
      <c r="Y57" s="16">
        <v>7.796666666666667</v>
      </c>
      <c r="Z57" s="16">
        <v>13.49333333333333</v>
      </c>
      <c r="AA57" s="16">
        <v>9.183333333333334</v>
      </c>
      <c r="AB57" s="16">
        <v>11.76</v>
      </c>
      <c r="AC57" s="16">
        <v>17.00344827586207</v>
      </c>
      <c r="AD57" s="16">
        <v>9.860000000000001</v>
      </c>
      <c r="AE57" s="16">
        <v>11.79666666666667</v>
      </c>
      <c r="AF57" s="16">
        <v>7.003333333333332</v>
      </c>
      <c r="AG57" s="16">
        <v>7.192857142857144</v>
      </c>
      <c r="AH57" s="16">
        <v>24.14666666666667</v>
      </c>
      <c r="AI57" s="16">
        <v>7.437931034482756</v>
      </c>
      <c r="AJ57" s="16">
        <v>7.573333333333335</v>
      </c>
      <c r="AK57" s="16">
        <v>8.136666666666667</v>
      </c>
      <c r="AL57" s="16">
        <v>8.443333333333333</v>
      </c>
      <c r="AM57" s="16">
        <v>8.609523809523811</v>
      </c>
      <c r="AN57" s="16">
        <v>7.386666666666668</v>
      </c>
      <c r="AO57" s="16">
        <v>10.06</v>
      </c>
      <c r="AP57" s="16">
        <v>12.54</v>
      </c>
      <c r="AQ57" s="16">
        <v>17.54333333333334</v>
      </c>
      <c r="AR57" s="16">
        <v>8.927586206896551</v>
      </c>
      <c r="AS57" s="16">
        <v>13.84333333333333</v>
      </c>
      <c r="AT57" s="16">
        <v>4.67</v>
      </c>
      <c r="AU57" s="16">
        <v>8.489655172413793</v>
      </c>
      <c r="AV57" s="16">
        <v>20.54</v>
      </c>
      <c r="AW57" s="16">
        <v>6.836666666666669</v>
      </c>
      <c r="AX57" s="16">
        <v>23.95000000000001</v>
      </c>
      <c r="AY57" s="16">
        <v>6.079999999999999</v>
      </c>
      <c r="AZ57" s="16">
        <v>6.626666666666667</v>
      </c>
      <c r="BA57" s="16">
        <v>21.26666666666666</v>
      </c>
      <c r="BB57" s="16">
        <v>5.646428571428571</v>
      </c>
      <c r="BC57" s="16">
        <v>7.08</v>
      </c>
      <c r="BD57" s="16">
        <v>6.389285714285714</v>
      </c>
      <c r="BE57" s="16">
        <v>4.883333333333334</v>
      </c>
      <c r="BF57" s="16">
        <v>6.623333333333333</v>
      </c>
      <c r="BG57" s="16"/>
      <c r="BH57" s="16">
        <v>15.73666666666667</v>
      </c>
      <c r="BI57" s="16">
        <v>8.468965517241379</v>
      </c>
      <c r="BJ57" s="16">
        <v>16.19666666666667</v>
      </c>
      <c r="BK57" s="16">
        <v>17.86666666666667</v>
      </c>
      <c r="BL57" s="16">
        <v>10.83103448275862</v>
      </c>
      <c r="BM57" s="16">
        <v>10.37333333333333</v>
      </c>
      <c r="BN57" s="16">
        <v>8.143333333333334</v>
      </c>
      <c r="BO57" s="16">
        <v>4.590909090909091</v>
      </c>
      <c r="BP57" s="16">
        <v>8.576666666666666</v>
      </c>
      <c r="BQ57" s="16">
        <v>10.43333333333334</v>
      </c>
      <c r="BR57" s="16">
        <v>7.246666666666666</v>
      </c>
      <c r="BS57" s="16">
        <v>9.513333333333332</v>
      </c>
      <c r="BT57" s="16">
        <v>8.446666666666667</v>
      </c>
      <c r="BU57" s="16">
        <v>6.33</v>
      </c>
      <c r="BV57" s="16">
        <v>5.953333333333332</v>
      </c>
      <c r="BW57" s="16">
        <v>22.14666666666666</v>
      </c>
      <c r="BX57" s="16">
        <v>8.800000000000001</v>
      </c>
      <c r="BY57" s="16">
        <v>6.5</v>
      </c>
      <c r="BZ57" s="16">
        <v>12.33333333333334</v>
      </c>
      <c r="CA57" s="16">
        <v>6.423333333333332</v>
      </c>
      <c r="CB57" s="16">
        <v>18.46</v>
      </c>
      <c r="CC57" s="16">
        <v>9.093333333333332</v>
      </c>
      <c r="CD57" s="16">
        <v>11.29</v>
      </c>
      <c r="CE57" s="16">
        <v>16.40333333333333</v>
      </c>
      <c r="CF57" s="16">
        <v>8.803333333333335</v>
      </c>
      <c r="CG57" s="16">
        <v>10.15</v>
      </c>
      <c r="CH57" s="16"/>
      <c r="CI57" s="16">
        <v>7.946666666666666</v>
      </c>
      <c r="CJ57" s="16">
        <v>17.60666666666667</v>
      </c>
      <c r="CK57" s="16">
        <v>9.860000000000001</v>
      </c>
      <c r="CL57" s="16">
        <v>15.98000000000001</v>
      </c>
      <c r="CM57" t="s" s="20">
        <v>116</v>
      </c>
      <c r="CN57" s="16">
        <v>6.06</v>
      </c>
      <c r="CO57" s="16"/>
      <c r="CP57" s="16">
        <v>7.273333333333332</v>
      </c>
      <c r="CQ57" s="16">
        <v>12.25</v>
      </c>
      <c r="CR57" s="16">
        <v>11.90666666666667</v>
      </c>
      <c r="CS57" s="16">
        <v>9.316666666666668</v>
      </c>
      <c r="CT57" s="16">
        <v>17.91</v>
      </c>
      <c r="CU57" s="16">
        <v>13.26666666666667</v>
      </c>
      <c r="CV57" s="16">
        <v>11.28333333333333</v>
      </c>
      <c r="CW57" s="16">
        <v>19.38</v>
      </c>
      <c r="CX57" s="16"/>
      <c r="CY57" s="16">
        <v>5.77</v>
      </c>
      <c r="CZ57" s="16">
        <v>10.56333333333333</v>
      </c>
      <c r="DA57" s="16">
        <v>4.7</v>
      </c>
      <c r="DB57" t="s" s="20">
        <v>116</v>
      </c>
      <c r="DC57" s="16">
        <v>9.613333333333333</v>
      </c>
      <c r="DD57" s="16">
        <v>9.91</v>
      </c>
      <c r="DE57" s="16">
        <v>8.410000000000002</v>
      </c>
      <c r="DF57" s="16">
        <v>16.74827586206897</v>
      </c>
      <c r="DG57" s="16">
        <v>9.762962962962961</v>
      </c>
      <c r="DH57" s="16"/>
      <c r="DI57" s="16">
        <v>13.60333333333333</v>
      </c>
      <c r="DJ57" s="16"/>
      <c r="DK57" s="18">
        <f>AVERAGE(B57:DJ57)</f>
        <v>11.01457277126572</v>
      </c>
      <c r="DL57" s="16"/>
      <c r="DM57" s="18">
        <f>SUM(SUM(DI57,DE57,DA57,CZ57,CY57,CV57,CR57,CP57,CK57,CJ57,CG57,CF57,CC57,CB57,BW57,BT57,BS57,BQ57,BP57,BN57,BL57,BK57,BJ57,BI57,BH57,BE57,BC57,BB57,AZ57,AY57),AV57,AR57,AQ57,AP57,AO57,AM57,AL57,AK57,AI57,AH57,AD57,AC57,AB57,Z57,Y57,X57,W57,R57,O57,N57,M57,K57,J57,I57,G57,D57,C57,B57)/58</f>
        <v>11.60961511239454</v>
      </c>
      <c r="DN57" s="16"/>
      <c r="DO57" s="16"/>
    </row>
    <row r="58" ht="20.35" customHeight="1">
      <c r="A58" s="14">
        <v>1965</v>
      </c>
      <c r="B58" s="15">
        <v>10.99333333333333</v>
      </c>
      <c r="C58" s="16">
        <v>8.290000000000001</v>
      </c>
      <c r="D58" s="16">
        <v>12.85666666666666</v>
      </c>
      <c r="E58" s="16">
        <v>11.1</v>
      </c>
      <c r="F58" s="16">
        <v>13.86333333333333</v>
      </c>
      <c r="G58" s="16">
        <v>4.896296296296295</v>
      </c>
      <c r="H58" s="16">
        <v>14.85</v>
      </c>
      <c r="I58" s="16">
        <v>15.28333333333333</v>
      </c>
      <c r="J58" s="16">
        <v>12.51</v>
      </c>
      <c r="K58" s="16">
        <v>6.736666666666666</v>
      </c>
      <c r="L58" s="16">
        <v>14.05666666666667</v>
      </c>
      <c r="M58" s="16">
        <v>18.86333333333333</v>
      </c>
      <c r="N58" s="16">
        <v>14.40666666666667</v>
      </c>
      <c r="O58" s="16">
        <v>17.78333333333333</v>
      </c>
      <c r="P58" s="16">
        <v>1.956666666666666</v>
      </c>
      <c r="Q58" s="16">
        <v>2.596666666666667</v>
      </c>
      <c r="R58" s="16">
        <v>18.72333333333334</v>
      </c>
      <c r="S58" s="16">
        <v>17.18</v>
      </c>
      <c r="T58" s="16">
        <v>5.713333333333332</v>
      </c>
      <c r="U58" s="16">
        <v>9.433333333333334</v>
      </c>
      <c r="V58" s="16">
        <v>7.73</v>
      </c>
      <c r="W58" s="16">
        <v>11.73666666666667</v>
      </c>
      <c r="X58" s="16">
        <v>16.42413793103448</v>
      </c>
      <c r="Y58" s="16">
        <v>9.056666666666668</v>
      </c>
      <c r="Z58" s="16">
        <v>13.51666666666667</v>
      </c>
      <c r="AA58" s="16">
        <v>9.793333333333331</v>
      </c>
      <c r="AB58" s="16">
        <v>11.99</v>
      </c>
      <c r="AC58" s="16">
        <v>14.74333333333334</v>
      </c>
      <c r="AD58" s="16">
        <v>11.03</v>
      </c>
      <c r="AE58" s="16">
        <v>11.75333333333334</v>
      </c>
      <c r="AF58" s="16">
        <v>7.075862068965518</v>
      </c>
      <c r="AG58" s="16">
        <v>7.78</v>
      </c>
      <c r="AH58" s="16">
        <v>22.41333333333333</v>
      </c>
      <c r="AI58" s="16">
        <v>8.106666666666667</v>
      </c>
      <c r="AJ58" s="16">
        <v>9.199999999999999</v>
      </c>
      <c r="AK58" s="16">
        <v>8.790000000000001</v>
      </c>
      <c r="AL58" s="16">
        <v>8.936666666666666</v>
      </c>
      <c r="AM58" s="16">
        <v>8.67</v>
      </c>
      <c r="AN58" s="16">
        <v>7.796666666666668</v>
      </c>
      <c r="AO58" s="16">
        <v>11.12</v>
      </c>
      <c r="AP58" s="16">
        <v>11.14666666666667</v>
      </c>
      <c r="AQ58" s="16">
        <v>15.28666666666667</v>
      </c>
      <c r="AR58" s="16">
        <v>8.926666666666668</v>
      </c>
      <c r="AS58" s="16">
        <v>14.44666666666667</v>
      </c>
      <c r="AT58" s="16">
        <v>3.776666666666666</v>
      </c>
      <c r="AU58" s="16">
        <v>11.03333333333333</v>
      </c>
      <c r="AV58" s="16">
        <v>19.43666666666667</v>
      </c>
      <c r="AW58" s="16">
        <v>7.346666666666668</v>
      </c>
      <c r="AX58" s="16">
        <v>22.45333333333334</v>
      </c>
      <c r="AY58" s="16">
        <v>5.343333333333335</v>
      </c>
      <c r="AZ58" s="16">
        <v>6.853333333333333</v>
      </c>
      <c r="BA58" s="16">
        <v>18.07333333333333</v>
      </c>
      <c r="BB58" s="16">
        <v>6.780000000000001</v>
      </c>
      <c r="BC58" s="16">
        <v>7.5</v>
      </c>
      <c r="BD58" s="16">
        <v>6.733333333333333</v>
      </c>
      <c r="BE58" s="16">
        <v>5.310000000000001</v>
      </c>
      <c r="BF58" s="16">
        <v>6.953333333333334</v>
      </c>
      <c r="BG58" s="16"/>
      <c r="BH58" s="16">
        <v>13.65</v>
      </c>
      <c r="BI58" s="16">
        <v>7.913333333333332</v>
      </c>
      <c r="BJ58" s="16">
        <v>13.57</v>
      </c>
      <c r="BK58" s="16">
        <v>17.32666666666666</v>
      </c>
      <c r="BL58" s="16">
        <v>11.12333333333333</v>
      </c>
      <c r="BM58" s="16">
        <v>10.92666666666667</v>
      </c>
      <c r="BN58" s="16">
        <v>9.266666666666669</v>
      </c>
      <c r="BO58" s="16">
        <v>5.913793103448278</v>
      </c>
      <c r="BP58" s="16">
        <v>8.709999999999999</v>
      </c>
      <c r="BQ58" s="16">
        <v>9.924999999999999</v>
      </c>
      <c r="BR58" s="16">
        <v>7.246666666666666</v>
      </c>
      <c r="BS58" s="16">
        <v>10.44666666666666</v>
      </c>
      <c r="BT58" s="16">
        <v>9.956666666666667</v>
      </c>
      <c r="BU58" s="16">
        <v>6.453333333333332</v>
      </c>
      <c r="BV58" s="16">
        <v>6.083333333333332</v>
      </c>
      <c r="BW58" s="16">
        <v>19.55</v>
      </c>
      <c r="BX58" s="16">
        <v>9.83</v>
      </c>
      <c r="BY58" s="16">
        <v>6.316666666666666</v>
      </c>
      <c r="BZ58" s="16">
        <v>12.25862068965517</v>
      </c>
      <c r="CA58" s="16">
        <v>7.273333333333333</v>
      </c>
      <c r="CB58" s="16">
        <v>15.52333333333333</v>
      </c>
      <c r="CC58" s="16">
        <v>9.296551724137931</v>
      </c>
      <c r="CD58" s="16">
        <v>12.12666666666667</v>
      </c>
      <c r="CE58" s="16">
        <v>15.21333333333333</v>
      </c>
      <c r="CF58" s="16">
        <v>9.481481481481481</v>
      </c>
      <c r="CG58" s="16">
        <v>11.87931034482759</v>
      </c>
      <c r="CH58" s="16"/>
      <c r="CI58" s="16">
        <v>10.44333333333333</v>
      </c>
      <c r="CJ58" s="16">
        <v>14.75</v>
      </c>
      <c r="CK58" s="16">
        <v>10.02068965517241</v>
      </c>
      <c r="CL58" s="16">
        <v>13.79666666666667</v>
      </c>
      <c r="CM58" s="16">
        <v>6.943333333333333</v>
      </c>
      <c r="CN58" s="16">
        <v>6.466666666666668</v>
      </c>
      <c r="CO58" s="16">
        <v>10.58666666666667</v>
      </c>
      <c r="CP58" s="16">
        <v>7.842857142857143</v>
      </c>
      <c r="CQ58" s="16">
        <v>13.03666666666667</v>
      </c>
      <c r="CR58" s="16">
        <v>13.28666666666667</v>
      </c>
      <c r="CS58" s="16">
        <v>9.210000000000001</v>
      </c>
      <c r="CT58" s="16">
        <v>18.40666666666667</v>
      </c>
      <c r="CU58" s="16">
        <v>13.37</v>
      </c>
      <c r="CV58" s="16">
        <v>13.01666666666667</v>
      </c>
      <c r="CW58" s="16">
        <v>16.89666666666666</v>
      </c>
      <c r="CX58" s="16">
        <v>18.704</v>
      </c>
      <c r="CY58" s="16">
        <v>7.409999999999999</v>
      </c>
      <c r="CZ58" s="16">
        <v>12.46</v>
      </c>
      <c r="DA58" s="16">
        <v>5.37</v>
      </c>
      <c r="DB58" t="s" s="20">
        <v>116</v>
      </c>
      <c r="DC58" s="16">
        <v>10.60666666666666</v>
      </c>
      <c r="DD58" s="16">
        <v>11.55666666666667</v>
      </c>
      <c r="DE58" s="16">
        <v>9.543333333333333</v>
      </c>
      <c r="DF58" s="16">
        <v>16.78333333333334</v>
      </c>
      <c r="DG58" s="16">
        <v>10.01333333333333</v>
      </c>
      <c r="DH58" s="16">
        <v>7.556</v>
      </c>
      <c r="DI58" s="16">
        <v>14.06</v>
      </c>
      <c r="DJ58" s="16"/>
      <c r="DK58" s="18">
        <f>AVERAGE(B58:DJ58)</f>
        <v>11.06930826089795</v>
      </c>
      <c r="DL58" s="16"/>
      <c r="DM58" s="18">
        <f>SUM(SUM(DI58,DE58,DA58,CZ58,CY58,CV58,CR58,CP58,CK58,CJ58,CG58,CF58,CC58,CB58,BW58,BT58,BS58,BQ58,BP58,BN58,BL58,BK58,BJ58,BI58,BH58,BE58,BC58,BB58,AZ58,AY58),AV58,AR58,AQ58,AP58,AO58,AM58,AL58,AK58,AI58,AH58,AD58,AC58,AB58,Z58,Y58,X58,W58,R58,O58,N58,M58,K58,J58,I58,G58,D58,C58,B58)/58</f>
        <v>11.54895961912312</v>
      </c>
      <c r="DN58" s="16"/>
      <c r="DO58" s="16"/>
    </row>
    <row r="59" ht="20.35" customHeight="1">
      <c r="A59" s="14">
        <v>1966</v>
      </c>
      <c r="B59" s="15">
        <v>9.276666666666666</v>
      </c>
      <c r="C59" s="16">
        <v>7.326666666666667</v>
      </c>
      <c r="D59" s="16">
        <v>9.926666666666669</v>
      </c>
      <c r="E59" s="16">
        <v>9.836666666666668</v>
      </c>
      <c r="F59" s="16">
        <v>13.41</v>
      </c>
      <c r="G59" s="16">
        <v>2.976666666666666</v>
      </c>
      <c r="H59" s="16">
        <v>10.89333333333333</v>
      </c>
      <c r="I59" s="16">
        <v>13.62413793103448</v>
      </c>
      <c r="J59" s="16">
        <v>9.756666666666664</v>
      </c>
      <c r="K59" s="16">
        <v>5.696666666666666</v>
      </c>
      <c r="L59" s="16">
        <v>13.10666666666666</v>
      </c>
      <c r="M59" s="16">
        <v>17.75666666666666</v>
      </c>
      <c r="N59" s="16">
        <v>14.33333333333333</v>
      </c>
      <c r="O59" s="16">
        <v>18.55666666666667</v>
      </c>
      <c r="P59" s="16">
        <v>0.7799999999999998</v>
      </c>
      <c r="Q59" s="16">
        <v>0.1933333333333333</v>
      </c>
      <c r="R59" s="16">
        <v>19.03333333333333</v>
      </c>
      <c r="S59" s="16">
        <v>15.99</v>
      </c>
      <c r="T59" s="16">
        <v>3.396666666666667</v>
      </c>
      <c r="U59" s="16">
        <v>8.306666666666667</v>
      </c>
      <c r="V59" s="16">
        <v>6.766666666666665</v>
      </c>
      <c r="W59" s="16">
        <v>10.98965517241379</v>
      </c>
      <c r="X59" s="16">
        <v>15.42758620689655</v>
      </c>
      <c r="Y59" s="16">
        <v>9.165517241379311</v>
      </c>
      <c r="Z59" s="16">
        <v>12.51666666666666</v>
      </c>
      <c r="AA59" s="16">
        <v>7.470000000000002</v>
      </c>
      <c r="AB59" s="16">
        <v>9.283333333333335</v>
      </c>
      <c r="AC59" s="16">
        <v>16.05</v>
      </c>
      <c r="AD59" s="16">
        <v>8.876666666666667</v>
      </c>
      <c r="AE59" s="16">
        <v>10.34333333333334</v>
      </c>
      <c r="AF59" s="16">
        <v>6.716666666666668</v>
      </c>
      <c r="AG59" s="16">
        <v>6.44</v>
      </c>
      <c r="AH59" s="16">
        <v>23.43333333333333</v>
      </c>
      <c r="AI59" s="16">
        <v>7.165517241379312</v>
      </c>
      <c r="AJ59" s="16">
        <v>6.469999999999999</v>
      </c>
      <c r="AK59" s="16">
        <v>8.4</v>
      </c>
      <c r="AL59" s="16">
        <v>8.216666666666667</v>
      </c>
      <c r="AM59" s="16">
        <v>8.277777777777779</v>
      </c>
      <c r="AN59" s="16">
        <v>5.858620689655171</v>
      </c>
      <c r="AO59" s="16">
        <v>10.14666666666667</v>
      </c>
      <c r="AP59" s="16">
        <v>11.16666666666667</v>
      </c>
      <c r="AQ59" s="16">
        <v>17.64137931034482</v>
      </c>
      <c r="AR59" s="16">
        <v>7.936666666666665</v>
      </c>
      <c r="AS59" s="16">
        <v>10.85</v>
      </c>
      <c r="AT59" s="16">
        <v>3.873333333333334</v>
      </c>
      <c r="AU59" s="16">
        <v>8.160000000000002</v>
      </c>
      <c r="AV59" s="16">
        <v>19.28</v>
      </c>
      <c r="AW59" s="16">
        <v>6.910000000000001</v>
      </c>
      <c r="AX59" s="16">
        <v>23.02666666666667</v>
      </c>
      <c r="AY59" s="16">
        <v>4.293333333333333</v>
      </c>
      <c r="AZ59" s="16">
        <v>6.563333333333333</v>
      </c>
      <c r="BA59" s="16">
        <v>20.06666666666667</v>
      </c>
      <c r="BB59" s="16">
        <v>6.189655172413793</v>
      </c>
      <c r="BC59" s="16">
        <v>7.126923076923078</v>
      </c>
      <c r="BD59" s="16">
        <v>5.976666666666666</v>
      </c>
      <c r="BE59" s="16">
        <v>5.713333333333333</v>
      </c>
      <c r="BF59" s="16">
        <v>6.649999999999999</v>
      </c>
      <c r="BG59" s="16"/>
      <c r="BH59" s="16">
        <v>12.84</v>
      </c>
      <c r="BI59" s="16">
        <v>7.548275862068965</v>
      </c>
      <c r="BJ59" s="16">
        <v>16.52666666666667</v>
      </c>
      <c r="BK59" s="16">
        <v>13.20333333333334</v>
      </c>
      <c r="BL59" s="16">
        <v>7.749999999999998</v>
      </c>
      <c r="BM59" s="16">
        <v>10.10333333333334</v>
      </c>
      <c r="BN59" s="16">
        <v>8.823333333333331</v>
      </c>
      <c r="BO59" s="16">
        <v>4.691304347826088</v>
      </c>
      <c r="BP59" s="16">
        <v>7.763333333333334</v>
      </c>
      <c r="BQ59" s="16">
        <v>8.466666666666667</v>
      </c>
      <c r="BR59" s="16">
        <v>6.98</v>
      </c>
      <c r="BS59" s="16">
        <v>7.436666666666666</v>
      </c>
      <c r="BT59" s="16">
        <v>7.553333333333333</v>
      </c>
      <c r="BU59" s="16">
        <v>5.66</v>
      </c>
      <c r="BV59" s="16">
        <v>6.376666666666666</v>
      </c>
      <c r="BW59" s="16">
        <v>19.90357142857143</v>
      </c>
      <c r="BX59" s="16">
        <v>8.350000000000001</v>
      </c>
      <c r="BY59" s="16">
        <v>5.273333333333333</v>
      </c>
      <c r="BZ59" s="16">
        <v>9.743333333333332</v>
      </c>
      <c r="CA59" s="16">
        <v>7.04074074074074</v>
      </c>
      <c r="CB59" s="16">
        <v>16.82333333333333</v>
      </c>
      <c r="CC59" s="16">
        <v>8.763333333333334</v>
      </c>
      <c r="CD59" s="16">
        <v>11.50333333333333</v>
      </c>
      <c r="CE59" s="16">
        <v>13.04666666666667</v>
      </c>
      <c r="CF59" s="16">
        <v>9.020000000000001</v>
      </c>
      <c r="CG59" s="16">
        <v>10.1</v>
      </c>
      <c r="CH59" s="16"/>
      <c r="CI59" s="16">
        <v>8.393333333333334</v>
      </c>
      <c r="CJ59" s="16">
        <v>15.21</v>
      </c>
      <c r="CK59" s="16">
        <v>11.15217391304348</v>
      </c>
      <c r="CL59" s="16">
        <v>13.74666666666667</v>
      </c>
      <c r="CM59" s="16">
        <v>4.570000000000001</v>
      </c>
      <c r="CN59" s="16">
        <v>6.3</v>
      </c>
      <c r="CO59" s="16">
        <v>7.803333333333335</v>
      </c>
      <c r="CP59" s="16">
        <v>7.060714285714286</v>
      </c>
      <c r="CQ59" s="16">
        <v>10.31034482758621</v>
      </c>
      <c r="CR59" s="16">
        <v>11.16333333333333</v>
      </c>
      <c r="CS59" s="16">
        <v>7.070000000000002</v>
      </c>
      <c r="CT59" s="16">
        <v>17.12</v>
      </c>
      <c r="CU59" s="16">
        <v>8.9</v>
      </c>
      <c r="CV59" s="16">
        <v>9.843333333333334</v>
      </c>
      <c r="CW59" s="16">
        <v>17.84333333333334</v>
      </c>
      <c r="CX59" s="16">
        <v>20.55666666666667</v>
      </c>
      <c r="CY59" s="16">
        <v>4.83</v>
      </c>
      <c r="CZ59" s="16">
        <v>8.989999999999998</v>
      </c>
      <c r="DA59" s="16">
        <v>4.836666666666667</v>
      </c>
      <c r="DB59" t="s" s="20">
        <v>116</v>
      </c>
      <c r="DC59" s="16">
        <v>9.036666666666667</v>
      </c>
      <c r="DD59" s="16">
        <v>9.431034482758623</v>
      </c>
      <c r="DE59" t="s" s="20">
        <v>116</v>
      </c>
      <c r="DF59" s="16">
        <v>13.99333333333333</v>
      </c>
      <c r="DG59" s="16">
        <v>7.03</v>
      </c>
      <c r="DH59" s="16">
        <v>4.407692307692309</v>
      </c>
      <c r="DI59" s="16">
        <v>12.23333333333334</v>
      </c>
      <c r="DJ59" s="16"/>
      <c r="DK59" s="18">
        <f>AVERAGE(B59:DJ59)</f>
        <v>9.969808228545251</v>
      </c>
      <c r="DL59" s="16"/>
      <c r="DM59" s="18">
        <f>SUM(SUM(DI59,DE59,DA59,CZ59,CY59,CV59,CR59,CP59,CK59,CJ59,CG59,CF59,CC59,CB59,BW59,BT59,BS59,BQ59,BP59,BN59,BL59,BK59,BJ59,BI59,BH59,BE59,BC59,BB59,AZ59,AY59),AV59,AR59,AQ59,AP59,AO59,AM59,AL59,AK59,AI59,AH59,AD59,AC59,AB59,Z59,Y59,X59,W59,R59,O59,N59,M59,K59,J59,I59,G59,D59,C59,B59)/58</f>
        <v>10.70116171847885</v>
      </c>
      <c r="DN59" s="16"/>
      <c r="DO59" s="16"/>
    </row>
    <row r="60" ht="20.35" customHeight="1">
      <c r="A60" s="14">
        <v>1967</v>
      </c>
      <c r="B60" s="15">
        <v>9.603333333333335</v>
      </c>
      <c r="C60" s="16">
        <v>8.273333333333335</v>
      </c>
      <c r="D60" s="16">
        <v>8.993333333333332</v>
      </c>
      <c r="E60" s="16">
        <v>8.886666666666665</v>
      </c>
      <c r="F60" s="16">
        <v>11.32666666666667</v>
      </c>
      <c r="G60" s="16">
        <v>1.93</v>
      </c>
      <c r="H60" s="16">
        <v>10.8551724137931</v>
      </c>
      <c r="I60" s="16">
        <v>12.36666666666667</v>
      </c>
      <c r="J60" s="16">
        <v>8.776666666666666</v>
      </c>
      <c r="K60" s="16">
        <v>5.796666666666666</v>
      </c>
      <c r="L60" s="16">
        <v>12.96</v>
      </c>
      <c r="M60" s="16">
        <v>16.49666666666667</v>
      </c>
      <c r="N60" s="16">
        <v>12.36</v>
      </c>
      <c r="O60" s="16">
        <v>15.85172413793104</v>
      </c>
      <c r="P60" s="16">
        <v>0.5033333333333333</v>
      </c>
      <c r="Q60" s="16">
        <v>0.2033333333333333</v>
      </c>
      <c r="R60" s="16">
        <v>17.71333333333333</v>
      </c>
      <c r="S60" s="16">
        <v>13.61333333333333</v>
      </c>
      <c r="T60" s="16">
        <v>1.75</v>
      </c>
      <c r="U60" s="16">
        <v>8.780000000000001</v>
      </c>
      <c r="V60" s="16">
        <v>6.903448275862067</v>
      </c>
      <c r="W60" s="16">
        <v>11.97586206896551</v>
      </c>
      <c r="X60" s="16">
        <v>15.4</v>
      </c>
      <c r="Y60" s="16">
        <v>8.59</v>
      </c>
      <c r="Z60" s="16">
        <v>13.42333333333334</v>
      </c>
      <c r="AA60" s="16">
        <v>8.500000000000002</v>
      </c>
      <c r="AB60" s="16">
        <v>6.996666666666667</v>
      </c>
      <c r="AC60" s="16">
        <v>13.05172413793104</v>
      </c>
      <c r="AD60" s="16">
        <v>9.033333333333335</v>
      </c>
      <c r="AE60" s="16">
        <v>9.949999999999998</v>
      </c>
      <c r="AF60" s="16">
        <v>6.260000000000001</v>
      </c>
      <c r="AG60" s="16">
        <v>8.003448275862068</v>
      </c>
      <c r="AH60" s="16">
        <v>21.53333333333334</v>
      </c>
      <c r="AI60" s="16">
        <v>6.843333333333334</v>
      </c>
      <c r="AJ60" s="16">
        <v>5.943333333333334</v>
      </c>
      <c r="AK60" s="16">
        <v>7.389655172413793</v>
      </c>
      <c r="AL60" s="16">
        <v>9.446666666666665</v>
      </c>
      <c r="AM60" s="16">
        <v>8.966666666666665</v>
      </c>
      <c r="AN60" s="16">
        <v>5.766666666666667</v>
      </c>
      <c r="AO60" s="16">
        <v>9.216666666666669</v>
      </c>
      <c r="AP60" s="16">
        <v>7.760000000000001</v>
      </c>
      <c r="AQ60" s="16">
        <v>13.02068965517241</v>
      </c>
      <c r="AR60" s="16">
        <v>7.290000000000002</v>
      </c>
      <c r="AS60" s="16">
        <v>11.87666666666667</v>
      </c>
      <c r="AT60" s="16">
        <v>4.199999999999999</v>
      </c>
      <c r="AU60" s="16">
        <v>7.326666666666667</v>
      </c>
      <c r="AV60" s="16">
        <v>16.80333333333333</v>
      </c>
      <c r="AW60" s="16">
        <v>6.66</v>
      </c>
      <c r="AX60" s="16">
        <v>22.70333333333333</v>
      </c>
      <c r="AY60" s="16">
        <v>2.07</v>
      </c>
      <c r="AZ60" s="16">
        <v>8.363333333333333</v>
      </c>
      <c r="BA60" s="16">
        <v>16.17333333333333</v>
      </c>
      <c r="BB60" s="16">
        <v>6.463333333333333</v>
      </c>
      <c r="BC60" s="16">
        <v>6.306666666666667</v>
      </c>
      <c r="BD60" s="16">
        <v>6.243333333333333</v>
      </c>
      <c r="BE60" s="16">
        <v>4.489999999999999</v>
      </c>
      <c r="BF60" s="16">
        <v>5.720000000000001</v>
      </c>
      <c r="BG60" s="16"/>
      <c r="BH60" s="16">
        <v>10.9</v>
      </c>
      <c r="BI60" s="16">
        <v>7.786666666666667</v>
      </c>
      <c r="BJ60" s="16">
        <v>13.65666666666667</v>
      </c>
      <c r="BK60" s="16">
        <v>15.59</v>
      </c>
      <c r="BL60" s="16">
        <v>8.379310344827585</v>
      </c>
      <c r="BM60" s="16">
        <v>12.28666666666667</v>
      </c>
      <c r="BN60" s="16">
        <v>7.936666666666667</v>
      </c>
      <c r="BO60" s="16">
        <v>5.095652173913042</v>
      </c>
      <c r="BP60" s="16">
        <v>7.746666666666667</v>
      </c>
      <c r="BQ60" s="16">
        <v>6.585714285714286</v>
      </c>
      <c r="BR60" s="16">
        <v>7.53</v>
      </c>
      <c r="BS60" s="16">
        <v>6.569999999999999</v>
      </c>
      <c r="BT60" s="16">
        <v>6.856666666666666</v>
      </c>
      <c r="BU60" s="16">
        <v>5.513333333333332</v>
      </c>
      <c r="BV60" s="16">
        <v>4.983333333333333</v>
      </c>
      <c r="BW60" s="16">
        <v>17.7</v>
      </c>
      <c r="BX60" s="16">
        <v>7.893333333333333</v>
      </c>
      <c r="BY60" s="16">
        <v>4.906666666666666</v>
      </c>
      <c r="BZ60" s="16">
        <v>10.79333333333333</v>
      </c>
      <c r="CA60" s="16">
        <v>5.603333333333334</v>
      </c>
      <c r="CB60" s="16">
        <v>15.35666666666667</v>
      </c>
      <c r="CC60" s="16">
        <v>8.800000000000001</v>
      </c>
      <c r="CD60" s="16">
        <v>10.48666666666667</v>
      </c>
      <c r="CE60" s="16">
        <v>13.67</v>
      </c>
      <c r="CF60" s="16">
        <v>9.329999999999997</v>
      </c>
      <c r="CG60" s="16">
        <v>9.623333333333333</v>
      </c>
      <c r="CH60" s="16"/>
      <c r="CI60" s="16">
        <v>7.363333333333334</v>
      </c>
      <c r="CJ60" s="16">
        <v>11.61666666666667</v>
      </c>
      <c r="CK60" s="16">
        <v>9.349999999999998</v>
      </c>
      <c r="CL60" s="16">
        <v>10.86</v>
      </c>
      <c r="CM60" s="16">
        <v>3.590000000000001</v>
      </c>
      <c r="CN60" s="16">
        <v>4.916666666666667</v>
      </c>
      <c r="CO60" s="16">
        <v>7.14</v>
      </c>
      <c r="CP60" s="16">
        <v>7.52</v>
      </c>
      <c r="CQ60" s="16">
        <v>9.343333333333334</v>
      </c>
      <c r="CR60" s="16">
        <v>10.38666666666666</v>
      </c>
      <c r="CS60" s="16">
        <v>7.609999999999999</v>
      </c>
      <c r="CT60" s="16">
        <v>15.24666666666667</v>
      </c>
      <c r="CU60" s="16">
        <v>8.636666666666665</v>
      </c>
      <c r="CV60" s="16">
        <v>9.610000000000001</v>
      </c>
      <c r="CW60" s="16">
        <v>15.57666666666667</v>
      </c>
      <c r="CX60" s="16">
        <v>14.432</v>
      </c>
      <c r="CY60" s="16">
        <v>3.683333333333333</v>
      </c>
      <c r="CZ60" s="16">
        <v>7.829999999999997</v>
      </c>
      <c r="DA60" s="16">
        <v>3.386666666666666</v>
      </c>
      <c r="DB60" t="s" s="20">
        <v>116</v>
      </c>
      <c r="DC60" s="16">
        <v>8.776666666666667</v>
      </c>
      <c r="DD60" s="16">
        <v>8.833333333333334</v>
      </c>
      <c r="DE60" s="16">
        <v>9.303448275862069</v>
      </c>
      <c r="DF60" s="16">
        <v>16.13333333333333</v>
      </c>
      <c r="DG60" s="16">
        <v>8.963333333333333</v>
      </c>
      <c r="DH60" s="16">
        <v>4.261538461538462</v>
      </c>
      <c r="DI60" s="16">
        <v>12.00333333333333</v>
      </c>
      <c r="DJ60" s="16"/>
      <c r="DK60" s="18">
        <f>AVERAGE(B60:DJ60)</f>
        <v>9.281278786053086</v>
      </c>
      <c r="DL60" s="16"/>
      <c r="DM60" s="18">
        <f>SUM(SUM(DI60,DE60,DA60,CZ60,CY60,CV60,CR60,CP60,CK60,CJ60,CG60,CF60,CC60,CB60,BW60,BT60,BS60,BQ60,BP60,BN60,BL60,BK60,BJ60,BI60,BH60,BE60,BC60,BB60,AZ60,AY60),AV60,AR60,AQ60,AP60,AO60,AM60,AL60,AK60,AI60,AH60,AD60,AC60,AB60,Z60,Y60,X60,W60,R60,O60,N60,M60,K60,J60,I60,G60,D60,C60,B60)/58</f>
        <v>9.829393012853178</v>
      </c>
      <c r="DN60" s="16"/>
      <c r="DO60" s="16"/>
    </row>
    <row r="61" ht="20.35" customHeight="1">
      <c r="A61" s="14">
        <v>1968</v>
      </c>
      <c r="B61" s="15">
        <v>9.199999999999999</v>
      </c>
      <c r="C61" s="16">
        <v>6.603333333333333</v>
      </c>
      <c r="D61" s="16">
        <v>10.20666666666667</v>
      </c>
      <c r="E61" s="16">
        <v>9.17333333333333</v>
      </c>
      <c r="F61" s="16">
        <v>14.54</v>
      </c>
      <c r="G61" s="16">
        <v>1.620689655172414</v>
      </c>
      <c r="H61" s="16">
        <v>11.33571428571429</v>
      </c>
      <c r="I61" s="16">
        <v>13.32333333333333</v>
      </c>
      <c r="J61" s="16">
        <v>8.533333333333333</v>
      </c>
      <c r="K61" s="16">
        <v>5.037931034482758</v>
      </c>
      <c r="L61" s="16">
        <v>12.91</v>
      </c>
      <c r="M61" s="16">
        <v>18.21</v>
      </c>
      <c r="N61" s="16">
        <v>13.39</v>
      </c>
      <c r="O61" s="16">
        <v>18.25862068965517</v>
      </c>
      <c r="P61" s="16">
        <v>1.096666666666666</v>
      </c>
      <c r="Q61" s="16">
        <v>-0.1333333333333333</v>
      </c>
      <c r="R61" s="16">
        <v>19.49</v>
      </c>
      <c r="S61" s="16">
        <v>14.89</v>
      </c>
      <c r="T61" s="16">
        <v>0.9900000000000003</v>
      </c>
      <c r="U61" s="16">
        <v>8.575862068965519</v>
      </c>
      <c r="V61" s="16">
        <v>6.896551724137931</v>
      </c>
      <c r="W61" s="16">
        <v>10.17857142857143</v>
      </c>
      <c r="X61" s="16">
        <v>15.30333333333333</v>
      </c>
      <c r="Y61" s="16">
        <v>7.856666666666664</v>
      </c>
      <c r="Z61" s="16">
        <v>12.98333333333333</v>
      </c>
      <c r="AA61" s="16">
        <v>7.280000000000002</v>
      </c>
      <c r="AB61" s="16">
        <v>10.11333333333333</v>
      </c>
      <c r="AC61" s="16">
        <v>15.42333333333334</v>
      </c>
      <c r="AD61" s="16">
        <v>8.576666666666666</v>
      </c>
      <c r="AE61" s="16">
        <v>10.94666666666667</v>
      </c>
      <c r="AF61" s="16">
        <v>6.3</v>
      </c>
      <c r="AG61" s="16">
        <v>6.853333333333331</v>
      </c>
      <c r="AH61" s="16">
        <v>23.13666666666667</v>
      </c>
      <c r="AI61" s="16">
        <v>6.010000000000002</v>
      </c>
      <c r="AJ61" s="16">
        <v>5.599999999999999</v>
      </c>
      <c r="AK61" s="16">
        <v>7.037500000000001</v>
      </c>
      <c r="AL61" s="16">
        <v>8.114285714285714</v>
      </c>
      <c r="AM61" s="16">
        <v>7.913333333333335</v>
      </c>
      <c r="AN61" s="16">
        <v>3.763333333333333</v>
      </c>
      <c r="AO61" s="16">
        <v>9.258620689655173</v>
      </c>
      <c r="AP61" s="16">
        <v>9.986666666666668</v>
      </c>
      <c r="AQ61" s="16">
        <v>18.16333333333333</v>
      </c>
      <c r="AR61" s="16">
        <v>8.286206896551725</v>
      </c>
      <c r="AS61" s="16">
        <v>9.526666666666667</v>
      </c>
      <c r="AT61" s="16">
        <v>4.556666666666667</v>
      </c>
      <c r="AU61" s="16">
        <v>7.026666666666666</v>
      </c>
      <c r="AV61" s="16">
        <v>19.01</v>
      </c>
      <c r="AW61" s="16">
        <v>6.466666666666667</v>
      </c>
      <c r="AX61" s="16">
        <v>22.83666666666666</v>
      </c>
      <c r="AY61" s="16">
        <v>2.969999999999999</v>
      </c>
      <c r="AZ61" s="16">
        <v>5.949999999999998</v>
      </c>
      <c r="BA61" s="16">
        <v>19.73666666666667</v>
      </c>
      <c r="BB61" s="16">
        <v>5.493103448275862</v>
      </c>
      <c r="BC61" s="16">
        <v>5.666666666666667</v>
      </c>
      <c r="BD61" s="16">
        <v>5.480000000000001</v>
      </c>
      <c r="BE61" s="16">
        <v>4.546666666666666</v>
      </c>
      <c r="BF61" s="16">
        <v>5.063333333333334</v>
      </c>
      <c r="BG61" s="16"/>
      <c r="BH61" s="16">
        <v>13.94333333333333</v>
      </c>
      <c r="BI61" s="16">
        <v>7.823333333333335</v>
      </c>
      <c r="BJ61" s="16">
        <v>16.13666666666667</v>
      </c>
      <c r="BK61" s="16">
        <v>16.09333333333333</v>
      </c>
      <c r="BL61" s="16">
        <v>9.396666666666665</v>
      </c>
      <c r="BM61" s="16">
        <v>9.723333333333333</v>
      </c>
      <c r="BN61" s="16">
        <v>7.683333333333333</v>
      </c>
      <c r="BO61" s="16">
        <v>5.3</v>
      </c>
      <c r="BP61" s="16">
        <v>6.426666666666666</v>
      </c>
      <c r="BQ61" s="16">
        <v>8.969230769230769</v>
      </c>
      <c r="BR61" s="16">
        <v>6.820689655172415</v>
      </c>
      <c r="BS61" s="16">
        <v>6.730000000000002</v>
      </c>
      <c r="BT61" s="16">
        <v>7.089655172413793</v>
      </c>
      <c r="BU61" s="16">
        <v>5.41</v>
      </c>
      <c r="BV61" s="16">
        <v>3.976666666666666</v>
      </c>
      <c r="BW61" s="16">
        <v>20.30333333333333</v>
      </c>
      <c r="BX61" s="16">
        <v>7.548148148148148</v>
      </c>
      <c r="BY61" s="16">
        <v>5.236666666666665</v>
      </c>
      <c r="BZ61" s="16">
        <v>9.586666666666666</v>
      </c>
      <c r="CA61" s="16">
        <v>6.179999999999999</v>
      </c>
      <c r="CB61" s="16">
        <v>17.5</v>
      </c>
      <c r="CC61" s="16">
        <v>8.41</v>
      </c>
      <c r="CD61" s="16">
        <v>10.28965517241379</v>
      </c>
      <c r="CE61" s="16">
        <v>15.27333333333334</v>
      </c>
      <c r="CF61" s="16">
        <v>8.716666666666667</v>
      </c>
      <c r="CG61" s="16">
        <v>9.869999999999999</v>
      </c>
      <c r="CH61" s="16"/>
      <c r="CI61" s="16">
        <v>7.253333333333335</v>
      </c>
      <c r="CJ61" s="16">
        <v>16.09666666666667</v>
      </c>
      <c r="CK61" s="16">
        <v>9.016666666666667</v>
      </c>
      <c r="CL61" s="16">
        <v>13.47333333333333</v>
      </c>
      <c r="CM61" s="16">
        <v>3.4</v>
      </c>
      <c r="CN61" s="16">
        <v>4.376666666666665</v>
      </c>
      <c r="CO61" s="16">
        <v>7.009999999999999</v>
      </c>
      <c r="CP61" s="16">
        <v>5.743333333333333</v>
      </c>
      <c r="CQ61" s="16">
        <v>9.710000000000003</v>
      </c>
      <c r="CR61" s="16">
        <v>10.89</v>
      </c>
      <c r="CS61" s="16">
        <v>6.856666666666666</v>
      </c>
      <c r="CT61" s="16">
        <v>16.06</v>
      </c>
      <c r="CU61" s="16">
        <v>10.71666666666667</v>
      </c>
      <c r="CV61" s="16">
        <v>9.389999999999999</v>
      </c>
      <c r="CW61" s="16">
        <v>18.06999999999999</v>
      </c>
      <c r="CX61" s="16">
        <v>17.95384615384616</v>
      </c>
      <c r="CY61" s="16">
        <v>2.626666666666667</v>
      </c>
      <c r="CZ61" s="16">
        <v>7.753333333333334</v>
      </c>
      <c r="DA61" s="16">
        <v>3.096666666666667</v>
      </c>
      <c r="DB61" s="16">
        <v>18.15666666666666</v>
      </c>
      <c r="DC61" s="16">
        <v>7.496666666666668</v>
      </c>
      <c r="DD61" s="16">
        <v>8.789999999999999</v>
      </c>
      <c r="DE61" s="16">
        <v>8.610344827586207</v>
      </c>
      <c r="DF61" s="16">
        <v>15.34666666666667</v>
      </c>
      <c r="DG61" s="16">
        <v>8.273333333333333</v>
      </c>
      <c r="DH61" s="16">
        <v>3.506666666666667</v>
      </c>
      <c r="DI61" s="16">
        <v>12.52333333333333</v>
      </c>
      <c r="DJ61" s="16"/>
      <c r="DK61" s="18">
        <f>AVERAGE(B61:DJ61)</f>
        <v>9.638168735160111</v>
      </c>
      <c r="DL61" s="16"/>
      <c r="DM61" s="18">
        <f>SUM(SUM(DI61,DE61,DA61,CZ61,CY61,CV61,CR61,CP61,CK61,CJ61,CG61,CF61,CC61,CB61,BW61,BT61,BS61,BQ61,BP61,BN61,BL61,BK61,BJ61,BI61,BH61,BE61,BC61,BB61,AZ61,AY61),AV61,AR61,AQ61,AP61,AO61,AM61,AL61,AK61,AI61,AH61,AD61,AC61,AB61,Z61,Y61,X61,W61,R61,O61,N61,M61,K61,J61,I61,G61,D61,C61,B61)/58</f>
        <v>10.28778322400945</v>
      </c>
      <c r="DN61" s="16"/>
      <c r="DO61" s="16"/>
    </row>
    <row r="62" ht="20.35" customHeight="1">
      <c r="A62" s="14">
        <v>1969</v>
      </c>
      <c r="B62" s="15">
        <v>7.72</v>
      </c>
      <c r="C62" s="16">
        <v>6.683333333333334</v>
      </c>
      <c r="D62" s="16">
        <v>7.94</v>
      </c>
      <c r="E62" s="16">
        <v>8.786666666666665</v>
      </c>
      <c r="F62" s="16">
        <v>10.85333333333334</v>
      </c>
      <c r="G62" s="16">
        <v>2.9</v>
      </c>
      <c r="H62" s="16">
        <v>9.743478260869566</v>
      </c>
      <c r="I62" s="16">
        <v>11.51333333333333</v>
      </c>
      <c r="J62" s="16">
        <v>7.176666666666668</v>
      </c>
      <c r="K62" s="16">
        <v>2.36551724137931</v>
      </c>
      <c r="L62" s="16">
        <v>11.89</v>
      </c>
      <c r="M62" s="16">
        <v>16.25666666666667</v>
      </c>
      <c r="N62" s="16">
        <v>11.94333333333334</v>
      </c>
      <c r="O62" s="16"/>
      <c r="P62" s="16">
        <v>-0.2066666666666667</v>
      </c>
      <c r="Q62" s="16">
        <v>-1.476666666666666</v>
      </c>
      <c r="R62" s="16">
        <v>16.81666666666667</v>
      </c>
      <c r="S62" s="16">
        <v>12.46666666666667</v>
      </c>
      <c r="T62" s="16">
        <v>1.766666666666668</v>
      </c>
      <c r="U62" s="16">
        <v>7.449999999999999</v>
      </c>
      <c r="V62" s="16">
        <v>5.883333333333334</v>
      </c>
      <c r="W62" s="16">
        <v>10.26</v>
      </c>
      <c r="X62" s="16">
        <v>13.20333333333333</v>
      </c>
      <c r="Y62" s="16">
        <v>7.236666666666668</v>
      </c>
      <c r="Z62" s="16">
        <v>14.09333333333334</v>
      </c>
      <c r="AA62" s="16">
        <v>6.133333333333335</v>
      </c>
      <c r="AB62" s="16">
        <v>7.513333333333335</v>
      </c>
      <c r="AC62" s="16">
        <v>12.91</v>
      </c>
      <c r="AD62" s="16">
        <v>6.513333333333333</v>
      </c>
      <c r="AE62" s="16">
        <v>9.416666666666666</v>
      </c>
      <c r="AF62" s="16">
        <v>6.346666666666665</v>
      </c>
      <c r="AG62" s="16">
        <v>7.16923076923077</v>
      </c>
      <c r="AH62" s="16">
        <v>21.91923076923077</v>
      </c>
      <c r="AI62" s="16">
        <v>5.103333333333334</v>
      </c>
      <c r="AJ62" s="16">
        <v>4.626666666666666</v>
      </c>
      <c r="AK62" s="16">
        <v>6.700000000000002</v>
      </c>
      <c r="AL62" s="16">
        <v>8.453333333333333</v>
      </c>
      <c r="AM62" s="16">
        <v>8.903846153846153</v>
      </c>
      <c r="AN62" s="16">
        <v>5.14</v>
      </c>
      <c r="AO62" s="16">
        <v>8.863333333333333</v>
      </c>
      <c r="AP62" s="16">
        <v>8.379999999999999</v>
      </c>
      <c r="AQ62" s="16">
        <v>13.21379310344828</v>
      </c>
      <c r="AR62" s="16">
        <v>7.323333333333333</v>
      </c>
      <c r="AS62" s="16">
        <v>10.46</v>
      </c>
      <c r="AT62" s="16">
        <v>2.383333333333332</v>
      </c>
      <c r="AU62" s="16">
        <v>6.23</v>
      </c>
      <c r="AV62" s="16">
        <v>17.53333333333333</v>
      </c>
      <c r="AW62" s="16">
        <v>5.306666666666667</v>
      </c>
      <c r="AX62" s="16">
        <v>23.18</v>
      </c>
      <c r="AY62" s="16">
        <v>2.069999999999999</v>
      </c>
      <c r="AZ62" s="16">
        <v>7.143333333333334</v>
      </c>
      <c r="BA62" s="16">
        <v>17.20333333333333</v>
      </c>
      <c r="BB62" s="16">
        <v>4.420000000000001</v>
      </c>
      <c r="BC62" s="16">
        <v>5.3</v>
      </c>
      <c r="BD62" s="16">
        <v>4.040000000000001</v>
      </c>
      <c r="BE62" s="16">
        <v>3.453333333333334</v>
      </c>
      <c r="BF62" s="16">
        <v>5.846666666666667</v>
      </c>
      <c r="BG62" s="16"/>
      <c r="BH62" s="16">
        <v>11.21666666666667</v>
      </c>
      <c r="BI62" s="16">
        <v>6.573333333333335</v>
      </c>
      <c r="BJ62" s="16">
        <v>14.14666666666667</v>
      </c>
      <c r="BK62" s="16">
        <v>15.42333333333333</v>
      </c>
      <c r="BL62" s="16">
        <v>8.266666666666667</v>
      </c>
      <c r="BM62" s="16">
        <v>11.11</v>
      </c>
      <c r="BN62" s="16">
        <v>7.666666666666666</v>
      </c>
      <c r="BO62" s="16">
        <v>6.28</v>
      </c>
      <c r="BP62" s="16">
        <v>5.909999999999999</v>
      </c>
      <c r="BQ62" s="16">
        <v>5.277777777777777</v>
      </c>
      <c r="BR62" s="16">
        <v>7.810344827586208</v>
      </c>
      <c r="BS62" s="16">
        <v>5.859999999999999</v>
      </c>
      <c r="BT62" s="16">
        <v>7.89</v>
      </c>
      <c r="BU62" s="16">
        <v>3.983333333333334</v>
      </c>
      <c r="BV62" s="16">
        <v>3.936666666666667</v>
      </c>
      <c r="BW62" s="16">
        <v>17.61666666666666</v>
      </c>
      <c r="BX62" s="16">
        <v>7.890000000000001</v>
      </c>
      <c r="BY62" s="16">
        <v>3.686666666666667</v>
      </c>
      <c r="BZ62" s="16">
        <v>9.506666666666666</v>
      </c>
      <c r="CA62" s="16">
        <v>6.249999999999999</v>
      </c>
      <c r="CB62" s="16">
        <v>15.05666666666667</v>
      </c>
      <c r="CC62" s="16">
        <v>7.403333333333333</v>
      </c>
      <c r="CD62" s="16">
        <v>10.33666666666667</v>
      </c>
      <c r="CE62" s="16">
        <v>13.64666666666667</v>
      </c>
      <c r="CF62" s="16">
        <v>8.19</v>
      </c>
      <c r="CG62" s="16">
        <v>9.130000000000001</v>
      </c>
      <c r="CH62" s="16"/>
      <c r="CI62" s="16">
        <v>6.623333333333332</v>
      </c>
      <c r="CJ62" s="16">
        <v>11.34814814814815</v>
      </c>
      <c r="CK62" s="16">
        <v>7.816666666666666</v>
      </c>
      <c r="CL62" s="16">
        <v>11.60666666666667</v>
      </c>
      <c r="CM62" s="16">
        <v>2.57</v>
      </c>
      <c r="CN62" s="16">
        <v>5.526666666666667</v>
      </c>
      <c r="CO62" s="16">
        <v>6.409999999999999</v>
      </c>
      <c r="CP62" s="16">
        <v>4.856666666666668</v>
      </c>
      <c r="CQ62" s="16">
        <v>8.303333333333331</v>
      </c>
      <c r="CR62" s="16">
        <v>10.13</v>
      </c>
      <c r="CS62" s="16">
        <v>5.569999999999999</v>
      </c>
      <c r="CT62" s="16">
        <v>15.00333333333333</v>
      </c>
      <c r="CU62" s="16">
        <v>9.120000000000001</v>
      </c>
      <c r="CV62" s="16">
        <v>8.333333333333334</v>
      </c>
      <c r="CW62" s="16">
        <v>15.96</v>
      </c>
      <c r="CX62" s="16">
        <v>15.04285714285715</v>
      </c>
      <c r="CY62" s="16">
        <v>3.25</v>
      </c>
      <c r="CZ62" s="16">
        <v>6.773333333333335</v>
      </c>
      <c r="DA62" s="16">
        <v>1.976666666666667</v>
      </c>
      <c r="DB62" s="16">
        <v>17.82333333333333</v>
      </c>
      <c r="DC62" s="16">
        <v>6.290000000000003</v>
      </c>
      <c r="DD62" s="16">
        <v>7.623333333333333</v>
      </c>
      <c r="DE62" s="16">
        <v>7.843333333333335</v>
      </c>
      <c r="DF62" s="16">
        <v>14.86</v>
      </c>
      <c r="DG62" s="16">
        <v>7.320689655172413</v>
      </c>
      <c r="DH62" s="16">
        <v>4.015384615384615</v>
      </c>
      <c r="DI62" s="16">
        <v>11.05666666666667</v>
      </c>
      <c r="DJ62" s="16"/>
      <c r="DK62" s="18">
        <f>AVERAGE(B62:DJ62)</f>
        <v>8.583336071543709</v>
      </c>
      <c r="DL62" s="16"/>
      <c r="DM62" s="18">
        <f>SUM(SUM(DI62,DE62,DA62,CZ62,CY62,CV62,CR62,CP62,CK62,CJ62,CG62,CF62,CC62,CB62,BW62,BT62,BS62,BQ62,BP62,BN62,BL62,BK62,BJ62,BI62,BH62,BE62,BC62,BB62,AZ62,AY62),AV62,AR62,AQ62,AP62,AO62,AM62,AL62,AK62,AI62,AH62,AD62,AC62,AB62,Z62,Y62,X62,W62,R62,O62,N62,M62,K62,J62,I62,G62,D62,C62,B62)/58</f>
        <v>8.9620756700672</v>
      </c>
      <c r="DN62" s="16"/>
      <c r="DO62" s="16"/>
    </row>
    <row r="63" ht="20.35" customHeight="1">
      <c r="A63" s="14">
        <v>1970</v>
      </c>
      <c r="B63" s="15">
        <v>9.086666666666664</v>
      </c>
      <c r="C63" s="16">
        <v>7.893333333333334</v>
      </c>
      <c r="D63" s="16">
        <v>9.76551724137931</v>
      </c>
      <c r="E63" s="16">
        <v>9.300000000000001</v>
      </c>
      <c r="F63" s="16">
        <v>13.28</v>
      </c>
      <c r="G63" s="16">
        <v>2.396666666666667</v>
      </c>
      <c r="H63" s="16">
        <v>9.551851851851852</v>
      </c>
      <c r="I63" s="16">
        <v>12.65333333333334</v>
      </c>
      <c r="J63" s="16">
        <v>8.26</v>
      </c>
      <c r="K63" s="16">
        <v>6.056666666666668</v>
      </c>
      <c r="L63" s="16">
        <v>11.51724137931035</v>
      </c>
      <c r="M63" s="16">
        <v>18.19666666666667</v>
      </c>
      <c r="N63" s="16">
        <v>13.98333333333333</v>
      </c>
      <c r="O63" s="16">
        <v>17.60689655172414</v>
      </c>
      <c r="P63" s="16">
        <v>-0.5379310344827588</v>
      </c>
      <c r="Q63" s="16">
        <v>-1.493103448275862</v>
      </c>
      <c r="R63" s="16">
        <v>19.84666666666667</v>
      </c>
      <c r="S63" s="16">
        <v>14.83666666666667</v>
      </c>
      <c r="T63" s="16">
        <v>2.21</v>
      </c>
      <c r="U63" s="16">
        <v>8.153333333333334</v>
      </c>
      <c r="V63" s="16">
        <v>5.299999999999999</v>
      </c>
      <c r="W63" s="16">
        <v>11.55666666666667</v>
      </c>
      <c r="X63" s="16">
        <v>14.45172413793103</v>
      </c>
      <c r="Y63" s="16">
        <v>7.6</v>
      </c>
      <c r="Z63" s="16">
        <v>13.72666666666666</v>
      </c>
      <c r="AA63" s="16">
        <v>7.489999999999999</v>
      </c>
      <c r="AB63" s="16">
        <v>9.093333333333332</v>
      </c>
      <c r="AC63" s="16">
        <v>16.00344827586207</v>
      </c>
      <c r="AD63" s="16">
        <v>7.766666666666667</v>
      </c>
      <c r="AE63" s="16">
        <v>10.71333333333333</v>
      </c>
      <c r="AF63" s="16">
        <v>6.856666666666666</v>
      </c>
      <c r="AG63" s="16">
        <v>8.409090909090908</v>
      </c>
      <c r="AH63" s="16">
        <v>23.79</v>
      </c>
      <c r="AI63" s="16">
        <v>5.88</v>
      </c>
      <c r="AJ63" s="16">
        <v>5.65</v>
      </c>
      <c r="AK63" s="16">
        <v>6.586666666666667</v>
      </c>
      <c r="AL63" s="16">
        <v>9.34</v>
      </c>
      <c r="AM63" t="s" s="20">
        <v>116</v>
      </c>
      <c r="AN63" s="16">
        <v>6.579999999999999</v>
      </c>
      <c r="AO63" s="16">
        <v>8.75</v>
      </c>
      <c r="AP63" s="16">
        <v>10.96333333333333</v>
      </c>
      <c r="AQ63" s="16">
        <v>17.55</v>
      </c>
      <c r="AR63" s="16">
        <v>9.313333333333334</v>
      </c>
      <c r="AS63" s="16">
        <v>10.99</v>
      </c>
      <c r="AT63" s="16">
        <v>2.756666666666667</v>
      </c>
      <c r="AU63" s="16">
        <v>7.746666666666665</v>
      </c>
      <c r="AV63" s="16">
        <v>19.37666666666667</v>
      </c>
      <c r="AW63" s="16">
        <v>4.753333333333334</v>
      </c>
      <c r="AX63" s="16">
        <v>23.66333333333333</v>
      </c>
      <c r="AY63" s="16">
        <v>3.899999999999999</v>
      </c>
      <c r="AZ63" s="16">
        <v>7.119999999999999</v>
      </c>
      <c r="BA63" s="16">
        <v>19.36</v>
      </c>
      <c r="BB63" s="16">
        <v>6.62962962962963</v>
      </c>
      <c r="BC63" s="16">
        <v>5.629999999999999</v>
      </c>
      <c r="BD63" s="16">
        <v>5.823333333333334</v>
      </c>
      <c r="BE63" s="16">
        <v>2.339999999999999</v>
      </c>
      <c r="BF63" s="16">
        <v>5.003333333333333</v>
      </c>
      <c r="BG63" s="16"/>
      <c r="BH63" s="16">
        <v>11.97666666666667</v>
      </c>
      <c r="BI63" s="16">
        <v>5.670000000000001</v>
      </c>
      <c r="BJ63" s="16">
        <v>15.93333333333334</v>
      </c>
      <c r="BK63" s="16">
        <v>15.58333333333333</v>
      </c>
      <c r="BL63" s="16">
        <v>7.243333333333335</v>
      </c>
      <c r="BM63" s="16">
        <v>10.27333333333333</v>
      </c>
      <c r="BN63" s="16">
        <v>7.143333333333334</v>
      </c>
      <c r="BO63" s="16">
        <v>6.376666666666666</v>
      </c>
      <c r="BP63" s="16">
        <v>6.536666666666667</v>
      </c>
      <c r="BQ63" s="16">
        <v>7.496153846153845</v>
      </c>
      <c r="BR63" s="16">
        <v>7.762068965517241</v>
      </c>
      <c r="BS63" s="16">
        <v>7.903333333333332</v>
      </c>
      <c r="BT63" s="16">
        <v>6.786666666666668</v>
      </c>
      <c r="BU63" s="16">
        <v>5.486666666666665</v>
      </c>
      <c r="BV63" s="16">
        <v>4.456666666666667</v>
      </c>
      <c r="BW63" s="16">
        <v>19.78666666666667</v>
      </c>
      <c r="BX63" s="16">
        <v>7.180000000000001</v>
      </c>
      <c r="BY63" s="16">
        <v>4.996666666666667</v>
      </c>
      <c r="BZ63" s="16">
        <v>9.783333333333328</v>
      </c>
      <c r="CA63" s="16">
        <v>5.073333333333335</v>
      </c>
      <c r="CB63" s="16">
        <v>18.33333333333333</v>
      </c>
      <c r="CC63" s="16">
        <v>9.246666666666668</v>
      </c>
      <c r="CD63" s="16">
        <v>9.703333333333335</v>
      </c>
      <c r="CE63" s="16">
        <v>15.03</v>
      </c>
      <c r="CF63" s="16">
        <v>8.656666666666666</v>
      </c>
      <c r="CG63" s="16">
        <v>8.996666666666666</v>
      </c>
      <c r="CH63" s="16">
        <v>13.43</v>
      </c>
      <c r="CI63" s="16">
        <v>7.353333333333334</v>
      </c>
      <c r="CJ63" s="16">
        <v>14.42333333333334</v>
      </c>
      <c r="CK63" s="16">
        <v>7.91666666666667</v>
      </c>
      <c r="CL63" s="16">
        <v>13.51</v>
      </c>
      <c r="CM63" s="16">
        <v>3.68</v>
      </c>
      <c r="CN63" s="16">
        <v>4.946666666666667</v>
      </c>
      <c r="CO63" s="16">
        <v>7.606666666666666</v>
      </c>
      <c r="CP63" s="16">
        <v>6.293103448275862</v>
      </c>
      <c r="CQ63" s="16">
        <v>9.530000000000003</v>
      </c>
      <c r="CR63" s="16">
        <v>9.943333333333335</v>
      </c>
      <c r="CS63" s="16">
        <v>7.523333333333331</v>
      </c>
      <c r="CT63" s="16">
        <v>16.74444444444444</v>
      </c>
      <c r="CU63" s="16">
        <v>9.214285714285714</v>
      </c>
      <c r="CV63" s="16">
        <v>8.893333333333334</v>
      </c>
      <c r="CW63" s="16">
        <v>18.99</v>
      </c>
      <c r="CX63" s="16">
        <v>19.675</v>
      </c>
      <c r="CY63" s="16">
        <v>3.973333333333333</v>
      </c>
      <c r="CZ63" s="16">
        <v>8.393333333333334</v>
      </c>
      <c r="DA63" s="16">
        <v>5.13</v>
      </c>
      <c r="DB63" s="16">
        <v>21.16666666666667</v>
      </c>
      <c r="DC63" s="16">
        <v>6.880000000000002</v>
      </c>
      <c r="DD63" s="16">
        <v>7.736666666666667</v>
      </c>
      <c r="DE63" s="16">
        <v>8.063333333333334</v>
      </c>
      <c r="DF63" s="16">
        <v>14.93</v>
      </c>
      <c r="DG63" s="16">
        <v>8.44</v>
      </c>
      <c r="DH63" s="16">
        <v>4.483333333333333</v>
      </c>
      <c r="DI63" s="16">
        <v>11.39333333333333</v>
      </c>
      <c r="DJ63" s="16"/>
      <c r="DK63" s="18">
        <f>AVERAGE(B63:DJ63)</f>
        <v>9.679146259812402</v>
      </c>
      <c r="DL63" s="16"/>
      <c r="DM63" s="18">
        <f>SUM(SUM(DI63,DE63,DA63,CZ63,CY63,CV63,CR63,CP63,CK63,CJ63,CG63,CF63,CC63,CB63,BW63,BT63,BS63,BQ63,BP63,BN63,BL63,BK63,BJ63,BI63,BH63,BE63,BC63,BB63,AZ63,AY63),AV63,AR63,AQ63,AP63,AO63,AM63,AL63,AK63,AI63,AH63,AD63,AC63,AB63,Z63,Y63,X63,W63,R63,O63,N63,M63,K63,J63,I63,G63,D63,C63,B63)/58</f>
        <v>10.26017204323314</v>
      </c>
      <c r="DN63" s="16"/>
      <c r="DO63" s="16"/>
    </row>
    <row r="64" ht="20.35" customHeight="1">
      <c r="A64" s="14">
        <v>1971</v>
      </c>
      <c r="B64" s="15">
        <v>9.643333333333334</v>
      </c>
      <c r="C64" s="16">
        <v>7.493333333333334</v>
      </c>
      <c r="D64" s="16">
        <v>13.12333333333333</v>
      </c>
      <c r="E64" s="16">
        <v>10.55333333333333</v>
      </c>
      <c r="F64" s="16">
        <v>14.66</v>
      </c>
      <c r="G64" s="16">
        <v>3.433333333333333</v>
      </c>
      <c r="H64" s="16">
        <v>12.13666666666666</v>
      </c>
      <c r="I64" s="16">
        <v>13.54482758620689</v>
      </c>
      <c r="J64" s="16">
        <v>9.699999999999998</v>
      </c>
      <c r="K64" s="16">
        <v>5.963333333333335</v>
      </c>
      <c r="L64" s="16">
        <v>12.74</v>
      </c>
      <c r="M64" s="16">
        <v>19.07</v>
      </c>
      <c r="N64" s="16">
        <v>14.67241379310345</v>
      </c>
      <c r="O64" s="16">
        <v>18.05172413793104</v>
      </c>
      <c r="P64" s="16">
        <v>0.8966666666666665</v>
      </c>
      <c r="Q64" s="16">
        <v>0.1933333333333333</v>
      </c>
      <c r="R64" s="16">
        <v>18.86</v>
      </c>
      <c r="S64" s="16">
        <v>15.06333333333333</v>
      </c>
      <c r="T64" s="16">
        <v>2.866666666666666</v>
      </c>
      <c r="U64" s="16">
        <v>8.913793103448276</v>
      </c>
      <c r="V64" s="16">
        <v>6.944827586206896</v>
      </c>
      <c r="W64" s="16">
        <v>9.85862068965517</v>
      </c>
      <c r="X64" s="16">
        <v>15.44827586206897</v>
      </c>
      <c r="Y64" s="16">
        <v>7.950000000000001</v>
      </c>
      <c r="Z64" s="16">
        <v>13.75</v>
      </c>
      <c r="AA64" s="16">
        <v>6.323333333333333</v>
      </c>
      <c r="AB64" s="16">
        <v>10.99</v>
      </c>
      <c r="AC64" s="16">
        <v>15.56666666666667</v>
      </c>
      <c r="AD64" s="16">
        <v>9.16</v>
      </c>
      <c r="AE64" s="16">
        <v>11.27333333333333</v>
      </c>
      <c r="AF64" s="16">
        <v>7.410000000000001</v>
      </c>
      <c r="AG64" s="16">
        <v>7.493333333333331</v>
      </c>
      <c r="AH64" s="16">
        <v>23.96206896551724</v>
      </c>
      <c r="AI64" s="16">
        <v>6.023333333333334</v>
      </c>
      <c r="AJ64" s="16">
        <v>7.29</v>
      </c>
      <c r="AK64" s="16">
        <v>7.486666666666668</v>
      </c>
      <c r="AL64" s="16">
        <v>8.533333333333331</v>
      </c>
      <c r="AM64" s="16">
        <v>8.636666666666667</v>
      </c>
      <c r="AN64" s="16">
        <v>6.756666666666667</v>
      </c>
      <c r="AO64" s="16">
        <v>9.483333333333333</v>
      </c>
      <c r="AP64" s="16">
        <v>12.01666666666666</v>
      </c>
      <c r="AQ64" s="16">
        <v>17.13103448275862</v>
      </c>
      <c r="AR64" s="16">
        <v>9.193333333333332</v>
      </c>
      <c r="AS64" s="16">
        <v>13.34666666666666</v>
      </c>
      <c r="AT64" s="16">
        <v>3.686666666666666</v>
      </c>
      <c r="AU64" s="16">
        <v>8.836666666666668</v>
      </c>
      <c r="AV64" s="16">
        <v>21.23999999999999</v>
      </c>
      <c r="AW64" s="16">
        <v>6.126666666666666</v>
      </c>
      <c r="AX64" s="16">
        <v>23.87666666666666</v>
      </c>
      <c r="AY64" s="16">
        <v>4.566666666666666</v>
      </c>
      <c r="AZ64" s="16">
        <v>7.166666666666667</v>
      </c>
      <c r="BA64" s="16">
        <v>20.32</v>
      </c>
      <c r="BB64" s="16">
        <v>5.69655172413793</v>
      </c>
      <c r="BC64" s="16">
        <v>6.803333333333334</v>
      </c>
      <c r="BD64" s="16">
        <v>5.516666666666666</v>
      </c>
      <c r="BE64" s="16">
        <v>3.416666666666667</v>
      </c>
      <c r="BF64" s="16">
        <v>5.636666666666667</v>
      </c>
      <c r="BG64" s="16"/>
      <c r="BH64" s="16">
        <v>13.22</v>
      </c>
      <c r="BI64" s="16">
        <v>7.643333333333333</v>
      </c>
      <c r="BJ64" s="16">
        <v>17.44666666666667</v>
      </c>
      <c r="BK64" s="16">
        <v>16.49666666666667</v>
      </c>
      <c r="BL64" s="16">
        <v>9.093333333333332</v>
      </c>
      <c r="BM64" s="16">
        <v>9.966666666666669</v>
      </c>
      <c r="BN64" s="16">
        <v>8.083333333333334</v>
      </c>
      <c r="BO64" s="16">
        <v>6.734482758620689</v>
      </c>
      <c r="BP64" s="16">
        <v>6.976666666666664</v>
      </c>
      <c r="BQ64" s="16">
        <v>9.262962962962961</v>
      </c>
      <c r="BR64" s="16">
        <v>7.732142857142859</v>
      </c>
      <c r="BS64" s="16">
        <v>8.593333333333334</v>
      </c>
      <c r="BT64" s="16">
        <v>7.603333333333333</v>
      </c>
      <c r="BU64" s="16">
        <v>5.54</v>
      </c>
      <c r="BV64" s="16">
        <v>4.5</v>
      </c>
      <c r="BW64" s="16">
        <v>19.63333333333333</v>
      </c>
      <c r="BX64" s="16">
        <v>7.340000000000001</v>
      </c>
      <c r="BY64" s="16">
        <v>5.543333333333334</v>
      </c>
      <c r="BZ64" s="16">
        <v>12.13333333333333</v>
      </c>
      <c r="CA64" s="16">
        <v>6.176666666666667</v>
      </c>
      <c r="CB64" s="16">
        <v>17.38</v>
      </c>
      <c r="CC64" s="16">
        <v>9.841379310344827</v>
      </c>
      <c r="CD64" s="16">
        <v>10.89333333333333</v>
      </c>
      <c r="CE64" s="16">
        <v>15.08666666666666</v>
      </c>
      <c r="CF64" s="16">
        <v>8.973333333333331</v>
      </c>
      <c r="CG64" s="16">
        <v>9.743333333333334</v>
      </c>
      <c r="CH64" s="16">
        <v>15.95666666666667</v>
      </c>
      <c r="CI64" s="16">
        <v>6.893333333333334</v>
      </c>
      <c r="CJ64" s="16">
        <v>14.83</v>
      </c>
      <c r="CK64" s="16">
        <v>8.674999999999999</v>
      </c>
      <c r="CL64" s="16">
        <v>14.07333333333334</v>
      </c>
      <c r="CM64" s="16">
        <v>3.466666666666667</v>
      </c>
      <c r="CN64" s="16">
        <v>3.706666666666668</v>
      </c>
      <c r="CO64" s="16">
        <v>8.306666666666663</v>
      </c>
      <c r="CP64" s="16">
        <v>7.025925925925926</v>
      </c>
      <c r="CQ64" s="16">
        <v>10.98666666666667</v>
      </c>
      <c r="CR64" s="16">
        <v>11.66333333333333</v>
      </c>
      <c r="CS64" s="16">
        <v>8.723333333333334</v>
      </c>
      <c r="CT64" s="16">
        <v>18.56</v>
      </c>
      <c r="CU64" s="16">
        <v>11.11</v>
      </c>
      <c r="CV64" s="16">
        <v>10.25333333333333</v>
      </c>
      <c r="CW64" s="16">
        <v>18.92333333333333</v>
      </c>
      <c r="CX64" s="16">
        <v>20.30454545454546</v>
      </c>
      <c r="CY64" s="16">
        <v>4.416666666666666</v>
      </c>
      <c r="CZ64" s="16">
        <v>8.956666666666669</v>
      </c>
      <c r="DA64" s="16">
        <v>5.143333333333334</v>
      </c>
      <c r="DB64" s="16">
        <v>21.05769230769231</v>
      </c>
      <c r="DC64" s="16">
        <v>8.473333333333333</v>
      </c>
      <c r="DD64" s="16">
        <v>7.566666666666667</v>
      </c>
      <c r="DE64" s="16">
        <v>7.92</v>
      </c>
      <c r="DF64" s="16">
        <v>14.78666666666667</v>
      </c>
      <c r="DG64" s="16">
        <v>9.430000000000001</v>
      </c>
      <c r="DH64" s="16">
        <v>6.016666666666667</v>
      </c>
      <c r="DI64" s="16">
        <v>12.35333333333333</v>
      </c>
      <c r="DJ64" s="16"/>
      <c r="DK64" s="18">
        <f>AVERAGE(B64:DJ64)</f>
        <v>10.3397741997742</v>
      </c>
      <c r="DL64" s="16"/>
      <c r="DM64" s="18">
        <f>SUM(SUM(DI64,DE64,DA64,CZ64,CY64,CV64,CR64,CP64,CK64,CJ64,CG64,CF64,CC64,CB64,BW64,BT64,BS64,BQ64,BP64,BN64,BL64,BK64,BJ64,BI64,BH64,BE64,BC64,BB64,AZ64,AY64),AV64,AR64,AQ64,AP64,AO64,AM64,AL64,AK64,AI64,AH64,AD64,AC64,AB64,Z64,Y64,X64,W64,R64,O64,N64,M64,K64,J64,I64,G64,D64,C64,B64)/58</f>
        <v>10.84248480644735</v>
      </c>
      <c r="DN64" s="16"/>
      <c r="DO64" s="16"/>
    </row>
    <row r="65" ht="20.35" customHeight="1">
      <c r="A65" s="14">
        <v>1972</v>
      </c>
      <c r="B65" s="15">
        <v>10.40666666666666</v>
      </c>
      <c r="C65" s="16">
        <v>7.140000000000001</v>
      </c>
      <c r="D65" s="16">
        <v>9.65</v>
      </c>
      <c r="E65" s="16">
        <v>9.300000000000001</v>
      </c>
      <c r="F65" s="16">
        <v>13.91666666666667</v>
      </c>
      <c r="G65" s="16">
        <v>1.88</v>
      </c>
      <c r="H65" s="16">
        <v>11.78333333333333</v>
      </c>
      <c r="I65" s="16">
        <v>14.36333333333334</v>
      </c>
      <c r="J65" s="16">
        <v>10.36333333333334</v>
      </c>
      <c r="K65" s="16">
        <v>5.882758620689656</v>
      </c>
      <c r="L65" s="16">
        <v>11.87241379310345</v>
      </c>
      <c r="M65" s="16">
        <v>19.20666666666666</v>
      </c>
      <c r="N65" s="16">
        <v>14.18965517241379</v>
      </c>
      <c r="O65" s="16">
        <v>18.51724137931035</v>
      </c>
      <c r="P65" s="16">
        <v>2.527586206896552</v>
      </c>
      <c r="Q65" s="16">
        <v>2.226666666666667</v>
      </c>
      <c r="R65" s="16">
        <v>17.61</v>
      </c>
      <c r="S65" s="16">
        <v>15.88571428571428</v>
      </c>
      <c r="T65" s="16">
        <v>1.726666666666667</v>
      </c>
      <c r="U65" s="16">
        <v>9.91</v>
      </c>
      <c r="V65" s="16">
        <v>7.62</v>
      </c>
      <c r="W65" s="16">
        <v>12.12</v>
      </c>
      <c r="X65" s="16">
        <v>16.61111111111111</v>
      </c>
      <c r="Y65" s="16">
        <v>9.916666666666664</v>
      </c>
      <c r="Z65" s="16">
        <v>14.65666666666667</v>
      </c>
      <c r="AA65" s="16">
        <v>7.526666666666666</v>
      </c>
      <c r="AB65" s="16">
        <v>11.65</v>
      </c>
      <c r="AC65" s="16">
        <v>13.70666666666667</v>
      </c>
      <c r="AD65" s="16">
        <v>9.860000000000001</v>
      </c>
      <c r="AE65" s="16">
        <v>11.72</v>
      </c>
      <c r="AF65" s="16">
        <v>7.180000000000001</v>
      </c>
      <c r="AG65" s="16">
        <v>8.013793103448274</v>
      </c>
      <c r="AH65" s="16">
        <v>22.62</v>
      </c>
      <c r="AI65" s="16">
        <v>6.040000000000002</v>
      </c>
      <c r="AJ65" s="16">
        <v>7.203333333333332</v>
      </c>
      <c r="AK65" s="16">
        <v>8.896666666666667</v>
      </c>
      <c r="AL65" s="16">
        <v>8.816666666666668</v>
      </c>
      <c r="AM65" s="16">
        <v>10.72666666666667</v>
      </c>
      <c r="AN65" s="16">
        <v>7.490000000000001</v>
      </c>
      <c r="AO65" s="16">
        <v>10.55666666666666</v>
      </c>
      <c r="AP65" s="16">
        <v>10.67333333333333</v>
      </c>
      <c r="AQ65" s="16">
        <v>15.67931034482759</v>
      </c>
      <c r="AR65" s="16">
        <v>9.160000000000002</v>
      </c>
      <c r="AS65" s="16">
        <v>15.05333333333333</v>
      </c>
      <c r="AT65" s="16">
        <v>5.796666666666667</v>
      </c>
      <c r="AU65" s="16">
        <v>9.94</v>
      </c>
      <c r="AV65" s="16">
        <v>19.42666666666667</v>
      </c>
      <c r="AW65" s="16">
        <v>8.003333333333332</v>
      </c>
      <c r="AX65" s="16">
        <v>21.51666666666667</v>
      </c>
      <c r="AY65" s="16">
        <v>3.383333333333333</v>
      </c>
      <c r="AZ65" s="16">
        <v>8.686666666666667</v>
      </c>
      <c r="BA65" s="16">
        <v>18.68666666666667</v>
      </c>
      <c r="BB65" s="16">
        <v>5.933333333333334</v>
      </c>
      <c r="BC65" s="16">
        <v>6.823333333333334</v>
      </c>
      <c r="BD65" s="16">
        <v>5.033333333333331</v>
      </c>
      <c r="BE65" s="16">
        <v>5.59</v>
      </c>
      <c r="BF65" s="16">
        <v>7.396666666666667</v>
      </c>
      <c r="BG65" s="16"/>
      <c r="BH65" s="16">
        <v>12.51666666666667</v>
      </c>
      <c r="BI65" s="16">
        <v>8.253333333333334</v>
      </c>
      <c r="BJ65" s="16">
        <v>16.33666666666667</v>
      </c>
      <c r="BK65" s="16">
        <v>18.38333333333333</v>
      </c>
      <c r="BL65" s="16">
        <v>8.806666666666667</v>
      </c>
      <c r="BM65" s="16">
        <v>12.62666666666667</v>
      </c>
      <c r="BN65" s="16">
        <v>9.320000000000002</v>
      </c>
      <c r="BO65" s="16">
        <v>5.996666666666667</v>
      </c>
      <c r="BP65" s="16">
        <v>7.853333333333333</v>
      </c>
      <c r="BQ65" s="16">
        <v>9.296551724137929</v>
      </c>
      <c r="BR65" s="16">
        <v>8.266666666666664</v>
      </c>
      <c r="BS65" s="16">
        <v>9.953333333333335</v>
      </c>
      <c r="BT65" s="16">
        <v>9.133333333333333</v>
      </c>
      <c r="BU65" s="16">
        <v>6.613333333333332</v>
      </c>
      <c r="BV65" s="16">
        <v>4.516666666666667</v>
      </c>
      <c r="BW65" s="16">
        <v>19.76333333333333</v>
      </c>
      <c r="BX65" s="16">
        <v>8.996666666666668</v>
      </c>
      <c r="BY65" s="16">
        <v>5.146666666666667</v>
      </c>
      <c r="BZ65" s="16">
        <v>11.18</v>
      </c>
      <c r="CA65" s="16">
        <v>5.55</v>
      </c>
      <c r="CB65" s="16">
        <v>15.57333333333333</v>
      </c>
      <c r="CC65" s="16">
        <v>9.013333333333332</v>
      </c>
      <c r="CD65" s="16">
        <v>11.86666666666667</v>
      </c>
      <c r="CE65" s="16">
        <v>16.46666666666667</v>
      </c>
      <c r="CF65" s="16">
        <v>8.819999999999997</v>
      </c>
      <c r="CG65" s="16">
        <v>11.05333333333333</v>
      </c>
      <c r="CH65" s="16">
        <v>12.77931034482759</v>
      </c>
      <c r="CI65" s="16">
        <v>7.260000000000001</v>
      </c>
      <c r="CJ65" s="16">
        <v>14.28620689655173</v>
      </c>
      <c r="CK65" s="16">
        <v>4.709523809523811</v>
      </c>
      <c r="CL65" s="16">
        <v>13.69666666666667</v>
      </c>
      <c r="CM65" s="16">
        <v>3.12</v>
      </c>
      <c r="CN65" s="16">
        <v>5.063333333333333</v>
      </c>
      <c r="CO65" s="16">
        <v>9.076666666666666</v>
      </c>
      <c r="CP65" s="16">
        <v>6.306896551724139</v>
      </c>
      <c r="CQ65" s="16">
        <v>12.43103448275862</v>
      </c>
      <c r="CR65" s="16">
        <v>12.33</v>
      </c>
      <c r="CS65" s="16">
        <v>8.443333333333335</v>
      </c>
      <c r="CT65" s="16">
        <v>18.23333333333333</v>
      </c>
      <c r="CU65" s="16">
        <v>12.51666666666667</v>
      </c>
      <c r="CV65" s="16">
        <v>10.84333333333333</v>
      </c>
      <c r="CW65" s="16">
        <v>16.27333333333333</v>
      </c>
      <c r="CX65" s="16">
        <v>18.3375</v>
      </c>
      <c r="CY65" s="16">
        <v>3.78</v>
      </c>
      <c r="CZ65" s="16">
        <v>11</v>
      </c>
      <c r="DA65" s="16">
        <v>5.075862068965517</v>
      </c>
      <c r="DB65" s="16">
        <v>18.25666666666667</v>
      </c>
      <c r="DC65" s="16">
        <v>6.633333333333334</v>
      </c>
      <c r="DD65" s="16">
        <v>8.236666666666666</v>
      </c>
      <c r="DE65" s="16">
        <v>10.15666666666667</v>
      </c>
      <c r="DF65" s="16">
        <v>18.53</v>
      </c>
      <c r="DG65" s="16">
        <v>9.923333333333334</v>
      </c>
      <c r="DH65" s="16">
        <v>5.036666666666666</v>
      </c>
      <c r="DI65" s="16">
        <v>12.74074074074074</v>
      </c>
      <c r="DJ65" s="16"/>
      <c r="DK65" s="18">
        <f>AVERAGE(B65:DJ65)</f>
        <v>10.49056946519591</v>
      </c>
      <c r="DL65" s="16"/>
      <c r="DM65" s="18">
        <f>SUM(SUM(DI65,DE65,DA65,CZ65,CY65,CV65,CR65,CP65,CK65,CJ65,CG65,CF65,CC65,CB65,BW65,BT65,BS65,BQ65,BP65,BN65,BL65,BK65,BJ65,BI65,BH65,BE65,BC65,BB65,AZ65,AY65),AV65,AR65,AQ65,AP65,AO65,AM65,AL65,AK65,AI65,AH65,AD65,AC65,AB65,Z65,Y65,X65,W65,R65,O65,N65,M65,K65,J65,I65,G65,D65,C65,B65)/58</f>
        <v>10.96636537505741</v>
      </c>
      <c r="DN65" s="16"/>
      <c r="DO65" s="16"/>
    </row>
    <row r="66" ht="20.35" customHeight="1">
      <c r="A66" s="14">
        <v>1973</v>
      </c>
      <c r="B66" s="15">
        <v>11.05666666666666</v>
      </c>
      <c r="C66" s="16">
        <v>7.233333333333333</v>
      </c>
      <c r="D66" s="16">
        <v>9.536666666666665</v>
      </c>
      <c r="E66" s="16">
        <v>12.50333333333333</v>
      </c>
      <c r="F66" s="16">
        <v>14.58</v>
      </c>
      <c r="G66" s="16">
        <v>3.813333333333333</v>
      </c>
      <c r="H66" s="16">
        <v>12.10714285714286</v>
      </c>
      <c r="I66" s="16">
        <v>13.63448275862069</v>
      </c>
      <c r="J66" s="16">
        <v>9.913333333333336</v>
      </c>
      <c r="K66" s="16">
        <v>5.776666666666666</v>
      </c>
      <c r="L66" s="16">
        <v>13.96</v>
      </c>
      <c r="M66" s="16">
        <v>18.70666666666667</v>
      </c>
      <c r="N66" s="16">
        <v>15.35714285714286</v>
      </c>
      <c r="O66" s="16">
        <v>18.83928571428572</v>
      </c>
      <c r="P66" s="16">
        <v>1.27</v>
      </c>
      <c r="Q66" s="16">
        <v>1.57</v>
      </c>
      <c r="R66" s="16">
        <v>19.98666666666666</v>
      </c>
      <c r="S66" s="16">
        <v>15.28</v>
      </c>
      <c r="T66" s="16">
        <v>4.406666666666666</v>
      </c>
      <c r="U66" s="16">
        <v>9.93</v>
      </c>
      <c r="V66" s="16">
        <v>7.726666666666668</v>
      </c>
      <c r="W66" s="16">
        <v>10.70333333333333</v>
      </c>
      <c r="X66" s="16">
        <v>17.16551724137931</v>
      </c>
      <c r="Y66" s="16">
        <v>8.848275862068963</v>
      </c>
      <c r="Z66" s="16">
        <v>13.07666666666667</v>
      </c>
      <c r="AA66" s="16">
        <v>8.646666666666667</v>
      </c>
      <c r="AB66" s="16">
        <v>11.12666666666667</v>
      </c>
      <c r="AC66" s="16">
        <v>16.56333333333334</v>
      </c>
      <c r="AD66" s="16">
        <v>9.186666666666666</v>
      </c>
      <c r="AE66" s="16">
        <v>12.85333333333334</v>
      </c>
      <c r="AF66" s="16">
        <v>7.010000000000001</v>
      </c>
      <c r="AG66" s="16">
        <v>7.066666666666666</v>
      </c>
      <c r="AH66" s="16">
        <v>24.22333333333334</v>
      </c>
      <c r="AI66" s="16">
        <v>8.236666666666666</v>
      </c>
      <c r="AJ66" s="16">
        <v>7.526666666666668</v>
      </c>
      <c r="AK66" s="16">
        <v>9.086666666666668</v>
      </c>
      <c r="AL66" s="16">
        <v>8.366666666666667</v>
      </c>
      <c r="AM66" s="16">
        <v>8.986206896551723</v>
      </c>
      <c r="AN66" s="16">
        <v>6.499999999999999</v>
      </c>
      <c r="AO66" s="16">
        <v>11.16666666666667</v>
      </c>
      <c r="AP66" s="16">
        <v>12.62666666666667</v>
      </c>
      <c r="AQ66" s="16">
        <v>18.35</v>
      </c>
      <c r="AR66" s="16">
        <v>8.73</v>
      </c>
      <c r="AS66" s="16">
        <v>11.69333333333333</v>
      </c>
      <c r="AT66" s="16">
        <v>4.589999999999999</v>
      </c>
      <c r="AU66" s="16">
        <v>9.43</v>
      </c>
      <c r="AV66" s="16">
        <v>19.31666666666667</v>
      </c>
      <c r="AW66" s="16">
        <v>7.036666666666665</v>
      </c>
      <c r="AX66" s="16">
        <v>23.85666666666667</v>
      </c>
      <c r="AY66" s="16">
        <v>5.833333333333333</v>
      </c>
      <c r="AZ66" s="16">
        <v>6.950000000000001</v>
      </c>
      <c r="BA66" s="16">
        <v>20.53</v>
      </c>
      <c r="BB66" s="16">
        <v>5.616666666666665</v>
      </c>
      <c r="BC66" s="16">
        <v>8.656666666666668</v>
      </c>
      <c r="BD66" s="16">
        <v>6.89655172413793</v>
      </c>
      <c r="BE66" s="16">
        <v>4.673333333333333</v>
      </c>
      <c r="BF66" s="16">
        <v>7.106666666666667</v>
      </c>
      <c r="BG66" s="16"/>
      <c r="BH66" s="16">
        <v>13.32666666666666</v>
      </c>
      <c r="BI66" s="16">
        <v>8.059999999999999</v>
      </c>
      <c r="BJ66" s="16">
        <v>17.64333333333333</v>
      </c>
      <c r="BK66" s="16">
        <v>16.65833333333333</v>
      </c>
      <c r="BL66" s="16">
        <v>10.4448275862069</v>
      </c>
      <c r="BM66" s="16">
        <v>9.963333333333336</v>
      </c>
      <c r="BN66" s="16">
        <v>9.256666666666668</v>
      </c>
      <c r="BO66" s="16">
        <v>5.673333333333334</v>
      </c>
      <c r="BP66" s="16">
        <v>8.786666666666667</v>
      </c>
      <c r="BQ66" s="16">
        <v>10.808</v>
      </c>
      <c r="BR66" s="16">
        <v>7.456666666666668</v>
      </c>
      <c r="BS66" s="16">
        <v>9.583333333333334</v>
      </c>
      <c r="BT66" s="16">
        <v>9.613333333333335</v>
      </c>
      <c r="BU66" s="16">
        <v>7.569999999999999</v>
      </c>
      <c r="BV66" s="16">
        <v>6.733333333333333</v>
      </c>
      <c r="BW66" s="16">
        <v>20.63</v>
      </c>
      <c r="BX66" s="16">
        <v>8.842307692307692</v>
      </c>
      <c r="BY66" s="16">
        <v>7.81</v>
      </c>
      <c r="BZ66" s="16">
        <v>11.31666666666667</v>
      </c>
      <c r="CA66" s="16">
        <v>7.183333333333334</v>
      </c>
      <c r="CB66" s="16">
        <v>18.58333333333333</v>
      </c>
      <c r="CC66" s="16">
        <v>8.243333333333334</v>
      </c>
      <c r="CD66" s="16">
        <v>11.96333333333333</v>
      </c>
      <c r="CE66" s="16">
        <v>14.94333333333334</v>
      </c>
      <c r="CF66" s="16">
        <v>9.786666666666665</v>
      </c>
      <c r="CG66" s="16">
        <v>11.9</v>
      </c>
      <c r="CH66" s="16">
        <v>12.96333333333333</v>
      </c>
      <c r="CI66" s="16">
        <v>7.776666666666667</v>
      </c>
      <c r="CJ66" s="16">
        <v>14.48928571428571</v>
      </c>
      <c r="CK66" s="16">
        <v>10.13793103448276</v>
      </c>
      <c r="CL66" s="16">
        <v>15.14666666666666</v>
      </c>
      <c r="CM66" s="16">
        <v>6.61</v>
      </c>
      <c r="CN66" s="16">
        <v>6.040000000000002</v>
      </c>
      <c r="CO66" s="16">
        <v>8.543333333333331</v>
      </c>
      <c r="CP66" s="16">
        <v>7.873333333333334</v>
      </c>
      <c r="CQ66" s="16">
        <v>11.55666666666666</v>
      </c>
      <c r="CR66" s="16">
        <v>12.52666666666667</v>
      </c>
      <c r="CS66" s="16">
        <v>8.999999999999998</v>
      </c>
      <c r="CT66" s="16">
        <v>16.59655172413793</v>
      </c>
      <c r="CU66" s="16">
        <v>11.85666666666667</v>
      </c>
      <c r="CV66" s="16">
        <v>11.21333333333333</v>
      </c>
      <c r="CW66" s="16">
        <v>19.09</v>
      </c>
      <c r="CX66" t="s" s="20">
        <v>116</v>
      </c>
      <c r="CY66" s="16">
        <v>5.443333333333331</v>
      </c>
      <c r="CZ66" s="16">
        <v>9.50344827586207</v>
      </c>
      <c r="DA66" s="16">
        <v>5.182758620689655</v>
      </c>
      <c r="DB66" s="16">
        <v>22.01379310344828</v>
      </c>
      <c r="DC66" s="16">
        <v>9.656666666666665</v>
      </c>
      <c r="DD66" s="16">
        <v>8.923333333333334</v>
      </c>
      <c r="DE66" s="16">
        <v>9.906666666666668</v>
      </c>
      <c r="DF66" s="16">
        <v>15.15333333333334</v>
      </c>
      <c r="DG66" s="16">
        <v>10.34333333333333</v>
      </c>
      <c r="DH66" s="16">
        <v>6.243333333333335</v>
      </c>
      <c r="DI66" s="16">
        <v>13.97333333333333</v>
      </c>
      <c r="DJ66" s="16"/>
      <c r="DK66" s="18">
        <f>AVERAGE(B66:DJ66)</f>
        <v>10.8724106939038</v>
      </c>
      <c r="DL66" s="16"/>
      <c r="DM66" s="18">
        <f>SUM(SUM(DI66,DE66,DA66,CZ66,CY66,CV66,CR66,CP66,CK66,CJ66,CG66,CF66,CC66,CB66,BW66,BT66,BS66,BQ66,BP66,BN66,BL66,BK66,BJ66,BI66,BH66,BE66,BC66,BB66,AZ66,AY66),AV66,AR66,AQ66,AP66,AO66,AM66,AL66,AK66,AI66,AH66,AD66,AC66,AB66,Z66,Y66,X66,W66,R66,O66,N66,M66,K66,J66,I66,G66,D66,C66,B66)/58</f>
        <v>11.46411774531454</v>
      </c>
      <c r="DN66" s="16"/>
      <c r="DO66" s="16"/>
    </row>
    <row r="67" ht="20.35" customHeight="1">
      <c r="A67" s="14">
        <v>1974</v>
      </c>
      <c r="B67" s="15">
        <v>9.23</v>
      </c>
      <c r="C67" s="16">
        <v>8.149999999999999</v>
      </c>
      <c r="D67" s="16">
        <v>10.54333333333333</v>
      </c>
      <c r="E67" s="16">
        <v>8.766666666666667</v>
      </c>
      <c r="F67" s="16">
        <v>12.30666666666667</v>
      </c>
      <c r="G67" s="16">
        <v>2.166666666666667</v>
      </c>
      <c r="H67" s="16">
        <v>11.4</v>
      </c>
      <c r="I67" s="16">
        <v>12.36666666666667</v>
      </c>
      <c r="J67" s="16">
        <v>7.646666666666667</v>
      </c>
      <c r="K67" s="16">
        <v>5.166666666666667</v>
      </c>
      <c r="L67" s="16">
        <v>11.51034482758621</v>
      </c>
      <c r="M67" s="16">
        <v>20.17666666666667</v>
      </c>
      <c r="N67" s="16">
        <v>13.36333333333333</v>
      </c>
      <c r="O67" s="16">
        <v>18.58333333333333</v>
      </c>
      <c r="P67" s="16">
        <v>1.34</v>
      </c>
      <c r="Q67" s="16">
        <v>-0.6199999999999999</v>
      </c>
      <c r="R67" s="16">
        <v>19.10333333333334</v>
      </c>
      <c r="S67" s="16">
        <v>13.48928571428572</v>
      </c>
      <c r="T67" s="16">
        <v>2.44</v>
      </c>
      <c r="U67" s="16">
        <v>8.906666666666666</v>
      </c>
      <c r="V67" s="16">
        <v>7.203333333333332</v>
      </c>
      <c r="W67" s="16">
        <v>12.57333333333333</v>
      </c>
      <c r="X67" s="16">
        <v>14.76333333333334</v>
      </c>
      <c r="Y67" s="16">
        <v>8.24</v>
      </c>
      <c r="Z67" s="16">
        <v>15.17333333333333</v>
      </c>
      <c r="AA67" s="16">
        <v>7.743333333333334</v>
      </c>
      <c r="AB67" s="16">
        <v>8.756666666666666</v>
      </c>
      <c r="AC67" s="16">
        <v>15.37931034482758</v>
      </c>
      <c r="AD67" s="16">
        <v>6.996666666666666</v>
      </c>
      <c r="AE67" s="16">
        <v>9.886666666666667</v>
      </c>
      <c r="AF67" s="16">
        <v>8.140000000000002</v>
      </c>
      <c r="AG67" s="16">
        <v>9.023333333333332</v>
      </c>
      <c r="AH67" s="16">
        <v>24.22333333333334</v>
      </c>
      <c r="AI67" s="16">
        <v>6.360000000000002</v>
      </c>
      <c r="AJ67" s="16">
        <v>5.420000000000001</v>
      </c>
      <c r="AK67" s="16">
        <v>7.94</v>
      </c>
      <c r="AL67" s="16">
        <v>9.229999999999999</v>
      </c>
      <c r="AM67" s="16">
        <v>9.625</v>
      </c>
      <c r="AN67" s="16">
        <v>6.753333333333332</v>
      </c>
      <c r="AO67" s="16">
        <v>9.460000000000001</v>
      </c>
      <c r="AP67" s="16">
        <v>9.106666666666666</v>
      </c>
      <c r="AQ67" s="16">
        <v>16.43928571428572</v>
      </c>
      <c r="AR67" s="16">
        <v>9.529999999999999</v>
      </c>
      <c r="AS67" s="16">
        <v>11.38333333333333</v>
      </c>
      <c r="AT67" s="16">
        <v>4.613333333333333</v>
      </c>
      <c r="AU67" s="16">
        <v>6.89</v>
      </c>
      <c r="AV67" s="16">
        <v>18.33333333333333</v>
      </c>
      <c r="AW67" s="16">
        <v>6.509999999999999</v>
      </c>
      <c r="AX67" s="16">
        <v>24.2</v>
      </c>
      <c r="AY67" s="16">
        <v>1.383333333333333</v>
      </c>
      <c r="AZ67" s="16">
        <v>8.823333333333334</v>
      </c>
      <c r="BA67" s="16">
        <v>20.60333333333333</v>
      </c>
      <c r="BB67" s="16">
        <v>6.686666666666667</v>
      </c>
      <c r="BC67" s="16">
        <v>6.866666666666665</v>
      </c>
      <c r="BD67" s="16">
        <v>4.713333333333334</v>
      </c>
      <c r="BE67" s="16">
        <v>3.596666666666667</v>
      </c>
      <c r="BF67" s="16">
        <v>6.980000000000001</v>
      </c>
      <c r="BG67" s="16"/>
      <c r="BH67" s="16">
        <v>11.22666666666666</v>
      </c>
      <c r="BI67" s="16">
        <v>7.713333333333332</v>
      </c>
      <c r="BJ67" s="16">
        <v>16.19333333333334</v>
      </c>
      <c r="BK67" s="16">
        <v>18.82</v>
      </c>
      <c r="BL67" s="16">
        <v>8.549999999999999</v>
      </c>
      <c r="BM67" s="16">
        <v>12.20666666666667</v>
      </c>
      <c r="BN67" s="16">
        <v>8.390000000000002</v>
      </c>
      <c r="BO67" s="16">
        <v>7.063333333333334</v>
      </c>
      <c r="BP67" s="16">
        <v>6.226666666666667</v>
      </c>
      <c r="BQ67" s="16">
        <v>6.623333333333333</v>
      </c>
      <c r="BR67" s="16">
        <v>9.729999999999999</v>
      </c>
      <c r="BS67" s="16">
        <v>6.436666666666667</v>
      </c>
      <c r="BT67" s="16">
        <v>8.18</v>
      </c>
      <c r="BU67" s="16">
        <v>5.693333333333333</v>
      </c>
      <c r="BV67" s="16">
        <v>4.716666666666667</v>
      </c>
      <c r="BW67" s="16">
        <v>21.25</v>
      </c>
      <c r="BX67" s="16">
        <v>7.606666666666667</v>
      </c>
      <c r="BY67" s="16">
        <v>5.603333333333331</v>
      </c>
      <c r="BZ67" s="16">
        <v>10.44</v>
      </c>
      <c r="CA67" s="16">
        <v>6.976666666666666</v>
      </c>
      <c r="CB67" s="16">
        <v>17.71666666666667</v>
      </c>
      <c r="CC67" s="16">
        <v>8.724137931034484</v>
      </c>
      <c r="CD67" s="16">
        <v>10.49666666666667</v>
      </c>
      <c r="CE67" s="16">
        <v>17.41333333333333</v>
      </c>
      <c r="CF67" s="16">
        <v>9.356666666666667</v>
      </c>
      <c r="CG67" s="16">
        <v>9.783333333333333</v>
      </c>
      <c r="CH67" s="16">
        <v>14.91724137931034</v>
      </c>
      <c r="CI67" s="16">
        <v>6.786666666666667</v>
      </c>
      <c r="CJ67" s="16">
        <v>12.94482758620689</v>
      </c>
      <c r="CK67" s="16">
        <v>9.47037037037037</v>
      </c>
      <c r="CL67" s="16">
        <v>13.06</v>
      </c>
      <c r="CM67" s="16">
        <v>4.743333333333334</v>
      </c>
      <c r="CN67" s="16">
        <v>6.036666666666667</v>
      </c>
      <c r="CO67" s="16">
        <v>6.513333333333335</v>
      </c>
      <c r="CP67" s="16">
        <v>6.286206896551724</v>
      </c>
      <c r="CQ67" s="16">
        <v>8.723333333333334</v>
      </c>
      <c r="CR67" s="16">
        <v>10.31333333333333</v>
      </c>
      <c r="CS67" s="16">
        <v>8.199999999999999</v>
      </c>
      <c r="CT67" s="16">
        <v>16.10333333333333</v>
      </c>
      <c r="CU67" s="16">
        <v>9.455172413793106</v>
      </c>
      <c r="CV67" s="16">
        <v>7.866666666666666</v>
      </c>
      <c r="CW67" s="16">
        <v>18.4</v>
      </c>
      <c r="CX67" s="16">
        <v>18.832</v>
      </c>
      <c r="CY67" s="16">
        <v>4.286666666666666</v>
      </c>
      <c r="CZ67" s="16">
        <v>7.330000000000001</v>
      </c>
      <c r="DA67" s="16">
        <v>4.02</v>
      </c>
      <c r="DB67" s="16">
        <v>21.24666666666666</v>
      </c>
      <c r="DC67" s="16">
        <v>7.410344827586207</v>
      </c>
      <c r="DD67" s="16">
        <v>7.956666666666667</v>
      </c>
      <c r="DE67" s="16">
        <v>7.400000000000001</v>
      </c>
      <c r="DF67" s="16">
        <v>17.59666666666667</v>
      </c>
      <c r="DG67" s="16">
        <v>8.576666666666666</v>
      </c>
      <c r="DH67" s="16">
        <v>5.343333333333334</v>
      </c>
      <c r="DI67" s="16">
        <v>11.77666666666667</v>
      </c>
      <c r="DJ67" s="16"/>
      <c r="DK67" s="18">
        <f>AVERAGE(B67:DJ67)</f>
        <v>10.00288463668923</v>
      </c>
      <c r="DL67" s="16"/>
      <c r="DM67" s="18">
        <f>SUM(SUM(DI67,DE67,DA67,CZ67,CY67,CV67,CR67,CP67,CK67,CJ67,CG67,CF67,CC67,CB67,BW67,BT67,BS67,BQ67,BP67,BN67,BL67,BK67,BJ67,BI67,BH67,BE67,BC67,BB67,AZ67,AY67),AV67,AR67,AQ67,AP67,AO67,AM67,AL67,AK67,AI67,AH67,AD67,AC67,AB67,Z67,Y67,X67,W67,R67,O67,N67,M67,K67,J67,I67,G67,D67,C67,B67)/58</f>
        <v>10.39429549729787</v>
      </c>
      <c r="DN67" s="16"/>
      <c r="DO67" s="16"/>
    </row>
    <row r="68" ht="20.35" customHeight="1">
      <c r="A68" s="14">
        <v>1975</v>
      </c>
      <c r="B68" s="15">
        <v>11.04</v>
      </c>
      <c r="C68" s="16">
        <v>6.930000000000001</v>
      </c>
      <c r="D68" s="16">
        <v>10.83666666666667</v>
      </c>
      <c r="E68" s="16">
        <v>11.73666666666667</v>
      </c>
      <c r="F68" s="16">
        <v>16.08333333333333</v>
      </c>
      <c r="G68" s="16">
        <v>5.24074074074074</v>
      </c>
      <c r="H68" s="16">
        <v>14.1</v>
      </c>
      <c r="I68" s="16">
        <v>15.74666666666667</v>
      </c>
      <c r="J68" s="16">
        <v>11.57</v>
      </c>
      <c r="K68" s="16">
        <v>3.99</v>
      </c>
      <c r="L68" s="16">
        <v>13.57241379310345</v>
      </c>
      <c r="M68" s="16">
        <v>20.36</v>
      </c>
      <c r="N68" s="16">
        <v>15.65333333333334</v>
      </c>
      <c r="O68" s="16">
        <v>20.5</v>
      </c>
      <c r="P68" s="16">
        <v>1.203333333333333</v>
      </c>
      <c r="Q68" s="16">
        <v>1.896666666666666</v>
      </c>
      <c r="R68" s="16">
        <v>20.23666666666667</v>
      </c>
      <c r="S68" s="16">
        <v>18.13448275862069</v>
      </c>
      <c r="T68" s="16">
        <v>4.88</v>
      </c>
      <c r="U68" s="16">
        <v>9.596666666666666</v>
      </c>
      <c r="V68" s="16">
        <v>8.306666666666667</v>
      </c>
      <c r="W68" s="16">
        <v>10.83</v>
      </c>
      <c r="X68" s="16">
        <v>15.3</v>
      </c>
      <c r="Y68" s="16">
        <v>9.460000000000001</v>
      </c>
      <c r="Z68" s="16">
        <v>13.84333333333333</v>
      </c>
      <c r="AA68" s="16">
        <v>8.436666666666666</v>
      </c>
      <c r="AB68" s="16">
        <v>13.08</v>
      </c>
      <c r="AC68" s="16">
        <v>16.90333333333334</v>
      </c>
      <c r="AD68" s="16">
        <v>11</v>
      </c>
      <c r="AE68" s="16">
        <v>12.73666666666667</v>
      </c>
      <c r="AF68" s="16">
        <v>6.873333333333334</v>
      </c>
      <c r="AG68" s="16">
        <v>7.458620689655172</v>
      </c>
      <c r="AH68" s="16">
        <v>24.02333333333333</v>
      </c>
      <c r="AI68" s="16">
        <v>8.256666666666668</v>
      </c>
      <c r="AJ68" s="16">
        <v>8.956666666666665</v>
      </c>
      <c r="AK68" s="16">
        <v>8.81</v>
      </c>
      <c r="AL68" s="16">
        <v>9.009999999999996</v>
      </c>
      <c r="AM68" t="s" s="20">
        <v>116</v>
      </c>
      <c r="AN68" s="16">
        <v>7.549999999999998</v>
      </c>
      <c r="AO68" s="16">
        <v>10.98333333333333</v>
      </c>
      <c r="AP68" s="16">
        <v>13.01333333333333</v>
      </c>
      <c r="AQ68" s="16">
        <v>19.4</v>
      </c>
      <c r="AR68" s="16">
        <v>9.58</v>
      </c>
      <c r="AS68" s="16">
        <v>13.54</v>
      </c>
      <c r="AT68" s="16">
        <v>5.583333333333332</v>
      </c>
      <c r="AU68" s="16">
        <v>10.48965517241379</v>
      </c>
      <c r="AV68" s="16">
        <v>19.90333333333334</v>
      </c>
      <c r="AW68" s="16">
        <v>7.686666666666666</v>
      </c>
      <c r="AX68" s="16">
        <v>24.05333333333333</v>
      </c>
      <c r="AY68" s="16">
        <v>5.820000000000001</v>
      </c>
      <c r="AZ68" s="16">
        <v>7.48</v>
      </c>
      <c r="BA68" s="16">
        <v>21.29333333333334</v>
      </c>
      <c r="BB68" s="16">
        <v>4.948275862068965</v>
      </c>
      <c r="BC68" s="16">
        <v>8.210000000000001</v>
      </c>
      <c r="BD68" s="16">
        <v>7.039999999999998</v>
      </c>
      <c r="BE68" s="16">
        <v>4.58</v>
      </c>
      <c r="BF68" s="16">
        <v>8.026666666666667</v>
      </c>
      <c r="BG68" s="16"/>
      <c r="BH68" s="16">
        <v>14.72</v>
      </c>
      <c r="BI68" s="16">
        <v>7.85</v>
      </c>
      <c r="BJ68" s="16">
        <v>18.34666666666666</v>
      </c>
      <c r="BK68" s="16">
        <v>18.6</v>
      </c>
      <c r="BL68" s="16">
        <v>11.06</v>
      </c>
      <c r="BM68" s="16">
        <v>11.47</v>
      </c>
      <c r="BN68" s="16">
        <v>9.343333333333334</v>
      </c>
      <c r="BO68" s="16">
        <v>6.05</v>
      </c>
      <c r="BP68" s="16">
        <v>9.573333333333334</v>
      </c>
      <c r="BQ68" s="16">
        <v>11.13333333333333</v>
      </c>
      <c r="BR68" s="16">
        <v>7.57037037037037</v>
      </c>
      <c r="BS68" s="16">
        <v>9.906666666666666</v>
      </c>
      <c r="BT68" s="16">
        <v>9.430000000000001</v>
      </c>
      <c r="BU68" s="16">
        <v>7.673333333333334</v>
      </c>
      <c r="BV68" s="16">
        <v>6.45</v>
      </c>
      <c r="BW68" s="16">
        <v>21.71</v>
      </c>
      <c r="BX68" s="16">
        <v>8.869999999999999</v>
      </c>
      <c r="BY68" s="16">
        <v>7.103333333333333</v>
      </c>
      <c r="BZ68" s="16">
        <v>12.43</v>
      </c>
      <c r="CA68" s="16">
        <v>8.309999999999997</v>
      </c>
      <c r="CB68" s="16">
        <v>18.78333333333333</v>
      </c>
      <c r="CC68" s="16">
        <v>8.093333333333332</v>
      </c>
      <c r="CD68" s="16">
        <v>11.80333333333333</v>
      </c>
      <c r="CE68" s="16">
        <v>17.44</v>
      </c>
      <c r="CF68" s="16">
        <v>10.31666666666667</v>
      </c>
      <c r="CG68" s="16">
        <v>12.23333333333333</v>
      </c>
      <c r="CH68" s="16">
        <v>16.62666666666667</v>
      </c>
      <c r="CI68" s="16">
        <v>9.183333333333334</v>
      </c>
      <c r="CJ68" s="16">
        <v>16.06551724137931</v>
      </c>
      <c r="CK68" s="16">
        <v>9.854166666666668</v>
      </c>
      <c r="CL68" s="16">
        <v>16.29</v>
      </c>
      <c r="CM68" s="16">
        <v>6.456666666666667</v>
      </c>
      <c r="CN68" s="16">
        <v>6.833333333333335</v>
      </c>
      <c r="CO68" s="16">
        <v>9.643333333333334</v>
      </c>
      <c r="CP68" s="16">
        <v>8.268965517241378</v>
      </c>
      <c r="CQ68" s="16">
        <v>13.36666666666667</v>
      </c>
      <c r="CR68" s="16">
        <v>12.54666666666666</v>
      </c>
      <c r="CS68" s="16">
        <v>8.323333333333332</v>
      </c>
      <c r="CT68" s="16">
        <v>19.04333333333334</v>
      </c>
      <c r="CU68" s="16">
        <v>12.62307692307692</v>
      </c>
      <c r="CV68" s="16">
        <v>11.38</v>
      </c>
      <c r="CW68" s="16">
        <v>19.82666666666667</v>
      </c>
      <c r="CX68" t="s" s="20">
        <v>116</v>
      </c>
      <c r="CY68" s="16">
        <v>7.646666666666665</v>
      </c>
      <c r="CZ68" s="16">
        <v>11.63333333333333</v>
      </c>
      <c r="DA68" s="16">
        <v>3.026666666666667</v>
      </c>
      <c r="DB68" s="16">
        <v>21.71538461538461</v>
      </c>
      <c r="DC68" s="16">
        <v>10.21</v>
      </c>
      <c r="DD68" s="16">
        <v>10.54</v>
      </c>
      <c r="DE68" s="16">
        <v>10.15</v>
      </c>
      <c r="DF68" s="16">
        <v>17.83333333333333</v>
      </c>
      <c r="DG68" s="16">
        <v>10.08333333333333</v>
      </c>
      <c r="DH68" s="16">
        <v>7.54</v>
      </c>
      <c r="DI68" s="16">
        <v>14.09</v>
      </c>
      <c r="DJ68" s="16"/>
      <c r="DK68" s="18">
        <f>AVERAGE(B68:DJ68)</f>
        <v>11.49399085948674</v>
      </c>
      <c r="DL68" s="16"/>
      <c r="DM68" s="18">
        <f>SUM(SUM(DI68,DE68,DA68,CZ68,CY68,CV68,CR68,CP68,CK68,CJ68,CG68,CF68,CC68,CB68,BW68,BT68,BS68,BQ68,BP68,BN68,BL68,BK68,BJ68,BI68,BH68,BE68,BC68,BB68,AZ68,AY68),AV68,AR68,AQ68,AP68,AO68,AM68,AL68,AK68,AI68,AH68,AD68,AC68,AB68,Z68,Y68,X68,W68,R68,O68,N68,M68,K68,J68,I68,G68,D68,C68,B68)/58</f>
        <v>11.97019297125316</v>
      </c>
      <c r="DN68" s="16"/>
      <c r="DO68" s="16"/>
    </row>
    <row r="69" ht="20.35" customHeight="1">
      <c r="A69" s="14">
        <v>1976</v>
      </c>
      <c r="B69" s="15">
        <v>9.856666666666666</v>
      </c>
      <c r="C69" s="16">
        <v>8.476666666666665</v>
      </c>
      <c r="D69" s="16">
        <v>7.179999999999997</v>
      </c>
      <c r="E69" s="16">
        <v>9.536666666666667</v>
      </c>
      <c r="F69" s="16">
        <v>11.09333333333333</v>
      </c>
      <c r="G69" s="16">
        <v>2.75</v>
      </c>
      <c r="H69" s="16">
        <v>10.80666666666667</v>
      </c>
      <c r="I69" s="16">
        <v>11.94827586206897</v>
      </c>
      <c r="J69" s="16">
        <v>7.789655172413792</v>
      </c>
      <c r="K69" s="16">
        <v>5.99</v>
      </c>
      <c r="L69" s="16">
        <v>11.74</v>
      </c>
      <c r="M69" s="16">
        <v>16.00666666666666</v>
      </c>
      <c r="N69" s="16">
        <v>13.39666666666667</v>
      </c>
      <c r="O69" s="16">
        <v>15.34090909090909</v>
      </c>
      <c r="P69" s="16">
        <v>0.9733333333333334</v>
      </c>
      <c r="Q69" s="16">
        <v>-0.3066666666666667</v>
      </c>
      <c r="R69" s="16">
        <v>17.72666666666667</v>
      </c>
      <c r="S69" s="16">
        <v>12.30769230769231</v>
      </c>
      <c r="T69" s="16">
        <v>3.066666666666666</v>
      </c>
      <c r="U69" s="16">
        <v>8.883333333333333</v>
      </c>
      <c r="V69" s="16">
        <v>7.2</v>
      </c>
      <c r="W69" s="16">
        <v>12.01</v>
      </c>
      <c r="X69" s="16">
        <v>15.22</v>
      </c>
      <c r="Y69" s="16">
        <v>8.626666666666667</v>
      </c>
      <c r="Z69" s="16">
        <v>13.07333333333334</v>
      </c>
      <c r="AA69" s="16">
        <v>8.129999999999999</v>
      </c>
      <c r="AB69" s="16">
        <v>7.386666666666667</v>
      </c>
      <c r="AC69" s="16">
        <v>14.36896551724138</v>
      </c>
      <c r="AD69" s="16">
        <v>7.526666666666665</v>
      </c>
      <c r="AE69" s="16">
        <v>9.386666666666668</v>
      </c>
      <c r="AF69" s="16">
        <v>8.151724137931035</v>
      </c>
      <c r="AG69" s="16">
        <v>8.58</v>
      </c>
      <c r="AH69" s="16">
        <v>21.32666666666666</v>
      </c>
      <c r="AI69" s="16">
        <v>5.856666666666666</v>
      </c>
      <c r="AJ69" s="16">
        <v>5.546666666666667</v>
      </c>
      <c r="AK69" s="16">
        <v>8.623333333333335</v>
      </c>
      <c r="AL69" s="16">
        <v>9.639999999999999</v>
      </c>
      <c r="AM69" t="s" s="20">
        <v>116</v>
      </c>
      <c r="AN69" s="16">
        <v>7.496666666666666</v>
      </c>
      <c r="AO69" s="16">
        <v>9.923333333333334</v>
      </c>
      <c r="AP69" s="16">
        <v>9.436666666666666</v>
      </c>
      <c r="AQ69" s="16">
        <v>13.00333333333333</v>
      </c>
      <c r="AR69" s="16">
        <v>9.403333333333332</v>
      </c>
      <c r="AS69" s="16">
        <v>12.01333333333333</v>
      </c>
      <c r="AT69" s="16">
        <v>3.953333333333333</v>
      </c>
      <c r="AU69" s="16">
        <v>7.100000000000001</v>
      </c>
      <c r="AV69" s="16">
        <v>17.25666666666667</v>
      </c>
      <c r="AW69" s="16">
        <v>6.283333333333334</v>
      </c>
      <c r="AX69" s="16">
        <v>22.34666666666667</v>
      </c>
      <c r="AY69" s="16">
        <v>1.143333333333333</v>
      </c>
      <c r="AZ69" s="16">
        <v>7.996666666666667</v>
      </c>
      <c r="BA69" s="16">
        <v>15.87</v>
      </c>
      <c r="BB69" s="16">
        <v>6.776666666666668</v>
      </c>
      <c r="BC69" s="16">
        <v>6.476666666666668</v>
      </c>
      <c r="BD69" s="16">
        <v>6.536666666666667</v>
      </c>
      <c r="BE69" s="16">
        <v>3.436666666666667</v>
      </c>
      <c r="BF69" s="16">
        <v>7.220000000000001</v>
      </c>
      <c r="BG69" s="16">
        <v>14.09</v>
      </c>
      <c r="BH69" s="16">
        <v>9.382758620689653</v>
      </c>
      <c r="BI69" s="16">
        <v>6.84</v>
      </c>
      <c r="BJ69" s="16">
        <v>15.31</v>
      </c>
      <c r="BK69" s="16">
        <v>15.68</v>
      </c>
      <c r="BL69" s="16">
        <v>9.18</v>
      </c>
      <c r="BM69" s="16">
        <v>10.51666666666667</v>
      </c>
      <c r="BN69" s="16">
        <v>8.263333333333334</v>
      </c>
      <c r="BO69" s="16">
        <v>7.226666666666666</v>
      </c>
      <c r="BP69" s="16">
        <v>7.08</v>
      </c>
      <c r="BQ69" s="16">
        <v>7.433333333333334</v>
      </c>
      <c r="BR69" s="16">
        <v>8.945833333333335</v>
      </c>
      <c r="BS69" s="16">
        <v>6.216666666666667</v>
      </c>
      <c r="BT69" s="16">
        <v>8.099999999999998</v>
      </c>
      <c r="BU69" s="16">
        <v>5.686666666666667</v>
      </c>
      <c r="BV69" s="16">
        <v>5.71</v>
      </c>
      <c r="BW69" s="16">
        <v>17.56333333333333</v>
      </c>
      <c r="BX69" s="16">
        <v>7.876666666666666</v>
      </c>
      <c r="BY69" s="16">
        <v>6.173333333333334</v>
      </c>
      <c r="BZ69" s="16">
        <v>10.79666666666667</v>
      </c>
      <c r="CA69" s="16">
        <v>7.193333333333333</v>
      </c>
      <c r="CB69" s="16">
        <v>15.88333333333333</v>
      </c>
      <c r="CC69" s="16">
        <v>8.931034482758621</v>
      </c>
      <c r="CD69" s="16">
        <v>10.17</v>
      </c>
      <c r="CE69" s="16">
        <v>14.13333333333333</v>
      </c>
      <c r="CF69" s="16">
        <v>9.210000000000001</v>
      </c>
      <c r="CG69" s="16">
        <v>9.766666666666667</v>
      </c>
      <c r="CH69" s="16">
        <v>11.55333333333333</v>
      </c>
      <c r="CI69" s="16">
        <v>6.63</v>
      </c>
      <c r="CJ69" s="16">
        <v>10.47037037037037</v>
      </c>
      <c r="CK69" s="16">
        <v>8.792307692307691</v>
      </c>
      <c r="CL69" s="16">
        <v>12.37333333333333</v>
      </c>
      <c r="CM69" s="16">
        <v>3.686666666666667</v>
      </c>
      <c r="CN69" s="16">
        <v>5.58</v>
      </c>
      <c r="CO69" s="16">
        <v>6.353333333333333</v>
      </c>
      <c r="CP69" s="16">
        <v>7.45</v>
      </c>
      <c r="CQ69" s="16">
        <v>8.360714285714286</v>
      </c>
      <c r="CR69" s="16">
        <v>10.62666666666667</v>
      </c>
      <c r="CS69" s="16">
        <v>7.151851851851853</v>
      </c>
      <c r="CT69" s="16">
        <v>16.07</v>
      </c>
      <c r="CU69" s="16">
        <v>8.76</v>
      </c>
      <c r="CV69" s="16">
        <v>8.466666666666667</v>
      </c>
      <c r="CW69" s="16">
        <v>16.13</v>
      </c>
      <c r="CX69" s="16">
        <v>14.55</v>
      </c>
      <c r="CY69" s="16">
        <v>5.453333333333334</v>
      </c>
      <c r="CZ69" s="16">
        <v>7.37</v>
      </c>
      <c r="DA69" s="16">
        <v>4.733333333333333</v>
      </c>
      <c r="DB69" s="16">
        <v>19.98666666666667</v>
      </c>
      <c r="DC69" s="16">
        <v>7.63</v>
      </c>
      <c r="DD69" s="16">
        <v>7.816666666666666</v>
      </c>
      <c r="DE69" s="16">
        <v>9.196666666666667</v>
      </c>
      <c r="DF69" s="16">
        <v>15.40666666666667</v>
      </c>
      <c r="DG69" s="16">
        <v>9.02</v>
      </c>
      <c r="DH69" s="16">
        <v>5.260000000000002</v>
      </c>
      <c r="DI69" s="16">
        <v>11.27</v>
      </c>
      <c r="DJ69" s="16"/>
      <c r="DK69" s="18">
        <f>AVERAGE(B69:DJ69)</f>
        <v>9.535123958486025</v>
      </c>
      <c r="DL69" s="16"/>
      <c r="DM69" s="18">
        <f>SUM(SUM(DI69,DE69,DA69,CZ69,CY69,CV69,CR69,CP69,CK69,CJ69,CG69,CF69,CC69,CB69,BW69,BT69,BS69,BQ69,BP69,BN69,BL69,BK69,BJ69,BI69,BH69,BE69,BC69,BB69,AZ69,AY69),AV69,AR69,AQ69,AP69,AO69,AM69,AL69,AK69,AI69,AH69,AD69,AC69,AB69,Z69,Y69,X69,W69,R69,O69,N69,M69,K69,J69,I69,G69,D69,C69,B69)/58</f>
        <v>9.888496084364197</v>
      </c>
      <c r="DN69" s="16"/>
      <c r="DO69" s="16"/>
    </row>
    <row r="70" ht="20.35" customHeight="1">
      <c r="A70" s="14">
        <v>1977</v>
      </c>
      <c r="B70" s="15">
        <v>8.856666666666667</v>
      </c>
      <c r="C70" s="16">
        <v>7.666666666666668</v>
      </c>
      <c r="D70" s="16">
        <v>8.030000000000001</v>
      </c>
      <c r="E70" s="16">
        <v>9.889999999999999</v>
      </c>
      <c r="F70" s="16">
        <v>11.74</v>
      </c>
      <c r="G70" s="16">
        <v>2.61</v>
      </c>
      <c r="H70" s="16">
        <v>10.88</v>
      </c>
      <c r="I70" s="16">
        <v>11.30357142857143</v>
      </c>
      <c r="J70" s="16">
        <v>8.770000000000001</v>
      </c>
      <c r="K70" s="16">
        <v>5.046666666666666</v>
      </c>
      <c r="L70" s="16">
        <v>11.54333333333333</v>
      </c>
      <c r="M70" s="16">
        <v>17.13</v>
      </c>
      <c r="N70" s="16">
        <v>14.12758620689655</v>
      </c>
      <c r="O70" s="16"/>
      <c r="P70" s="16">
        <v>0.09000000000000001</v>
      </c>
      <c r="Q70" s="16">
        <v>-0.2666666666666661</v>
      </c>
      <c r="R70" s="16">
        <v>17.94666666666667</v>
      </c>
      <c r="S70" s="16">
        <v>13.53571428571429</v>
      </c>
      <c r="T70" s="16">
        <v>3.043333333333334</v>
      </c>
      <c r="U70" s="16">
        <v>7.943333333333332</v>
      </c>
      <c r="V70" s="16">
        <v>6.986666666666666</v>
      </c>
      <c r="W70" s="16">
        <v>11.38</v>
      </c>
      <c r="X70" s="16">
        <v>15.18</v>
      </c>
      <c r="Y70" s="16">
        <v>7.827586206896552</v>
      </c>
      <c r="Z70" s="16">
        <v>12.57333333333333</v>
      </c>
      <c r="AA70" s="16">
        <v>7.613333333333334</v>
      </c>
      <c r="AB70" s="16">
        <v>7.863333333333334</v>
      </c>
      <c r="AC70" s="16">
        <v>13.92068965517242</v>
      </c>
      <c r="AD70" s="16">
        <v>8.356666666666667</v>
      </c>
      <c r="AE70" s="16">
        <v>10.53</v>
      </c>
      <c r="AF70" s="16">
        <v>7.196666666666667</v>
      </c>
      <c r="AG70" s="16">
        <v>7.370000000000001</v>
      </c>
      <c r="AH70" s="16">
        <v>22.39333333333333</v>
      </c>
      <c r="AI70" s="16">
        <v>5.213333333333334</v>
      </c>
      <c r="AJ70" s="16">
        <v>5.643333333333334</v>
      </c>
      <c r="AK70" s="16">
        <v>7.693333333333333</v>
      </c>
      <c r="AL70" s="16">
        <v>8.856666666666664</v>
      </c>
      <c r="AM70" s="16">
        <v>8.927586206896551</v>
      </c>
      <c r="AN70" s="16">
        <v>7.399999999999999</v>
      </c>
      <c r="AO70" s="16">
        <v>9.123333333333335</v>
      </c>
      <c r="AP70" s="16">
        <v>9.753333333333332</v>
      </c>
      <c r="AQ70" s="16">
        <v>15.97</v>
      </c>
      <c r="AR70" s="16">
        <v>8.683333333333334</v>
      </c>
      <c r="AS70" s="16">
        <v>11.94</v>
      </c>
      <c r="AT70" s="16">
        <v>2.866666666666667</v>
      </c>
      <c r="AU70" s="16">
        <v>7.872413793103449</v>
      </c>
      <c r="AV70" s="16">
        <v>18.29333333333334</v>
      </c>
      <c r="AW70" s="16">
        <v>5.716666666666666</v>
      </c>
      <c r="AX70" s="16">
        <v>22.84000000000001</v>
      </c>
      <c r="AY70" s="16">
        <v>2.89</v>
      </c>
      <c r="AZ70" s="16">
        <v>7.643333333333334</v>
      </c>
      <c r="BA70" s="16">
        <v>17.25333333333333</v>
      </c>
      <c r="BB70" s="16">
        <v>6.366666666666666</v>
      </c>
      <c r="BC70" s="16">
        <v>5.736666666666666</v>
      </c>
      <c r="BD70" s="16">
        <v>5.526666666666666</v>
      </c>
      <c r="BE70" s="16">
        <v>3.016666666666666</v>
      </c>
      <c r="BF70" s="16">
        <v>6.043333333333332</v>
      </c>
      <c r="BG70" s="16">
        <v>13.79</v>
      </c>
      <c r="BH70" s="16">
        <v>9.646666666666667</v>
      </c>
      <c r="BI70" s="16">
        <v>6.283333333333333</v>
      </c>
      <c r="BJ70" s="16">
        <v>15.43666666666667</v>
      </c>
      <c r="BK70" s="16">
        <v>15.59333333333333</v>
      </c>
      <c r="BL70" s="16">
        <v>9.443333333333332</v>
      </c>
      <c r="BM70" s="16">
        <v>10.75</v>
      </c>
      <c r="BN70" s="16">
        <v>7.576666666666667</v>
      </c>
      <c r="BO70" s="16">
        <v>6.551724137931034</v>
      </c>
      <c r="BP70" s="16">
        <v>6.086666666666667</v>
      </c>
      <c r="BQ70" s="16">
        <v>7.406666666666667</v>
      </c>
      <c r="BR70" s="16">
        <v>8.108695652173912</v>
      </c>
      <c r="BS70" s="16">
        <v>7.090000000000001</v>
      </c>
      <c r="BT70" s="16">
        <v>7.626666666666667</v>
      </c>
      <c r="BU70" s="16">
        <v>4.416666666666667</v>
      </c>
      <c r="BV70" s="16">
        <v>3.670000000000001</v>
      </c>
      <c r="BW70" s="16">
        <v>18.83333333333333</v>
      </c>
      <c r="BX70" s="16">
        <v>7.890000000000001</v>
      </c>
      <c r="BY70" s="16">
        <v>5.176666666666666</v>
      </c>
      <c r="BZ70" s="16">
        <v>10.88</v>
      </c>
      <c r="CA70" s="16">
        <v>5.72</v>
      </c>
      <c r="CB70" s="16">
        <v>16.06666666666667</v>
      </c>
      <c r="CC70" s="16">
        <v>8.1</v>
      </c>
      <c r="CD70" s="16">
        <v>10.53666666666667</v>
      </c>
      <c r="CE70" s="16">
        <v>13.96666666666667</v>
      </c>
      <c r="CF70" s="16">
        <v>8.783333333333331</v>
      </c>
      <c r="CG70" s="16">
        <v>9.683333333333334</v>
      </c>
      <c r="CH70" s="16">
        <v>12.25666666666666</v>
      </c>
      <c r="CI70" s="16">
        <v>6.820000000000002</v>
      </c>
      <c r="CJ70" s="16">
        <v>11.66896551724138</v>
      </c>
      <c r="CK70" s="16">
        <v>7.568181818181818</v>
      </c>
      <c r="CL70" s="16">
        <v>12.63666666666667</v>
      </c>
      <c r="CM70" s="16">
        <v>1.213793103448276</v>
      </c>
      <c r="CN70" s="16">
        <v>4.41</v>
      </c>
      <c r="CO70" s="16">
        <v>7.56</v>
      </c>
      <c r="CP70" s="16">
        <v>6.665517241379312</v>
      </c>
      <c r="CQ70" s="16">
        <v>9.148148148148149</v>
      </c>
      <c r="CR70" s="16">
        <v>10.80333333333333</v>
      </c>
      <c r="CS70" s="16">
        <v>8.643333333333334</v>
      </c>
      <c r="CT70" s="16">
        <v>15.60666666666666</v>
      </c>
      <c r="CU70" s="16">
        <v>9.856666666666666</v>
      </c>
      <c r="CV70" s="16">
        <v>9.039999999999999</v>
      </c>
      <c r="CW70" s="16">
        <v>16.41666666666667</v>
      </c>
      <c r="CX70" s="16">
        <v>15.87142857142857</v>
      </c>
      <c r="CY70" s="16">
        <v>3.003333333333333</v>
      </c>
      <c r="CZ70" s="16">
        <v>8.203333333333333</v>
      </c>
      <c r="DA70" s="16">
        <v>3.990000000000001</v>
      </c>
      <c r="DB70" s="16">
        <v>20.33214285714286</v>
      </c>
      <c r="DC70" s="16">
        <v>7.828571428571428</v>
      </c>
      <c r="DD70" s="16">
        <v>8.776666666666667</v>
      </c>
      <c r="DE70" s="16">
        <v>8.656666666666665</v>
      </c>
      <c r="DF70" s="16">
        <v>15.38</v>
      </c>
      <c r="DG70" s="16">
        <v>9.026666666666666</v>
      </c>
      <c r="DH70" s="16">
        <v>4.596666666666667</v>
      </c>
      <c r="DI70" s="16">
        <v>12.11</v>
      </c>
      <c r="DJ70" s="16"/>
      <c r="DK70" s="18">
        <f>AVERAGE(B70:DJ70)</f>
        <v>9.401372218548628</v>
      </c>
      <c r="DL70" s="16"/>
      <c r="DM70" s="18">
        <f>SUM(SUM(DI70,DE70,DA70,CZ70,CY70,CV70,CR70,CP70,CK70,CJ70,CG70,CF70,CC70,CB70,BW70,BT70,BS70,BQ70,BP70,BN70,BL70,BK70,BJ70,BI70,BH70,BE70,BC70,BB70,AZ70,AY70),AV70,AR70,AQ70,AP70,AO70,AM70,AL70,AK70,AI70,AH70,AD70,AC70,AB70,Z70,Y70,X70,W70,R70,O70,N70,M70,K70,J70,I70,G70,D70,C70,B70)/58</f>
        <v>9.728357034173733</v>
      </c>
      <c r="DN70" s="16"/>
      <c r="DO70" s="16"/>
    </row>
    <row r="71" ht="20.35" customHeight="1">
      <c r="A71" s="14">
        <v>1978</v>
      </c>
      <c r="B71" s="15">
        <v>9.546666666666669</v>
      </c>
      <c r="C71" s="16">
        <v>7.989999999999999</v>
      </c>
      <c r="D71" s="16">
        <v>7.043333333333335</v>
      </c>
      <c r="E71" s="16">
        <v>10.96333333333333</v>
      </c>
      <c r="F71" s="16">
        <v>12.56</v>
      </c>
      <c r="G71" s="16">
        <v>4.35</v>
      </c>
      <c r="H71" s="16">
        <v>10.84</v>
      </c>
      <c r="I71" s="16">
        <v>11.16071428571429</v>
      </c>
      <c r="J71" s="16">
        <v>9.140000000000002</v>
      </c>
      <c r="K71" s="16">
        <v>5.242857142857141</v>
      </c>
      <c r="L71" s="16">
        <v>12.31666666666667</v>
      </c>
      <c r="M71" s="16">
        <v>16.73</v>
      </c>
      <c r="N71" s="16">
        <v>14.14</v>
      </c>
      <c r="O71" s="16"/>
      <c r="P71" s="16">
        <v>0.6310344827586207</v>
      </c>
      <c r="Q71" s="16">
        <v>0.45</v>
      </c>
      <c r="R71" s="16">
        <v>18.75333333333333</v>
      </c>
      <c r="S71" s="16">
        <v>13.06666666666667</v>
      </c>
      <c r="T71" s="16">
        <v>4.276666666666667</v>
      </c>
      <c r="U71" s="16">
        <v>8.463333333333333</v>
      </c>
      <c r="V71" s="16">
        <v>7.803333333333333</v>
      </c>
      <c r="W71" s="16">
        <v>10.80333333333333</v>
      </c>
      <c r="X71" s="16">
        <v>14.89666666666667</v>
      </c>
      <c r="Y71" s="16">
        <v>8.916666666666666</v>
      </c>
      <c r="Z71" s="16">
        <v>12.91</v>
      </c>
      <c r="AA71" s="16">
        <v>7.376666666666666</v>
      </c>
      <c r="AB71" s="16">
        <v>9.609999999999998</v>
      </c>
      <c r="AC71" s="16">
        <v>14.92666666666667</v>
      </c>
      <c r="AD71" s="16">
        <v>8.173333333333334</v>
      </c>
      <c r="AE71" s="16">
        <v>11.29333333333333</v>
      </c>
      <c r="AF71" s="16">
        <v>6.296666666666668</v>
      </c>
      <c r="AG71" s="16">
        <v>6.843333333333333</v>
      </c>
      <c r="AH71" s="16">
        <v>23.24666666666667</v>
      </c>
      <c r="AI71" s="16">
        <v>6.913333333333333</v>
      </c>
      <c r="AJ71" s="16">
        <v>7.69</v>
      </c>
      <c r="AK71" s="16">
        <v>8.4</v>
      </c>
      <c r="AL71" s="16">
        <v>9.336666666666668</v>
      </c>
      <c r="AM71" s="16">
        <v>8.620000000000001</v>
      </c>
      <c r="AN71" s="16">
        <v>6.960000000000003</v>
      </c>
      <c r="AO71" s="16">
        <v>10.43666666666667</v>
      </c>
      <c r="AP71" s="16">
        <v>11.67666666666667</v>
      </c>
      <c r="AQ71" s="16">
        <v>17.49310344827586</v>
      </c>
      <c r="AR71" s="16">
        <v>9.600000000000001</v>
      </c>
      <c r="AS71" s="16">
        <v>9.359999999999998</v>
      </c>
      <c r="AT71" s="16">
        <v>4.19</v>
      </c>
      <c r="AU71" s="16">
        <v>8.5</v>
      </c>
      <c r="AV71" s="16">
        <v>16.14666666666666</v>
      </c>
      <c r="AW71" s="16">
        <v>7.166666666666667</v>
      </c>
      <c r="AX71" s="16">
        <v>23.61666666666666</v>
      </c>
      <c r="AY71" s="16">
        <v>4.970000000000001</v>
      </c>
      <c r="AZ71" s="16">
        <v>7.773333333333333</v>
      </c>
      <c r="BA71" s="16">
        <v>17.46333333333333</v>
      </c>
      <c r="BB71" s="16">
        <v>6.349999999999999</v>
      </c>
      <c r="BC71" s="16">
        <v>8.156666666666665</v>
      </c>
      <c r="BD71" s="16">
        <v>5.886666666666666</v>
      </c>
      <c r="BE71" s="16">
        <v>3.970000000000001</v>
      </c>
      <c r="BF71" s="16">
        <v>7.53</v>
      </c>
      <c r="BG71" s="16">
        <v>12.82333333333333</v>
      </c>
      <c r="BH71" s="16">
        <v>10.66</v>
      </c>
      <c r="BI71" s="16">
        <v>7.7</v>
      </c>
      <c r="BJ71" s="16">
        <v>16.8</v>
      </c>
      <c r="BK71" s="16">
        <v>14.75333333333333</v>
      </c>
      <c r="BL71" s="16">
        <v>9.148275862068965</v>
      </c>
      <c r="BM71" s="16">
        <v>9.746666666666668</v>
      </c>
      <c r="BN71" s="16">
        <v>9.120000000000001</v>
      </c>
      <c r="BO71" s="16">
        <v>4.837931034482759</v>
      </c>
      <c r="BP71" s="16">
        <v>7.183333333333333</v>
      </c>
      <c r="BQ71" s="16">
        <v>9.57</v>
      </c>
      <c r="BR71" s="16">
        <v>7.186666666666667</v>
      </c>
      <c r="BS71" s="16">
        <v>8.456666666666667</v>
      </c>
      <c r="BT71" s="16">
        <v>8.853333333333332</v>
      </c>
      <c r="BU71" s="16">
        <v>6.463333333333333</v>
      </c>
      <c r="BV71" s="16">
        <v>6.346666666666668</v>
      </c>
      <c r="BW71" s="16">
        <v>19.44333333333334</v>
      </c>
      <c r="BX71" s="16">
        <v>8.366666666666667</v>
      </c>
      <c r="BY71" s="16">
        <v>6.23</v>
      </c>
      <c r="BZ71" s="16">
        <v>9.643333333333336</v>
      </c>
      <c r="CA71" s="16">
        <v>7.25</v>
      </c>
      <c r="CB71" s="16">
        <v>16.93333333333333</v>
      </c>
      <c r="CC71" s="16">
        <v>7.979310344827589</v>
      </c>
      <c r="CD71" s="16">
        <v>10.89666666666666</v>
      </c>
      <c r="CE71" s="16">
        <v>13.06666666666667</v>
      </c>
      <c r="CF71" s="16">
        <v>8.959999999999999</v>
      </c>
      <c r="CG71" s="16">
        <v>11.31</v>
      </c>
      <c r="CH71" s="16">
        <v>9.536666666666667</v>
      </c>
      <c r="CI71" s="16">
        <v>7.85</v>
      </c>
      <c r="CJ71" s="16">
        <v>13.30344827586207</v>
      </c>
      <c r="CK71" s="16">
        <v>9.431034482758621</v>
      </c>
      <c r="CL71" s="16">
        <v>14.79666666666667</v>
      </c>
      <c r="CM71" s="16">
        <v>4.776666666666667</v>
      </c>
      <c r="CN71" s="16">
        <v>6.080000000000001</v>
      </c>
      <c r="CO71" s="16">
        <v>8.309999999999999</v>
      </c>
      <c r="CP71" s="16">
        <v>7.006666666666666</v>
      </c>
      <c r="CQ71" s="16">
        <v>10.72413793103448</v>
      </c>
      <c r="CR71" s="16">
        <v>11.21</v>
      </c>
      <c r="CS71" s="16">
        <v>7.826666666666668</v>
      </c>
      <c r="CT71" s="16">
        <v>15.16333333333333</v>
      </c>
      <c r="CU71" s="16">
        <v>9.955172413793104</v>
      </c>
      <c r="CV71" s="16">
        <v>8.573333333333332</v>
      </c>
      <c r="CW71" s="16">
        <v>18.15</v>
      </c>
      <c r="CX71" s="16">
        <v>15.76</v>
      </c>
      <c r="CY71" s="16">
        <v>6.793333333333334</v>
      </c>
      <c r="CZ71" s="16">
        <v>8.599999999999998</v>
      </c>
      <c r="DA71" s="16">
        <v>4.223333333333334</v>
      </c>
      <c r="DB71" s="16">
        <v>20.48666666666667</v>
      </c>
      <c r="DC71" s="16">
        <v>7.92962962962963</v>
      </c>
      <c r="DD71" s="16">
        <v>9.143333333333334</v>
      </c>
      <c r="DE71" s="16">
        <v>9.33</v>
      </c>
      <c r="DF71" s="16">
        <v>14.65333333333333</v>
      </c>
      <c r="DG71" s="16">
        <v>8.063333333333334</v>
      </c>
      <c r="DH71" s="16">
        <v>6.833333333333334</v>
      </c>
      <c r="DI71" s="16">
        <v>12.37</v>
      </c>
      <c r="DJ71" s="16"/>
      <c r="DK71" s="18">
        <f>AVERAGE(B71:DJ71)</f>
        <v>9.960149994000567</v>
      </c>
      <c r="DL71" s="16"/>
      <c r="DM71" s="18">
        <f>SUM(SUM(DI71,DE71,DA71,CZ71,CY71,CV71,CR71,CP71,CK71,CJ71,CG71,CF71,CC71,CB71,BW71,BT71,BS71,BQ71,BP71,BN71,BL71,BK71,BJ71,BI71,BH71,BE71,BC71,BB71,AZ71,AY71),AV71,AR71,AQ71,AP71,AO71,AM71,AL71,AK71,AI71,AH71,AD71,AC71,AB71,Z71,Y71,X71,W71,R71,O71,N71,M71,K71,J71,I71,G71,D71,C71,B71)/58</f>
        <v>10.44097211419353</v>
      </c>
      <c r="DN71" s="16"/>
      <c r="DO71" s="16"/>
    </row>
    <row r="72" ht="20.35" customHeight="1">
      <c r="A72" s="14">
        <v>1979</v>
      </c>
      <c r="B72" s="15">
        <v>10.47666666666666</v>
      </c>
      <c r="C72" s="16">
        <v>7.753333333333333</v>
      </c>
      <c r="D72" s="16">
        <v>10.60333333333333</v>
      </c>
      <c r="E72" s="16">
        <v>9.749999999999998</v>
      </c>
      <c r="F72" s="16">
        <v>14.55</v>
      </c>
      <c r="G72" s="16">
        <v>3.136666666666666</v>
      </c>
      <c r="H72" s="16">
        <v>14.67931034482759</v>
      </c>
      <c r="I72" s="16">
        <v>14.8</v>
      </c>
      <c r="J72" s="16">
        <v>10.63</v>
      </c>
      <c r="K72" s="16">
        <v>6.23</v>
      </c>
      <c r="L72" s="16">
        <v>12.52</v>
      </c>
      <c r="M72" s="16">
        <v>18.61333333333333</v>
      </c>
      <c r="N72" s="16">
        <v>14.99</v>
      </c>
      <c r="O72" s="16">
        <v>19.75</v>
      </c>
      <c r="P72" s="16">
        <v>1.2</v>
      </c>
      <c r="Q72" s="16">
        <v>0.3299999999999998</v>
      </c>
      <c r="R72" s="16">
        <v>19.13</v>
      </c>
      <c r="S72" s="16">
        <v>16.53333333333333</v>
      </c>
      <c r="T72" s="16">
        <v>3.616666666666666</v>
      </c>
      <c r="U72" s="16">
        <v>9.473333333333331</v>
      </c>
      <c r="V72" s="16">
        <v>7.156666666666668</v>
      </c>
      <c r="W72" s="16">
        <v>11.03</v>
      </c>
      <c r="X72" s="16">
        <v>15.82</v>
      </c>
      <c r="Y72" s="16">
        <v>8.543333333333333</v>
      </c>
      <c r="Z72" s="16">
        <v>13.29333333333333</v>
      </c>
      <c r="AA72" s="16">
        <v>8.793333333333335</v>
      </c>
      <c r="AB72" s="16">
        <v>11.72333333333333</v>
      </c>
      <c r="AC72" s="16">
        <v>15.20333333333333</v>
      </c>
      <c r="AD72" s="16">
        <v>8.809999999999999</v>
      </c>
      <c r="AE72" s="16">
        <v>10.97</v>
      </c>
      <c r="AF72" s="16">
        <v>6.915384615384614</v>
      </c>
      <c r="AG72" s="16">
        <v>7.315384615384614</v>
      </c>
      <c r="AH72" s="16">
        <v>23.71666666666667</v>
      </c>
      <c r="AI72" s="16">
        <v>6.690000000000001</v>
      </c>
      <c r="AJ72" s="16">
        <v>7.35</v>
      </c>
      <c r="AK72" s="16">
        <v>8.109999999999999</v>
      </c>
      <c r="AL72" s="16">
        <v>9.673333333333336</v>
      </c>
      <c r="AM72" s="16">
        <v>9.283333333333335</v>
      </c>
      <c r="AN72" s="16">
        <v>7.923333333333333</v>
      </c>
      <c r="AO72" s="16">
        <v>10.20666666666667</v>
      </c>
      <c r="AP72" s="16">
        <v>11.65666666666667</v>
      </c>
      <c r="AQ72" s="16">
        <v>17.02333333333333</v>
      </c>
      <c r="AR72" s="16">
        <v>8.06</v>
      </c>
      <c r="AS72" s="16">
        <v>12.49666666666667</v>
      </c>
      <c r="AT72" s="16">
        <v>4.286666666666666</v>
      </c>
      <c r="AU72" s="16">
        <v>9.409999999999998</v>
      </c>
      <c r="AV72" s="16">
        <v>19.23913043478261</v>
      </c>
      <c r="AW72" s="16">
        <v>6.55</v>
      </c>
      <c r="AX72" s="16">
        <v>23.21</v>
      </c>
      <c r="AY72" s="16">
        <v>4.106666666666666</v>
      </c>
      <c r="AZ72" s="16">
        <v>7.17</v>
      </c>
      <c r="BA72" s="16">
        <v>20.1</v>
      </c>
      <c r="BB72" s="16">
        <v>6.223333333333334</v>
      </c>
      <c r="BC72" s="16">
        <v>7.593333333333334</v>
      </c>
      <c r="BD72" s="16">
        <v>7.672413793103449</v>
      </c>
      <c r="BE72" s="16">
        <v>4.273333333333333</v>
      </c>
      <c r="BF72" s="16">
        <v>7.423333333333333</v>
      </c>
      <c r="BG72" s="16">
        <v>13.02</v>
      </c>
      <c r="BH72" s="16">
        <v>13.93666666666667</v>
      </c>
      <c r="BI72" s="16">
        <v>6.733333333333333</v>
      </c>
      <c r="BJ72" s="16">
        <v>17.90333333333334</v>
      </c>
      <c r="BK72" s="16">
        <v>16.92</v>
      </c>
      <c r="BL72" s="16">
        <v>11.03333333333333</v>
      </c>
      <c r="BM72" s="16">
        <v>10.48333333333334</v>
      </c>
      <c r="BN72" s="16">
        <v>9.18</v>
      </c>
      <c r="BO72" s="16">
        <v>5.659999999999999</v>
      </c>
      <c r="BP72" s="16">
        <v>8.909999999999998</v>
      </c>
      <c r="BQ72" s="16">
        <v>10.06</v>
      </c>
      <c r="BR72" s="16">
        <v>8.206896551724139</v>
      </c>
      <c r="BS72" s="16">
        <v>8.866666666666667</v>
      </c>
      <c r="BT72" s="16">
        <v>8.629999999999999</v>
      </c>
      <c r="BU72" s="16">
        <v>6.973333333333334</v>
      </c>
      <c r="BV72" s="16">
        <v>6.800000000000001</v>
      </c>
      <c r="BW72" s="16">
        <v>20.83666666666667</v>
      </c>
      <c r="BX72" s="16">
        <v>8.653333333333334</v>
      </c>
      <c r="BY72" s="16">
        <v>7.736666666666667</v>
      </c>
      <c r="BZ72" s="16">
        <v>12.50666666666667</v>
      </c>
      <c r="CA72" s="16">
        <v>6.846666666666668</v>
      </c>
      <c r="CB72" s="16">
        <v>16.6551724137931</v>
      </c>
      <c r="CC72" s="16">
        <v>7.710000000000002</v>
      </c>
      <c r="CD72" s="16">
        <v>11.8</v>
      </c>
      <c r="CE72" s="16">
        <v>15.00666666666667</v>
      </c>
      <c r="CF72" s="16">
        <v>10.14666666666667</v>
      </c>
      <c r="CG72" s="16">
        <v>10.63333333333333</v>
      </c>
      <c r="CH72" s="16">
        <v>14.82</v>
      </c>
      <c r="CI72" s="16">
        <v>8.396666666666667</v>
      </c>
      <c r="CJ72" s="16">
        <v>14.83666666666667</v>
      </c>
      <c r="CK72" s="16">
        <v>9.142857142857142</v>
      </c>
      <c r="CL72" s="16">
        <v>14.62666666666667</v>
      </c>
      <c r="CM72" s="16">
        <v>4.5</v>
      </c>
      <c r="CN72" s="16">
        <v>5.41</v>
      </c>
      <c r="CO72" s="16">
        <v>8.65</v>
      </c>
      <c r="CP72" s="16">
        <v>8.750000000000002</v>
      </c>
      <c r="CQ72" s="16">
        <v>11.70333333333333</v>
      </c>
      <c r="CR72" s="16">
        <v>11.96333333333333</v>
      </c>
      <c r="CS72" s="16">
        <v>10.10689655172414</v>
      </c>
      <c r="CT72" s="16">
        <v>19.05666666666666</v>
      </c>
      <c r="CU72" s="16">
        <v>12.64</v>
      </c>
      <c r="CV72" s="16">
        <v>11.06</v>
      </c>
      <c r="CW72" s="16">
        <v>18.09333333333333</v>
      </c>
      <c r="CX72" s="16">
        <v>20.16666666666667</v>
      </c>
      <c r="CY72" s="16">
        <v>4.956666666666666</v>
      </c>
      <c r="CZ72" s="16">
        <v>9.796666666666669</v>
      </c>
      <c r="DA72" s="16">
        <v>4.613333333333334</v>
      </c>
      <c r="DB72" s="16">
        <v>19.39285714285715</v>
      </c>
      <c r="DC72" s="16">
        <v>9.607142857142858</v>
      </c>
      <c r="DD72" s="16">
        <v>9.186666666666666</v>
      </c>
      <c r="DE72" s="16">
        <v>8.866666666666667</v>
      </c>
      <c r="DF72" s="16">
        <v>16.91</v>
      </c>
      <c r="DG72" s="16">
        <v>10.04</v>
      </c>
      <c r="DH72" s="16">
        <v>5.933333333333333</v>
      </c>
      <c r="DI72" s="16">
        <v>12.89</v>
      </c>
      <c r="DJ72" s="16"/>
      <c r="DK72" s="18">
        <f>AVERAGE(B72:DJ72)</f>
        <v>10.81922720056769</v>
      </c>
      <c r="DL72" s="16"/>
      <c r="DM72" s="18">
        <f>SUM(SUM(DI72,DE72,DA72,CZ72,CY72,CV72,CR72,CP72,CK72,CJ72,CG72,CF72,CC72,CB72,BW72,BT72,BS72,BQ72,BP72,BN72,BL72,BK72,BJ72,BI72,BH72,BE72,BC72,BB72,AZ72,AY72),AV72,AR72,AQ72,AP72,AO72,AM72,AL72,AK72,AI72,AH72,AD72,AC72,AB72,Z72,Y72,X72,W72,R72,O72,N72,M72,K72,J72,I72,G72,D72,C72,B72)/58</f>
        <v>11.18265218376034</v>
      </c>
      <c r="DN72" s="16"/>
      <c r="DO72" s="16"/>
    </row>
    <row r="73" ht="20.35" customHeight="1">
      <c r="A73" s="14">
        <v>1980</v>
      </c>
      <c r="B73" s="15">
        <v>10.36666666666667</v>
      </c>
      <c r="C73" s="16">
        <v>7.369999999999999</v>
      </c>
      <c r="D73" s="16">
        <v>10.15333333333333</v>
      </c>
      <c r="E73" s="16">
        <v>7.779999999999999</v>
      </c>
      <c r="F73" s="16">
        <v>13.00333333333333</v>
      </c>
      <c r="G73" s="16">
        <v>2.38</v>
      </c>
      <c r="H73" s="16">
        <v>12.65666666666667</v>
      </c>
      <c r="I73" s="16">
        <v>13.72666666666667</v>
      </c>
      <c r="J73" s="16">
        <v>9.409999999999998</v>
      </c>
      <c r="K73" s="16">
        <v>6.386666666666667</v>
      </c>
      <c r="L73" s="16">
        <v>12.68333333333334</v>
      </c>
      <c r="M73" s="16">
        <v>19.40333333333333</v>
      </c>
      <c r="N73" s="16">
        <v>15.07586206896552</v>
      </c>
      <c r="O73" s="16"/>
      <c r="P73" s="16">
        <v>3.35</v>
      </c>
      <c r="Q73" s="16">
        <v>0.9233333333333335</v>
      </c>
      <c r="R73" s="16">
        <v>17.74333333333334</v>
      </c>
      <c r="S73" s="16">
        <v>16.38333333333333</v>
      </c>
      <c r="T73" s="16">
        <v>3.759999999999999</v>
      </c>
      <c r="U73" s="16">
        <v>10.53333333333333</v>
      </c>
      <c r="V73" s="16">
        <v>8.359999999999999</v>
      </c>
      <c r="W73" s="16">
        <v>12.04</v>
      </c>
      <c r="X73" s="16">
        <v>17.4</v>
      </c>
      <c r="Y73" s="16">
        <v>9.486666666666668</v>
      </c>
      <c r="Z73" s="16">
        <v>14.47</v>
      </c>
      <c r="AA73" s="16">
        <v>7.33</v>
      </c>
      <c r="AB73" s="16">
        <v>9.456666666666667</v>
      </c>
      <c r="AC73" s="16">
        <v>13.86</v>
      </c>
      <c r="AD73" s="16">
        <v>10.13333333333333</v>
      </c>
      <c r="AE73" s="16">
        <v>9.796666666666669</v>
      </c>
      <c r="AF73" s="16">
        <v>8.330000000000002</v>
      </c>
      <c r="AG73" s="16">
        <v>8.893333333333334</v>
      </c>
      <c r="AH73" s="16">
        <v>22.93333333333333</v>
      </c>
      <c r="AI73" s="16">
        <v>7.056666666666668</v>
      </c>
      <c r="AJ73" s="16">
        <v>5.293333333333333</v>
      </c>
      <c r="AK73" s="16">
        <v>8.636666666666667</v>
      </c>
      <c r="AL73" s="16">
        <v>9.603333333333333</v>
      </c>
      <c r="AM73" s="16">
        <v>9.586666666666668</v>
      </c>
      <c r="AN73" s="16">
        <v>8.756666666666666</v>
      </c>
      <c r="AO73" s="16">
        <v>10.28</v>
      </c>
      <c r="AP73" s="16">
        <v>11.01333333333333</v>
      </c>
      <c r="AQ73" s="16">
        <v>13.70666666666667</v>
      </c>
      <c r="AR73" s="16">
        <v>9.833333333333334</v>
      </c>
      <c r="AS73" s="16">
        <v>14.74</v>
      </c>
      <c r="AT73" s="16">
        <v>7.263333333333333</v>
      </c>
      <c r="AU73" s="16">
        <v>8.50333333333333</v>
      </c>
      <c r="AV73" s="16">
        <v>18.99333333333334</v>
      </c>
      <c r="AW73" s="16">
        <v>8.386666666666667</v>
      </c>
      <c r="AX73" s="16">
        <v>22.59</v>
      </c>
      <c r="AY73" s="16">
        <v>1.13</v>
      </c>
      <c r="AZ73" s="16">
        <v>8.563333333333333</v>
      </c>
      <c r="BA73" s="16">
        <v>18.03</v>
      </c>
      <c r="BB73" s="16">
        <v>6.256666666666664</v>
      </c>
      <c r="BC73" s="16">
        <v>7.016666666666667</v>
      </c>
      <c r="BD73" s="16">
        <v>6.753333333333333</v>
      </c>
      <c r="BE73" s="16">
        <v>5.716666666666668</v>
      </c>
      <c r="BF73" s="16">
        <v>8.56</v>
      </c>
      <c r="BG73" s="16">
        <v>14.89</v>
      </c>
      <c r="BH73" s="16">
        <v>11.45</v>
      </c>
      <c r="BI73" s="16">
        <v>9.366666666666667</v>
      </c>
      <c r="BJ73" s="16">
        <v>15.71333333333333</v>
      </c>
      <c r="BK73" s="16">
        <v>18.99666666666667</v>
      </c>
      <c r="BL73" s="16">
        <v>10.52333333333334</v>
      </c>
      <c r="BM73" s="16">
        <v>13.1</v>
      </c>
      <c r="BN73" s="16">
        <v>10.27</v>
      </c>
      <c r="BO73" s="16">
        <v>7.303333333333335</v>
      </c>
      <c r="BP73" s="16">
        <v>6.853333333333334</v>
      </c>
      <c r="BQ73" s="16">
        <v>8.103333333333332</v>
      </c>
      <c r="BR73" s="16">
        <v>8.856666666666666</v>
      </c>
      <c r="BS73" s="16">
        <v>8.16</v>
      </c>
      <c r="BT73" s="16">
        <v>9.356666666666666</v>
      </c>
      <c r="BU73" s="16">
        <v>8.396666666666665</v>
      </c>
      <c r="BV73" s="16">
        <v>5.986666666666667</v>
      </c>
      <c r="BW73" s="16">
        <v>18.96666666666667</v>
      </c>
      <c r="BX73" s="16">
        <v>8.986666666666668</v>
      </c>
      <c r="BY73" s="16">
        <v>6.193333333333332</v>
      </c>
      <c r="BZ73" s="16">
        <v>11.71333333333333</v>
      </c>
      <c r="CA73" s="16">
        <v>7.289999999999998</v>
      </c>
      <c r="CB73" s="16">
        <v>14.66666666666667</v>
      </c>
      <c r="CC73" s="16">
        <v>9.633333333333333</v>
      </c>
      <c r="CD73" s="16">
        <v>12.03</v>
      </c>
      <c r="CE73" s="16">
        <v>17.29666666666667</v>
      </c>
      <c r="CF73" s="16">
        <v>9.759999999999998</v>
      </c>
      <c r="CG73" s="16">
        <v>10.83333333333333</v>
      </c>
      <c r="CH73" s="16">
        <v>13.68</v>
      </c>
      <c r="CI73" s="16">
        <v>7.646666666666667</v>
      </c>
      <c r="CJ73" s="16">
        <v>12.92</v>
      </c>
      <c r="CK73" s="16">
        <v>11.16</v>
      </c>
      <c r="CL73" s="16">
        <v>12.44</v>
      </c>
      <c r="CM73" s="16">
        <v>4.063333333333333</v>
      </c>
      <c r="CN73" s="16">
        <v>6.856666666666666</v>
      </c>
      <c r="CO73" s="16">
        <v>9.023333333333335</v>
      </c>
      <c r="CP73" s="16">
        <v>6.983333333333334</v>
      </c>
      <c r="CQ73" s="16">
        <v>10.73333333333333</v>
      </c>
      <c r="CR73" s="16">
        <v>12.30666666666666</v>
      </c>
      <c r="CS73" s="16">
        <v>9.026666666666667</v>
      </c>
      <c r="CT73" s="16">
        <v>18.89</v>
      </c>
      <c r="CU73" s="16">
        <v>11.36</v>
      </c>
      <c r="CV73" s="16">
        <v>10.01333333333333</v>
      </c>
      <c r="CW73" s="16">
        <v>16.06666666666667</v>
      </c>
      <c r="CX73" s="16">
        <v>16.8</v>
      </c>
      <c r="CY73" s="16">
        <v>4.446666666666666</v>
      </c>
      <c r="CZ73" s="16">
        <v>8.970000000000001</v>
      </c>
      <c r="DA73" s="16">
        <v>4.906666666666666</v>
      </c>
      <c r="DB73" s="16">
        <v>18.18</v>
      </c>
      <c r="DC73" s="16">
        <v>8.862962962962964</v>
      </c>
      <c r="DD73" s="16">
        <v>9.826666666666666</v>
      </c>
      <c r="DE73" s="16">
        <v>9.596666666666666</v>
      </c>
      <c r="DF73" s="16">
        <v>19.50333333333333</v>
      </c>
      <c r="DG73" s="16">
        <v>10.04333333333333</v>
      </c>
      <c r="DH73" s="16">
        <v>5.763333333333334</v>
      </c>
      <c r="DI73" s="16">
        <v>13.05333333333333</v>
      </c>
      <c r="DJ73" s="16"/>
      <c r="DK73" s="18">
        <f>AVERAGE(B73:DJ73)</f>
        <v>10.62764707235971</v>
      </c>
      <c r="DL73" s="16"/>
      <c r="DM73" s="18">
        <f>SUM(SUM(DI73,DE73,DA73,CZ73,CY73,CV73,CR73,CP73,CK73,CJ73,CG73,CF73,CC73,CB73,BW73,BT73,BS73,BQ73,BP73,BN73,BL73,BK73,BJ73,BI73,BH73,BE73,BC73,BB73,AZ73,AY73),AV73,AR73,AQ73,AP73,AO73,AM73,AL73,AK73,AI73,AH73,AD73,AC73,AB73,Z73,Y73,X73,W73,R73,O73,N73,M73,K73,J73,I73,G73,D73,C73,B73)/58</f>
        <v>10.81051220004033</v>
      </c>
      <c r="DN73" s="16"/>
      <c r="DO73" s="16"/>
    </row>
    <row r="74" ht="20.35" customHeight="1">
      <c r="A74" s="14">
        <v>1981</v>
      </c>
      <c r="B74" s="15">
        <v>10.54333333333333</v>
      </c>
      <c r="C74" s="16">
        <v>8.573333333333332</v>
      </c>
      <c r="D74" s="16">
        <v>10.60666666666667</v>
      </c>
      <c r="E74" s="16">
        <v>9.606666666666664</v>
      </c>
      <c r="F74" s="16">
        <v>14.23</v>
      </c>
      <c r="G74" s="16">
        <v>3.173333333333333</v>
      </c>
      <c r="H74" s="16">
        <v>12.97333333333333</v>
      </c>
      <c r="I74" s="16">
        <v>15.28275862068966</v>
      </c>
      <c r="J74" s="16">
        <v>10.08</v>
      </c>
      <c r="K74" s="16">
        <v>6.499999999999998</v>
      </c>
      <c r="L74" s="16">
        <v>13.2</v>
      </c>
      <c r="M74" s="16">
        <v>18.79333333333334</v>
      </c>
      <c r="N74" s="16">
        <v>14.47666666666666</v>
      </c>
      <c r="O74" s="16">
        <v>19.25666666666666</v>
      </c>
      <c r="P74" s="16">
        <v>2.083333333333333</v>
      </c>
      <c r="Q74" s="16">
        <v>2.336666666666666</v>
      </c>
      <c r="R74" s="16">
        <v>19.08333333333333</v>
      </c>
      <c r="S74" s="16">
        <v>17.14333333333333</v>
      </c>
      <c r="T74" s="16">
        <v>4.016666666666667</v>
      </c>
      <c r="U74" s="16">
        <v>10.08333333333333</v>
      </c>
      <c r="V74" s="16">
        <v>8.532</v>
      </c>
      <c r="W74" s="16">
        <v>11.89</v>
      </c>
      <c r="X74" s="16">
        <v>16.73333333333333</v>
      </c>
      <c r="Y74" s="16">
        <v>9.393333333333329</v>
      </c>
      <c r="Z74" s="16">
        <v>15.81</v>
      </c>
      <c r="AA74" s="16">
        <v>9.520000000000001</v>
      </c>
      <c r="AB74" s="16">
        <v>10.90666666666667</v>
      </c>
      <c r="AC74" s="16">
        <v>14.41379310344827</v>
      </c>
      <c r="AD74" s="16">
        <v>10.03333333333333</v>
      </c>
      <c r="AE74" s="16">
        <v>12.28666666666667</v>
      </c>
      <c r="AF74" s="16">
        <v>9.044827586206896</v>
      </c>
      <c r="AG74" s="16">
        <v>9.089285714285715</v>
      </c>
      <c r="AH74" s="16">
        <v>24.48666666666667</v>
      </c>
      <c r="AI74" s="16">
        <v>7.703333333333333</v>
      </c>
      <c r="AJ74" s="16">
        <v>6.966666666666666</v>
      </c>
      <c r="AK74" s="16">
        <v>8.92</v>
      </c>
      <c r="AL74" s="16">
        <v>10.33</v>
      </c>
      <c r="AM74" s="16">
        <v>7.803333333333333</v>
      </c>
      <c r="AN74" s="16">
        <v>8.013333333333334</v>
      </c>
      <c r="AO74" s="16">
        <v>10.32333333333334</v>
      </c>
      <c r="AP74" s="16">
        <v>10.96206896551724</v>
      </c>
      <c r="AQ74" s="16">
        <v>16.47666666666667</v>
      </c>
      <c r="AR74" s="16">
        <v>10.99666666666666</v>
      </c>
      <c r="AS74" s="16">
        <v>15.53</v>
      </c>
      <c r="AT74" s="16">
        <v>6.713333333333333</v>
      </c>
      <c r="AU74" s="16">
        <v>9.08</v>
      </c>
      <c r="AV74" s="16">
        <v>19.89333333333334</v>
      </c>
      <c r="AW74" s="16">
        <v>8.4</v>
      </c>
      <c r="AX74" s="16">
        <v>22.89047619047619</v>
      </c>
      <c r="AY74" s="16">
        <v>3.51</v>
      </c>
      <c r="AZ74" s="16">
        <v>9.763333333333332</v>
      </c>
      <c r="BA74" s="16">
        <v>22.37</v>
      </c>
      <c r="BB74" s="16">
        <v>7.123333333333334</v>
      </c>
      <c r="BC74" s="16">
        <v>8.713333333333333</v>
      </c>
      <c r="BD74" s="16">
        <v>8.013333333333332</v>
      </c>
      <c r="BE74" s="16">
        <v>5.353333333333333</v>
      </c>
      <c r="BF74" s="16">
        <v>8.389999999999999</v>
      </c>
      <c r="BG74" s="16">
        <v>15.50333333333333</v>
      </c>
      <c r="BH74" s="16">
        <v>13.26</v>
      </c>
      <c r="BI74" s="16">
        <v>8.800000000000001</v>
      </c>
      <c r="BJ74" s="16">
        <v>17.09666666666667</v>
      </c>
      <c r="BK74" s="16">
        <v>18.89666666666666</v>
      </c>
      <c r="BL74" s="16">
        <v>10.63666666666667</v>
      </c>
      <c r="BM74" s="16">
        <v>14.44333333333334</v>
      </c>
      <c r="BN74" s="16">
        <v>10.14333333333333</v>
      </c>
      <c r="BO74" s="16">
        <v>7.746666666666667</v>
      </c>
      <c r="BP74" s="16">
        <v>8.426666666666668</v>
      </c>
      <c r="BQ74" s="16">
        <v>10.125</v>
      </c>
      <c r="BR74" s="16">
        <v>9.843333333333334</v>
      </c>
      <c r="BS74" s="16">
        <v>9.190000000000001</v>
      </c>
      <c r="BT74" s="16">
        <v>8.766666666666667</v>
      </c>
      <c r="BU74" s="16">
        <v>7.98</v>
      </c>
      <c r="BV74" s="16">
        <v>7.279999999999999</v>
      </c>
      <c r="BW74" s="16">
        <v>21.2448275862069</v>
      </c>
      <c r="BX74" s="16">
        <v>8.566666666666666</v>
      </c>
      <c r="BY74" s="16">
        <v>7.063333333333333</v>
      </c>
      <c r="BZ74" s="16">
        <v>12.17666666666667</v>
      </c>
      <c r="CA74" s="16">
        <v>7.563333333333333</v>
      </c>
      <c r="CB74" s="16">
        <v>17.25</v>
      </c>
      <c r="CC74" s="16">
        <v>10.45</v>
      </c>
      <c r="CD74" s="16">
        <v>11.94</v>
      </c>
      <c r="CE74" s="16">
        <v>17.01</v>
      </c>
      <c r="CF74" s="16">
        <v>9.103333333333333</v>
      </c>
      <c r="CG74" s="16">
        <v>11.82333333333333</v>
      </c>
      <c r="CH74" s="16">
        <v>14.81</v>
      </c>
      <c r="CI74" s="16">
        <v>7.516666666666665</v>
      </c>
      <c r="CJ74" s="16">
        <v>13.35714285714286</v>
      </c>
      <c r="CK74" s="16">
        <v>10.62222222222222</v>
      </c>
      <c r="CL74" s="16">
        <v>14.5</v>
      </c>
      <c r="CM74" s="16">
        <v>6.51</v>
      </c>
      <c r="CN74" s="16">
        <v>6.436666666666666</v>
      </c>
      <c r="CO74" s="16">
        <v>8.366666666666664</v>
      </c>
      <c r="CP74" s="16">
        <v>7.906666666666666</v>
      </c>
      <c r="CQ74" s="16">
        <v>11.31</v>
      </c>
      <c r="CR74" s="16">
        <v>12.33333333333334</v>
      </c>
      <c r="CS74" s="16">
        <v>10.37666666666667</v>
      </c>
      <c r="CT74" s="16">
        <v>18.63666666666666</v>
      </c>
      <c r="CU74" s="16">
        <v>11.01666666666667</v>
      </c>
      <c r="CV74" s="16">
        <v>10.53666666666666</v>
      </c>
      <c r="CW74" s="16">
        <v>16.72</v>
      </c>
      <c r="CX74" s="16">
        <v>19.83333333333333</v>
      </c>
      <c r="CY74" s="16">
        <v>5.906666666666666</v>
      </c>
      <c r="CZ74" s="16">
        <v>10.00333333333334</v>
      </c>
      <c r="DA74" s="16">
        <v>6.106666666666667</v>
      </c>
      <c r="DB74" s="16">
        <v>20.87931034482759</v>
      </c>
      <c r="DC74" s="16">
        <v>8.475862068965517</v>
      </c>
      <c r="DD74" s="16">
        <v>9.166666666666666</v>
      </c>
      <c r="DE74" s="16">
        <v>10.24333333333334</v>
      </c>
      <c r="DF74" s="16">
        <v>19.61333333333334</v>
      </c>
      <c r="DG74" s="16">
        <v>10.99333333333333</v>
      </c>
      <c r="DH74" s="16">
        <v>6.460714285714286</v>
      </c>
      <c r="DI74" s="16">
        <v>13.82666666666667</v>
      </c>
      <c r="DJ74" s="16"/>
      <c r="DK74" s="18">
        <f>AVERAGE(B74:DJ74)</f>
        <v>11.36800853761045</v>
      </c>
      <c r="DL74" s="16"/>
      <c r="DM74" s="18">
        <f>SUM(SUM(DI74,DE74,DA74,CZ74,CY74,CV74,CR74,CP74,CK74,CJ74,CG74,CF74,CC74,CB74,BW74,BT74,BS74,BQ74,BP74,BN74,BL74,BK74,BJ74,BI74,BH74,BE74,BC74,BB74,AZ74,AY74),AV74,AR74,AQ74,AP74,AO74,AM74,AL74,AK74,AI74,AH74,AD74,AC74,AB74,Z74,Y74,X74,W74,R74,O74,N74,M74,K74,J74,I74,G74,D74,C74,B74)/58</f>
        <v>11.62007724175679</v>
      </c>
      <c r="DN74" s="16"/>
      <c r="DO74" s="16"/>
    </row>
    <row r="75" ht="20.35" customHeight="1">
      <c r="A75" s="14">
        <v>1982</v>
      </c>
      <c r="B75" s="15">
        <v>9.066666666666666</v>
      </c>
      <c r="C75" s="16">
        <v>7.966666666666667</v>
      </c>
      <c r="D75" s="16">
        <v>9.113333333333332</v>
      </c>
      <c r="E75" s="16">
        <v>9.289999999999997</v>
      </c>
      <c r="F75" s="16">
        <v>13.29</v>
      </c>
      <c r="G75" s="16">
        <v>2.85925925925926</v>
      </c>
      <c r="H75" s="16">
        <v>11.47142857142857</v>
      </c>
      <c r="I75" s="16">
        <v>13.59333333333334</v>
      </c>
      <c r="J75" s="16">
        <v>9.276666666666667</v>
      </c>
      <c r="K75" s="16">
        <v>5.583333333333334</v>
      </c>
      <c r="L75" s="16">
        <v>12.4</v>
      </c>
      <c r="M75" s="16">
        <v>20.43999999999999</v>
      </c>
      <c r="N75" s="16">
        <v>12.07666666666666</v>
      </c>
      <c r="O75" s="16">
        <v>17.08333333333333</v>
      </c>
      <c r="P75" s="16">
        <v>-0.3666666666666666</v>
      </c>
      <c r="Q75" s="16">
        <v>-0.06551724137931035</v>
      </c>
      <c r="R75" s="16">
        <v>17.89333333333333</v>
      </c>
      <c r="S75" s="16">
        <v>14.21333333333333</v>
      </c>
      <c r="T75" s="16">
        <v>3.676666666666667</v>
      </c>
      <c r="U75" s="16">
        <v>8.873333333333335</v>
      </c>
      <c r="V75" s="16">
        <v>6.275862068965518</v>
      </c>
      <c r="W75" s="16">
        <v>11.58333333333333</v>
      </c>
      <c r="X75" s="16">
        <v>15.78</v>
      </c>
      <c r="Y75" s="16">
        <v>7.94</v>
      </c>
      <c r="Z75" s="16">
        <v>14.31666666666667</v>
      </c>
      <c r="AA75" s="16">
        <v>7.766666666666667</v>
      </c>
      <c r="AB75" s="16">
        <v>9.630000000000001</v>
      </c>
      <c r="AC75" s="16">
        <v>14.88</v>
      </c>
      <c r="AD75" s="16">
        <v>8.770000000000001</v>
      </c>
      <c r="AE75" s="16">
        <v>12.29666666666667</v>
      </c>
      <c r="AF75" s="16">
        <v>7.273333333333333</v>
      </c>
      <c r="AG75" s="16">
        <v>8.24</v>
      </c>
      <c r="AH75" s="16">
        <v>22.48333333333334</v>
      </c>
      <c r="AI75" s="16">
        <v>5.44</v>
      </c>
      <c r="AJ75" s="16">
        <v>6.546666666666665</v>
      </c>
      <c r="AK75" s="16">
        <v>7.403333333333333</v>
      </c>
      <c r="AL75" s="16">
        <v>9.906666666666665</v>
      </c>
      <c r="AM75" s="16">
        <v>9.716666666666667</v>
      </c>
      <c r="AN75" s="16">
        <v>8.156666666666665</v>
      </c>
      <c r="AO75" s="16">
        <v>9.15</v>
      </c>
      <c r="AP75" s="16">
        <v>10.66666666666667</v>
      </c>
      <c r="AQ75" s="16">
        <v>14.83333333333333</v>
      </c>
      <c r="AR75" s="16">
        <v>9.32</v>
      </c>
      <c r="AS75" s="16">
        <v>13.35333333333333</v>
      </c>
      <c r="AT75" s="16">
        <v>2.843333333333334</v>
      </c>
      <c r="AU75" s="16">
        <v>9.18</v>
      </c>
      <c r="AV75" s="16">
        <v>19.26666666666667</v>
      </c>
      <c r="AW75" s="16">
        <v>5.473333333333334</v>
      </c>
      <c r="AX75" s="16">
        <v>22.13703703703704</v>
      </c>
      <c r="AY75" s="16">
        <v>3.563333333333333</v>
      </c>
      <c r="AZ75" s="16">
        <v>8.533333333333333</v>
      </c>
      <c r="BA75" s="16">
        <v>17.54</v>
      </c>
      <c r="BB75" s="16">
        <v>6.76</v>
      </c>
      <c r="BC75" s="16">
        <v>5.931034482758622</v>
      </c>
      <c r="BD75" s="16">
        <v>5.680000000000001</v>
      </c>
      <c r="BE75" s="16">
        <v>2.896666666666667</v>
      </c>
      <c r="BF75" s="16">
        <v>4.526666666666666</v>
      </c>
      <c r="BG75" s="16">
        <v>14.40333333333333</v>
      </c>
      <c r="BH75" s="16">
        <v>11.77333333333334</v>
      </c>
      <c r="BI75" s="16">
        <v>6.25</v>
      </c>
      <c r="BJ75" s="16">
        <v>16.03666666666667</v>
      </c>
      <c r="BK75" s="16">
        <v>18.9</v>
      </c>
      <c r="BL75" s="16">
        <v>9.670370370370371</v>
      </c>
      <c r="BM75" s="16">
        <v>12.27333333333333</v>
      </c>
      <c r="BN75" s="16">
        <v>7.28</v>
      </c>
      <c r="BO75" s="16">
        <v>6.817857142857142</v>
      </c>
      <c r="BP75" s="16">
        <v>7.250000000000001</v>
      </c>
      <c r="BQ75" s="16">
        <v>8.209523809523811</v>
      </c>
      <c r="BR75" s="16">
        <v>9.019999999999998</v>
      </c>
      <c r="BS75" s="16">
        <v>8.823333333333334</v>
      </c>
      <c r="BT75" s="16">
        <v>8.033333333333333</v>
      </c>
      <c r="BU75" s="16">
        <v>5.353333333333334</v>
      </c>
      <c r="BV75" s="16">
        <v>4.593333333333333</v>
      </c>
      <c r="BW75" s="16">
        <v>18.7</v>
      </c>
      <c r="BX75" s="16">
        <v>8.113333333333335</v>
      </c>
      <c r="BY75" s="16">
        <v>5.510000000000001</v>
      </c>
      <c r="BZ75" s="16">
        <v>11.89666666666667</v>
      </c>
      <c r="CA75" s="16">
        <v>5.529999999999999</v>
      </c>
      <c r="CB75" s="16">
        <v>15.83333333333333</v>
      </c>
      <c r="CC75" s="16">
        <v>9.416666666666664</v>
      </c>
      <c r="CD75" s="16">
        <v>10.84333333333333</v>
      </c>
      <c r="CE75" s="16">
        <v>16.72666666666667</v>
      </c>
      <c r="CF75" s="16">
        <v>9.043333333333331</v>
      </c>
      <c r="CG75" s="16">
        <v>11.29655172413793</v>
      </c>
      <c r="CH75" s="16">
        <v>12.88666666666666</v>
      </c>
      <c r="CI75" s="16">
        <v>6.073333333333333</v>
      </c>
      <c r="CJ75" s="16">
        <v>12.86</v>
      </c>
      <c r="CK75" s="16">
        <v>8.949999999999999</v>
      </c>
      <c r="CL75" s="16">
        <v>13.37333333333333</v>
      </c>
      <c r="CM75" s="16">
        <v>2.323333333333333</v>
      </c>
      <c r="CN75" s="16">
        <v>4.016666666666667</v>
      </c>
      <c r="CO75" s="16">
        <v>7.479999999999999</v>
      </c>
      <c r="CP75" s="16">
        <v>6.803333333333332</v>
      </c>
      <c r="CQ75" s="16">
        <v>10.06666666666667</v>
      </c>
      <c r="CR75" s="16">
        <v>10.92666666666667</v>
      </c>
      <c r="CS75" s="16">
        <v>8.524999999999999</v>
      </c>
      <c r="CT75" s="16">
        <v>17.12</v>
      </c>
      <c r="CU75" s="16">
        <v>11.4</v>
      </c>
      <c r="CV75" s="16">
        <v>10.28</v>
      </c>
      <c r="CW75" s="16">
        <v>17.15666666666667</v>
      </c>
      <c r="CX75" s="16">
        <v>16.78333333333333</v>
      </c>
      <c r="CY75" s="16">
        <v>4.17</v>
      </c>
      <c r="CZ75" s="16">
        <v>9.19</v>
      </c>
      <c r="DA75" s="16">
        <v>4.830000000000001</v>
      </c>
      <c r="DB75" s="16">
        <v>19.28</v>
      </c>
      <c r="DC75" s="16">
        <v>8.179310344827586</v>
      </c>
      <c r="DD75" s="16">
        <v>8.220000000000002</v>
      </c>
      <c r="DE75" s="16">
        <v>8.906666666666668</v>
      </c>
      <c r="DF75" s="16">
        <v>16.33666666666667</v>
      </c>
      <c r="DG75" s="16">
        <v>9.830000000000002</v>
      </c>
      <c r="DH75" s="16">
        <v>5.930000000000001</v>
      </c>
      <c r="DI75" s="16">
        <v>12.68</v>
      </c>
      <c r="DJ75" s="16"/>
      <c r="DK75" s="18">
        <f>AVERAGE(B75:DJ75)</f>
        <v>10.05331295449214</v>
      </c>
      <c r="DL75" s="16"/>
      <c r="DM75" s="18">
        <f>SUM(SUM(DI75,DE75,DA75,CZ75,CY75,CV75,CR75,CP75,CK75,CJ75,CG75,CF75,CC75,CB75,BW75,BT75,BS75,BQ75,BP75,BN75,BL75,BK75,BJ75,BI75,BH75,BE75,BC75,BB75,AZ75,AY75),AV75,AR75,AQ75,AP75,AO75,AM75,AL75,AK75,AI75,AH75,AD75,AC75,AB75,Z75,Y75,X75,W75,R75,O75,N75,M75,K75,J75,I75,G75,D75,C75,B75)/58</f>
        <v>10.51442654562155</v>
      </c>
      <c r="DN75" s="16"/>
      <c r="DO75" s="16"/>
    </row>
    <row r="76" ht="20.35" customHeight="1">
      <c r="A76" s="14">
        <v>1983</v>
      </c>
      <c r="B76" s="15">
        <v>9.680000000000001</v>
      </c>
      <c r="C76" s="16">
        <v>9.046666666666669</v>
      </c>
      <c r="D76" s="16">
        <v>10.96666666666667</v>
      </c>
      <c r="E76" s="16">
        <v>11.33666666666667</v>
      </c>
      <c r="F76" s="16">
        <v>16.02333333333333</v>
      </c>
      <c r="G76" s="16">
        <v>3.363333333333334</v>
      </c>
      <c r="H76" s="16">
        <v>14.06206896551724</v>
      </c>
      <c r="I76" s="16">
        <v>16.62</v>
      </c>
      <c r="J76" s="16">
        <v>11.51666666666667</v>
      </c>
      <c r="K76" s="16">
        <v>7.926666666666667</v>
      </c>
      <c r="L76" s="16">
        <v>14.2</v>
      </c>
      <c r="M76" s="16">
        <v>18.39333333333333</v>
      </c>
      <c r="N76" s="16">
        <v>16.32666666666666</v>
      </c>
      <c r="O76" s="16">
        <v>19.85217391304348</v>
      </c>
      <c r="P76" s="16">
        <v>0.7166666666666667</v>
      </c>
      <c r="Q76" s="16">
        <v>0.6766666666666666</v>
      </c>
      <c r="R76" s="16">
        <v>19.28333333333334</v>
      </c>
      <c r="S76" s="16">
        <v>18.10333333333334</v>
      </c>
      <c r="T76" s="16">
        <v>4.546666666666667</v>
      </c>
      <c r="U76" s="16">
        <v>9.753333333333332</v>
      </c>
      <c r="V76" s="16">
        <v>6.850000000000002</v>
      </c>
      <c r="W76" s="16">
        <v>12.61666666666667</v>
      </c>
      <c r="X76" s="16">
        <v>17.10666666666667</v>
      </c>
      <c r="Y76" s="16">
        <v>9.039999999999999</v>
      </c>
      <c r="Z76" s="16">
        <v>15.84333333333333</v>
      </c>
      <c r="AA76" s="16">
        <v>7.566666666666666</v>
      </c>
      <c r="AB76" s="16">
        <v>12.13</v>
      </c>
      <c r="AC76" s="16">
        <v>16.88666666666667</v>
      </c>
      <c r="AD76" s="16">
        <v>9.273333333333333</v>
      </c>
      <c r="AE76" s="16">
        <v>13.56666666666667</v>
      </c>
      <c r="AF76" s="16">
        <v>8.744827586206894</v>
      </c>
      <c r="AG76" s="16">
        <v>9.586666666666668</v>
      </c>
      <c r="AH76" s="16">
        <v>24.38333333333334</v>
      </c>
      <c r="AI76" s="16">
        <v>7.046666666666665</v>
      </c>
      <c r="AJ76" s="16">
        <v>6.83</v>
      </c>
      <c r="AK76" s="16">
        <v>8.496666666666664</v>
      </c>
      <c r="AL76" s="16">
        <v>10.44</v>
      </c>
      <c r="AM76" s="16">
        <v>9.963333333333333</v>
      </c>
      <c r="AN76" s="16">
        <v>8.326666666666666</v>
      </c>
      <c r="AO76" s="16">
        <v>10.00333333333333</v>
      </c>
      <c r="AP76" s="16">
        <v>13.35</v>
      </c>
      <c r="AQ76" s="16">
        <v>17.19666666666667</v>
      </c>
      <c r="AR76" s="16">
        <v>11.21</v>
      </c>
      <c r="AS76" s="16">
        <v>13.49666666666667</v>
      </c>
      <c r="AT76" s="16">
        <v>4.843333333333333</v>
      </c>
      <c r="AU76" s="16">
        <v>9.433333333333332</v>
      </c>
      <c r="AV76" s="16">
        <v>20.44666666666667</v>
      </c>
      <c r="AW76" s="16">
        <v>6.456666666666667</v>
      </c>
      <c r="AX76" s="16">
        <v>23.61666666666667</v>
      </c>
      <c r="AY76" s="16">
        <v>6.326666666666665</v>
      </c>
      <c r="AZ76" s="16">
        <v>9.593333333333332</v>
      </c>
      <c r="BA76" s="16">
        <v>18.74285714285714</v>
      </c>
      <c r="BB76" s="16">
        <v>8.190000000000001</v>
      </c>
      <c r="BC76" s="16">
        <v>7.820000000000002</v>
      </c>
      <c r="BD76" s="16">
        <v>6.582758620689655</v>
      </c>
      <c r="BE76" s="16">
        <v>4.296428571428573</v>
      </c>
      <c r="BF76" s="16">
        <v>6.96206896551724</v>
      </c>
      <c r="BG76" s="16">
        <v>15.42333333333333</v>
      </c>
      <c r="BH76" s="16">
        <v>14.65666666666667</v>
      </c>
      <c r="BI76" s="16">
        <v>8.166666666666666</v>
      </c>
      <c r="BJ76" s="16">
        <v>17.91666666666666</v>
      </c>
      <c r="BK76" s="16">
        <v>18.86666666666667</v>
      </c>
      <c r="BL76" t="s" s="20">
        <v>116</v>
      </c>
      <c r="BM76" s="16">
        <v>13.23666666666667</v>
      </c>
      <c r="BN76" s="16">
        <v>9.210000000000001</v>
      </c>
      <c r="BO76" s="16">
        <v>8.293333333333335</v>
      </c>
      <c r="BP76" s="16">
        <v>8.036666666666667</v>
      </c>
      <c r="BQ76" s="16">
        <v>11.58333333333333</v>
      </c>
      <c r="BR76" s="16">
        <v>9.526923076923078</v>
      </c>
      <c r="BS76" s="16">
        <v>10.66666666666667</v>
      </c>
      <c r="BT76" s="16">
        <v>8.65</v>
      </c>
      <c r="BU76" s="16">
        <v>7.033333333333334</v>
      </c>
      <c r="BV76" s="16">
        <v>6.029999999999998</v>
      </c>
      <c r="BW76" s="16">
        <v>21.20333333333333</v>
      </c>
      <c r="BX76" s="16">
        <v>9.379999999999999</v>
      </c>
      <c r="BY76" s="16">
        <v>6.156666666666667</v>
      </c>
      <c r="BZ76" s="16">
        <v>13.04</v>
      </c>
      <c r="CA76" s="16">
        <v>7.043333333333332</v>
      </c>
      <c r="CB76" s="16">
        <v>18.4</v>
      </c>
      <c r="CC76" s="16">
        <v>10.33666666666667</v>
      </c>
      <c r="CD76" s="16">
        <v>11.73793103448276</v>
      </c>
      <c r="CE76" s="16">
        <v>16.52666666666667</v>
      </c>
      <c r="CF76" s="16">
        <v>9.043333333333331</v>
      </c>
      <c r="CG76" s="16">
        <v>12.14827586206896</v>
      </c>
      <c r="CH76" s="16">
        <v>14.35</v>
      </c>
      <c r="CI76" s="16">
        <v>8.56</v>
      </c>
      <c r="CJ76" s="16">
        <v>15.86666666666667</v>
      </c>
      <c r="CK76" s="16">
        <v>9.936666666666667</v>
      </c>
      <c r="CL76" s="16">
        <v>16.16333333333333</v>
      </c>
      <c r="CM76" s="16">
        <v>4.566666666666666</v>
      </c>
      <c r="CN76" s="16">
        <v>6.266666666666666</v>
      </c>
      <c r="CO76" s="16">
        <v>9.073333333333331</v>
      </c>
      <c r="CP76" s="16">
        <v>7.80909090909091</v>
      </c>
      <c r="CQ76" s="16">
        <v>12.92</v>
      </c>
      <c r="CR76" s="16">
        <v>12.49333333333334</v>
      </c>
      <c r="CS76" s="16">
        <v>10.38</v>
      </c>
      <c r="CT76" s="16">
        <v>20.40333333333334</v>
      </c>
      <c r="CU76" s="16">
        <v>13.26666666666666</v>
      </c>
      <c r="CV76" s="16">
        <v>12.71333333333333</v>
      </c>
      <c r="CW76" s="16">
        <v>19.25333333333333</v>
      </c>
      <c r="CX76" s="16">
        <v>21.10666666666667</v>
      </c>
      <c r="CY76" s="16">
        <v>5.623333333333333</v>
      </c>
      <c r="CZ76" s="16">
        <v>9.881818181818181</v>
      </c>
      <c r="DA76" s="16">
        <v>6.980000000000003</v>
      </c>
      <c r="DB76" s="16">
        <v>20.32666666666667</v>
      </c>
      <c r="DC76" s="16">
        <v>10.67586206896552</v>
      </c>
      <c r="DD76" s="16">
        <v>10.13666666666667</v>
      </c>
      <c r="DE76" s="16">
        <v>9.233333333333333</v>
      </c>
      <c r="DF76" s="16">
        <v>18.97666666666667</v>
      </c>
      <c r="DG76" s="16">
        <v>10.92333333333334</v>
      </c>
      <c r="DH76" s="16">
        <v>5.662068965517241</v>
      </c>
      <c r="DI76" s="16">
        <v>14.76333333333333</v>
      </c>
      <c r="DJ76" s="16"/>
      <c r="DK76" s="18">
        <f>AVERAGE(B76:DJ76)</f>
        <v>11.58815453931646</v>
      </c>
      <c r="DL76" s="16"/>
      <c r="DM76" s="18">
        <f>SUM(SUM(DI76,DE76,DA76,CZ76,CY76,CV76,CR76,CP76,CK76,CJ76,CG76,CF76,CC76,CB76,BW76,BT76,BS76,BQ76,BP76,BN76,BL76,BK76,BJ76,BI76,BH76,BE76,BC76,BB76,AZ76,AY76),AV76,AR76,AQ76,AP76,AO76,AM76,AL76,AK76,AI76,AH76,AD76,AC76,AB76,Z76,Y76,X76,W76,R76,O76,N76,M76,K76,J76,I76,G76,D76,C76,B76)/58</f>
        <v>12.08458106615409</v>
      </c>
      <c r="DN76" s="16"/>
      <c r="DO76" s="16"/>
    </row>
    <row r="77" ht="20.35" customHeight="1">
      <c r="A77" s="14">
        <v>1984</v>
      </c>
      <c r="B77" s="15">
        <v>8.616666666666667</v>
      </c>
      <c r="C77" s="16">
        <v>8.59</v>
      </c>
      <c r="D77" s="16">
        <v>8.383333333333333</v>
      </c>
      <c r="E77" s="16">
        <v>7.603333333333334</v>
      </c>
      <c r="F77" s="16">
        <v>11.13666666666666</v>
      </c>
      <c r="G77" s="16">
        <v>2.673333333333333</v>
      </c>
      <c r="H77" s="16">
        <v>9.09</v>
      </c>
      <c r="I77" s="16">
        <v>11.88666666666666</v>
      </c>
      <c r="J77" s="16">
        <v>5.08</v>
      </c>
      <c r="K77" s="16">
        <v>5.779999999999999</v>
      </c>
      <c r="L77" s="16">
        <v>11.60333333333334</v>
      </c>
      <c r="M77" s="16">
        <v>18.99666666666667</v>
      </c>
      <c r="N77" s="16">
        <v>13.45333333333333</v>
      </c>
      <c r="O77" s="16">
        <v>17.01111111111111</v>
      </c>
      <c r="P77" s="16">
        <v>1.15</v>
      </c>
      <c r="Q77" s="16">
        <v>-0.2966666666666666</v>
      </c>
      <c r="R77" s="16">
        <v>19.47666666666667</v>
      </c>
      <c r="S77" s="16">
        <v>13.23</v>
      </c>
      <c r="T77" s="16">
        <v>3.053333333333333</v>
      </c>
      <c r="U77" s="16">
        <v>8.210000000000001</v>
      </c>
      <c r="V77" s="16">
        <v>7.16</v>
      </c>
      <c r="W77" s="16">
        <v>11.43181818181818</v>
      </c>
      <c r="X77" s="16">
        <v>14.98148148148148</v>
      </c>
      <c r="Y77" s="16">
        <v>8.06</v>
      </c>
      <c r="Z77" s="16">
        <v>13.01</v>
      </c>
      <c r="AA77" s="16">
        <v>7.513333333333333</v>
      </c>
      <c r="AB77" s="16">
        <v>6.830000000000001</v>
      </c>
      <c r="AC77" s="16">
        <v>16.13666666666667</v>
      </c>
      <c r="AD77" s="16">
        <v>6.569999999999999</v>
      </c>
      <c r="AE77" s="16">
        <v>9.906666666666666</v>
      </c>
      <c r="AF77" s="16">
        <v>7.258620689655173</v>
      </c>
      <c r="AG77" s="16">
        <v>7.486666666666667</v>
      </c>
      <c r="AH77" s="16">
        <v>23.38666666666667</v>
      </c>
      <c r="AI77" s="16">
        <v>6.133333333333331</v>
      </c>
      <c r="AJ77" s="16">
        <v>5.519999999999999</v>
      </c>
      <c r="AK77" s="16">
        <v>8.19</v>
      </c>
      <c r="AL77" s="16">
        <v>9.223333333333331</v>
      </c>
      <c r="AM77" s="16">
        <v>9.420689655172414</v>
      </c>
      <c r="AN77" s="16">
        <v>6.064285714285712</v>
      </c>
      <c r="AO77" s="16">
        <v>9.43</v>
      </c>
      <c r="AP77" s="16">
        <v>10.19655172413793</v>
      </c>
      <c r="AQ77" s="16">
        <v>15.73666666666667</v>
      </c>
      <c r="AR77" s="16">
        <v>8.653333333333334</v>
      </c>
      <c r="AS77" s="16">
        <v>10.89666666666667</v>
      </c>
      <c r="AT77" s="16">
        <v>4.524137931034481</v>
      </c>
      <c r="AU77" s="16">
        <v>6.62</v>
      </c>
      <c r="AV77" s="16">
        <v>19.15666666666667</v>
      </c>
      <c r="AW77" s="16">
        <v>6.796666666666667</v>
      </c>
      <c r="AX77" s="16">
        <v>24.14666666666666</v>
      </c>
      <c r="AY77" s="16">
        <v>2.083333333333333</v>
      </c>
      <c r="AZ77" s="16">
        <v>7.339999999999999</v>
      </c>
      <c r="BA77" s="16">
        <v>19.19333333333333</v>
      </c>
      <c r="BB77" s="16">
        <v>6.276666666666666</v>
      </c>
      <c r="BC77" s="16">
        <v>6.024137931034483</v>
      </c>
      <c r="BD77" s="16">
        <v>6.066666666666666</v>
      </c>
      <c r="BE77" s="16">
        <v>4.816666666666666</v>
      </c>
      <c r="BF77" s="16">
        <v>5.853333333333333</v>
      </c>
      <c r="BG77" s="16">
        <v>13.08333333333334</v>
      </c>
      <c r="BH77" s="16">
        <v>9.313793103448274</v>
      </c>
      <c r="BI77" s="16">
        <v>7.516666666666667</v>
      </c>
      <c r="BJ77" s="16">
        <v>16.49333333333333</v>
      </c>
      <c r="BK77" s="16">
        <v>16.60333333333334</v>
      </c>
      <c r="BL77" s="16">
        <v>8.596666666666666</v>
      </c>
      <c r="BM77" s="16">
        <v>10.24666666666667</v>
      </c>
      <c r="BN77" s="16">
        <v>8.283333333333333</v>
      </c>
      <c r="BO77" s="16">
        <v>6.669999999999999</v>
      </c>
      <c r="BP77" s="16">
        <v>6.099999999999999</v>
      </c>
      <c r="BQ77" s="16">
        <v>6.936666666666665</v>
      </c>
      <c r="BR77" s="16">
        <v>7.495833333333334</v>
      </c>
      <c r="BS77" s="16">
        <v>6.503333333333333</v>
      </c>
      <c r="BT77" s="16">
        <v>8.193333333333333</v>
      </c>
      <c r="BU77" s="16">
        <v>6.396666666666666</v>
      </c>
      <c r="BV77" s="16">
        <v>5.073333333333334</v>
      </c>
      <c r="BW77" s="16">
        <v>18.58</v>
      </c>
      <c r="BX77" s="16">
        <v>7.830000000000001</v>
      </c>
      <c r="BY77" s="16">
        <v>5.650000000000002</v>
      </c>
      <c r="BZ77" s="16">
        <v>9.676666666666668</v>
      </c>
      <c r="CA77" s="16">
        <v>7.526666666666667</v>
      </c>
      <c r="CB77" s="16">
        <v>18.23333333333333</v>
      </c>
      <c r="CC77" s="16">
        <v>9.153333333333332</v>
      </c>
      <c r="CD77" s="16">
        <v>10.70357142857142</v>
      </c>
      <c r="CE77" s="16">
        <v>15.5</v>
      </c>
      <c r="CF77" s="16">
        <v>8.006666666666668</v>
      </c>
      <c r="CG77" s="16">
        <v>8.24</v>
      </c>
      <c r="CH77" s="16">
        <v>13.41333333333333</v>
      </c>
      <c r="CI77" s="16">
        <v>6.300000000000001</v>
      </c>
      <c r="CJ77" s="16">
        <v>11.42</v>
      </c>
      <c r="CK77" s="16">
        <v>9.02</v>
      </c>
      <c r="CL77" s="16">
        <v>13.18</v>
      </c>
      <c r="CM77" s="16">
        <v>4.806896551724138</v>
      </c>
      <c r="CN77" s="16">
        <v>6.166666666666667</v>
      </c>
      <c r="CO77" s="16">
        <v>6.926666666666665</v>
      </c>
      <c r="CP77" s="16">
        <v>6.174999999999999</v>
      </c>
      <c r="CQ77" t="s" s="20">
        <v>116</v>
      </c>
      <c r="CR77" s="16">
        <v>10.68666666666667</v>
      </c>
      <c r="CS77" s="16">
        <v>7.834615384615384</v>
      </c>
      <c r="CT77" s="16">
        <v>15.70333333333333</v>
      </c>
      <c r="CU77" s="16">
        <v>8.244827586206897</v>
      </c>
      <c r="CV77" s="16">
        <v>7.669999999999999</v>
      </c>
      <c r="CW77" s="16">
        <v>18.87333333333333</v>
      </c>
      <c r="CX77" s="16">
        <v>17.11</v>
      </c>
      <c r="CY77" s="16">
        <v>5.403333333333334</v>
      </c>
      <c r="CZ77" s="16">
        <v>7.758620689655172</v>
      </c>
      <c r="DA77" s="16">
        <v>5.040000000000002</v>
      </c>
      <c r="DB77" s="16">
        <v>21.01333333333333</v>
      </c>
      <c r="DC77" s="16">
        <v>6.989999999999998</v>
      </c>
      <c r="DD77" s="16">
        <v>7.71</v>
      </c>
      <c r="DE77" s="16">
        <v>9.213333333333335</v>
      </c>
      <c r="DF77" s="16">
        <v>14.83333333333334</v>
      </c>
      <c r="DG77" s="16">
        <v>7.966666666666665</v>
      </c>
      <c r="DH77" s="16">
        <v>6.179999999999998</v>
      </c>
      <c r="DI77" s="16">
        <v>11.65666666666667</v>
      </c>
      <c r="DJ77" s="16"/>
      <c r="DK77" s="18">
        <f>AVERAGE(B77:DJ77)</f>
        <v>9.664198130606174</v>
      </c>
      <c r="DL77" s="16"/>
      <c r="DM77" s="18">
        <f>SUM(SUM(DI77,DE77,DA77,CZ77,CY77,CV77,CR77,CP77,CK77,CJ77,CG77,CF77,CC77,CB77,BW77,BT77,BS77,BQ77,BP77,BN77,BL77,BK77,BJ77,BI77,BH77,BE77,BC77,BB77,AZ77,AY77),AV77,AR77,AQ77,AP77,AO77,AM77,AL77,AK77,AI77,AH77,AD77,AC77,AB77,Z77,Y77,X77,W77,R77,O77,N77,M77,K77,J77,I77,G77,D77,C77,B77)/58</f>
        <v>10.06608972203205</v>
      </c>
      <c r="DN77" s="16"/>
      <c r="DO77" s="16"/>
    </row>
    <row r="78" ht="20.35" customHeight="1">
      <c r="A78" s="14">
        <v>1985</v>
      </c>
      <c r="B78" s="15">
        <v>7.916666666666669</v>
      </c>
      <c r="C78" s="16">
        <v>7.66</v>
      </c>
      <c r="D78" s="16">
        <v>7.833333333333332</v>
      </c>
      <c r="E78" s="16">
        <v>8.376923076923077</v>
      </c>
      <c r="F78" s="16">
        <v>11.95666666666667</v>
      </c>
      <c r="G78" s="16">
        <v>2.856666666666667</v>
      </c>
      <c r="H78" s="16">
        <v>9.973333333333333</v>
      </c>
      <c r="I78" s="16">
        <v>11.79</v>
      </c>
      <c r="J78" s="16">
        <v>8.953333333333331</v>
      </c>
      <c r="K78" s="16">
        <v>5.603333333333333</v>
      </c>
      <c r="L78" s="16">
        <v>12.60333333333334</v>
      </c>
      <c r="M78" s="16">
        <v>17.75666666666667</v>
      </c>
      <c r="N78" s="16">
        <v>13.86333333333333</v>
      </c>
      <c r="O78" s="16">
        <v>16.75333333333333</v>
      </c>
      <c r="P78" s="16">
        <v>1.1</v>
      </c>
      <c r="Q78" s="16">
        <v>0.7233333333333331</v>
      </c>
      <c r="R78" s="16">
        <v>17.56333333333333</v>
      </c>
      <c r="S78" s="16">
        <v>13.57333333333333</v>
      </c>
      <c r="T78" s="16">
        <v>2.71</v>
      </c>
      <c r="U78" s="16">
        <v>8.044827586206894</v>
      </c>
      <c r="V78" s="16">
        <v>7.833333333333334</v>
      </c>
      <c r="W78" s="16">
        <v>11.96666666666667</v>
      </c>
      <c r="X78" s="16">
        <v>15</v>
      </c>
      <c r="Y78" s="16">
        <v>8.913333333333334</v>
      </c>
      <c r="Z78" s="16">
        <v>13.38333333333333</v>
      </c>
      <c r="AA78" s="16">
        <v>7.096666666666667</v>
      </c>
      <c r="AB78" s="16">
        <v>7.575862068965517</v>
      </c>
      <c r="AC78" s="16">
        <v>13.93666666666667</v>
      </c>
      <c r="AD78" s="16">
        <v>8.023333333333333</v>
      </c>
      <c r="AE78" s="16">
        <v>10.63666666666666</v>
      </c>
      <c r="AF78" s="16">
        <v>7.966666666666667</v>
      </c>
      <c r="AG78" s="16">
        <v>8.360000000000001</v>
      </c>
      <c r="AH78" s="16">
        <v>23.10666666666666</v>
      </c>
      <c r="AI78" s="16">
        <v>4.983333333333334</v>
      </c>
      <c r="AJ78" s="16">
        <v>5.99</v>
      </c>
      <c r="AK78" s="16">
        <v>8.553333333333335</v>
      </c>
      <c r="AL78" s="16">
        <v>9.996666666666666</v>
      </c>
      <c r="AM78" s="16">
        <v>9.596666666666668</v>
      </c>
      <c r="AN78" s="16">
        <v>7.836666666666667</v>
      </c>
      <c r="AO78" s="16">
        <v>10.18</v>
      </c>
      <c r="AP78" s="16">
        <v>10.46</v>
      </c>
      <c r="AQ78" s="16">
        <v>15.58</v>
      </c>
      <c r="AR78" s="16">
        <v>8.836666666666668</v>
      </c>
      <c r="AS78" s="16">
        <v>12.70333333333333</v>
      </c>
      <c r="AT78" s="16">
        <v>5.46896551724138</v>
      </c>
      <c r="AU78" s="16">
        <v>7.546666666666667</v>
      </c>
      <c r="AV78" s="16">
        <v>18.97666666666667</v>
      </c>
      <c r="AW78" s="16">
        <v>7.333333333333333</v>
      </c>
      <c r="AX78" s="16">
        <v>23.14666666666666</v>
      </c>
      <c r="AY78" s="16">
        <v>3.076666666666666</v>
      </c>
      <c r="AZ78" s="16">
        <v>8.493333333333332</v>
      </c>
      <c r="BA78" s="16">
        <v>17.19333333333333</v>
      </c>
      <c r="BB78" s="16">
        <v>6.486666666666666</v>
      </c>
      <c r="BC78" s="16">
        <v>6.040000000000001</v>
      </c>
      <c r="BD78" s="16">
        <v>5.196666666666667</v>
      </c>
      <c r="BE78" s="16">
        <v>4.376923076923076</v>
      </c>
      <c r="BF78" s="16">
        <v>6.846666666666668</v>
      </c>
      <c r="BG78" s="16">
        <v>13.77666666666667</v>
      </c>
      <c r="BH78" s="16">
        <v>10.28666666666667</v>
      </c>
      <c r="BI78" s="16">
        <v>7.583333333333333</v>
      </c>
      <c r="BJ78" s="16">
        <v>15.68666666666667</v>
      </c>
      <c r="BK78" s="16">
        <v>17.46</v>
      </c>
      <c r="BL78" s="16">
        <v>8.333333333333334</v>
      </c>
      <c r="BM78" s="16">
        <v>12.33333333333333</v>
      </c>
      <c r="BN78" s="16">
        <v>8.803333333333333</v>
      </c>
      <c r="BO78" s="16">
        <v>7.423333333333334</v>
      </c>
      <c r="BP78" s="16">
        <v>6.136666666666667</v>
      </c>
      <c r="BQ78" s="16">
        <v>7.223333333333334</v>
      </c>
      <c r="BR78" s="16">
        <v>10.03793103448276</v>
      </c>
      <c r="BS78" s="16">
        <v>7.246666666666667</v>
      </c>
      <c r="BT78" s="16">
        <v>8.456666666666669</v>
      </c>
      <c r="BU78" s="16">
        <v>6.266666666666667</v>
      </c>
      <c r="BV78" s="16">
        <v>4.616666666666669</v>
      </c>
      <c r="BW78" s="16">
        <v>18.63333333333333</v>
      </c>
      <c r="BX78" s="16">
        <v>8.313333333333334</v>
      </c>
      <c r="BY78" s="16">
        <v>4.403333333333334</v>
      </c>
      <c r="BZ78" t="s" s="20">
        <v>116</v>
      </c>
      <c r="CA78" s="16">
        <v>6.723333333333334</v>
      </c>
      <c r="CB78" s="16">
        <v>15.2</v>
      </c>
      <c r="CC78" s="16">
        <v>9.416666666666666</v>
      </c>
      <c r="CD78" s="16">
        <v>11.11481481481482</v>
      </c>
      <c r="CE78" s="16">
        <v>14.79333333333333</v>
      </c>
      <c r="CF78" s="16">
        <v>9.319999999999999</v>
      </c>
      <c r="CG78" s="16">
        <v>9.176666666666668</v>
      </c>
      <c r="CH78" s="16">
        <v>11.68666666666667</v>
      </c>
      <c r="CI78" s="16">
        <v>8.299999999999999</v>
      </c>
      <c r="CJ78" s="16">
        <v>11.58571428571429</v>
      </c>
      <c r="CK78" s="16">
        <v>8.66333333333333</v>
      </c>
      <c r="CL78" s="16">
        <v>12.71666666666667</v>
      </c>
      <c r="CM78" s="16">
        <v>2.219999999999999</v>
      </c>
      <c r="CN78" s="16">
        <v>5.385714285714287</v>
      </c>
      <c r="CO78" s="16">
        <v>6.773333333333332</v>
      </c>
      <c r="CP78" s="16">
        <v>5.113333333333334</v>
      </c>
      <c r="CQ78" s="16">
        <v>9.013333333333332</v>
      </c>
      <c r="CR78" s="16">
        <v>11.2</v>
      </c>
      <c r="CS78" s="16">
        <v>7.803333333333334</v>
      </c>
      <c r="CT78" s="16">
        <v>16.49333333333334</v>
      </c>
      <c r="CU78" s="16">
        <v>10.46</v>
      </c>
      <c r="CV78" s="16">
        <v>8.906666666666666</v>
      </c>
      <c r="CW78" s="16">
        <v>16.06333333333334</v>
      </c>
      <c r="CX78" s="16">
        <v>15.828</v>
      </c>
      <c r="CY78" s="16">
        <v>3.973333333333333</v>
      </c>
      <c r="CZ78" s="16">
        <v>8.068965517241381</v>
      </c>
      <c r="DA78" s="16">
        <v>4.656666666666667</v>
      </c>
      <c r="DB78" s="16">
        <v>19.7</v>
      </c>
      <c r="DC78" s="16">
        <v>7.199999999999999</v>
      </c>
      <c r="DD78" s="16">
        <v>8.703333333333331</v>
      </c>
      <c r="DE78" s="16">
        <v>9.540000000000001</v>
      </c>
      <c r="DF78" s="16">
        <v>17.15666666666666</v>
      </c>
      <c r="DG78" s="16">
        <v>8.160000000000002</v>
      </c>
      <c r="DH78" s="16">
        <v>5.526666666666667</v>
      </c>
      <c r="DI78" s="16">
        <v>12.14333333333333</v>
      </c>
      <c r="DJ78" s="16"/>
      <c r="DK78" s="18">
        <f>AVERAGE(B78:DJ78)</f>
        <v>9.802864636014062</v>
      </c>
      <c r="DL78" s="16"/>
      <c r="DM78" s="18">
        <f>SUM(SUM(DI78,DE78,DA78,CZ78,CY78,CV78,CR78,CP78,CK78,CJ78,CG78,CF78,CC78,CB78,BW78,BT78,BS78,BQ78,BP78,BN78,BL78,BK78,BJ78,BI78,BH78,BE78,BC78,BB78,AZ78,AY78),AV78,AR78,AQ78,AP78,AO78,AM78,AL78,AK78,AI78,AH78,AD78,AC78,AB78,Z78,Y78,X78,W78,R78,O78,N78,M78,K78,J78,I78,G78,D78,C78,B78)/58</f>
        <v>10.15357698187663</v>
      </c>
      <c r="DN78" s="16"/>
      <c r="DO78" s="16"/>
    </row>
    <row r="79" ht="20.35" customHeight="1">
      <c r="A79" s="14">
        <v>1986</v>
      </c>
      <c r="B79" s="15">
        <v>9.436666666666667</v>
      </c>
      <c r="C79" s="16">
        <v>8.67</v>
      </c>
      <c r="D79" s="16">
        <v>11.04</v>
      </c>
      <c r="E79" s="16">
        <v>9.029999999999999</v>
      </c>
      <c r="F79" s="16">
        <v>15</v>
      </c>
      <c r="G79" s="16">
        <v>3.746666666666667</v>
      </c>
      <c r="H79" s="16">
        <v>11.05333333333333</v>
      </c>
      <c r="I79" s="16">
        <v>15.09333333333333</v>
      </c>
      <c r="J79" s="16">
        <v>9.449999999999999</v>
      </c>
      <c r="K79" s="16">
        <v>6.723333333333332</v>
      </c>
      <c r="L79" s="16">
        <v>13.62333333333333</v>
      </c>
      <c r="M79" s="16">
        <v>18.97666666666667</v>
      </c>
      <c r="N79" s="16">
        <v>14.87</v>
      </c>
      <c r="O79" s="16">
        <v>20.58</v>
      </c>
      <c r="P79" s="16">
        <v>1.593333333333333</v>
      </c>
      <c r="Q79" s="16">
        <v>0.62</v>
      </c>
      <c r="R79" s="16">
        <v>19.83666666666667</v>
      </c>
      <c r="S79" s="16">
        <v>17.80333333333333</v>
      </c>
      <c r="T79" s="16">
        <v>3.676666666666667</v>
      </c>
      <c r="U79" s="16">
        <v>8.866666666666667</v>
      </c>
      <c r="V79" s="16">
        <v>7.31</v>
      </c>
      <c r="W79" s="16">
        <v>12.08333333333333</v>
      </c>
      <c r="X79" s="16">
        <v>16.46666666666667</v>
      </c>
      <c r="Y79" s="16">
        <v>8.933333333333334</v>
      </c>
      <c r="Z79" s="16">
        <v>12.96666666666666</v>
      </c>
      <c r="AA79" s="16">
        <v>7.329999999999999</v>
      </c>
      <c r="AB79" s="16">
        <v>9.366666666666665</v>
      </c>
      <c r="AC79" s="16">
        <v>16.72666666666667</v>
      </c>
      <c r="AD79" s="16">
        <v>9.036666666666665</v>
      </c>
      <c r="AE79" s="16">
        <v>11.57666666666667</v>
      </c>
      <c r="AF79" s="16">
        <v>7.69</v>
      </c>
      <c r="AG79" s="16">
        <v>7.972413793103451</v>
      </c>
      <c r="AH79" s="16">
        <v>23.92333333333334</v>
      </c>
      <c r="AI79" s="16">
        <v>6.783333333333331</v>
      </c>
      <c r="AJ79" s="16">
        <v>7.083333333333333</v>
      </c>
      <c r="AK79" s="16">
        <v>8.216666666666667</v>
      </c>
      <c r="AL79" s="16">
        <v>10.10333333333333</v>
      </c>
      <c r="AM79" s="16">
        <v>9.253333333333332</v>
      </c>
      <c r="AN79" s="16">
        <v>7.45</v>
      </c>
      <c r="AO79" s="16">
        <v>9.816666666666668</v>
      </c>
      <c r="AP79" s="16">
        <v>11.59655172413793</v>
      </c>
      <c r="AQ79" s="16">
        <v>18.43793103448276</v>
      </c>
      <c r="AR79" s="16">
        <v>9.123333333333333</v>
      </c>
      <c r="AS79" s="16">
        <v>13.94333333333333</v>
      </c>
      <c r="AT79" s="16">
        <v>4.843333333333333</v>
      </c>
      <c r="AU79" s="16">
        <v>8.823333333333332</v>
      </c>
      <c r="AV79" s="16">
        <v>19.96</v>
      </c>
      <c r="AW79" s="16">
        <v>7.076666666666666</v>
      </c>
      <c r="AX79" s="16">
        <v>23.28666666666667</v>
      </c>
      <c r="AY79" s="16">
        <v>4.033333333333334</v>
      </c>
      <c r="AZ79" s="16">
        <v>7.933333333333333</v>
      </c>
      <c r="BA79" s="16">
        <v>19.64</v>
      </c>
      <c r="BB79" s="16">
        <v>7.066666666666666</v>
      </c>
      <c r="BC79" s="16">
        <v>7.7</v>
      </c>
      <c r="BD79" s="16">
        <v>5.756666666666666</v>
      </c>
      <c r="BE79" s="16">
        <v>4.303333333333333</v>
      </c>
      <c r="BF79" s="16">
        <v>6.643333333333333</v>
      </c>
      <c r="BG79" s="16">
        <v>13.88</v>
      </c>
      <c r="BH79" s="16">
        <v>14.31666666666666</v>
      </c>
      <c r="BI79" s="16">
        <v>7.913333333333332</v>
      </c>
      <c r="BJ79" s="16">
        <v>16.62</v>
      </c>
      <c r="BK79" s="16">
        <v>17.26896551724138</v>
      </c>
      <c r="BL79" s="16">
        <v>10.19642857142857</v>
      </c>
      <c r="BM79" s="16">
        <v>11.54666666666667</v>
      </c>
      <c r="BN79" s="16">
        <v>8.933333333333335</v>
      </c>
      <c r="BO79" s="16">
        <v>7.21</v>
      </c>
      <c r="BP79" s="16">
        <v>7.336666666666667</v>
      </c>
      <c r="BQ79" s="16">
        <v>8.966666666666665</v>
      </c>
      <c r="BR79" s="16">
        <v>8.35357142857143</v>
      </c>
      <c r="BS79" s="16">
        <v>8.453333333333333</v>
      </c>
      <c r="BT79" s="16">
        <v>9.313333333333334</v>
      </c>
      <c r="BU79" s="16">
        <v>6.916666666666666</v>
      </c>
      <c r="BV79" s="16">
        <v>5.98</v>
      </c>
      <c r="BW79" s="16">
        <v>21.87333333333333</v>
      </c>
      <c r="BX79" s="16">
        <v>9.033333333333333</v>
      </c>
      <c r="BY79" s="16">
        <v>6.5</v>
      </c>
      <c r="BZ79" t="s" s="20">
        <v>116</v>
      </c>
      <c r="CA79" s="16">
        <v>6.720000000000002</v>
      </c>
      <c r="CB79" s="16">
        <v>18.2551724137931</v>
      </c>
      <c r="CC79" s="16">
        <v>10.03</v>
      </c>
      <c r="CD79" s="16">
        <v>11.38333333333333</v>
      </c>
      <c r="CE79" s="16">
        <v>16.21333333333333</v>
      </c>
      <c r="CF79" s="16">
        <v>9.899999999999999</v>
      </c>
      <c r="CG79" s="16">
        <v>10.27666666666667</v>
      </c>
      <c r="CH79" s="16">
        <v>15.44333333333333</v>
      </c>
      <c r="CI79" s="16">
        <v>8.569999999999999</v>
      </c>
      <c r="CJ79" s="16">
        <v>16.41333333333334</v>
      </c>
      <c r="CK79" s="16">
        <v>9.476666666666667</v>
      </c>
      <c r="CL79" s="16">
        <v>13.52666666666667</v>
      </c>
      <c r="CM79" s="16">
        <v>4.236666666666666</v>
      </c>
      <c r="CN79" s="16">
        <v>6.193333333333332</v>
      </c>
      <c r="CO79" s="16">
        <v>8.416666666666666</v>
      </c>
      <c r="CP79" s="16">
        <v>7.189655172413792</v>
      </c>
      <c r="CQ79" s="16">
        <v>10.43666666666666</v>
      </c>
      <c r="CR79" s="16">
        <v>12.59310344827586</v>
      </c>
      <c r="CS79" s="16">
        <v>8.903571428571428</v>
      </c>
      <c r="CT79" s="16">
        <v>19.75</v>
      </c>
      <c r="CU79" s="16">
        <v>10.46</v>
      </c>
      <c r="CV79" s="16">
        <v>10.15666666666667</v>
      </c>
      <c r="CW79" s="16">
        <v>19.03</v>
      </c>
      <c r="CX79" s="16">
        <v>20.34347826086956</v>
      </c>
      <c r="CY79" s="16">
        <v>5.576666666666667</v>
      </c>
      <c r="CZ79" s="16">
        <v>9.666666666666666</v>
      </c>
      <c r="DA79" s="16">
        <v>5.840000000000001</v>
      </c>
      <c r="DB79" s="16">
        <v>20.37333333333333</v>
      </c>
      <c r="DC79" s="16">
        <v>9.34074074074074</v>
      </c>
      <c r="DD79" s="16">
        <v>9.326666666666666</v>
      </c>
      <c r="DE79" s="16">
        <v>9.463333333333333</v>
      </c>
      <c r="DF79" s="16">
        <v>15.99666666666667</v>
      </c>
      <c r="DG79" s="16">
        <v>9.206666666666667</v>
      </c>
      <c r="DH79" s="16">
        <v>6.850000000000002</v>
      </c>
      <c r="DI79" s="16">
        <v>13.35666666666667</v>
      </c>
      <c r="DJ79" s="16"/>
      <c r="DK79" s="18">
        <f>AVERAGE(B79:DJ79)</f>
        <v>10.89617042222489</v>
      </c>
      <c r="DL79" s="16"/>
      <c r="DM79" s="18">
        <f>SUM(SUM(DI79,DE79,DA79,CZ79,CY79,CV79,CR79,CP79,CK79,CJ79,CG79,CF79,CC79,CB79,BW79,BT79,BS79,BQ79,BP79,BN79,BL79,BK79,BJ79,BI79,BH79,BE79,BC79,BB79,AZ79,AY79),AV79,AR79,AQ79,AP79,AO79,AM79,AL79,AK79,AI79,AH79,AD79,AC79,AB79,Z79,Y79,X79,W79,R79,O79,N79,M79,K79,J79,I79,G79,D79,C79,B79)/58</f>
        <v>11.40760588301909</v>
      </c>
      <c r="DN79" s="16"/>
      <c r="DO79" s="16"/>
    </row>
    <row r="80" ht="20.35" customHeight="1">
      <c r="A80" s="14">
        <v>1987</v>
      </c>
      <c r="B80" s="15">
        <v>9.193333333333333</v>
      </c>
      <c r="C80" s="16">
        <v>8.463333333333333</v>
      </c>
      <c r="D80" s="16">
        <v>8.943333333333332</v>
      </c>
      <c r="E80" s="16">
        <v>7.903333333333333</v>
      </c>
      <c r="F80" s="16">
        <v>14.14666666666667</v>
      </c>
      <c r="G80" s="16">
        <v>2.166666666666667</v>
      </c>
      <c r="H80" s="16">
        <v>11.74</v>
      </c>
      <c r="I80" s="16">
        <v>14.22666666666666</v>
      </c>
      <c r="J80" s="16">
        <v>9.606666666666666</v>
      </c>
      <c r="K80" s="16">
        <v>5.233333333333333</v>
      </c>
      <c r="L80" s="16">
        <v>12.93333333333334</v>
      </c>
      <c r="M80" s="16">
        <v>16.54666666666667</v>
      </c>
      <c r="N80" s="16">
        <v>13.77</v>
      </c>
      <c r="O80" s="16">
        <v>18.27333333333333</v>
      </c>
      <c r="P80" s="16">
        <v>1.716666666666667</v>
      </c>
      <c r="Q80" s="16">
        <v>1.663333333333333</v>
      </c>
      <c r="R80" s="16">
        <v>18.94</v>
      </c>
      <c r="S80" s="16">
        <v>15.29</v>
      </c>
      <c r="T80" s="16">
        <v>2.326666666666667</v>
      </c>
      <c r="U80" s="16">
        <v>9.539999999999999</v>
      </c>
      <c r="V80" s="16">
        <v>7.557142857142858</v>
      </c>
      <c r="W80" s="16">
        <v>12.47333333333333</v>
      </c>
      <c r="X80" s="16">
        <v>16.04333333333333</v>
      </c>
      <c r="Y80" s="16">
        <v>9.736666666666666</v>
      </c>
      <c r="Z80" s="16">
        <v>14.37</v>
      </c>
      <c r="AA80" s="16">
        <v>6.976666666666667</v>
      </c>
      <c r="AB80" s="16">
        <v>8.693333333333333</v>
      </c>
      <c r="AC80" s="16">
        <v>15.31666666666667</v>
      </c>
      <c r="AD80" s="16">
        <v>9.033333333333333</v>
      </c>
      <c r="AE80" s="16">
        <v>10.32333333333333</v>
      </c>
      <c r="AF80" s="16">
        <v>7.413333333333333</v>
      </c>
      <c r="AG80" s="16">
        <v>8.314285714285713</v>
      </c>
      <c r="AH80" s="16">
        <v>23.39</v>
      </c>
      <c r="AI80" s="16">
        <v>6.209999999999999</v>
      </c>
      <c r="AJ80" s="16">
        <v>4.63</v>
      </c>
      <c r="AK80" s="16">
        <v>8.326666666666666</v>
      </c>
      <c r="AL80" s="16">
        <v>9.83</v>
      </c>
      <c r="AM80" s="16">
        <v>10.04827586206896</v>
      </c>
      <c r="AN80" s="16">
        <v>7.013333333333335</v>
      </c>
      <c r="AO80" s="16">
        <v>9.913333333333332</v>
      </c>
      <c r="AP80" s="16">
        <v>10.21666666666667</v>
      </c>
      <c r="AQ80" s="16">
        <v>16.61333333333333</v>
      </c>
      <c r="AR80" s="16">
        <v>8.723333333333333</v>
      </c>
      <c r="AS80" s="16">
        <v>12.24</v>
      </c>
      <c r="AT80" s="16">
        <v>5.606666666666666</v>
      </c>
      <c r="AU80" s="16">
        <v>7.629999999999999</v>
      </c>
      <c r="AV80" s="16">
        <v>18.65</v>
      </c>
      <c r="AW80" s="16">
        <v>7.576666666666667</v>
      </c>
      <c r="AX80" s="16">
        <v>23.53</v>
      </c>
      <c r="AY80" s="16">
        <v>2.643333333333333</v>
      </c>
      <c r="AZ80" s="16">
        <v>8.25</v>
      </c>
      <c r="BA80" s="16">
        <v>17.58275862068965</v>
      </c>
      <c r="BB80" s="16">
        <v>6.593333333333335</v>
      </c>
      <c r="BC80" s="16">
        <v>7.579310344827586</v>
      </c>
      <c r="BD80" s="16">
        <v>5.776666666666666</v>
      </c>
      <c r="BE80" s="16">
        <v>4.053333333333334</v>
      </c>
      <c r="BF80" s="16">
        <v>7.243333333333333</v>
      </c>
      <c r="BG80" s="16">
        <v>14.31</v>
      </c>
      <c r="BH80" s="16">
        <v>13.16666666666667</v>
      </c>
      <c r="BI80" s="16">
        <v>8.043333333333333</v>
      </c>
      <c r="BJ80" s="16">
        <v>16.54</v>
      </c>
      <c r="BK80" s="16">
        <v>17.79</v>
      </c>
      <c r="BL80" s="16">
        <v>9.393333333333334</v>
      </c>
      <c r="BM80" s="16">
        <v>12.88</v>
      </c>
      <c r="BN80" s="16">
        <v>9.81</v>
      </c>
      <c r="BO80" s="16">
        <v>7.483333333333334</v>
      </c>
      <c r="BP80" s="16">
        <v>7.756666666666667</v>
      </c>
      <c r="BQ80" s="16">
        <v>8.043333333333335</v>
      </c>
      <c r="BR80" s="16">
        <v>8.382608695652175</v>
      </c>
      <c r="BS80" s="16">
        <v>7.823333333333333</v>
      </c>
      <c r="BT80" s="16">
        <v>8.376666666666667</v>
      </c>
      <c r="BU80" s="16">
        <v>7.453333333333334</v>
      </c>
      <c r="BV80" s="16">
        <v>5.05</v>
      </c>
      <c r="BW80" s="16">
        <v>20.46333333333333</v>
      </c>
      <c r="BX80" s="16">
        <v>8.93</v>
      </c>
      <c r="BY80" s="16">
        <v>5.386666666666666</v>
      </c>
      <c r="BZ80" t="s" s="20">
        <v>116</v>
      </c>
      <c r="CA80" s="16">
        <v>7.226666666666666</v>
      </c>
      <c r="CB80" s="16">
        <v>16.98333333333333</v>
      </c>
      <c r="CC80" s="16">
        <v>8.906666666666665</v>
      </c>
      <c r="CD80" s="16">
        <v>11.69310344827586</v>
      </c>
      <c r="CE80" s="16">
        <v>15.52</v>
      </c>
      <c r="CF80" s="16">
        <v>9.643333333333334</v>
      </c>
      <c r="CG80" s="16">
        <v>8.743333333333334</v>
      </c>
      <c r="CH80" s="16">
        <v>10.84666666666667</v>
      </c>
      <c r="CI80" s="16">
        <v>7.443333333333332</v>
      </c>
      <c r="CJ80" s="16">
        <v>14.57931034482758</v>
      </c>
      <c r="CK80" s="16">
        <v>10.51428571428571</v>
      </c>
      <c r="CL80" s="16">
        <v>14.03666666666667</v>
      </c>
      <c r="CM80" s="16">
        <v>3.786666666666667</v>
      </c>
      <c r="CN80" s="16">
        <v>6.296666666666668</v>
      </c>
      <c r="CO80" s="16">
        <v>7.669999999999999</v>
      </c>
      <c r="CP80" s="16">
        <v>6.573333333333334</v>
      </c>
      <c r="CQ80" s="16">
        <v>9.92</v>
      </c>
      <c r="CR80" s="16">
        <v>11.71666666666667</v>
      </c>
      <c r="CS80" s="16">
        <v>10.26333333333333</v>
      </c>
      <c r="CT80" s="16">
        <v>18.11333333333333</v>
      </c>
      <c r="CU80" s="16">
        <v>11.30333333333333</v>
      </c>
      <c r="CV80" s="16">
        <v>10.43666666666667</v>
      </c>
      <c r="CW80" s="16">
        <v>17.89333333333333</v>
      </c>
      <c r="CX80" s="16">
        <v>16.47333333333333</v>
      </c>
      <c r="CY80" s="16">
        <v>4.603333333333333</v>
      </c>
      <c r="CZ80" s="16">
        <v>8.133333333333333</v>
      </c>
      <c r="DA80" s="16">
        <v>4.010000000000001</v>
      </c>
      <c r="DB80" s="16">
        <v>20.39666666666666</v>
      </c>
      <c r="DC80" s="16">
        <v>7.857142857142855</v>
      </c>
      <c r="DD80" s="16">
        <v>8.213333333333333</v>
      </c>
      <c r="DE80" s="16">
        <v>9.716666666666667</v>
      </c>
      <c r="DF80" s="16">
        <v>16.77666666666666</v>
      </c>
      <c r="DG80" s="16">
        <v>10.18</v>
      </c>
      <c r="DH80" s="16">
        <v>6.133333333333335</v>
      </c>
      <c r="DI80" s="16">
        <v>12.33666666666667</v>
      </c>
      <c r="DJ80" s="16"/>
      <c r="DK80" s="18">
        <f>AVERAGE(B80:DJ80)</f>
        <v>10.36728130143422</v>
      </c>
      <c r="DL80" s="16"/>
      <c r="DM80" s="18">
        <f>SUM(SUM(DI80,DE80,DA80,CZ80,CY80,CV80,CR80,CP80,CK80,CJ80,CG80,CF80,CC80,CB80,BW80,BT80,BS80,BQ80,BP80,BN80,BL80,BK80,BJ80,BI80,BH80,BE80,BC80,BB80,AZ80,AY80),AV80,AR80,AQ80,AP80,AO80,AM80,AL80,AK80,AI80,AH80,AD80,AC80,AB80,Z80,Y80,X80,W80,R80,O80,N80,M80,K80,J80,I80,G80,D80,C80,B80)/58</f>
        <v>10.79611233791971</v>
      </c>
      <c r="DN80" s="16"/>
      <c r="DO80" s="16"/>
    </row>
    <row r="81" ht="20.35" customHeight="1">
      <c r="A81" s="14">
        <v>1988</v>
      </c>
      <c r="B81" s="15">
        <v>10.19666666666667</v>
      </c>
      <c r="C81" s="16">
        <v>8.696666666666665</v>
      </c>
      <c r="D81" s="16">
        <v>10.2896551724138</v>
      </c>
      <c r="E81" s="16">
        <v>11.86333333333334</v>
      </c>
      <c r="F81" s="16">
        <v>15.18666666666667</v>
      </c>
      <c r="G81" s="16">
        <v>4.130000000000001</v>
      </c>
      <c r="H81" s="16">
        <v>12.54666666666667</v>
      </c>
      <c r="I81" s="16">
        <v>15.72666666666667</v>
      </c>
      <c r="J81" s="16">
        <v>10.70333333333333</v>
      </c>
      <c r="K81" s="16">
        <v>7.389999999999999</v>
      </c>
      <c r="L81" s="16">
        <v>13.75</v>
      </c>
      <c r="M81" s="16">
        <v>18.68666666666667</v>
      </c>
      <c r="N81" s="16">
        <v>15.35666666666667</v>
      </c>
      <c r="O81" s="16">
        <v>19.17666666666667</v>
      </c>
      <c r="P81" s="16">
        <v>1.25</v>
      </c>
      <c r="Q81" s="16">
        <v>1.853333333333334</v>
      </c>
      <c r="R81" s="16">
        <v>18.76333333333333</v>
      </c>
      <c r="S81" s="16">
        <v>17.67000000000001</v>
      </c>
      <c r="T81" s="16">
        <v>5.013333333333333</v>
      </c>
      <c r="U81" s="16">
        <v>10.51</v>
      </c>
      <c r="V81" s="16">
        <v>8.434482758620689</v>
      </c>
      <c r="W81" s="16">
        <v>12.31071428571428</v>
      </c>
      <c r="X81" s="16">
        <v>16.82068965517242</v>
      </c>
      <c r="Y81" s="16">
        <v>9.616666666666667</v>
      </c>
      <c r="Z81" s="16">
        <v>14.51333333333333</v>
      </c>
      <c r="AA81" s="16">
        <v>9.490000000000002</v>
      </c>
      <c r="AB81" s="16">
        <v>10.99666666666667</v>
      </c>
      <c r="AC81" s="16">
        <v>15.88666666666666</v>
      </c>
      <c r="AD81" s="16">
        <v>9.34</v>
      </c>
      <c r="AE81" s="16">
        <v>13.40666666666667</v>
      </c>
      <c r="AF81" s="16">
        <v>7.034482758620688</v>
      </c>
      <c r="AG81" s="16">
        <v>8.577777777777779</v>
      </c>
      <c r="AH81" s="16">
        <v>24.58666666666667</v>
      </c>
      <c r="AI81" s="16">
        <v>6.27</v>
      </c>
      <c r="AJ81" s="16">
        <v>6.33</v>
      </c>
      <c r="AK81" s="16">
        <v>9.793103448275861</v>
      </c>
      <c r="AL81" s="16">
        <v>10.00333333333333</v>
      </c>
      <c r="AM81" s="16">
        <v>9.83</v>
      </c>
      <c r="AN81" s="16">
        <v>7.826666666666665</v>
      </c>
      <c r="AO81" s="16">
        <v>10.47333333333333</v>
      </c>
      <c r="AP81" s="16">
        <v>12.59</v>
      </c>
      <c r="AQ81" s="16">
        <v>17.07333333333333</v>
      </c>
      <c r="AR81" s="16">
        <v>10.11333333333334</v>
      </c>
      <c r="AS81" s="16">
        <v>13.02666666666667</v>
      </c>
      <c r="AT81" s="16">
        <v>5.72</v>
      </c>
      <c r="AU81" s="16">
        <v>9.95333333333333</v>
      </c>
      <c r="AV81" s="16">
        <v>20.21</v>
      </c>
      <c r="AW81" s="16">
        <v>8.346666666666666</v>
      </c>
      <c r="AX81" s="16">
        <v>24.52000000000001</v>
      </c>
      <c r="AY81" s="16">
        <v>7.220689655172413</v>
      </c>
      <c r="AZ81" s="16">
        <v>8.65</v>
      </c>
      <c r="BA81" s="16">
        <v>20.192</v>
      </c>
      <c r="BB81" s="16">
        <v>7.23</v>
      </c>
      <c r="BC81" s="16">
        <v>7.813333333333333</v>
      </c>
      <c r="BD81" s="16">
        <v>7.990000000000003</v>
      </c>
      <c r="BE81" s="16">
        <v>6.276666666666667</v>
      </c>
      <c r="BF81" s="16">
        <v>6.896666666666665</v>
      </c>
      <c r="BG81" s="16">
        <v>13.79</v>
      </c>
      <c r="BH81" s="16">
        <v>13.88333333333333</v>
      </c>
      <c r="BI81" s="16">
        <v>9.51</v>
      </c>
      <c r="BJ81" s="16">
        <v>16.8</v>
      </c>
      <c r="BK81" s="16">
        <v>16.79</v>
      </c>
      <c r="BL81" s="16">
        <v>10.24333333333333</v>
      </c>
      <c r="BM81" s="16">
        <v>11.64666666666666</v>
      </c>
      <c r="BN81" s="16">
        <v>9.863333333333335</v>
      </c>
      <c r="BO81" s="16">
        <v>6.613333333333332</v>
      </c>
      <c r="BP81" s="16">
        <v>8.136666666666665</v>
      </c>
      <c r="BQ81" s="16">
        <v>10.66333333333333</v>
      </c>
      <c r="BR81" s="16">
        <v>8.799999999999997</v>
      </c>
      <c r="BS81" s="16">
        <v>10.54333333333333</v>
      </c>
      <c r="BT81" s="16">
        <v>9.949999999999999</v>
      </c>
      <c r="BU81" s="16">
        <v>7.796666666666668</v>
      </c>
      <c r="BV81" s="16">
        <v>6.393333333333332</v>
      </c>
      <c r="BW81" s="16">
        <v>21.33</v>
      </c>
      <c r="BX81" s="16">
        <v>10.11</v>
      </c>
      <c r="BY81" s="16">
        <v>6.883333333333332</v>
      </c>
      <c r="BZ81" s="16">
        <v>10.01153846153846</v>
      </c>
      <c r="CA81" s="16">
        <v>7.360000000000001</v>
      </c>
      <c r="CB81" s="16">
        <v>18.1551724137931</v>
      </c>
      <c r="CC81" s="16">
        <v>10.76</v>
      </c>
      <c r="CD81" s="16">
        <v>13.12592592592593</v>
      </c>
      <c r="CE81" s="16">
        <v>14.84333333333333</v>
      </c>
      <c r="CF81" s="16">
        <v>10.22666666666667</v>
      </c>
      <c r="CG81" s="16">
        <v>11.84333333333334</v>
      </c>
      <c r="CH81" s="16">
        <v>13.37333333333333</v>
      </c>
      <c r="CI81" s="16">
        <v>9.726666666666667</v>
      </c>
      <c r="CJ81" s="16">
        <v>16.53666666666667</v>
      </c>
      <c r="CK81" s="16">
        <v>10.51666666666667</v>
      </c>
      <c r="CL81" s="16">
        <v>14.57666666666666</v>
      </c>
      <c r="CM81" s="16">
        <v>5.116666666666668</v>
      </c>
      <c r="CN81" s="16">
        <v>6.423333333333333</v>
      </c>
      <c r="CO81" s="16">
        <v>8.696666666666665</v>
      </c>
      <c r="CP81" s="16">
        <v>8.029999999999999</v>
      </c>
      <c r="CQ81" s="16">
        <v>11.9</v>
      </c>
      <c r="CR81" s="16">
        <v>13.10333333333333</v>
      </c>
      <c r="CS81" s="16">
        <v>10.31333333333333</v>
      </c>
      <c r="CT81" s="16">
        <v>19.28</v>
      </c>
      <c r="CU81" s="16">
        <v>12.10666666666667</v>
      </c>
      <c r="CV81" s="16">
        <v>10.79666666666667</v>
      </c>
      <c r="CW81" s="16">
        <v>18.26</v>
      </c>
      <c r="CX81" s="16">
        <v>20.06333333333333</v>
      </c>
      <c r="CY81" s="16">
        <v>5.586666666666668</v>
      </c>
      <c r="CZ81" s="16">
        <v>10.24333333333334</v>
      </c>
      <c r="DA81" s="16">
        <v>6.36</v>
      </c>
      <c r="DB81" s="16">
        <v>22.18666666666666</v>
      </c>
      <c r="DC81" s="16">
        <v>9.36923076923077</v>
      </c>
      <c r="DD81" s="16">
        <v>10.26666666666667</v>
      </c>
      <c r="DE81" s="16">
        <v>10.41666666666667</v>
      </c>
      <c r="DF81" s="16">
        <v>16.92333333333333</v>
      </c>
      <c r="DG81" s="16">
        <v>10.31</v>
      </c>
      <c r="DH81" s="16">
        <v>7.276666666666666</v>
      </c>
      <c r="DI81" s="16">
        <v>14.38333333333333</v>
      </c>
      <c r="DJ81" s="16"/>
      <c r="DK81" s="18">
        <f>AVERAGE(B81:DJ81)</f>
        <v>11.4494535394249</v>
      </c>
      <c r="DL81" s="16"/>
      <c r="DM81" s="18">
        <f>SUM(SUM(DI81,DE81,DA81,CZ81,CY81,CV81,CR81,CP81,CK81,CJ81,CG81,CF81,CC81,CB81,BW81,BT81,BS81,BQ81,BP81,BN81,BL81,BK81,BJ81,BI81,BH81,BE81,BC81,BB81,AZ81,AY81),AV81,AR81,AQ81,AP81,AO81,AM81,AL81,AK81,AI81,AH81,AD81,AC81,AB81,Z81,Y81,X81,W81,R81,O81,N81,M81,K81,J81,I81,G81,D81,C81,B81)/58</f>
        <v>11.92080502236566</v>
      </c>
      <c r="DN81" s="16"/>
      <c r="DO81" s="16"/>
    </row>
    <row r="82" ht="20.35" customHeight="1">
      <c r="A82" s="14">
        <v>1989</v>
      </c>
      <c r="B82" s="15">
        <v>9.039999999999999</v>
      </c>
      <c r="C82" s="16">
        <v>8.393333333333333</v>
      </c>
      <c r="D82" s="16">
        <v>9.360000000000001</v>
      </c>
      <c r="E82" s="16">
        <v>6.92</v>
      </c>
      <c r="F82" s="16">
        <v>13.01724137931035</v>
      </c>
      <c r="G82" s="16">
        <v>1.34</v>
      </c>
      <c r="H82" s="16">
        <v>11.30666666666667</v>
      </c>
      <c r="I82" s="16">
        <v>13.87333333333333</v>
      </c>
      <c r="J82" s="16">
        <v>6.766666666666666</v>
      </c>
      <c r="K82" s="16">
        <v>6.686666666666667</v>
      </c>
      <c r="L82" s="16">
        <v>11.11333333333334</v>
      </c>
      <c r="M82" s="16">
        <v>18.6</v>
      </c>
      <c r="N82" s="16">
        <v>14.37333333333333</v>
      </c>
      <c r="O82" s="16">
        <v>18.39666666666666</v>
      </c>
      <c r="P82" s="16">
        <v>0.1</v>
      </c>
      <c r="Q82" s="16">
        <v>0.33</v>
      </c>
      <c r="R82" s="16">
        <v>18.51333333333333</v>
      </c>
      <c r="S82" s="16">
        <v>16.73333333333333</v>
      </c>
      <c r="T82" s="16">
        <v>1.5</v>
      </c>
      <c r="U82" s="16">
        <v>9.029629629629627</v>
      </c>
      <c r="V82" s="16">
        <v>8.066666666666668</v>
      </c>
      <c r="W82" s="16">
        <v>11.704</v>
      </c>
      <c r="X82" s="16">
        <v>15.33103448275862</v>
      </c>
      <c r="Y82" s="16">
        <v>8.006666666666666</v>
      </c>
      <c r="Z82" s="16">
        <v>13.68</v>
      </c>
      <c r="AA82" s="16">
        <v>6.97241379310345</v>
      </c>
      <c r="AB82" s="16">
        <v>7.123333333333335</v>
      </c>
      <c r="AC82" s="16">
        <v>14.96666666666667</v>
      </c>
      <c r="AD82" s="16">
        <v>7.866666666666668</v>
      </c>
      <c r="AE82" s="16">
        <v>10.44</v>
      </c>
      <c r="AF82" s="16">
        <v>7.044827586206897</v>
      </c>
      <c r="AG82" s="16">
        <v>8.346666666666666</v>
      </c>
      <c r="AH82" s="16">
        <v>23.21333333333333</v>
      </c>
      <c r="AI82" s="16">
        <v>5.443333333333332</v>
      </c>
      <c r="AJ82" s="16">
        <v>3.272413793103448</v>
      </c>
      <c r="AK82" s="16">
        <v>8.847999999999999</v>
      </c>
      <c r="AL82" s="16">
        <v>10.1</v>
      </c>
      <c r="AM82" s="16">
        <v>9.196666666666667</v>
      </c>
      <c r="AN82" s="16">
        <v>6.639999999999999</v>
      </c>
      <c r="AO82" s="16">
        <v>9.49</v>
      </c>
      <c r="AP82" s="16">
        <v>9.69</v>
      </c>
      <c r="AQ82" s="16">
        <v>16.21666666666667</v>
      </c>
      <c r="AR82" s="16">
        <v>9.426666666666668</v>
      </c>
      <c r="AS82" s="16">
        <v>12.91666666666667</v>
      </c>
      <c r="AT82" s="16">
        <v>4</v>
      </c>
      <c r="AU82" s="16">
        <v>7.533333333333333</v>
      </c>
      <c r="AV82" s="16">
        <v>20.32</v>
      </c>
      <c r="AW82" s="16">
        <v>7.029999999999999</v>
      </c>
      <c r="AX82" s="16">
        <v>23.88333333333333</v>
      </c>
      <c r="AY82" s="16">
        <v>1.196666666666667</v>
      </c>
      <c r="AZ82" s="16">
        <v>7.893333333333334</v>
      </c>
      <c r="BA82" s="16">
        <v>19.13666666666667</v>
      </c>
      <c r="BB82" s="16">
        <v>6.503333333333333</v>
      </c>
      <c r="BC82" s="16">
        <v>7.276666666666666</v>
      </c>
      <c r="BD82" s="16">
        <v>5.636666666666666</v>
      </c>
      <c r="BE82" s="16">
        <v>4.673333333333332</v>
      </c>
      <c r="BF82" s="16">
        <v>6.04</v>
      </c>
      <c r="BG82" s="16">
        <v>14.40333333333333</v>
      </c>
      <c r="BH82" s="16">
        <v>10.37333333333333</v>
      </c>
      <c r="BI82" s="16">
        <v>7.670000000000001</v>
      </c>
      <c r="BJ82" s="16">
        <v>16.41379310344827</v>
      </c>
      <c r="BK82" s="16">
        <v>17.92413793103448</v>
      </c>
      <c r="BL82" s="16">
        <v>8.026666666666669</v>
      </c>
      <c r="BM82" s="16">
        <v>11.57333333333333</v>
      </c>
      <c r="BN82" s="16">
        <v>8.486666666666668</v>
      </c>
      <c r="BO82" s="16">
        <v>6.819999999999999</v>
      </c>
      <c r="BP82" s="16">
        <v>6.353333333333333</v>
      </c>
      <c r="BQ82" s="16">
        <v>6.67</v>
      </c>
      <c r="BR82" s="16">
        <v>8.433333333333334</v>
      </c>
      <c r="BS82" s="16">
        <v>6.503333333333331</v>
      </c>
      <c r="BT82" s="16">
        <v>7.453333333333333</v>
      </c>
      <c r="BU82" s="16">
        <v>6.609999999999999</v>
      </c>
      <c r="BV82" s="16">
        <v>5.249999999999999</v>
      </c>
      <c r="BW82" s="16">
        <v>20.38</v>
      </c>
      <c r="BX82" s="16">
        <v>7.343333333333331</v>
      </c>
      <c r="BY82" s="16">
        <v>5.553333333333332</v>
      </c>
      <c r="BZ82" s="16">
        <v>9.879310344827585</v>
      </c>
      <c r="CA82" s="16">
        <v>6.410344827586207</v>
      </c>
      <c r="CB82" s="16">
        <v>17.05</v>
      </c>
      <c r="CC82" s="16">
        <v>9.936666666666664</v>
      </c>
      <c r="CD82" s="16">
        <v>10.37142857142857</v>
      </c>
      <c r="CE82" s="16">
        <v>15.50666666666667</v>
      </c>
      <c r="CF82" s="16">
        <v>9.389655172413793</v>
      </c>
      <c r="CG82" s="16">
        <v>9.756666666666666</v>
      </c>
      <c r="CH82" s="16">
        <v>13.87</v>
      </c>
      <c r="CI82" s="16">
        <v>6.443333333333334</v>
      </c>
      <c r="CJ82" s="16">
        <v>13.98518518518518</v>
      </c>
      <c r="CK82" s="16">
        <v>9.969999999999999</v>
      </c>
      <c r="CL82" s="16">
        <v>13.38666666666666</v>
      </c>
      <c r="CM82" s="16">
        <v>3.75</v>
      </c>
      <c r="CN82" s="16">
        <v>5.663333333333333</v>
      </c>
      <c r="CO82" s="16">
        <v>6.703333333333331</v>
      </c>
      <c r="CP82" s="16">
        <v>6.633333333333334</v>
      </c>
      <c r="CQ82" s="16">
        <v>8.886666666666668</v>
      </c>
      <c r="CR82" s="16">
        <v>11.21</v>
      </c>
      <c r="CS82" s="16">
        <v>7.233333333333334</v>
      </c>
      <c r="CT82" s="16">
        <v>19.02666666666666</v>
      </c>
      <c r="CU82" s="16">
        <v>9.579310344827585</v>
      </c>
      <c r="CV82" s="16">
        <v>9.640000000000002</v>
      </c>
      <c r="CW82" s="16">
        <v>17.29666666666666</v>
      </c>
      <c r="CX82" s="16">
        <v>18.74583333333333</v>
      </c>
      <c r="CY82" s="16">
        <v>3.25</v>
      </c>
      <c r="CZ82" s="16">
        <v>7.659999999999999</v>
      </c>
      <c r="DA82" s="16">
        <v>5.826666666666667</v>
      </c>
      <c r="DB82" s="16">
        <v>19.7</v>
      </c>
      <c r="DC82" s="16">
        <v>8.131818181818181</v>
      </c>
      <c r="DD82" s="16">
        <v>8.376666666666667</v>
      </c>
      <c r="DE82" s="16">
        <v>9.717241379310344</v>
      </c>
      <c r="DF82" s="16">
        <v>18.0448275862069</v>
      </c>
      <c r="DG82" s="16">
        <v>8.436666666666667</v>
      </c>
      <c r="DH82" s="16">
        <v>4.806666666666666</v>
      </c>
      <c r="DI82" s="16">
        <v>12.09</v>
      </c>
      <c r="DJ82" s="16"/>
      <c r="DK82" s="18">
        <f>AVERAGE(B82:DJ82)</f>
        <v>9.992194463918446</v>
      </c>
      <c r="DL82" s="16"/>
      <c r="DM82" s="18">
        <f>SUM(SUM(DI82,DE82,DA82,CZ82,CY82,CV82,CR82,CP82,CK82,CJ82,CG82,CF82,CC82,CB82,BW82,BT82,BS82,BQ82,BP82,BN82,BL82,BK82,BJ82,BI82,BH82,BE82,BC82,BB82,AZ82,AY82),AV82,AR82,AQ82,AP82,AO82,AM82,AL82,AK82,AI82,AH82,AD82,AC82,AB82,Z82,Y82,X82,W82,R82,O82,N82,M82,K82,J82,I82,G82,D82,C82,B82)/58</f>
        <v>10.44620196415202</v>
      </c>
      <c r="DN82" s="16"/>
      <c r="DO82" s="16"/>
    </row>
    <row r="83" ht="20.35" customHeight="1">
      <c r="A83" s="14">
        <v>1990</v>
      </c>
      <c r="B83" s="15">
        <v>10.63333333333333</v>
      </c>
      <c r="C83" s="16">
        <v>8.296666666666667</v>
      </c>
      <c r="D83" s="16">
        <v>9.463333333333333</v>
      </c>
      <c r="E83" s="16">
        <v>7.603333333333333</v>
      </c>
      <c r="F83" s="16">
        <v>12.57333333333333</v>
      </c>
      <c r="G83" s="16">
        <v>3.416666666666666</v>
      </c>
      <c r="H83" s="16">
        <v>12.5</v>
      </c>
      <c r="I83" s="16">
        <v>14.62142857142857</v>
      </c>
      <c r="J83" s="16">
        <v>9.81</v>
      </c>
      <c r="K83" s="16">
        <v>5.610344827586207</v>
      </c>
      <c r="L83" s="16">
        <v>11.18666666666667</v>
      </c>
      <c r="M83" s="16">
        <v>19.05333333333333</v>
      </c>
      <c r="N83" s="16">
        <v>12.25666666666667</v>
      </c>
      <c r="O83" s="16">
        <v>17.16</v>
      </c>
      <c r="P83" s="16">
        <v>0.3517241379310345</v>
      </c>
      <c r="Q83" s="16">
        <v>0.5433333333333332</v>
      </c>
      <c r="R83" s="16">
        <v>17.59666666666667</v>
      </c>
      <c r="S83" s="16">
        <v>15.70333333333334</v>
      </c>
      <c r="T83" s="16">
        <v>3.19</v>
      </c>
      <c r="U83" s="16">
        <v>10.14333333333334</v>
      </c>
      <c r="V83" s="16">
        <v>6.941379310344827</v>
      </c>
      <c r="W83" s="16">
        <v>12.06333333333333</v>
      </c>
      <c r="X83" s="16">
        <v>15.18928571428572</v>
      </c>
      <c r="Y83" s="16">
        <v>8.786206896551725</v>
      </c>
      <c r="Z83" s="16">
        <v>13.49</v>
      </c>
      <c r="AA83" s="16">
        <v>8.083333333333332</v>
      </c>
      <c r="AB83" s="16">
        <v>9.013333333333332</v>
      </c>
      <c r="AC83" s="16">
        <v>13.52</v>
      </c>
      <c r="AD83" s="16">
        <v>8.013333333333334</v>
      </c>
      <c r="AE83" s="16">
        <v>11.72</v>
      </c>
      <c r="AF83" s="16">
        <v>7.249999999999999</v>
      </c>
      <c r="AG83" s="16">
        <v>7.863333333333333</v>
      </c>
      <c r="AH83" s="16">
        <v>22.09666666666667</v>
      </c>
      <c r="AI83" s="16">
        <v>5.833333333333334</v>
      </c>
      <c r="AJ83" s="16">
        <v>5.579310344827587</v>
      </c>
      <c r="AK83" s="16">
        <v>7.683333333333334</v>
      </c>
      <c r="AL83" s="16">
        <v>9.550000000000001</v>
      </c>
      <c r="AM83" s="16">
        <v>7.743333333333335</v>
      </c>
      <c r="AN83" s="16">
        <v>8.089999999999998</v>
      </c>
      <c r="AO83" s="16">
        <v>9.762068965517241</v>
      </c>
      <c r="AP83" s="16">
        <v>9.656666666666666</v>
      </c>
      <c r="AQ83" s="16">
        <v>14.68666666666667</v>
      </c>
      <c r="AR83" s="16">
        <v>9.639999999999999</v>
      </c>
      <c r="AS83" s="16">
        <v>12.42758620689655</v>
      </c>
      <c r="AT83" s="16">
        <v>3.813333333333333</v>
      </c>
      <c r="AU83" s="16">
        <v>9.016666666666664</v>
      </c>
      <c r="AV83" s="16">
        <v>18.04666666666667</v>
      </c>
      <c r="AW83" s="16">
        <v>6.350000000000002</v>
      </c>
      <c r="AX83" s="16">
        <v>23.02333333333333</v>
      </c>
      <c r="AY83" s="16">
        <v>4.463333333333334</v>
      </c>
      <c r="AZ83" s="16">
        <v>8.653333333333334</v>
      </c>
      <c r="BA83" s="16">
        <v>18.54</v>
      </c>
      <c r="BB83" s="16">
        <v>5.386666666666668</v>
      </c>
      <c r="BC83" s="16">
        <v>7.279999999999998</v>
      </c>
      <c r="BD83" s="16">
        <v>6.47</v>
      </c>
      <c r="BE83" s="16">
        <v>4.223333333333334</v>
      </c>
      <c r="BF83" s="16">
        <v>6.883333333333334</v>
      </c>
      <c r="BG83" s="16">
        <v>13.61</v>
      </c>
      <c r="BH83" s="16">
        <v>10.79333333333333</v>
      </c>
      <c r="BI83" s="16">
        <v>7.303333333333334</v>
      </c>
      <c r="BJ83" s="16">
        <v>15.52758620689655</v>
      </c>
      <c r="BK83" s="16">
        <v>18.06666666666667</v>
      </c>
      <c r="BL83" s="16">
        <v>9.95333333333333</v>
      </c>
      <c r="BM83" s="16">
        <v>11.52333333333333</v>
      </c>
      <c r="BN83" s="16">
        <v>9.166666666666666</v>
      </c>
      <c r="BO83" s="16">
        <v>6.423333333333334</v>
      </c>
      <c r="BP83" s="16">
        <v>6.37</v>
      </c>
      <c r="BQ83" s="16">
        <v>8.283333333333333</v>
      </c>
      <c r="BR83" s="16">
        <v>7.662962962962963</v>
      </c>
      <c r="BS83" s="16">
        <v>8.316666666666666</v>
      </c>
      <c r="BT83" s="16">
        <v>8.606666666666667</v>
      </c>
      <c r="BU83" s="16">
        <v>7.596666666666666</v>
      </c>
      <c r="BV83" s="16">
        <v>6.223333333333334</v>
      </c>
      <c r="BW83" s="16">
        <v>19.21</v>
      </c>
      <c r="BX83" s="16">
        <v>7.753333333333334</v>
      </c>
      <c r="BY83" s="16">
        <v>6.76551724137931</v>
      </c>
      <c r="BZ83" s="16">
        <v>9.646153846153846</v>
      </c>
      <c r="CA83" s="16">
        <v>6.640000000000001</v>
      </c>
      <c r="CB83" s="16">
        <v>15.55</v>
      </c>
      <c r="CC83" s="16">
        <v>9.486666666666668</v>
      </c>
      <c r="CD83" s="16">
        <v>10.868</v>
      </c>
      <c r="CE83" s="16">
        <v>15.63</v>
      </c>
      <c r="CF83" s="16">
        <v>10.52333333333333</v>
      </c>
      <c r="CG83" s="16">
        <v>10.71</v>
      </c>
      <c r="CH83" s="16">
        <v>11.58333333333333</v>
      </c>
      <c r="CI83" s="16">
        <v>8.063333333333334</v>
      </c>
      <c r="CJ83" s="16">
        <v>12.63103448275862</v>
      </c>
      <c r="CK83" s="16">
        <v>10.4</v>
      </c>
      <c r="CL83" s="16">
        <v>13.14333333333333</v>
      </c>
      <c r="CM83" s="16">
        <v>4.18</v>
      </c>
      <c r="CN83" s="16">
        <v>6.119999999999999</v>
      </c>
      <c r="CO83" s="16">
        <v>7.226666666666666</v>
      </c>
      <c r="CP83" s="16">
        <v>7.128571428571428</v>
      </c>
      <c r="CQ83" s="16">
        <v>10.01</v>
      </c>
      <c r="CR83" s="16">
        <v>11.10666666666667</v>
      </c>
      <c r="CS83" s="16">
        <v>8.639999999999999</v>
      </c>
      <c r="CT83" s="16">
        <v>17.25</v>
      </c>
      <c r="CU83" s="16">
        <v>11.63666666666667</v>
      </c>
      <c r="CV83" s="16">
        <v>11.02</v>
      </c>
      <c r="CW83" s="16">
        <v>15.12666666666667</v>
      </c>
      <c r="CX83" s="16">
        <v>16.47692307692308</v>
      </c>
      <c r="CY83" s="16">
        <v>5.84</v>
      </c>
      <c r="CZ83" s="16">
        <v>8.176666666666666</v>
      </c>
      <c r="DA83" s="16">
        <v>4.579310344827586</v>
      </c>
      <c r="DB83" s="16">
        <v>18.77</v>
      </c>
      <c r="DC83" s="16">
        <v>9.546153846153848</v>
      </c>
      <c r="DD83" s="16">
        <v>9.760000000000002</v>
      </c>
      <c r="DE83" s="16">
        <v>9.567857142857141</v>
      </c>
      <c r="DF83" s="16">
        <v>17.00666666666667</v>
      </c>
      <c r="DG83" s="16">
        <v>9.676666666666668</v>
      </c>
      <c r="DH83" s="16">
        <v>6.553333333333334</v>
      </c>
      <c r="DI83" s="16">
        <v>12.69</v>
      </c>
      <c r="DJ83" s="16"/>
      <c r="DK83" s="18">
        <f>AVERAGE(B83:DJ83)</f>
        <v>10.18451850197786</v>
      </c>
      <c r="DL83" s="16"/>
      <c r="DM83" s="18">
        <f>SUM(SUM(DI83,DE83,DA83,CZ83,CY83,CV83,CR83,CP83,CK83,CJ83,CG83,CF83,CC83,CB83,BW83,BT83,BS83,BQ83,BP83,BN83,BL83,BK83,BJ83,BI83,BH83,BE83,BC83,BB83,AZ83,AY83),AV83,AR83,AQ83,AP83,AO83,AM83,AL83,AK83,AI83,AH83,AD83,AC83,AB83,Z83,Y83,X83,W83,R83,O83,N83,M83,K83,J83,I83,G83,D83,C83,B83)/58</f>
        <v>10.58115565370024</v>
      </c>
      <c r="DN83" s="16"/>
      <c r="DO83" s="16"/>
    </row>
    <row r="84" ht="20.35" customHeight="1">
      <c r="A84" s="14">
        <v>1991</v>
      </c>
      <c r="B84" s="15">
        <v>9.643333333333334</v>
      </c>
      <c r="C84" s="16">
        <v>8.66333333333333</v>
      </c>
      <c r="D84" s="16">
        <v>12.53666666666666</v>
      </c>
      <c r="E84" s="16">
        <v>7.140000000000001</v>
      </c>
      <c r="F84" s="16">
        <v>12.55666666666667</v>
      </c>
      <c r="G84" s="16">
        <v>2.613333333333333</v>
      </c>
      <c r="H84" s="16">
        <v>13.57666666666666</v>
      </c>
      <c r="I84" s="16">
        <v>15.16333333333333</v>
      </c>
      <c r="J84" s="16">
        <v>10.21666666666667</v>
      </c>
      <c r="K84" s="16">
        <v>6.882758620689654</v>
      </c>
      <c r="L84" s="16">
        <v>11.08333333333333</v>
      </c>
      <c r="M84" s="16">
        <v>18.60333333333334</v>
      </c>
      <c r="N84" s="16">
        <v>13.13666666666666</v>
      </c>
      <c r="O84" s="16">
        <v>17.39666666666666</v>
      </c>
      <c r="P84" s="16">
        <v>0.7899999999999998</v>
      </c>
      <c r="Q84" s="16">
        <v>-0.2066666666666666</v>
      </c>
      <c r="R84" s="16">
        <v>17.35666666666667</v>
      </c>
      <c r="S84" s="16">
        <v>16.11333333333333</v>
      </c>
      <c r="T84" s="16">
        <v>3.273333333333333</v>
      </c>
      <c r="U84" s="16">
        <v>9.504761904761905</v>
      </c>
      <c r="V84" s="16">
        <v>6.689655172413794</v>
      </c>
      <c r="W84" s="16">
        <v>12.23793103448276</v>
      </c>
      <c r="X84" s="16">
        <v>16.21</v>
      </c>
      <c r="Y84" s="16">
        <v>8.06</v>
      </c>
      <c r="Z84" s="16">
        <v>13.97</v>
      </c>
      <c r="AA84" s="16">
        <v>7.36</v>
      </c>
      <c r="AB84" s="16">
        <v>9.530000000000001</v>
      </c>
      <c r="AC84" s="16">
        <v>14.63333333333333</v>
      </c>
      <c r="AD84" s="16">
        <v>9.389999999999999</v>
      </c>
      <c r="AE84" s="16">
        <v>9.523333333333335</v>
      </c>
      <c r="AF84" s="16">
        <v>7.443333333333332</v>
      </c>
      <c r="AG84" s="16">
        <v>7.823333333333333</v>
      </c>
      <c r="AH84" s="16">
        <v>23.21</v>
      </c>
      <c r="AI84" s="16">
        <v>5.873333333333335</v>
      </c>
      <c r="AJ84" s="16">
        <v>3.966666666666667</v>
      </c>
      <c r="AK84" s="16">
        <v>7.393333333333333</v>
      </c>
      <c r="AL84" s="16">
        <v>9.236666666666668</v>
      </c>
      <c r="AM84" s="16">
        <v>8.219999999999999</v>
      </c>
      <c r="AN84" s="16">
        <v>8.550000000000001</v>
      </c>
      <c r="AO84" s="16">
        <v>8.913333333333334</v>
      </c>
      <c r="AP84" s="16">
        <v>9.34</v>
      </c>
      <c r="AQ84" s="16">
        <v>14.86</v>
      </c>
      <c r="AR84" s="16">
        <v>9.029999999999999</v>
      </c>
      <c r="AS84" s="16">
        <v>13.58666666666666</v>
      </c>
      <c r="AT84" s="16">
        <v>3.35</v>
      </c>
      <c r="AU84" s="16">
        <v>7.819999999999999</v>
      </c>
      <c r="AV84" s="16">
        <v>19.57666666666667</v>
      </c>
      <c r="AW84" s="16">
        <v>6.546666666666665</v>
      </c>
      <c r="AX84" s="16">
        <v>22.56333333333334</v>
      </c>
      <c r="AY84" s="16">
        <v>1.496666666666667</v>
      </c>
      <c r="AZ84" s="16">
        <v>8.353333333333332</v>
      </c>
      <c r="BA84" s="16">
        <v>20.85666666666667</v>
      </c>
      <c r="BB84" s="16">
        <v>6.930000000000001</v>
      </c>
      <c r="BC84" s="16">
        <v>7.399999999999999</v>
      </c>
      <c r="BD84" s="16">
        <v>6.560000000000001</v>
      </c>
      <c r="BE84" s="16">
        <v>4.706666666666666</v>
      </c>
      <c r="BF84" s="16">
        <v>6.286666666666666</v>
      </c>
      <c r="BG84" s="16">
        <v>13.40666666666666</v>
      </c>
      <c r="BH84" s="16">
        <v>10.98333333333333</v>
      </c>
      <c r="BI84" s="16">
        <v>7.516666666666668</v>
      </c>
      <c r="BJ84" s="16">
        <v>15.59</v>
      </c>
      <c r="BK84" s="16">
        <v>17.16333333333333</v>
      </c>
      <c r="BL84" s="16">
        <v>10.22</v>
      </c>
      <c r="BM84" s="16">
        <v>11.34666666666667</v>
      </c>
      <c r="BN84" s="16">
        <v>8.753333333333332</v>
      </c>
      <c r="BO84" s="16">
        <v>6.793333333333332</v>
      </c>
      <c r="BP84" s="16">
        <v>6.683333333333334</v>
      </c>
      <c r="BQ84" s="16">
        <v>7.056666666666666</v>
      </c>
      <c r="BR84" s="16">
        <v>7.365384615384615</v>
      </c>
      <c r="BS84" s="16">
        <v>8.043333333333333</v>
      </c>
      <c r="BT84" s="16">
        <v>8.373333333333333</v>
      </c>
      <c r="BU84" s="16">
        <v>7.113333333333332</v>
      </c>
      <c r="BV84" s="16">
        <v>6.116666666666666</v>
      </c>
      <c r="BW84" s="16">
        <v>19.36666666666667</v>
      </c>
      <c r="BX84" s="16">
        <v>7.426666666666667</v>
      </c>
      <c r="BY84" s="16">
        <v>6.293333333333332</v>
      </c>
      <c r="BZ84" t="s" s="20">
        <v>116</v>
      </c>
      <c r="CA84" s="16">
        <v>6.776666666666666</v>
      </c>
      <c r="CB84" s="16">
        <v>16.36666666666667</v>
      </c>
      <c r="CC84" s="16">
        <v>8.869999999999999</v>
      </c>
      <c r="CD84" s="16">
        <v>10.64137931034483</v>
      </c>
      <c r="CE84" s="16">
        <v>14.91333333333334</v>
      </c>
      <c r="CF84" t="s" s="20">
        <v>116</v>
      </c>
      <c r="CG84" s="16">
        <v>9.046666666666669</v>
      </c>
      <c r="CH84" s="16">
        <v>12.6</v>
      </c>
      <c r="CI84" s="16">
        <v>6.553333333333334</v>
      </c>
      <c r="CJ84" s="16">
        <v>12.26333333333333</v>
      </c>
      <c r="CK84" s="16">
        <v>10.41</v>
      </c>
      <c r="CL84" s="16">
        <v>12.81</v>
      </c>
      <c r="CM84" s="16">
        <v>4.503333333333332</v>
      </c>
      <c r="CN84" s="16">
        <v>6.74</v>
      </c>
      <c r="CO84" s="16">
        <v>7.973333333333333</v>
      </c>
      <c r="CP84" s="16">
        <v>7.199999999999999</v>
      </c>
      <c r="CQ84" s="16">
        <v>10.01333333333333</v>
      </c>
      <c r="CR84" s="16">
        <v>11.29333333333333</v>
      </c>
      <c r="CS84" s="16">
        <v>8.886206896551721</v>
      </c>
      <c r="CT84" s="16">
        <v>19.61333333333334</v>
      </c>
      <c r="CU84" s="16">
        <v>10.73333333333333</v>
      </c>
      <c r="CV84" s="16">
        <v>11.01</v>
      </c>
      <c r="CW84" s="16">
        <v>16.31333333333333</v>
      </c>
      <c r="CX84" s="16">
        <v>19.65666666666666</v>
      </c>
      <c r="CY84" s="16">
        <v>5.473333333333334</v>
      </c>
      <c r="CZ84" s="16">
        <v>8.368</v>
      </c>
      <c r="DA84" s="16">
        <v>6.04</v>
      </c>
      <c r="DB84" s="16">
        <v>18.63666666666666</v>
      </c>
      <c r="DC84" s="16">
        <v>7.990909090909091</v>
      </c>
      <c r="DD84" s="16">
        <v>8.84</v>
      </c>
      <c r="DE84" s="16">
        <v>9.113793103448275</v>
      </c>
      <c r="DF84" s="16">
        <v>15.91666666666666</v>
      </c>
      <c r="DG84" s="16">
        <v>10.125</v>
      </c>
      <c r="DH84" s="16">
        <v>5.676666666666666</v>
      </c>
      <c r="DI84" s="16">
        <v>12.37</v>
      </c>
      <c r="DJ84" s="16"/>
      <c r="DK84" s="18">
        <f>AVERAGE(B84:DJ84)</f>
        <v>10.20811314923321</v>
      </c>
      <c r="DL84" s="16"/>
      <c r="DM84" s="18">
        <f>SUM(SUM(DI84,DE84,DA84,CZ84,CY84,CV84,CR84,CP84,CK84,CJ84,CG84,CF84,CC84,CB84,BW84,BT84,BS84,BQ84,BP84,BN84,BL84,BK84,BJ84,BI84,BH84,BE84,BC84,BB84,AZ84,AY84),AV84,AR84,AQ84,AP84,AO84,AM84,AL84,AK84,AI84,AH84,AD84,AC84,AB84,Z84,Y84,X84,W84,R84,O84,N84,M84,K84,J84,I84,G84,D84,C84,B84)/58</f>
        <v>10.67296753377697</v>
      </c>
      <c r="DN84" s="16"/>
      <c r="DO84" s="16"/>
    </row>
    <row r="85" ht="20.35" customHeight="1">
      <c r="A85" s="14">
        <v>1992</v>
      </c>
      <c r="B85" s="15">
        <v>8.206666666666667</v>
      </c>
      <c r="C85" s="16">
        <v>7.493333333333334</v>
      </c>
      <c r="D85" s="16">
        <v>12.52</v>
      </c>
      <c r="E85" s="16">
        <v>8.403333333333334</v>
      </c>
      <c r="F85" s="16">
        <v>13.33666666666667</v>
      </c>
      <c r="G85" s="16">
        <v>2.720000000000001</v>
      </c>
      <c r="H85" s="16">
        <v>11.71333333333333</v>
      </c>
      <c r="I85" s="16">
        <v>14.82068965517241</v>
      </c>
      <c r="J85" s="16">
        <v>8.566666666666666</v>
      </c>
      <c r="K85" s="16">
        <v>5.553333333333333</v>
      </c>
      <c r="L85" s="16">
        <v>11.23666666666667</v>
      </c>
      <c r="M85" s="16">
        <v>19.33333333333333</v>
      </c>
      <c r="N85" s="16">
        <v>13.61666666666667</v>
      </c>
      <c r="O85" s="16">
        <v>20.58999999999999</v>
      </c>
      <c r="P85" s="16">
        <v>0.02333333333333333</v>
      </c>
      <c r="Q85" s="16">
        <v>-0.9766666666666667</v>
      </c>
      <c r="R85" s="16">
        <v>20.88666666666666</v>
      </c>
      <c r="S85" s="16">
        <v>18.35333333333334</v>
      </c>
      <c r="T85" s="16">
        <v>3.076666666666668</v>
      </c>
      <c r="U85" s="16">
        <v>7.913333333333332</v>
      </c>
      <c r="V85" s="16">
        <v>5.548275862068966</v>
      </c>
      <c r="W85" s="16">
        <v>10.425</v>
      </c>
      <c r="X85" s="16">
        <v>15.85333333333333</v>
      </c>
      <c r="Y85" s="16">
        <v>7.189285714285716</v>
      </c>
      <c r="Z85" s="16">
        <v>13.19333333333334</v>
      </c>
      <c r="AA85" s="16">
        <v>7.500000000000001</v>
      </c>
      <c r="AB85" s="16">
        <v>9.662068965517241</v>
      </c>
      <c r="AC85" s="16">
        <v>17.97666666666667</v>
      </c>
      <c r="AD85" s="16">
        <v>7.463333333333333</v>
      </c>
      <c r="AE85" s="16">
        <v>9.936666666666667</v>
      </c>
      <c r="AF85" s="16">
        <v>6.96551724137931</v>
      </c>
      <c r="AG85" s="16">
        <v>7.293333333333335</v>
      </c>
      <c r="AH85" s="16">
        <v>24.86666666666667</v>
      </c>
      <c r="AI85" s="16">
        <v>5.273333333333334</v>
      </c>
      <c r="AJ85" s="16">
        <v>4.533333333333334</v>
      </c>
      <c r="AK85" s="16">
        <v>6.85862068965517</v>
      </c>
      <c r="AL85" s="16">
        <v>8.836666666666666</v>
      </c>
      <c r="AM85" s="16">
        <v>8.553333333333335</v>
      </c>
      <c r="AN85" s="16">
        <v>6.886666666666668</v>
      </c>
      <c r="AO85" s="16">
        <v>8.64642857142857</v>
      </c>
      <c r="AP85" s="16">
        <v>10.85</v>
      </c>
      <c r="AQ85" s="16">
        <v>19.44</v>
      </c>
      <c r="AR85" s="16">
        <v>9.19</v>
      </c>
      <c r="AS85" s="16">
        <v>11.85</v>
      </c>
      <c r="AT85" s="16">
        <v>2.286666666666666</v>
      </c>
      <c r="AU85" s="16">
        <v>7.476666666666666</v>
      </c>
      <c r="AV85" s="16">
        <v>21.67333333333333</v>
      </c>
      <c r="AW85" s="16">
        <v>4.926666666666667</v>
      </c>
      <c r="AX85" s="16">
        <v>23.93333333333333</v>
      </c>
      <c r="AY85" s="16">
        <v>2.553333333333333</v>
      </c>
      <c r="AZ85" s="16">
        <v>6.313333333333333</v>
      </c>
      <c r="BA85" s="16">
        <v>21.21666666666666</v>
      </c>
      <c r="BB85" s="16">
        <v>6.006896551724138</v>
      </c>
      <c r="BC85" s="16">
        <v>6.123333333333333</v>
      </c>
      <c r="BD85" s="16">
        <v>5.536666666666666</v>
      </c>
      <c r="BE85" s="16">
        <v>3.426666666666667</v>
      </c>
      <c r="BF85" s="16">
        <v>5.903333333333333</v>
      </c>
      <c r="BG85" s="16">
        <v>12.95</v>
      </c>
      <c r="BH85" s="16">
        <v>12.35333333333333</v>
      </c>
      <c r="BI85" s="16">
        <v>6.603333333333335</v>
      </c>
      <c r="BJ85" s="16">
        <v>18.97666666666667</v>
      </c>
      <c r="BK85" s="16">
        <v>17.01666666666667</v>
      </c>
      <c r="BL85" s="16">
        <v>9.846666666666664</v>
      </c>
      <c r="BM85" s="16">
        <v>9.726666666666667</v>
      </c>
      <c r="BN85" s="16">
        <v>7.596666666666666</v>
      </c>
      <c r="BO85" s="16">
        <v>6.696666666666668</v>
      </c>
      <c r="BP85" s="16">
        <v>6.069999999999999</v>
      </c>
      <c r="BQ85" s="16">
        <v>8.344827586206895</v>
      </c>
      <c r="BR85" s="16">
        <v>7.342857142857143</v>
      </c>
      <c r="BS85" s="16">
        <v>7.375862068965517</v>
      </c>
      <c r="BT85" s="16">
        <v>8.036666666666667</v>
      </c>
      <c r="BU85" s="16">
        <v>5.209999999999999</v>
      </c>
      <c r="BV85" s="16">
        <v>4.246666666666667</v>
      </c>
      <c r="BW85" s="16">
        <v>22.02</v>
      </c>
      <c r="BX85" s="16">
        <v>7.513333333333333</v>
      </c>
      <c r="BY85" s="16">
        <v>4.876666666666666</v>
      </c>
      <c r="BZ85" t="s" s="20">
        <v>116</v>
      </c>
      <c r="CA85" s="16">
        <v>5.926666666666665</v>
      </c>
      <c r="CB85" s="16">
        <v>20.38333333333333</v>
      </c>
      <c r="CC85" s="16">
        <v>8.666666666666664</v>
      </c>
      <c r="CD85" s="16">
        <v>10.39230769230769</v>
      </c>
      <c r="CE85" s="16">
        <v>15.21</v>
      </c>
      <c r="CF85" t="s" s="20">
        <v>116</v>
      </c>
      <c r="CG85" s="16">
        <v>9.133333333333335</v>
      </c>
      <c r="CH85" s="16">
        <v>16.77333333333333</v>
      </c>
      <c r="CI85" s="16">
        <v>6.640000000000001</v>
      </c>
      <c r="CJ85" s="16">
        <v>16.46</v>
      </c>
      <c r="CK85" s="16">
        <v>8.363333333333332</v>
      </c>
      <c r="CL85" s="16">
        <v>14.2</v>
      </c>
      <c r="CM85" s="16">
        <v>3.706666666666666</v>
      </c>
      <c r="CN85" s="16">
        <v>5.523333333333333</v>
      </c>
      <c r="CO85" s="16">
        <v>7.633333333333334</v>
      </c>
      <c r="CP85" s="16">
        <v>5.624137931034483</v>
      </c>
      <c r="CQ85" s="16">
        <v>9.593333333333334</v>
      </c>
      <c r="CR85" s="16">
        <v>10.71333333333333</v>
      </c>
      <c r="CS85" s="16">
        <v>8.1</v>
      </c>
      <c r="CT85" s="16">
        <v>20.28</v>
      </c>
      <c r="CU85" s="16">
        <v>9.863333333333332</v>
      </c>
      <c r="CV85" s="16">
        <v>9.666666666666666</v>
      </c>
      <c r="CW85" s="16">
        <v>20.63333333333333</v>
      </c>
      <c r="CX85" s="16">
        <v>22.94333333333334</v>
      </c>
      <c r="CY85" s="16">
        <v>4.45</v>
      </c>
      <c r="CZ85" s="16">
        <v>9.027272727272726</v>
      </c>
      <c r="DA85" s="16">
        <v>5.676666666666666</v>
      </c>
      <c r="DB85" s="16">
        <v>21.73</v>
      </c>
      <c r="DC85" s="16">
        <v>8.168965517241379</v>
      </c>
      <c r="DD85" s="16">
        <v>8.666666666666666</v>
      </c>
      <c r="DE85" s="16">
        <v>8.485185185185182</v>
      </c>
      <c r="DF85" s="16">
        <v>16.12666666666667</v>
      </c>
      <c r="DG85" s="16">
        <v>8.413333333333334</v>
      </c>
      <c r="DH85" s="16">
        <v>5.593333333333334</v>
      </c>
      <c r="DI85" s="16">
        <v>12.14666666666667</v>
      </c>
      <c r="DJ85" s="16"/>
      <c r="DK85" s="18">
        <f>AVERAGE(B85:DJ85)</f>
        <v>10.24794726456639</v>
      </c>
      <c r="DL85" s="16"/>
      <c r="DM85" s="18">
        <f>SUM(SUM(DI85,DE85,DA85,CZ85,CY85,CV85,CR85,CP85,CK85,CJ85,CG85,CF85,CC85,CB85,BW85,BT85,BS85,BQ85,BP85,BN85,BL85,BK85,BJ85,BI85,BH85,BE85,BC85,BB85,AZ85,AY85),AV85,AR85,AQ85,AP85,AO85,AM85,AL85,AK85,AI85,AH85,AD85,AC85,AB85,Z85,Y85,X85,W85,R85,O85,N85,M85,K85,J85,I85,G85,D85,C85,B85)/58</f>
        <v>10.83718612245231</v>
      </c>
      <c r="DN85" s="16"/>
      <c r="DO85" s="16"/>
    </row>
    <row r="86" ht="20.35" customHeight="1">
      <c r="A86" s="14">
        <v>1993</v>
      </c>
      <c r="B86" s="15">
        <v>9.643333333333333</v>
      </c>
      <c r="C86" s="16">
        <v>7.113333333333334</v>
      </c>
      <c r="D86" s="16">
        <v>11.00666666666666</v>
      </c>
      <c r="E86" s="16">
        <v>9.550000000000002</v>
      </c>
      <c r="F86" s="16">
        <v>15.03</v>
      </c>
      <c r="G86" s="16">
        <v>3.953333333333334</v>
      </c>
      <c r="H86" s="16">
        <v>11.95862068965517</v>
      </c>
      <c r="I86" s="16">
        <v>15.29333333333333</v>
      </c>
      <c r="J86" s="16">
        <v>9.776666666666667</v>
      </c>
      <c r="K86" s="16">
        <v>6.19</v>
      </c>
      <c r="L86" s="16">
        <v>13.17333333333333</v>
      </c>
      <c r="M86" s="16">
        <v>19.42</v>
      </c>
      <c r="N86" s="16">
        <v>14.62</v>
      </c>
      <c r="O86" s="16">
        <v>19.65</v>
      </c>
      <c r="P86" s="16">
        <v>0.6900000000000001</v>
      </c>
      <c r="Q86" s="16">
        <v>1.056666666666667</v>
      </c>
      <c r="R86" s="16">
        <v>19.55666666666667</v>
      </c>
      <c r="S86" s="16">
        <v>16.44615384615385</v>
      </c>
      <c r="T86" s="16">
        <v>4.53</v>
      </c>
      <c r="U86" s="16">
        <v>9.136666666666667</v>
      </c>
      <c r="V86" s="16">
        <v>7.789655172413793</v>
      </c>
      <c r="W86" s="16">
        <v>11.46</v>
      </c>
      <c r="X86" s="16">
        <v>16.27666666666666</v>
      </c>
      <c r="Y86" s="16">
        <v>9.266666666666669</v>
      </c>
      <c r="Z86" s="16">
        <v>13.01333333333333</v>
      </c>
      <c r="AA86" s="16">
        <v>7.283333333333334</v>
      </c>
      <c r="AB86" s="16">
        <v>11.62333333333333</v>
      </c>
      <c r="AC86" s="16">
        <v>16.7</v>
      </c>
      <c r="AD86" s="16">
        <v>8.806666666666667</v>
      </c>
      <c r="AE86" s="16">
        <v>11.43333333333333</v>
      </c>
      <c r="AF86" s="16">
        <v>6.613333333333333</v>
      </c>
      <c r="AG86" s="16">
        <v>7.393103448275861</v>
      </c>
      <c r="AH86" s="16">
        <v>23.58333333333334</v>
      </c>
      <c r="AI86" s="16">
        <v>7.89</v>
      </c>
      <c r="AJ86" s="16">
        <v>6.648275862068965</v>
      </c>
      <c r="AK86" s="16">
        <v>7.836666666666668</v>
      </c>
      <c r="AL86" s="16">
        <v>8.843333333333334</v>
      </c>
      <c r="AM86" s="16">
        <v>8.671428571428573</v>
      </c>
      <c r="AN86" s="16">
        <v>8.223333333333334</v>
      </c>
      <c r="AO86" s="16">
        <v>10.04666666666667</v>
      </c>
      <c r="AP86" s="16">
        <v>12.09666666666667</v>
      </c>
      <c r="AQ86" s="16">
        <v>18.39</v>
      </c>
      <c r="AR86" s="16">
        <v>9.146666666666667</v>
      </c>
      <c r="AS86" s="16">
        <v>12.36</v>
      </c>
      <c r="AT86" s="16">
        <v>3.996666666666667</v>
      </c>
      <c r="AU86" s="16">
        <v>8.83</v>
      </c>
      <c r="AV86" s="16">
        <v>20.35</v>
      </c>
      <c r="AW86" s="16">
        <v>6.886666666666668</v>
      </c>
      <c r="AX86" s="16">
        <v>23.22307692307692</v>
      </c>
      <c r="AY86" s="16">
        <v>4.28</v>
      </c>
      <c r="AZ86" s="16">
        <v>7.840000000000002</v>
      </c>
      <c r="BA86" s="16">
        <v>20.13</v>
      </c>
      <c r="BB86" s="16">
        <v>5.896666666666667</v>
      </c>
      <c r="BC86" s="16">
        <v>8.373333333333333</v>
      </c>
      <c r="BD86" s="16">
        <v>5.783333333333332</v>
      </c>
      <c r="BE86" s="16">
        <v>4.149999999999999</v>
      </c>
      <c r="BF86" s="16">
        <v>7.896666666666666</v>
      </c>
      <c r="BG86" s="16">
        <v>12.50666666666666</v>
      </c>
      <c r="BH86" s="16">
        <v>14.26333333333333</v>
      </c>
      <c r="BI86" s="16">
        <v>7.41</v>
      </c>
      <c r="BJ86" s="16">
        <v>18.45</v>
      </c>
      <c r="BK86" s="16">
        <v>16.97333333333334</v>
      </c>
      <c r="BL86" s="16">
        <v>10.19666666666667</v>
      </c>
      <c r="BM86" s="16">
        <v>10.65</v>
      </c>
      <c r="BN86" s="16">
        <v>9.723333333333331</v>
      </c>
      <c r="BO86" s="16">
        <v>6.506666666666667</v>
      </c>
      <c r="BP86" s="16">
        <v>8.330000000000002</v>
      </c>
      <c r="BQ86" s="16">
        <v>10.06</v>
      </c>
      <c r="BR86" s="16">
        <v>7.699999999999998</v>
      </c>
      <c r="BS86" s="16">
        <v>8.413333333333334</v>
      </c>
      <c r="BT86" s="16">
        <v>8.923333333333334</v>
      </c>
      <c r="BU86" s="16">
        <v>6.746666666666667</v>
      </c>
      <c r="BV86" s="16">
        <v>6.506666666666666</v>
      </c>
      <c r="BW86" s="16">
        <v>21.49</v>
      </c>
      <c r="BX86" s="16">
        <v>8.333333333333336</v>
      </c>
      <c r="BY86" s="16">
        <v>6.106666666666666</v>
      </c>
      <c r="BZ86" t="s" s="20">
        <v>116</v>
      </c>
      <c r="CA86" s="16">
        <v>7.946666666666666</v>
      </c>
      <c r="CB86" s="16">
        <v>17.28571428571428</v>
      </c>
      <c r="CC86" s="16">
        <v>9.046666666666665</v>
      </c>
      <c r="CD86" s="16">
        <v>11.25714285714286</v>
      </c>
      <c r="CE86" s="16">
        <v>14.96333333333333</v>
      </c>
      <c r="CF86" s="16">
        <v>7.907142857142857</v>
      </c>
      <c r="CG86" s="16">
        <v>10.21333333333333</v>
      </c>
      <c r="CH86" s="16">
        <v>14.69</v>
      </c>
      <c r="CI86" s="16">
        <v>7.590000000000001</v>
      </c>
      <c r="CJ86" s="16">
        <v>16.3</v>
      </c>
      <c r="CK86" s="16">
        <v>9.109999999999998</v>
      </c>
      <c r="CL86" s="16">
        <v>15.34827586206896</v>
      </c>
      <c r="CM86" s="16">
        <v>4.882758620689655</v>
      </c>
      <c r="CN86" s="16">
        <v>7.429999999999999</v>
      </c>
      <c r="CO86" s="16">
        <v>7.736666666666667</v>
      </c>
      <c r="CP86" s="16">
        <v>6.503333333333334</v>
      </c>
      <c r="CQ86" s="16">
        <v>11.06333333333333</v>
      </c>
      <c r="CR86" s="16">
        <v>11.54666666666667</v>
      </c>
      <c r="CS86" s="16">
        <v>8.933333333333334</v>
      </c>
      <c r="CT86" s="16">
        <v>18.38</v>
      </c>
      <c r="CU86" s="16">
        <v>12.27333333333333</v>
      </c>
      <c r="CV86" s="16">
        <v>10.71666666666667</v>
      </c>
      <c r="CW86" s="16">
        <v>19.82</v>
      </c>
      <c r="CX86" s="16">
        <v>19.37333333333334</v>
      </c>
      <c r="CY86" s="16">
        <v>6.580000000000001</v>
      </c>
      <c r="CZ86" s="16">
        <v>7.423333333333334</v>
      </c>
      <c r="DA86" s="16">
        <v>5.383333333333332</v>
      </c>
      <c r="DB86" s="16">
        <v>19.3</v>
      </c>
      <c r="DC86" s="16">
        <v>9.166666666666668</v>
      </c>
      <c r="DD86" s="16">
        <v>9.313333333333333</v>
      </c>
      <c r="DE86" s="16">
        <v>9.889655172413793</v>
      </c>
      <c r="DF86" s="16">
        <v>15.96666666666667</v>
      </c>
      <c r="DG86" s="16">
        <v>9.529999999999999</v>
      </c>
      <c r="DH86" s="16">
        <v>7.61</v>
      </c>
      <c r="DI86" s="16">
        <v>12.77666666666667</v>
      </c>
      <c r="DJ86" s="16"/>
      <c r="DK86" s="18">
        <f>AVERAGE(B86:DJ86)</f>
        <v>10.80517421172594</v>
      </c>
      <c r="DL86" s="16"/>
      <c r="DM86" s="18">
        <f>SUM(SUM(DI86,DE86,DA86,CZ86,CY86,CV86,CR86,CP86,CK86,CJ86,CG86,CF86,CC86,CB86,BW86,BT86,BS86,BQ86,BP86,BN86,BL86,BK86,BJ86,BI86,BH86,BE86,BC86,BB86,AZ86,AY86),AV86,AR86,AQ86,AP86,AO86,AM86,AL86,AK86,AI86,AH86,AD86,AC86,AB86,Z86,Y86,X86,W86,R86,O86,N86,M86,K86,J86,I86,G86,D86,C86,B86)/58</f>
        <v>11.30483806126493</v>
      </c>
      <c r="DN86" s="16"/>
      <c r="DO86" s="16"/>
    </row>
    <row r="87" ht="20.35" customHeight="1">
      <c r="A87" s="14">
        <v>1994</v>
      </c>
      <c r="B87" s="15">
        <v>8.866666666666669</v>
      </c>
      <c r="C87" s="16">
        <v>8</v>
      </c>
      <c r="D87" s="16">
        <v>10.09</v>
      </c>
      <c r="E87" s="16">
        <v>6.973333333333334</v>
      </c>
      <c r="F87" s="16">
        <v>12.70333333333333</v>
      </c>
      <c r="G87" s="16">
        <v>0.5666666666666667</v>
      </c>
      <c r="H87" s="16">
        <v>10.39666666666667</v>
      </c>
      <c r="I87" s="16">
        <v>13.19666666666667</v>
      </c>
      <c r="J87" s="16">
        <v>8.283333333333333</v>
      </c>
      <c r="K87" s="16">
        <v>5.839999999999999</v>
      </c>
      <c r="L87" s="16">
        <v>9.906666666666668</v>
      </c>
      <c r="M87" s="16">
        <v>16.59333333333333</v>
      </c>
      <c r="N87" s="16">
        <v>13.43333333333334</v>
      </c>
      <c r="O87" s="16">
        <v>17.67666666666667</v>
      </c>
      <c r="P87" s="16">
        <v>-0.4433333333333332</v>
      </c>
      <c r="Q87" s="16">
        <v>-0.5933333333333335</v>
      </c>
      <c r="R87" s="16">
        <v>16.61666666666666</v>
      </c>
      <c r="S87" s="16">
        <v>14.14482758620689</v>
      </c>
      <c r="T87" s="16">
        <v>1.426666666666667</v>
      </c>
      <c r="U87" s="16">
        <v>9.293333333333333</v>
      </c>
      <c r="V87" s="16">
        <v>5.589285714285714</v>
      </c>
      <c r="W87" s="16">
        <v>12.25333333333333</v>
      </c>
      <c r="X87" s="16">
        <v>16.09999999999999</v>
      </c>
      <c r="Y87" t="s" s="20">
        <v>116</v>
      </c>
      <c r="Z87" s="16">
        <v>14.86</v>
      </c>
      <c r="AA87" s="16">
        <v>6.969999999999999</v>
      </c>
      <c r="AB87" s="16">
        <v>6.966666666666666</v>
      </c>
      <c r="AC87" s="16">
        <v>14.94827586206897</v>
      </c>
      <c r="AD87" s="16">
        <v>7.766666666666667</v>
      </c>
      <c r="AE87" s="16">
        <v>9.636666666666663</v>
      </c>
      <c r="AF87" s="16">
        <v>6.979310344827587</v>
      </c>
      <c r="AG87" s="16">
        <v>8.870000000000001</v>
      </c>
      <c r="AH87" s="16">
        <v>22.41333333333334</v>
      </c>
      <c r="AI87" s="16">
        <v>4.073333333333332</v>
      </c>
      <c r="AJ87" s="16">
        <v>3.653333333333334</v>
      </c>
      <c r="AK87" s="16">
        <v>5.911538461538464</v>
      </c>
      <c r="AL87" s="16">
        <v>10.00333333333333</v>
      </c>
      <c r="AM87" s="16">
        <v>8.848275862068967</v>
      </c>
      <c r="AN87" s="16">
        <v>6.863333333333334</v>
      </c>
      <c r="AO87" s="16">
        <v>8.220000000000001</v>
      </c>
      <c r="AP87" s="16">
        <v>9.243333333333331</v>
      </c>
      <c r="AQ87" s="16">
        <v>15.37</v>
      </c>
      <c r="AR87" s="16">
        <v>10.10666666666667</v>
      </c>
      <c r="AS87" s="16">
        <v>14.09666666666667</v>
      </c>
      <c r="AT87" s="16">
        <v>2.57</v>
      </c>
      <c r="AU87" s="16">
        <v>8.023333333333332</v>
      </c>
      <c r="AV87" s="16">
        <v>18.90333333333333</v>
      </c>
      <c r="AW87" s="16">
        <v>5.583333333333334</v>
      </c>
      <c r="AX87" s="16">
        <v>22.39</v>
      </c>
      <c r="AY87" s="16">
        <v>0.6566666666666666</v>
      </c>
      <c r="AZ87" s="16">
        <v>9.083333333333334</v>
      </c>
      <c r="BA87" s="16">
        <v>18.20999999999999</v>
      </c>
      <c r="BB87" s="16">
        <v>5.783333333333333</v>
      </c>
      <c r="BC87" s="16">
        <v>5.516666666666666</v>
      </c>
      <c r="BD87" s="16">
        <v>5.153333333333333</v>
      </c>
      <c r="BE87" s="16">
        <v>2.65</v>
      </c>
      <c r="BF87" s="16">
        <v>5.503333333333333</v>
      </c>
      <c r="BG87" s="16">
        <v>13.95666666666667</v>
      </c>
      <c r="BH87" s="16">
        <v>10.8103448275862</v>
      </c>
      <c r="BI87" s="16">
        <v>6.946666666666666</v>
      </c>
      <c r="BJ87" s="16">
        <v>16.38333333333333</v>
      </c>
      <c r="BK87" s="16">
        <v>18.46333333333333</v>
      </c>
      <c r="BL87" s="16">
        <v>8.730000000000002</v>
      </c>
      <c r="BM87" s="16">
        <v>13.40666666666667</v>
      </c>
      <c r="BN87" s="16">
        <v>7.780000000000001</v>
      </c>
      <c r="BO87" s="16">
        <v>7.870000000000001</v>
      </c>
      <c r="BP87" s="16">
        <v>6.029999999999999</v>
      </c>
      <c r="BQ87" s="16">
        <v>6.006666666666666</v>
      </c>
      <c r="BR87" s="16">
        <v>9.537931034482757</v>
      </c>
      <c r="BS87" s="16">
        <v>6.113333333333333</v>
      </c>
      <c r="BT87" s="16">
        <v>6.69</v>
      </c>
      <c r="BU87" s="16">
        <v>5.776666666666666</v>
      </c>
      <c r="BV87" s="16">
        <v>3.913333333333333</v>
      </c>
      <c r="BW87" s="16">
        <v>19.66333333333333</v>
      </c>
      <c r="BX87" s="16">
        <v>6.703333333333334</v>
      </c>
      <c r="BY87" s="16">
        <v>4.953333333333333</v>
      </c>
      <c r="BZ87" t="s" s="20">
        <v>116</v>
      </c>
      <c r="CA87" s="16">
        <v>4.856666666666667</v>
      </c>
      <c r="CB87" s="16">
        <v>15.75</v>
      </c>
      <c r="CC87" s="16">
        <v>10.24666666666666</v>
      </c>
      <c r="CD87" s="16">
        <v>9.960000000000001</v>
      </c>
      <c r="CE87" s="16">
        <v>14.83</v>
      </c>
      <c r="CF87" s="16">
        <v>5.88148148148148</v>
      </c>
      <c r="CG87" s="16">
        <v>8.589999999999998</v>
      </c>
      <c r="CH87" s="16">
        <v>10.26333333333333</v>
      </c>
      <c r="CI87" s="16">
        <v>5.12</v>
      </c>
      <c r="CJ87" s="16">
        <v>13.75333333333333</v>
      </c>
      <c r="CK87" s="16">
        <v>9.523333333333333</v>
      </c>
      <c r="CL87" s="16">
        <v>12.84333333333333</v>
      </c>
      <c r="CM87" s="16">
        <v>1.696666666666667</v>
      </c>
      <c r="CN87" s="16">
        <v>5.089999999999999</v>
      </c>
      <c r="CO87" s="16">
        <v>7.309999999999999</v>
      </c>
      <c r="CP87" s="16">
        <v>6.013333333333334</v>
      </c>
      <c r="CQ87" s="16">
        <v>8.76896551724138</v>
      </c>
      <c r="CR87" s="16">
        <v>10.82</v>
      </c>
      <c r="CS87" s="16">
        <v>7.799999999999998</v>
      </c>
      <c r="CT87" s="16">
        <v>17.69</v>
      </c>
      <c r="CU87" s="16">
        <v>9.213333333333335</v>
      </c>
      <c r="CV87" s="16">
        <v>9.706666666666671</v>
      </c>
      <c r="CW87" s="16">
        <v>16.18666666666667</v>
      </c>
      <c r="CX87" s="16">
        <v>15.55333333333334</v>
      </c>
      <c r="CY87" s="16">
        <v>2.96</v>
      </c>
      <c r="CZ87" s="16">
        <v>6.25</v>
      </c>
      <c r="DA87" s="16">
        <v>4.132142857142858</v>
      </c>
      <c r="DB87" s="16">
        <v>18.07666666666666</v>
      </c>
      <c r="DC87" s="16">
        <v>6.74</v>
      </c>
      <c r="DD87" s="16">
        <v>7.766666666666669</v>
      </c>
      <c r="DE87" s="16">
        <v>8.437037037037035</v>
      </c>
      <c r="DF87" s="16">
        <v>19.35333333333334</v>
      </c>
      <c r="DG87" s="16">
        <v>8.366666666666667</v>
      </c>
      <c r="DH87" s="16">
        <v>4.510000000000001</v>
      </c>
      <c r="DI87" s="16">
        <v>12.22333333333334</v>
      </c>
      <c r="DJ87" s="16"/>
      <c r="DK87" s="18">
        <f>AVERAGE(B87:DJ87)</f>
        <v>9.443267423508805</v>
      </c>
      <c r="DL87" s="16"/>
      <c r="DM87" s="18">
        <f>SUM(SUM(DI87,DE87,DA87,CZ87,CY87,CV87,CR87,CP87,CK87,CJ87,CG87,CF87,CC87,CB87,BW87,BT87,BS87,BQ87,BP87,BN87,BL87,BK87,BJ87,BI87,BH87,BE87,BC87,BB87,AZ87,AY87),AV87,AR87,AQ87,AP87,AO87,AM87,AL87,AK87,AI87,AH87,AD87,AC87,AB87,Z87,Y87,X87,W87,R87,O87,N87,M87,K87,J87,I87,G87,D87,C87,B87)/58</f>
        <v>9.942908123782294</v>
      </c>
      <c r="DN87" s="16"/>
      <c r="DO87" s="16"/>
    </row>
    <row r="88" ht="20.35" customHeight="1">
      <c r="A88" s="14">
        <v>1995</v>
      </c>
      <c r="B88" s="15">
        <v>9.74</v>
      </c>
      <c r="C88" s="16">
        <v>9.036666666666665</v>
      </c>
      <c r="D88" s="16">
        <v>12.91666666666667</v>
      </c>
      <c r="E88" s="16">
        <v>9.706666666666671</v>
      </c>
      <c r="F88" s="16">
        <v>15.71333333333333</v>
      </c>
      <c r="G88" s="16">
        <v>3.76</v>
      </c>
      <c r="H88" s="16">
        <v>13.51071428571428</v>
      </c>
      <c r="I88" s="16">
        <v>15.5</v>
      </c>
      <c r="J88" s="16">
        <v>8.479999999999999</v>
      </c>
      <c r="K88" s="16">
        <v>7.619999999999999</v>
      </c>
      <c r="L88" s="16">
        <v>12.68666666666667</v>
      </c>
      <c r="M88" s="16">
        <v>20.41333333333333</v>
      </c>
      <c r="N88" s="16">
        <v>14.38666666666667</v>
      </c>
      <c r="O88" s="16">
        <v>19.8</v>
      </c>
      <c r="P88" s="16">
        <v>-0.6586206896551723</v>
      </c>
      <c r="Q88" s="16">
        <v>0.7899999999999999</v>
      </c>
      <c r="R88" s="16">
        <v>19.42</v>
      </c>
      <c r="S88" s="16">
        <v>18.20333333333333</v>
      </c>
      <c r="T88" s="16">
        <v>4.07</v>
      </c>
      <c r="U88" s="16">
        <v>9.516666666666664</v>
      </c>
      <c r="V88" s="16">
        <v>5.903333333333333</v>
      </c>
      <c r="W88" s="16">
        <v>12.6551724137931</v>
      </c>
      <c r="X88" s="16">
        <v>16.98</v>
      </c>
      <c r="Y88" t="s" s="20">
        <v>116</v>
      </c>
      <c r="Z88" s="16">
        <v>15.55</v>
      </c>
      <c r="AA88" s="16">
        <v>7.256666666666666</v>
      </c>
      <c r="AB88" s="16">
        <v>11.95666666666667</v>
      </c>
      <c r="AC88" s="16">
        <v>16.14</v>
      </c>
      <c r="AD88" s="16">
        <v>9.49</v>
      </c>
      <c r="AE88" s="16">
        <v>11.83333333333333</v>
      </c>
      <c r="AF88" s="16">
        <v>7.553333333333333</v>
      </c>
      <c r="AG88" s="16">
        <v>8.256666666666668</v>
      </c>
      <c r="AH88" s="16">
        <v>24.15666666666667</v>
      </c>
      <c r="AI88" s="16">
        <v>4.823333333333333</v>
      </c>
      <c r="AJ88" s="16">
        <v>6.580000000000001</v>
      </c>
      <c r="AK88" s="16">
        <v>6.814285714285712</v>
      </c>
      <c r="AL88" s="16">
        <v>10.43</v>
      </c>
      <c r="AM88" s="16">
        <v>10.25</v>
      </c>
      <c r="AN88" s="16">
        <v>8.583333333333334</v>
      </c>
      <c r="AO88" s="16">
        <v>8.833333333333336</v>
      </c>
      <c r="AP88" s="16">
        <v>12.60666666666667</v>
      </c>
      <c r="AQ88" s="16">
        <v>18.00666666666667</v>
      </c>
      <c r="AR88" s="16">
        <v>9.119999999999999</v>
      </c>
      <c r="AS88" s="16">
        <v>14.99333333333333</v>
      </c>
      <c r="AT88" s="16">
        <v>3.176666666666666</v>
      </c>
      <c r="AU88" s="16">
        <v>9.699999999999998</v>
      </c>
      <c r="AV88" s="16">
        <v>22.13333333333334</v>
      </c>
      <c r="AW88" s="16">
        <v>5.98</v>
      </c>
      <c r="AX88" s="16">
        <v>23.57241379310345</v>
      </c>
      <c r="AY88" s="16">
        <v>4.963333333333333</v>
      </c>
      <c r="AZ88" s="16">
        <v>9.080000000000002</v>
      </c>
      <c r="BA88" s="16">
        <v>21.65</v>
      </c>
      <c r="BB88" s="16">
        <v>7.023333333333334</v>
      </c>
      <c r="BC88" s="16">
        <v>6.166666666666667</v>
      </c>
      <c r="BD88" s="16">
        <v>6.046666666666667</v>
      </c>
      <c r="BE88" s="16">
        <v>3.523333333333333</v>
      </c>
      <c r="BF88" s="16">
        <v>5.176666666666666</v>
      </c>
      <c r="BG88" s="16">
        <v>14.4</v>
      </c>
      <c r="BH88" s="16">
        <v>14.31666666666667</v>
      </c>
      <c r="BI88" s="16">
        <v>6.976666666666668</v>
      </c>
      <c r="BJ88" s="16">
        <v>17.07666666666667</v>
      </c>
      <c r="BK88" s="16">
        <v>18.65</v>
      </c>
      <c r="BL88" s="16">
        <v>10.26333333333333</v>
      </c>
      <c r="BM88" s="16">
        <v>13.48666666666667</v>
      </c>
      <c r="BN88" s="16">
        <v>7.266666666666666</v>
      </c>
      <c r="BO88" s="16">
        <v>7.543333333333336</v>
      </c>
      <c r="BP88" s="16">
        <v>6.890000000000001</v>
      </c>
      <c r="BQ88" s="16">
        <v>10.07333333333333</v>
      </c>
      <c r="BR88" s="16">
        <v>9.286206896551725</v>
      </c>
      <c r="BS88" s="16">
        <v>9.813333333333333</v>
      </c>
      <c r="BT88" s="16">
        <v>9.033333333333333</v>
      </c>
      <c r="BU88" s="16">
        <v>6.143333333333335</v>
      </c>
      <c r="BV88" s="16">
        <v>3.953333333333334</v>
      </c>
      <c r="BW88" s="16">
        <v>20.72666666666667</v>
      </c>
      <c r="BX88" s="16">
        <v>8.876666666666669</v>
      </c>
      <c r="BY88" s="16">
        <v>6.44</v>
      </c>
      <c r="BZ88" t="s" s="20">
        <v>116</v>
      </c>
      <c r="CA88" s="16">
        <v>5.276666666666666</v>
      </c>
      <c r="CB88" s="16">
        <v>17.95</v>
      </c>
      <c r="CC88" s="16">
        <v>10.23</v>
      </c>
      <c r="CD88" s="16">
        <v>11.04333333333333</v>
      </c>
      <c r="CE88" s="16">
        <v>16.78</v>
      </c>
      <c r="CF88" s="16">
        <v>8.220000000000001</v>
      </c>
      <c r="CG88" s="16">
        <v>11.18</v>
      </c>
      <c r="CH88" s="16">
        <v>16.36666666666667</v>
      </c>
      <c r="CI88" s="16">
        <v>8.626666666666667</v>
      </c>
      <c r="CJ88" s="16">
        <v>16.63999999999999</v>
      </c>
      <c r="CK88" s="16">
        <v>9.249999999999998</v>
      </c>
      <c r="CL88" s="16">
        <v>14.28</v>
      </c>
      <c r="CM88" s="16">
        <v>3.423333333333333</v>
      </c>
      <c r="CN88" s="16">
        <v>5.153333333333334</v>
      </c>
      <c r="CO88" s="16">
        <v>8.739999999999998</v>
      </c>
      <c r="CP88" s="16">
        <v>5.733333333333333</v>
      </c>
      <c r="CQ88" s="16">
        <v>11.72666666666667</v>
      </c>
      <c r="CR88" s="16">
        <v>11.57333333333333</v>
      </c>
      <c r="CS88" s="16">
        <v>8.579310344827586</v>
      </c>
      <c r="CT88" s="16">
        <v>20.69666666666668</v>
      </c>
      <c r="CU88" s="16">
        <v>12.07</v>
      </c>
      <c r="CV88" s="16">
        <v>11.79333333333333</v>
      </c>
      <c r="CW88" s="16">
        <v>17.98</v>
      </c>
      <c r="CX88" s="16">
        <v>19.19666666666667</v>
      </c>
      <c r="CY88" s="16">
        <v>5.603333333333333</v>
      </c>
      <c r="CZ88" s="16">
        <v>8.773333333333333</v>
      </c>
      <c r="DA88" s="16">
        <v>5.963333333333333</v>
      </c>
      <c r="DB88" s="16">
        <v>20.6</v>
      </c>
      <c r="DC88" s="16">
        <v>8.529999999999999</v>
      </c>
      <c r="DD88" s="16">
        <v>9.69</v>
      </c>
      <c r="DE88" s="16">
        <v>8.516666666666667</v>
      </c>
      <c r="DF88" s="16">
        <v>17.66</v>
      </c>
      <c r="DG88" s="16">
        <v>9.093333333333332</v>
      </c>
      <c r="DH88" s="16">
        <v>6.363333333333332</v>
      </c>
      <c r="DI88" s="16">
        <v>13.34666666666667</v>
      </c>
      <c r="DJ88" s="16"/>
      <c r="DK88" s="18">
        <f>AVERAGE(B88:DJ88)</f>
        <v>10.99493469174503</v>
      </c>
      <c r="DL88" s="16"/>
      <c r="DM88" s="18">
        <f>SUM(SUM(DI88,DE88,DA88,CZ88,CY88,CV88,CR88,CP88,CK88,CJ88,CG88,CF88,CC88,CB88,BW88,BT88,BS88,BQ88,BP88,BN88,BL88,BK88,BJ88,BI88,BH88,BE88,BC88,BB88,AZ88,AY88),AV88,AR88,AQ88,AP88,AO88,AM88,AL88,AK88,AI88,AH88,AD88,AC88,AB88,Z88,Y88,X88,W88,R88,O88,N88,M88,K88,J88,I88,G88,D88,C88,B88)/58</f>
        <v>11.53747587359202</v>
      </c>
      <c r="DN88" s="16"/>
      <c r="DO88" s="16"/>
    </row>
    <row r="89" ht="20.35" customHeight="1">
      <c r="A89" s="14">
        <v>1996</v>
      </c>
      <c r="B89" s="15">
        <v>9.323333333333329</v>
      </c>
      <c r="C89" s="16">
        <v>8.706666666666669</v>
      </c>
      <c r="D89" s="16">
        <v>13.71666666666667</v>
      </c>
      <c r="E89" s="16">
        <v>7.693333333333332</v>
      </c>
      <c r="F89" s="16">
        <v>13.27666666666667</v>
      </c>
      <c r="G89" s="16">
        <v>3.683333333333332</v>
      </c>
      <c r="H89" s="16">
        <v>12.66333333333333</v>
      </c>
      <c r="I89" s="16">
        <v>14.71333333333333</v>
      </c>
      <c r="J89" s="16">
        <v>8.100000000000001</v>
      </c>
      <c r="K89" s="16">
        <v>7.966666666666668</v>
      </c>
      <c r="L89" s="16">
        <v>10.32666666666667</v>
      </c>
      <c r="M89" s="16">
        <v>18.14</v>
      </c>
      <c r="N89" s="16">
        <v>13.11333333333333</v>
      </c>
      <c r="O89" s="16">
        <v>17.39333333333333</v>
      </c>
      <c r="P89" s="16">
        <v>-0.13</v>
      </c>
      <c r="Q89" s="16">
        <v>0.52</v>
      </c>
      <c r="R89" s="16">
        <v>17.3</v>
      </c>
      <c r="S89" s="16"/>
      <c r="T89" s="16">
        <v>4.249999999999999</v>
      </c>
      <c r="U89" s="16">
        <v>9.726666666666667</v>
      </c>
      <c r="V89" s="16">
        <v>6.246666666666667</v>
      </c>
      <c r="W89" s="16">
        <v>12.78333333333333</v>
      </c>
      <c r="X89" s="16">
        <v>16.01724137931035</v>
      </c>
      <c r="Y89" s="16">
        <v>8.347826086956522</v>
      </c>
      <c r="Z89" s="16">
        <v>14.67</v>
      </c>
      <c r="AA89" s="16">
        <v>8.23</v>
      </c>
      <c r="AB89" s="16">
        <v>10.94666666666667</v>
      </c>
      <c r="AC89" s="16">
        <v>14.22666666666667</v>
      </c>
      <c r="AD89" s="16">
        <v>8.506666666666666</v>
      </c>
      <c r="AE89" s="16">
        <v>10.44333333333333</v>
      </c>
      <c r="AF89" s="16">
        <v>7.72</v>
      </c>
      <c r="AG89" s="16">
        <v>7.756666666666666</v>
      </c>
      <c r="AH89" s="16">
        <v>23.15333333333333</v>
      </c>
      <c r="AI89" s="16">
        <v>5.841379310344829</v>
      </c>
      <c r="AJ89" s="16">
        <v>5.36</v>
      </c>
      <c r="AK89" s="16">
        <v>7.270588235294118</v>
      </c>
      <c r="AL89" s="16">
        <v>10.02333333333334</v>
      </c>
      <c r="AM89" s="16">
        <v>9.710000000000001</v>
      </c>
      <c r="AN89" s="16">
        <v>8.392857142857142</v>
      </c>
      <c r="AO89" s="16">
        <v>8.91</v>
      </c>
      <c r="AP89" s="16">
        <v>10.05333333333333</v>
      </c>
      <c r="AQ89" s="16">
        <v>14.62666666666667</v>
      </c>
      <c r="AR89" s="16">
        <v>10.96666666666667</v>
      </c>
      <c r="AS89" s="16">
        <v>14.58666666666667</v>
      </c>
      <c r="AT89" s="16">
        <v>3.383333333333334</v>
      </c>
      <c r="AU89" s="16">
        <v>8.613333333333335</v>
      </c>
      <c r="AV89" s="16">
        <v>18.47</v>
      </c>
      <c r="AW89" s="16">
        <v>5.913333333333333</v>
      </c>
      <c r="AX89" s="16">
        <v>23.53157894736842</v>
      </c>
      <c r="AY89" s="16">
        <v>3.76</v>
      </c>
      <c r="AZ89" s="16">
        <v>8.186666666666666</v>
      </c>
      <c r="BA89" s="16">
        <v>18.5</v>
      </c>
      <c r="BB89" s="16">
        <v>7.176666666666666</v>
      </c>
      <c r="BC89" s="16">
        <v>6.610000000000001</v>
      </c>
      <c r="BD89" s="16">
        <v>6.21</v>
      </c>
      <c r="BE89" s="16">
        <v>4.123333333333333</v>
      </c>
      <c r="BF89" s="16">
        <v>6.859999999999999</v>
      </c>
      <c r="BG89" s="16">
        <v>13.33666666666667</v>
      </c>
      <c r="BH89" s="16">
        <v>11.69666666666666</v>
      </c>
      <c r="BI89" s="16">
        <v>7.296666666666668</v>
      </c>
      <c r="BJ89" s="16">
        <v>14.93</v>
      </c>
      <c r="BK89" s="16">
        <v>17.51</v>
      </c>
      <c r="BL89" s="16">
        <v>10.17666666666667</v>
      </c>
      <c r="BM89" s="16">
        <v>11.37</v>
      </c>
      <c r="BN89" s="16">
        <v>8.833333333333334</v>
      </c>
      <c r="BO89" s="16">
        <v>7.373333333333335</v>
      </c>
      <c r="BP89" s="16">
        <v>6.876666666666666</v>
      </c>
      <c r="BQ89" s="16">
        <v>8.299999999999999</v>
      </c>
      <c r="BR89" s="16">
        <v>8.63793103448276</v>
      </c>
      <c r="BS89" s="16">
        <v>8.393103448275863</v>
      </c>
      <c r="BT89" s="16">
        <v>8.786666666666667</v>
      </c>
      <c r="BU89" s="16">
        <v>6.936666666666667</v>
      </c>
      <c r="BV89" s="16">
        <v>4.883333333333334</v>
      </c>
      <c r="BW89" s="16">
        <v>18.63</v>
      </c>
      <c r="BX89" s="16">
        <v>8.123333333333335</v>
      </c>
      <c r="BY89" s="16">
        <v>6.16</v>
      </c>
      <c r="BZ89" s="16">
        <v>12.46071428571429</v>
      </c>
      <c r="CA89" s="16">
        <v>6.616666666666669</v>
      </c>
      <c r="CB89" s="16">
        <v>15.53333333333333</v>
      </c>
      <c r="CC89" s="16">
        <v>10.39666666666667</v>
      </c>
      <c r="CD89" s="16">
        <v>11.72068965517241</v>
      </c>
      <c r="CE89" s="16">
        <v>15.32333333333334</v>
      </c>
      <c r="CF89" s="16">
        <v>7.927586206896552</v>
      </c>
      <c r="CG89" s="16">
        <v>10.10666666666667</v>
      </c>
      <c r="CH89" s="16">
        <v>12.43</v>
      </c>
      <c r="CI89" s="16">
        <v>9.033333333333333</v>
      </c>
      <c r="CJ89" s="16">
        <v>13.46</v>
      </c>
      <c r="CK89" s="16">
        <v>10.16333333333333</v>
      </c>
      <c r="CL89" s="16">
        <v>12.11333333333333</v>
      </c>
      <c r="CM89" s="16">
        <v>4.866666666666666</v>
      </c>
      <c r="CN89" s="16">
        <v>5.833333333333333</v>
      </c>
      <c r="CO89" s="16">
        <v>9.593333333333335</v>
      </c>
      <c r="CP89" s="16">
        <v>6.396666666666667</v>
      </c>
      <c r="CQ89" s="16">
        <v>11.26</v>
      </c>
      <c r="CR89" s="16">
        <v>12.16551724137931</v>
      </c>
      <c r="CS89" s="16">
        <v>9.344827586206893</v>
      </c>
      <c r="CT89" s="16">
        <v>18.82333333333333</v>
      </c>
      <c r="CU89" s="16">
        <v>11.71</v>
      </c>
      <c r="CV89" s="16">
        <v>11.43666666666667</v>
      </c>
      <c r="CW89" s="16">
        <v>15.72</v>
      </c>
      <c r="CX89" s="16">
        <v>15.29</v>
      </c>
      <c r="CY89" s="16">
        <v>5.89</v>
      </c>
      <c r="CZ89" s="16">
        <v>7.989999999999998</v>
      </c>
      <c r="DA89" s="16">
        <v>7.137931034482759</v>
      </c>
      <c r="DB89" s="16">
        <v>19.52</v>
      </c>
      <c r="DC89" s="16">
        <v>8.650000000000002</v>
      </c>
      <c r="DD89" s="16">
        <v>9.690000000000001</v>
      </c>
      <c r="DE89" s="16">
        <v>9.19</v>
      </c>
      <c r="DF89" s="16">
        <v>17.48</v>
      </c>
      <c r="DG89" s="16">
        <v>9.846666666666664</v>
      </c>
      <c r="DH89" s="16">
        <v>6.266666666666667</v>
      </c>
      <c r="DI89" s="16">
        <v>12.98</v>
      </c>
      <c r="DJ89" s="16"/>
      <c r="DK89" s="18">
        <f>AVERAGE(B89:DJ89)</f>
        <v>10.3534213657184</v>
      </c>
      <c r="DL89" s="16"/>
      <c r="DM89" s="18">
        <f>SUM(SUM(DI89,DE89,DA89,CZ89,CY89,CV89,CR89,CP89,CK89,CJ89,CG89,CF89,CC89,CB89,BW89,BT89,BS89,BQ89,BP89,BN89,BL89,BK89,BJ89,BI89,BH89,BE89,BC89,BB89,AZ89,AY89),AV89,AR89,AQ89,AP89,AO89,AM89,AL89,AK89,AI89,AH89,AD89,AC89,AB89,Z89,Y89,X89,W89,R89,O89,N89,M89,K89,J89,I89,G89,D89,C89,B89)/58</f>
        <v>10.84036505074035</v>
      </c>
      <c r="DN89" s="16"/>
      <c r="DO89" s="16"/>
    </row>
    <row r="90" ht="20.35" customHeight="1">
      <c r="A90" s="14">
        <v>1997</v>
      </c>
      <c r="B90" s="15">
        <v>10.30333333333333</v>
      </c>
      <c r="C90" s="16">
        <v>8.470000000000001</v>
      </c>
      <c r="D90" s="16">
        <v>12.84666666666667</v>
      </c>
      <c r="E90" s="16">
        <v>9.766666666666669</v>
      </c>
      <c r="F90" s="16">
        <v>15.14333333333333</v>
      </c>
      <c r="G90" s="16">
        <v>4.753333333333334</v>
      </c>
      <c r="H90" s="16">
        <v>14.28333333333333</v>
      </c>
      <c r="I90" s="16">
        <v>16.78333333333334</v>
      </c>
      <c r="J90" s="16"/>
      <c r="K90" s="16">
        <v>7.358620689655171</v>
      </c>
      <c r="L90" s="16">
        <v>12.66</v>
      </c>
      <c r="M90" s="16">
        <v>18.72000000000001</v>
      </c>
      <c r="N90" s="16">
        <v>15.09333333333333</v>
      </c>
      <c r="O90" s="16">
        <v>19.93103448275862</v>
      </c>
      <c r="P90" s="16"/>
      <c r="Q90" s="16">
        <v>0.8666666666666668</v>
      </c>
      <c r="R90" s="16">
        <v>17.93</v>
      </c>
      <c r="S90" s="16"/>
      <c r="T90" s="16">
        <v>4.710000000000002</v>
      </c>
      <c r="U90" s="16">
        <v>10.16666666666667</v>
      </c>
      <c r="V90" s="16">
        <v>7.623333333333334</v>
      </c>
      <c r="W90" s="16">
        <v>12.2448275862069</v>
      </c>
      <c r="X90" s="16">
        <v>16.83103448275862</v>
      </c>
      <c r="Y90" s="16">
        <v>8.800000000000001</v>
      </c>
      <c r="Z90" s="16">
        <v>13.55769230769231</v>
      </c>
      <c r="AA90" s="16">
        <v>9.139999999999999</v>
      </c>
      <c r="AB90" s="16">
        <v>10.96</v>
      </c>
      <c r="AC90" s="16">
        <v>15.77333333333333</v>
      </c>
      <c r="AD90" s="16">
        <v>9.58</v>
      </c>
      <c r="AE90" s="16">
        <v>11.63666666666667</v>
      </c>
      <c r="AF90" s="16">
        <v>5.117241379310344</v>
      </c>
      <c r="AG90" s="16">
        <v>7.996551724137932</v>
      </c>
      <c r="AH90" s="16">
        <v>22.51666666666667</v>
      </c>
      <c r="AI90" s="16">
        <v>6.513333333333334</v>
      </c>
      <c r="AJ90" s="16">
        <v>6.903448275862067</v>
      </c>
      <c r="AK90" s="16">
        <v>8.724137931034482</v>
      </c>
      <c r="AL90" s="16">
        <v>9.731034482758622</v>
      </c>
      <c r="AM90" s="16">
        <v>10.23333333333333</v>
      </c>
      <c r="AN90" s="16">
        <v>9.51</v>
      </c>
      <c r="AO90" s="16">
        <v>10.31</v>
      </c>
      <c r="AP90" s="16">
        <v>13.03333333333333</v>
      </c>
      <c r="AQ90" s="16">
        <v>17.51333333333333</v>
      </c>
      <c r="AR90" s="16">
        <v>9.203333333333331</v>
      </c>
      <c r="AS90" s="16">
        <v>15.19</v>
      </c>
      <c r="AT90" s="16">
        <v>3.480000000000001</v>
      </c>
      <c r="AU90" s="16">
        <v>9.556666666666665</v>
      </c>
      <c r="AV90" s="16">
        <v>21.13666666666667</v>
      </c>
      <c r="AW90" s="16">
        <v>6.826666666666666</v>
      </c>
      <c r="AX90" s="16">
        <v>22.58620689655172</v>
      </c>
      <c r="AY90" s="16">
        <v>4.166666666666667</v>
      </c>
      <c r="AZ90" s="16">
        <v>8.300000000000001</v>
      </c>
      <c r="BA90" t="s" s="20">
        <v>116</v>
      </c>
      <c r="BB90" s="16">
        <v>7.55</v>
      </c>
      <c r="BC90" s="16">
        <v>6.906666666666666</v>
      </c>
      <c r="BD90" s="16">
        <v>9.059999999999999</v>
      </c>
      <c r="BE90" s="16">
        <v>4.643333333333334</v>
      </c>
      <c r="BF90" s="16">
        <v>6.383333333333334</v>
      </c>
      <c r="BG90" s="16">
        <v>13.26666666666667</v>
      </c>
      <c r="BH90" s="16">
        <v>13.54</v>
      </c>
      <c r="BI90" s="16">
        <v>7.196666666666667</v>
      </c>
      <c r="BJ90" s="16">
        <v>17.65333333333333</v>
      </c>
      <c r="BK90" s="16">
        <v>14.25</v>
      </c>
      <c r="BL90" s="16">
        <v>11.52666666666667</v>
      </c>
      <c r="BM90" s="16">
        <v>11.25</v>
      </c>
      <c r="BN90" s="16">
        <v>8.963333333333333</v>
      </c>
      <c r="BO90" s="16">
        <v>6.883333333333334</v>
      </c>
      <c r="BP90" s="16">
        <v>7.566666666666666</v>
      </c>
      <c r="BQ90" s="16">
        <v>10.67</v>
      </c>
      <c r="BR90" s="16">
        <v>8.026666666666666</v>
      </c>
      <c r="BS90" s="16">
        <v>9.899999999999999</v>
      </c>
      <c r="BT90" s="16">
        <v>9.603333333333332</v>
      </c>
      <c r="BU90" s="16">
        <v>6.02</v>
      </c>
      <c r="BV90" s="16">
        <v>5.08</v>
      </c>
      <c r="BW90" s="16">
        <v>21.06666666666666</v>
      </c>
      <c r="BX90" s="16">
        <v>8.74666666666667</v>
      </c>
      <c r="BY90" s="16">
        <v>7.703846153846154</v>
      </c>
      <c r="BZ90" s="16">
        <v>13.34333333333333</v>
      </c>
      <c r="CA90" s="16">
        <v>6.483333333333333</v>
      </c>
      <c r="CB90" t="s" s="20">
        <v>116</v>
      </c>
      <c r="CC90" s="16">
        <v>9.723333333333331</v>
      </c>
      <c r="CD90" s="16">
        <v>11.34827586206896</v>
      </c>
      <c r="CE90" s="16">
        <v>15.57666666666666</v>
      </c>
      <c r="CF90" s="16">
        <v>9.496666666666666</v>
      </c>
      <c r="CG90" s="16">
        <v>11.25333333333333</v>
      </c>
      <c r="CH90" s="16">
        <v>16.35666666666667</v>
      </c>
      <c r="CI90" s="16">
        <v>8.566666666666668</v>
      </c>
      <c r="CJ90" s="16">
        <v>16.58333333333333</v>
      </c>
      <c r="CK90" s="16">
        <v>8.803333333333333</v>
      </c>
      <c r="CL90" s="16">
        <v>15.63</v>
      </c>
      <c r="CM90" s="16">
        <v>3.855172413793104</v>
      </c>
      <c r="CN90" s="16">
        <v>4.386666666666667</v>
      </c>
      <c r="CO90" s="16">
        <v>9.362068965517244</v>
      </c>
      <c r="CP90" s="16">
        <v>6.659999999999997</v>
      </c>
      <c r="CQ90" s="16">
        <v>9.766666666666664</v>
      </c>
      <c r="CR90" s="16">
        <v>11.52666666666667</v>
      </c>
      <c r="CS90" s="16">
        <v>11.03333333333333</v>
      </c>
      <c r="CT90" s="16">
        <v>21.43666666666667</v>
      </c>
      <c r="CU90" s="16">
        <v>13.56333333333334</v>
      </c>
      <c r="CV90" s="16">
        <v>12.01666666666666</v>
      </c>
      <c r="CW90" s="16">
        <v>17.78666666666667</v>
      </c>
      <c r="CX90" s="16">
        <v>19.62666666666667</v>
      </c>
      <c r="CY90" s="16">
        <v>5.893333333333333</v>
      </c>
      <c r="CZ90" s="16">
        <v>8.333333333333334</v>
      </c>
      <c r="DA90" s="16">
        <v>6.227586206896553</v>
      </c>
      <c r="DB90" s="16">
        <v>19.16999999999999</v>
      </c>
      <c r="DC90" s="16">
        <v>8.873333333333331</v>
      </c>
      <c r="DD90" s="16">
        <v>10.36</v>
      </c>
      <c r="DE90" s="16">
        <v>9.789999999999999</v>
      </c>
      <c r="DF90" s="16">
        <v>16.40666666666667</v>
      </c>
      <c r="DG90" s="16">
        <v>10.28333333333333</v>
      </c>
      <c r="DH90" s="16">
        <v>7.279999999999998</v>
      </c>
      <c r="DI90" s="16">
        <v>13.47333333333333</v>
      </c>
      <c r="DJ90" s="16"/>
      <c r="DK90" s="18">
        <f>AVERAGE(B90:DJ90)</f>
        <v>11.01135931315435</v>
      </c>
      <c r="DL90" s="16"/>
      <c r="DM90" s="18">
        <f>SUM(SUM(DI90,DE90,DA90,CZ90,CY90,CV90,CR90,CP90,CK90,CJ90,CG90,CF90,CC90,CB90,BW90,BT90,BS90,BQ90,BP90,BN90,BL90,BK90,BJ90,BI90,BH90,BE90,BC90,BB90,AZ90,AY90),AV90,AR90,AQ90,AP90,AO90,AM90,AL90,AK90,AI90,AH90,AD90,AC90,AB90,Z90,Y90,X90,W90,R90,O90,N90,M90,K90,J90,I90,G90,D90,C90,B90)/58</f>
        <v>11.46671371731716</v>
      </c>
      <c r="DN90" s="16"/>
      <c r="DO90" s="16"/>
    </row>
    <row r="91" ht="20.35" customHeight="1">
      <c r="A91" s="14">
        <v>1998</v>
      </c>
      <c r="B91" s="15">
        <v>10.54666666666667</v>
      </c>
      <c r="C91" s="16">
        <v>7.850000000000002</v>
      </c>
      <c r="D91" s="16">
        <v>11.25333333333333</v>
      </c>
      <c r="E91" s="16">
        <v>12.41</v>
      </c>
      <c r="F91" s="16">
        <v>17.02333333333333</v>
      </c>
      <c r="G91" s="16">
        <v>5.376666666666667</v>
      </c>
      <c r="H91" s="16">
        <v>14.82413793103448</v>
      </c>
      <c r="I91" s="16">
        <v>17.22413793103448</v>
      </c>
      <c r="J91" s="16">
        <v>11.45357142857143</v>
      </c>
      <c r="K91" s="16">
        <v>6.213333333333334</v>
      </c>
      <c r="L91" s="16">
        <v>14.51</v>
      </c>
      <c r="M91" s="16">
        <v>19.57999999999999</v>
      </c>
      <c r="N91" s="16">
        <v>15.86</v>
      </c>
      <c r="O91" s="16">
        <v>20.90666666666667</v>
      </c>
      <c r="P91" s="16">
        <v>1.517241379310345</v>
      </c>
      <c r="Q91" s="16">
        <v>2.258620689655173</v>
      </c>
      <c r="R91" s="16">
        <v>21.01666666666667</v>
      </c>
      <c r="S91" s="16">
        <v>17.62068965517241</v>
      </c>
      <c r="T91" s="16">
        <v>5.729999999999999</v>
      </c>
      <c r="U91" s="16">
        <v>10.04642857142857</v>
      </c>
      <c r="V91" s="16">
        <v>8.09</v>
      </c>
      <c r="W91" s="16">
        <v>11.73333333333333</v>
      </c>
      <c r="X91" s="16">
        <v>17.67037037037037</v>
      </c>
      <c r="Y91" s="16">
        <v>9.466666666666667</v>
      </c>
      <c r="Z91" s="16">
        <v>13.14</v>
      </c>
      <c r="AA91" s="16">
        <v>7.876666666666665</v>
      </c>
      <c r="AB91" s="16">
        <v>12.99</v>
      </c>
      <c r="AC91" s="16">
        <v>17.86</v>
      </c>
      <c r="AD91" s="16">
        <v>10.68333333333334</v>
      </c>
      <c r="AE91" s="16">
        <v>13.58666666666667</v>
      </c>
      <c r="AF91" s="16">
        <v>4.337931034482758</v>
      </c>
      <c r="AG91" s="16">
        <v>7.523333333333335</v>
      </c>
      <c r="AH91" s="16">
        <v>24.04000000000001</v>
      </c>
      <c r="AI91" s="16">
        <v>8.046666666666667</v>
      </c>
      <c r="AJ91" s="16">
        <v>8.699999999999999</v>
      </c>
      <c r="AK91" s="16">
        <v>8.481481481481481</v>
      </c>
      <c r="AL91" s="16">
        <v>9.800000000000001</v>
      </c>
      <c r="AM91" s="16">
        <v>9.826666666666666</v>
      </c>
      <c r="AN91" s="16">
        <v>7.893333333333333</v>
      </c>
      <c r="AO91" s="16">
        <v>10.79666666666667</v>
      </c>
      <c r="AP91" s="16">
        <v>15.20333333333333</v>
      </c>
      <c r="AQ91" s="16">
        <v>20.94</v>
      </c>
      <c r="AR91" s="16">
        <v>9.590000000000002</v>
      </c>
      <c r="AS91" s="16">
        <v>14.75333333333334</v>
      </c>
      <c r="AT91" s="16">
        <v>5.282758620689656</v>
      </c>
      <c r="AU91" s="16">
        <v>10.99</v>
      </c>
      <c r="AV91" s="16">
        <v>20.69</v>
      </c>
      <c r="AW91" s="16">
        <v>7.773333333333333</v>
      </c>
      <c r="AX91" s="16">
        <v>24.29090909090909</v>
      </c>
      <c r="AY91" s="16">
        <v>7.726666666666667</v>
      </c>
      <c r="AZ91" s="16">
        <v>7.470000000000001</v>
      </c>
      <c r="BA91" s="16">
        <v>21.1</v>
      </c>
      <c r="BB91" s="16">
        <v>6.223333333333333</v>
      </c>
      <c r="BC91" t="s" s="20">
        <v>116</v>
      </c>
      <c r="BD91" s="16">
        <v>5.24</v>
      </c>
      <c r="BE91" s="16">
        <v>5.266666666666667</v>
      </c>
      <c r="BF91" s="16">
        <v>7.553333333333332</v>
      </c>
      <c r="BG91" s="16">
        <v>13.37</v>
      </c>
      <c r="BH91" s="16">
        <v>16.37</v>
      </c>
      <c r="BI91" s="16">
        <v>8.563333333333333</v>
      </c>
      <c r="BJ91" s="16">
        <v>19.23</v>
      </c>
      <c r="BK91" s="16">
        <v>18.97586206896551</v>
      </c>
      <c r="BL91" s="16">
        <v>12.08965517241379</v>
      </c>
      <c r="BM91" s="16">
        <v>10.98333333333333</v>
      </c>
      <c r="BN91" s="16">
        <v>10.46</v>
      </c>
      <c r="BO91" s="16">
        <v>6.296666666666669</v>
      </c>
      <c r="BP91" s="16">
        <v>9.083333333333334</v>
      </c>
      <c r="BQ91" s="16">
        <v>12.79285714285714</v>
      </c>
      <c r="BR91" s="16">
        <v>7.113793103448274</v>
      </c>
      <c r="BS91" s="16">
        <v>11.27333333333333</v>
      </c>
      <c r="BT91" s="16">
        <v>10.69666666666667</v>
      </c>
      <c r="BU91" s="16">
        <v>7.680000000000001</v>
      </c>
      <c r="BV91" s="16">
        <v>5.836666666666667</v>
      </c>
      <c r="BW91" s="16">
        <v>23.07666666666666</v>
      </c>
      <c r="BX91" s="16">
        <v>10.33333333333333</v>
      </c>
      <c r="BY91" s="16">
        <v>7.025000000000001</v>
      </c>
      <c r="BZ91" s="16">
        <v>12.67666666666667</v>
      </c>
      <c r="CA91" s="16">
        <v>7.503448275862069</v>
      </c>
      <c r="CB91" t="s" s="20">
        <v>116</v>
      </c>
      <c r="CC91" s="16">
        <v>8.596666666666666</v>
      </c>
      <c r="CD91" s="16">
        <v>13.52857142857143</v>
      </c>
      <c r="CE91" s="16">
        <v>17.08</v>
      </c>
      <c r="CF91" s="16">
        <v>8.731034482758622</v>
      </c>
      <c r="CG91" s="16">
        <v>13.01333333333333</v>
      </c>
      <c r="CH91" s="16">
        <v>15.98</v>
      </c>
      <c r="CI91" s="16">
        <v>9.949999999999999</v>
      </c>
      <c r="CJ91" s="16">
        <v>18.34666666666667</v>
      </c>
      <c r="CK91" s="16">
        <v>10.52333333333333</v>
      </c>
      <c r="CL91" s="16">
        <v>17.23793103448276</v>
      </c>
      <c r="CM91" s="16">
        <v>4.83</v>
      </c>
      <c r="CN91" s="16">
        <v>6.340000000000002</v>
      </c>
      <c r="CO91" s="16">
        <v>9.703703703703704</v>
      </c>
      <c r="CP91" s="16">
        <v>7.470000000000001</v>
      </c>
      <c r="CQ91" s="16">
        <v>12.11851851851852</v>
      </c>
      <c r="CR91" s="16">
        <v>13.35333333333333</v>
      </c>
      <c r="CS91" s="16">
        <v>9.516666666666664</v>
      </c>
      <c r="CT91" s="16">
        <v>19.47333333333333</v>
      </c>
      <c r="CU91" s="16">
        <v>13.54333333333333</v>
      </c>
      <c r="CV91" s="16">
        <v>12.74666666666667</v>
      </c>
      <c r="CW91" s="16">
        <v>20.38</v>
      </c>
      <c r="CX91" s="16">
        <v>20.46296296296296</v>
      </c>
      <c r="CY91" s="16">
        <v>7.143333333333334</v>
      </c>
      <c r="CZ91" s="16">
        <v>11.55555555555556</v>
      </c>
      <c r="DA91" s="16">
        <v>5.123333333333333</v>
      </c>
      <c r="DB91" s="16">
        <v>21.17666666666667</v>
      </c>
      <c r="DC91" s="16">
        <v>10.62666666666666</v>
      </c>
      <c r="DD91" s="16">
        <v>11.21</v>
      </c>
      <c r="DE91" s="16">
        <v>10.11333333333333</v>
      </c>
      <c r="DF91" s="16">
        <v>17.89666666666666</v>
      </c>
      <c r="DG91" s="16">
        <v>10.48666666666667</v>
      </c>
      <c r="DH91" s="16">
        <v>8.406666666666668</v>
      </c>
      <c r="DI91" s="16">
        <v>15.35666666666667</v>
      </c>
      <c r="DJ91" s="16"/>
      <c r="DK91" s="18">
        <f>AVERAGE(B91:DJ91)</f>
        <v>11.9028227724325</v>
      </c>
      <c r="DL91" s="16"/>
      <c r="DM91" s="18">
        <f>SUM(SUM(DI91,DE91,DA91,CZ91,CY91,CV91,CR91,CP91,CK91,CJ91,CG91,CF91,CC91,CB91,BW91,BT91,BS91,BQ91,BP91,BN91,BL91,BK91,BJ91,BI91,BH91,BE91,BC91,BB91,AZ91,AY91),AV91,AR91,AQ91,AP91,AO91,AM91,AL91,AK91,AI91,AH91,AD91,AC91,AB91,Z91,Y91,X91,W91,R91,O91,N91,M91,K91,J91,I91,G91,D91,C91,B91)/58</f>
        <v>12.4930570053692</v>
      </c>
      <c r="DN91" s="16"/>
      <c r="DO91" s="16"/>
    </row>
    <row r="92" ht="20.35" customHeight="1">
      <c r="A92" s="14">
        <v>1999</v>
      </c>
      <c r="B92" s="15">
        <v>10.93333333333333</v>
      </c>
      <c r="C92" s="16">
        <v>7.796666666666667</v>
      </c>
      <c r="D92" s="16">
        <v>12.13</v>
      </c>
      <c r="E92" s="16">
        <v>9.719999999999999</v>
      </c>
      <c r="F92" s="16">
        <v>15.28333333333333</v>
      </c>
      <c r="G92" s="16">
        <v>4.303571428571429</v>
      </c>
      <c r="H92" s="16">
        <v>13.83666666666666</v>
      </c>
      <c r="I92" s="16">
        <v>16.42</v>
      </c>
      <c r="J92" s="16">
        <v>10.67857142857143</v>
      </c>
      <c r="K92" s="16">
        <v>6.219999999999999</v>
      </c>
      <c r="L92" s="16">
        <v>13.10666666666666</v>
      </c>
      <c r="M92" s="16">
        <v>17.47333333333333</v>
      </c>
      <c r="N92" s="16">
        <v>13.69310344827586</v>
      </c>
      <c r="O92" s="16">
        <v>18.64</v>
      </c>
      <c r="P92" s="16">
        <v>2.123333333333334</v>
      </c>
      <c r="Q92" s="16">
        <v>3.366666666666667</v>
      </c>
      <c r="R92" s="16">
        <v>17.86</v>
      </c>
      <c r="S92" s="16">
        <v>16.6</v>
      </c>
      <c r="T92" s="16">
        <v>3.97</v>
      </c>
      <c r="U92" s="16">
        <v>9.796666666666669</v>
      </c>
      <c r="V92" s="16">
        <v>8.743333333333332</v>
      </c>
      <c r="W92" s="16">
        <v>11.99666666666667</v>
      </c>
      <c r="X92" s="16">
        <v>16.69</v>
      </c>
      <c r="Y92" s="16">
        <v>9.571428571428571</v>
      </c>
      <c r="Z92" s="16">
        <v>13.18</v>
      </c>
      <c r="AA92" s="16">
        <v>10.63666666666666</v>
      </c>
      <c r="AB92" s="16">
        <v>11.38333333333333</v>
      </c>
      <c r="AC92" s="16">
        <v>14.325</v>
      </c>
      <c r="AD92" s="16">
        <v>11.23333333333333</v>
      </c>
      <c r="AE92" s="16">
        <v>11.81</v>
      </c>
      <c r="AF92" s="16">
        <v>5.292307692307692</v>
      </c>
      <c r="AG92" s="16">
        <v>8.183333333333334</v>
      </c>
      <c r="AH92" s="16">
        <v>22.27999999999999</v>
      </c>
      <c r="AI92" s="16">
        <v>7.693333333333332</v>
      </c>
      <c r="AJ92" s="16">
        <v>7.613793103448276</v>
      </c>
      <c r="AK92" s="16">
        <v>9.458333333333334</v>
      </c>
      <c r="AL92" s="16">
        <v>10.04</v>
      </c>
      <c r="AM92" s="16">
        <v>10.29</v>
      </c>
      <c r="AN92" s="16">
        <v>9.02</v>
      </c>
      <c r="AO92" s="16">
        <v>11.35666666666667</v>
      </c>
      <c r="AP92" s="16">
        <v>11.73103448275862</v>
      </c>
      <c r="AQ92" s="16">
        <v>16.86</v>
      </c>
      <c r="AR92" s="16">
        <v>9.550000000000001</v>
      </c>
      <c r="AS92" s="16">
        <v>13.6896551724138</v>
      </c>
      <c r="AT92" s="16">
        <v>5.293333333333334</v>
      </c>
      <c r="AU92" s="16">
        <v>9.9</v>
      </c>
      <c r="AV92" s="16">
        <v>19.18</v>
      </c>
      <c r="AW92" s="16">
        <v>7.913333333333335</v>
      </c>
      <c r="AX92" s="16">
        <v>23.26551724137931</v>
      </c>
      <c r="AY92" s="16">
        <v>4.28</v>
      </c>
      <c r="AZ92" s="16">
        <v>9.093333333333334</v>
      </c>
      <c r="BA92" s="16">
        <v>19.95</v>
      </c>
      <c r="BB92" s="16">
        <v>6.193333333333332</v>
      </c>
      <c r="BC92" s="16">
        <v>8.186666666666666</v>
      </c>
      <c r="BD92" s="16">
        <v>8.796666666666665</v>
      </c>
      <c r="BE92" s="16">
        <v>4.856666666666666</v>
      </c>
      <c r="BF92" s="16">
        <v>7.533333333333333</v>
      </c>
      <c r="BG92" s="16">
        <v>12.78666666666666</v>
      </c>
      <c r="BH92" s="16">
        <v>12.90333333333333</v>
      </c>
      <c r="BI92" s="16">
        <v>8.910714285714285</v>
      </c>
      <c r="BJ92" s="16">
        <v>17.49333333333334</v>
      </c>
      <c r="BK92" s="16">
        <v>16.63214285714286</v>
      </c>
      <c r="BL92" s="16">
        <v>12.44333333333333</v>
      </c>
      <c r="BM92" s="16">
        <v>11.76333333333333</v>
      </c>
      <c r="BN92" s="16">
        <v>10.39333333333333</v>
      </c>
      <c r="BO92" s="16">
        <v>7.279999999999999</v>
      </c>
      <c r="BP92" s="16">
        <v>8.796666666666665</v>
      </c>
      <c r="BQ92" s="16">
        <v>9.710000000000001</v>
      </c>
      <c r="BR92" s="16">
        <v>9.310714285714285</v>
      </c>
      <c r="BS92" s="16">
        <v>8.786666666666665</v>
      </c>
      <c r="BT92" s="16">
        <v>10.10666666666667</v>
      </c>
      <c r="BU92" s="16">
        <v>7.199999999999998</v>
      </c>
      <c r="BV92" s="16">
        <v>5.033333333333333</v>
      </c>
      <c r="BW92" s="16">
        <v>20.07931034482758</v>
      </c>
      <c r="BX92" s="16">
        <v>8.444444444444445</v>
      </c>
      <c r="BY92" s="16">
        <v>7.656666666666665</v>
      </c>
      <c r="BZ92" s="16">
        <v>13.45</v>
      </c>
      <c r="CA92" s="16">
        <v>7.306666666666667</v>
      </c>
      <c r="CB92" t="s" s="20">
        <v>116</v>
      </c>
      <c r="CC92" s="16">
        <v>8.670000000000003</v>
      </c>
      <c r="CD92" s="16">
        <v>12.30666666666667</v>
      </c>
      <c r="CE92" s="16">
        <v>15.47333333333333</v>
      </c>
      <c r="CF92" s="16">
        <v>9.084615384615384</v>
      </c>
      <c r="CG92" s="16">
        <v>11.63333333333333</v>
      </c>
      <c r="CH92" s="16">
        <v>14.63</v>
      </c>
      <c r="CI92" s="16">
        <v>8.773333333333332</v>
      </c>
      <c r="CJ92" s="16">
        <v>15.54333333333333</v>
      </c>
      <c r="CK92" s="16">
        <v>10.12</v>
      </c>
      <c r="CL92" s="16">
        <v>14.45666666666667</v>
      </c>
      <c r="CM92" s="16">
        <v>5.193333333333333</v>
      </c>
      <c r="CN92" s="16">
        <v>5.736666666666667</v>
      </c>
      <c r="CO92" s="16">
        <v>8.166666666666666</v>
      </c>
      <c r="CP92" s="16">
        <v>8.266666666666667</v>
      </c>
      <c r="CQ92" s="16">
        <v>10.31333333333333</v>
      </c>
      <c r="CR92" s="16">
        <v>12.56333333333333</v>
      </c>
      <c r="CS92" s="16">
        <v>10.26551724137931</v>
      </c>
      <c r="CT92" s="16">
        <v>19.27333333333333</v>
      </c>
      <c r="CU92" s="16">
        <v>13.97333333333333</v>
      </c>
      <c r="CV92" s="16">
        <v>13.14666666666667</v>
      </c>
      <c r="CW92" s="16">
        <v>16.75</v>
      </c>
      <c r="CX92" s="16">
        <v>17.49666666666667</v>
      </c>
      <c r="CY92" s="16">
        <v>7.293333333333334</v>
      </c>
      <c r="CZ92" s="16">
        <v>8.266666666666667</v>
      </c>
      <c r="DA92" s="16">
        <v>5.406666666666667</v>
      </c>
      <c r="DB92" s="16">
        <v>18.72666666666667</v>
      </c>
      <c r="DC92" s="16">
        <v>10.19</v>
      </c>
      <c r="DD92" s="16">
        <v>10.04</v>
      </c>
      <c r="DE92" s="16">
        <v>10.48333333333333</v>
      </c>
      <c r="DF92" s="16">
        <v>16.05333333333333</v>
      </c>
      <c r="DG92" s="16">
        <v>11.47</v>
      </c>
      <c r="DH92" s="16">
        <v>8.476666666666667</v>
      </c>
      <c r="DI92" s="16">
        <v>13.48</v>
      </c>
      <c r="DJ92" s="16"/>
      <c r="DK92" s="18">
        <f>AVERAGE(B92:DJ92)</f>
        <v>11.16426223495189</v>
      </c>
      <c r="DL92" s="16"/>
      <c r="DM92" s="18">
        <f>SUM(SUM(DI92,DE92,DA92,CZ92,CY92,CV92,CR92,CP92,CK92,CJ92,CG92,CF92,CC92,CB92,BW92,BT92,BS92,BQ92,BP92,BN92,BL92,BK92,BJ92,BI92,BH92,BE92,BC92,BB92,AZ92,AY92),AV92,AR92,AQ92,AP92,AO92,AM92,AL92,AK92,AI92,AH92,AD92,AC92,AB92,Z92,Y92,X92,W92,R92,O92,N92,M92,K92,J92,I92,G92,D92,C92,B92)/58</f>
        <v>11.50510805085215</v>
      </c>
      <c r="DN92" s="16"/>
      <c r="DO92" s="16"/>
    </row>
    <row r="93" ht="20.35" customHeight="1">
      <c r="A93" s="14">
        <v>2000</v>
      </c>
      <c r="B93" s="15">
        <v>10.69333333333333</v>
      </c>
      <c r="C93" s="16">
        <v>9.110000000000005</v>
      </c>
      <c r="D93" s="16">
        <v>10.12333333333333</v>
      </c>
      <c r="E93" s="16">
        <v>8.776666666666669</v>
      </c>
      <c r="F93" s="16">
        <v>14.32666666666666</v>
      </c>
      <c r="G93" s="16">
        <v>3.25</v>
      </c>
      <c r="H93" s="16">
        <v>14.37241379310345</v>
      </c>
      <c r="I93" s="16">
        <v>15.68333333333333</v>
      </c>
      <c r="J93" s="16">
        <v>9.233333333333333</v>
      </c>
      <c r="K93" s="16">
        <v>7.27</v>
      </c>
      <c r="L93" s="16">
        <v>12.29666666666667</v>
      </c>
      <c r="M93" s="16">
        <v>18.14</v>
      </c>
      <c r="N93" s="16">
        <v>13.32758620689655</v>
      </c>
      <c r="O93" s="16">
        <v>19.00333333333333</v>
      </c>
      <c r="P93" s="16">
        <v>1.37</v>
      </c>
      <c r="Q93" s="16">
        <v>2.307692307692307</v>
      </c>
      <c r="R93" s="16">
        <v>18.6</v>
      </c>
      <c r="S93" s="16">
        <v>15.9</v>
      </c>
      <c r="T93" s="16">
        <v>4.46</v>
      </c>
      <c r="U93" s="16">
        <v>10.94666666666667</v>
      </c>
      <c r="V93" s="16">
        <v>7.572413793103446</v>
      </c>
      <c r="W93" s="16">
        <v>13.13333333333333</v>
      </c>
      <c r="X93" s="16">
        <v>17.38333333333334</v>
      </c>
      <c r="Y93" s="16">
        <v>9.300000000000001</v>
      </c>
      <c r="Z93" s="16">
        <v>13.65</v>
      </c>
      <c r="AA93" s="16">
        <v>9.133333333333331</v>
      </c>
      <c r="AB93" s="16">
        <v>11.75</v>
      </c>
      <c r="AC93" s="16">
        <v>13.89666666666667</v>
      </c>
      <c r="AD93" s="16">
        <v>10.20689655172414</v>
      </c>
      <c r="AE93" s="16">
        <v>11.51333333333334</v>
      </c>
      <c r="AF93" s="16">
        <v>5.37</v>
      </c>
      <c r="AG93" s="16">
        <v>8.503333333333334</v>
      </c>
      <c r="AH93" s="16">
        <v>23.09</v>
      </c>
      <c r="AI93" s="16">
        <v>7.083333333333333</v>
      </c>
      <c r="AJ93" s="16">
        <v>6</v>
      </c>
      <c r="AK93" s="16">
        <v>8.233333333333333</v>
      </c>
      <c r="AL93" s="16">
        <v>10.33</v>
      </c>
      <c r="AM93" s="16">
        <v>10.02666666666667</v>
      </c>
      <c r="AN93" s="16">
        <v>8.656666666666666</v>
      </c>
      <c r="AO93" s="16">
        <v>10.47666666666666</v>
      </c>
      <c r="AP93" s="16">
        <v>10.82413793103448</v>
      </c>
      <c r="AQ93" s="16">
        <v>16.22666666666667</v>
      </c>
      <c r="AR93" s="16">
        <v>9.443333333333332</v>
      </c>
      <c r="AS93" s="16">
        <v>13.57333333333333</v>
      </c>
      <c r="AT93" s="16">
        <v>5.326666666666667</v>
      </c>
      <c r="AU93" s="16">
        <v>10.01333333333333</v>
      </c>
      <c r="AV93" s="16">
        <v>18.30333333333333</v>
      </c>
      <c r="AW93" s="16">
        <v>7.816666666666666</v>
      </c>
      <c r="AX93" s="16">
        <v>23.94666666666667</v>
      </c>
      <c r="AY93" s="16">
        <v>4.203333333333332</v>
      </c>
      <c r="AZ93" s="16">
        <v>8.746666666666668</v>
      </c>
      <c r="BA93" s="16">
        <v>20.59310344827586</v>
      </c>
      <c r="BB93" s="16">
        <v>7.524999999999999</v>
      </c>
      <c r="BC93" s="16">
        <v>7.133333333333334</v>
      </c>
      <c r="BD93" s="16">
        <v>8.137931034482758</v>
      </c>
      <c r="BE93" s="16">
        <v>4.926666666666667</v>
      </c>
      <c r="BF93" s="16">
        <v>7.379310344827586</v>
      </c>
      <c r="BG93" s="16">
        <v>14.11333333333334</v>
      </c>
      <c r="BH93" s="16">
        <v>11.72666666666666</v>
      </c>
      <c r="BI93" s="16">
        <v>8.381481481481481</v>
      </c>
      <c r="BJ93" s="16">
        <v>16.26</v>
      </c>
      <c r="BK93" s="16">
        <v>17.43448275862069</v>
      </c>
      <c r="BL93" s="16">
        <v>12.11034482758621</v>
      </c>
      <c r="BM93" s="16">
        <v>11.25666666666667</v>
      </c>
      <c r="BN93" s="16">
        <v>9.879999999999999</v>
      </c>
      <c r="BO93" s="16">
        <v>6.996666666666669</v>
      </c>
      <c r="BP93" s="16">
        <v>8.386666666666665</v>
      </c>
      <c r="BQ93" s="16">
        <v>10.46</v>
      </c>
      <c r="BR93" s="16">
        <v>8.639999999999999</v>
      </c>
      <c r="BS93" s="16">
        <v>10.07</v>
      </c>
      <c r="BT93" s="16">
        <v>9.563333333333334</v>
      </c>
      <c r="BU93" s="16">
        <v>7.826666666666668</v>
      </c>
      <c r="BV93" s="16">
        <v>5.200000000000002</v>
      </c>
      <c r="BW93" s="16">
        <v>20.01379310344828</v>
      </c>
      <c r="BX93" s="16">
        <v>9.5</v>
      </c>
      <c r="BY93" s="16">
        <v>7.913793103448275</v>
      </c>
      <c r="BZ93" s="16">
        <v>13.72666666666667</v>
      </c>
      <c r="CA93" s="16">
        <v>6.239999999999998</v>
      </c>
      <c r="CB93" t="s" s="20">
        <v>116</v>
      </c>
      <c r="CC93" s="16">
        <v>9.576666666666664</v>
      </c>
      <c r="CD93" s="16">
        <v>11.57142857142857</v>
      </c>
      <c r="CE93" s="16">
        <v>16.13666666666666</v>
      </c>
      <c r="CF93" s="16">
        <v>8.99</v>
      </c>
      <c r="CG93" s="16">
        <v>10.98666666666667</v>
      </c>
      <c r="CH93" s="16">
        <v>11.72</v>
      </c>
      <c r="CI93" s="16">
        <v>7.7</v>
      </c>
      <c r="CJ93" s="16">
        <v>14.75</v>
      </c>
      <c r="CK93" s="16">
        <v>11.2103448275862</v>
      </c>
      <c r="CL93" s="16">
        <v>12.49</v>
      </c>
      <c r="CM93" s="16">
        <v>5.840000000000001</v>
      </c>
      <c r="CN93" s="16">
        <v>5.896666666666666</v>
      </c>
      <c r="CO93" s="16">
        <v>8.758620689655173</v>
      </c>
      <c r="CP93" s="16">
        <v>8.668965517241377</v>
      </c>
      <c r="CQ93" s="16">
        <v>11.24333333333333</v>
      </c>
      <c r="CR93" s="16">
        <v>12.49</v>
      </c>
      <c r="CS93" s="16">
        <v>10.04166666666667</v>
      </c>
      <c r="CT93" s="16">
        <v>19.13</v>
      </c>
      <c r="CU93" s="16">
        <v>13.61</v>
      </c>
      <c r="CV93" s="16">
        <v>13.01333333333333</v>
      </c>
      <c r="CW93" s="16">
        <v>16.26666666666666</v>
      </c>
      <c r="CX93" s="16">
        <v>18.11666666666667</v>
      </c>
      <c r="CY93" s="16">
        <v>6.363333333333333</v>
      </c>
      <c r="CZ93" s="16">
        <v>8.1</v>
      </c>
      <c r="DA93" s="16">
        <v>6.583333333333334</v>
      </c>
      <c r="DB93" s="16">
        <v>19.23</v>
      </c>
      <c r="DC93" s="16">
        <v>8.944827586206896</v>
      </c>
      <c r="DD93" s="16">
        <v>9.270000000000001</v>
      </c>
      <c r="DE93" s="16">
        <v>9.658620689655173</v>
      </c>
      <c r="DF93" s="16">
        <v>17.98333333333334</v>
      </c>
      <c r="DG93" s="16">
        <v>11.44</v>
      </c>
      <c r="DH93" s="16">
        <v>7.133333333333332</v>
      </c>
      <c r="DI93" s="16">
        <v>14.07</v>
      </c>
      <c r="DJ93" s="16"/>
      <c r="DK93" s="18">
        <f>AVERAGE(B93:DJ93)</f>
        <v>11.00274644355104</v>
      </c>
      <c r="DL93" s="16"/>
      <c r="DM93" s="18">
        <f>SUM(SUM(DI93,DE93,DA93,CZ93,CY93,CV93,CR93,CP93,CK93,CJ93,CG93,CF93,CC93,CB93,BW93,BT93,BS93,BQ93,BP93,BN93,BL93,BK93,BJ93,BI93,BH93,BE93,BC93,BB93,AZ93,AY93),AV93,AR93,AQ93,AP93,AO93,AM93,AL93,AK93,AI93,AH93,AD93,AC93,AB93,Z93,Y93,X93,W93,R93,O93,N93,M93,K93,J93,I93,G93,D93,C93,B93)/58</f>
        <v>11.38728047769487</v>
      </c>
      <c r="DN93" s="16"/>
      <c r="DO93" s="16"/>
    </row>
    <row r="94" ht="20.35" customHeight="1">
      <c r="A94" s="14">
        <v>2001</v>
      </c>
      <c r="B94" s="15">
        <v>10.89</v>
      </c>
      <c r="C94" s="16">
        <v>8.736666666666668</v>
      </c>
      <c r="D94" s="16">
        <v>9.640000000000002</v>
      </c>
      <c r="E94" s="16">
        <v>8.306666666666667</v>
      </c>
      <c r="F94" s="16">
        <v>14.45333333333333</v>
      </c>
      <c r="G94" s="16">
        <v>4.310344827586207</v>
      </c>
      <c r="H94" s="16">
        <v>13.26071428571428</v>
      </c>
      <c r="I94" s="16">
        <v>13.96206896551725</v>
      </c>
      <c r="J94" s="16">
        <v>9.821428571428571</v>
      </c>
      <c r="K94" s="16">
        <v>7.233333333333333</v>
      </c>
      <c r="L94" s="16">
        <v>11.74666666666666</v>
      </c>
      <c r="M94" s="16">
        <v>18.64666666666666</v>
      </c>
      <c r="N94" s="16">
        <v>14.74333333333333</v>
      </c>
      <c r="O94" s="16">
        <v>18.77666666666666</v>
      </c>
      <c r="P94" s="16">
        <v>2.736666666666666</v>
      </c>
      <c r="Q94" s="16">
        <v>3.533333333333333</v>
      </c>
      <c r="R94" s="16">
        <v>19.81</v>
      </c>
      <c r="S94" s="16">
        <v>14.22222222222222</v>
      </c>
      <c r="T94" s="16">
        <v>4.740000000000001</v>
      </c>
      <c r="U94" s="16">
        <v>9.563333333333333</v>
      </c>
      <c r="V94" s="16">
        <v>9.036666666666665</v>
      </c>
      <c r="W94" s="16">
        <v>12.3</v>
      </c>
      <c r="X94" s="16">
        <v>16.89655172413793</v>
      </c>
      <c r="Y94" s="16">
        <v>10.24137931034483</v>
      </c>
      <c r="Z94" s="16">
        <v>13.62666666666667</v>
      </c>
      <c r="AA94" s="16">
        <v>10.17</v>
      </c>
      <c r="AB94" s="16">
        <v>10.34333333333334</v>
      </c>
      <c r="AC94" s="16">
        <v>15.36666666666667</v>
      </c>
      <c r="AD94" s="16">
        <v>10.50333333333333</v>
      </c>
      <c r="AE94" s="16">
        <v>11.60333333333333</v>
      </c>
      <c r="AF94" s="16">
        <v>5.016666666666666</v>
      </c>
      <c r="AG94" s="16">
        <v>7.170000000000001</v>
      </c>
      <c r="AH94" s="16">
        <v>22.93</v>
      </c>
      <c r="AI94" s="16">
        <v>8.226666666666667</v>
      </c>
      <c r="AJ94" s="16">
        <v>7.563333333333332</v>
      </c>
      <c r="AK94" s="16">
        <v>9.6</v>
      </c>
      <c r="AL94" s="16">
        <v>10.06666666666667</v>
      </c>
      <c r="AM94" s="16">
        <v>10.50666666666666</v>
      </c>
      <c r="AN94" s="16">
        <v>8.956666666666669</v>
      </c>
      <c r="AO94" s="16">
        <v>11.08666666666667</v>
      </c>
      <c r="AP94" s="16">
        <v>10.94482758620689</v>
      </c>
      <c r="AQ94" s="16">
        <v>17.71333333333333</v>
      </c>
      <c r="AR94" s="16">
        <v>8.546666666666669</v>
      </c>
      <c r="AS94" s="16">
        <v>12.64333333333333</v>
      </c>
      <c r="AT94" s="16">
        <v>5.293333333333334</v>
      </c>
      <c r="AU94" s="16">
        <v>9.643333333333334</v>
      </c>
      <c r="AV94" s="16">
        <v>19.36333333333333</v>
      </c>
      <c r="AW94" s="16">
        <v>8.113333333333335</v>
      </c>
      <c r="AX94" s="16">
        <v>24.07999999999999</v>
      </c>
      <c r="AY94" s="16">
        <v>3.686666666666667</v>
      </c>
      <c r="AZ94" s="16">
        <v>8.056666666666667</v>
      </c>
      <c r="BA94" s="16">
        <v>21.18333333333333</v>
      </c>
      <c r="BB94" s="16">
        <v>6.624137931034483</v>
      </c>
      <c r="BC94" s="16">
        <v>8.246666666666664</v>
      </c>
      <c r="BD94" s="16">
        <v>8.813333333333333</v>
      </c>
      <c r="BE94" s="16">
        <v>5.156666666666668</v>
      </c>
      <c r="BF94" s="16">
        <v>7.8</v>
      </c>
      <c r="BG94" s="16">
        <v>13.87</v>
      </c>
      <c r="BH94" s="16">
        <v>12.50333333333334</v>
      </c>
      <c r="BI94" s="16">
        <v>8.553333333333335</v>
      </c>
      <c r="BJ94" s="16">
        <v>18.15666666666666</v>
      </c>
      <c r="BK94" s="16">
        <v>16.26666666666667</v>
      </c>
      <c r="BL94" s="16">
        <v>11.45862068965517</v>
      </c>
      <c r="BM94" s="16">
        <v>11.02333333333334</v>
      </c>
      <c r="BN94" s="16">
        <v>10.68</v>
      </c>
      <c r="BO94" s="16">
        <v>6.226666666666667</v>
      </c>
      <c r="BP94" s="16">
        <v>9.336666666666668</v>
      </c>
      <c r="BQ94" s="16">
        <v>9.689999999999998</v>
      </c>
      <c r="BR94" s="16">
        <v>7.52</v>
      </c>
      <c r="BS94" s="16">
        <v>8.833333333333334</v>
      </c>
      <c r="BT94" s="16">
        <v>10.95666666666667</v>
      </c>
      <c r="BU94" s="16">
        <v>7.553333333333333</v>
      </c>
      <c r="BV94" s="16">
        <v>6.889999999999998</v>
      </c>
      <c r="BW94" s="16">
        <v>20.03666666666667</v>
      </c>
      <c r="BX94" s="16">
        <v>9.620689655172411</v>
      </c>
      <c r="BY94" s="16">
        <v>8.023333333333333</v>
      </c>
      <c r="BZ94" s="16">
        <v>12.97931034482759</v>
      </c>
      <c r="CA94" s="16">
        <v>7.706666666666664</v>
      </c>
      <c r="CB94" s="16">
        <v>17.53333333333333</v>
      </c>
      <c r="CC94" s="16">
        <v>9.116666666666669</v>
      </c>
      <c r="CD94" s="16">
        <v>12.30357142857143</v>
      </c>
      <c r="CE94" s="16">
        <v>15.89</v>
      </c>
      <c r="CF94" s="16">
        <v>9.15</v>
      </c>
      <c r="CG94" s="16">
        <v>11.66333333333333</v>
      </c>
      <c r="CH94" s="16">
        <v>13.33793103448275</v>
      </c>
      <c r="CI94" s="16">
        <v>7.433333333333334</v>
      </c>
      <c r="CJ94" s="16">
        <v>15.98666666666667</v>
      </c>
      <c r="CK94" s="16">
        <v>10.4</v>
      </c>
      <c r="CL94" s="16">
        <v>14.87333333333334</v>
      </c>
      <c r="CM94" s="16">
        <v>5.906666666666667</v>
      </c>
      <c r="CN94" s="16">
        <v>6.010000000000002</v>
      </c>
      <c r="CO94" s="16">
        <v>7.31</v>
      </c>
      <c r="CP94" s="16">
        <v>7.066666666666666</v>
      </c>
      <c r="CQ94" s="16">
        <v>10.30344827586207</v>
      </c>
      <c r="CR94" s="16">
        <v>13.08333333333333</v>
      </c>
      <c r="CS94" s="16">
        <v>10.93214285714286</v>
      </c>
      <c r="CT94" s="16">
        <v>18.29666666666667</v>
      </c>
      <c r="CU94" s="16">
        <v>13.05</v>
      </c>
      <c r="CV94" s="16">
        <v>12.32333333333333</v>
      </c>
      <c r="CW94" s="16">
        <v>18.30666666666667</v>
      </c>
      <c r="CX94" s="16">
        <v>19.03</v>
      </c>
      <c r="CY94" s="16">
        <v>7.216666666666668</v>
      </c>
      <c r="CZ94" s="16">
        <v>8.166666666666666</v>
      </c>
      <c r="DA94" s="16">
        <v>5.62</v>
      </c>
      <c r="DB94" s="16">
        <v>19.68333333333334</v>
      </c>
      <c r="DC94" s="16">
        <v>10.41724137931035</v>
      </c>
      <c r="DD94" s="16">
        <v>9.596666666666668</v>
      </c>
      <c r="DE94" s="16">
        <v>10.9</v>
      </c>
      <c r="DF94" s="16">
        <v>15.71666666666666</v>
      </c>
      <c r="DG94" s="16">
        <v>11.11666666666667</v>
      </c>
      <c r="DH94" s="16">
        <v>8.036666666666667</v>
      </c>
      <c r="DI94" s="16">
        <v>13.03333333333333</v>
      </c>
      <c r="DJ94" s="16"/>
      <c r="DK94" s="18">
        <f>AVERAGE(B94:DJ94)</f>
        <v>11.18705325377277</v>
      </c>
      <c r="DL94" s="16"/>
      <c r="DM94" s="18">
        <f>SUM(SUM(DI94,DE94,DA94,CZ94,CY94,CV94,CR94,CP94,CK94,CJ94,CG94,CF94,CC94,CB94,BW94,BT94,BS94,BQ94,BP94,BN94,BL94,BK94,BJ94,BI94,BH94,BE94,BC94,BB94,AZ94,AY94),AV94,AR94,AQ94,AP94,AO94,AM94,AL94,AK94,AI94,AH94,AD94,AC94,AB94,Z94,Y94,X94,W94,R94,O94,N94,M94,K94,J94,I94,G94,D94,C94,B94)/58</f>
        <v>11.62648321159617</v>
      </c>
      <c r="DN94" s="16"/>
      <c r="DO94" s="16"/>
    </row>
    <row r="95" ht="20.35" customHeight="1">
      <c r="A95" s="14">
        <v>2002</v>
      </c>
      <c r="B95" s="15">
        <v>9.873333333333335</v>
      </c>
      <c r="C95" s="16">
        <v>10.03</v>
      </c>
      <c r="D95" s="16">
        <v>11.56666666666667</v>
      </c>
      <c r="E95" s="16">
        <v>9.906666666666666</v>
      </c>
      <c r="F95" s="16">
        <v>14.15</v>
      </c>
      <c r="G95" s="16">
        <v>2.116666666666667</v>
      </c>
      <c r="H95" s="16">
        <v>14.49333333333334</v>
      </c>
      <c r="I95" s="16">
        <v>16.25862068965517</v>
      </c>
      <c r="J95" s="16">
        <v>10.26666666666667</v>
      </c>
      <c r="K95" s="16">
        <v>7.103333333333334</v>
      </c>
      <c r="L95" s="16">
        <v>13.09</v>
      </c>
      <c r="M95" s="16">
        <v>18.11666666666667</v>
      </c>
      <c r="N95" s="16">
        <v>14.81666666666666</v>
      </c>
      <c r="O95" s="16">
        <v>17.23333333333333</v>
      </c>
      <c r="P95" s="16">
        <v>1.67</v>
      </c>
      <c r="Q95" s="16">
        <v>1.6</v>
      </c>
      <c r="R95" s="16">
        <v>17.25333333333333</v>
      </c>
      <c r="S95" s="16">
        <v>15.96666666666667</v>
      </c>
      <c r="T95" s="16">
        <v>3.22</v>
      </c>
      <c r="U95" s="16">
        <v>9.509999999999998</v>
      </c>
      <c r="V95" s="16">
        <v>7.130000000000001</v>
      </c>
      <c r="W95" s="16">
        <v>12.43333333333333</v>
      </c>
      <c r="X95" s="16">
        <v>17.46666666666667</v>
      </c>
      <c r="Y95" s="16">
        <v>9.166666666666666</v>
      </c>
      <c r="Z95" s="16">
        <v>13.61666666666667</v>
      </c>
      <c r="AA95" s="16">
        <v>7.466666666666667</v>
      </c>
      <c r="AB95" s="16">
        <v>11.48333333333333</v>
      </c>
      <c r="AC95" s="16">
        <v>14.12333333333333</v>
      </c>
      <c r="AD95" s="16">
        <v>10.12</v>
      </c>
      <c r="AE95" s="16">
        <v>11.41</v>
      </c>
      <c r="AF95" s="16">
        <v>3.726666666666666</v>
      </c>
      <c r="AG95" s="16">
        <v>6.910714285714284</v>
      </c>
      <c r="AH95" s="16">
        <v>22.63</v>
      </c>
      <c r="AI95" s="16">
        <v>7.13</v>
      </c>
      <c r="AJ95" s="16">
        <v>6.08</v>
      </c>
      <c r="AK95" s="16">
        <v>7.866666666666666</v>
      </c>
      <c r="AL95" s="16">
        <v>9.04666666666667</v>
      </c>
      <c r="AM95" s="16">
        <v>8.733333333333333</v>
      </c>
      <c r="AN95" s="16">
        <v>7.040000000000002</v>
      </c>
      <c r="AO95" s="16">
        <v>9.482142857142858</v>
      </c>
      <c r="AP95" s="16">
        <v>11.90333333333333</v>
      </c>
      <c r="AQ95" s="16">
        <v>13.97333333333333</v>
      </c>
      <c r="AR95" s="16">
        <v>8.180000000000001</v>
      </c>
      <c r="AS95" s="16">
        <v>13.90333333333333</v>
      </c>
      <c r="AT95" s="16">
        <v>5.140000000000001</v>
      </c>
      <c r="AU95" s="16">
        <v>10.25333333333333</v>
      </c>
      <c r="AV95" s="16">
        <v>19.91333333333334</v>
      </c>
      <c r="AW95" s="16">
        <v>6.936666666666667</v>
      </c>
      <c r="AX95" s="16">
        <v>22.51666666666667</v>
      </c>
      <c r="AY95" s="16">
        <v>2.850000000000001</v>
      </c>
      <c r="AZ95" s="16">
        <v>8.16</v>
      </c>
      <c r="BA95" s="16">
        <v>20.66896551724138</v>
      </c>
      <c r="BB95" s="16">
        <v>6.342857142857143</v>
      </c>
      <c r="BC95" s="16">
        <v>6.366666666666666</v>
      </c>
      <c r="BD95" s="16">
        <v>5.613333333333334</v>
      </c>
      <c r="BE95" s="16">
        <v>4.2</v>
      </c>
      <c r="BF95" s="16">
        <v>6.833333333333333</v>
      </c>
      <c r="BG95" s="16">
        <v>13.14666666666667</v>
      </c>
      <c r="BH95" s="16">
        <v>12.94333333333333</v>
      </c>
      <c r="BI95" s="16">
        <v>8.449999999999999</v>
      </c>
      <c r="BJ95" s="16">
        <v>16.76333333333333</v>
      </c>
      <c r="BK95" s="16">
        <v>15.03448275862069</v>
      </c>
      <c r="BL95" s="16">
        <v>10.65</v>
      </c>
      <c r="BM95" s="16">
        <v>10.9</v>
      </c>
      <c r="BN95" s="16">
        <v>9.636666666666667</v>
      </c>
      <c r="BO95" s="16">
        <v>6.11</v>
      </c>
      <c r="BP95" s="16">
        <v>7.409999999999999</v>
      </c>
      <c r="BQ95" s="16">
        <v>10.08333333333334</v>
      </c>
      <c r="BR95" s="16">
        <v>7.503333333333332</v>
      </c>
      <c r="BS95" s="16">
        <v>9.023333333333335</v>
      </c>
      <c r="BT95" s="16">
        <v>8.449999999999999</v>
      </c>
      <c r="BU95" s="16">
        <v>6.639999999999999</v>
      </c>
      <c r="BV95" s="16">
        <v>4.696666666666666</v>
      </c>
      <c r="BW95" s="16">
        <v>19.24642857142857</v>
      </c>
      <c r="BX95" s="16">
        <v>7.19</v>
      </c>
      <c r="BY95" s="16">
        <v>5.99</v>
      </c>
      <c r="BZ95" s="16">
        <v>11.71333333333333</v>
      </c>
      <c r="CA95" s="16">
        <v>5.468000000000001</v>
      </c>
      <c r="CB95" s="16">
        <v>15.93333333333333</v>
      </c>
      <c r="CC95" s="16">
        <v>8.326666666666666</v>
      </c>
      <c r="CD95" s="16">
        <v>10.68333333333333</v>
      </c>
      <c r="CE95" s="16">
        <v>14.87</v>
      </c>
      <c r="CF95" s="16">
        <v>7.232142857142857</v>
      </c>
      <c r="CG95" s="16">
        <v>10.62758620689655</v>
      </c>
      <c r="CH95" s="16">
        <v>14.86333333333333</v>
      </c>
      <c r="CI95" s="16">
        <v>6.8</v>
      </c>
      <c r="CJ95" s="16">
        <v>14.36666666666667</v>
      </c>
      <c r="CK95" s="16">
        <v>9.889999999999999</v>
      </c>
      <c r="CL95" s="16">
        <v>14.51</v>
      </c>
      <c r="CM95" s="16">
        <v>3.503333333333333</v>
      </c>
      <c r="CN95" s="16">
        <v>5.340000000000001</v>
      </c>
      <c r="CO95" s="16">
        <v>7.303333333333333</v>
      </c>
      <c r="CP95" s="16">
        <v>5.466666666666667</v>
      </c>
      <c r="CQ95" s="16">
        <v>11.34</v>
      </c>
      <c r="CR95" s="16">
        <v>12.35666666666666</v>
      </c>
      <c r="CS95" s="16">
        <v>7.666666666666667</v>
      </c>
      <c r="CT95" s="16">
        <v>19.91</v>
      </c>
      <c r="CU95" s="16">
        <v>13.76666666666666</v>
      </c>
      <c r="CV95" s="16">
        <v>11.92</v>
      </c>
      <c r="CW95" s="16">
        <v>16.29333333333333</v>
      </c>
      <c r="CX95" s="16">
        <v>19.64333333333333</v>
      </c>
      <c r="CY95" s="16">
        <v>4.85</v>
      </c>
      <c r="CZ95" s="16">
        <v>8.233333333333333</v>
      </c>
      <c r="DA95" s="16">
        <v>5.033333333333334</v>
      </c>
      <c r="DB95" s="16">
        <v>19.54</v>
      </c>
      <c r="DC95" s="16">
        <v>8.886666666666665</v>
      </c>
      <c r="DD95" s="16">
        <v>8.813333333333333</v>
      </c>
      <c r="DE95" s="16">
        <v>10.03333333333333</v>
      </c>
      <c r="DF95" s="16">
        <v>16.58</v>
      </c>
      <c r="DG95" s="16">
        <v>9.053333333333335</v>
      </c>
      <c r="DH95" s="16">
        <v>7.046666666666667</v>
      </c>
      <c r="DI95" s="16">
        <v>13.96</v>
      </c>
      <c r="DJ95" s="16"/>
      <c r="DK95" s="18">
        <f>AVERAGE(B95:DJ95)</f>
        <v>10.50671375791696</v>
      </c>
      <c r="DL95" s="16"/>
      <c r="DM95" s="18">
        <f>SUM(SUM(DI95,DE95,DA95,CZ95,CY95,CV95,CR95,CP95,CK95,CJ95,CG95,CF95,CC95,CB95,BW95,BT95,BS95,BQ95,BP95,BN95,BL95,BK95,BJ95,BI95,BH95,BE95,BC95,BB95,AZ95,AY95),AV95,AR95,AQ95,AP95,AO95,AM95,AL95,AK95,AI95,AH95,AD95,AC95,AB95,Z95,Y95,X95,W95,R95,O95,N95,M95,K95,J95,I95,G95,D95,C95,B95)/58</f>
        <v>10.96110794971973</v>
      </c>
      <c r="DN95" s="16"/>
      <c r="DO95" s="16"/>
    </row>
    <row r="96" ht="20.35" customHeight="1">
      <c r="A96" s="14">
        <v>2003</v>
      </c>
      <c r="B96" s="15">
        <v>9.536666666666664</v>
      </c>
      <c r="C96" s="16">
        <v>9.380000000000001</v>
      </c>
      <c r="D96" s="16">
        <v>12.20666666666667</v>
      </c>
      <c r="E96" s="16">
        <v>8.626666666666665</v>
      </c>
      <c r="F96" s="16">
        <v>14.93666666666667</v>
      </c>
      <c r="G96" s="16">
        <v>2.936666666666667</v>
      </c>
      <c r="H96" s="16">
        <v>14.78461538461538</v>
      </c>
      <c r="I96" s="16">
        <v>16.37666666666666</v>
      </c>
      <c r="J96" s="16">
        <v>10.10666666666667</v>
      </c>
      <c r="K96" s="16">
        <v>6.726666666666666</v>
      </c>
      <c r="L96" s="16">
        <v>12.29666666666667</v>
      </c>
      <c r="M96" s="16">
        <v>19.59</v>
      </c>
      <c r="N96" s="16">
        <v>14.49655172413793</v>
      </c>
      <c r="O96" s="16">
        <v>19.2</v>
      </c>
      <c r="P96" s="16">
        <v>-0.3133333333333334</v>
      </c>
      <c r="Q96" s="16">
        <v>-0.2333333333333333</v>
      </c>
      <c r="R96" s="16">
        <v>17.57</v>
      </c>
      <c r="S96" s="16">
        <v>18.2</v>
      </c>
      <c r="T96" s="16">
        <v>4.333333333333333</v>
      </c>
      <c r="U96" s="16">
        <v>9.143333333333336</v>
      </c>
      <c r="V96" s="16">
        <v>5.903571428571429</v>
      </c>
      <c r="W96" s="16">
        <v>11.84666666666667</v>
      </c>
      <c r="X96" s="16">
        <v>17.70344827586207</v>
      </c>
      <c r="Y96" s="16">
        <v>7.933333333333334</v>
      </c>
      <c r="Z96" s="16">
        <v>14.26333333333333</v>
      </c>
      <c r="AA96" s="16">
        <v>8.166666666666666</v>
      </c>
      <c r="AB96" s="16">
        <v>10.69</v>
      </c>
      <c r="AC96" s="16">
        <v>14.50689655172414</v>
      </c>
      <c r="AD96" s="16">
        <v>9.106666666666667</v>
      </c>
      <c r="AE96" s="16">
        <v>10.01666666666667</v>
      </c>
      <c r="AF96" s="16">
        <v>5.063333333333333</v>
      </c>
      <c r="AG96" s="16">
        <v>7.393333333333334</v>
      </c>
      <c r="AH96" s="16">
        <v>23.36666666666667</v>
      </c>
      <c r="AI96" s="16">
        <v>5.020000000000001</v>
      </c>
      <c r="AJ96" s="16">
        <v>4.403333333333334</v>
      </c>
      <c r="AK96" s="16">
        <v>6.483333333333333</v>
      </c>
      <c r="AL96" s="16">
        <v>9.166666666666666</v>
      </c>
      <c r="AM96" s="16">
        <v>8.733333333333336</v>
      </c>
      <c r="AN96" s="16">
        <v>8.206666666666667</v>
      </c>
      <c r="AO96" s="16">
        <v>8.76551724137931</v>
      </c>
      <c r="AP96" s="16">
        <v>11.09</v>
      </c>
      <c r="AQ96" s="16">
        <v>16.59</v>
      </c>
      <c r="AR96" s="16">
        <v>9.476666666666668</v>
      </c>
      <c r="AS96" s="16">
        <v>14.40666666666667</v>
      </c>
      <c r="AT96" s="16">
        <v>3.013333333333333</v>
      </c>
      <c r="AU96" s="16">
        <v>8.42</v>
      </c>
      <c r="AV96" s="16">
        <v>20.03333333333333</v>
      </c>
      <c r="AW96" s="16">
        <v>5.393333333333334</v>
      </c>
      <c r="AX96" s="16">
        <v>23.85185185185185</v>
      </c>
      <c r="AY96" s="16">
        <v>1.446666666666667</v>
      </c>
      <c r="AZ96" s="16">
        <v>8.583333333333334</v>
      </c>
      <c r="BA96" s="16">
        <v>20.52857142857142</v>
      </c>
      <c r="BB96" s="16">
        <v>6.47</v>
      </c>
      <c r="BC96" s="16">
        <v>5.283333333333333</v>
      </c>
      <c r="BD96" s="16">
        <v>6.186666666666668</v>
      </c>
      <c r="BE96" s="16">
        <v>2.736666666666667</v>
      </c>
      <c r="BF96" s="16">
        <v>5.879999999999999</v>
      </c>
      <c r="BG96" s="16">
        <v>13.88</v>
      </c>
      <c r="BH96" s="16">
        <v>13.44333333333334</v>
      </c>
      <c r="BI96" s="16">
        <v>6.946666666666666</v>
      </c>
      <c r="BJ96" s="16">
        <v>16.28333333333333</v>
      </c>
      <c r="BK96" s="16">
        <v>17.41</v>
      </c>
      <c r="BL96" s="16">
        <v>11.24642857142857</v>
      </c>
      <c r="BM96" s="16">
        <v>11.47333333333333</v>
      </c>
      <c r="BN96" s="16">
        <v>8.273333333333333</v>
      </c>
      <c r="BO96" s="16">
        <v>7.006666666666667</v>
      </c>
      <c r="BP96" s="16">
        <v>6.676666666666667</v>
      </c>
      <c r="BQ96" s="16">
        <v>9.300000000000001</v>
      </c>
      <c r="BR96" s="16">
        <v>8.09</v>
      </c>
      <c r="BS96" s="16">
        <v>7.049999999999999</v>
      </c>
      <c r="BT96" s="16">
        <v>8.496551724137932</v>
      </c>
      <c r="BU96" s="16">
        <v>6.06</v>
      </c>
      <c r="BV96" s="16">
        <v>4.140000000000001</v>
      </c>
      <c r="BW96" s="16">
        <v>20.43928571428572</v>
      </c>
      <c r="BX96" s="16">
        <v>8.633333333333331</v>
      </c>
      <c r="BY96" s="16">
        <v>6.646666666666665</v>
      </c>
      <c r="BZ96" s="16">
        <v>12.68333333333333</v>
      </c>
      <c r="CA96" s="16">
        <v>5.724</v>
      </c>
      <c r="CB96" s="16">
        <v>16.43333333333333</v>
      </c>
      <c r="CC96" s="16">
        <v>9.086666666666668</v>
      </c>
      <c r="CD96" s="16">
        <v>11.9</v>
      </c>
      <c r="CE96" s="16">
        <v>15.74666666666667</v>
      </c>
      <c r="CF96" s="16">
        <v>7.986666666666665</v>
      </c>
      <c r="CG96" s="16">
        <v>7.600000000000001</v>
      </c>
      <c r="CH96" s="16">
        <v>15.94333333333334</v>
      </c>
      <c r="CI96" s="16">
        <v>6.863333333333333</v>
      </c>
      <c r="CJ96" s="16">
        <v>15.94333333333333</v>
      </c>
      <c r="CK96" s="16">
        <v>8.953333333333335</v>
      </c>
      <c r="CL96" s="16">
        <v>14.67666666666667</v>
      </c>
      <c r="CM96" s="16">
        <v>3.496666666666666</v>
      </c>
      <c r="CN96" s="16">
        <v>4.859999999999999</v>
      </c>
      <c r="CO96" s="16">
        <v>6.553333333333333</v>
      </c>
      <c r="CP96" s="16">
        <v>5.633333333333334</v>
      </c>
      <c r="CQ96" s="16">
        <v>10.63793103448276</v>
      </c>
      <c r="CR96" s="16">
        <v>12.52666666666667</v>
      </c>
      <c r="CS96" s="16">
        <v>8.083333333333334</v>
      </c>
      <c r="CT96" s="16">
        <v>20.14666666666666</v>
      </c>
      <c r="CU96" s="16">
        <v>13.81153846153846</v>
      </c>
      <c r="CV96" s="16">
        <v>12.03666666666667</v>
      </c>
      <c r="CW96" s="16">
        <v>17.49000000000001</v>
      </c>
      <c r="CX96" s="16">
        <v>20.97333333333333</v>
      </c>
      <c r="CY96" s="16">
        <v>4.29</v>
      </c>
      <c r="CZ96" s="16">
        <v>7.886666666666666</v>
      </c>
      <c r="DA96" s="16">
        <v>4.923333333333333</v>
      </c>
      <c r="DB96" s="16">
        <v>19.38666666666667</v>
      </c>
      <c r="DC96" s="16">
        <v>7.586666666666667</v>
      </c>
      <c r="DD96" s="16">
        <v>8.493333333333332</v>
      </c>
      <c r="DE96" s="16">
        <v>8.57666666666667</v>
      </c>
      <c r="DF96" s="16">
        <v>17.27333333333333</v>
      </c>
      <c r="DG96" s="16">
        <v>10.37666666666667</v>
      </c>
      <c r="DH96" s="16">
        <v>6.483333333333333</v>
      </c>
      <c r="DI96" s="16">
        <v>13.68</v>
      </c>
      <c r="DJ96" s="16"/>
      <c r="DK96" s="18">
        <f>AVERAGE(B96:DJ96)</f>
        <v>10.4667270183862</v>
      </c>
      <c r="DL96" s="16"/>
      <c r="DM96" s="18">
        <f>SUM(SUM(DI96,DE96,DA96,CZ96,CY96,CV96,CR96,CP96,CK96,CJ96,CG96,CF96,CC96,CB96,BW96,BT96,BS96,BQ96,BP96,BN96,BL96,BK96,BJ96,BI96,BH96,BE96,BC96,BB96,AZ96,AY96),AV96,AR96,AQ96,AP96,AO96,AM96,AL96,AK96,AI96,AH96,AD96,AC96,AB96,Z96,Y96,X96,W96,R96,O96,N96,M96,K96,J96,I96,G96,D96,C96,B96)/58</f>
        <v>10.836977237982</v>
      </c>
      <c r="DN96" s="16"/>
      <c r="DO96" s="16"/>
    </row>
    <row r="97" ht="20.35" customHeight="1">
      <c r="A97" s="14">
        <v>2004</v>
      </c>
      <c r="B97" s="15">
        <v>9.073333333333332</v>
      </c>
      <c r="C97" s="16">
        <v>9.319999999999999</v>
      </c>
      <c r="D97" s="16">
        <v>7.72</v>
      </c>
      <c r="E97" s="16">
        <v>8.366666666666665</v>
      </c>
      <c r="F97" s="16">
        <v>13.92666666666667</v>
      </c>
      <c r="G97" s="16">
        <v>2.8</v>
      </c>
      <c r="H97" s="16">
        <v>11.47666666666667</v>
      </c>
      <c r="I97" s="16">
        <v>13.13448275862069</v>
      </c>
      <c r="J97" s="16">
        <v>8.373333333333333</v>
      </c>
      <c r="K97" s="16">
        <v>4.843333333333335</v>
      </c>
      <c r="L97" s="16">
        <v>11.68666666666667</v>
      </c>
      <c r="M97" s="16">
        <v>17.14666666666667</v>
      </c>
      <c r="N97" s="16">
        <v>13.22666666666666</v>
      </c>
      <c r="O97" s="16">
        <v>17.29285714285714</v>
      </c>
      <c r="P97" s="16">
        <v>1.310344827586207</v>
      </c>
      <c r="Q97" s="16">
        <v>1.616666666666667</v>
      </c>
      <c r="R97" s="16">
        <v>19.39666666666666</v>
      </c>
      <c r="S97" s="16">
        <v>13.01</v>
      </c>
      <c r="T97" s="16">
        <v>4.06</v>
      </c>
      <c r="U97" s="16">
        <v>9.459999999999999</v>
      </c>
      <c r="V97" s="16">
        <v>7.596666666666668</v>
      </c>
      <c r="W97" s="16">
        <v>11.71666666666667</v>
      </c>
      <c r="X97" s="16">
        <v>16.58620689655172</v>
      </c>
      <c r="Y97" s="16">
        <v>9.006666666666666</v>
      </c>
      <c r="Z97" s="16">
        <v>13</v>
      </c>
      <c r="AA97" s="16">
        <v>7.613333333333332</v>
      </c>
      <c r="AB97" s="16">
        <v>9.503333333333334</v>
      </c>
      <c r="AC97" s="16">
        <v>14.58620689655173</v>
      </c>
      <c r="AD97" s="16">
        <v>9.026666666666667</v>
      </c>
      <c r="AE97" s="16">
        <v>11.40333333333333</v>
      </c>
      <c r="AF97" s="16">
        <v>3.353333333333333</v>
      </c>
      <c r="AG97" s="16">
        <v>7.043333333333333</v>
      </c>
      <c r="AH97" s="16">
        <v>20.91666666666667</v>
      </c>
      <c r="AI97" s="16">
        <v>5.75</v>
      </c>
      <c r="AJ97" s="16">
        <v>5.106666666666667</v>
      </c>
      <c r="AK97" s="16">
        <v>7.993333333333335</v>
      </c>
      <c r="AL97" s="16">
        <v>8.840000000000002</v>
      </c>
      <c r="AM97" s="16">
        <v>9.640000000000002</v>
      </c>
      <c r="AN97" s="16">
        <v>7.683333333333333</v>
      </c>
      <c r="AO97" s="16">
        <v>10.18275862068966</v>
      </c>
      <c r="AP97" s="16">
        <v>10.69310344827586</v>
      </c>
      <c r="AQ97" s="16">
        <v>16.67</v>
      </c>
      <c r="AR97" s="16">
        <v>7.776666666666668</v>
      </c>
      <c r="AS97" s="16">
        <v>11.82</v>
      </c>
      <c r="AT97" s="16">
        <v>4.5</v>
      </c>
      <c r="AU97" s="16">
        <v>8.373333333333331</v>
      </c>
      <c r="AV97" s="16">
        <v>17.45666666666667</v>
      </c>
      <c r="AW97" s="16">
        <v>6.929999999999999</v>
      </c>
      <c r="AX97" s="16">
        <v>23.63333333333333</v>
      </c>
      <c r="AY97" s="16">
        <v>3.186666666666667</v>
      </c>
      <c r="AZ97" s="16">
        <v>8.393333333333334</v>
      </c>
      <c r="BA97" s="16">
        <v>18.78666666666667</v>
      </c>
      <c r="BB97" s="16">
        <v>4.989655172413793</v>
      </c>
      <c r="BC97" s="16">
        <v>6.293333333333334</v>
      </c>
      <c r="BD97" s="16">
        <v>5.8</v>
      </c>
      <c r="BE97" s="16">
        <v>4.313333333333333</v>
      </c>
      <c r="BF97" s="16">
        <v>7.559999999999999</v>
      </c>
      <c r="BG97" s="16">
        <v>13.36</v>
      </c>
      <c r="BH97" s="16">
        <v>12.89333333333333</v>
      </c>
      <c r="BI97" s="16">
        <v>8.624137931034481</v>
      </c>
      <c r="BJ97" s="16">
        <v>15.39666666666667</v>
      </c>
      <c r="BK97" s="16">
        <v>15.94</v>
      </c>
      <c r="BL97" s="16">
        <v>10.1</v>
      </c>
      <c r="BM97" s="16">
        <v>11.39333333333333</v>
      </c>
      <c r="BN97" s="16">
        <v>9.870000000000001</v>
      </c>
      <c r="BO97" s="16">
        <v>6.380000000000001</v>
      </c>
      <c r="BP97" s="16">
        <v>7.263333333333335</v>
      </c>
      <c r="BQ97" s="16">
        <v>9.046666666666669</v>
      </c>
      <c r="BR97" s="16">
        <v>7.517241379310345</v>
      </c>
      <c r="BS97" s="16">
        <v>7.513333333333334</v>
      </c>
      <c r="BT97" s="16">
        <v>8.776666666666666</v>
      </c>
      <c r="BU97" s="16">
        <v>7.026666666666666</v>
      </c>
      <c r="BV97" s="16">
        <v>5.81</v>
      </c>
      <c r="BW97" s="16">
        <v>18.93666666666667</v>
      </c>
      <c r="BX97" s="16">
        <v>8.493333333333332</v>
      </c>
      <c r="BY97" s="16">
        <v>6.050000000000001</v>
      </c>
      <c r="BZ97" s="16">
        <v>10.43666666666667</v>
      </c>
      <c r="CA97" s="16">
        <v>7.15925925925926</v>
      </c>
      <c r="CB97" s="16">
        <v>15.5</v>
      </c>
      <c r="CC97" s="16">
        <v>7.376666666666669</v>
      </c>
      <c r="CD97" s="16">
        <v>11.46666666666667</v>
      </c>
      <c r="CE97" s="16">
        <v>14.93</v>
      </c>
      <c r="CF97" s="16">
        <v>7.323333333333333</v>
      </c>
      <c r="CG97" s="16">
        <v>9.143333333333333</v>
      </c>
      <c r="CH97" s="16">
        <v>10.53666666666667</v>
      </c>
      <c r="CI97" s="16">
        <v>7.916666666666667</v>
      </c>
      <c r="CJ97" s="16">
        <v>14.84333333333333</v>
      </c>
      <c r="CK97" s="16">
        <v>9.710000000000001</v>
      </c>
      <c r="CL97" s="16">
        <v>13.64</v>
      </c>
      <c r="CM97" s="16">
        <v>4.013333333333334</v>
      </c>
      <c r="CN97" s="16">
        <v>5.883333333333334</v>
      </c>
      <c r="CO97" s="16">
        <v>6.063333333333334</v>
      </c>
      <c r="CP97" s="16">
        <v>3.149999999999999</v>
      </c>
      <c r="CQ97" s="16">
        <v>9.82</v>
      </c>
      <c r="CR97" s="16">
        <v>11.84</v>
      </c>
      <c r="CS97" s="16">
        <v>8.066666666666666</v>
      </c>
      <c r="CT97" s="16">
        <v>16.63666666666667</v>
      </c>
      <c r="CU97" s="16">
        <v>11.61785714285715</v>
      </c>
      <c r="CV97" s="16">
        <v>10.65666666666666</v>
      </c>
      <c r="CW97" s="16">
        <v>16.86</v>
      </c>
      <c r="CX97" s="16">
        <v>14.29333333333333</v>
      </c>
      <c r="CY97" s="16">
        <v>4.739999999999999</v>
      </c>
      <c r="CZ97" s="16">
        <v>6.636666666666667</v>
      </c>
      <c r="DA97" s="16">
        <v>3.076666666666666</v>
      </c>
      <c r="DB97" s="16">
        <v>19.13666666666666</v>
      </c>
      <c r="DC97" s="16">
        <v>7.580000000000001</v>
      </c>
      <c r="DD97" s="16">
        <v>9.013333333333334</v>
      </c>
      <c r="DE97" s="16">
        <v>9.623333333333333</v>
      </c>
      <c r="DF97" s="16">
        <v>16.08666666666667</v>
      </c>
      <c r="DG97" s="16">
        <v>9.636666666666667</v>
      </c>
      <c r="DH97" s="16">
        <v>6.663333333333332</v>
      </c>
      <c r="DI97" s="16">
        <v>12.83333333333333</v>
      </c>
      <c r="DJ97" s="16"/>
      <c r="DK97" s="18">
        <f>AVERAGE(B97:DJ97)</f>
        <v>9.957745042940545</v>
      </c>
      <c r="DL97" s="16"/>
      <c r="DM97" s="18">
        <f>SUM(SUM(DI97,DE97,DA97,CZ97,CY97,CV97,CR97,CP97,CK97,CJ97,CG97,CF97,CC97,CB97,BW97,BT97,BS97,BQ97,BP97,BN97,BL97,BK97,BJ97,BI97,BH97,BE97,BC97,BB97,AZ97,AY97),AV97,AR97,AQ97,AP97,AO97,AM97,AL97,AK97,AI97,AH97,AD97,AC97,AB97,Z97,Y97,X97,W97,R97,O97,N97,M97,K97,J97,I97,G97,D97,C97,B97)/58</f>
        <v>10.33901279655739</v>
      </c>
      <c r="DN97" s="16"/>
      <c r="DO97" s="16"/>
    </row>
    <row r="98" ht="20.35" customHeight="1">
      <c r="A98" s="14">
        <v>2005</v>
      </c>
      <c r="B98" s="15">
        <v>9.720000000000001</v>
      </c>
      <c r="C98" s="16">
        <v>9.182758620689656</v>
      </c>
      <c r="D98" s="16">
        <v>13.62</v>
      </c>
      <c r="E98" s="16">
        <v>9.65</v>
      </c>
      <c r="F98" s="16">
        <v>15.42</v>
      </c>
      <c r="G98" s="16">
        <v>3.6</v>
      </c>
      <c r="H98" s="16">
        <v>14.91111111111111</v>
      </c>
      <c r="I98" s="16">
        <v>16.88275862068965</v>
      </c>
      <c r="J98" s="16">
        <v>9.717241379310341</v>
      </c>
      <c r="K98" s="16">
        <v>5.629999999999999</v>
      </c>
      <c r="L98" s="16">
        <v>12.40333333333334</v>
      </c>
      <c r="M98" s="16">
        <v>20.83666666666666</v>
      </c>
      <c r="N98" s="16">
        <v>14.21071428571429</v>
      </c>
      <c r="O98" s="16">
        <v>18.37</v>
      </c>
      <c r="P98" s="16">
        <v>0.5700000000000001</v>
      </c>
      <c r="Q98" s="16">
        <v>1.543333333333333</v>
      </c>
      <c r="R98" s="16">
        <v>18.95666666666666</v>
      </c>
      <c r="S98" s="16">
        <v>18.26896551724138</v>
      </c>
      <c r="T98" s="16">
        <v>4.643333333333332</v>
      </c>
      <c r="U98" s="16">
        <v>9.417857142857141</v>
      </c>
      <c r="V98" s="16">
        <v>7.979999999999999</v>
      </c>
      <c r="W98" s="16">
        <v>11.56666666666666</v>
      </c>
      <c r="X98" s="16">
        <v>17.27</v>
      </c>
      <c r="Y98" s="16">
        <v>9.056666666666667</v>
      </c>
      <c r="Z98" s="16">
        <v>13.09333333333333</v>
      </c>
      <c r="AA98" s="16">
        <v>8.516666666666667</v>
      </c>
      <c r="AB98" s="16">
        <v>12.71333333333333</v>
      </c>
      <c r="AC98" s="16">
        <v>14.84333333333334</v>
      </c>
      <c r="AD98" s="16">
        <v>9.273333333333335</v>
      </c>
      <c r="AE98" s="16">
        <v>11.52333333333333</v>
      </c>
      <c r="AF98" s="16">
        <v>4.02</v>
      </c>
      <c r="AG98" t="s" s="20">
        <v>116</v>
      </c>
      <c r="AH98" s="16">
        <v>23.33666666666666</v>
      </c>
      <c r="AI98" s="16">
        <v>5.936666666666667</v>
      </c>
      <c r="AJ98" s="16">
        <v>6.963333333333335</v>
      </c>
      <c r="AK98" s="16">
        <v>8.246666666666664</v>
      </c>
      <c r="AL98" s="16">
        <v>8.726666666666668</v>
      </c>
      <c r="AM98" s="16">
        <v>9.773333333333332</v>
      </c>
      <c r="AN98" s="16">
        <v>8.56</v>
      </c>
      <c r="AO98" s="16">
        <v>9.629999999999999</v>
      </c>
      <c r="AP98" s="16">
        <v>11.55</v>
      </c>
      <c r="AQ98" s="16">
        <v>17.33333333333333</v>
      </c>
      <c r="AR98" s="16">
        <v>9.006666666666664</v>
      </c>
      <c r="AS98" s="16">
        <v>14.33333333333333</v>
      </c>
      <c r="AT98" s="16">
        <v>4.06</v>
      </c>
      <c r="AU98" s="16">
        <v>9.24642857142857</v>
      </c>
      <c r="AV98" s="16">
        <v>22.14666666666667</v>
      </c>
      <c r="AW98" s="16">
        <v>6.876666666666667</v>
      </c>
      <c r="AX98" s="16">
        <v>23.49666666666667</v>
      </c>
      <c r="AY98" s="16">
        <v>5.09</v>
      </c>
      <c r="AZ98" s="16">
        <v>8.49</v>
      </c>
      <c r="BA98" s="16">
        <v>20.9</v>
      </c>
      <c r="BB98" s="16">
        <v>5.876666666666667</v>
      </c>
      <c r="BC98" s="16">
        <v>6.149999999999999</v>
      </c>
      <c r="BD98" s="16">
        <v>7.483333333333333</v>
      </c>
      <c r="BE98" s="16">
        <v>3.758620689655173</v>
      </c>
      <c r="BF98" s="16">
        <v>6.913333333333333</v>
      </c>
      <c r="BG98" s="16">
        <v>13.17</v>
      </c>
      <c r="BH98" s="16">
        <v>13.74</v>
      </c>
      <c r="BI98" s="16">
        <v>8.275862068965518</v>
      </c>
      <c r="BJ98" s="16">
        <v>16.94666666666667</v>
      </c>
      <c r="BK98" s="16">
        <v>17.02333333333333</v>
      </c>
      <c r="BL98" s="16">
        <v>11.47857142857143</v>
      </c>
      <c r="BM98" s="16">
        <v>10.86</v>
      </c>
      <c r="BN98" s="16">
        <v>9.503333333333332</v>
      </c>
      <c r="BO98" s="16">
        <v>5.743333333333335</v>
      </c>
      <c r="BP98" s="16">
        <v>7.44</v>
      </c>
      <c r="BQ98" s="16">
        <v>11</v>
      </c>
      <c r="BR98" s="16">
        <v>6.856666666666667</v>
      </c>
      <c r="BS98" s="16">
        <v>9.506666666666666</v>
      </c>
      <c r="BT98" s="16">
        <v>9.150000000000002</v>
      </c>
      <c r="BU98" s="16">
        <v>6.726666666666668</v>
      </c>
      <c r="BV98" s="16">
        <v>5.973333333333332</v>
      </c>
      <c r="BW98" s="16">
        <v>20.38</v>
      </c>
      <c r="BX98" s="16">
        <v>9.023333333333335</v>
      </c>
      <c r="BY98" s="16">
        <v>6.920000000000002</v>
      </c>
      <c r="BZ98" s="16">
        <v>13.04333333333333</v>
      </c>
      <c r="CA98" s="16">
        <v>6.390000000000001</v>
      </c>
      <c r="CB98" s="16">
        <v>16.38333333333334</v>
      </c>
      <c r="CC98" s="16">
        <v>8.710000000000001</v>
      </c>
      <c r="CD98" s="16">
        <v>11.4</v>
      </c>
      <c r="CE98" s="16">
        <v>15.59</v>
      </c>
      <c r="CF98" s="16">
        <v>7.796666666666665</v>
      </c>
      <c r="CG98" s="16">
        <v>9.336666666666666</v>
      </c>
      <c r="CH98" s="16">
        <v>18.08666666666667</v>
      </c>
      <c r="CI98" s="16">
        <v>8.143333333333334</v>
      </c>
      <c r="CJ98" s="16">
        <v>16.11333333333334</v>
      </c>
      <c r="CK98" s="16">
        <v>9.566666666666666</v>
      </c>
      <c r="CL98" s="16">
        <v>14.00666666666667</v>
      </c>
      <c r="CM98" s="16">
        <v>4.576666666666667</v>
      </c>
      <c r="CN98" s="16">
        <v>5.44</v>
      </c>
      <c r="CO98" s="16">
        <v>7.033333333333333</v>
      </c>
      <c r="CP98" s="16">
        <v>6.220000000000001</v>
      </c>
      <c r="CQ98" s="16">
        <v>11.28</v>
      </c>
      <c r="CR98" s="16">
        <v>12.13</v>
      </c>
      <c r="CS98" s="16">
        <v>10.01</v>
      </c>
      <c r="CT98" s="16">
        <v>20.83666666666667</v>
      </c>
      <c r="CU98" s="16">
        <v>12.84230769230769</v>
      </c>
      <c r="CV98" s="16">
        <v>11.63</v>
      </c>
      <c r="CW98" s="16">
        <v>18.18666666666667</v>
      </c>
      <c r="CX98" s="16">
        <v>20.51999999999999</v>
      </c>
      <c r="CY98" s="16">
        <v>5.783333333333332</v>
      </c>
      <c r="CZ98" s="16">
        <v>8.443333333333333</v>
      </c>
      <c r="DA98" s="16">
        <v>4.346666666666666</v>
      </c>
      <c r="DB98" s="16">
        <v>19.7</v>
      </c>
      <c r="DC98" s="16">
        <v>8.160714285714285</v>
      </c>
      <c r="DD98" s="16">
        <v>9.239999999999998</v>
      </c>
      <c r="DE98" s="16">
        <v>9.910000000000002</v>
      </c>
      <c r="DF98" t="s" s="20">
        <v>116</v>
      </c>
      <c r="DG98" s="16">
        <v>10.34666666666667</v>
      </c>
      <c r="DH98" s="16">
        <v>6.941379310344827</v>
      </c>
      <c r="DI98" s="16">
        <v>13.81333333333333</v>
      </c>
      <c r="DJ98" s="16"/>
      <c r="DK98" s="18">
        <f>AVERAGE(B98:DJ98)</f>
        <v>10.93610870355698</v>
      </c>
      <c r="DL98" s="16"/>
      <c r="DM98" s="18">
        <f>SUM(SUM(DI98,DE98,DA98,CZ98,CY98,CV98,CR98,CP98,CK98,CJ98,CG98,CF98,CC98,CB98,BW98,BT98,BS98,BQ98,BP98,BN98,BL98,BK98,BJ98,BI98,BH98,BE98,BC98,BB98,AZ98,AY98),AV98,AR98,AQ98,AP98,AO98,AM98,AL98,AK98,AI98,AH98,AD98,AC98,AB98,Z98,Y98,X98,W98,R98,O98,N98,M98,K98,J98,I98,G98,D98,C98,B98)/58</f>
        <v>11.34867575448729</v>
      </c>
      <c r="DN98" s="16"/>
      <c r="DO98" s="16"/>
    </row>
    <row r="99" ht="20.35" customHeight="1">
      <c r="A99" s="14">
        <v>2006</v>
      </c>
      <c r="B99" s="15">
        <v>9.84</v>
      </c>
      <c r="C99" s="16">
        <v>10.99333333333333</v>
      </c>
      <c r="D99" s="16">
        <v>11.23666666666667</v>
      </c>
      <c r="E99" s="16">
        <v>10.83666666666667</v>
      </c>
      <c r="F99" s="16">
        <v>15.43666666666667</v>
      </c>
      <c r="G99" s="16">
        <v>2.536666666666667</v>
      </c>
      <c r="H99" s="16">
        <v>14.15666666666666</v>
      </c>
      <c r="I99" s="16">
        <v>16.33333333333334</v>
      </c>
      <c r="J99" s="16">
        <v>10.12</v>
      </c>
      <c r="K99" s="16">
        <v>7.396551724137931</v>
      </c>
      <c r="L99" s="16">
        <v>13.51</v>
      </c>
      <c r="M99" s="16">
        <v>18.45</v>
      </c>
      <c r="N99" s="16">
        <v>14.80344827586207</v>
      </c>
      <c r="O99" s="16">
        <v>17.86333333333333</v>
      </c>
      <c r="P99" s="16">
        <v>0.7500000000000001</v>
      </c>
      <c r="Q99" s="16">
        <v>2.766666666666667</v>
      </c>
      <c r="R99" s="16">
        <v>18.55666666666666</v>
      </c>
      <c r="S99" s="16">
        <v>15.69666666666667</v>
      </c>
      <c r="T99" s="16">
        <v>3.856666666666667</v>
      </c>
      <c r="U99" s="16">
        <v>10.15</v>
      </c>
      <c r="V99" s="16">
        <v>7.506666666666665</v>
      </c>
      <c r="W99" s="16">
        <v>13.21666666666667</v>
      </c>
      <c r="X99" s="16">
        <v>16.80666666666667</v>
      </c>
      <c r="Y99" s="16">
        <v>9.603448275862068</v>
      </c>
      <c r="Z99" s="16">
        <v>14.96333333333333</v>
      </c>
      <c r="AA99" s="16">
        <v>8.023333333333333</v>
      </c>
      <c r="AB99" s="16">
        <v>11.52333333333333</v>
      </c>
      <c r="AC99" s="16">
        <v>15.19</v>
      </c>
      <c r="AD99" s="16">
        <v>10.15666666666667</v>
      </c>
      <c r="AE99" s="16">
        <v>12.47</v>
      </c>
      <c r="AF99" s="16">
        <v>6.243333333333334</v>
      </c>
      <c r="AG99" s="16">
        <v>9.32</v>
      </c>
      <c r="AH99" s="16">
        <v>21.05666666666667</v>
      </c>
      <c r="AI99" s="16">
        <v>6.066666666666667</v>
      </c>
      <c r="AJ99" s="16">
        <v>6.213333333333334</v>
      </c>
      <c r="AK99" s="16">
        <v>7.846666666666668</v>
      </c>
      <c r="AL99" s="16">
        <v>10.27666666666667</v>
      </c>
      <c r="AM99" s="16">
        <v>10.87666666666667</v>
      </c>
      <c r="AN99" s="16">
        <v>8.610000000000001</v>
      </c>
      <c r="AO99" s="16">
        <v>10.55333333333333</v>
      </c>
      <c r="AP99" s="16">
        <v>12.94333333333333</v>
      </c>
      <c r="AQ99" s="16">
        <v>16.35</v>
      </c>
      <c r="AR99" s="16">
        <v>10.99</v>
      </c>
      <c r="AS99" s="16">
        <v>14.76</v>
      </c>
      <c r="AT99" s="16">
        <v>5.123333333333334</v>
      </c>
      <c r="AU99" s="16">
        <v>10.32</v>
      </c>
      <c r="AV99" s="16">
        <v>18.79666666666666</v>
      </c>
      <c r="AW99" s="16">
        <v>7.156666666666666</v>
      </c>
      <c r="AX99" s="16">
        <v>23.35357142857143</v>
      </c>
      <c r="AY99" s="16">
        <v>4.566666666666666</v>
      </c>
      <c r="AZ99" s="16">
        <v>10.36333333333333</v>
      </c>
      <c r="BA99" s="16">
        <v>17.02333333333333</v>
      </c>
      <c r="BB99" s="16">
        <v>6.786956521739131</v>
      </c>
      <c r="BC99" s="16">
        <v>6.448275862068964</v>
      </c>
      <c r="BD99" s="16">
        <v>6.28</v>
      </c>
      <c r="BE99" s="16">
        <v>4.136666666666667</v>
      </c>
      <c r="BF99" s="16">
        <v>7.326666666666666</v>
      </c>
      <c r="BG99" s="16">
        <v>15.41666666666667</v>
      </c>
      <c r="BH99" s="16">
        <v>14.04666666666667</v>
      </c>
      <c r="BI99" s="16">
        <v>7.900000000000001</v>
      </c>
      <c r="BJ99" s="16">
        <v>16.79666666666666</v>
      </c>
      <c r="BK99" s="16">
        <v>17.02</v>
      </c>
      <c r="BL99" s="16">
        <v>10.81724137931035</v>
      </c>
      <c r="BM99" s="16">
        <v>13.47333333333333</v>
      </c>
      <c r="BN99" s="16">
        <v>9.399999999999999</v>
      </c>
      <c r="BO99" s="16">
        <v>7.956666666666669</v>
      </c>
      <c r="BP99" s="16">
        <v>7.836666666666667</v>
      </c>
      <c r="BQ99" s="16">
        <v>11.69</v>
      </c>
      <c r="BR99" s="16">
        <v>9.593333333333334</v>
      </c>
      <c r="BS99" s="16">
        <v>9.67</v>
      </c>
      <c r="BT99" s="16">
        <v>10.05</v>
      </c>
      <c r="BU99" s="16">
        <v>6.586666666666667</v>
      </c>
      <c r="BV99" s="16">
        <v>6.003333333333332</v>
      </c>
      <c r="BW99" s="16">
        <v>19.14814814814815</v>
      </c>
      <c r="BX99" s="16">
        <v>9.713793103448273</v>
      </c>
      <c r="BY99" s="16">
        <v>6.110344827586209</v>
      </c>
      <c r="BZ99" s="16">
        <v>12.84642857142858</v>
      </c>
      <c r="CA99" s="16">
        <v>6.250000000000001</v>
      </c>
      <c r="CB99" s="16">
        <v>15.32</v>
      </c>
      <c r="CC99" s="16">
        <v>9.293333333333331</v>
      </c>
      <c r="CD99" s="16">
        <v>12.80666666666667</v>
      </c>
      <c r="CE99" s="16">
        <v>16.40333333333333</v>
      </c>
      <c r="CF99" s="16">
        <v>7.933333333333334</v>
      </c>
      <c r="CG99" s="16">
        <v>10.63666666666666</v>
      </c>
      <c r="CH99" s="16">
        <v>13.33703703703704</v>
      </c>
      <c r="CI99" s="16">
        <v>8.023333333333332</v>
      </c>
      <c r="CJ99" s="16">
        <v>14.15</v>
      </c>
      <c r="CK99" s="16">
        <v>10.03</v>
      </c>
      <c r="CL99" s="16">
        <v>14.73666666666666</v>
      </c>
      <c r="CM99" s="16">
        <v>1.955172413793104</v>
      </c>
      <c r="CN99" s="16">
        <v>5.386666666666667</v>
      </c>
      <c r="CO99" s="16">
        <v>7.209999999999999</v>
      </c>
      <c r="CP99" s="16">
        <v>5.476666666666665</v>
      </c>
      <c r="CQ99" s="16">
        <v>11.54666666666667</v>
      </c>
      <c r="CR99" s="16">
        <v>13.42666666666667</v>
      </c>
      <c r="CS99" s="16">
        <v>8.916666666666666</v>
      </c>
      <c r="CT99" s="16">
        <v>18.33</v>
      </c>
      <c r="CU99" s="16">
        <v>13.27037037037037</v>
      </c>
      <c r="CV99" s="16">
        <v>12.55666666666667</v>
      </c>
      <c r="CW99" s="16">
        <v>17.00666666666667</v>
      </c>
      <c r="CX99" s="16">
        <v>14.72333333333333</v>
      </c>
      <c r="CY99" s="16">
        <v>3.736666666666667</v>
      </c>
      <c r="CZ99" s="16">
        <v>7.936666666666669</v>
      </c>
      <c r="DA99" s="16">
        <v>6.163333333333332</v>
      </c>
      <c r="DB99" s="16">
        <v>19.12</v>
      </c>
      <c r="DC99" s="16">
        <v>8.779310344827586</v>
      </c>
      <c r="DD99" s="16">
        <v>9.233333333333333</v>
      </c>
      <c r="DE99" s="16">
        <v>10.36086956521739</v>
      </c>
      <c r="DF99" s="16">
        <v>17.53103448275862</v>
      </c>
      <c r="DG99" s="16">
        <v>10.35</v>
      </c>
      <c r="DH99" s="16">
        <v>6.706666666666666</v>
      </c>
      <c r="DI99" s="16">
        <v>13.8</v>
      </c>
      <c r="DJ99" s="16"/>
      <c r="DK99" s="18">
        <f>AVERAGE(B99:DJ99)</f>
        <v>10.97373811606101</v>
      </c>
      <c r="DL99" s="16"/>
      <c r="DM99" s="18">
        <f>SUM(SUM(DI99,DE99,DA99,CZ99,CY99,CV99,CR99,CP99,CK99,CJ99,CG99,CF99,CC99,CB99,BW99,BT99,BS99,BQ99,BP99,BN99,BL99,BK99,BJ99,BI99,BH99,BE99,BC99,BB99,AZ99,AY99),AV99,AR99,AQ99,AP99,AO99,AM99,AL99,AK99,AI99,AH99,AD99,AC99,AB99,Z99,Y99,X99,W99,R99,O99,N99,M99,K99,J99,I99,G99,D99,C99,B99)/58</f>
        <v>11.42836103021286</v>
      </c>
      <c r="DN99" s="16"/>
      <c r="DO99" s="16"/>
    </row>
    <row r="100" ht="20.35" customHeight="1">
      <c r="A100" s="14">
        <v>2007</v>
      </c>
      <c r="B100" s="15">
        <v>10.83666666666667</v>
      </c>
      <c r="C100" s="16">
        <v>10.16</v>
      </c>
      <c r="D100" s="16">
        <v>11.78666666666667</v>
      </c>
      <c r="E100" s="16">
        <v>9.857894736842104</v>
      </c>
      <c r="F100" s="16">
        <v>14.45</v>
      </c>
      <c r="G100" s="16">
        <v>1.973333333333333</v>
      </c>
      <c r="H100" s="16">
        <v>13.45172413793103</v>
      </c>
      <c r="I100" s="16">
        <v>15.58333333333333</v>
      </c>
      <c r="J100" s="16">
        <v>9.296296296296296</v>
      </c>
      <c r="K100" s="16">
        <v>7.430000000000001</v>
      </c>
      <c r="L100" s="16">
        <v>12.79666666666667</v>
      </c>
      <c r="M100" s="16">
        <v>18.10333333333334</v>
      </c>
      <c r="N100" s="16">
        <v>14.83666666666667</v>
      </c>
      <c r="O100" s="16">
        <v>17.98965517241379</v>
      </c>
      <c r="P100" s="16">
        <v>0.4103448275862067</v>
      </c>
      <c r="Q100" s="16">
        <v>1.303333333333333</v>
      </c>
      <c r="R100" s="16">
        <v>17.47333333333333</v>
      </c>
      <c r="S100" s="16">
        <v>15.39</v>
      </c>
      <c r="T100" s="16">
        <v>3.46</v>
      </c>
      <c r="U100" s="16">
        <v>9.978571428571428</v>
      </c>
      <c r="V100" s="16">
        <v>7.751724137931035</v>
      </c>
      <c r="W100" s="16">
        <v>12.58</v>
      </c>
      <c r="X100" s="16">
        <v>16.99</v>
      </c>
      <c r="Y100" s="16">
        <v>9.013333333333332</v>
      </c>
      <c r="Z100" s="16">
        <v>13.62666666666667</v>
      </c>
      <c r="AA100" s="16">
        <v>7.573333333333334</v>
      </c>
      <c r="AB100" s="16">
        <v>10.74666666666667</v>
      </c>
      <c r="AC100" s="16">
        <v>14.71</v>
      </c>
      <c r="AD100" s="16">
        <v>9.669999999999998</v>
      </c>
      <c r="AE100" s="16">
        <v>12.05333333333333</v>
      </c>
      <c r="AF100" s="16">
        <v>4.44</v>
      </c>
      <c r="AG100" s="16">
        <v>8.200000000000001</v>
      </c>
      <c r="AH100" s="16">
        <v>21.91</v>
      </c>
      <c r="AI100" s="16">
        <v>5.15</v>
      </c>
      <c r="AJ100" s="16">
        <v>4.713333333333334</v>
      </c>
      <c r="AK100" s="16">
        <v>8.386666666666665</v>
      </c>
      <c r="AL100" s="16">
        <v>9.253333333333336</v>
      </c>
      <c r="AM100" s="16">
        <v>9.723333333333331</v>
      </c>
      <c r="AN100" s="16">
        <v>8.276666666666666</v>
      </c>
      <c r="AO100" s="16">
        <v>10.21428571428571</v>
      </c>
      <c r="AP100" s="16">
        <v>12.28</v>
      </c>
      <c r="AQ100" s="16">
        <v>16.16896551724138</v>
      </c>
      <c r="AR100" s="16">
        <v>10.03666666666667</v>
      </c>
      <c r="AS100" s="16">
        <v>14.08333333333333</v>
      </c>
      <c r="AT100" s="16">
        <v>3.223333333333334</v>
      </c>
      <c r="AU100" s="16">
        <v>8.823333333333334</v>
      </c>
      <c r="AV100" s="16">
        <v>20.10666666666667</v>
      </c>
      <c r="AW100" s="16">
        <v>6.863333333333333</v>
      </c>
      <c r="AX100" s="16">
        <v>23.74333333333334</v>
      </c>
      <c r="AY100" s="16">
        <v>2.66</v>
      </c>
      <c r="AZ100" s="16">
        <v>9.033333333333335</v>
      </c>
      <c r="BA100" s="16">
        <v>17.92666666666667</v>
      </c>
      <c r="BB100" s="16">
        <v>6.885185185185185</v>
      </c>
      <c r="BC100" s="16">
        <v>5.876666666666667</v>
      </c>
      <c r="BD100" s="16">
        <v>6.626666666666667</v>
      </c>
      <c r="BE100" s="16">
        <v>3.85</v>
      </c>
      <c r="BF100" s="16">
        <v>6.226666666666667</v>
      </c>
      <c r="BG100" s="16">
        <v>13.7</v>
      </c>
      <c r="BH100" s="16">
        <v>12.51333333333333</v>
      </c>
      <c r="BI100" s="16">
        <v>8.319999999999999</v>
      </c>
      <c r="BJ100" s="16">
        <v>16.53</v>
      </c>
      <c r="BK100" s="16">
        <v>16.65</v>
      </c>
      <c r="BL100" s="16">
        <v>13.13793103448276</v>
      </c>
      <c r="BM100" s="16">
        <v>11.84333333333334</v>
      </c>
      <c r="BN100" s="16">
        <v>9.330000000000004</v>
      </c>
      <c r="BO100" s="16">
        <v>6.19</v>
      </c>
      <c r="BP100" s="16">
        <v>7.496666666666667</v>
      </c>
      <c r="BQ100" s="16">
        <v>9.91</v>
      </c>
      <c r="BR100" s="16">
        <v>7.629411764705884</v>
      </c>
      <c r="BS100" s="16">
        <v>8.476666666666665</v>
      </c>
      <c r="BT100" s="16">
        <v>8.943333333333335</v>
      </c>
      <c r="BU100" s="16">
        <v>7.463333333333335</v>
      </c>
      <c r="BV100" s="16">
        <v>5.343333333333333</v>
      </c>
      <c r="BW100" s="16">
        <v>19.75862068965518</v>
      </c>
      <c r="BX100" s="16">
        <v>8.427586206896551</v>
      </c>
      <c r="BY100" s="16">
        <v>7.232142857142855</v>
      </c>
      <c r="BZ100" s="16">
        <v>12.46333333333333</v>
      </c>
      <c r="CA100" s="16">
        <v>6.183333333333333</v>
      </c>
      <c r="CB100" s="16">
        <v>14.93666666666667</v>
      </c>
      <c r="CC100" s="16">
        <v>9.006666666666666</v>
      </c>
      <c r="CD100" s="16">
        <v>11.81666666666666</v>
      </c>
      <c r="CE100" s="16">
        <v>15.47</v>
      </c>
      <c r="CF100" s="16">
        <v>7.413333333333335</v>
      </c>
      <c r="CG100" s="16">
        <v>10.07333333333333</v>
      </c>
      <c r="CH100" s="16">
        <v>13.6</v>
      </c>
      <c r="CI100" s="16">
        <v>8.010000000000002</v>
      </c>
      <c r="CJ100" s="16">
        <v>14.37666666666667</v>
      </c>
      <c r="CK100" s="16">
        <v>10.25</v>
      </c>
      <c r="CL100" s="16">
        <v>14.27333333333333</v>
      </c>
      <c r="CM100" s="16">
        <v>1.446666666666667</v>
      </c>
      <c r="CN100" s="16">
        <v>4.54</v>
      </c>
      <c r="CO100" s="16">
        <v>6.246666666666667</v>
      </c>
      <c r="CP100" s="16">
        <v>5.03</v>
      </c>
      <c r="CQ100" s="16">
        <v>10.39666666666667</v>
      </c>
      <c r="CR100" s="16">
        <v>12.60666666666667</v>
      </c>
      <c r="CS100" s="16">
        <v>7.067857142857143</v>
      </c>
      <c r="CT100" s="16">
        <v>19.25</v>
      </c>
      <c r="CU100" s="16">
        <v>12.69310344827587</v>
      </c>
      <c r="CV100" s="16">
        <v>10.91666666666667</v>
      </c>
      <c r="CW100" s="16">
        <v>16.62</v>
      </c>
      <c r="CX100" s="16">
        <v>16.64137931034483</v>
      </c>
      <c r="CY100" s="16">
        <v>3.3</v>
      </c>
      <c r="CZ100" s="16">
        <v>7.800000000000002</v>
      </c>
      <c r="DA100" s="16">
        <v>5.040000000000002</v>
      </c>
      <c r="DB100" s="16">
        <v>19.11333333333334</v>
      </c>
      <c r="DC100" s="16">
        <v>7.765517241379311</v>
      </c>
      <c r="DD100" s="16">
        <v>8.729999999999999</v>
      </c>
      <c r="DE100" s="16">
        <v>9.756666666666666</v>
      </c>
      <c r="DF100" s="16">
        <v>17.51333333333333</v>
      </c>
      <c r="DG100" s="16">
        <v>9.656666666666665</v>
      </c>
      <c r="DH100" s="16">
        <v>6.400000000000001</v>
      </c>
      <c r="DI100" s="16">
        <v>13.3962962962963</v>
      </c>
      <c r="DJ100" s="16"/>
      <c r="DK100" s="18">
        <f>AVERAGE(B100:DJ100)</f>
        <v>10.48804606975882</v>
      </c>
      <c r="DL100" s="16"/>
      <c r="DM100" s="18">
        <f>SUM(SUM(DI100,DE100,DA100,CZ100,CY100,CV100,CR100,CP100,CK100,CJ100,CG100,CF100,CC100,CB100,BW100,BT100,BS100,BQ100,BP100,BN100,BL100,BK100,BJ100,BI100,BH100,BE100,BC100,BB100,AZ100,AY100),AV100,AR100,AQ100,AP100,AO100,AM100,AL100,AK100,AI100,AH100,AD100,AC100,AB100,Z100,Y100,X100,W100,R100,O100,N100,M100,K100,J100,I100,G100,D100,C100,B100)/58</f>
        <v>11.02259602136535</v>
      </c>
      <c r="DN100" s="16"/>
      <c r="DO100" s="16"/>
    </row>
    <row r="101" ht="20.35" customHeight="1">
      <c r="A101" s="14">
        <v>2008</v>
      </c>
      <c r="B101" s="15">
        <v>9.576666666666664</v>
      </c>
      <c r="C101" s="16">
        <v>10.16</v>
      </c>
      <c r="D101" s="16">
        <v>12.94333333333333</v>
      </c>
      <c r="E101" s="16">
        <v>11.68</v>
      </c>
      <c r="F101" s="16">
        <v>15.61666666666667</v>
      </c>
      <c r="G101" s="16">
        <v>3.356666666666667</v>
      </c>
      <c r="H101" s="16">
        <v>14.30666666666667</v>
      </c>
      <c r="I101" s="16">
        <v>15.89666666666667</v>
      </c>
      <c r="J101" s="16">
        <v>10.38275862068966</v>
      </c>
      <c r="K101" s="16">
        <v>6.375862068965517</v>
      </c>
      <c r="L101" s="16">
        <v>14.25333333333333</v>
      </c>
      <c r="M101" s="16">
        <v>20.26666666666667</v>
      </c>
      <c r="N101" s="16">
        <v>15.06333333333333</v>
      </c>
      <c r="O101" s="16">
        <v>19.66</v>
      </c>
      <c r="P101" s="16">
        <v>1.06</v>
      </c>
      <c r="Q101" s="16">
        <v>1.78</v>
      </c>
      <c r="R101" s="16">
        <v>20.39</v>
      </c>
      <c r="S101" s="16">
        <v>17.15333333333333</v>
      </c>
      <c r="T101" s="16">
        <v>3.860000000000001</v>
      </c>
      <c r="U101" s="16">
        <v>9.378571428571428</v>
      </c>
      <c r="V101" s="16">
        <v>6.78</v>
      </c>
      <c r="W101" s="16">
        <v>12.28</v>
      </c>
      <c r="X101" s="16">
        <v>17.22666666666667</v>
      </c>
      <c r="Y101" s="16">
        <v>9.006666666666666</v>
      </c>
      <c r="Z101" s="16">
        <v>13.09666666666667</v>
      </c>
      <c r="AA101" s="16">
        <v>7.393333333333331</v>
      </c>
      <c r="AB101" s="16">
        <v>11.99666666666667</v>
      </c>
      <c r="AC101" s="16">
        <v>16.16</v>
      </c>
      <c r="AD101" s="16">
        <v>9.773333333333332</v>
      </c>
      <c r="AE101" s="16">
        <v>12.93333333333334</v>
      </c>
      <c r="AF101" s="16">
        <v>5.266666666666667</v>
      </c>
      <c r="AG101" s="16">
        <v>8.568965517241381</v>
      </c>
      <c r="AH101" s="16">
        <v>23.20999999999999</v>
      </c>
      <c r="AI101" s="16">
        <v>5.646666666666667</v>
      </c>
      <c r="AJ101" s="16">
        <v>6.493333333333333</v>
      </c>
      <c r="AK101" s="16">
        <v>7.783333333333332</v>
      </c>
      <c r="AL101" s="16">
        <v>10.34333333333333</v>
      </c>
      <c r="AM101" s="16">
        <v>8.526666666666666</v>
      </c>
      <c r="AN101" s="16">
        <v>8.06</v>
      </c>
      <c r="AO101" s="16">
        <v>9.776666666666666</v>
      </c>
      <c r="AP101" s="16">
        <v>12.97333333333333</v>
      </c>
      <c r="AQ101" s="16">
        <v>17.82413793103448</v>
      </c>
      <c r="AR101" s="16">
        <v>9.220000000000002</v>
      </c>
      <c r="AS101" s="16">
        <v>13.73333333333334</v>
      </c>
      <c r="AT101" s="16">
        <v>4.06</v>
      </c>
      <c r="AU101" s="16">
        <v>9.883333333333333</v>
      </c>
      <c r="AV101" s="16">
        <v>20.37666666666667</v>
      </c>
      <c r="AW101" s="16">
        <v>7.096666666666666</v>
      </c>
      <c r="AX101" s="16">
        <v>24.67</v>
      </c>
      <c r="AY101" s="16">
        <v>5.086666666666667</v>
      </c>
      <c r="AZ101" s="16">
        <v>9.479999999999999</v>
      </c>
      <c r="BA101" s="16">
        <v>20.11000000000001</v>
      </c>
      <c r="BB101" s="16">
        <v>6.08</v>
      </c>
      <c r="BC101" s="16">
        <v>6.120000000000001</v>
      </c>
      <c r="BD101" s="16">
        <v>5.084615384615384</v>
      </c>
      <c r="BE101" s="16">
        <v>3.799999999999999</v>
      </c>
      <c r="BF101" s="16">
        <v>7.440000000000001</v>
      </c>
      <c r="BG101" s="16">
        <v>13.51333333333333</v>
      </c>
      <c r="BH101" s="16">
        <v>14.59</v>
      </c>
      <c r="BI101" s="16">
        <v>8.24</v>
      </c>
      <c r="BJ101" s="16">
        <v>16.94</v>
      </c>
      <c r="BK101" s="16">
        <v>18.26333333333333</v>
      </c>
      <c r="BL101" s="16">
        <v>10.83</v>
      </c>
      <c r="BM101" s="16">
        <v>11.56666666666667</v>
      </c>
      <c r="BN101" s="16">
        <v>9.746666666666668</v>
      </c>
      <c r="BO101" s="16">
        <v>6.935714285714286</v>
      </c>
      <c r="BP101" s="16">
        <v>7.146666666666667</v>
      </c>
      <c r="BQ101" s="16">
        <v>11.70666666666666</v>
      </c>
      <c r="BR101" s="16">
        <v>8.046666666666669</v>
      </c>
      <c r="BS101" s="16">
        <v>9.536666666666667</v>
      </c>
      <c r="BT101" s="16">
        <v>9.029999999999999</v>
      </c>
      <c r="BU101" s="16">
        <v>5.640000000000001</v>
      </c>
      <c r="BV101" s="16">
        <v>5.193333333333333</v>
      </c>
      <c r="BW101" s="16">
        <v>20.93103448275862</v>
      </c>
      <c r="BX101" s="16">
        <v>7.823333333333333</v>
      </c>
      <c r="BY101" s="16">
        <v>6.070588235294118</v>
      </c>
      <c r="BZ101" s="16">
        <v>12.89</v>
      </c>
      <c r="CA101" s="16">
        <v>6.146666666666667</v>
      </c>
      <c r="CB101" s="16">
        <v>17.5</v>
      </c>
      <c r="CC101" s="16">
        <v>9.226666666666667</v>
      </c>
      <c r="CD101" s="16">
        <v>11.56666666666667</v>
      </c>
      <c r="CE101" s="16">
        <v>16.83666666666667</v>
      </c>
      <c r="CF101" s="16">
        <v>7.623333333333334</v>
      </c>
      <c r="CG101" s="16">
        <v>10.21875</v>
      </c>
      <c r="CH101" s="16">
        <v>15.68</v>
      </c>
      <c r="CI101" s="16">
        <v>7.570000000000001</v>
      </c>
      <c r="CJ101" s="16">
        <v>16.07666666666666</v>
      </c>
      <c r="CK101" s="16">
        <v>8.883333333333333</v>
      </c>
      <c r="CL101" s="16">
        <v>15.10333333333333</v>
      </c>
      <c r="CM101" s="16">
        <v>2.586666666666666</v>
      </c>
      <c r="CN101" s="16">
        <v>5.163333333333332</v>
      </c>
      <c r="CO101" s="16">
        <v>6.569999999999999</v>
      </c>
      <c r="CP101" s="16">
        <v>4.106666666666666</v>
      </c>
      <c r="CQ101" s="16">
        <v>11.14666666666667</v>
      </c>
      <c r="CR101" s="16">
        <v>12.23666666666667</v>
      </c>
      <c r="CS101" s="16">
        <v>9.413333333333334</v>
      </c>
      <c r="CT101" s="16">
        <v>19.29</v>
      </c>
      <c r="CU101" s="16">
        <v>13.81379310344828</v>
      </c>
      <c r="CV101" s="16">
        <v>12.28333333333333</v>
      </c>
      <c r="CW101" s="16">
        <v>19.30666666666667</v>
      </c>
      <c r="CX101" s="16">
        <v>20.5875</v>
      </c>
      <c r="CY101" s="16">
        <v>4.12</v>
      </c>
      <c r="CZ101" s="16">
        <v>8.693333333333332</v>
      </c>
      <c r="DA101" s="16">
        <v>4.81</v>
      </c>
      <c r="DB101" s="16">
        <v>21.07</v>
      </c>
      <c r="DC101" s="16">
        <v>8.720000000000002</v>
      </c>
      <c r="DD101" s="16">
        <v>9.683333333333334</v>
      </c>
      <c r="DE101" s="16">
        <v>9.903333333333334</v>
      </c>
      <c r="DF101" s="16">
        <v>18.29666666666667</v>
      </c>
      <c r="DG101" s="16">
        <v>10.06333333333333</v>
      </c>
      <c r="DH101" s="16">
        <v>6.706666666666666</v>
      </c>
      <c r="DI101" s="16">
        <v>14.82</v>
      </c>
      <c r="DJ101" s="16"/>
      <c r="DK101" s="18">
        <f>AVERAGE(B101:DJ101)</f>
        <v>11.04451450349702</v>
      </c>
      <c r="DL101" s="16"/>
      <c r="DM101" s="18">
        <f>SUM(SUM(DI101,DE101,DA101,CZ101,CY101,CV101,CR101,CP101,CK101,CJ101,CG101,CF101,CC101,CB101,BW101,BT101,BS101,BQ101,BP101,BN101,BL101,BK101,BJ101,BI101,BH101,BE101,BC101,BB101,AZ101,AY101),AV101,AR101,AQ101,AP101,AO101,AM101,AL101,AK101,AI101,AH101,AD101,AC101,AB101,Z101,Y101,X101,W101,R101,O101,N101,M101,K101,J101,I101,G101,D101,C101,B101)/58</f>
        <v>11.50556108799049</v>
      </c>
      <c r="DN101" s="16"/>
      <c r="DO101" s="16"/>
    </row>
    <row r="102" ht="20.35" customHeight="1">
      <c r="A102" s="14">
        <v>2009</v>
      </c>
      <c r="B102" s="15">
        <v>10.5</v>
      </c>
      <c r="C102" s="16">
        <v>8.876666666666667</v>
      </c>
      <c r="D102" s="16">
        <v>14.21333333333333</v>
      </c>
      <c r="E102" s="16">
        <v>8.462068965517242</v>
      </c>
      <c r="F102" s="16">
        <v>14.73333333333334</v>
      </c>
      <c r="G102" s="16">
        <v>3.446666666666667</v>
      </c>
      <c r="H102" s="16">
        <v>13.43103448275862</v>
      </c>
      <c r="I102" s="16">
        <v>15.48571428571429</v>
      </c>
      <c r="J102" s="16"/>
      <c r="K102" s="16">
        <v>5.743333333333335</v>
      </c>
      <c r="L102" s="16">
        <v>12.60333333333334</v>
      </c>
      <c r="M102" s="16">
        <v>20.43666666666666</v>
      </c>
      <c r="N102" s="16">
        <v>14.76</v>
      </c>
      <c r="O102" s="16">
        <v>18.78620689655172</v>
      </c>
      <c r="P102" s="16">
        <v>1.8</v>
      </c>
      <c r="Q102" s="16">
        <v>1.623333333333333</v>
      </c>
      <c r="R102" s="16">
        <v>19.67666666666667</v>
      </c>
      <c r="S102" s="16">
        <v>16.56</v>
      </c>
      <c r="T102" s="16">
        <v>4.279999999999999</v>
      </c>
      <c r="U102" s="16">
        <v>9.949999999999999</v>
      </c>
      <c r="V102" s="16">
        <v>7.985185185185184</v>
      </c>
      <c r="W102" s="16">
        <v>11.20666666666667</v>
      </c>
      <c r="X102" s="16">
        <v>17.34666666666667</v>
      </c>
      <c r="Y102" s="16">
        <v>9.075862068965519</v>
      </c>
      <c r="Z102" s="16">
        <v>12.82666666666666</v>
      </c>
      <c r="AA102" s="16">
        <v>8.599999999999998</v>
      </c>
      <c r="AB102" s="16">
        <v>10.61724137931035</v>
      </c>
      <c r="AC102" s="16">
        <v>14.90333333333333</v>
      </c>
      <c r="AD102" s="16">
        <v>9.549999999999999</v>
      </c>
      <c r="AE102" s="16">
        <v>10.74</v>
      </c>
      <c r="AF102" s="16">
        <v>4.636666666666667</v>
      </c>
      <c r="AG102" s="16">
        <v>6.332142857142858</v>
      </c>
      <c r="AH102" s="16">
        <v>24.01333333333334</v>
      </c>
      <c r="AI102" s="16">
        <v>5.776666666666666</v>
      </c>
      <c r="AJ102" s="16">
        <v>5.986666666666666</v>
      </c>
      <c r="AK102" s="16">
        <v>8.790000000000001</v>
      </c>
      <c r="AL102" s="16">
        <v>8.403333333333334</v>
      </c>
      <c r="AM102" s="16">
        <v>8.313333333333333</v>
      </c>
      <c r="AN102" s="16">
        <v>6.85</v>
      </c>
      <c r="AO102" s="16">
        <v>10.46666666666667</v>
      </c>
      <c r="AP102" s="16">
        <v>11.06666666666667</v>
      </c>
      <c r="AQ102" s="16">
        <v>16.62142857142857</v>
      </c>
      <c r="AR102" s="16">
        <v>8.943333333333333</v>
      </c>
      <c r="AS102" s="16">
        <v>13.63333333333333</v>
      </c>
      <c r="AT102" s="16">
        <v>4.95</v>
      </c>
      <c r="AU102" s="16">
        <v>9.889655172413793</v>
      </c>
      <c r="AV102" s="16">
        <v>22.02</v>
      </c>
      <c r="AW102" s="16">
        <v>7.129999999999999</v>
      </c>
      <c r="AX102" s="16">
        <v>24.28666666666667</v>
      </c>
      <c r="AY102" s="16">
        <v>3.434482758620689</v>
      </c>
      <c r="AZ102" s="16">
        <v>6.746666666666666</v>
      </c>
      <c r="BA102" s="16">
        <v>20.60344827586207</v>
      </c>
      <c r="BB102" s="16">
        <v>5.523333333333334</v>
      </c>
      <c r="BC102" s="16">
        <v>6.323333333333332</v>
      </c>
      <c r="BD102" s="16">
        <v>6.886666666666667</v>
      </c>
      <c r="BE102" s="16">
        <v>4.926666666666666</v>
      </c>
      <c r="BF102" s="16">
        <v>8.123333333333333</v>
      </c>
      <c r="BG102" s="16">
        <v>12.83666666666667</v>
      </c>
      <c r="BH102" s="16">
        <v>12.77666666666667</v>
      </c>
      <c r="BI102" s="16">
        <v>9.48</v>
      </c>
      <c r="BJ102" s="16">
        <v>17.75666666666667</v>
      </c>
      <c r="BK102" s="16">
        <v>16.28</v>
      </c>
      <c r="BL102" s="16">
        <v>11.05862068965517</v>
      </c>
      <c r="BM102" s="16">
        <v>9.506666666666668</v>
      </c>
      <c r="BN102" s="16">
        <v>9.933333333333334</v>
      </c>
      <c r="BO102" s="16">
        <v>5.140000000000001</v>
      </c>
      <c r="BP102" s="16">
        <v>7.900000000000001</v>
      </c>
      <c r="BQ102" s="16">
        <v>9.541379310344826</v>
      </c>
      <c r="BR102" s="16">
        <v>5.776666666666666</v>
      </c>
      <c r="BS102" s="16">
        <v>8.67</v>
      </c>
      <c r="BT102" s="16">
        <v>10.74666666666667</v>
      </c>
      <c r="BU102" s="16">
        <v>7.14</v>
      </c>
      <c r="BV102" s="16">
        <v>6.06</v>
      </c>
      <c r="BW102" s="16">
        <v>20.74814814814815</v>
      </c>
      <c r="BX102" s="16">
        <v>9.416666666666666</v>
      </c>
      <c r="BY102" s="16">
        <v>6.716666666666667</v>
      </c>
      <c r="BZ102" s="16">
        <v>13.41</v>
      </c>
      <c r="CA102" s="16">
        <v>6.593333333333334</v>
      </c>
      <c r="CB102" s="16">
        <v>16.5</v>
      </c>
      <c r="CC102" s="16">
        <v>9.130000000000001</v>
      </c>
      <c r="CD102" s="16">
        <v>12.48666666666667</v>
      </c>
      <c r="CE102" s="16">
        <v>15.15333333333333</v>
      </c>
      <c r="CF102" s="16">
        <v>7.570000000000001</v>
      </c>
      <c r="CG102" s="16">
        <v>8.859999999999998</v>
      </c>
      <c r="CH102" s="16">
        <v>16.74230769230769</v>
      </c>
      <c r="CI102" s="16">
        <v>8.586666666666666</v>
      </c>
      <c r="CJ102" s="16">
        <v>14.93</v>
      </c>
      <c r="CK102" s="16">
        <v>10.49333333333333</v>
      </c>
      <c r="CL102" s="16">
        <v>15.13666666666666</v>
      </c>
      <c r="CM102" s="16">
        <v>4.340000000000001</v>
      </c>
      <c r="CN102" s="16">
        <v>5.653333333333333</v>
      </c>
      <c r="CO102" s="16">
        <v>7.046666666666668</v>
      </c>
      <c r="CP102" s="16">
        <v>5.19</v>
      </c>
      <c r="CQ102" s="16">
        <v>10.77666666666667</v>
      </c>
      <c r="CR102" s="16">
        <v>13.48</v>
      </c>
      <c r="CS102" s="16">
        <v>9.911111111111111</v>
      </c>
      <c r="CT102" s="16">
        <v>19.47</v>
      </c>
      <c r="CU102" s="16">
        <v>12.29642857142857</v>
      </c>
      <c r="CV102" s="16">
        <v>11.75333333333333</v>
      </c>
      <c r="CW102" s="16">
        <v>18.73666666666667</v>
      </c>
      <c r="CX102" s="16">
        <v>19.0448275862069</v>
      </c>
      <c r="CY102" s="16">
        <v>4.986666666666666</v>
      </c>
      <c r="CZ102" s="16">
        <v>7.700000000000001</v>
      </c>
      <c r="DA102" s="16">
        <v>5.073333333333334</v>
      </c>
      <c r="DB102" s="16">
        <v>20.35333333333334</v>
      </c>
      <c r="DC102" s="16">
        <v>9.353846153846153</v>
      </c>
      <c r="DD102" s="16">
        <v>9.890000000000002</v>
      </c>
      <c r="DE102" s="16">
        <v>10.18333333333334</v>
      </c>
      <c r="DF102" s="16">
        <v>15.9</v>
      </c>
      <c r="DG102" s="16">
        <v>10.87</v>
      </c>
      <c r="DH102" s="16">
        <v>7.010000000000002</v>
      </c>
      <c r="DI102" s="16">
        <v>13.43333333333333</v>
      </c>
      <c r="DJ102" s="16"/>
      <c r="DK102" s="18">
        <f>AVERAGE(B102:DJ102)</f>
        <v>10.8507009624251</v>
      </c>
      <c r="DL102" s="16"/>
      <c r="DM102" s="18">
        <f>SUM(SUM(DI102,DE102,DA102,CZ102,CY102,CV102,CR102,CP102,CK102,CJ102,CG102,CF102,CC102,CB102,BW102,BT102,BS102,BQ102,BP102,BN102,BL102,BK102,BJ102,BI102,BH102,BE102,BC102,BB102,AZ102,AY102),AV102,AR102,AQ102,AP102,AO102,AM102,AL102,AK102,AI102,AH102,AD102,AC102,AB102,Z102,Y102,X102,W102,R102,O102,N102,M102,K102,J102,I102,G102,D102,C102,B102)/58</f>
        <v>11.28062720658606</v>
      </c>
      <c r="DN102" s="16"/>
      <c r="DO102" s="16"/>
    </row>
    <row r="103" ht="20.35" customHeight="1">
      <c r="A103" s="14">
        <v>2010</v>
      </c>
      <c r="B103" s="15">
        <v>9.236666666666666</v>
      </c>
      <c r="C103" s="16">
        <v>10.08333333333333</v>
      </c>
      <c r="D103" s="16">
        <v>9.83</v>
      </c>
      <c r="E103" s="16">
        <v>13.04333333333333</v>
      </c>
      <c r="F103" s="16">
        <v>16.44137931034482</v>
      </c>
      <c r="G103" s="16">
        <v>3.996551724137931</v>
      </c>
      <c r="H103" s="16">
        <v>13.18965517241379</v>
      </c>
      <c r="I103" s="16">
        <v>15.52333333333333</v>
      </c>
      <c r="J103" s="16"/>
      <c r="K103" s="16">
        <v>4.444827586206896</v>
      </c>
      <c r="L103" s="16">
        <v>14.85333333333333</v>
      </c>
      <c r="M103" s="16">
        <v>20.23666666666667</v>
      </c>
      <c r="N103" s="16">
        <v>15.59</v>
      </c>
      <c r="O103" s="16">
        <v>22.77</v>
      </c>
      <c r="P103" s="16">
        <v>1.503333333333333</v>
      </c>
      <c r="Q103" s="16">
        <v>0.9333333333333336</v>
      </c>
      <c r="R103" s="16">
        <v>22.49333333333333</v>
      </c>
      <c r="S103" s="16">
        <v>17.93</v>
      </c>
      <c r="T103" s="16">
        <v>3.976666666666667</v>
      </c>
      <c r="U103" s="16">
        <v>8.725000000000003</v>
      </c>
      <c r="V103" s="16">
        <v>6.32</v>
      </c>
      <c r="W103" s="16">
        <v>11.9551724137931</v>
      </c>
      <c r="X103" s="16">
        <v>17.87333333333333</v>
      </c>
      <c r="Y103" s="16">
        <v>8.919999999999998</v>
      </c>
      <c r="Z103" s="16">
        <v>13.13214285714286</v>
      </c>
      <c r="AA103" s="16">
        <v>7.46</v>
      </c>
      <c r="AB103" s="16">
        <v>12.04666666666667</v>
      </c>
      <c r="AC103" s="16">
        <v>18.52962962962962</v>
      </c>
      <c r="AD103" s="16">
        <v>8.403333333333331</v>
      </c>
      <c r="AE103" s="16">
        <v>12.70666666666667</v>
      </c>
      <c r="AF103" s="16">
        <v>4.303333333333332</v>
      </c>
      <c r="AG103" s="16">
        <v>6.892592592592593</v>
      </c>
      <c r="AH103" s="16">
        <v>24.43333333333333</v>
      </c>
      <c r="AI103" s="16">
        <v>5.083333333333332</v>
      </c>
      <c r="AJ103" s="16">
        <v>6.223333333333332</v>
      </c>
      <c r="AK103" s="16">
        <v>7.913333333333332</v>
      </c>
      <c r="AL103" s="16">
        <v>8.523333333333332</v>
      </c>
      <c r="AM103" s="16">
        <v>8.943333333333332</v>
      </c>
      <c r="AN103" s="16">
        <v>7.640000000000001</v>
      </c>
      <c r="AO103" s="16">
        <v>9.403333333333334</v>
      </c>
      <c r="AP103" s="16">
        <v>13.89</v>
      </c>
      <c r="AQ103" s="16">
        <v>21.18</v>
      </c>
      <c r="AR103" s="16">
        <v>7.683333333333334</v>
      </c>
      <c r="AS103" s="16">
        <v>11.44</v>
      </c>
      <c r="AT103" s="16">
        <v>4.096666666666668</v>
      </c>
      <c r="AU103" s="16">
        <v>9.76</v>
      </c>
      <c r="AV103" s="16">
        <v>19.54666666666667</v>
      </c>
      <c r="AW103" s="16">
        <v>6.586666666666667</v>
      </c>
      <c r="AX103" s="16">
        <v>26.00333333333333</v>
      </c>
      <c r="AY103" s="16">
        <v>6.626666666666666</v>
      </c>
      <c r="AZ103" s="16">
        <v>7.773333333333331</v>
      </c>
      <c r="BA103" s="16">
        <v>21.6</v>
      </c>
      <c r="BB103" s="16">
        <v>3.986206896551725</v>
      </c>
      <c r="BC103" s="16">
        <v>6.093333333333335</v>
      </c>
      <c r="BD103" s="16">
        <v>7.006666666666669</v>
      </c>
      <c r="BE103" s="16">
        <v>3.716666666666667</v>
      </c>
      <c r="BF103" s="16">
        <v>6.900000000000002</v>
      </c>
      <c r="BG103" s="16">
        <v>14.15</v>
      </c>
      <c r="BH103" s="16">
        <v>15.77</v>
      </c>
      <c r="BI103" s="16">
        <v>8.473333333333333</v>
      </c>
      <c r="BJ103" s="16">
        <v>19.77999999999999</v>
      </c>
      <c r="BK103" s="16">
        <v>16.88</v>
      </c>
      <c r="BL103" s="16">
        <v>10.91724137931035</v>
      </c>
      <c r="BM103" s="16">
        <v>10.96</v>
      </c>
      <c r="BN103" s="16">
        <v>9.126666666666669</v>
      </c>
      <c r="BO103" s="16">
        <v>6.613333333333333</v>
      </c>
      <c r="BP103" s="16">
        <v>6.783333333333331</v>
      </c>
      <c r="BQ103" s="16">
        <v>12.42</v>
      </c>
      <c r="BR103" s="16">
        <v>7.216666666666666</v>
      </c>
      <c r="BS103" s="16">
        <v>10.32666666666666</v>
      </c>
      <c r="BT103" s="16">
        <v>8.766666666666669</v>
      </c>
      <c r="BU103" s="16">
        <v>6.963333333333334</v>
      </c>
      <c r="BV103" s="16">
        <v>5.673333333333333</v>
      </c>
      <c r="BW103" s="16">
        <v>23.36206896551724</v>
      </c>
      <c r="BX103" s="16">
        <v>8.517241379310347</v>
      </c>
      <c r="BY103" s="16">
        <v>6.5</v>
      </c>
      <c r="BZ103" s="16">
        <v>11.28666666666667</v>
      </c>
      <c r="CA103" s="16">
        <v>6.193333333333333</v>
      </c>
      <c r="CB103" s="16">
        <v>19.54333333333334</v>
      </c>
      <c r="CC103" s="16">
        <v>8.016666666666667</v>
      </c>
      <c r="CD103" s="16">
        <v>11.51</v>
      </c>
      <c r="CE103" s="16">
        <v>17.28333333333333</v>
      </c>
      <c r="CF103" s="16">
        <v>8.35</v>
      </c>
      <c r="CG103" s="16">
        <v>10.55172413793103</v>
      </c>
      <c r="CH103" s="16">
        <v>15.76333333333333</v>
      </c>
      <c r="CI103" s="16">
        <v>7.370000000000001</v>
      </c>
      <c r="CJ103" s="16">
        <v>18.87241379310345</v>
      </c>
      <c r="CK103" s="16">
        <v>9.620689655172411</v>
      </c>
      <c r="CL103" s="16">
        <v>17.81333333333334</v>
      </c>
      <c r="CM103" s="16">
        <v>3.593333333333333</v>
      </c>
      <c r="CN103" s="16">
        <v>5.556666666666668</v>
      </c>
      <c r="CO103" s="16">
        <v>7.456666666666666</v>
      </c>
      <c r="CP103" s="16">
        <v>5.986666666666665</v>
      </c>
      <c r="CQ103" s="16">
        <v>11.88</v>
      </c>
      <c r="CR103" s="16">
        <v>12.28275862068966</v>
      </c>
      <c r="CS103" s="16">
        <v>7.910714285714286</v>
      </c>
      <c r="CT103" s="16">
        <v>18.27666666666666</v>
      </c>
      <c r="CU103" s="16">
        <v>12.36</v>
      </c>
      <c r="CV103" s="16">
        <v>11.39333333333333</v>
      </c>
      <c r="CW103" s="16">
        <v>22.10666666666667</v>
      </c>
      <c r="CX103" s="16">
        <v>22.31724137931035</v>
      </c>
      <c r="CY103" s="16">
        <v>5.276666666666668</v>
      </c>
      <c r="CZ103" s="16">
        <v>8.18</v>
      </c>
      <c r="DA103" s="16">
        <v>2.974999999999999</v>
      </c>
      <c r="DB103" s="16">
        <v>22.81</v>
      </c>
      <c r="DC103" s="16">
        <v>8.356666666666666</v>
      </c>
      <c r="DD103" s="16">
        <v>9.603333333333333</v>
      </c>
      <c r="DE103" s="16">
        <v>9.263333333333334</v>
      </c>
      <c r="DF103" s="16">
        <v>15.41666666666667</v>
      </c>
      <c r="DG103" s="16">
        <v>9.250000000000002</v>
      </c>
      <c r="DH103" s="16">
        <v>7.323333333333332</v>
      </c>
      <c r="DI103" s="16">
        <v>14.92333333333333</v>
      </c>
      <c r="DJ103" s="16"/>
      <c r="DK103" s="18">
        <f>AVERAGE(B103:DJ103)</f>
        <v>11.18261488089074</v>
      </c>
      <c r="DL103" s="16"/>
      <c r="DM103" s="18">
        <f>SUM(SUM(DI103,DE103,DA103,CZ103,CY103,CV103,CR103,CP103,CK103,CJ103,CG103,CF103,CC103,CB103,BW103,BT103,BS103,BQ103,BP103,BN103,BL103,BK103,BJ103,BI103,BH103,BE103,BC103,BB103,AZ103,AY103),AV103,AR103,AQ103,AP103,AO103,AM103,AL103,AK103,AI103,AH103,AD103,AC103,AB103,Z103,Y103,X103,W103,R103,O103,N103,M103,K103,J103,I103,G103,D103,C103,B103)/58</f>
        <v>11.71408937413777</v>
      </c>
      <c r="DN103" s="16"/>
      <c r="DO103" s="16"/>
    </row>
    <row r="104" ht="20.35" customHeight="1">
      <c r="A104" s="14">
        <v>2011</v>
      </c>
      <c r="B104" s="15">
        <v>10.23666666666667</v>
      </c>
      <c r="C104" s="16">
        <v>9.900000000000002</v>
      </c>
      <c r="D104" s="16">
        <v>8.883333333333333</v>
      </c>
      <c r="E104" s="16">
        <v>7.716666666666666</v>
      </c>
      <c r="F104" s="16">
        <v>12.89</v>
      </c>
      <c r="G104" s="16">
        <v>2.046666666666666</v>
      </c>
      <c r="H104" s="16">
        <v>12.295</v>
      </c>
      <c r="I104" s="16">
        <v>13.73333333333334</v>
      </c>
      <c r="J104" s="16">
        <v>8.353333333333333</v>
      </c>
      <c r="K104" s="16">
        <v>4.968</v>
      </c>
      <c r="L104" s="16">
        <v>11.41666666666667</v>
      </c>
      <c r="M104" s="16">
        <v>16.98333333333333</v>
      </c>
      <c r="N104" s="16">
        <v>11.55333333333333</v>
      </c>
      <c r="O104" s="16">
        <v>17.79333333333333</v>
      </c>
      <c r="P104" s="16">
        <v>1.756666666666667</v>
      </c>
      <c r="Q104" s="16">
        <v>1.593333333333333</v>
      </c>
      <c r="R104" s="16">
        <v>18.09666666666666</v>
      </c>
      <c r="S104" s="16">
        <v>13.65</v>
      </c>
      <c r="T104" s="16">
        <v>1.886666666666667</v>
      </c>
      <c r="U104" s="16">
        <v>9.806666666666668</v>
      </c>
      <c r="V104" s="16">
        <v>6.937037037037038</v>
      </c>
      <c r="W104" s="16">
        <v>12.38</v>
      </c>
      <c r="X104" s="16">
        <v>16.01481481481481</v>
      </c>
      <c r="Y104" s="16">
        <v>9.686666666666667</v>
      </c>
      <c r="Z104" s="16">
        <v>12.53666666666667</v>
      </c>
      <c r="AA104" s="16">
        <v>8.123333333333333</v>
      </c>
      <c r="AB104" s="16">
        <v>8.870000000000001</v>
      </c>
      <c r="AC104" s="16">
        <v>12.61</v>
      </c>
      <c r="AD104" s="16">
        <v>9.719999999999999</v>
      </c>
      <c r="AE104" s="16">
        <v>10.76</v>
      </c>
      <c r="AF104" s="16">
        <v>4.27</v>
      </c>
      <c r="AG104" s="16">
        <v>7.346666666666667</v>
      </c>
      <c r="AH104" s="16">
        <v>21.91333333333333</v>
      </c>
      <c r="AI104" s="16">
        <v>5.81</v>
      </c>
      <c r="AJ104" s="16">
        <v>5.466666666666667</v>
      </c>
      <c r="AK104" s="16">
        <v>8.000000000000002</v>
      </c>
      <c r="AL104" s="16">
        <v>9.556666666666668</v>
      </c>
      <c r="AM104" s="16">
        <v>10.47333333333333</v>
      </c>
      <c r="AN104" s="16">
        <v>7.483333333333333</v>
      </c>
      <c r="AO104" s="16">
        <v>10.25333333333333</v>
      </c>
      <c r="AP104" s="16">
        <v>8.710000000000001</v>
      </c>
      <c r="AQ104" s="16">
        <v>15.1551724137931</v>
      </c>
      <c r="AR104" s="16">
        <v>8.229999999999999</v>
      </c>
      <c r="AS104" s="16">
        <v>11.70666666666667</v>
      </c>
      <c r="AT104" s="16">
        <v>4.516666666666667</v>
      </c>
      <c r="AU104" s="16">
        <v>9.243333333333336</v>
      </c>
      <c r="AV104" s="16">
        <v>16.68</v>
      </c>
      <c r="AW104" s="16">
        <v>7.133333333333334</v>
      </c>
      <c r="AX104" s="16">
        <v>23.68333333333333</v>
      </c>
      <c r="AY104" s="16">
        <v>2.67</v>
      </c>
      <c r="AZ104" s="16">
        <v>8.233333333333333</v>
      </c>
      <c r="BA104" s="16">
        <v>16.32666666666666</v>
      </c>
      <c r="BB104" s="16">
        <v>6.216666666666667</v>
      </c>
      <c r="BC104" s="16">
        <v>6.672413793103448</v>
      </c>
      <c r="BD104" s="16">
        <v>6.675862068965518</v>
      </c>
      <c r="BE104" s="16">
        <v>3.96</v>
      </c>
      <c r="BF104" s="16">
        <v>7.053333333333333</v>
      </c>
      <c r="BG104" s="16">
        <v>12.67333333333334</v>
      </c>
      <c r="BH104" s="16">
        <v>11.03666666666667</v>
      </c>
      <c r="BI104" s="16">
        <v>8.846666666666668</v>
      </c>
      <c r="BJ104" s="16">
        <v>15.87</v>
      </c>
      <c r="BK104" s="16">
        <v>15.99666666666666</v>
      </c>
      <c r="BL104" s="16">
        <v>9.965517241379315</v>
      </c>
      <c r="BM104" s="16">
        <v>10.06333333333333</v>
      </c>
      <c r="BN104" s="16">
        <v>9.793333333333331</v>
      </c>
      <c r="BO104" s="16">
        <v>5.836666666666669</v>
      </c>
      <c r="BP104" s="16">
        <v>6.33</v>
      </c>
      <c r="BQ104" s="16">
        <v>7.739999999999999</v>
      </c>
      <c r="BR104" s="16">
        <v>6.61</v>
      </c>
      <c r="BS104" s="16">
        <v>8.626666666666665</v>
      </c>
      <c r="BT104" s="16">
        <v>9.626666666666667</v>
      </c>
      <c r="BU104" s="16">
        <v>7</v>
      </c>
      <c r="BV104" s="16">
        <v>5.550000000000002</v>
      </c>
      <c r="BW104" s="16">
        <v>18.69</v>
      </c>
      <c r="BX104" s="16">
        <v>8.276666666666667</v>
      </c>
      <c r="BY104" s="16">
        <v>6.216666666666667</v>
      </c>
      <c r="BZ104" s="16">
        <v>12.09666666666667</v>
      </c>
      <c r="CA104" s="16">
        <v>7.746666666666668</v>
      </c>
      <c r="CB104" s="16">
        <v>13.86</v>
      </c>
      <c r="CC104" s="16">
        <v>8.903333333333332</v>
      </c>
      <c r="CD104" s="16">
        <v>12.12333333333333</v>
      </c>
      <c r="CE104" s="16">
        <v>14.20666666666667</v>
      </c>
      <c r="CF104" s="16">
        <v>7.543333333333332</v>
      </c>
      <c r="CG104" s="16">
        <v>9.203333333333335</v>
      </c>
      <c r="CH104" s="16">
        <v>10.84814814814815</v>
      </c>
      <c r="CI104" s="16">
        <v>7.7</v>
      </c>
      <c r="CJ104" s="16">
        <v>14.01333333333333</v>
      </c>
      <c r="CK104" s="16">
        <v>9.743333333333334</v>
      </c>
      <c r="CL104" s="16">
        <v>13.14666666666666</v>
      </c>
      <c r="CM104" s="16">
        <v>3.156666666666667</v>
      </c>
      <c r="CN104" s="16">
        <v>5.316666666666666</v>
      </c>
      <c r="CO104" s="16">
        <v>6.449999999999999</v>
      </c>
      <c r="CP104" s="16">
        <v>4.73</v>
      </c>
      <c r="CQ104" s="16">
        <v>9.699999999999998</v>
      </c>
      <c r="CR104" s="16">
        <v>12.51666666666666</v>
      </c>
      <c r="CS104" s="16">
        <v>8.529999999999999</v>
      </c>
      <c r="CT104" s="16">
        <v>17.1</v>
      </c>
      <c r="CU104" s="16">
        <v>11.26</v>
      </c>
      <c r="CV104" s="16">
        <v>10.27333333333333</v>
      </c>
      <c r="CW104" s="16">
        <v>16.08666666666667</v>
      </c>
      <c r="CX104" s="16">
        <v>15.06666666666667</v>
      </c>
      <c r="CY104" s="16">
        <v>4.58</v>
      </c>
      <c r="CZ104" s="16">
        <v>7.379999999999999</v>
      </c>
      <c r="DA104" s="16">
        <v>4.733333333333333</v>
      </c>
      <c r="DB104" s="16">
        <v>20.21666666666667</v>
      </c>
      <c r="DC104" s="16">
        <v>7.256666666666666</v>
      </c>
      <c r="DD104" s="16">
        <v>9.763333333333332</v>
      </c>
      <c r="DE104" s="16">
        <v>10.07333333333333</v>
      </c>
      <c r="DF104" s="16">
        <v>15.58</v>
      </c>
      <c r="DG104" s="16">
        <v>10.63666666666666</v>
      </c>
      <c r="DH104" s="16">
        <v>6.293333333333332</v>
      </c>
      <c r="DI104" s="16">
        <v>13.205</v>
      </c>
      <c r="DJ104" s="16"/>
      <c r="DK104" s="18">
        <f>AVERAGE(B104:DJ104)</f>
        <v>9.932383620689658</v>
      </c>
      <c r="DL104" s="16"/>
      <c r="DM104" s="18">
        <f>SUM(SUM(DI104,DE104,DA104,CZ104,CY104,CV104,CR104,CP104,CK104,CJ104,CG104,CF104,CC104,CB104,BW104,BT104,BS104,BQ104,BP104,BN104,BL104,BK104,BJ104,BI104,BH104,BE104,BC104,BB104,AZ104,AY104),AV104,AR104,AQ104,AP104,AO104,AM104,AL104,AK104,AI104,AH104,AD104,AC104,AB104,Z104,Y104,X104,W104,R104,O104,N104,M104,K104,J104,I104,G104,D104,C104,B104)/58</f>
        <v>10.34794686660501</v>
      </c>
      <c r="DN104" s="16"/>
      <c r="DO104" s="16"/>
    </row>
    <row r="105" ht="20.35" customHeight="1">
      <c r="A105" s="14">
        <v>2012</v>
      </c>
      <c r="B105" s="15">
        <v>9.840000000000002</v>
      </c>
      <c r="C105" s="16">
        <v>10.08</v>
      </c>
      <c r="D105" s="16">
        <v>9.573333333333332</v>
      </c>
      <c r="E105" s="16">
        <v>8.099999999999998</v>
      </c>
      <c r="F105" s="16">
        <v>14.52413793103448</v>
      </c>
      <c r="G105" s="16">
        <v>1.273333333333333</v>
      </c>
      <c r="H105" s="16">
        <v>12.38333333333333</v>
      </c>
      <c r="I105" s="16">
        <v>14.89642857142857</v>
      </c>
      <c r="J105" s="16">
        <v>6.553333333333334</v>
      </c>
      <c r="K105" s="16">
        <v>6.263333333333334</v>
      </c>
      <c r="L105" s="16">
        <v>12.67333333333334</v>
      </c>
      <c r="M105" s="16">
        <v>17.85333333333334</v>
      </c>
      <c r="N105" s="16">
        <v>12.98333333333333</v>
      </c>
      <c r="O105" s="16">
        <v>18.01333333333333</v>
      </c>
      <c r="P105" s="16">
        <v>1.106666666666667</v>
      </c>
      <c r="Q105" s="16">
        <v>1.47</v>
      </c>
      <c r="R105" s="16">
        <v>18.91</v>
      </c>
      <c r="S105" s="16">
        <v>14.93333333333333</v>
      </c>
      <c r="T105" s="16">
        <v>1.64</v>
      </c>
      <c r="U105" s="16">
        <v>8.973333333333333</v>
      </c>
      <c r="V105" s="16">
        <v>7.25</v>
      </c>
      <c r="W105" s="16">
        <v>12.42666666666667</v>
      </c>
      <c r="X105" s="16">
        <v>16.51333333333334</v>
      </c>
      <c r="Y105" s="16">
        <v>9.016666666666664</v>
      </c>
      <c r="Z105" s="16">
        <v>14.80666666666667</v>
      </c>
      <c r="AA105" s="16">
        <v>7.843333333333334</v>
      </c>
      <c r="AB105" s="16">
        <v>10.05666666666666</v>
      </c>
      <c r="AC105" s="16">
        <v>14.53666666666667</v>
      </c>
      <c r="AD105" s="16">
        <v>8.953333333333335</v>
      </c>
      <c r="AE105" s="16">
        <v>10.81</v>
      </c>
      <c r="AF105" s="16">
        <v>5.286666666666666</v>
      </c>
      <c r="AG105" s="16">
        <v>7.476666666666666</v>
      </c>
      <c r="AH105" s="16">
        <v>21.85666666666666</v>
      </c>
      <c r="AI105" s="16">
        <v>6.48</v>
      </c>
      <c r="AJ105" s="16">
        <v>4.383333333333334</v>
      </c>
      <c r="AK105" s="16">
        <v>8.353333333333333</v>
      </c>
      <c r="AL105" s="16">
        <v>9.913333333333332</v>
      </c>
      <c r="AM105" s="16">
        <v>9.533333333333331</v>
      </c>
      <c r="AN105" s="16">
        <v>8.16333333333333</v>
      </c>
      <c r="AO105" s="16">
        <v>9.986666666666668</v>
      </c>
      <c r="AP105" s="16">
        <v>9.666666666666666</v>
      </c>
      <c r="AQ105" s="16">
        <v>15.96</v>
      </c>
      <c r="AR105" s="16">
        <v>10.11333333333333</v>
      </c>
      <c r="AS105" s="16">
        <v>14.29333333333333</v>
      </c>
      <c r="AT105" s="16">
        <v>4.36</v>
      </c>
      <c r="AU105" s="16">
        <v>8.917241379310347</v>
      </c>
      <c r="AV105" s="16">
        <v>19.7</v>
      </c>
      <c r="AW105" s="16">
        <v>7.326666666666667</v>
      </c>
      <c r="AX105" s="16">
        <v>23.85666666666667</v>
      </c>
      <c r="AY105" s="16">
        <v>1.862068965517241</v>
      </c>
      <c r="AZ105" s="16">
        <v>9.389999999999997</v>
      </c>
      <c r="BA105" s="16">
        <v>17.98</v>
      </c>
      <c r="BB105" s="16">
        <v>6.146666666666667</v>
      </c>
      <c r="BC105" s="16">
        <v>6.963333333333335</v>
      </c>
      <c r="BD105" s="16">
        <v>5.783333333333334</v>
      </c>
      <c r="BE105" s="16">
        <v>4.090000000000001</v>
      </c>
      <c r="BF105" s="16">
        <v>7.346666666666667</v>
      </c>
      <c r="BG105" s="16">
        <v>14.33666666666667</v>
      </c>
      <c r="BH105" s="16">
        <v>12.54666666666667</v>
      </c>
      <c r="BI105" s="16">
        <v>8.573333333333332</v>
      </c>
      <c r="BJ105" s="16">
        <v>16.55</v>
      </c>
      <c r="BK105" s="16">
        <v>17.95333333333333</v>
      </c>
      <c r="BL105" s="16">
        <v>10.42333333333333</v>
      </c>
      <c r="BM105" s="16">
        <v>12.09</v>
      </c>
      <c r="BN105" s="16">
        <v>9.893333333333334</v>
      </c>
      <c r="BO105" s="16">
        <v>8.096551724137932</v>
      </c>
      <c r="BP105" s="16">
        <v>7.736666666666665</v>
      </c>
      <c r="BQ105" s="16">
        <v>8.226666666666668</v>
      </c>
      <c r="BR105" s="16">
        <v>8.770000000000001</v>
      </c>
      <c r="BS105" s="16">
        <v>7.723333333333334</v>
      </c>
      <c r="BT105" s="16">
        <v>9.379999999999999</v>
      </c>
      <c r="BU105" s="16">
        <v>6.406666666666666</v>
      </c>
      <c r="BV105" s="16">
        <v>6.096666666666667</v>
      </c>
      <c r="BW105" s="16">
        <v>19.64666666666667</v>
      </c>
      <c r="BX105" s="16">
        <v>7.823333333333333</v>
      </c>
      <c r="BY105" s="16">
        <v>6.113333333333334</v>
      </c>
      <c r="BZ105" s="16">
        <v>11.31666666666667</v>
      </c>
      <c r="CA105" s="16">
        <v>7.686666666666667</v>
      </c>
      <c r="CB105" s="16">
        <v>15.68666666666667</v>
      </c>
      <c r="CC105" s="16">
        <v>8.833333333333334</v>
      </c>
      <c r="CD105" s="16">
        <v>11.49333333333333</v>
      </c>
      <c r="CE105" s="16">
        <v>15.88</v>
      </c>
      <c r="CF105" s="16">
        <v>7.433333333333334</v>
      </c>
      <c r="CG105" s="16">
        <v>8.35</v>
      </c>
      <c r="CH105" s="16">
        <v>14.38214285714286</v>
      </c>
      <c r="CI105" s="16">
        <v>6.003333333333333</v>
      </c>
      <c r="CJ105" s="16">
        <v>14.56206896551724</v>
      </c>
      <c r="CK105" s="16">
        <v>9.172413793103448</v>
      </c>
      <c r="CL105" s="16">
        <v>14.5</v>
      </c>
      <c r="CM105" s="16">
        <v>2.783333333333334</v>
      </c>
      <c r="CN105" s="16">
        <v>5.613333333333334</v>
      </c>
      <c r="CO105" s="16">
        <v>5.480000000000001</v>
      </c>
      <c r="CP105" s="16">
        <v>4.656666666666666</v>
      </c>
      <c r="CQ105" s="16">
        <v>9.243333333333334</v>
      </c>
      <c r="CR105" s="16">
        <v>12.03</v>
      </c>
      <c r="CS105" s="16">
        <v>8.469999999999997</v>
      </c>
      <c r="CT105" s="16">
        <v>18.4</v>
      </c>
      <c r="CU105" s="16">
        <v>11.00344827586207</v>
      </c>
      <c r="CV105" s="16">
        <v>10.37666666666667</v>
      </c>
      <c r="CW105" s="16">
        <v>17.8</v>
      </c>
      <c r="CX105" s="16">
        <v>14.82592592592592</v>
      </c>
      <c r="CY105" s="16">
        <v>3.976666666666667</v>
      </c>
      <c r="CZ105" s="16">
        <v>5.496666666666666</v>
      </c>
      <c r="DA105" s="16">
        <v>4.056666666666667</v>
      </c>
      <c r="DB105" s="16">
        <v>19.58333333333334</v>
      </c>
      <c r="DC105" s="16">
        <v>6.836666666666668</v>
      </c>
      <c r="DD105" s="16">
        <v>8.046666666666667</v>
      </c>
      <c r="DE105" s="16">
        <v>9.896666666666667</v>
      </c>
      <c r="DF105" s="16">
        <v>17.39666666666666</v>
      </c>
      <c r="DG105" s="16">
        <v>9.569999999999999</v>
      </c>
      <c r="DH105" s="16">
        <v>5.459999999999999</v>
      </c>
      <c r="DI105" s="16">
        <v>12.67333333333334</v>
      </c>
      <c r="DJ105" s="16"/>
      <c r="DK105" s="18">
        <f>AVERAGE(B105:DJ105)</f>
        <v>10.23936692013971</v>
      </c>
      <c r="DL105" s="16"/>
      <c r="DM105" s="18">
        <f>SUM(SUM(DI105,DE105,DA105,CZ105,CY105,CV105,CR105,CP105,CK105,CJ105,CG105,CF105,CC105,CB105,BW105,BT105,BS105,BQ105,BP105,BN105,BL105,BK105,BJ105,BI105,BH105,BE105,BC105,BB105,AZ105,AY105),AV105,AR105,AQ105,AP105,AO105,AM105,AL105,AK105,AI105,AH105,AD105,AC105,AB105,Z105,Y105,X105,W105,R105,O105,N105,M105,K105,J105,I105,G105,D105,C105,B105)/58</f>
        <v>10.6624077062454</v>
      </c>
      <c r="DN105" s="16"/>
      <c r="DO105" s="16"/>
    </row>
    <row r="106" ht="20.35" customHeight="1">
      <c r="A106" s="14">
        <v>2013</v>
      </c>
      <c r="B106" s="15">
        <v>12.68666666666666</v>
      </c>
      <c r="C106" s="16">
        <v>10.68</v>
      </c>
      <c r="D106" s="16">
        <v>13.41666666666667</v>
      </c>
      <c r="E106" s="16">
        <v>10.43571428571429</v>
      </c>
      <c r="F106" s="16">
        <v>16.29310344827586</v>
      </c>
      <c r="G106" s="16">
        <v>3.507142857142857</v>
      </c>
      <c r="H106" s="16">
        <v>15.45666666666667</v>
      </c>
      <c r="I106" s="16">
        <v>18.13076923076923</v>
      </c>
      <c r="J106" s="16">
        <v>10.19333333333333</v>
      </c>
      <c r="K106" s="16">
        <v>8.323333333333332</v>
      </c>
      <c r="L106" s="16">
        <v>14.33333333333334</v>
      </c>
      <c r="M106" s="16">
        <v>19.83</v>
      </c>
      <c r="N106" s="16">
        <v>15.07333333333333</v>
      </c>
      <c r="O106" s="16">
        <v>18.92333333333334</v>
      </c>
      <c r="P106" s="16">
        <v>2.43</v>
      </c>
      <c r="Q106" s="16">
        <v>3.573333333333334</v>
      </c>
      <c r="R106" s="16">
        <v>18.4</v>
      </c>
      <c r="S106" s="16">
        <v>19.37000000000001</v>
      </c>
      <c r="T106" s="16">
        <v>4.03</v>
      </c>
      <c r="U106" s="16">
        <v>11.85</v>
      </c>
      <c r="V106" s="16">
        <v>8.196666666666665</v>
      </c>
      <c r="W106" s="16">
        <v>12.97666666666667</v>
      </c>
      <c r="X106" s="16">
        <v>18.40666666666666</v>
      </c>
      <c r="Y106" s="16">
        <v>10.48333333333333</v>
      </c>
      <c r="Z106" s="16">
        <v>14.86</v>
      </c>
      <c r="AA106" s="16">
        <v>10.12333333333333</v>
      </c>
      <c r="AB106" s="16">
        <v>12.16333333333333</v>
      </c>
      <c r="AC106" s="16">
        <v>15.27333333333333</v>
      </c>
      <c r="AD106" s="16">
        <v>11.84</v>
      </c>
      <c r="AE106" s="16">
        <v>12.97</v>
      </c>
      <c r="AF106" s="16">
        <v>7.426666666666668</v>
      </c>
      <c r="AG106" s="16">
        <v>8.32</v>
      </c>
      <c r="AH106" s="16">
        <v>23.28666666666666</v>
      </c>
      <c r="AI106" s="16">
        <v>7.573333333333332</v>
      </c>
      <c r="AJ106" s="16">
        <v>6.700000000000001</v>
      </c>
      <c r="AK106" s="16">
        <v>9.566666666666666</v>
      </c>
      <c r="AL106" s="16">
        <v>10.36666666666667</v>
      </c>
      <c r="AM106" s="16">
        <v>11.33333333333334</v>
      </c>
      <c r="AN106" s="16">
        <v>10.35925925925926</v>
      </c>
      <c r="AO106" s="16">
        <v>11.12333333333333</v>
      </c>
      <c r="AP106" s="16">
        <v>12.77333333333334</v>
      </c>
      <c r="AQ106" s="16">
        <v>16.61</v>
      </c>
      <c r="AR106" s="16">
        <v>11.43333333333334</v>
      </c>
      <c r="AS106" s="16">
        <v>15.14333333333333</v>
      </c>
      <c r="AT106" s="16">
        <v>5.58</v>
      </c>
      <c r="AU106" s="16">
        <v>10.73666666666667</v>
      </c>
      <c r="AV106" s="16">
        <v>20.71</v>
      </c>
      <c r="AW106" s="16">
        <v>8.18</v>
      </c>
      <c r="AX106" s="16">
        <v>23.61333333333334</v>
      </c>
      <c r="AY106" s="16">
        <v>3.620689655172414</v>
      </c>
      <c r="AZ106" s="16">
        <v>9.276666666666666</v>
      </c>
      <c r="BA106" s="16">
        <v>19.3448275862069</v>
      </c>
      <c r="BB106" s="16">
        <v>7.823333333333332</v>
      </c>
      <c r="BC106" s="16">
        <v>8.656666666666668</v>
      </c>
      <c r="BD106" s="16">
        <v>8.77241379310345</v>
      </c>
      <c r="BE106" s="16">
        <v>5.516666666666667</v>
      </c>
      <c r="BF106" s="16">
        <v>9.056666666666667</v>
      </c>
      <c r="BG106" s="16">
        <v>14.02666666666667</v>
      </c>
      <c r="BH106" s="16">
        <v>15.23666666666667</v>
      </c>
      <c r="BI106" s="16">
        <v>9.686666666666666</v>
      </c>
      <c r="BJ106" s="16">
        <v>18.54333333333333</v>
      </c>
      <c r="BK106" s="16">
        <v>16.04666666666666</v>
      </c>
      <c r="BL106" s="16">
        <v>12.53103448275862</v>
      </c>
      <c r="BM106" s="16">
        <v>11.66333333333333</v>
      </c>
      <c r="BN106" s="16">
        <v>11.18</v>
      </c>
      <c r="BO106" s="16">
        <v>7.850000000000001</v>
      </c>
      <c r="BP106" s="16">
        <v>10.1</v>
      </c>
      <c r="BQ106" s="16">
        <v>10.63</v>
      </c>
      <c r="BR106" s="16">
        <v>9.340000000000002</v>
      </c>
      <c r="BS106" s="16">
        <v>9.610000000000001</v>
      </c>
      <c r="BT106" s="16">
        <v>10.19</v>
      </c>
      <c r="BU106" s="16">
        <v>8.533333333333333</v>
      </c>
      <c r="BV106" s="16">
        <v>8.109999999999998</v>
      </c>
      <c r="BW106" s="16">
        <v>20.89666666666667</v>
      </c>
      <c r="BX106" s="16">
        <v>9.703333333333331</v>
      </c>
      <c r="BY106" s="16">
        <v>9.01333333333333</v>
      </c>
      <c r="BZ106" s="16">
        <v>15.42</v>
      </c>
      <c r="CA106" s="16">
        <v>9.160000000000002</v>
      </c>
      <c r="CB106" s="16">
        <v>16.37333333333333</v>
      </c>
      <c r="CC106" s="16">
        <v>10.63</v>
      </c>
      <c r="CD106" s="16">
        <v>13.00666666666667</v>
      </c>
      <c r="CE106" s="16">
        <v>16.01</v>
      </c>
      <c r="CF106" s="16">
        <v>10.09666666666667</v>
      </c>
      <c r="CG106" s="16">
        <v>9.69</v>
      </c>
      <c r="CH106" s="16">
        <v>14.74666666666667</v>
      </c>
      <c r="CI106" s="16">
        <v>8.662068965517243</v>
      </c>
      <c r="CJ106" s="16">
        <v>16.03666666666667</v>
      </c>
      <c r="CK106" s="16">
        <v>11.2</v>
      </c>
      <c r="CL106" s="16">
        <v>16.51666666666667</v>
      </c>
      <c r="CM106" s="16">
        <v>5.313333333333334</v>
      </c>
      <c r="CN106" s="16">
        <v>7.873333333333334</v>
      </c>
      <c r="CO106" s="16">
        <v>7.120000000000001</v>
      </c>
      <c r="CP106" s="16">
        <v>7.500000000000001</v>
      </c>
      <c r="CQ106" s="16">
        <v>11.67333333333334</v>
      </c>
      <c r="CR106" s="16">
        <v>13.79333333333333</v>
      </c>
      <c r="CS106" s="16">
        <v>11.10666666666667</v>
      </c>
      <c r="CT106" s="16">
        <v>21.14666666666667</v>
      </c>
      <c r="CU106" s="16">
        <v>13.53</v>
      </c>
      <c r="CV106" s="16">
        <v>13.88666666666666</v>
      </c>
      <c r="CW106" s="16">
        <v>18.46333333333333</v>
      </c>
      <c r="CX106" s="16">
        <v>20.92</v>
      </c>
      <c r="CY106" s="16">
        <v>6.873333333333335</v>
      </c>
      <c r="CZ106" s="16">
        <v>9.273333333333337</v>
      </c>
      <c r="DA106" s="16">
        <v>7.193333333333334</v>
      </c>
      <c r="DB106" s="16">
        <v>20.29</v>
      </c>
      <c r="DC106" s="16">
        <v>10.70689655172413</v>
      </c>
      <c r="DD106" s="16">
        <v>9.999999999999998</v>
      </c>
      <c r="DE106" s="16">
        <v>11.27333333333333</v>
      </c>
      <c r="DF106" s="16">
        <v>17.81666666666667</v>
      </c>
      <c r="DG106" s="16">
        <v>12.67666666666667</v>
      </c>
      <c r="DH106" s="16">
        <v>7.753333333333334</v>
      </c>
      <c r="DI106" s="16">
        <v>15.29333333333333</v>
      </c>
      <c r="DJ106" s="16"/>
      <c r="DK106" s="18">
        <f>AVERAGE(B106:DJ106)</f>
        <v>12.04509452484206</v>
      </c>
      <c r="DL106" s="16"/>
      <c r="DM106" s="18">
        <f>SUM(SUM(DI106,DE106,DA106,CZ106,CY106,CV106,CR106,CP106,CK106,CJ106,CG106,CF106,CC106,CB106,BW106,BT106,BS106,BQ106,BP106,BN106,BL106,BK106,BJ106,BI106,BH106,BE106,BC106,BB106,AZ106,AY106),AV106,AR106,AQ106,AP106,AO106,AM106,AL106,AK106,AI106,AH106,AD106,AC106,AB106,Z106,Y106,X106,W106,R106,O106,N106,M106,K106,J106,I106,G106,D106,C106,B106)/58</f>
        <v>12.38970637170994</v>
      </c>
      <c r="DN106" s="16"/>
      <c r="DO106" s="16"/>
    </row>
    <row r="107" ht="20.35" customHeight="1">
      <c r="A107" s="14">
        <v>2014</v>
      </c>
      <c r="B107" s="15">
        <v>10.78333333333333</v>
      </c>
      <c r="C107" s="16">
        <v>11.01</v>
      </c>
      <c r="D107" s="16">
        <v>9.906666666666668</v>
      </c>
      <c r="E107" s="16">
        <v>8.463333333333333</v>
      </c>
      <c r="F107" s="16">
        <v>13.80357142857143</v>
      </c>
      <c r="G107" s="16">
        <v>2.771428571428572</v>
      </c>
      <c r="H107" s="16">
        <v>12.58333333333333</v>
      </c>
      <c r="I107" s="16">
        <v>13.85333333333333</v>
      </c>
      <c r="J107" s="16">
        <v>8.556666666666667</v>
      </c>
      <c r="K107" s="16">
        <v>7.213333333333335</v>
      </c>
      <c r="L107" s="16">
        <v>12.3</v>
      </c>
      <c r="M107" s="16">
        <v>17.59666666666667</v>
      </c>
      <c r="N107" s="16">
        <v>12.61</v>
      </c>
      <c r="O107" s="16">
        <v>16.21</v>
      </c>
      <c r="P107" s="16">
        <v>1.726666666666666</v>
      </c>
      <c r="Q107" s="16">
        <v>2.383333333333333</v>
      </c>
      <c r="R107" s="16">
        <v>17.28333333333333</v>
      </c>
      <c r="S107" s="16">
        <v>15.38333333333333</v>
      </c>
      <c r="T107" s="16">
        <v>2.683333333333333</v>
      </c>
      <c r="U107" s="16">
        <v>10.27666666666667</v>
      </c>
      <c r="V107" s="16">
        <v>8.616666666666667</v>
      </c>
      <c r="W107" s="16">
        <v>13.01333333333333</v>
      </c>
      <c r="X107" s="16">
        <v>16.47931034482759</v>
      </c>
      <c r="Y107" s="16">
        <v>10.25</v>
      </c>
      <c r="Z107" s="16">
        <v>15.84</v>
      </c>
      <c r="AA107" s="16">
        <v>7.896666666666667</v>
      </c>
      <c r="AB107" s="16">
        <v>10.40666666666666</v>
      </c>
      <c r="AC107" s="16">
        <v>14.82999999999999</v>
      </c>
      <c r="AD107" s="16">
        <v>9.41</v>
      </c>
      <c r="AE107" s="16">
        <v>10.99333333333333</v>
      </c>
      <c r="AF107" s="16">
        <v>7.080000000000001</v>
      </c>
      <c r="AG107" s="16">
        <v>9.553333333333336</v>
      </c>
      <c r="AH107" s="16">
        <v>21.02666666666666</v>
      </c>
      <c r="AI107" s="16">
        <v>5.646666666666667</v>
      </c>
      <c r="AJ107" s="16">
        <v>5.78</v>
      </c>
      <c r="AK107" s="16">
        <v>8.673333333333336</v>
      </c>
      <c r="AL107" s="16">
        <v>10.79</v>
      </c>
      <c r="AM107" s="16">
        <v>10.5</v>
      </c>
      <c r="AN107" s="16">
        <v>9.143333333333334</v>
      </c>
      <c r="AO107" s="16">
        <v>10.76333333333333</v>
      </c>
      <c r="AP107" s="16">
        <v>10.56</v>
      </c>
      <c r="AQ107" s="16">
        <v>14.51724137931035</v>
      </c>
      <c r="AR107" s="16">
        <v>11.37</v>
      </c>
      <c r="AS107" s="16">
        <v>14.81333333333333</v>
      </c>
      <c r="AT107" s="16">
        <v>4.4</v>
      </c>
      <c r="AU107" s="16">
        <v>9.246666666666666</v>
      </c>
      <c r="AV107" s="16">
        <v>18.29666666666667</v>
      </c>
      <c r="AW107" s="16">
        <v>7.773333333333335</v>
      </c>
      <c r="AX107" s="16">
        <v>23.2</v>
      </c>
      <c r="AY107" s="16">
        <v>2.81</v>
      </c>
      <c r="AZ107" s="16">
        <v>10.42</v>
      </c>
      <c r="BA107" s="16">
        <v>16.96</v>
      </c>
      <c r="BB107" s="16">
        <v>7.216666666666669</v>
      </c>
      <c r="BC107" s="16">
        <v>6.943333333333332</v>
      </c>
      <c r="BD107" s="16">
        <v>6.72</v>
      </c>
      <c r="BE107" s="16">
        <v>4.043333333333334</v>
      </c>
      <c r="BF107" s="16">
        <v>7.296666666666667</v>
      </c>
      <c r="BG107" s="16">
        <v>14.49333333333333</v>
      </c>
      <c r="BH107" s="16">
        <v>13.3</v>
      </c>
      <c r="BI107" s="16">
        <v>8.75</v>
      </c>
      <c r="BJ107" s="16">
        <v>16.26666666666667</v>
      </c>
      <c r="BK107" s="16">
        <v>16.53</v>
      </c>
      <c r="BL107" s="16">
        <v>10.79655172413793</v>
      </c>
      <c r="BM107" s="16">
        <v>13.99666666666667</v>
      </c>
      <c r="BN107" s="16">
        <v>10.01999999999999</v>
      </c>
      <c r="BO107" s="16">
        <v>9.616666666666669</v>
      </c>
      <c r="BP107" s="16">
        <v>7.416666666666666</v>
      </c>
      <c r="BQ107" s="16">
        <v>8.253333333333334</v>
      </c>
      <c r="BR107" s="16">
        <v>10.92666666666667</v>
      </c>
      <c r="BS107" s="16">
        <v>9.183333333333332</v>
      </c>
      <c r="BT107" s="16">
        <v>9.696666666666665</v>
      </c>
      <c r="BU107" s="16">
        <v>6.64</v>
      </c>
      <c r="BV107" s="16">
        <v>5.840000000000001</v>
      </c>
      <c r="BW107" s="16">
        <v>18.20666666666667</v>
      </c>
      <c r="BX107" s="16">
        <v>9.330000000000002</v>
      </c>
      <c r="BY107" s="16">
        <v>6.706666666666665</v>
      </c>
      <c r="BZ107" s="16">
        <v>12.26</v>
      </c>
      <c r="CA107" s="16">
        <v>7.923333333333334</v>
      </c>
      <c r="CB107" s="16">
        <v>14.67333333333333</v>
      </c>
      <c r="CC107" s="16">
        <v>10.58333333333333</v>
      </c>
      <c r="CD107" s="16">
        <v>11.92</v>
      </c>
      <c r="CE107" s="16">
        <v>15.75333333333333</v>
      </c>
      <c r="CF107" s="16">
        <v>7.856666666666667</v>
      </c>
      <c r="CG107" s="16">
        <v>9.483333333333338</v>
      </c>
      <c r="CH107" s="16">
        <v>11.04482758620689</v>
      </c>
      <c r="CI107" s="16">
        <v>8.76</v>
      </c>
      <c r="CJ107" s="16">
        <v>13.872</v>
      </c>
      <c r="CK107" s="16">
        <v>10.05666666666667</v>
      </c>
      <c r="CL107" s="16">
        <v>13.54666666666667</v>
      </c>
      <c r="CM107" s="16">
        <v>2.183333333333333</v>
      </c>
      <c r="CN107" s="16">
        <v>5.516666666666666</v>
      </c>
      <c r="CO107" s="16">
        <v>5.816666666666666</v>
      </c>
      <c r="CP107" s="16">
        <v>4.433333333333334</v>
      </c>
      <c r="CQ107" s="16">
        <v>9.969999999999997</v>
      </c>
      <c r="CR107" s="16">
        <v>12.33333333333333</v>
      </c>
      <c r="CS107" s="16">
        <v>9.333333333333334</v>
      </c>
      <c r="CT107" s="16">
        <v>17.89666666666667</v>
      </c>
      <c r="CU107" s="16">
        <v>11.92</v>
      </c>
      <c r="CV107" s="16">
        <v>10.87333333333333</v>
      </c>
      <c r="CW107" s="16">
        <v>17.36333333333333</v>
      </c>
      <c r="CX107" s="16">
        <v>14.91666666666667</v>
      </c>
      <c r="CY107" s="16">
        <v>4.586666666666668</v>
      </c>
      <c r="CZ107" s="16">
        <v>7.696666666666668</v>
      </c>
      <c r="DA107" s="16">
        <v>6.306666666666668</v>
      </c>
      <c r="DB107" s="16">
        <v>18.23666666666667</v>
      </c>
      <c r="DC107" s="16">
        <v>8.583333333333334</v>
      </c>
      <c r="DD107" s="16">
        <v>9.463333333333335</v>
      </c>
      <c r="DE107" s="16">
        <v>10.9</v>
      </c>
      <c r="DF107" s="16">
        <v>18.79</v>
      </c>
      <c r="DG107" s="16">
        <v>10.24333333333333</v>
      </c>
      <c r="DH107" s="16">
        <v>6.253333333333332</v>
      </c>
      <c r="DI107" s="16">
        <v>12.94666666666667</v>
      </c>
      <c r="DJ107" s="16"/>
      <c r="DK107" s="18">
        <f>AVERAGE(B107:DJ107)</f>
        <v>10.63343688423645</v>
      </c>
      <c r="DL107" s="16"/>
      <c r="DM107" s="18">
        <f>SUM(SUM(DI107,DE107,DA107,CZ107,CY107,CV107,CR107,CP107,CK107,CJ107,CG107,CF107,CC107,CB107,BW107,BT107,BS107,BQ107,BP107,BN107,BL107,BK107,BJ107,BI107,BH107,BE107,BC107,BB107,AZ107,AY107),AV107,AR107,AQ107,AP107,AO107,AM107,AL107,AK107,AI107,AH107,AD107,AC107,AB107,Z107,Y107,X107,W107,R107,O107,N107,M107,K107,J107,I107,G107,D107,C107,B107)/58</f>
        <v>10.97626204631674</v>
      </c>
      <c r="DN107" s="16"/>
      <c r="DO107" s="16"/>
    </row>
    <row r="108" ht="20.35" customHeight="1">
      <c r="A108" s="14">
        <v>2015</v>
      </c>
      <c r="B108" s="15">
        <v>8.979999999999997</v>
      </c>
      <c r="C108" s="16">
        <v>10.30333333333333</v>
      </c>
      <c r="D108" s="16">
        <v>7.020000000000001</v>
      </c>
      <c r="E108" s="16">
        <v>7.910000000000001</v>
      </c>
      <c r="F108" s="16">
        <v>14.03333333333333</v>
      </c>
      <c r="G108" s="16">
        <v>2.227586206896552</v>
      </c>
      <c r="H108" s="16">
        <v>11.37666666666667</v>
      </c>
      <c r="I108" s="16">
        <v>14.24827586206897</v>
      </c>
      <c r="J108" s="16">
        <v>7.936666666666668</v>
      </c>
      <c r="K108" s="16">
        <v>5.029999999999999</v>
      </c>
      <c r="L108" s="16">
        <v>11.92666666666667</v>
      </c>
      <c r="M108" s="16">
        <v>17.20666666666667</v>
      </c>
      <c r="N108" s="16">
        <v>12.57666666666667</v>
      </c>
      <c r="O108" s="16">
        <v>16.99666666666666</v>
      </c>
      <c r="P108" s="16">
        <v>1.29</v>
      </c>
      <c r="Q108" s="16">
        <v>1.236666666666667</v>
      </c>
      <c r="R108" s="16">
        <v>18.58666666666667</v>
      </c>
      <c r="S108" s="16">
        <v>14.6</v>
      </c>
      <c r="T108" s="16">
        <v>1.47</v>
      </c>
      <c r="U108" s="16">
        <v>8.926666666666668</v>
      </c>
      <c r="V108" s="16">
        <v>8.043333333333333</v>
      </c>
      <c r="W108" s="16">
        <v>12.27333333333334</v>
      </c>
      <c r="X108" s="16">
        <v>15.75666666666667</v>
      </c>
      <c r="Y108" s="16">
        <v>9.463333333333335</v>
      </c>
      <c r="Z108" s="16">
        <v>13.73333333333333</v>
      </c>
      <c r="AA108" s="16">
        <v>7.136666666666664</v>
      </c>
      <c r="AB108" s="16">
        <v>9.4</v>
      </c>
      <c r="AC108" s="16">
        <v>15.00333333333333</v>
      </c>
      <c r="AD108" s="16">
        <v>7.996666666666665</v>
      </c>
      <c r="AE108" s="16">
        <v>10.52666666666667</v>
      </c>
      <c r="AF108" s="16">
        <v>4.833333333333332</v>
      </c>
      <c r="AG108" s="16">
        <v>6.489999999999999</v>
      </c>
      <c r="AH108" s="16">
        <v>22.14333333333333</v>
      </c>
      <c r="AI108" s="16">
        <v>4.723333333333334</v>
      </c>
      <c r="AJ108" s="16">
        <v>4.063333333333333</v>
      </c>
      <c r="AK108" s="16">
        <v>8.493333333333334</v>
      </c>
      <c r="AL108" s="16">
        <v>9.460000000000001</v>
      </c>
      <c r="AM108" s="16">
        <v>9.543333333333333</v>
      </c>
      <c r="AN108" s="16">
        <v>7.119999999999999</v>
      </c>
      <c r="AO108" s="16">
        <v>10.15666666666667</v>
      </c>
      <c r="AP108" s="16">
        <v>10.14</v>
      </c>
      <c r="AQ108" s="16">
        <v>16.87666666666667</v>
      </c>
      <c r="AR108" s="16">
        <v>8.993333333333334</v>
      </c>
      <c r="AS108" s="16">
        <v>11.56333333333333</v>
      </c>
      <c r="AT108" s="16">
        <v>4.31</v>
      </c>
      <c r="AU108" s="16">
        <v>7.879310344827586</v>
      </c>
      <c r="AV108" s="16">
        <v>18.04666666666667</v>
      </c>
      <c r="AW108" s="16">
        <v>7.396666666666667</v>
      </c>
      <c r="AX108" s="16">
        <v>23.36</v>
      </c>
      <c r="AY108" s="16">
        <v>3.375</v>
      </c>
      <c r="AZ108" s="16">
        <v>8.243333333333332</v>
      </c>
      <c r="BA108" s="16">
        <v>16.74666666666666</v>
      </c>
      <c r="BB108" s="16">
        <v>6.326666666666667</v>
      </c>
      <c r="BC108" s="16">
        <v>5.950000000000002</v>
      </c>
      <c r="BD108" s="16">
        <v>5.170000000000002</v>
      </c>
      <c r="BE108" s="16">
        <v>3.686666666666667</v>
      </c>
      <c r="BF108" s="16">
        <v>7.243333333333333</v>
      </c>
      <c r="BG108" s="16">
        <v>13.62333333333333</v>
      </c>
      <c r="BH108" s="16">
        <v>12.41</v>
      </c>
      <c r="BI108" s="16">
        <v>7.73</v>
      </c>
      <c r="BJ108" s="16">
        <v>16.48</v>
      </c>
      <c r="BK108" s="16">
        <v>16.0896551724138</v>
      </c>
      <c r="BL108" s="16">
        <v>8.973333333333331</v>
      </c>
      <c r="BM108" s="16">
        <v>12.72666666666667</v>
      </c>
      <c r="BN108" s="16">
        <v>9.080000000000002</v>
      </c>
      <c r="BO108" s="16">
        <v>7.72</v>
      </c>
      <c r="BP108" s="16">
        <v>5.926666666666667</v>
      </c>
      <c r="BQ108" s="16">
        <v>8.036666666666667</v>
      </c>
      <c r="BR108" s="16">
        <v>8.326666666666666</v>
      </c>
      <c r="BS108" s="16">
        <v>7.39</v>
      </c>
      <c r="BT108" s="16">
        <v>8.958620689655174</v>
      </c>
      <c r="BU108" s="16">
        <v>5.926666666666665</v>
      </c>
      <c r="BV108" s="16">
        <v>5.160000000000001</v>
      </c>
      <c r="BW108" s="16">
        <v>19.77333333333333</v>
      </c>
      <c r="BX108" s="16">
        <v>8.603333333333333</v>
      </c>
      <c r="BY108" s="16">
        <v>5.286666666666666</v>
      </c>
      <c r="BZ108" s="16">
        <v>10.15</v>
      </c>
      <c r="CA108" s="16">
        <v>7.283333333333333</v>
      </c>
      <c r="CB108" s="16">
        <v>16.93666666666667</v>
      </c>
      <c r="CC108" s="16">
        <v>9.273333333333333</v>
      </c>
      <c r="CD108" s="16">
        <v>11.54666666666667</v>
      </c>
      <c r="CE108" s="16">
        <v>16.31000000000001</v>
      </c>
      <c r="CF108" s="16">
        <v>7.716666666666665</v>
      </c>
      <c r="CG108" s="16">
        <v>9.283333333333333</v>
      </c>
      <c r="CH108" s="16">
        <v>12.29</v>
      </c>
      <c r="CI108" s="16">
        <v>7.866666666666668</v>
      </c>
      <c r="CJ108" s="16">
        <v>14.6</v>
      </c>
      <c r="CK108" s="16">
        <v>8.846666666666668</v>
      </c>
      <c r="CL108" s="16">
        <v>14.15</v>
      </c>
      <c r="CM108" s="16">
        <v>1.96</v>
      </c>
      <c r="CN108" s="16">
        <v>5.179999999999999</v>
      </c>
      <c r="CO108" s="16">
        <v>5.833333333333331</v>
      </c>
      <c r="CP108" s="16">
        <v>3.636666666666667</v>
      </c>
      <c r="CQ108" s="16">
        <v>8.566666666666668</v>
      </c>
      <c r="CR108" s="16">
        <v>11.9</v>
      </c>
      <c r="CS108" s="16">
        <v>8.403333333333332</v>
      </c>
      <c r="CT108" s="16">
        <v>17.17666666666667</v>
      </c>
      <c r="CU108" s="16">
        <v>12.19333333333333</v>
      </c>
      <c r="CV108" s="16">
        <v>10.86333333333333</v>
      </c>
      <c r="CW108" s="16">
        <v>17.86333333333333</v>
      </c>
      <c r="CX108" s="16">
        <v>15.13333333333333</v>
      </c>
      <c r="CY108" s="16">
        <v>4.250000000000001</v>
      </c>
      <c r="CZ108" s="16">
        <v>5.863333333333333</v>
      </c>
      <c r="DA108" s="16">
        <v>3.513333333333333</v>
      </c>
      <c r="DB108" s="16">
        <v>19.44333333333333</v>
      </c>
      <c r="DC108" s="16">
        <v>6.319999999999999</v>
      </c>
      <c r="DD108" s="16">
        <v>9.289999999999997</v>
      </c>
      <c r="DE108" s="16">
        <v>9.886666666666667</v>
      </c>
      <c r="DF108" s="16">
        <v>16.99</v>
      </c>
      <c r="DG108" s="16">
        <v>9.046666666666669</v>
      </c>
      <c r="DH108" s="16">
        <v>4.226666666666666</v>
      </c>
      <c r="DI108" s="16">
        <v>12.43</v>
      </c>
      <c r="DJ108" s="16"/>
      <c r="DK108" s="18">
        <f>AVERAGE(B108:DJ108)</f>
        <v>9.91067066912972</v>
      </c>
      <c r="DL108" s="16"/>
      <c r="DM108" s="18">
        <f>SUM(SUM(DI108,DE108,DA108,CZ108,CY108,CV108,CR108,CP108,CK108,CJ108,CG108,CF108,CC108,CB108,BW108,BT108,BS108,BQ108,BP108,BN108,BL108,BK108,BJ108,BI108,BH108,BE108,BC108,BB108,AZ108,AY108),AV108,AR108,AQ108,AP108,AO108,AM108,AL108,AK108,AI108,AH108,AD108,AC108,AB108,Z108,Y108,X108,W108,R108,O108,N108,M108,K108,J108,I108,G108,D108,C108,B108)/58</f>
        <v>10.35768628616726</v>
      </c>
      <c r="DN108" s="16"/>
      <c r="DO108" s="16"/>
    </row>
    <row r="109" ht="20.35" customHeight="1">
      <c r="A109" s="14">
        <v>2016</v>
      </c>
      <c r="B109" s="15">
        <v>9.063333333333334</v>
      </c>
      <c r="C109" s="16">
        <v>9.006666666666668</v>
      </c>
      <c r="D109" s="16">
        <v>10.22666666666667</v>
      </c>
      <c r="E109" s="16">
        <v>11.8</v>
      </c>
      <c r="F109" s="16">
        <v>14.675</v>
      </c>
      <c r="G109" s="16">
        <v>5.275862068965517</v>
      </c>
      <c r="H109" s="16">
        <v>12.75</v>
      </c>
      <c r="I109" s="16">
        <v>14.83333333333333</v>
      </c>
      <c r="J109" s="16">
        <v>9.39666666666667</v>
      </c>
      <c r="K109" s="16">
        <v>4.006666666666666</v>
      </c>
      <c r="L109" s="16">
        <v>14.69333333333333</v>
      </c>
      <c r="M109" s="16">
        <v>20.91666666666667</v>
      </c>
      <c r="N109" s="16">
        <v>15.98</v>
      </c>
      <c r="O109" s="16">
        <v>20.76333333333333</v>
      </c>
      <c r="P109" s="16">
        <v>2.756666666666667</v>
      </c>
      <c r="Q109" s="16">
        <v>2.063333333333333</v>
      </c>
      <c r="R109" s="16">
        <v>21.13</v>
      </c>
      <c r="S109" s="16">
        <v>16.58333333333334</v>
      </c>
      <c r="T109" s="16">
        <v>4.796666666666668</v>
      </c>
      <c r="U109" s="16">
        <v>9.193333333333332</v>
      </c>
      <c r="V109" s="16">
        <v>8.913333333333334</v>
      </c>
      <c r="W109" s="16">
        <v>10.47333333333333</v>
      </c>
      <c r="X109" s="16">
        <v>17.30666666666667</v>
      </c>
      <c r="Y109" s="16">
        <v>9.329999999999997</v>
      </c>
      <c r="Z109" s="16">
        <v>12.62666666666667</v>
      </c>
      <c r="AA109" s="16">
        <v>6.880000000000003</v>
      </c>
      <c r="AB109" s="16">
        <v>11.64666666666667</v>
      </c>
      <c r="AC109" s="16">
        <v>18.09310344827587</v>
      </c>
      <c r="AD109" s="16">
        <v>8.453333333333331</v>
      </c>
      <c r="AE109" s="16">
        <v>12.04666666666667</v>
      </c>
      <c r="AF109" s="16">
        <v>2.62</v>
      </c>
      <c r="AG109" s="16">
        <v>4.75</v>
      </c>
      <c r="AH109" s="16">
        <v>24.68</v>
      </c>
      <c r="AI109" s="16">
        <v>7.490000000000003</v>
      </c>
      <c r="AJ109" s="16">
        <v>7.276666666666667</v>
      </c>
      <c r="AK109" s="16">
        <v>9.203333333333331</v>
      </c>
      <c r="AL109" s="16">
        <v>8.666666666666666</v>
      </c>
      <c r="AM109" s="16">
        <v>7.896666666666669</v>
      </c>
      <c r="AN109" s="16">
        <v>5.746666666666667</v>
      </c>
      <c r="AO109" s="16">
        <v>11.27</v>
      </c>
      <c r="AP109" s="16">
        <v>13.63</v>
      </c>
      <c r="AQ109" s="16">
        <v>20.48214285714285</v>
      </c>
      <c r="AR109" s="16">
        <v>6.719999999999999</v>
      </c>
      <c r="AS109" s="16">
        <v>10.43333333333333</v>
      </c>
      <c r="AT109" s="16">
        <v>5.046666666666667</v>
      </c>
      <c r="AU109" s="16">
        <v>9.176666666666669</v>
      </c>
      <c r="AV109" s="16">
        <v>21.18666666666666</v>
      </c>
      <c r="AW109" s="16">
        <v>7.976666666666665</v>
      </c>
      <c r="AX109" s="16">
        <v>25.32</v>
      </c>
      <c r="AY109" s="16">
        <v>6.126666666666667</v>
      </c>
      <c r="AZ109" s="16">
        <v>5.718518518518518</v>
      </c>
      <c r="BA109" s="16">
        <v>22.45000000000001</v>
      </c>
      <c r="BB109" s="16">
        <v>4.143333333333334</v>
      </c>
      <c r="BC109" s="16">
        <v>7.41</v>
      </c>
      <c r="BD109" s="16">
        <v>5.846666666666667</v>
      </c>
      <c r="BE109" s="16">
        <v>5.313333333333334</v>
      </c>
      <c r="BF109" s="16">
        <v>8.500000000000002</v>
      </c>
      <c r="BG109" s="16">
        <v>12.04</v>
      </c>
      <c r="BH109" s="16">
        <v>13.44666666666666</v>
      </c>
      <c r="BI109" s="16">
        <v>9.093333333333335</v>
      </c>
      <c r="BJ109" s="16">
        <v>19.16333333333334</v>
      </c>
      <c r="BK109" s="16">
        <v>17.11666666666667</v>
      </c>
      <c r="BL109" s="16">
        <v>9.676666666666666</v>
      </c>
      <c r="BM109" s="16">
        <v>9.643333333333333</v>
      </c>
      <c r="BN109" s="16">
        <v>10.08666666666667</v>
      </c>
      <c r="BO109" s="16">
        <v>4.300000000000001</v>
      </c>
      <c r="BP109" s="16">
        <v>7.430000000000001</v>
      </c>
      <c r="BQ109" s="16">
        <v>11.32333333333333</v>
      </c>
      <c r="BR109" s="16">
        <v>5.45</v>
      </c>
      <c r="BS109" s="16">
        <v>9.84</v>
      </c>
      <c r="BT109" s="16">
        <v>9.996666666666666</v>
      </c>
      <c r="BU109" s="16">
        <v>6.97</v>
      </c>
      <c r="BV109" s="16">
        <v>6.146666666666666</v>
      </c>
      <c r="BW109" s="16">
        <v>22.79</v>
      </c>
      <c r="BX109" s="16">
        <v>9.860000000000001</v>
      </c>
      <c r="BY109" s="16">
        <v>5.636666666666666</v>
      </c>
      <c r="BZ109" s="16">
        <v>10.94333333333333</v>
      </c>
      <c r="CA109" s="16">
        <v>8.555172413793104</v>
      </c>
      <c r="CB109" s="16">
        <v>19.33999999999999</v>
      </c>
      <c r="CC109" s="16">
        <v>6.796666666666666</v>
      </c>
      <c r="CD109" s="16">
        <v>12.33666666666666</v>
      </c>
      <c r="CE109" s="16">
        <v>17.07666666666667</v>
      </c>
      <c r="CF109" s="16">
        <v>7.063333333333333</v>
      </c>
      <c r="CG109" s="16">
        <v>10.23</v>
      </c>
      <c r="CH109" s="16">
        <v>17.51666666666667</v>
      </c>
      <c r="CI109" s="16">
        <v>9.176666666666666</v>
      </c>
      <c r="CJ109" s="16">
        <v>17.23</v>
      </c>
      <c r="CK109" s="16">
        <v>9.689285714285713</v>
      </c>
      <c r="CL109" s="16">
        <v>17.01333333333333</v>
      </c>
      <c r="CM109" s="16">
        <v>6.633333333333334</v>
      </c>
      <c r="CN109" s="16">
        <v>7.593333333333333</v>
      </c>
      <c r="CO109" s="16">
        <v>7.473333333333335</v>
      </c>
      <c r="CP109" s="16">
        <v>5.406666666666666</v>
      </c>
      <c r="CQ109" s="16">
        <v>11.27333333333333</v>
      </c>
      <c r="CR109" s="16">
        <v>12.99666666666667</v>
      </c>
      <c r="CS109" s="16">
        <v>7.430000000000001</v>
      </c>
      <c r="CT109" s="16">
        <v>18.96190476190476</v>
      </c>
      <c r="CU109" s="16">
        <v>12.04</v>
      </c>
      <c r="CV109" s="16">
        <v>10.49333333333334</v>
      </c>
      <c r="CW109" s="16">
        <v>21.10333333333334</v>
      </c>
      <c r="CX109" s="16">
        <v>23.07</v>
      </c>
      <c r="CY109" s="16">
        <v>7.4</v>
      </c>
      <c r="CZ109" s="16">
        <v>8.059999999999999</v>
      </c>
      <c r="DA109" s="16">
        <v>2.7</v>
      </c>
      <c r="DB109" s="16">
        <v>22.32</v>
      </c>
      <c r="DC109" s="16">
        <v>8.036666666666665</v>
      </c>
      <c r="DD109" s="16">
        <v>11.08</v>
      </c>
      <c r="DE109" s="16">
        <v>10.48666666666667</v>
      </c>
      <c r="DF109" s="16">
        <v>16.23666666666667</v>
      </c>
      <c r="DG109" s="16">
        <v>8.279999999999999</v>
      </c>
      <c r="DH109" s="16">
        <v>7.419999999999998</v>
      </c>
      <c r="DI109" s="16">
        <v>14.76666666666667</v>
      </c>
      <c r="DJ109" s="16"/>
      <c r="DK109" s="18">
        <f>AVERAGE(B109:DJ109)</f>
        <v>11.11608026591863</v>
      </c>
      <c r="DL109" s="16"/>
      <c r="DM109" s="18">
        <f>SUM(SUM(DI109,DE109,DA109,CZ109,CY109,CV109,CR109,CP109,CK109,CJ109,CG109,CF109,CC109,CB109,BW109,BT109,BS109,BQ109,BP109,BN109,BL109,BK109,BJ109,BI109,BH109,BE109,BC109,BB109,AZ109,AY109),AV109,AR109,AQ109,AP109,AO109,AM109,AL109,AK109,AI109,AH109,AD109,AC109,AB109,Z109,Y109,X109,W109,R109,O109,N109,M109,K109,J109,I109,G109,D109,C109,B109)/58</f>
        <v>11.57049849322739</v>
      </c>
      <c r="DN109" s="16"/>
      <c r="DO109" s="16"/>
    </row>
    <row r="110" ht="20.35" customHeight="1">
      <c r="A110" s="14"/>
      <c r="B110" s="21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22"/>
      <c r="DL110" s="17"/>
      <c r="DM110" s="18"/>
      <c r="DN110" s="17"/>
      <c r="DO110" s="17"/>
    </row>
    <row r="111" ht="20.35" customHeight="1">
      <c r="A111" s="23"/>
      <c r="B111" s="21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22"/>
      <c r="DL111" s="17"/>
      <c r="DM111" s="18"/>
      <c r="DN111" s="17"/>
      <c r="DO111" s="17"/>
    </row>
    <row r="112" ht="20.35" customHeight="1">
      <c r="A112" t="s" s="24">
        <v>117</v>
      </c>
      <c r="B112" s="21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22"/>
      <c r="DL112" s="17"/>
      <c r="DM112" s="18"/>
      <c r="DN112" s="17"/>
      <c r="DO112" s="17"/>
    </row>
    <row r="113" ht="20.35" customHeight="1">
      <c r="A113" s="14">
        <v>1910</v>
      </c>
      <c r="B113" s="15">
        <v>18.03666666666667</v>
      </c>
      <c r="C113" s="16">
        <v>17.93333333333333</v>
      </c>
      <c r="D113" s="16">
        <v>27.2</v>
      </c>
      <c r="E113" s="16"/>
      <c r="F113" s="16"/>
      <c r="G113" s="16">
        <v>17.04137931034483</v>
      </c>
      <c r="H113" s="16"/>
      <c r="I113" s="16">
        <v>31.19310344827587</v>
      </c>
      <c r="J113" s="16">
        <v>27.07037037037037</v>
      </c>
      <c r="K113" s="16">
        <v>18.65666666666666</v>
      </c>
      <c r="L113" s="16"/>
      <c r="M113" s="16">
        <v>33.93</v>
      </c>
      <c r="N113" s="16">
        <v>25.01724137931035</v>
      </c>
      <c r="O113" s="16">
        <v>32.53666666666667</v>
      </c>
      <c r="P113" s="16"/>
      <c r="Q113" s="16"/>
      <c r="R113" s="16">
        <v>27.69666666666666</v>
      </c>
      <c r="S113" s="16"/>
      <c r="T113" s="16"/>
      <c r="U113" s="16"/>
      <c r="V113" s="16"/>
      <c r="W113" s="16">
        <v>17.31785714285714</v>
      </c>
      <c r="X113" s="16">
        <v>23.44137931034482</v>
      </c>
      <c r="Y113" s="16">
        <v>14.73</v>
      </c>
      <c r="Z113" s="16">
        <v>24.12333333333332</v>
      </c>
      <c r="AA113" s="16"/>
      <c r="AB113" s="16">
        <v>26.57333333333333</v>
      </c>
      <c r="AC113" s="16">
        <v>28.86666666666667</v>
      </c>
      <c r="AD113" s="16">
        <v>23.53666666666667</v>
      </c>
      <c r="AE113" s="16"/>
      <c r="AF113" s="16"/>
      <c r="AG113" s="16"/>
      <c r="AH113" s="16">
        <v>33.58333333333334</v>
      </c>
      <c r="AI113" s="16">
        <v>18.28000000000001</v>
      </c>
      <c r="AJ113" s="16"/>
      <c r="AK113" s="16">
        <v>14.93333333333333</v>
      </c>
      <c r="AL113" s="16">
        <v>19.35333333333334</v>
      </c>
      <c r="AM113" s="16">
        <v>21.73448275862069</v>
      </c>
      <c r="AN113" s="16"/>
      <c r="AO113" s="16">
        <v>15.53448275862069</v>
      </c>
      <c r="AP113" s="16">
        <v>27.66551724137931</v>
      </c>
      <c r="AQ113" s="16">
        <v>32.82068965517241</v>
      </c>
      <c r="AR113" s="16">
        <v>21.67</v>
      </c>
      <c r="AS113" s="16"/>
      <c r="AT113" s="16"/>
      <c r="AU113" s="16"/>
      <c r="AV113" s="16">
        <v>34.48333333333333</v>
      </c>
      <c r="AW113" s="16"/>
      <c r="AX113" s="16"/>
      <c r="AY113" s="16">
        <v>23.08666666666667</v>
      </c>
      <c r="AZ113" s="16">
        <v>23.11</v>
      </c>
      <c r="BA113" s="16"/>
      <c r="BB113" s="16">
        <v>17.85666666666667</v>
      </c>
      <c r="BC113" s="16">
        <v>18.06206896551724</v>
      </c>
      <c r="BD113" s="16"/>
      <c r="BE113" s="16">
        <v>15.90344827586207</v>
      </c>
      <c r="BF113" s="16"/>
      <c r="BG113" s="16"/>
      <c r="BH113" s="16">
        <v>31.78</v>
      </c>
      <c r="BI113" s="16">
        <v>13.53666666666666</v>
      </c>
      <c r="BJ113" s="16">
        <v>25.29333333333333</v>
      </c>
      <c r="BK113" s="16">
        <v>36.05333333333333</v>
      </c>
      <c r="BL113" s="16">
        <v>24.47000000000001</v>
      </c>
      <c r="BM113" s="16"/>
      <c r="BN113" s="16">
        <v>17.21</v>
      </c>
      <c r="BO113" s="16"/>
      <c r="BP113" s="16">
        <v>19.59655172413793</v>
      </c>
      <c r="BQ113" s="16">
        <v>25.68666666666667</v>
      </c>
      <c r="BR113" s="16"/>
      <c r="BS113" s="16">
        <v>27.92307692307692</v>
      </c>
      <c r="BT113" s="16">
        <v>17.88620689655173</v>
      </c>
      <c r="BU113" s="16">
        <v>16.49666666666667</v>
      </c>
      <c r="BV113" s="16"/>
      <c r="BW113" s="16">
        <v>35.38</v>
      </c>
      <c r="BX113" s="16"/>
      <c r="BY113" s="16"/>
      <c r="BZ113" s="16"/>
      <c r="CA113" s="16"/>
      <c r="CB113" s="16">
        <v>32.50384615384615</v>
      </c>
      <c r="CC113" s="16">
        <v>19.59666666666667</v>
      </c>
      <c r="CD113" s="16"/>
      <c r="CE113" s="16"/>
      <c r="CF113" s="16">
        <v>17.96666666666667</v>
      </c>
      <c r="CG113" s="16">
        <v>21.39999999999999</v>
      </c>
      <c r="CH113" s="16"/>
      <c r="CI113" s="16"/>
      <c r="CJ113" s="16">
        <v>33.59666666666666</v>
      </c>
      <c r="CK113" s="16">
        <v>15.18333333333334</v>
      </c>
      <c r="CL113" s="16"/>
      <c r="CM113" s="16"/>
      <c r="CN113" s="16"/>
      <c r="CO113" s="16"/>
      <c r="CP113" s="16">
        <v>18.38333333333333</v>
      </c>
      <c r="CQ113" s="16"/>
      <c r="CR113" s="16">
        <v>19.57999999999999</v>
      </c>
      <c r="CS113" s="16"/>
      <c r="CT113" s="16"/>
      <c r="CU113" s="16"/>
      <c r="CV113" s="16">
        <v>25.47333333333334</v>
      </c>
      <c r="CW113" s="16"/>
      <c r="CX113" s="16"/>
      <c r="CY113" s="16">
        <v>19.528</v>
      </c>
      <c r="CZ113" s="16">
        <v>26.47333333333334</v>
      </c>
      <c r="DA113" s="16">
        <v>18.73</v>
      </c>
      <c r="DB113" s="16"/>
      <c r="DC113" s="16"/>
      <c r="DD113" s="16"/>
      <c r="DE113" s="16">
        <v>14.61333333333333</v>
      </c>
      <c r="DF113" s="16"/>
      <c r="DG113" s="16"/>
      <c r="DH113" s="16"/>
      <c r="DI113" s="16">
        <v>22.11666666666667</v>
      </c>
      <c r="DJ113" s="16"/>
      <c r="DK113" s="18">
        <f>AVERAGE(B113:DJ113)</f>
        <v>23.21078591493145</v>
      </c>
      <c r="DL113" s="16"/>
      <c r="DM113" s="18">
        <f>SUM(SUM(DI113,DE113,DA113,CZ113,CY113,CV113,CR113,CP113,CK113,CJ113,CG113,CF113,CC113,CB113,BW113,BT113,BS113,BQ113,BP113,BN113,BL113,BK113,BJ113,BI113,BH113,BE113,BC113,BB113,AZ113,AY113),AV113,AR113,AQ113,AP113,AO113,AM113,AL113,AK113,AI113,AH113,AD113,AC113,AB113,Z113,Y113,X113,W113,R113,O113,N113,M113,K113,J113,I113,G113,D113,C113,B113)/58</f>
        <v>23.32654659162566</v>
      </c>
      <c r="DN113" s="16"/>
      <c r="DO113" s="16"/>
    </row>
    <row r="114" ht="20.35" customHeight="1">
      <c r="A114" s="14">
        <v>1911</v>
      </c>
      <c r="B114" s="15">
        <v>18.85666666666667</v>
      </c>
      <c r="C114" s="16">
        <v>16.49666666666667</v>
      </c>
      <c r="D114" s="16">
        <v>26.79666666666667</v>
      </c>
      <c r="E114" s="16"/>
      <c r="F114" s="16"/>
      <c r="G114" s="16">
        <v>16.28620689655173</v>
      </c>
      <c r="H114" s="16"/>
      <c r="I114" s="16">
        <v>29.86206896551724</v>
      </c>
      <c r="J114" s="16">
        <v>25.83666666666667</v>
      </c>
      <c r="K114" s="16">
        <v>18.14333333333333</v>
      </c>
      <c r="L114" s="16"/>
      <c r="M114" s="16">
        <v>31.17333333333334</v>
      </c>
      <c r="N114" s="16">
        <v>25.65</v>
      </c>
      <c r="O114" s="16">
        <v>30.50666666666666</v>
      </c>
      <c r="P114" s="16"/>
      <c r="Q114" s="16"/>
      <c r="R114" s="16">
        <v>28.14666666666666</v>
      </c>
      <c r="S114" s="16"/>
      <c r="T114" s="16"/>
      <c r="U114" s="16"/>
      <c r="V114" s="16"/>
      <c r="W114" s="16">
        <v>17.03</v>
      </c>
      <c r="X114" s="16">
        <v>22.38</v>
      </c>
      <c r="Y114" s="16">
        <v>14.38666666666667</v>
      </c>
      <c r="Z114" s="16">
        <v>23.96</v>
      </c>
      <c r="AA114" s="16"/>
      <c r="AB114" s="16">
        <v>26.93666666666667</v>
      </c>
      <c r="AC114" s="16">
        <v>30.21379310344828</v>
      </c>
      <c r="AD114" s="16">
        <v>22.29</v>
      </c>
      <c r="AE114" s="16"/>
      <c r="AF114" s="16"/>
      <c r="AG114" s="16"/>
      <c r="AH114" s="16">
        <v>32.2</v>
      </c>
      <c r="AI114" s="16">
        <v>20.01666666666667</v>
      </c>
      <c r="AJ114" s="16"/>
      <c r="AK114" s="16">
        <v>14.29310344827586</v>
      </c>
      <c r="AL114" s="16">
        <v>18.10666666666667</v>
      </c>
      <c r="AM114" s="16">
        <v>21.53666666666667</v>
      </c>
      <c r="AN114" s="16"/>
      <c r="AO114" s="16">
        <v>16.07333333333334</v>
      </c>
      <c r="AP114" s="16">
        <v>28.32</v>
      </c>
      <c r="AQ114" s="16">
        <v>32.42666666666666</v>
      </c>
      <c r="AR114" s="16">
        <v>21.34333333333333</v>
      </c>
      <c r="AS114" s="16"/>
      <c r="AT114" s="16"/>
      <c r="AU114" s="16"/>
      <c r="AV114" s="16">
        <v>34.08000000000001</v>
      </c>
      <c r="AW114" s="16"/>
      <c r="AX114" s="16"/>
      <c r="AY114" s="16">
        <v>20.79666666666666</v>
      </c>
      <c r="AZ114" s="16">
        <v>22.56666666666667</v>
      </c>
      <c r="BA114" s="16"/>
      <c r="BB114" s="16">
        <v>17.32333333333333</v>
      </c>
      <c r="BC114" s="16">
        <v>19.76206896551724</v>
      </c>
      <c r="BD114" s="16"/>
      <c r="BE114" s="16">
        <v>16.31</v>
      </c>
      <c r="BF114" s="16"/>
      <c r="BG114" s="16"/>
      <c r="BH114" s="16">
        <v>30.46896551724138</v>
      </c>
      <c r="BI114" s="16">
        <v>13.91</v>
      </c>
      <c r="BJ114" s="16">
        <v>25.97666666666667</v>
      </c>
      <c r="BK114" s="16">
        <v>34.64666666666665</v>
      </c>
      <c r="BL114" s="16">
        <v>24.29333333333334</v>
      </c>
      <c r="BM114" s="16"/>
      <c r="BN114" s="16">
        <v>17.17333333333334</v>
      </c>
      <c r="BO114" s="16"/>
      <c r="BP114" s="16">
        <v>20.96333333333333</v>
      </c>
      <c r="BQ114" s="16">
        <v>25.74827586206897</v>
      </c>
      <c r="BR114" s="16"/>
      <c r="BS114" s="16">
        <v>27.2</v>
      </c>
      <c r="BT114" s="16">
        <v>18.79</v>
      </c>
      <c r="BU114" s="16">
        <v>16.67666666666667</v>
      </c>
      <c r="BV114" s="16">
        <v>18.42</v>
      </c>
      <c r="BW114" s="16">
        <v>33.66</v>
      </c>
      <c r="BX114" s="16"/>
      <c r="BY114" s="16"/>
      <c r="BZ114" s="16"/>
      <c r="CA114" s="16"/>
      <c r="CB114" s="16">
        <v>32.7037037037037</v>
      </c>
      <c r="CC114" s="16">
        <v>18.18333333333333</v>
      </c>
      <c r="CD114" s="16"/>
      <c r="CE114" s="16"/>
      <c r="CF114" s="16">
        <v>18.30666666666666</v>
      </c>
      <c r="CG114" s="16">
        <v>20.55333333333333</v>
      </c>
      <c r="CH114" s="16"/>
      <c r="CI114" s="16"/>
      <c r="CJ114" s="16">
        <v>33.21</v>
      </c>
      <c r="CK114" s="16">
        <v>15.45</v>
      </c>
      <c r="CL114" s="16"/>
      <c r="CM114" s="16"/>
      <c r="CN114" s="16"/>
      <c r="CO114" s="16"/>
      <c r="CP114" s="16">
        <v>19.57333333333333</v>
      </c>
      <c r="CQ114" s="16"/>
      <c r="CR114" s="16">
        <v>20.32666666666666</v>
      </c>
      <c r="CS114" s="16"/>
      <c r="CT114" s="16">
        <v>30.15172413793103</v>
      </c>
      <c r="CU114" s="16"/>
      <c r="CV114" s="16">
        <v>25.02999999999999</v>
      </c>
      <c r="CW114" s="16"/>
      <c r="CX114" s="16"/>
      <c r="CY114" s="16">
        <v>19.92142857142857</v>
      </c>
      <c r="CZ114" s="16">
        <v>25.35333333333334</v>
      </c>
      <c r="DA114" s="16">
        <v>17.43</v>
      </c>
      <c r="DB114" s="16"/>
      <c r="DC114" s="16"/>
      <c r="DD114" s="16"/>
      <c r="DE114" s="16">
        <v>13.80666666666666</v>
      </c>
      <c r="DF114" s="16"/>
      <c r="DG114" s="16"/>
      <c r="DH114" s="16"/>
      <c r="DI114" s="16">
        <v>21.33666666666667</v>
      </c>
      <c r="DJ114" s="16"/>
      <c r="DK114" s="18">
        <f>AVERAGE(B114:DJ114)</f>
        <v>22.94051375691285</v>
      </c>
      <c r="DL114" s="16"/>
      <c r="DM114" s="18">
        <f>SUM(SUM(DI114,DE114,DA114,CZ114,CY114,CV114,CR114,CP114,CK114,CJ114,CG114,CF114,CC114,CB114,BW114,BT114,BS114,BQ114,BP114,BN114,BL114,BK114,BJ114,BI114,BH114,BE114,BC114,BB114,AZ114,AY114),AV114,AR114,AQ114,AP114,AO114,AM114,AL114,AK114,AI114,AH114,AD114,AC114,AB114,Z114,Y114,X114,W114,R114,O114,N114,M114,K114,J114,I114,G114,D114,C114,B114)/58</f>
        <v>23.00211979943253</v>
      </c>
      <c r="DN114" s="16"/>
      <c r="DO114" s="16"/>
    </row>
    <row r="115" ht="20.35" customHeight="1">
      <c r="A115" s="14">
        <v>1912</v>
      </c>
      <c r="B115" s="15">
        <v>18.36000000000001</v>
      </c>
      <c r="C115" s="16">
        <v>16.88666666666667</v>
      </c>
      <c r="D115" s="16">
        <v>29.00999999999999</v>
      </c>
      <c r="E115" s="16"/>
      <c r="F115" s="16"/>
      <c r="G115" s="16">
        <v>14.11333333333333</v>
      </c>
      <c r="H115" s="16"/>
      <c r="I115" s="16">
        <v>31.12333333333334</v>
      </c>
      <c r="J115" s="16">
        <v>24.23333333333333</v>
      </c>
      <c r="K115" s="16">
        <v>16.67666666666667</v>
      </c>
      <c r="L115" s="16"/>
      <c r="M115" s="16">
        <v>31.70740740740742</v>
      </c>
      <c r="N115" s="16">
        <v>25.76206896551725</v>
      </c>
      <c r="O115" s="16">
        <v>32.06666666666667</v>
      </c>
      <c r="P115" s="16"/>
      <c r="Q115" s="16"/>
      <c r="R115" s="16">
        <v>28.43333333333334</v>
      </c>
      <c r="S115" s="16"/>
      <c r="T115" s="16"/>
      <c r="U115" s="16"/>
      <c r="V115" s="16"/>
      <c r="W115" s="16">
        <v>16.07666666666667</v>
      </c>
      <c r="X115" s="16">
        <v>22.53666666666667</v>
      </c>
      <c r="Y115" s="16">
        <v>14.66</v>
      </c>
      <c r="Z115" s="16">
        <v>22.83666666666667</v>
      </c>
      <c r="AA115" s="16"/>
      <c r="AB115" s="16">
        <v>25.76333333333333</v>
      </c>
      <c r="AC115" s="16">
        <v>31.76333333333332</v>
      </c>
      <c r="AD115" s="16">
        <v>22.33333333333334</v>
      </c>
      <c r="AE115" s="16"/>
      <c r="AF115" s="16"/>
      <c r="AG115" s="16"/>
      <c r="AH115" s="16">
        <v>33.15333333333333</v>
      </c>
      <c r="AI115" s="16">
        <v>18.29333333333333</v>
      </c>
      <c r="AJ115" s="16"/>
      <c r="AK115" s="16">
        <v>14.22333333333333</v>
      </c>
      <c r="AL115" s="16">
        <v>18.86000000000001</v>
      </c>
      <c r="AM115" s="16">
        <v>24.12666666666667</v>
      </c>
      <c r="AN115" s="16"/>
      <c r="AO115" s="16">
        <v>15.25862068965517</v>
      </c>
      <c r="AP115" s="16">
        <v>28.82333333333333</v>
      </c>
      <c r="AQ115" s="16">
        <v>33.38666666666667</v>
      </c>
      <c r="AR115" s="16">
        <v>20.50666666666666</v>
      </c>
      <c r="AS115" s="16"/>
      <c r="AT115" s="16"/>
      <c r="AU115" s="16"/>
      <c r="AV115" s="16">
        <v>36.08000000000001</v>
      </c>
      <c r="AW115" s="16"/>
      <c r="AX115" s="16"/>
      <c r="AY115" s="16">
        <v>19.91333333333333</v>
      </c>
      <c r="AZ115" s="16">
        <v>23.22666666666666</v>
      </c>
      <c r="BA115" s="16"/>
      <c r="BB115" s="16">
        <v>15.89</v>
      </c>
      <c r="BC115" s="16">
        <v>17.91379310344828</v>
      </c>
      <c r="BD115" s="16"/>
      <c r="BE115" s="16">
        <v>14.95</v>
      </c>
      <c r="BF115" s="16"/>
      <c r="BG115" s="16"/>
      <c r="BH115" s="16">
        <v>29.93333333333333</v>
      </c>
      <c r="BI115" s="16">
        <v>12.76</v>
      </c>
      <c r="BJ115" s="16">
        <v>26.39310344827587</v>
      </c>
      <c r="BK115" s="16">
        <v>34.34666666666666</v>
      </c>
      <c r="BL115" s="16">
        <v>25.80333333333333</v>
      </c>
      <c r="BM115" s="16"/>
      <c r="BN115" s="16">
        <v>17.13</v>
      </c>
      <c r="BO115" s="16"/>
      <c r="BP115" s="16">
        <v>19.736</v>
      </c>
      <c r="BQ115" s="16">
        <v>25.8</v>
      </c>
      <c r="BR115" s="16"/>
      <c r="BS115" s="16">
        <v>23.17619047619048</v>
      </c>
      <c r="BT115" s="16">
        <v>18.46896551724138</v>
      </c>
      <c r="BU115" s="16">
        <v>15.7551724137931</v>
      </c>
      <c r="BV115" s="16">
        <v>16.85</v>
      </c>
      <c r="BW115" s="16">
        <v>34.58666666666667</v>
      </c>
      <c r="BX115" s="16"/>
      <c r="BY115" s="16"/>
      <c r="BZ115" s="16"/>
      <c r="CA115" s="16"/>
      <c r="CB115" s="16">
        <v>34.25862068965517</v>
      </c>
      <c r="CC115" s="16">
        <v>17.67333333333334</v>
      </c>
      <c r="CD115" s="16"/>
      <c r="CE115" s="16"/>
      <c r="CF115" s="16">
        <v>19.62962962962963</v>
      </c>
      <c r="CG115" s="16">
        <v>21.74</v>
      </c>
      <c r="CH115" s="16"/>
      <c r="CI115" s="16"/>
      <c r="CJ115" s="16">
        <v>34.00000000000001</v>
      </c>
      <c r="CK115" s="16">
        <v>14.63103448275862</v>
      </c>
      <c r="CL115" s="16"/>
      <c r="CM115" s="16"/>
      <c r="CN115" s="16"/>
      <c r="CO115" s="16"/>
      <c r="CP115" s="16">
        <v>19.55</v>
      </c>
      <c r="CQ115" s="16"/>
      <c r="CR115" s="16">
        <v>21.01666666666667</v>
      </c>
      <c r="CS115" s="16"/>
      <c r="CT115" s="16">
        <v>33.77499999999999</v>
      </c>
      <c r="CU115" s="16"/>
      <c r="CV115" s="16">
        <v>24.97</v>
      </c>
      <c r="CW115" s="16"/>
      <c r="CX115" s="16"/>
      <c r="CY115" s="16">
        <v>17.74444444444444</v>
      </c>
      <c r="CZ115" s="16">
        <v>23.14333333333333</v>
      </c>
      <c r="DA115" s="16">
        <v>16.62666666666667</v>
      </c>
      <c r="DB115" s="16"/>
      <c r="DC115" s="16"/>
      <c r="DD115" s="16"/>
      <c r="DE115" s="16">
        <v>14.01333333333333</v>
      </c>
      <c r="DF115" s="16"/>
      <c r="DG115" s="16"/>
      <c r="DH115" s="16"/>
      <c r="DI115" s="16">
        <v>22.81333333333333</v>
      </c>
      <c r="DJ115" s="16"/>
      <c r="DK115" s="18">
        <f>AVERAGE(B115:DJ115)</f>
        <v>22.87333417379262</v>
      </c>
      <c r="DL115" s="16"/>
      <c r="DM115" s="18">
        <f>SUM(SUM(DI115,DE115,DA115,CZ115,CY115,CV115,CR115,CP115,CK115,CJ115,CG115,CF115,CC115,CB115,BW115,BT115,BS115,BQ115,BP115,BN115,BL115,BK115,BJ115,BI115,BH115,BE115,BC115,BB115,AZ115,AY115),AV115,AR115,AQ115,AP115,AO115,AM115,AL115,AK115,AI115,AH115,AD115,AC115,AB115,Z115,Y115,X115,W115,R115,O115,N115,M115,K115,J115,I115,G115,D115,C115,B115)/58</f>
        <v>22.91195193426822</v>
      </c>
      <c r="DN115" s="16"/>
      <c r="DO115" s="16"/>
    </row>
    <row r="116" ht="20.35" customHeight="1">
      <c r="A116" s="14">
        <v>1913</v>
      </c>
      <c r="B116" s="15">
        <v>17.65666666666667</v>
      </c>
      <c r="C116" s="16">
        <v>17.85666666666667</v>
      </c>
      <c r="D116" s="16">
        <v>25.58965517241379</v>
      </c>
      <c r="E116" s="16"/>
      <c r="F116" s="16"/>
      <c r="G116" s="16">
        <v>14.34</v>
      </c>
      <c r="H116" s="16"/>
      <c r="I116" s="16">
        <v>31.79</v>
      </c>
      <c r="J116" s="16">
        <v>23.23333333333334</v>
      </c>
      <c r="K116" s="16">
        <v>19.23793103448275</v>
      </c>
      <c r="L116" s="16"/>
      <c r="M116" s="16">
        <v>30.39666666666666</v>
      </c>
      <c r="N116" s="16">
        <v>25.03103448275862</v>
      </c>
      <c r="O116" s="16">
        <v>30.60666666666667</v>
      </c>
      <c r="P116" s="16"/>
      <c r="Q116" s="16"/>
      <c r="R116" s="16">
        <v>28.45999999999999</v>
      </c>
      <c r="S116" s="16"/>
      <c r="T116" s="16"/>
      <c r="U116" s="16"/>
      <c r="V116" s="16"/>
      <c r="W116" s="16">
        <v>17.62666666666667</v>
      </c>
      <c r="X116" s="16">
        <v>21.58</v>
      </c>
      <c r="Y116" s="16">
        <v>13.85666666666666</v>
      </c>
      <c r="Z116" s="16">
        <v>25.5</v>
      </c>
      <c r="AA116" s="16"/>
      <c r="AB116" s="16">
        <v>25.0448275862069</v>
      </c>
      <c r="AC116" s="16">
        <v>29.97666666666667</v>
      </c>
      <c r="AD116" s="16">
        <v>21.68333333333333</v>
      </c>
      <c r="AE116" s="16"/>
      <c r="AF116" s="16"/>
      <c r="AG116" s="16"/>
      <c r="AH116" s="16">
        <v>31.99333333333334</v>
      </c>
      <c r="AI116" s="16">
        <v>18.47</v>
      </c>
      <c r="AJ116" s="16"/>
      <c r="AK116" s="16">
        <v>14.72</v>
      </c>
      <c r="AL116" s="16">
        <v>19.25333333333333</v>
      </c>
      <c r="AM116" s="16">
        <v>20.22333333333333</v>
      </c>
      <c r="AN116" s="16"/>
      <c r="AO116" s="16">
        <v>15.95862068965517</v>
      </c>
      <c r="AP116" s="16">
        <v>26.77333333333334</v>
      </c>
      <c r="AQ116" s="16">
        <v>32.06</v>
      </c>
      <c r="AR116" s="16">
        <v>22.70666666666667</v>
      </c>
      <c r="AS116" s="16"/>
      <c r="AT116" s="16"/>
      <c r="AU116" s="16"/>
      <c r="AV116" s="16">
        <v>32.65333333333334</v>
      </c>
      <c r="AW116" s="16"/>
      <c r="AX116" s="16"/>
      <c r="AY116" s="16">
        <v>19.86666666666667</v>
      </c>
      <c r="AZ116" s="16">
        <v>23.78</v>
      </c>
      <c r="BA116" s="16"/>
      <c r="BB116" s="16">
        <v>18.38000000000001</v>
      </c>
      <c r="BC116" s="16">
        <v>18.08666666666667</v>
      </c>
      <c r="BD116" s="16"/>
      <c r="BE116" s="16">
        <v>15.26</v>
      </c>
      <c r="BF116" s="16"/>
      <c r="BG116" s="16"/>
      <c r="BH116" s="16">
        <v>28.98</v>
      </c>
      <c r="BI116" s="16">
        <v>12.9</v>
      </c>
      <c r="BJ116" s="16">
        <v>24.93666666666667</v>
      </c>
      <c r="BK116" s="16">
        <v>32.83666666666667</v>
      </c>
      <c r="BL116" s="16">
        <v>23.42000000000001</v>
      </c>
      <c r="BM116" s="16"/>
      <c r="BN116" s="16">
        <v>16.84333333333333</v>
      </c>
      <c r="BO116" s="16"/>
      <c r="BP116" s="16">
        <v>19.91153846153846</v>
      </c>
      <c r="BQ116" s="16">
        <v>25.29333333333333</v>
      </c>
      <c r="BR116" s="16"/>
      <c r="BS116" s="16">
        <v>23.73461538461538</v>
      </c>
      <c r="BT116" s="16">
        <v>18.25666666666666</v>
      </c>
      <c r="BU116" s="16">
        <v>15.50333333333333</v>
      </c>
      <c r="BV116" s="16">
        <v>16.98666666666667</v>
      </c>
      <c r="BW116" s="16">
        <v>33.89666666666667</v>
      </c>
      <c r="BX116" s="16"/>
      <c r="BY116" s="16"/>
      <c r="BZ116" s="16"/>
      <c r="CA116" s="16"/>
      <c r="CB116" s="16">
        <v>32.73333333333333</v>
      </c>
      <c r="CC116" s="16">
        <v>19.93333333333334</v>
      </c>
      <c r="CD116" s="16"/>
      <c r="CE116" s="16">
        <v>29.41333333333334</v>
      </c>
      <c r="CF116" s="16">
        <v>17.88</v>
      </c>
      <c r="CG116" s="16">
        <v>19.89333333333334</v>
      </c>
      <c r="CH116" s="16"/>
      <c r="CI116" s="16"/>
      <c r="CJ116" s="16">
        <v>32.19</v>
      </c>
      <c r="CK116" s="16">
        <v>15.00666666666667</v>
      </c>
      <c r="CL116" s="16"/>
      <c r="CM116" s="16">
        <v>16.50454545454545</v>
      </c>
      <c r="CN116" s="16"/>
      <c r="CO116" s="16"/>
      <c r="CP116" s="16">
        <v>18.65</v>
      </c>
      <c r="CQ116" s="16"/>
      <c r="CR116" s="16">
        <v>19.90666666666667</v>
      </c>
      <c r="CS116" s="16"/>
      <c r="CT116" s="16">
        <v>30.58518518518518</v>
      </c>
      <c r="CU116" s="16"/>
      <c r="CV116" s="16">
        <v>22.86333333333333</v>
      </c>
      <c r="CW116" s="16"/>
      <c r="CX116" s="16"/>
      <c r="CY116" s="16">
        <v>17.8</v>
      </c>
      <c r="CZ116" s="16">
        <v>22.81666666666667</v>
      </c>
      <c r="DA116" s="16">
        <v>17.51</v>
      </c>
      <c r="DB116" s="16"/>
      <c r="DC116" s="16"/>
      <c r="DD116" s="16"/>
      <c r="DE116" s="16">
        <v>13.27931034482759</v>
      </c>
      <c r="DF116" s="16"/>
      <c r="DG116" s="16"/>
      <c r="DH116" s="16"/>
      <c r="DI116" s="16">
        <v>21.18666666666666</v>
      </c>
      <c r="DJ116" s="16"/>
      <c r="DK116" s="18">
        <f>AVERAGE(B116:DJ116)</f>
        <v>22.40164968988724</v>
      </c>
      <c r="DL116" s="16"/>
      <c r="DM116" s="18">
        <f>SUM(SUM(DI116,DE116,DA116,CZ116,CY116,CV116,CR116,CP116,CK116,CJ116,CG116,CF116,CC116,CB116,BW116,BT116,BS116,BQ116,BP116,BN116,BL116,BK116,BJ116,BI116,BH116,BE116,BC116,BB116,AZ116,AY116),AV116,AR116,AQ116,AP116,AO116,AM116,AL116,AK116,AI116,AH116,AD116,AC116,AB116,Z116,Y116,X116,W116,R116,O116,N116,M116,K116,J116,I116,G116,D116,C116,B116)/58</f>
        <v>22.45363562913503</v>
      </c>
      <c r="DN116" s="16"/>
      <c r="DO116" s="16"/>
    </row>
    <row r="117" ht="20.35" customHeight="1">
      <c r="A117" s="14">
        <v>1914</v>
      </c>
      <c r="B117" s="15">
        <v>20.12333333333333</v>
      </c>
      <c r="C117" s="16">
        <v>18.70333333333333</v>
      </c>
      <c r="D117" s="16">
        <v>24.88</v>
      </c>
      <c r="E117" s="16"/>
      <c r="F117" s="16"/>
      <c r="G117" s="16">
        <v>17</v>
      </c>
      <c r="H117" s="16"/>
      <c r="I117" s="16">
        <v>30.58666666666667</v>
      </c>
      <c r="J117" s="16">
        <v>24.90666666666666</v>
      </c>
      <c r="K117" s="16">
        <v>20.76333333333334</v>
      </c>
      <c r="L117" s="16"/>
      <c r="M117" s="16">
        <v>33.68666666666667</v>
      </c>
      <c r="N117" s="16">
        <v>26.21153846153846</v>
      </c>
      <c r="O117" s="16">
        <v>31.43</v>
      </c>
      <c r="P117" s="16"/>
      <c r="Q117" s="16"/>
      <c r="R117" s="16">
        <v>26.59666666666667</v>
      </c>
      <c r="S117" s="16"/>
      <c r="T117" s="16"/>
      <c r="U117" s="16"/>
      <c r="V117" s="16"/>
      <c r="W117" s="16">
        <v>18.55666666666666</v>
      </c>
      <c r="X117" s="16">
        <v>22.25333333333334</v>
      </c>
      <c r="Y117" s="16">
        <v>14.19333333333334</v>
      </c>
      <c r="Z117" s="16">
        <v>27.93333333333333</v>
      </c>
      <c r="AA117" s="16"/>
      <c r="AB117" s="16">
        <v>27.65333333333333</v>
      </c>
      <c r="AC117" s="16">
        <v>27.50714285714285</v>
      </c>
      <c r="AD117" s="16">
        <v>24.11724137931034</v>
      </c>
      <c r="AE117" s="16"/>
      <c r="AF117" s="16"/>
      <c r="AG117" s="16"/>
      <c r="AH117" s="16">
        <v>32.42333333333333</v>
      </c>
      <c r="AI117" s="16">
        <v>21.34333333333333</v>
      </c>
      <c r="AJ117" s="16"/>
      <c r="AK117" s="16">
        <v>14.98</v>
      </c>
      <c r="AL117" s="16">
        <v>21.27931034482759</v>
      </c>
      <c r="AM117" s="16">
        <v>19.63333333333333</v>
      </c>
      <c r="AN117" s="16"/>
      <c r="AO117" s="16">
        <v>15.20666666666667</v>
      </c>
      <c r="AP117" s="16">
        <v>27.79333333333334</v>
      </c>
      <c r="AQ117" s="16">
        <v>31.2</v>
      </c>
      <c r="AR117" s="16">
        <v>24.84</v>
      </c>
      <c r="AS117" s="16"/>
      <c r="AT117" s="16"/>
      <c r="AU117" s="16"/>
      <c r="AV117" s="16">
        <v>33.45999999999999</v>
      </c>
      <c r="AW117" s="16"/>
      <c r="AX117" s="16"/>
      <c r="AY117" s="16">
        <v>21.76</v>
      </c>
      <c r="AZ117" s="16">
        <v>25.32666666666666</v>
      </c>
      <c r="BA117" s="16"/>
      <c r="BB117" s="16">
        <v>21.02333333333333</v>
      </c>
      <c r="BC117" s="16">
        <v>21.56923076923077</v>
      </c>
      <c r="BD117" s="16"/>
      <c r="BE117" s="16">
        <v>16.46666666666667</v>
      </c>
      <c r="BF117" s="16"/>
      <c r="BG117" s="16"/>
      <c r="BH117" s="16">
        <v>29.68</v>
      </c>
      <c r="BI117" s="16">
        <v>13.37</v>
      </c>
      <c r="BJ117" s="16">
        <v>24.69310344827586</v>
      </c>
      <c r="BK117" s="16">
        <v>35.33333333333334</v>
      </c>
      <c r="BL117" s="16">
        <v>24.67000000000001</v>
      </c>
      <c r="BM117" s="16"/>
      <c r="BN117" s="16">
        <v>16.58</v>
      </c>
      <c r="BO117" s="16">
        <v>25.68666666666667</v>
      </c>
      <c r="BP117" s="16">
        <v>22.00769230769231</v>
      </c>
      <c r="BQ117" s="16">
        <v>25.79666666666667</v>
      </c>
      <c r="BR117" s="16"/>
      <c r="BS117" t="s" s="20">
        <v>116</v>
      </c>
      <c r="BT117" s="16">
        <v>17.95</v>
      </c>
      <c r="BU117" s="16">
        <v>16.92413793103449</v>
      </c>
      <c r="BV117" s="16">
        <v>19.94333333333333</v>
      </c>
      <c r="BW117" s="16">
        <v>34.43999999999999</v>
      </c>
      <c r="BX117" s="16"/>
      <c r="BY117" s="16"/>
      <c r="BZ117" s="16"/>
      <c r="CA117" s="16"/>
      <c r="CB117" s="16">
        <v>31.42</v>
      </c>
      <c r="CC117" s="16">
        <v>21.96</v>
      </c>
      <c r="CD117" s="16"/>
      <c r="CE117" s="16">
        <v>32.57</v>
      </c>
      <c r="CF117" s="16">
        <v>18.92333333333334</v>
      </c>
      <c r="CG117" s="16">
        <v>20.01333333333333</v>
      </c>
      <c r="CH117" s="16"/>
      <c r="CI117" s="16"/>
      <c r="CJ117" s="16">
        <v>32.33793103448276</v>
      </c>
      <c r="CK117" s="16">
        <v>15.79333333333333</v>
      </c>
      <c r="CL117" s="16"/>
      <c r="CM117" s="16">
        <v>20.28333333333334</v>
      </c>
      <c r="CN117" s="16"/>
      <c r="CO117" s="16"/>
      <c r="CP117" s="16">
        <v>21.59000000000001</v>
      </c>
      <c r="CQ117" s="16">
        <v>25.03</v>
      </c>
      <c r="CR117" s="16">
        <v>19.37</v>
      </c>
      <c r="CS117" s="16"/>
      <c r="CT117" s="16">
        <v>29.90999999999999</v>
      </c>
      <c r="CU117" s="16"/>
      <c r="CV117" s="16">
        <v>24.45</v>
      </c>
      <c r="CW117" s="16"/>
      <c r="CX117" s="16"/>
      <c r="CY117" s="16">
        <v>22.07666666666667</v>
      </c>
      <c r="CZ117" s="16">
        <v>24.55</v>
      </c>
      <c r="DA117" s="16">
        <v>22.01333333333334</v>
      </c>
      <c r="DB117" s="16"/>
      <c r="DC117" s="16"/>
      <c r="DD117" s="16"/>
      <c r="DE117" s="16">
        <v>13.29655172413793</v>
      </c>
      <c r="DF117" s="16"/>
      <c r="DG117" s="16"/>
      <c r="DH117" s="16"/>
      <c r="DI117" s="16">
        <v>21.00666666666666</v>
      </c>
      <c r="DJ117" s="16"/>
      <c r="DK117" s="18">
        <f>AVERAGE(B117:DJ117)</f>
        <v>23.57933146235948</v>
      </c>
      <c r="DL117" s="16"/>
      <c r="DM117" s="18">
        <f>SUM(SUM(DI117,DE117,DA117,CZ117,CY117,CV117,CR117,CP117,CK117,CJ117,CG117,CF117,CC117,CB117,BW117,BT117,BS117,BQ117,BP117,BN117,BL117,BK117,BJ117,BI117,BH117,BE117,BC117,BB117,AZ117,AY117),AV117,AR117,AQ117,AP117,AO117,AM117,AL117,AK117,AI117,AH117,AD117,AC117,AB117,Z117,Y117,X117,W117,R117,O117,N117,M117,K117,J117,I117,G117,D117,C117,B117)/58</f>
        <v>23.4864867074849</v>
      </c>
      <c r="DN117" s="16"/>
      <c r="DO117" s="16"/>
    </row>
    <row r="118" ht="20.35" customHeight="1">
      <c r="A118" s="14">
        <v>1915</v>
      </c>
      <c r="B118" s="15">
        <v>18.59666666666667</v>
      </c>
      <c r="C118" s="16">
        <v>16.03666666666667</v>
      </c>
      <c r="D118" s="16">
        <v>30.58666666666668</v>
      </c>
      <c r="E118" s="16"/>
      <c r="F118" s="16"/>
      <c r="G118" s="16">
        <v>16.51333333333334</v>
      </c>
      <c r="H118" s="16"/>
      <c r="I118" s="16">
        <v>34.11666666666667</v>
      </c>
      <c r="J118" s="16">
        <v>27.39666666666666</v>
      </c>
      <c r="K118" s="16">
        <v>15.59</v>
      </c>
      <c r="L118" s="16"/>
      <c r="M118" s="16">
        <v>29.63</v>
      </c>
      <c r="N118" s="16">
        <v>27.87241379310345</v>
      </c>
      <c r="O118" s="16">
        <v>32.96333333333333</v>
      </c>
      <c r="P118" s="16"/>
      <c r="Q118" s="16"/>
      <c r="R118" s="16">
        <v>30.66333333333334</v>
      </c>
      <c r="S118" s="16"/>
      <c r="T118" s="16"/>
      <c r="U118" s="16"/>
      <c r="V118" s="16"/>
      <c r="W118" s="16">
        <v>15.5551724137931</v>
      </c>
      <c r="X118" s="16">
        <v>22.98</v>
      </c>
      <c r="Y118" s="16">
        <v>15.39666666666667</v>
      </c>
      <c r="Z118" s="16">
        <v>21.85172413793103</v>
      </c>
      <c r="AA118" s="16"/>
      <c r="AB118" s="16">
        <v>30.54333333333334</v>
      </c>
      <c r="AC118" s="16">
        <v>31.89600000000001</v>
      </c>
      <c r="AD118" s="16">
        <v>23.79666666666667</v>
      </c>
      <c r="AE118" s="16"/>
      <c r="AF118" s="16"/>
      <c r="AG118" s="16"/>
      <c r="AH118" s="16">
        <v>33.39333333333334</v>
      </c>
      <c r="AI118" s="16">
        <v>19.3</v>
      </c>
      <c r="AJ118" s="16"/>
      <c r="AK118" s="16">
        <v>14.74666666666666</v>
      </c>
      <c r="AL118" s="16">
        <v>17.44333333333334</v>
      </c>
      <c r="AM118" s="16">
        <v>21.38333333333333</v>
      </c>
      <c r="AN118" s="16"/>
      <c r="AO118" s="16">
        <v>16.07666666666667</v>
      </c>
      <c r="AP118" s="16">
        <v>31.88</v>
      </c>
      <c r="AQ118" s="16">
        <v>35.35000000000001</v>
      </c>
      <c r="AR118" s="16">
        <v>19.86666666666667</v>
      </c>
      <c r="AS118" s="16"/>
      <c r="AT118" s="16"/>
      <c r="AU118" s="16"/>
      <c r="AV118" s="16">
        <v>36.02999999999999</v>
      </c>
      <c r="AW118" s="16"/>
      <c r="AX118" s="16"/>
      <c r="AY118" s="16">
        <v>23.07666666666667</v>
      </c>
      <c r="AZ118" s="16">
        <v>21.11333333333333</v>
      </c>
      <c r="BA118" s="16"/>
      <c r="BB118" s="16">
        <v>15.19333333333334</v>
      </c>
      <c r="BC118" s="16">
        <v>19.06153846153846</v>
      </c>
      <c r="BD118" s="16"/>
      <c r="BE118" s="16">
        <v>14.86666666666667</v>
      </c>
      <c r="BF118" s="16"/>
      <c r="BG118" s="16"/>
      <c r="BH118" s="16">
        <v>32.62333333333333</v>
      </c>
      <c r="BI118" s="16">
        <v>13.20666666666666</v>
      </c>
      <c r="BJ118" s="16">
        <v>28.02666666666666</v>
      </c>
      <c r="BK118" s="16">
        <v>33.23333333333333</v>
      </c>
      <c r="BL118" s="16">
        <v>24.53</v>
      </c>
      <c r="BM118" s="16"/>
      <c r="BN118" s="16">
        <v>17.91666666666667</v>
      </c>
      <c r="BO118" s="16">
        <v>17.78</v>
      </c>
      <c r="BP118" s="16">
        <v>20.41153846153846</v>
      </c>
      <c r="BQ118" s="16">
        <v>28.51333333333333</v>
      </c>
      <c r="BR118" s="16"/>
      <c r="BS118" s="16">
        <v>28.28461538461539</v>
      </c>
      <c r="BT118" s="16">
        <v>19.48</v>
      </c>
      <c r="BU118" s="16">
        <v>16.42666666666667</v>
      </c>
      <c r="BV118" s="16">
        <v>16.16551724137931</v>
      </c>
      <c r="BW118" s="16">
        <v>35.45925925925926</v>
      </c>
      <c r="BX118" s="16"/>
      <c r="BY118" s="16"/>
      <c r="BZ118" s="16"/>
      <c r="CA118" s="16"/>
      <c r="CB118" s="16">
        <v>35.48333333333333</v>
      </c>
      <c r="CC118" s="16">
        <v>16.84666666666667</v>
      </c>
      <c r="CD118" s="16"/>
      <c r="CE118" s="16">
        <v>28.11000000000001</v>
      </c>
      <c r="CF118" s="16">
        <v>18.65666666666667</v>
      </c>
      <c r="CG118" s="16">
        <v>22.18333333333333</v>
      </c>
      <c r="CH118" s="16"/>
      <c r="CI118" s="16"/>
      <c r="CJ118" s="16">
        <v>36.13793103448275</v>
      </c>
      <c r="CK118" s="16">
        <v>15.09333333333333</v>
      </c>
      <c r="CL118" s="16"/>
      <c r="CM118" s="16">
        <v>16.27333333333333</v>
      </c>
      <c r="CN118" s="16"/>
      <c r="CO118" s="16"/>
      <c r="CP118" s="16">
        <v>19.10666666666667</v>
      </c>
      <c r="CQ118" s="16">
        <v>29.67</v>
      </c>
      <c r="CR118" s="16">
        <v>21.52</v>
      </c>
      <c r="CS118" s="16"/>
      <c r="CT118" s="16">
        <v>35.46333333333333</v>
      </c>
      <c r="CU118" s="16"/>
      <c r="CV118" s="16">
        <v>25.19666666666667</v>
      </c>
      <c r="CW118" s="16"/>
      <c r="CX118" s="16"/>
      <c r="CY118" s="16">
        <v>19.18</v>
      </c>
      <c r="CZ118" s="16">
        <v>26.59</v>
      </c>
      <c r="DA118" s="16">
        <v>16.27999999999999</v>
      </c>
      <c r="DB118" s="16"/>
      <c r="DC118" s="16"/>
      <c r="DD118" s="16"/>
      <c r="DE118" s="16">
        <v>14.66</v>
      </c>
      <c r="DF118" s="16"/>
      <c r="DG118" s="16"/>
      <c r="DH118" s="16"/>
      <c r="DI118" s="16">
        <v>23.93</v>
      </c>
      <c r="DJ118" s="16"/>
      <c r="DK118" s="18">
        <f>AVERAGE(B118:DJ118)</f>
        <v>23.58778015673295</v>
      </c>
      <c r="DL118" s="16"/>
      <c r="DM118" s="18">
        <f>SUM(SUM(DI118,DE118,DA118,CZ118,CY118,CV118,CR118,CP118,CK118,CJ118,CG118,CF118,CC118,CB118,BW118,BT118,BS118,BQ118,BP118,BN118,BL118,BK118,BJ118,BI118,BH118,BE118,BC118,BB118,AZ118,AY118),AV118,AR118,AQ118,AP118,AO118,AM118,AL118,AK118,AI118,AH118,AD118,AC118,AB118,Z118,Y118,X118,W118,R118,O118,N118,M118,K118,J118,I118,G118,D118,C118,B118)/58</f>
        <v>23.67787688987808</v>
      </c>
      <c r="DN118" s="16"/>
      <c r="DO118" s="16"/>
    </row>
    <row r="119" ht="20.35" customHeight="1">
      <c r="A119" s="14">
        <v>1916</v>
      </c>
      <c r="B119" s="15">
        <v>19.22333333333333</v>
      </c>
      <c r="C119" s="16">
        <v>18.57999999999999</v>
      </c>
      <c r="D119" s="16">
        <v>26.78</v>
      </c>
      <c r="E119" s="16"/>
      <c r="F119" s="16"/>
      <c r="G119" s="16">
        <v>16.06896551724138</v>
      </c>
      <c r="H119" s="16"/>
      <c r="I119" s="16">
        <v>29.46333333333333</v>
      </c>
      <c r="J119" s="16">
        <v>24.47333333333333</v>
      </c>
      <c r="K119" s="16">
        <v>19.93666666666667</v>
      </c>
      <c r="L119" s="16"/>
      <c r="M119" s="16">
        <v>33.21666666666668</v>
      </c>
      <c r="N119" s="16">
        <v>23.73</v>
      </c>
      <c r="O119" s="16">
        <v>32.06666666666668</v>
      </c>
      <c r="P119" s="16"/>
      <c r="Q119" s="16"/>
      <c r="R119" s="16">
        <v>27.72666666666667</v>
      </c>
      <c r="S119" s="16"/>
      <c r="T119" s="16"/>
      <c r="U119" s="16"/>
      <c r="V119" s="16"/>
      <c r="W119" s="16">
        <v>17.77666666666667</v>
      </c>
      <c r="X119" s="16">
        <v>21.89</v>
      </c>
      <c r="Y119" s="16">
        <v>14.73</v>
      </c>
      <c r="Z119" s="16">
        <v>25.71666666666665</v>
      </c>
      <c r="AA119" s="16"/>
      <c r="AB119" s="16">
        <v>25.90333333333333</v>
      </c>
      <c r="AC119" s="16">
        <v>27.87307692307692</v>
      </c>
      <c r="AD119" s="16">
        <v>22.42333333333333</v>
      </c>
      <c r="AE119" s="16"/>
      <c r="AF119" s="16"/>
      <c r="AG119" s="16"/>
      <c r="AH119" s="16">
        <v>33.97666666666667</v>
      </c>
      <c r="AI119" s="16">
        <v>20.09</v>
      </c>
      <c r="AJ119" s="16"/>
      <c r="AK119" s="16">
        <v>14.02</v>
      </c>
      <c r="AL119" s="16">
        <v>18.44666666666667</v>
      </c>
      <c r="AM119" s="16">
        <v>19.29333333333334</v>
      </c>
      <c r="AN119" s="16"/>
      <c r="AO119" s="16">
        <v>15.82666666666667</v>
      </c>
      <c r="AP119" s="16">
        <v>24.97241379310345</v>
      </c>
      <c r="AQ119" s="16">
        <v>31.12333333333333</v>
      </c>
      <c r="AR119" s="16">
        <v>24.08333333333334</v>
      </c>
      <c r="AS119" s="16"/>
      <c r="AT119" s="16"/>
      <c r="AU119" s="16"/>
      <c r="AV119" s="16">
        <v>33.95333333333333</v>
      </c>
      <c r="AW119" s="16"/>
      <c r="AX119" s="16"/>
      <c r="AY119" s="16">
        <v>19.95666666666667</v>
      </c>
      <c r="AZ119" s="16">
        <v>23.7</v>
      </c>
      <c r="BA119" s="16"/>
      <c r="BB119" s="16">
        <v>20.06666666666666</v>
      </c>
      <c r="BC119" s="16">
        <v>20.27600000000001</v>
      </c>
      <c r="BD119" s="16"/>
      <c r="BE119" s="16">
        <v>14.78275862068966</v>
      </c>
      <c r="BF119" s="16"/>
      <c r="BG119" s="16"/>
      <c r="BH119" s="16">
        <v>28.3</v>
      </c>
      <c r="BI119" s="16">
        <v>12.72333333333334</v>
      </c>
      <c r="BJ119" s="16">
        <v>24.22666666666667</v>
      </c>
      <c r="BK119" s="16">
        <v>35.86666666666667</v>
      </c>
      <c r="BL119" s="16">
        <v>24.43333333333334</v>
      </c>
      <c r="BM119" s="16"/>
      <c r="BN119" s="16">
        <v>16.74333333333334</v>
      </c>
      <c r="BO119" s="16">
        <v>22.04</v>
      </c>
      <c r="BP119" s="16">
        <v>21.624</v>
      </c>
      <c r="BQ119" s="16">
        <v>23.71333333333333</v>
      </c>
      <c r="BR119" s="16"/>
      <c r="BS119" s="16">
        <v>23.57826086956522</v>
      </c>
      <c r="BT119" s="16">
        <v>18.5</v>
      </c>
      <c r="BU119" s="16">
        <v>16.29</v>
      </c>
      <c r="BV119" s="16">
        <v>18.11333333333333</v>
      </c>
      <c r="BW119" s="16">
        <v>34.54482758620689</v>
      </c>
      <c r="BX119" s="16"/>
      <c r="BY119" s="16"/>
      <c r="BZ119" s="16"/>
      <c r="CA119" s="16"/>
      <c r="CB119" s="16">
        <v>33.35666666666668</v>
      </c>
      <c r="CC119" s="16">
        <v>21.03666666666667</v>
      </c>
      <c r="CD119" s="16"/>
      <c r="CE119" s="16">
        <v>31.7</v>
      </c>
      <c r="CF119" s="16">
        <v>18.67333333333334</v>
      </c>
      <c r="CG119" s="16">
        <v>20.34333333333333</v>
      </c>
      <c r="CH119" s="16"/>
      <c r="CI119" s="16"/>
      <c r="CJ119" s="16">
        <v>31.11666666666666</v>
      </c>
      <c r="CK119" s="16">
        <v>14.96666666666667</v>
      </c>
      <c r="CL119" s="16"/>
      <c r="CM119" s="16">
        <v>18.28333333333333</v>
      </c>
      <c r="CN119" s="16"/>
      <c r="CO119" s="16"/>
      <c r="CP119" s="16">
        <v>19.27666666666666</v>
      </c>
      <c r="CQ119" s="16">
        <v>23.74137931034483</v>
      </c>
      <c r="CR119" s="16">
        <v>19.65</v>
      </c>
      <c r="CS119" s="16"/>
      <c r="CT119" s="16">
        <v>30.33333333333334</v>
      </c>
      <c r="CU119" s="16"/>
      <c r="CV119" s="16">
        <v>23.53333333333333</v>
      </c>
      <c r="CW119" s="16"/>
      <c r="CX119" s="16"/>
      <c r="CY119" s="16">
        <v>20.11</v>
      </c>
      <c r="CZ119" s="16">
        <v>22.61</v>
      </c>
      <c r="DA119" s="16">
        <v>20.84666666666667</v>
      </c>
      <c r="DB119" s="16"/>
      <c r="DC119" s="16"/>
      <c r="DD119" s="16"/>
      <c r="DE119" s="16">
        <v>14.16666666666666</v>
      </c>
      <c r="DF119" s="16"/>
      <c r="DG119" s="16"/>
      <c r="DH119" s="16"/>
      <c r="DI119" s="16">
        <v>20.97333333333334</v>
      </c>
      <c r="DJ119" s="16"/>
      <c r="DK119" s="18">
        <f>AVERAGE(B119:DJ119)</f>
        <v>22.88556434800351</v>
      </c>
      <c r="DL119" s="16"/>
      <c r="DM119" s="18">
        <f>SUM(SUM(DI119,DE119,DA119,CZ119,CY119,CV119,CR119,CP119,CK119,CJ119,CG119,CF119,CC119,CB119,BW119,BT119,BS119,BQ119,BP119,BN119,BL119,BK119,BJ119,BI119,BH119,BE119,BC119,BB119,AZ119,AY119),AV119,AR119,AQ119,AP119,AO119,AM119,AL119,AK119,AI119,AH119,AD119,AC119,AB119,Z119,Y119,X119,W119,R119,O119,N119,M119,K119,J119,I119,G119,D119,C119,B119)/58</f>
        <v>22.88035005706696</v>
      </c>
      <c r="DN119" s="16"/>
      <c r="DO119" s="16"/>
    </row>
    <row r="120" ht="20.35" customHeight="1">
      <c r="A120" s="14">
        <v>1917</v>
      </c>
      <c r="B120" s="15">
        <v>18.47666666666667</v>
      </c>
      <c r="C120" s="16">
        <v>16.82666666666667</v>
      </c>
      <c r="D120" s="16">
        <v>27.42666666666667</v>
      </c>
      <c r="E120" s="16"/>
      <c r="F120" s="16"/>
      <c r="G120" s="16">
        <v>14.34482758620689</v>
      </c>
      <c r="H120" s="16"/>
      <c r="I120" s="16">
        <v>31.26896551724139</v>
      </c>
      <c r="J120" s="16">
        <v>27.1</v>
      </c>
      <c r="K120" s="16">
        <v>15.46206896551724</v>
      </c>
      <c r="L120" s="16"/>
      <c r="M120" s="16">
        <v>29.45666666666667</v>
      </c>
      <c r="N120" s="16">
        <v>24.85</v>
      </c>
      <c r="O120" s="16">
        <v>31.64</v>
      </c>
      <c r="P120" s="16"/>
      <c r="Q120" s="16"/>
      <c r="R120" s="16">
        <v>29.43</v>
      </c>
      <c r="S120" s="16"/>
      <c r="T120" s="16"/>
      <c r="U120" s="16"/>
      <c r="V120" s="16"/>
      <c r="W120" s="16">
        <v>15.54333333333333</v>
      </c>
      <c r="X120" s="16">
        <v>20.59666666666667</v>
      </c>
      <c r="Y120" s="16">
        <v>15.20333333333334</v>
      </c>
      <c r="Z120" s="16">
        <v>22.86333333333333</v>
      </c>
      <c r="AA120" s="16"/>
      <c r="AB120" s="16">
        <v>25.46666666666666</v>
      </c>
      <c r="AC120" s="16">
        <v>28.38666666666666</v>
      </c>
      <c r="AD120" s="16">
        <v>21.90666666666667</v>
      </c>
      <c r="AE120" s="16"/>
      <c r="AF120" s="16"/>
      <c r="AG120" s="16"/>
      <c r="AH120" s="16">
        <v>32.99666666666667</v>
      </c>
      <c r="AI120" s="16">
        <v>18.63333333333333</v>
      </c>
      <c r="AJ120" s="16"/>
      <c r="AK120" s="16">
        <v>15.02666666666667</v>
      </c>
      <c r="AL120" s="16">
        <v>17.51666666666667</v>
      </c>
      <c r="AM120" s="16">
        <v>20.88666666666667</v>
      </c>
      <c r="AN120" s="16"/>
      <c r="AO120" s="16">
        <v>15.59333333333333</v>
      </c>
      <c r="AP120" s="16">
        <v>26.34333333333333</v>
      </c>
      <c r="AQ120" s="16">
        <v>32.9551724137931</v>
      </c>
      <c r="AR120" s="16">
        <v>20.03333333333334</v>
      </c>
      <c r="AS120" s="16"/>
      <c r="AT120" s="16"/>
      <c r="AU120" s="16"/>
      <c r="AV120" s="16">
        <v>35.29333333333334</v>
      </c>
      <c r="AW120" s="16"/>
      <c r="AX120" s="16"/>
      <c r="AY120" s="16">
        <v>19.20333333333333</v>
      </c>
      <c r="AZ120" s="16">
        <v>20.66333333333334</v>
      </c>
      <c r="BA120" s="16"/>
      <c r="BB120" s="16">
        <v>15.22</v>
      </c>
      <c r="BC120" s="16">
        <v>17.95172413793104</v>
      </c>
      <c r="BD120" s="16"/>
      <c r="BE120" s="16">
        <v>15.85</v>
      </c>
      <c r="BF120" s="16"/>
      <c r="BG120" s="16"/>
      <c r="BH120" s="16">
        <v>28.87241379310345</v>
      </c>
      <c r="BI120" s="16">
        <v>13.10666666666667</v>
      </c>
      <c r="BJ120" s="16">
        <v>24.88333333333333</v>
      </c>
      <c r="BK120" s="16">
        <v>34.73</v>
      </c>
      <c r="BL120" s="16">
        <v>23.8</v>
      </c>
      <c r="BM120" s="16"/>
      <c r="BN120" s="16">
        <v>17.16666666666667</v>
      </c>
      <c r="BO120" s="16">
        <v>17.4</v>
      </c>
      <c r="BP120" s="16">
        <v>20.096</v>
      </c>
      <c r="BQ120" s="16">
        <v>23.30333333333333</v>
      </c>
      <c r="BR120" s="16"/>
      <c r="BS120" s="16">
        <v>23.28260869565218</v>
      </c>
      <c r="BT120" s="16">
        <v>18.42</v>
      </c>
      <c r="BU120" s="16">
        <v>16.23333333333333</v>
      </c>
      <c r="BV120" s="16">
        <v>17.82333333333333</v>
      </c>
      <c r="BW120" s="16">
        <v>34.01666666666667</v>
      </c>
      <c r="BX120" s="16"/>
      <c r="BY120" s="16"/>
      <c r="BZ120" s="16"/>
      <c r="CA120" s="16"/>
      <c r="CB120" s="16">
        <v>34.37333333333333</v>
      </c>
      <c r="CC120" s="16">
        <v>17.22000000000001</v>
      </c>
      <c r="CD120" s="16"/>
      <c r="CE120" s="16">
        <v>28.93666666666667</v>
      </c>
      <c r="CF120" s="16">
        <v>18.62333333333333</v>
      </c>
      <c r="CG120" s="16">
        <v>20.71333333333334</v>
      </c>
      <c r="CH120" s="16"/>
      <c r="CI120" s="16"/>
      <c r="CJ120" s="16">
        <v>33.08000000000001</v>
      </c>
      <c r="CK120" s="16">
        <v>15.87</v>
      </c>
      <c r="CL120" s="16"/>
      <c r="CM120" s="16">
        <v>16.69666666666667</v>
      </c>
      <c r="CN120" s="16"/>
      <c r="CO120" s="16"/>
      <c r="CP120" s="16">
        <v>18.91</v>
      </c>
      <c r="CQ120" s="16">
        <v>24.24827586206897</v>
      </c>
      <c r="CR120" s="16">
        <v>20.13666666666666</v>
      </c>
      <c r="CS120" s="16"/>
      <c r="CT120" s="16">
        <v>31.99</v>
      </c>
      <c r="CU120" s="16"/>
      <c r="CV120" s="16">
        <v>24.05</v>
      </c>
      <c r="CW120" s="16"/>
      <c r="CX120" s="16"/>
      <c r="CY120" s="16">
        <v>18.63333333333334</v>
      </c>
      <c r="CZ120" s="16">
        <v>23.44333333333333</v>
      </c>
      <c r="DA120" s="16">
        <v>16.25666666666666</v>
      </c>
      <c r="DB120" s="16"/>
      <c r="DC120" s="16"/>
      <c r="DD120" s="16"/>
      <c r="DE120" s="16">
        <v>14.27333333333333</v>
      </c>
      <c r="DF120" s="16"/>
      <c r="DG120" s="16"/>
      <c r="DH120" s="16"/>
      <c r="DI120" s="16">
        <v>21.56</v>
      </c>
      <c r="DJ120" s="16"/>
      <c r="DK120" s="18">
        <f>AVERAGE(B120:DJ120)</f>
        <v>22.34715985084381</v>
      </c>
      <c r="DL120" s="16"/>
      <c r="DM120" s="18">
        <f>SUM(SUM(DI120,DE120,DA120,CZ120,CY120,CV120,CR120,CP120,CK120,CJ120,CG120,CF120,CC120,CB120,BW120,BT120,BS120,BQ120,BP120,BN120,BL120,BK120,BJ120,BI120,BH120,BE120,BC120,BB120,AZ120,AY120),AV120,AR120,AQ120,AP120,AO120,AM120,AL120,AK120,AI120,AH120,AD120,AC120,AB120,Z120,Y120,X120,W120,R120,O120,N120,M120,K120,J120,I120,G120,D120,C120,B120)/58</f>
        <v>22.40063990418585</v>
      </c>
      <c r="DN120" s="16"/>
      <c r="DO120" s="16"/>
    </row>
    <row r="121" ht="20.35" customHeight="1">
      <c r="A121" s="14">
        <v>1918</v>
      </c>
      <c r="B121" s="15">
        <v>19.88666666666667</v>
      </c>
      <c r="C121" s="16">
        <v>19.39655172413794</v>
      </c>
      <c r="D121" s="16">
        <v>28.34285714285715</v>
      </c>
      <c r="E121" s="16"/>
      <c r="F121" s="16"/>
      <c r="G121" s="16">
        <v>17.13103448275862</v>
      </c>
      <c r="H121" s="16"/>
      <c r="I121" s="16">
        <v>30.05</v>
      </c>
      <c r="J121" s="16">
        <v>27.14999999999999</v>
      </c>
      <c r="K121" s="16">
        <v>18.99333333333334</v>
      </c>
      <c r="L121" s="16"/>
      <c r="M121" s="16">
        <v>32.05666666666666</v>
      </c>
      <c r="N121" s="16">
        <v>25.00666666666668</v>
      </c>
      <c r="O121" s="16">
        <v>30.53103448275862</v>
      </c>
      <c r="P121" s="16"/>
      <c r="Q121" s="16"/>
      <c r="R121" s="16">
        <v>27.94</v>
      </c>
      <c r="S121" s="16"/>
      <c r="T121" s="16"/>
      <c r="U121" s="16"/>
      <c r="V121" s="16"/>
      <c r="W121" s="16">
        <v>17.55666666666666</v>
      </c>
      <c r="X121" s="16">
        <v>20.65862068965517</v>
      </c>
      <c r="Y121" s="16">
        <v>16.41</v>
      </c>
      <c r="Z121" s="16">
        <v>24.04666666666667</v>
      </c>
      <c r="AA121" s="16"/>
      <c r="AB121" s="16">
        <v>27.80333333333333</v>
      </c>
      <c r="AC121" s="16">
        <v>28.88</v>
      </c>
      <c r="AD121" s="16">
        <v>22.58</v>
      </c>
      <c r="AE121" s="16"/>
      <c r="AF121" s="16"/>
      <c r="AG121" s="16"/>
      <c r="AH121" s="16">
        <v>32.72000000000001</v>
      </c>
      <c r="AI121" s="16">
        <v>19.93</v>
      </c>
      <c r="AJ121" s="16"/>
      <c r="AK121" s="16">
        <v>15.45333333333333</v>
      </c>
      <c r="AL121" s="16">
        <v>20.71333333333333</v>
      </c>
      <c r="AM121" s="16">
        <v>22.96999999999999</v>
      </c>
      <c r="AN121" s="16"/>
      <c r="AO121" s="16">
        <v>14.98275862068965</v>
      </c>
      <c r="AP121" s="16">
        <v>26.78333333333334</v>
      </c>
      <c r="AQ121" s="16">
        <v>31.57333333333332</v>
      </c>
      <c r="AR121" s="16">
        <v>22.39333333333333</v>
      </c>
      <c r="AS121" s="16"/>
      <c r="AT121" s="16"/>
      <c r="AU121" s="16"/>
      <c r="AV121" s="16">
        <v>34.58666666666667</v>
      </c>
      <c r="AW121" s="16">
        <v>15.47</v>
      </c>
      <c r="AX121" s="16"/>
      <c r="AY121" s="16">
        <v>21.56333333333333</v>
      </c>
      <c r="AZ121" s="16">
        <v>25.65333333333334</v>
      </c>
      <c r="BA121" s="16"/>
      <c r="BB121" s="16">
        <v>19.40999999999999</v>
      </c>
      <c r="BC121" s="16">
        <v>20.63076923076923</v>
      </c>
      <c r="BD121" s="16"/>
      <c r="BE121" s="16">
        <v>16.75</v>
      </c>
      <c r="BF121" s="16"/>
      <c r="BG121" s="16"/>
      <c r="BH121" s="16">
        <v>29.37333333333333</v>
      </c>
      <c r="BI121" s="16">
        <v>13.85333333333334</v>
      </c>
      <c r="BJ121" s="16">
        <v>23.48333333333333</v>
      </c>
      <c r="BK121" s="16">
        <v>36.39333333333333</v>
      </c>
      <c r="BL121" s="16">
        <v>25.07666666666666</v>
      </c>
      <c r="BM121" s="16"/>
      <c r="BN121" s="16">
        <v>18.23666666666667</v>
      </c>
      <c r="BO121" s="16">
        <v>22.12666666666667</v>
      </c>
      <c r="BP121" s="16">
        <v>21.16</v>
      </c>
      <c r="BQ121" s="16">
        <v>26.10666666666667</v>
      </c>
      <c r="BR121" s="16"/>
      <c r="BS121" s="16">
        <v>24.052</v>
      </c>
      <c r="BT121" s="16">
        <v>18.25517241379311</v>
      </c>
      <c r="BU121" s="16">
        <v>16.41666666666666</v>
      </c>
      <c r="BV121" s="16">
        <v>19.14999999999999</v>
      </c>
      <c r="BW121" s="16">
        <v>33.91071428571429</v>
      </c>
      <c r="BX121" s="16"/>
      <c r="BY121" s="16"/>
      <c r="BZ121" s="16"/>
      <c r="CA121" s="16"/>
      <c r="CB121" s="16">
        <v>32.27</v>
      </c>
      <c r="CC121" s="16">
        <v>20.31333333333334</v>
      </c>
      <c r="CD121" s="16"/>
      <c r="CE121" s="16">
        <v>30.18275862068966</v>
      </c>
      <c r="CF121" s="16">
        <v>21.13666666666667</v>
      </c>
      <c r="CG121" s="16">
        <v>20.20666666666667</v>
      </c>
      <c r="CH121" s="16"/>
      <c r="CI121" s="16"/>
      <c r="CJ121" s="16">
        <v>31.46</v>
      </c>
      <c r="CK121" s="16">
        <v>15.82333333333333</v>
      </c>
      <c r="CL121" s="16"/>
      <c r="CM121" s="16">
        <v>18.17333333333333</v>
      </c>
      <c r="CN121" s="16"/>
      <c r="CO121" s="16"/>
      <c r="CP121" s="16">
        <v>20.78666666666667</v>
      </c>
      <c r="CQ121" s="16">
        <v>25.25</v>
      </c>
      <c r="CR121" s="16">
        <v>20.05333333333333</v>
      </c>
      <c r="CS121" s="16"/>
      <c r="CT121" s="16">
        <v>31.16333333333333</v>
      </c>
      <c r="CU121" s="16"/>
      <c r="CV121" s="16">
        <v>24.62666666666666</v>
      </c>
      <c r="CW121" s="16"/>
      <c r="CX121" s="16"/>
      <c r="CY121" s="16">
        <v>19.73333333333333</v>
      </c>
      <c r="CZ121" s="16">
        <v>24.16666666666666</v>
      </c>
      <c r="DA121" s="16">
        <v>19.56666666666666</v>
      </c>
      <c r="DB121" s="16"/>
      <c r="DC121" s="16"/>
      <c r="DD121" s="16"/>
      <c r="DE121" s="16">
        <v>15.54333333333334</v>
      </c>
      <c r="DF121" s="16"/>
      <c r="DG121" s="16"/>
      <c r="DH121" s="16"/>
      <c r="DI121" s="16">
        <v>20.44333333333334</v>
      </c>
      <c r="DJ121" s="16"/>
      <c r="DK121" s="18">
        <f>AVERAGE(B121:DJ121)</f>
        <v>23.24996371253268</v>
      </c>
      <c r="DL121" s="16"/>
      <c r="DM121" s="18">
        <f>SUM(SUM(DI121,DE121,DA121,CZ121,CY121,CV121,CR121,CP121,CK121,CJ121,CG121,CF121,CC121,CB121,BW121,BT121,BS121,BQ121,BP121,BN121,BL121,BK121,BJ121,BI121,BH121,BE121,BC121,BB121,AZ121,AY121),AV121,AR121,AQ121,AP121,AO121,AM121,AL121,AK121,AI121,AH121,AD121,AC121,AB121,Z121,Y121,X121,W121,R121,O121,N121,M121,K121,J121,I121,G121,D121,C121,B121)/58</f>
        <v>23.38904907597357</v>
      </c>
      <c r="DN121" s="16"/>
      <c r="DO121" s="16"/>
    </row>
    <row r="122" ht="20.35" customHeight="1">
      <c r="A122" s="14">
        <v>1919</v>
      </c>
      <c r="B122" s="15">
        <v>18.66666666666666</v>
      </c>
      <c r="C122" s="16">
        <v>17.78333333333333</v>
      </c>
      <c r="D122" s="16">
        <v>27.06333333333333</v>
      </c>
      <c r="E122" s="16"/>
      <c r="F122" s="16"/>
      <c r="G122" s="16">
        <v>17.91</v>
      </c>
      <c r="H122" s="16"/>
      <c r="I122" s="16">
        <v>30.78</v>
      </c>
      <c r="J122" s="16">
        <v>26.68666666666667</v>
      </c>
      <c r="K122" s="16">
        <v>17.08666666666667</v>
      </c>
      <c r="L122" s="16"/>
      <c r="M122" s="16">
        <v>30.71666666666665</v>
      </c>
      <c r="N122" s="16">
        <v>25.90666666666668</v>
      </c>
      <c r="O122" s="16">
        <v>30.29000000000001</v>
      </c>
      <c r="P122" s="16"/>
      <c r="Q122" s="16"/>
      <c r="R122" s="16">
        <v>27.23666666666668</v>
      </c>
      <c r="S122" s="16"/>
      <c r="T122" s="16"/>
      <c r="U122" s="16"/>
      <c r="V122" s="16"/>
      <c r="W122" s="16">
        <v>16.64666666666666</v>
      </c>
      <c r="X122" s="16">
        <v>21.73333333333333</v>
      </c>
      <c r="Y122" s="16">
        <v>15.25666666666667</v>
      </c>
      <c r="Z122" s="16">
        <v>24.59</v>
      </c>
      <c r="AA122" s="16"/>
      <c r="AB122" s="16">
        <v>29.38666666666667</v>
      </c>
      <c r="AC122" s="16">
        <v>29.26333333333333</v>
      </c>
      <c r="AD122" s="16">
        <v>23.74333333333334</v>
      </c>
      <c r="AE122" s="16"/>
      <c r="AF122" s="16"/>
      <c r="AG122" s="16"/>
      <c r="AH122" s="16">
        <v>32.82666666666666</v>
      </c>
      <c r="AI122" s="16">
        <v>21.15</v>
      </c>
      <c r="AJ122" s="16"/>
      <c r="AK122" s="16">
        <v>14.86</v>
      </c>
      <c r="AL122" s="16">
        <v>18.20333333333333</v>
      </c>
      <c r="AM122" s="16">
        <v>20</v>
      </c>
      <c r="AN122" s="16"/>
      <c r="AO122" s="16">
        <v>15.80333333333334</v>
      </c>
      <c r="AP122" s="16">
        <v>28.71333333333333</v>
      </c>
      <c r="AQ122" s="16">
        <v>30.82</v>
      </c>
      <c r="AR122" s="16">
        <v>21.84</v>
      </c>
      <c r="AS122" s="16"/>
      <c r="AT122" s="16"/>
      <c r="AU122" s="16"/>
      <c r="AV122" s="16">
        <v>32.85000000000001</v>
      </c>
      <c r="AW122" s="16">
        <v>15.67666666666667</v>
      </c>
      <c r="AX122" s="16"/>
      <c r="AY122" s="16">
        <v>22.93</v>
      </c>
      <c r="AZ122" s="16">
        <v>22.06</v>
      </c>
      <c r="BA122" s="16"/>
      <c r="BB122" s="16">
        <v>16.55333333333333</v>
      </c>
      <c r="BC122" s="16">
        <v>21.14074074074074</v>
      </c>
      <c r="BD122" s="16"/>
      <c r="BE122" s="16">
        <v>15.28333333333333</v>
      </c>
      <c r="BF122" s="16"/>
      <c r="BG122" s="16"/>
      <c r="BH122" s="16">
        <v>29.74999999999999</v>
      </c>
      <c r="BI122" s="16">
        <v>13.01</v>
      </c>
      <c r="BJ122" s="16">
        <v>24.80333333333334</v>
      </c>
      <c r="BK122" s="16">
        <v>33.88666666666667</v>
      </c>
      <c r="BL122" s="16">
        <v>25.64333333333333</v>
      </c>
      <c r="BM122" s="16"/>
      <c r="BN122" s="16">
        <v>18.66</v>
      </c>
      <c r="BO122" s="16">
        <v>19.94</v>
      </c>
      <c r="BP122" s="16">
        <v>23.11923076923076</v>
      </c>
      <c r="BQ122" s="16">
        <v>27.93333333333333</v>
      </c>
      <c r="BR122" s="16"/>
      <c r="BS122" s="16">
        <v>26.45384615384616</v>
      </c>
      <c r="BT122" s="16">
        <v>19.13000000000001</v>
      </c>
      <c r="BU122" s="16">
        <v>16.55666666666667</v>
      </c>
      <c r="BV122" s="16">
        <v>19.19</v>
      </c>
      <c r="BW122" s="16">
        <v>31.38076923076922</v>
      </c>
      <c r="BX122" s="16"/>
      <c r="BY122" s="16"/>
      <c r="BZ122" s="16"/>
      <c r="CA122" s="16"/>
      <c r="CB122" s="16">
        <v>32.06333333333334</v>
      </c>
      <c r="CC122" s="16">
        <v>17.93</v>
      </c>
      <c r="CD122" s="16"/>
      <c r="CE122" s="16">
        <v>30.58620689655172</v>
      </c>
      <c r="CF122" s="16">
        <v>18.89666666666666</v>
      </c>
      <c r="CG122" s="16">
        <v>21.05666666666666</v>
      </c>
      <c r="CH122" s="16"/>
      <c r="CI122" s="16"/>
      <c r="CJ122" s="16">
        <v>31.21428571428572</v>
      </c>
      <c r="CK122" s="16">
        <v>15.82068965517242</v>
      </c>
      <c r="CL122" s="16"/>
      <c r="CM122" s="16">
        <v>18.76</v>
      </c>
      <c r="CN122" s="16"/>
      <c r="CO122" s="16"/>
      <c r="CP122" s="16">
        <v>19.67000000000001</v>
      </c>
      <c r="CQ122" s="16">
        <v>27.38333333333333</v>
      </c>
      <c r="CR122" s="16">
        <v>22.07666666666666</v>
      </c>
      <c r="CS122" s="16"/>
      <c r="CT122" s="16">
        <v>30.59666666666668</v>
      </c>
      <c r="CU122" s="16"/>
      <c r="CV122" s="16">
        <v>26.07333333333334</v>
      </c>
      <c r="CW122" s="16"/>
      <c r="CX122" s="16"/>
      <c r="CY122" s="16">
        <v>22.18</v>
      </c>
      <c r="CZ122" s="16">
        <v>25.73</v>
      </c>
      <c r="DA122" s="16">
        <v>17.60333333333334</v>
      </c>
      <c r="DB122" s="16"/>
      <c r="DC122" s="16"/>
      <c r="DD122" s="16"/>
      <c r="DE122" s="16">
        <v>15.01724137931035</v>
      </c>
      <c r="DF122" s="16"/>
      <c r="DG122" s="16"/>
      <c r="DH122" s="16"/>
      <c r="DI122" s="16">
        <v>22.30333333333333</v>
      </c>
      <c r="DJ122" s="16"/>
      <c r="DK122" s="18">
        <f>AVERAGE(B122:DJ122)</f>
        <v>23.11933854353394</v>
      </c>
      <c r="DL122" s="16"/>
      <c r="DM122" s="18">
        <f>SUM(SUM(DI122,DE122,DA122,CZ122,CY122,CV122,CR122,CP122,CK122,CJ122,CG122,CF122,CC122,CB122,BW122,BT122,BS122,BQ122,BP122,BN122,BL122,BK122,BJ122,BI122,BH122,BE122,BC122,BB122,AZ122,AY122),AV122,AR122,AQ122,AP122,AO122,AM122,AL122,AK122,AI122,AH122,AD122,AC122,AB122,Z122,Y122,X122,W122,R122,O122,N122,M122,K122,J122,I122,G122,D122,C122,B122)/58</f>
        <v>23.22735868350613</v>
      </c>
      <c r="DN122" s="16"/>
      <c r="DO122" s="16"/>
    </row>
    <row r="123" ht="20.35" customHeight="1">
      <c r="A123" s="14">
        <v>1920</v>
      </c>
      <c r="B123" s="15">
        <v>17.91379310344828</v>
      </c>
      <c r="C123" s="16">
        <v>18.17</v>
      </c>
      <c r="D123" s="16">
        <v>25.48666666666668</v>
      </c>
      <c r="E123" s="16"/>
      <c r="F123" s="16"/>
      <c r="G123" s="16">
        <v>15.22</v>
      </c>
      <c r="H123" s="16"/>
      <c r="I123" s="16">
        <v>29.01666666666666</v>
      </c>
      <c r="J123" s="16">
        <v>21.95999999999999</v>
      </c>
      <c r="K123" s="16">
        <v>18.57666666666667</v>
      </c>
      <c r="L123" s="16"/>
      <c r="M123" s="16">
        <v>31.29333333333333</v>
      </c>
      <c r="N123" s="16">
        <v>24.67666666666666</v>
      </c>
      <c r="O123" s="16">
        <v>32.56666666666665</v>
      </c>
      <c r="P123" s="16"/>
      <c r="Q123" s="16"/>
      <c r="R123" s="16">
        <v>28.24666666666667</v>
      </c>
      <c r="S123" s="16"/>
      <c r="T123" s="16"/>
      <c r="U123" s="16"/>
      <c r="V123" s="16"/>
      <c r="W123" s="16">
        <v>17.32333333333333</v>
      </c>
      <c r="X123" s="16">
        <v>21.02333333333333</v>
      </c>
      <c r="Y123" s="16">
        <v>14.18</v>
      </c>
      <c r="Z123" s="16">
        <v>23.45333333333333</v>
      </c>
      <c r="AA123" s="16"/>
      <c r="AB123" s="16">
        <v>24.9</v>
      </c>
      <c r="AC123" s="16">
        <v>30.81333333333334</v>
      </c>
      <c r="AD123" s="16">
        <v>19.66896551724138</v>
      </c>
      <c r="AE123" s="16"/>
      <c r="AF123" s="16"/>
      <c r="AG123" s="16"/>
      <c r="AH123" s="16">
        <v>33.56333333333333</v>
      </c>
      <c r="AI123" s="16">
        <v>17.83</v>
      </c>
      <c r="AJ123" s="16"/>
      <c r="AK123" s="16">
        <v>14.93666666666667</v>
      </c>
      <c r="AL123" s="16">
        <v>18.97333333333333</v>
      </c>
      <c r="AM123" s="16">
        <v>19.38333333333334</v>
      </c>
      <c r="AN123" s="16"/>
      <c r="AO123" s="16">
        <v>16.45666666666667</v>
      </c>
      <c r="AP123" s="16">
        <v>25.99333333333333</v>
      </c>
      <c r="AQ123" s="16">
        <v>32.60333333333334</v>
      </c>
      <c r="AR123" s="16">
        <v>22.33333333333333</v>
      </c>
      <c r="AS123" s="16"/>
      <c r="AT123" s="16"/>
      <c r="AU123" s="16"/>
      <c r="AV123" s="16">
        <v>32.04333333333334</v>
      </c>
      <c r="AW123" s="16">
        <v>15.53333333333333</v>
      </c>
      <c r="AX123" s="16"/>
      <c r="AY123" s="16">
        <v>18.52333333333334</v>
      </c>
      <c r="AZ123" s="16">
        <v>23.29000000000001</v>
      </c>
      <c r="BA123" s="16"/>
      <c r="BB123" s="16">
        <v>18.54</v>
      </c>
      <c r="BC123" s="16">
        <v>18.09259259259259</v>
      </c>
      <c r="BD123" s="16"/>
      <c r="BE123" s="16">
        <v>15.89666666666667</v>
      </c>
      <c r="BF123" s="16"/>
      <c r="BG123" s="16"/>
      <c r="BH123" s="16">
        <v>28.82666666666666</v>
      </c>
      <c r="BI123" s="16">
        <v>13.39655172413793</v>
      </c>
      <c r="BJ123" s="16">
        <v>24.46551724137931</v>
      </c>
      <c r="BK123" s="16">
        <v>32.67666666666667</v>
      </c>
      <c r="BL123" s="16">
        <v>22.63666666666667</v>
      </c>
      <c r="BM123" s="16"/>
      <c r="BN123" s="16">
        <v>16.96666666666667</v>
      </c>
      <c r="BO123" s="16">
        <v>21.54333333333333</v>
      </c>
      <c r="BP123" s="16">
        <v>18.96538461538461</v>
      </c>
      <c r="BQ123" s="16">
        <v>23.42333333333334</v>
      </c>
      <c r="BR123" s="16"/>
      <c r="BS123" s="16">
        <v>21.78076923076923</v>
      </c>
      <c r="BT123" s="16">
        <v>17.23</v>
      </c>
      <c r="BU123" s="16">
        <v>15.56333333333333</v>
      </c>
      <c r="BV123" s="16">
        <v>16.60333333333334</v>
      </c>
      <c r="BW123" s="16">
        <v>33.83666666666667</v>
      </c>
      <c r="BX123" s="16"/>
      <c r="BY123" s="16"/>
      <c r="BZ123" s="16"/>
      <c r="CA123" s="16"/>
      <c r="CB123" s="16">
        <v>33.51333333333334</v>
      </c>
      <c r="CC123" s="16">
        <v>19.89333333333333</v>
      </c>
      <c r="CD123" s="16"/>
      <c r="CE123" s="16">
        <v>28.74137931034482</v>
      </c>
      <c r="CF123" s="16">
        <v>17.66666666666667</v>
      </c>
      <c r="CG123" s="16">
        <v>19.75666666666666</v>
      </c>
      <c r="CH123" s="16"/>
      <c r="CI123" s="16"/>
      <c r="CJ123" s="16">
        <v>32.14333333333334</v>
      </c>
      <c r="CK123" s="16">
        <v>15.17333333333334</v>
      </c>
      <c r="CL123" s="16"/>
      <c r="CM123" s="16">
        <v>16.44</v>
      </c>
      <c r="CN123" s="16"/>
      <c r="CO123" s="16"/>
      <c r="CP123" s="16">
        <v>18.39333333333334</v>
      </c>
      <c r="CQ123" s="16">
        <v>22.03333333333333</v>
      </c>
      <c r="CR123" s="16">
        <v>19.42</v>
      </c>
      <c r="CS123" s="16"/>
      <c r="CT123" s="16">
        <v>31.06333333333333</v>
      </c>
      <c r="CU123" s="16"/>
      <c r="CV123" s="16">
        <v>22.52333333333333</v>
      </c>
      <c r="CW123" s="16"/>
      <c r="CX123" s="16"/>
      <c r="CY123" s="16">
        <v>18.62413793103449</v>
      </c>
      <c r="CZ123" s="16">
        <v>20.30666666666667</v>
      </c>
      <c r="DA123" s="16">
        <v>18.91</v>
      </c>
      <c r="DB123" s="16"/>
      <c r="DC123" s="16"/>
      <c r="DD123" s="16"/>
      <c r="DE123" s="16">
        <v>13.89666666666667</v>
      </c>
      <c r="DF123" s="16"/>
      <c r="DG123" s="16"/>
      <c r="DH123" s="16"/>
      <c r="DI123" s="16">
        <v>20.43666666666666</v>
      </c>
      <c r="DJ123" s="16"/>
      <c r="DK123" s="18">
        <f>AVERAGE(B123:DJ123)</f>
        <v>22.05049128181313</v>
      </c>
      <c r="DL123" s="16"/>
      <c r="DM123" s="18">
        <f>SUM(SUM(DI123,DE123,DA123,CZ123,CY123,CV123,CR123,CP123,CK123,CJ123,CG123,CF123,CC123,CB123,BW123,BT123,BS123,BQ123,BP123,BN123,BL123,BK123,BJ123,BI123,BH123,BE123,BC123,BB123,AZ123,AY123),AV123,AR123,AQ123,AP123,AO123,AM123,AL123,AK123,AI123,AH123,AD123,AC123,AB123,Z123,Y123,X123,W123,R123,O123,N123,M123,K123,J123,I123,G123,D123,C123,B123)/58</f>
        <v>22.20363871188485</v>
      </c>
      <c r="DN123" s="16"/>
      <c r="DO123" s="16"/>
    </row>
    <row r="124" ht="20.35" customHeight="1">
      <c r="A124" s="14">
        <v>1921</v>
      </c>
      <c r="B124" s="15">
        <v>20.17333333333333</v>
      </c>
      <c r="C124" s="16">
        <v>17.61666666666667</v>
      </c>
      <c r="D124" s="16">
        <v>25.09666666666667</v>
      </c>
      <c r="E124" s="16"/>
      <c r="F124" s="16"/>
      <c r="G124" s="16">
        <v>17.36333333333333</v>
      </c>
      <c r="H124" s="16"/>
      <c r="I124" s="16">
        <v>30.12</v>
      </c>
      <c r="J124" s="16">
        <v>24.64666666666667</v>
      </c>
      <c r="K124" s="16">
        <v>17.48666666666667</v>
      </c>
      <c r="L124" s="16"/>
      <c r="M124" s="16">
        <v>31.84</v>
      </c>
      <c r="N124" s="16">
        <v>24.73</v>
      </c>
      <c r="O124" s="16">
        <v>32.17333333333332</v>
      </c>
      <c r="P124" s="16"/>
      <c r="Q124" s="16"/>
      <c r="R124" s="16">
        <v>27.76</v>
      </c>
      <c r="S124" s="16"/>
      <c r="T124" s="16"/>
      <c r="U124" s="16"/>
      <c r="V124" s="16"/>
      <c r="W124" s="16">
        <v>16.69</v>
      </c>
      <c r="X124" s="16">
        <v>21.57</v>
      </c>
      <c r="Y124" s="16">
        <v>16.06206896551724</v>
      </c>
      <c r="Z124" s="16">
        <v>24.68333333333333</v>
      </c>
      <c r="AA124" s="16"/>
      <c r="AB124" s="16">
        <v>25.11379310344827</v>
      </c>
      <c r="AC124" s="16">
        <v>27.96666666666667</v>
      </c>
      <c r="AD124" s="16">
        <v>22.18333333333333</v>
      </c>
      <c r="AE124" s="16"/>
      <c r="AF124" s="16"/>
      <c r="AG124" s="16"/>
      <c r="AH124" s="16">
        <v>33.28333333333332</v>
      </c>
      <c r="AI124" s="16">
        <v>19.10000000000001</v>
      </c>
      <c r="AJ124" s="16">
        <v>22.09333333333334</v>
      </c>
      <c r="AK124" s="16">
        <v>15.93448275862069</v>
      </c>
      <c r="AL124" s="16">
        <v>18.63333333333334</v>
      </c>
      <c r="AM124" s="16">
        <v>20.74827586206897</v>
      </c>
      <c r="AN124" s="16"/>
      <c r="AO124" s="16">
        <v>17.26206896551724</v>
      </c>
      <c r="AP124" s="16">
        <v>25.34666666666666</v>
      </c>
      <c r="AQ124" s="16">
        <v>33.48</v>
      </c>
      <c r="AR124" s="16">
        <v>21.8</v>
      </c>
      <c r="AS124" s="16"/>
      <c r="AT124" s="16"/>
      <c r="AU124" s="16"/>
      <c r="AV124" s="16">
        <v>33.84</v>
      </c>
      <c r="AW124" s="16">
        <v>17.00666666666667</v>
      </c>
      <c r="AX124" s="16"/>
      <c r="AY124" s="16">
        <v>19.33333333333333</v>
      </c>
      <c r="AZ124" s="16">
        <v>23.21</v>
      </c>
      <c r="BA124" s="16"/>
      <c r="BB124" s="16">
        <v>17.05666666666666</v>
      </c>
      <c r="BC124" s="16">
        <v>19.22142857142857</v>
      </c>
      <c r="BD124" s="16"/>
      <c r="BE124" s="16">
        <v>16.69666666666667</v>
      </c>
      <c r="BF124" s="16"/>
      <c r="BG124" s="16"/>
      <c r="BH124" s="16">
        <v>28.35333333333334</v>
      </c>
      <c r="BI124" s="16">
        <v>13.77000000000001</v>
      </c>
      <c r="BJ124" s="16">
        <v>24.19666666666667</v>
      </c>
      <c r="BK124" s="16">
        <v>32.95333333333333</v>
      </c>
      <c r="BL124" s="16">
        <v>24.75333333333333</v>
      </c>
      <c r="BM124" s="16"/>
      <c r="BN124" s="16">
        <v>18.5</v>
      </c>
      <c r="BO124" s="16">
        <v>19.82333333333333</v>
      </c>
      <c r="BP124" s="16">
        <v>21.39230769230769</v>
      </c>
      <c r="BQ124" s="16">
        <v>24.58</v>
      </c>
      <c r="BR124" s="16"/>
      <c r="BS124" s="16">
        <v>22.316</v>
      </c>
      <c r="BT124" s="16">
        <v>19.36666666666667</v>
      </c>
      <c r="BU124" s="16">
        <v>16.98333333333333</v>
      </c>
      <c r="BV124" s="16">
        <v>19.14666666666666</v>
      </c>
      <c r="BW124" s="16">
        <v>34.52962962962962</v>
      </c>
      <c r="BX124" s="16"/>
      <c r="BY124" s="16"/>
      <c r="BZ124" s="16"/>
      <c r="CA124" s="16"/>
      <c r="CB124" s="16">
        <v>33.87333333333334</v>
      </c>
      <c r="CC124" s="16">
        <v>18.61333333333334</v>
      </c>
      <c r="CD124" s="16"/>
      <c r="CE124" s="16">
        <v>28.83666666666666</v>
      </c>
      <c r="CF124" s="16">
        <v>19.06666666666667</v>
      </c>
      <c r="CG124" t="s" s="20">
        <v>116</v>
      </c>
      <c r="CH124" s="16"/>
      <c r="CI124" s="16"/>
      <c r="CJ124" s="16">
        <v>32.61333333333334</v>
      </c>
      <c r="CK124" s="16">
        <v>16.40333333333334</v>
      </c>
      <c r="CL124" s="16"/>
      <c r="CM124" s="16">
        <v>18.02666666666667</v>
      </c>
      <c r="CN124" s="16"/>
      <c r="CO124" s="16"/>
      <c r="CP124" s="16">
        <v>20.50666666666666</v>
      </c>
      <c r="CQ124" s="16">
        <v>23.10384615384616</v>
      </c>
      <c r="CR124" s="16">
        <v>22.01666666666667</v>
      </c>
      <c r="CS124" s="16"/>
      <c r="CT124" s="16">
        <v>30.64333333333333</v>
      </c>
      <c r="CU124" s="16"/>
      <c r="CV124" s="16">
        <v>24.63666666666667</v>
      </c>
      <c r="CW124" s="16"/>
      <c r="CX124" s="16"/>
      <c r="CY124" s="16">
        <v>20.05666666666667</v>
      </c>
      <c r="CZ124" s="16">
        <v>23.35</v>
      </c>
      <c r="DA124" s="16">
        <v>17.94</v>
      </c>
      <c r="DB124" s="16"/>
      <c r="DC124" s="16"/>
      <c r="DD124" s="16"/>
      <c r="DE124" s="16">
        <v>15.47666666666667</v>
      </c>
      <c r="DF124" s="16"/>
      <c r="DG124" s="16"/>
      <c r="DH124" s="16"/>
      <c r="DI124" s="16">
        <v>21.06333333333333</v>
      </c>
      <c r="DJ124" s="16"/>
      <c r="DK124" s="18">
        <f>AVERAGE(B124:DJ124)</f>
        <v>22.7911197227634</v>
      </c>
      <c r="DL124" s="16"/>
      <c r="DM124" s="18">
        <f>SUM(SUM(DI124,DE124,DA124,CZ124,CY124,CV124,CR124,CP124,CK124,CJ124,CG124,CF124,CC124,CB124,BW124,BT124,BS124,BQ124,BP124,BN124,BL124,BK124,BJ124,BI124,BH124,BE124,BC124,BB124,AZ124,AY124),AV124,AR124,AQ124,AP124,AO124,AM124,AL124,AK124,AI124,AH124,AD124,AC124,AB124,Z124,Y124,X124,W124,R124,O124,N124,M124,K124,J124,I124,G124,D124,C124,B124)/58</f>
        <v>22.9570185183954</v>
      </c>
      <c r="DN124" s="16"/>
      <c r="DO124" s="16"/>
    </row>
    <row r="125" ht="20.35" customHeight="1">
      <c r="A125" s="14">
        <v>1922</v>
      </c>
      <c r="B125" s="15">
        <v>18.42666666666667</v>
      </c>
      <c r="C125" s="16">
        <v>18.00333333333334</v>
      </c>
      <c r="D125" s="16">
        <v>28.17666666666667</v>
      </c>
      <c r="E125" s="16"/>
      <c r="F125" s="16"/>
      <c r="G125" s="16">
        <v>15.71</v>
      </c>
      <c r="H125" s="16"/>
      <c r="I125" s="16">
        <v>30.54333333333334</v>
      </c>
      <c r="J125" s="16">
        <v>26.20333333333333</v>
      </c>
      <c r="K125" s="16">
        <v>17.49333333333334</v>
      </c>
      <c r="L125" s="16"/>
      <c r="M125" s="16">
        <v>32.58333333333334</v>
      </c>
      <c r="N125" s="16">
        <v>24.90333333333333</v>
      </c>
      <c r="O125" s="16">
        <v>32.69333333333334</v>
      </c>
      <c r="P125" s="16"/>
      <c r="Q125" s="16"/>
      <c r="R125" s="16">
        <v>29.17666666666667</v>
      </c>
      <c r="S125" s="16"/>
      <c r="T125" s="16"/>
      <c r="U125" s="16"/>
      <c r="V125" s="16"/>
      <c r="W125" s="16">
        <v>16.68666666666666</v>
      </c>
      <c r="X125" s="16">
        <v>20.93666666666667</v>
      </c>
      <c r="Y125" s="16">
        <v>14.5</v>
      </c>
      <c r="Z125" s="16">
        <v>22.64666666666667</v>
      </c>
      <c r="AA125" s="16"/>
      <c r="AB125" s="16">
        <v>29</v>
      </c>
      <c r="AC125" s="16">
        <v>30.95666666666667</v>
      </c>
      <c r="AD125" s="16">
        <v>22.96666666666666</v>
      </c>
      <c r="AE125" s="16"/>
      <c r="AF125" s="16"/>
      <c r="AG125" s="16"/>
      <c r="AH125" s="16">
        <v>32.36333333333332</v>
      </c>
      <c r="AI125" s="16">
        <v>19.54827586206896</v>
      </c>
      <c r="AJ125" s="16">
        <v>21.64333333333333</v>
      </c>
      <c r="AK125" s="16">
        <v>14.83666666666666</v>
      </c>
      <c r="AL125" s="16">
        <v>18.88666666666666</v>
      </c>
      <c r="AM125" s="16">
        <v>19.43333333333334</v>
      </c>
      <c r="AN125" s="16"/>
      <c r="AO125" s="16">
        <v>16.04</v>
      </c>
      <c r="AP125" s="16">
        <v>27.34285714285715</v>
      </c>
      <c r="AQ125" s="16">
        <v>32.84</v>
      </c>
      <c r="AR125" s="16">
        <v>21.37666666666666</v>
      </c>
      <c r="AS125" s="16"/>
      <c r="AT125" s="16"/>
      <c r="AU125" s="16"/>
      <c r="AV125" s="16">
        <v>33.99333333333333</v>
      </c>
      <c r="AW125" s="16">
        <v>14.89333333333333</v>
      </c>
      <c r="AX125" s="16"/>
      <c r="AY125" s="16">
        <v>19.74000000000001</v>
      </c>
      <c r="AZ125" s="16">
        <v>22.45</v>
      </c>
      <c r="BA125" s="16"/>
      <c r="BB125" s="16">
        <v>17.3</v>
      </c>
      <c r="BC125" s="16">
        <v>17.92413793103448</v>
      </c>
      <c r="BD125" s="16"/>
      <c r="BE125" s="16">
        <v>16.76333333333333</v>
      </c>
      <c r="BF125" s="16"/>
      <c r="BG125" s="16"/>
      <c r="BH125" s="16">
        <v>30.79333333333333</v>
      </c>
      <c r="BI125" s="16">
        <v>13.71333333333333</v>
      </c>
      <c r="BJ125" s="16">
        <v>24.95</v>
      </c>
      <c r="BK125" s="16">
        <v>35.48</v>
      </c>
      <c r="BL125" s="16">
        <v>23.92333333333333</v>
      </c>
      <c r="BM125" s="16"/>
      <c r="BN125" s="16">
        <v>16.35</v>
      </c>
      <c r="BO125" s="16">
        <v>20.64</v>
      </c>
      <c r="BP125" s="16">
        <v>20.108</v>
      </c>
      <c r="BQ125" s="16">
        <v>26.62222222222222</v>
      </c>
      <c r="BR125" s="16"/>
      <c r="BS125" s="16">
        <v>24.725</v>
      </c>
      <c r="BT125" s="16">
        <v>16.76896551724138</v>
      </c>
      <c r="BU125" s="16">
        <v>15.89333333333333</v>
      </c>
      <c r="BV125" s="16">
        <v>17.03</v>
      </c>
      <c r="BW125" s="16">
        <v>34.11538461538461</v>
      </c>
      <c r="BX125" s="16"/>
      <c r="BY125" s="16"/>
      <c r="BZ125" s="16"/>
      <c r="CA125" s="16"/>
      <c r="CB125" s="16">
        <v>33.94666666666667</v>
      </c>
      <c r="CC125" s="16">
        <v>19.08333333333333</v>
      </c>
      <c r="CD125" s="16"/>
      <c r="CE125" s="16">
        <v>30.66333333333333</v>
      </c>
      <c r="CF125" s="16">
        <v>17.80333333333333</v>
      </c>
      <c r="CG125" t="s" s="20">
        <v>116</v>
      </c>
      <c r="CH125" s="16"/>
      <c r="CI125" s="16"/>
      <c r="CJ125" s="16">
        <v>32.75666666666667</v>
      </c>
      <c r="CK125" s="16">
        <v>15.19</v>
      </c>
      <c r="CL125" s="16"/>
      <c r="CM125" s="16">
        <v>17.96333333333333</v>
      </c>
      <c r="CN125" s="16"/>
      <c r="CO125" s="16"/>
      <c r="CP125" s="16">
        <v>19.29666666666667</v>
      </c>
      <c r="CQ125" s="16">
        <v>25.852</v>
      </c>
      <c r="CR125" s="16">
        <v>19.52999999999999</v>
      </c>
      <c r="CS125" s="16">
        <v>24.02333333333334</v>
      </c>
      <c r="CT125" s="16">
        <v>32.51333333333334</v>
      </c>
      <c r="CU125" s="16"/>
      <c r="CV125" s="16">
        <v>24.94333333333334</v>
      </c>
      <c r="CW125" s="16"/>
      <c r="CX125" s="16"/>
      <c r="CY125" s="16">
        <v>19.42333333333334</v>
      </c>
      <c r="CZ125" s="16">
        <v>23.93000000000001</v>
      </c>
      <c r="DA125" s="16">
        <v>17.52666666666666</v>
      </c>
      <c r="DB125" s="16"/>
      <c r="DC125" s="16"/>
      <c r="DD125" s="16"/>
      <c r="DE125" s="16">
        <v>13.38620689655172</v>
      </c>
      <c r="DF125" s="16"/>
      <c r="DG125" s="16"/>
      <c r="DH125" s="16"/>
      <c r="DI125" s="16">
        <v>20.37333333333333</v>
      </c>
      <c r="DJ125" s="16"/>
      <c r="DK125" s="18">
        <f>AVERAGE(B125:DJ125)</f>
        <v>22.81044353513474</v>
      </c>
      <c r="DL125" s="16"/>
      <c r="DM125" s="18">
        <f>SUM(SUM(DI125,DE125,DA125,CZ125,CY125,CV125,CR125,CP125,CK125,CJ125,CG125,CF125,CC125,CB125,BW125,BT125,BS125,BQ125,BP125,BN125,BL125,BK125,BJ125,BI125,BH125,BE125,BC125,BB125,AZ125,AY125),AV125,AR125,AQ125,AP125,AO125,AM125,AL125,AK125,AI125,AH125,AD125,AC125,AB125,Z125,Y125,X125,W125,R125,O125,N125,M125,K125,J125,I125,G125,D125,C125,B125)/58</f>
        <v>22.93305936001218</v>
      </c>
      <c r="DN125" s="16"/>
      <c r="DO125" s="16"/>
    </row>
    <row r="126" ht="20.35" customHeight="1">
      <c r="A126" s="14">
        <v>1923</v>
      </c>
      <c r="B126" s="15">
        <v>17.8</v>
      </c>
      <c r="C126" s="16">
        <v>17.01333333333333</v>
      </c>
      <c r="D126" s="16">
        <v>27.66</v>
      </c>
      <c r="E126" s="16"/>
      <c r="F126" s="16"/>
      <c r="G126" s="16">
        <v>14.67333333333334</v>
      </c>
      <c r="H126" s="16"/>
      <c r="I126" s="16">
        <v>29.52333333333334</v>
      </c>
      <c r="J126" s="16">
        <v>25.74</v>
      </c>
      <c r="K126" s="16">
        <v>15.78666666666667</v>
      </c>
      <c r="L126" s="16"/>
      <c r="M126" s="16">
        <v>31.48</v>
      </c>
      <c r="N126" s="16">
        <v>25.59000000000001</v>
      </c>
      <c r="O126" s="16">
        <v>30.55</v>
      </c>
      <c r="P126" s="16"/>
      <c r="Q126" s="16"/>
      <c r="R126" s="16">
        <v>29.66666666666667</v>
      </c>
      <c r="S126" s="16"/>
      <c r="T126" s="16"/>
      <c r="U126" s="16"/>
      <c r="V126" s="16">
        <v>12.86666666666667</v>
      </c>
      <c r="W126" s="16">
        <v>15.87333333333334</v>
      </c>
      <c r="X126" s="16">
        <v>21.40333333333333</v>
      </c>
      <c r="Y126" s="16">
        <v>13.82333333333333</v>
      </c>
      <c r="Z126" s="16">
        <v>22.42666666666667</v>
      </c>
      <c r="AA126" s="16"/>
      <c r="AB126" s="16">
        <v>27.37</v>
      </c>
      <c r="AC126" s="16">
        <v>30.40999999999999</v>
      </c>
      <c r="AD126" s="16">
        <v>22.27</v>
      </c>
      <c r="AE126" s="16"/>
      <c r="AF126" s="16"/>
      <c r="AG126" s="16"/>
      <c r="AH126" s="16">
        <v>32.54</v>
      </c>
      <c r="AI126" s="16">
        <v>17.58333333333333</v>
      </c>
      <c r="AJ126" s="16">
        <v>20.52</v>
      </c>
      <c r="AK126" s="16">
        <v>14.54</v>
      </c>
      <c r="AL126" s="16">
        <v>17.61666666666666</v>
      </c>
      <c r="AM126" s="16">
        <v>20.38666666666667</v>
      </c>
      <c r="AN126" s="16"/>
      <c r="AO126" s="16">
        <v>15.61034482758621</v>
      </c>
      <c r="AP126" s="16">
        <v>28.14333333333333</v>
      </c>
      <c r="AQ126" s="16">
        <v>32.57931034482759</v>
      </c>
      <c r="AR126" s="16">
        <v>20.17333333333333</v>
      </c>
      <c r="AS126" s="16"/>
      <c r="AT126" s="16"/>
      <c r="AU126" s="16"/>
      <c r="AV126" s="16">
        <v>32.85333333333332</v>
      </c>
      <c r="AW126" s="16">
        <v>14.63666666666667</v>
      </c>
      <c r="AX126" s="16"/>
      <c r="AY126" s="16">
        <v>20.13666666666667</v>
      </c>
      <c r="AZ126" s="16">
        <v>21.93333333333334</v>
      </c>
      <c r="BA126" s="16"/>
      <c r="BB126" s="16">
        <v>15.60689655172414</v>
      </c>
      <c r="BC126" s="16">
        <v>18.06818181818182</v>
      </c>
      <c r="BD126" s="16"/>
      <c r="BE126" s="16">
        <v>14.82333333333333</v>
      </c>
      <c r="BF126" s="16"/>
      <c r="BG126" s="16"/>
      <c r="BH126" s="16">
        <v>30.07</v>
      </c>
      <c r="BI126" s="16">
        <v>12.9</v>
      </c>
      <c r="BJ126" s="16">
        <v>26.16999999999999</v>
      </c>
      <c r="BK126" s="16">
        <v>34.01333333333333</v>
      </c>
      <c r="BL126" s="16">
        <v>24.26666666666666</v>
      </c>
      <c r="BM126" s="16"/>
      <c r="BN126" s="16">
        <v>16.03333333333333</v>
      </c>
      <c r="BO126" s="16">
        <v>18.45666666666667</v>
      </c>
      <c r="BP126" s="16">
        <v>21.216</v>
      </c>
      <c r="BQ126" s="16">
        <v>26.32333333333333</v>
      </c>
      <c r="BR126" s="16"/>
      <c r="BS126" s="16">
        <v>25.25652173913043</v>
      </c>
      <c r="BT126" s="16">
        <v>18.58333333333333</v>
      </c>
      <c r="BU126" s="16">
        <v>14.86333333333333</v>
      </c>
      <c r="BV126" s="16">
        <v>16.63333333333334</v>
      </c>
      <c r="BW126" s="16">
        <v>32.35185185185185</v>
      </c>
      <c r="BX126" s="16"/>
      <c r="BY126" s="16"/>
      <c r="BZ126" s="16"/>
      <c r="CA126" s="16"/>
      <c r="CB126" s="16">
        <v>33.23793103448276</v>
      </c>
      <c r="CC126" s="16">
        <v>17.42666666666667</v>
      </c>
      <c r="CD126" s="16"/>
      <c r="CE126" s="16">
        <v>30.14666666666667</v>
      </c>
      <c r="CF126" s="16">
        <v>17.70333333333334</v>
      </c>
      <c r="CG126" t="s" s="20">
        <v>116</v>
      </c>
      <c r="CH126" s="16"/>
      <c r="CI126" s="16"/>
      <c r="CJ126" s="16">
        <v>32.15666666666667</v>
      </c>
      <c r="CK126" s="16">
        <v>14.89333333333333</v>
      </c>
      <c r="CL126" s="16"/>
      <c r="CM126" s="16">
        <v>16.08333333333333</v>
      </c>
      <c r="CN126" s="16"/>
      <c r="CO126" s="16"/>
      <c r="CP126" s="16">
        <v>18.69</v>
      </c>
      <c r="CQ126" s="16">
        <v>26.77894736842105</v>
      </c>
      <c r="CR126" s="16">
        <v>21.27333333333334</v>
      </c>
      <c r="CS126" s="16">
        <v>24.26785714285714</v>
      </c>
      <c r="CT126" s="16">
        <v>31.03333333333333</v>
      </c>
      <c r="CU126" s="16"/>
      <c r="CV126" s="16">
        <v>24.80666666666666</v>
      </c>
      <c r="CW126" s="16"/>
      <c r="CX126" s="16"/>
      <c r="CY126" s="16">
        <v>17.74</v>
      </c>
      <c r="CZ126" s="16">
        <v>24.38666666666667</v>
      </c>
      <c r="DA126" s="16">
        <v>16.25357142857143</v>
      </c>
      <c r="DB126" s="16"/>
      <c r="DC126" s="16"/>
      <c r="DD126" s="16"/>
      <c r="DE126" s="16">
        <v>13.58666666666667</v>
      </c>
      <c r="DF126" s="16"/>
      <c r="DG126" s="16"/>
      <c r="DH126" s="16"/>
      <c r="DI126" s="16">
        <v>22.53</v>
      </c>
      <c r="DJ126" s="16"/>
      <c r="DK126" s="18">
        <f>AVERAGE(B126:DJ126)</f>
        <v>22.20309922707306</v>
      </c>
      <c r="DL126" s="16"/>
      <c r="DM126" s="18">
        <f>SUM(SUM(DI126,DE126,DA126,CZ126,CY126,CV126,CR126,CP126,CK126,CJ126,CG126,CF126,CC126,CB126,BW126,BT126,BS126,BQ126,BP126,BN126,BL126,BK126,BJ126,BI126,BH126,BE126,BC126,BB126,AZ126,AY126),AV126,AR126,AQ126,AP126,AO126,AM126,AL126,AK126,AI126,AH126,AD126,AC126,AB126,Z126,Y126,X126,W126,R126,O126,N126,M126,K126,J126,I126,G126,D126,C126,B126)/58</f>
        <v>22.51796391104719</v>
      </c>
      <c r="DN126" s="16"/>
      <c r="DO126" s="16"/>
    </row>
    <row r="127" ht="20.35" customHeight="1">
      <c r="A127" s="14">
        <v>1924</v>
      </c>
      <c r="B127" s="15">
        <v>17.70333333333333</v>
      </c>
      <c r="C127" s="16">
        <v>16.68275862068965</v>
      </c>
      <c r="D127" s="16">
        <v>28.48666666666666</v>
      </c>
      <c r="E127" s="16"/>
      <c r="F127" s="16"/>
      <c r="G127" s="16">
        <v>15.95333333333334</v>
      </c>
      <c r="H127" s="16"/>
      <c r="I127" s="16">
        <v>30.56333333333333</v>
      </c>
      <c r="J127" s="16">
        <v>24.52</v>
      </c>
      <c r="K127" s="16">
        <v>18.18333333333334</v>
      </c>
      <c r="L127" s="16"/>
      <c r="M127" s="16">
        <v>31.91666666666667</v>
      </c>
      <c r="N127" s="16">
        <v>25.51666666666667</v>
      </c>
      <c r="O127" s="16">
        <v>30.93666666666667</v>
      </c>
      <c r="P127" s="16"/>
      <c r="Q127" s="16"/>
      <c r="R127" s="16">
        <v>28.82666666666666</v>
      </c>
      <c r="S127" s="16"/>
      <c r="T127" s="16"/>
      <c r="U127" s="16"/>
      <c r="V127" s="16">
        <v>12.25333333333333</v>
      </c>
      <c r="W127" s="16">
        <v>17.10666666666667</v>
      </c>
      <c r="X127" s="16">
        <v>22.11333333333333</v>
      </c>
      <c r="Y127" s="16">
        <v>13.92333333333334</v>
      </c>
      <c r="Z127" s="16">
        <v>24.15333333333333</v>
      </c>
      <c r="AA127" s="16"/>
      <c r="AB127" s="16">
        <v>26.21666666666666</v>
      </c>
      <c r="AC127" s="16">
        <v>28.35333333333335</v>
      </c>
      <c r="AD127" s="16">
        <v>22.66666666666667</v>
      </c>
      <c r="AE127" s="16"/>
      <c r="AF127" s="16"/>
      <c r="AG127" s="16"/>
      <c r="AH127" s="16">
        <v>33.07666666666667</v>
      </c>
      <c r="AI127" s="16">
        <v>18.41</v>
      </c>
      <c r="AJ127" s="16">
        <v>20.40666666666667</v>
      </c>
      <c r="AK127" s="16">
        <v>14.34827586206897</v>
      </c>
      <c r="AL127" s="16">
        <v>17.27666666666667</v>
      </c>
      <c r="AM127" s="16">
        <v>19.57666666666667</v>
      </c>
      <c r="AN127" s="16"/>
      <c r="AO127" s="16">
        <v>15.92333333333333</v>
      </c>
      <c r="AP127" s="16">
        <v>26.78</v>
      </c>
      <c r="AQ127" s="16">
        <v>31.73666666666667</v>
      </c>
      <c r="AR127" s="16">
        <v>22.01333333333333</v>
      </c>
      <c r="AS127" s="16"/>
      <c r="AT127" s="16"/>
      <c r="AU127" s="16"/>
      <c r="AV127" s="16">
        <v>35.25666666666667</v>
      </c>
      <c r="AW127" s="16">
        <v>14.67333333333334</v>
      </c>
      <c r="AX127" s="16"/>
      <c r="AY127" s="16">
        <v>20.43333333333334</v>
      </c>
      <c r="AZ127" s="16">
        <v>22.92333333333334</v>
      </c>
      <c r="BA127" s="16"/>
      <c r="BB127" s="16">
        <v>17.06000000000001</v>
      </c>
      <c r="BC127" s="16">
        <v>18.48214285714286</v>
      </c>
      <c r="BD127" s="16"/>
      <c r="BE127" s="16">
        <v>15.12333333333333</v>
      </c>
      <c r="BF127" s="16"/>
      <c r="BG127" s="16"/>
      <c r="BH127" s="16">
        <v>29.81666666666667</v>
      </c>
      <c r="BI127" s="16">
        <v>12.67666666666667</v>
      </c>
      <c r="BJ127" s="16">
        <v>25.37666666666667</v>
      </c>
      <c r="BK127" s="16">
        <v>35.58666666666667</v>
      </c>
      <c r="BL127" s="16">
        <v>23.68666666666667</v>
      </c>
      <c r="BM127" s="16"/>
      <c r="BN127" s="16">
        <v>16.45666666666666</v>
      </c>
      <c r="BO127" s="16">
        <v>19.84666666666667</v>
      </c>
      <c r="BP127" s="16">
        <v>19.35</v>
      </c>
      <c r="BQ127" s="16">
        <v>24.78148148148149</v>
      </c>
      <c r="BR127" s="16"/>
      <c r="BS127" s="16">
        <v>23.57391304347826</v>
      </c>
      <c r="BT127" s="16">
        <v>18.48</v>
      </c>
      <c r="BU127" s="16">
        <v>14.92333333333333</v>
      </c>
      <c r="BV127" s="16">
        <v>16.58666666666667</v>
      </c>
      <c r="BW127" s="16">
        <v>34.36</v>
      </c>
      <c r="BX127" s="16"/>
      <c r="BY127" s="16"/>
      <c r="BZ127" s="16"/>
      <c r="CA127" s="16"/>
      <c r="CB127" s="16">
        <v>32.95333333333333</v>
      </c>
      <c r="CC127" s="16">
        <v>19.39333333333333</v>
      </c>
      <c r="CD127" s="16"/>
      <c r="CE127" s="16">
        <v>31.00333333333333</v>
      </c>
      <c r="CF127" s="16">
        <v>17.55</v>
      </c>
      <c r="CG127" t="s" s="20">
        <v>116</v>
      </c>
      <c r="CH127" s="16"/>
      <c r="CI127" s="16"/>
      <c r="CJ127" s="16">
        <v>32.54666666666667</v>
      </c>
      <c r="CK127" s="16">
        <v>15.12</v>
      </c>
      <c r="CL127" s="16"/>
      <c r="CM127" s="16">
        <v>16.98333333333333</v>
      </c>
      <c r="CN127" s="16"/>
      <c r="CO127" s="16"/>
      <c r="CP127" s="16">
        <v>18.57999999999999</v>
      </c>
      <c r="CQ127" s="16">
        <v>25.28636363636363</v>
      </c>
      <c r="CR127" s="16">
        <v>20.78333333333333</v>
      </c>
      <c r="CS127" s="16">
        <v>23.52666666666666</v>
      </c>
      <c r="CT127" s="16">
        <v>32.72333333333334</v>
      </c>
      <c r="CU127" s="16"/>
      <c r="CV127" s="16">
        <v>25.38666666666667</v>
      </c>
      <c r="CW127" s="16"/>
      <c r="CX127" s="16"/>
      <c r="CY127" s="16">
        <v>18.49333333333334</v>
      </c>
      <c r="CZ127" s="16">
        <v>23.24333333333333</v>
      </c>
      <c r="DA127" s="16">
        <v>17.98666666666667</v>
      </c>
      <c r="DB127" s="16"/>
      <c r="DC127" s="16"/>
      <c r="DD127" s="16"/>
      <c r="DE127" s="16">
        <v>13.70689655172414</v>
      </c>
      <c r="DF127" s="16"/>
      <c r="DG127" s="16"/>
      <c r="DH127" s="16"/>
      <c r="DI127" s="16">
        <v>21.64</v>
      </c>
      <c r="DJ127" s="16"/>
      <c r="DK127" s="18">
        <f>AVERAGE(B127:DJ127)</f>
        <v>22.38213478509239</v>
      </c>
      <c r="DL127" s="16"/>
      <c r="DM127" s="18">
        <f>SUM(SUM(DI127,DE127,DA127,CZ127,CY127,CV127,CR127,CP127,CK127,CJ127,CG127,CF127,CC127,CB127,BW127,BT127,BS127,BQ127,BP127,BN127,BL127,BK127,BJ127,BI127,BH127,BE127,BC127,BB127,AZ127,AY127),AV127,AR127,AQ127,AP127,AO127,AM127,AL127,AK127,AI127,AH127,AD127,AC127,AB127,Z127,Y127,X127,W127,R127,O127,N127,M127,K127,J127,I127,G127,D127,C127,B127)/58</f>
        <v>22.69775675584653</v>
      </c>
      <c r="DN127" s="16"/>
      <c r="DO127" s="16"/>
    </row>
    <row r="128" ht="20.35" customHeight="1">
      <c r="A128" s="14">
        <v>1925</v>
      </c>
      <c r="B128" s="15">
        <v>17.47666666666667</v>
      </c>
      <c r="C128" s="16">
        <v>17.83666666666666</v>
      </c>
      <c r="D128" s="16">
        <v>24.19666666666667</v>
      </c>
      <c r="E128" s="16"/>
      <c r="F128" s="16"/>
      <c r="G128" s="16">
        <v>14.7</v>
      </c>
      <c r="H128" s="16"/>
      <c r="I128" s="16">
        <v>27.32333333333333</v>
      </c>
      <c r="J128" s="16">
        <v>22.76666666666667</v>
      </c>
      <c r="K128" s="16">
        <v>19.49666666666667</v>
      </c>
      <c r="L128" s="16"/>
      <c r="M128" s="16">
        <v>31.01333333333334</v>
      </c>
      <c r="N128" s="16">
        <v>24.07666666666667</v>
      </c>
      <c r="O128" s="16">
        <v>29.91</v>
      </c>
      <c r="P128" s="16"/>
      <c r="Q128" s="16"/>
      <c r="R128" s="16">
        <v>28.45</v>
      </c>
      <c r="S128" s="16"/>
      <c r="T128" s="16"/>
      <c r="U128" s="16"/>
      <c r="V128" s="16">
        <v>12.07666666666667</v>
      </c>
      <c r="W128" s="16">
        <v>17.60526315789474</v>
      </c>
      <c r="X128" s="16">
        <v>20.59666666666667</v>
      </c>
      <c r="Y128" s="16">
        <v>13.53666666666667</v>
      </c>
      <c r="Z128" s="16">
        <v>25.10666666666667</v>
      </c>
      <c r="AA128" s="16"/>
      <c r="AB128" s="16">
        <v>25.08</v>
      </c>
      <c r="AC128" s="16">
        <v>27.71666666666667</v>
      </c>
      <c r="AD128" s="16">
        <v>20.00333333333333</v>
      </c>
      <c r="AE128" s="16"/>
      <c r="AF128" s="16"/>
      <c r="AG128" s="16"/>
      <c r="AH128" s="16">
        <v>32.49666666666666</v>
      </c>
      <c r="AI128" s="16">
        <v>17.05333333333333</v>
      </c>
      <c r="AJ128" s="16">
        <v>18.63333333333333</v>
      </c>
      <c r="AK128" s="16">
        <v>14.74666666666666</v>
      </c>
      <c r="AL128" s="16">
        <v>18.55666666666666</v>
      </c>
      <c r="AM128" s="16">
        <v>19.89333333333333</v>
      </c>
      <c r="AN128" s="16"/>
      <c r="AO128" s="16">
        <v>14.66666666666666</v>
      </c>
      <c r="AP128" s="16">
        <v>26.27333333333333</v>
      </c>
      <c r="AQ128" s="16">
        <v>31.9</v>
      </c>
      <c r="AR128" s="16">
        <v>22.35333333333333</v>
      </c>
      <c r="AS128" s="16"/>
      <c r="AT128" s="16"/>
      <c r="AU128" s="16"/>
      <c r="AV128" s="16">
        <v>30.70999999999999</v>
      </c>
      <c r="AW128" s="16">
        <v>14.67333333333333</v>
      </c>
      <c r="AX128" s="16"/>
      <c r="AY128" s="16">
        <v>21.27</v>
      </c>
      <c r="AZ128" s="16">
        <v>22.52666666666666</v>
      </c>
      <c r="BA128" s="16"/>
      <c r="BB128" s="16">
        <v>18.82</v>
      </c>
      <c r="BC128" s="16">
        <v>17.63</v>
      </c>
      <c r="BD128" s="16"/>
      <c r="BE128" s="16">
        <v>16.19333333333333</v>
      </c>
      <c r="BF128" s="16"/>
      <c r="BG128" s="16"/>
      <c r="BH128" s="16">
        <v>27.43333333333333</v>
      </c>
      <c r="BI128" s="16">
        <v>12.55333333333334</v>
      </c>
      <c r="BJ128" s="16">
        <v>24.01</v>
      </c>
      <c r="BK128" s="16">
        <v>32.14666666666667</v>
      </c>
      <c r="BL128" s="16">
        <v>21.99333333333334</v>
      </c>
      <c r="BM128" s="16"/>
      <c r="BN128" s="16">
        <v>15.60666666666667</v>
      </c>
      <c r="BO128" t="s" s="20">
        <v>116</v>
      </c>
      <c r="BP128" s="16">
        <v>18.87692307692307</v>
      </c>
      <c r="BQ128" s="16">
        <v>23.09333333333333</v>
      </c>
      <c r="BR128" s="16"/>
      <c r="BS128" s="16">
        <v>24.93076923076924</v>
      </c>
      <c r="BT128" s="16">
        <v>17.10333333333334</v>
      </c>
      <c r="BU128" s="16">
        <v>14.13103448275862</v>
      </c>
      <c r="BV128" s="16">
        <v>16.48333333333334</v>
      </c>
      <c r="BW128" s="16">
        <v>32.90000000000001</v>
      </c>
      <c r="BX128" s="16"/>
      <c r="BY128" s="16"/>
      <c r="BZ128" s="16"/>
      <c r="CA128" s="16"/>
      <c r="CB128" s="16">
        <v>32.76</v>
      </c>
      <c r="CC128" s="16">
        <v>20.19333333333334</v>
      </c>
      <c r="CD128" s="16"/>
      <c r="CE128" s="16">
        <v>29.37931034482759</v>
      </c>
      <c r="CF128" s="16">
        <v>17.05333333333333</v>
      </c>
      <c r="CG128" t="s" s="20">
        <v>116</v>
      </c>
      <c r="CH128" s="16"/>
      <c r="CI128" s="16"/>
      <c r="CJ128" s="16">
        <v>30.84333333333332</v>
      </c>
      <c r="CK128" s="16">
        <v>14.23103448275862</v>
      </c>
      <c r="CL128" s="16"/>
      <c r="CM128" s="16">
        <v>17.35</v>
      </c>
      <c r="CN128" s="16"/>
      <c r="CO128" s="16"/>
      <c r="CP128" s="16">
        <v>17.4</v>
      </c>
      <c r="CQ128" s="16">
        <v>22.65</v>
      </c>
      <c r="CR128" s="16">
        <v>19.47333333333333</v>
      </c>
      <c r="CS128" s="16">
        <v>21.33666666666667</v>
      </c>
      <c r="CT128" s="16">
        <v>29.19333333333335</v>
      </c>
      <c r="CU128" s="16"/>
      <c r="CV128" s="16">
        <v>22.56333333333334</v>
      </c>
      <c r="CW128" s="16"/>
      <c r="CX128" s="16"/>
      <c r="CY128" s="16">
        <v>16.41</v>
      </c>
      <c r="CZ128" s="16">
        <v>21.38666666666667</v>
      </c>
      <c r="DA128" s="16">
        <v>19.19</v>
      </c>
      <c r="DB128" s="16"/>
      <c r="DC128" s="16"/>
      <c r="DD128" s="16"/>
      <c r="DE128" s="16">
        <v>12.71333333333333</v>
      </c>
      <c r="DF128" s="16"/>
      <c r="DG128" s="16"/>
      <c r="DH128" s="16"/>
      <c r="DI128" s="16">
        <v>20.66</v>
      </c>
      <c r="DJ128" s="16"/>
      <c r="DK128" s="18">
        <f>AVERAGE(B128:DJ128)</f>
        <v>21.54349753396914</v>
      </c>
      <c r="DL128" s="16"/>
      <c r="DM128" s="18">
        <f>SUM(SUM(DI128,DE128,DA128,CZ128,CY128,CV128,CR128,CP128,CK128,CJ128,CG128,CF128,CC128,CB128,BW128,BT128,BS128,BQ128,BP128,BN128,BL128,BK128,BJ128,BI128,BH128,BE128,BC128,BB128,AZ128,AY128),AV128,AR128,AQ128,AP128,AO128,AM128,AL128,AK128,AI128,AH128,AD128,AC128,AB128,Z128,Y128,X128,W128,R128,O128,N128,M128,K128,J128,I128,G128,D128,C128,B128)/58</f>
        <v>21.88609339090664</v>
      </c>
      <c r="DN128" s="16"/>
      <c r="DO128" s="16"/>
    </row>
    <row r="129" ht="20.35" customHeight="1">
      <c r="A129" s="14">
        <v>1926</v>
      </c>
      <c r="B129" s="15">
        <v>20.01</v>
      </c>
      <c r="C129" s="16">
        <v>17.42</v>
      </c>
      <c r="D129" s="16">
        <v>25.13333333333333</v>
      </c>
      <c r="E129" s="16"/>
      <c r="F129" s="16"/>
      <c r="G129" s="16">
        <v>16.41034482758621</v>
      </c>
      <c r="H129" s="16"/>
      <c r="I129" s="16">
        <v>28.64333333333333</v>
      </c>
      <c r="J129" s="16">
        <v>23.81</v>
      </c>
      <c r="K129" s="16">
        <v>18.58333333333333</v>
      </c>
      <c r="L129" s="16"/>
      <c r="M129" s="16">
        <v>33.11333333333334</v>
      </c>
      <c r="N129" s="16">
        <v>24.97333333333334</v>
      </c>
      <c r="O129" s="16">
        <v>31.98</v>
      </c>
      <c r="P129" s="16"/>
      <c r="Q129" s="16"/>
      <c r="R129" s="16">
        <v>27.66000000000001</v>
      </c>
      <c r="S129" s="16"/>
      <c r="T129" s="16"/>
      <c r="U129" s="16"/>
      <c r="V129" s="16">
        <v>13.31666666666667</v>
      </c>
      <c r="W129" s="16">
        <v>16.93</v>
      </c>
      <c r="X129" s="16">
        <v>21.67333333333333</v>
      </c>
      <c r="Y129" s="16">
        <v>15.60689655172414</v>
      </c>
      <c r="Z129" s="16">
        <v>24.8</v>
      </c>
      <c r="AA129" s="16"/>
      <c r="AB129" s="16">
        <v>25.21333333333333</v>
      </c>
      <c r="AC129" s="16">
        <v>27.39333333333334</v>
      </c>
      <c r="AD129" s="16">
        <v>22.78666666666667</v>
      </c>
      <c r="AE129" s="16"/>
      <c r="AF129" s="16"/>
      <c r="AG129" s="16"/>
      <c r="AH129" s="16">
        <v>33.96666666666668</v>
      </c>
      <c r="AI129" s="16">
        <v>20.85333333333334</v>
      </c>
      <c r="AJ129" s="16">
        <v>20.85666666666667</v>
      </c>
      <c r="AK129" s="16">
        <v>14.99</v>
      </c>
      <c r="AL129" s="16">
        <v>20.61333333333333</v>
      </c>
      <c r="AM129" s="16">
        <v>22.05333333333334</v>
      </c>
      <c r="AN129" s="16"/>
      <c r="AO129" s="16">
        <v>17.19</v>
      </c>
      <c r="AP129" s="16">
        <v>26.33666666666668</v>
      </c>
      <c r="AQ129" s="16">
        <v>31.98</v>
      </c>
      <c r="AR129" s="16">
        <v>22.17241379310344</v>
      </c>
      <c r="AS129" s="16"/>
      <c r="AT129" s="16"/>
      <c r="AU129" s="16"/>
      <c r="AV129" s="16">
        <v>33.32413793103449</v>
      </c>
      <c r="AW129" s="16">
        <v>15.17333333333333</v>
      </c>
      <c r="AX129" s="16"/>
      <c r="AY129" s="16">
        <v>21.11</v>
      </c>
      <c r="AZ129" s="16">
        <v>24.85862068965517</v>
      </c>
      <c r="BA129" s="16"/>
      <c r="BB129" s="16">
        <v>18.53333333333334</v>
      </c>
      <c r="BC129" s="16">
        <v>20.95357142857143</v>
      </c>
      <c r="BD129" s="16"/>
      <c r="BE129" s="16">
        <v>16.11333333333333</v>
      </c>
      <c r="BF129" s="16"/>
      <c r="BG129" s="16"/>
      <c r="BH129" s="16">
        <v>28.54333333333333</v>
      </c>
      <c r="BI129" s="16">
        <v>13.31</v>
      </c>
      <c r="BJ129" s="16">
        <v>24.66333333333333</v>
      </c>
      <c r="BK129" s="16">
        <v>35.91</v>
      </c>
      <c r="BL129" s="16">
        <v>23.38666666666667</v>
      </c>
      <c r="BM129" s="16"/>
      <c r="BN129" s="16">
        <v>18.82999999999999</v>
      </c>
      <c r="BO129" s="16">
        <v>21.35333333333333</v>
      </c>
      <c r="BP129" s="16">
        <v>22.112</v>
      </c>
      <c r="BQ129" s="16">
        <v>25.06333333333334</v>
      </c>
      <c r="BR129" s="16">
        <v>23.83333333333334</v>
      </c>
      <c r="BS129" s="16">
        <v>25.06153846153845</v>
      </c>
      <c r="BT129" s="16">
        <v>17.69666666666667</v>
      </c>
      <c r="BU129" s="16">
        <v>17.84666666666667</v>
      </c>
      <c r="BV129" s="16">
        <v>19.68620689655172</v>
      </c>
      <c r="BW129" s="16">
        <v>34.96153846153847</v>
      </c>
      <c r="BX129" s="16"/>
      <c r="BY129" s="16"/>
      <c r="BZ129" s="16"/>
      <c r="CA129" s="16"/>
      <c r="CB129" s="16">
        <v>33.46333333333334</v>
      </c>
      <c r="CC129" s="16">
        <v>20.01666666666667</v>
      </c>
      <c r="CD129" s="16"/>
      <c r="CE129" s="16">
        <v>31.33</v>
      </c>
      <c r="CF129" s="16">
        <v>19.18275862068966</v>
      </c>
      <c r="CG129" t="s" s="20">
        <v>116</v>
      </c>
      <c r="CH129" s="16"/>
      <c r="CI129" s="16"/>
      <c r="CJ129" s="16">
        <v>31.77333333333333</v>
      </c>
      <c r="CK129" s="16">
        <v>16.38666666666667</v>
      </c>
      <c r="CL129" s="16"/>
      <c r="CM129" s="16">
        <v>18.00333333333333</v>
      </c>
      <c r="CN129" s="16"/>
      <c r="CO129" s="16"/>
      <c r="CP129" s="16">
        <v>20.15333333333334</v>
      </c>
      <c r="CQ129" s="16">
        <v>26.74583333333334</v>
      </c>
      <c r="CR129" s="16">
        <v>20.35666666666667</v>
      </c>
      <c r="CS129" s="16">
        <v>24.07333333333334</v>
      </c>
      <c r="CT129" s="16">
        <v>31.27999999999999</v>
      </c>
      <c r="CU129" s="16"/>
      <c r="CV129" s="16">
        <v>24.82</v>
      </c>
      <c r="CW129" s="16"/>
      <c r="CX129" s="16"/>
      <c r="CY129" s="16">
        <v>19.05333333333333</v>
      </c>
      <c r="CZ129" s="16">
        <v>23.89</v>
      </c>
      <c r="DA129" s="16">
        <v>18.66551724137931</v>
      </c>
      <c r="DB129" s="16"/>
      <c r="DC129" s="16"/>
      <c r="DD129" s="16"/>
      <c r="DE129" s="16">
        <v>15.02</v>
      </c>
      <c r="DF129" s="16"/>
      <c r="DG129" s="16"/>
      <c r="DH129" s="16"/>
      <c r="DI129" s="16">
        <v>20.46333333333333</v>
      </c>
      <c r="DJ129" s="16"/>
      <c r="DK129" s="18">
        <f>AVERAGE(B129:DJ129)</f>
        <v>22.94886055415516</v>
      </c>
      <c r="DL129" s="16"/>
      <c r="DM129" s="18">
        <f>SUM(SUM(DI129,DE129,DA129,CZ129,CY129,CV129,CR129,CP129,CK129,CJ129,CG129,CF129,CC129,CB129,BW129,BT129,BS129,BQ129,BP129,BN129,BL129,BK129,BJ129,BI129,BH129,BE129,BC129,BB129,AZ129,AY129),AV129,AR129,AQ129,AP129,AO129,AM129,AL129,AK129,AI129,AH129,AD129,AC129,AB129,Z129,Y129,X129,W129,R129,O129,N129,M129,K129,J129,I129,G129,D129,C129,B129)/58</f>
        <v>23.15741528666938</v>
      </c>
      <c r="DN129" s="16"/>
      <c r="DO129" s="16"/>
    </row>
    <row r="130" ht="20.35" customHeight="1">
      <c r="A130" s="14">
        <v>1927</v>
      </c>
      <c r="B130" s="15">
        <v>19.48</v>
      </c>
      <c r="C130" s="16">
        <v>17.69</v>
      </c>
      <c r="D130" s="16">
        <v>27.68000000000001</v>
      </c>
      <c r="E130" s="16"/>
      <c r="F130" s="16"/>
      <c r="G130" s="16">
        <v>15.89</v>
      </c>
      <c r="H130" s="16"/>
      <c r="I130" s="16">
        <v>30.94666666666666</v>
      </c>
      <c r="J130" s="16">
        <v>25.00333333333333</v>
      </c>
      <c r="K130" s="16">
        <v>19.49666666666667</v>
      </c>
      <c r="L130" s="16"/>
      <c r="M130" s="16">
        <v>31.05666666666667</v>
      </c>
      <c r="N130" s="16">
        <v>24.33</v>
      </c>
      <c r="O130" s="16">
        <v>31.74</v>
      </c>
      <c r="P130" s="16"/>
      <c r="Q130" s="16"/>
      <c r="R130" s="16">
        <v>28.20666666666667</v>
      </c>
      <c r="S130" s="16"/>
      <c r="T130" s="16"/>
      <c r="U130" s="16"/>
      <c r="V130" s="16">
        <v>13.03666666666667</v>
      </c>
      <c r="W130" s="16">
        <v>17.34666666666667</v>
      </c>
      <c r="X130" s="16">
        <v>20.89666666666667</v>
      </c>
      <c r="Y130" s="16">
        <v>14.14</v>
      </c>
      <c r="Z130" s="16">
        <v>24.86333333333333</v>
      </c>
      <c r="AA130" s="16"/>
      <c r="AB130" s="16">
        <v>28.69310344827587</v>
      </c>
      <c r="AC130" s="16">
        <v>28.81666666666667</v>
      </c>
      <c r="AD130" s="16">
        <v>22.79666666666667</v>
      </c>
      <c r="AE130" s="16"/>
      <c r="AF130" s="16"/>
      <c r="AG130" s="16"/>
      <c r="AH130" s="16">
        <v>33.03666666666666</v>
      </c>
      <c r="AI130" s="16">
        <v>19.7</v>
      </c>
      <c r="AJ130" s="16">
        <v>21.16666666666666</v>
      </c>
      <c r="AK130" s="16">
        <v>14.07666666666667</v>
      </c>
      <c r="AL130" s="16">
        <v>20.71</v>
      </c>
      <c r="AM130" t="s" s="20">
        <v>116</v>
      </c>
      <c r="AN130" s="16"/>
      <c r="AO130" t="s" s="20">
        <v>116</v>
      </c>
      <c r="AP130" s="16">
        <v>26.47666666666667</v>
      </c>
      <c r="AQ130" s="16">
        <v>32.54666666666667</v>
      </c>
      <c r="AR130" s="16">
        <v>22.82333333333333</v>
      </c>
      <c r="AS130" s="16"/>
      <c r="AT130" s="16"/>
      <c r="AU130" s="16"/>
      <c r="AV130" s="16">
        <v>34.08666666666667</v>
      </c>
      <c r="AW130" s="16">
        <v>15.09666666666667</v>
      </c>
      <c r="AX130" s="16"/>
      <c r="AY130" s="16">
        <v>21.94666666666666</v>
      </c>
      <c r="AZ130" s="16">
        <v>21.79666666666667</v>
      </c>
      <c r="BA130" s="16"/>
      <c r="BB130" s="16">
        <v>18.39666666666667</v>
      </c>
      <c r="BC130" s="16">
        <v>20.13750000000001</v>
      </c>
      <c r="BD130" s="16"/>
      <c r="BE130" s="16">
        <v>15.51333333333333</v>
      </c>
      <c r="BF130" s="16"/>
      <c r="BG130" s="16"/>
      <c r="BH130" s="16">
        <v>31.12666666666667</v>
      </c>
      <c r="BI130" s="16">
        <v>12.61</v>
      </c>
      <c r="BJ130" s="16">
        <v>24.50999999999999</v>
      </c>
      <c r="BK130" s="16">
        <v>34.97333333333334</v>
      </c>
      <c r="BL130" s="16">
        <v>25.15</v>
      </c>
      <c r="BM130" s="16">
        <v>24.18275862068966</v>
      </c>
      <c r="BN130" s="16">
        <v>17.05333333333333</v>
      </c>
      <c r="BO130" s="16">
        <v>20.48333333333333</v>
      </c>
      <c r="BP130" s="16">
        <v>21.83076923076923</v>
      </c>
      <c r="BQ130" s="16">
        <v>26.24000000000001</v>
      </c>
      <c r="BR130" s="16">
        <v>22.11666666666667</v>
      </c>
      <c r="BS130" s="16">
        <v>25.53200000000001</v>
      </c>
      <c r="BT130" s="16">
        <v>16.62666666666667</v>
      </c>
      <c r="BU130" s="16">
        <v>16.92758620689656</v>
      </c>
      <c r="BV130" s="16">
        <v>18.88666666666667</v>
      </c>
      <c r="BW130" s="16">
        <v>34.81923076923077</v>
      </c>
      <c r="BX130" s="16"/>
      <c r="BY130" s="16"/>
      <c r="BZ130" s="16"/>
      <c r="CA130" s="16"/>
      <c r="CB130" s="16">
        <v>32.75666666666667</v>
      </c>
      <c r="CC130" s="16">
        <v>20.29</v>
      </c>
      <c r="CD130" s="16"/>
      <c r="CE130" s="16">
        <v>30.71666666666667</v>
      </c>
      <c r="CF130" s="16">
        <v>18.15666666666667</v>
      </c>
      <c r="CG130" t="s" s="20">
        <v>116</v>
      </c>
      <c r="CH130" s="16"/>
      <c r="CI130" s="16"/>
      <c r="CJ130" s="16">
        <v>33.04666666666666</v>
      </c>
      <c r="CK130" s="16">
        <v>16.18333333333333</v>
      </c>
      <c r="CL130" s="16"/>
      <c r="CM130" s="16">
        <v>17.15</v>
      </c>
      <c r="CN130" s="16"/>
      <c r="CO130" s="16"/>
      <c r="CP130" s="16">
        <v>20.29</v>
      </c>
      <c r="CQ130" t="s" s="20">
        <v>116</v>
      </c>
      <c r="CR130" s="16">
        <v>18.16666666666667</v>
      </c>
      <c r="CS130" t="s" s="20">
        <v>116</v>
      </c>
      <c r="CT130" s="16">
        <v>31.98333333333333</v>
      </c>
      <c r="CU130" s="16"/>
      <c r="CV130" s="16">
        <v>25.66666666666667</v>
      </c>
      <c r="CW130" s="16"/>
      <c r="CX130" s="16"/>
      <c r="CY130" s="16">
        <v>18.32</v>
      </c>
      <c r="CZ130" s="16">
        <v>24.37</v>
      </c>
      <c r="DA130" s="16">
        <v>18.53</v>
      </c>
      <c r="DB130" s="16"/>
      <c r="DC130" s="16"/>
      <c r="DD130" s="16"/>
      <c r="DE130" s="16">
        <v>13.54</v>
      </c>
      <c r="DF130" s="16"/>
      <c r="DG130" s="16"/>
      <c r="DH130" s="16"/>
      <c r="DI130" s="16">
        <v>20.79666666666667</v>
      </c>
      <c r="DJ130" s="16"/>
      <c r="DK130" s="18">
        <f>AVERAGE(B130:DJ130)</f>
        <v>22.91898406478579</v>
      </c>
      <c r="DL130" s="16"/>
      <c r="DM130" s="18">
        <f>SUM(SUM(DI130,DE130,DA130,CZ130,CY130,CV130,CR130,CP130,CK130,CJ130,CG130,CF130,CC130,CB130,BW130,BT130,BS130,BQ130,BP130,BN130,BL130,BK130,BJ130,BI130,BH130,BE130,BC130,BB130,AZ130,AY130),AV130,AR130,AQ130,AP130,AO130,AM130,AL130,AK130,AI130,AH130,AD130,AC130,AB130,Z130,Y130,X130,W130,R130,O130,N130,M130,K130,J130,I130,G130,D130,C130,B130)/58</f>
        <v>23.28919885057472</v>
      </c>
      <c r="DN130" s="16"/>
      <c r="DO130" s="16"/>
    </row>
    <row r="131" ht="20.35" customHeight="1">
      <c r="A131" s="14">
        <v>1928</v>
      </c>
      <c r="B131" s="15">
        <v>20.45333333333333</v>
      </c>
      <c r="C131" s="16">
        <v>16.73</v>
      </c>
      <c r="D131" s="16">
        <v>31.03666666666667</v>
      </c>
      <c r="E131" s="16"/>
      <c r="F131" s="16"/>
      <c r="G131" s="16">
        <v>19.47</v>
      </c>
      <c r="H131" s="16"/>
      <c r="I131" s="16">
        <v>33.57333333333333</v>
      </c>
      <c r="J131" s="16">
        <v>28.16333333333333</v>
      </c>
      <c r="K131" s="16">
        <v>17.01333333333334</v>
      </c>
      <c r="L131" s="16"/>
      <c r="M131" s="16">
        <v>32.14</v>
      </c>
      <c r="N131" s="16">
        <v>26.38999999999999</v>
      </c>
      <c r="O131" s="16">
        <v>32.98666666666666</v>
      </c>
      <c r="P131" s="16"/>
      <c r="Q131" s="16"/>
      <c r="R131" s="16">
        <v>29.79666666666667</v>
      </c>
      <c r="S131" s="16"/>
      <c r="T131" s="16"/>
      <c r="U131" s="16"/>
      <c r="V131" s="16">
        <v>12.85333333333333</v>
      </c>
      <c r="W131" s="16">
        <v>15.82413793103448</v>
      </c>
      <c r="X131" s="16">
        <v>22.42333333333333</v>
      </c>
      <c r="Y131" s="16">
        <v>15.57666666666667</v>
      </c>
      <c r="Z131" s="16">
        <v>23.52666666666666</v>
      </c>
      <c r="AA131" s="16"/>
      <c r="AB131" s="16">
        <v>31.68</v>
      </c>
      <c r="AC131" s="16">
        <v>32.26</v>
      </c>
      <c r="AD131" s="16">
        <v>25.68</v>
      </c>
      <c r="AE131" s="16"/>
      <c r="AF131" s="16"/>
      <c r="AG131" s="16"/>
      <c r="AH131" s="16">
        <v>33.77666666666667</v>
      </c>
      <c r="AI131" s="16">
        <v>21.94333333333333</v>
      </c>
      <c r="AJ131" s="16">
        <v>23.78333333333334</v>
      </c>
      <c r="AK131" s="16">
        <v>15.04</v>
      </c>
      <c r="AL131" s="16">
        <v>19.00333333333333</v>
      </c>
      <c r="AM131" t="s" s="20">
        <v>116</v>
      </c>
      <c r="AN131" s="16"/>
      <c r="AO131" s="16">
        <v>18.58333333333334</v>
      </c>
      <c r="AP131" s="16">
        <v>30.07333333333333</v>
      </c>
      <c r="AQ131" s="16">
        <v>34.68</v>
      </c>
      <c r="AR131" s="16">
        <v>20.82</v>
      </c>
      <c r="AS131" s="16"/>
      <c r="AT131" s="16"/>
      <c r="AU131" s="16"/>
      <c r="AV131" s="16">
        <v>36.27</v>
      </c>
      <c r="AW131" s="16">
        <v>14.86333333333334</v>
      </c>
      <c r="AX131" s="16"/>
      <c r="AY131" s="16">
        <v>23.96666666666667</v>
      </c>
      <c r="AZ131" s="16">
        <v>23.29333333333333</v>
      </c>
      <c r="BA131" s="16"/>
      <c r="BB131" s="16">
        <v>16.92333333333333</v>
      </c>
      <c r="BC131" s="16">
        <v>21.968</v>
      </c>
      <c r="BD131" s="16"/>
      <c r="BE131" s="16">
        <v>14.76666666666667</v>
      </c>
      <c r="BF131" s="16"/>
      <c r="BG131" s="16"/>
      <c r="BH131" s="16">
        <v>32.91666666666666</v>
      </c>
      <c r="BI131" s="16">
        <v>12.98333333333333</v>
      </c>
      <c r="BJ131" s="16">
        <v>25.73666666666667</v>
      </c>
      <c r="BK131" s="16">
        <v>36.17333333333332</v>
      </c>
      <c r="BL131" s="16">
        <v>26.64333333333333</v>
      </c>
      <c r="BM131" s="16">
        <v>25.66333333333333</v>
      </c>
      <c r="BN131" s="16">
        <v>19.49666666666667</v>
      </c>
      <c r="BO131" s="16">
        <v>19.71</v>
      </c>
      <c r="BP131" s="16">
        <v>23.364</v>
      </c>
      <c r="BQ131" s="16">
        <v>29.40666666666667</v>
      </c>
      <c r="BR131" s="16">
        <v>21.6</v>
      </c>
      <c r="BS131" s="16">
        <v>28.332</v>
      </c>
      <c r="BT131" s="16">
        <v>21.32333333333333</v>
      </c>
      <c r="BU131" s="16">
        <v>16.80333333333334</v>
      </c>
      <c r="BV131" s="16">
        <v>19.57</v>
      </c>
      <c r="BW131" t="s" s="20">
        <v>116</v>
      </c>
      <c r="BX131" s="16"/>
      <c r="BY131" s="16"/>
      <c r="BZ131" s="16"/>
      <c r="CA131" s="16"/>
      <c r="CB131" s="16">
        <v>34.82000000000001</v>
      </c>
      <c r="CC131" s="16">
        <v>18.23666666666667</v>
      </c>
      <c r="CD131" s="16"/>
      <c r="CE131" s="16">
        <v>31.36999999999999</v>
      </c>
      <c r="CF131" s="16">
        <v>19.93666666666666</v>
      </c>
      <c r="CG131" t="s" s="20">
        <v>116</v>
      </c>
      <c r="CH131" s="16"/>
      <c r="CI131" s="16"/>
      <c r="CJ131" s="16">
        <v>35.10000000000001</v>
      </c>
      <c r="CK131" s="16">
        <v>16.15333333333333</v>
      </c>
      <c r="CL131" s="16"/>
      <c r="CM131" s="16">
        <v>19.676</v>
      </c>
      <c r="CN131" s="16"/>
      <c r="CO131" s="16"/>
      <c r="CP131" s="16">
        <v>21.78333333333333</v>
      </c>
      <c r="CQ131" s="16">
        <v>30.37083333333334</v>
      </c>
      <c r="CR131" s="16">
        <v>23.11666666666667</v>
      </c>
      <c r="CS131" s="16">
        <v>27.22608695652174</v>
      </c>
      <c r="CT131" s="16">
        <v>34.22333333333333</v>
      </c>
      <c r="CU131" s="16"/>
      <c r="CV131" t="s" s="20">
        <v>116</v>
      </c>
      <c r="CW131" s="16"/>
      <c r="CX131" s="16"/>
      <c r="CY131" s="16">
        <v>22.54666666666667</v>
      </c>
      <c r="CZ131" s="16">
        <v>27.025</v>
      </c>
      <c r="DA131" s="16">
        <v>17</v>
      </c>
      <c r="DB131" s="16"/>
      <c r="DC131" s="16"/>
      <c r="DD131" s="16"/>
      <c r="DE131" s="16">
        <v>15.48000000000001</v>
      </c>
      <c r="DF131" s="16"/>
      <c r="DG131" s="16"/>
      <c r="DH131" s="16"/>
      <c r="DI131" s="16">
        <v>23.23666666666667</v>
      </c>
      <c r="DJ131" s="16"/>
      <c r="DK131" s="18">
        <f>AVERAGE(B131:DJ131)</f>
        <v>24.09486654061029</v>
      </c>
      <c r="DL131" s="16"/>
      <c r="DM131" s="18">
        <f>SUM(SUM(DI131,DE131,DA131,CZ131,CY131,CV131,CR131,CP131,CK131,CJ131,CG131,CF131,CC131,CB131,BW131,BT131,BS131,BQ131,BP131,BN131,BL131,BK131,BJ131,BI131,BH131,BE131,BC131,BB131,AZ131,AY131),AV131,AR131,AQ131,AP131,AO131,AM131,AL131,AK131,AI131,AH131,AD131,AC131,AB131,Z131,Y131,X131,W131,R131,O131,N131,M131,K131,J131,I131,G131,D131,C131,B131)/58</f>
        <v>24.38228033205619</v>
      </c>
      <c r="DN131" s="16"/>
      <c r="DO131" s="16"/>
    </row>
    <row r="132" ht="20.35" customHeight="1">
      <c r="A132" s="14">
        <v>1929</v>
      </c>
      <c r="B132" s="15">
        <v>18.42666666666667</v>
      </c>
      <c r="C132" s="16">
        <v>17.68148148148148</v>
      </c>
      <c r="D132" s="16">
        <v>24.56206896551724</v>
      </c>
      <c r="E132" s="16"/>
      <c r="F132" s="16"/>
      <c r="G132" s="16">
        <v>17.14333333333333</v>
      </c>
      <c r="H132" s="16"/>
      <c r="I132" s="16">
        <v>28.64333333333333</v>
      </c>
      <c r="J132" s="16">
        <v>25.07666666666666</v>
      </c>
      <c r="K132" s="16">
        <v>19.13999999999999</v>
      </c>
      <c r="L132" s="16"/>
      <c r="M132" s="16">
        <v>30.89</v>
      </c>
      <c r="N132" s="16">
        <v>24.71666666666667</v>
      </c>
      <c r="O132" s="16">
        <v>29.53913043478261</v>
      </c>
      <c r="P132" s="16"/>
      <c r="Q132" s="16"/>
      <c r="R132" s="16">
        <v>27.09999999999999</v>
      </c>
      <c r="S132" s="16"/>
      <c r="T132" s="16"/>
      <c r="U132" s="16"/>
      <c r="V132" s="16">
        <v>12.66206896551724</v>
      </c>
      <c r="W132" s="16">
        <v>16.76666666666667</v>
      </c>
      <c r="X132" s="16">
        <v>20.76</v>
      </c>
      <c r="Y132" s="16">
        <v>13.1551724137931</v>
      </c>
      <c r="Z132" s="16">
        <v>25.55333333333333</v>
      </c>
      <c r="AA132" s="16"/>
      <c r="AB132" s="16">
        <v>27.11999999999999</v>
      </c>
      <c r="AC132" s="16">
        <v>28.39</v>
      </c>
      <c r="AD132" s="16">
        <v>22.46333333333333</v>
      </c>
      <c r="AE132" s="16"/>
      <c r="AF132" s="16"/>
      <c r="AG132" s="16"/>
      <c r="AH132" s="16">
        <v>32.31333333333335</v>
      </c>
      <c r="AI132" s="16">
        <v>19.35666666666667</v>
      </c>
      <c r="AJ132" s="16">
        <v>21.30333333333333</v>
      </c>
      <c r="AK132" s="16">
        <v>14.12666666666666</v>
      </c>
      <c r="AL132" s="16">
        <v>19.22</v>
      </c>
      <c r="AM132" t="s" s="20">
        <v>116</v>
      </c>
      <c r="AN132" s="16"/>
      <c r="AO132" s="16">
        <v>14.45666666666666</v>
      </c>
      <c r="AP132" s="16">
        <v>26.81</v>
      </c>
      <c r="AQ132" s="16">
        <v>31.57666666666666</v>
      </c>
      <c r="AR132" s="16">
        <v>21.62333333333333</v>
      </c>
      <c r="AS132" s="16"/>
      <c r="AT132" s="16"/>
      <c r="AU132" s="16"/>
      <c r="AV132" s="16">
        <v>31.53333333333334</v>
      </c>
      <c r="AW132" s="16">
        <v>14.48</v>
      </c>
      <c r="AX132" s="16"/>
      <c r="AY132" s="16">
        <v>20.92333333333333</v>
      </c>
      <c r="AZ132" s="16">
        <v>23.53</v>
      </c>
      <c r="BA132" s="16"/>
      <c r="BB132" s="16">
        <v>18.56</v>
      </c>
      <c r="BC132" s="16">
        <v>19.55</v>
      </c>
      <c r="BD132" s="16"/>
      <c r="BE132" s="16">
        <v>14.33333333333333</v>
      </c>
      <c r="BF132" s="16"/>
      <c r="BG132" s="16"/>
      <c r="BH132" s="16">
        <v>29.09333333333333</v>
      </c>
      <c r="BI132" s="16">
        <v>12.20666666666667</v>
      </c>
      <c r="BJ132" s="16">
        <v>23.80333333333333</v>
      </c>
      <c r="BK132" s="16">
        <v>32.08333333333334</v>
      </c>
      <c r="BL132" s="16">
        <v>23.21333333333333</v>
      </c>
      <c r="BM132" s="16">
        <v>24.62</v>
      </c>
      <c r="BN132" s="16">
        <v>16.64333333333333</v>
      </c>
      <c r="BO132" s="16">
        <v>21.21724137931035</v>
      </c>
      <c r="BP132" s="16">
        <v>21.07692307692308</v>
      </c>
      <c r="BQ132" s="16">
        <v>26.12333333333334</v>
      </c>
      <c r="BR132" s="16">
        <v>24.74137931034483</v>
      </c>
      <c r="BS132" s="16">
        <v>24.99230769230769</v>
      </c>
      <c r="BT132" s="16">
        <v>16.37</v>
      </c>
      <c r="BU132" s="16">
        <v>14.86666666666667</v>
      </c>
      <c r="BV132" s="16">
        <v>17.86333333333334</v>
      </c>
      <c r="BW132" s="16">
        <v>33.22758620689655</v>
      </c>
      <c r="BX132" s="16"/>
      <c r="BY132" s="16"/>
      <c r="BZ132" s="16"/>
      <c r="CA132" s="16"/>
      <c r="CB132" s="16">
        <v>32.66666666666666</v>
      </c>
      <c r="CC132" s="16">
        <v>19.61666666666667</v>
      </c>
      <c r="CD132" s="16"/>
      <c r="CE132" s="16">
        <v>29.32666666666666</v>
      </c>
      <c r="CF132" s="16">
        <v>17.82</v>
      </c>
      <c r="CG132" t="s" s="20">
        <v>116</v>
      </c>
      <c r="CH132" s="16"/>
      <c r="CI132" s="16"/>
      <c r="CJ132" s="16">
        <v>30.72666666666667</v>
      </c>
      <c r="CK132" s="16">
        <v>14.28666666666667</v>
      </c>
      <c r="CL132" s="16"/>
      <c r="CM132" s="16">
        <v>18.23</v>
      </c>
      <c r="CN132" s="16"/>
      <c r="CO132" s="16"/>
      <c r="CP132" s="16">
        <v>19.82666666666667</v>
      </c>
      <c r="CQ132" s="16">
        <v>23.665</v>
      </c>
      <c r="CR132" s="16">
        <v>18.68</v>
      </c>
      <c r="CS132" s="16">
        <v>23.21923076923077</v>
      </c>
      <c r="CT132" s="16">
        <v>29.45</v>
      </c>
      <c r="CU132" s="16"/>
      <c r="CV132" s="16">
        <v>23.81333333333333</v>
      </c>
      <c r="CW132" s="16"/>
      <c r="CX132" s="16"/>
      <c r="CY132" s="16">
        <v>19.59</v>
      </c>
      <c r="CZ132" s="16">
        <v>24.05666666666666</v>
      </c>
      <c r="DA132" s="16">
        <v>18.99333333333333</v>
      </c>
      <c r="DB132" s="16"/>
      <c r="DC132" s="16"/>
      <c r="DD132" s="16"/>
      <c r="DE132" s="16">
        <v>12.22666666666666</v>
      </c>
      <c r="DF132" s="16"/>
      <c r="DG132" s="16"/>
      <c r="DH132" s="16"/>
      <c r="DI132" s="16">
        <v>20.92857142857143</v>
      </c>
      <c r="DJ132" s="16"/>
      <c r="DK132" s="18">
        <f>AVERAGE(B132:DJ132)</f>
        <v>22.21378978924651</v>
      </c>
      <c r="DL132" s="16"/>
      <c r="DM132" s="18">
        <f>SUM(SUM(DI132,DE132,DA132,CZ132,CY132,CV132,CR132,CP132,CK132,CJ132,CG132,CF132,CC132,CB132,BW132,BT132,BS132,BQ132,BP132,BN132,BL132,BK132,BJ132,BI132,BH132,BE132,BC132,BB132,AZ132,AY132),AV132,AR132,AQ132,AP132,AO132,AM132,AL132,AK132,AI132,AH132,AD132,AC132,AB132,Z132,Y132,X132,W132,R132,O132,N132,M132,K132,J132,I132,G132,D132,C132,B132)/58</f>
        <v>22.4483316970287</v>
      </c>
      <c r="DN132" s="16"/>
      <c r="DO132" s="16"/>
    </row>
    <row r="133" ht="20.35" customHeight="1">
      <c r="A133" s="14">
        <v>1930</v>
      </c>
      <c r="B133" s="15">
        <v>18.81333333333333</v>
      </c>
      <c r="C133" s="16">
        <v>17.55666666666666</v>
      </c>
      <c r="D133" s="16">
        <v>26.92666666666666</v>
      </c>
      <c r="E133" s="16"/>
      <c r="F133" s="16"/>
      <c r="G133" s="16">
        <v>16.20666666666667</v>
      </c>
      <c r="H133" s="16"/>
      <c r="I133" s="16">
        <v>29.94333333333332</v>
      </c>
      <c r="J133" s="16">
        <v>24.02666666666667</v>
      </c>
      <c r="K133" s="16">
        <v>18.49666666666667</v>
      </c>
      <c r="L133" s="16"/>
      <c r="M133" s="16">
        <v>32.52333333333334</v>
      </c>
      <c r="N133" s="16">
        <v>24.38666666666666</v>
      </c>
      <c r="O133" s="16">
        <v>30.42413793103449</v>
      </c>
      <c r="P133" s="16"/>
      <c r="Q133" s="16"/>
      <c r="R133" s="16">
        <v>28.06333333333333</v>
      </c>
      <c r="S133" s="16"/>
      <c r="T133" s="16"/>
      <c r="U133" s="16"/>
      <c r="V133" s="16">
        <v>13.20666666666667</v>
      </c>
      <c r="W133" s="16">
        <v>16.56333333333333</v>
      </c>
      <c r="X133" s="16">
        <v>21.38666666666667</v>
      </c>
      <c r="Y133" s="16">
        <v>14.78333333333333</v>
      </c>
      <c r="Z133" s="16">
        <v>25.63333333333333</v>
      </c>
      <c r="AA133" s="16"/>
      <c r="AB133" s="16">
        <v>25.32413793103448</v>
      </c>
      <c r="AC133" s="16">
        <v>29.37</v>
      </c>
      <c r="AD133" s="16">
        <v>21.68666666666667</v>
      </c>
      <c r="AE133" s="16"/>
      <c r="AF133" s="16"/>
      <c r="AG133" s="16"/>
      <c r="AH133" s="16">
        <v>32.24666666666668</v>
      </c>
      <c r="AI133" s="16">
        <v>19.31333333333333</v>
      </c>
      <c r="AJ133" s="16">
        <v>20.21</v>
      </c>
      <c r="AK133" s="16">
        <v>15.27666666666667</v>
      </c>
      <c r="AL133" s="16">
        <v>19.70333333333334</v>
      </c>
      <c r="AM133" s="16">
        <v>22.37333333333334</v>
      </c>
      <c r="AN133" s="16"/>
      <c r="AO133" s="16">
        <v>15.52333333333333</v>
      </c>
      <c r="AP133" s="16">
        <v>26.27666666666666</v>
      </c>
      <c r="AQ133" s="16">
        <v>32.37333333333333</v>
      </c>
      <c r="AR133" s="16">
        <v>22.45666666666667</v>
      </c>
      <c r="AS133" s="16"/>
      <c r="AT133" s="16"/>
      <c r="AU133" s="16"/>
      <c r="AV133" s="16">
        <v>33.90333333333333</v>
      </c>
      <c r="AW133" s="16">
        <v>14.81333333333333</v>
      </c>
      <c r="AX133" s="16"/>
      <c r="AY133" s="16">
        <v>19.89333333333333</v>
      </c>
      <c r="AZ133" s="16">
        <v>23.85333333333334</v>
      </c>
      <c r="BA133" s="16"/>
      <c r="BB133" s="16">
        <v>17.93333333333333</v>
      </c>
      <c r="BC133" s="16">
        <v>19.33571428571429</v>
      </c>
      <c r="BD133" s="16"/>
      <c r="BE133" s="16">
        <v>15.89666666666667</v>
      </c>
      <c r="BF133" s="16"/>
      <c r="BG133" s="16"/>
      <c r="BH133" s="16">
        <v>29.83666666666666</v>
      </c>
      <c r="BI133" s="16">
        <v>13.11666666666667</v>
      </c>
      <c r="BJ133" s="16">
        <v>24.93666666666666</v>
      </c>
      <c r="BK133" s="16">
        <v>35.82666666666667</v>
      </c>
      <c r="BL133" s="16">
        <v>23.97333333333333</v>
      </c>
      <c r="BM133" s="16">
        <v>26.42</v>
      </c>
      <c r="BN133" s="16">
        <v>17.75666666666667</v>
      </c>
      <c r="BO133" s="16">
        <v>20.62666666666667</v>
      </c>
      <c r="BP133" s="16">
        <v>20.71153846153847</v>
      </c>
      <c r="BQ133" s="16">
        <v>25.37586206896552</v>
      </c>
      <c r="BR133" s="16">
        <v>23.98333333333333</v>
      </c>
      <c r="BS133" s="16">
        <v>22.82692307692308</v>
      </c>
      <c r="BT133" s="16">
        <v>18.48666666666667</v>
      </c>
      <c r="BU133" s="16">
        <v>16.37666666666667</v>
      </c>
      <c r="BV133" s="16">
        <v>18.32692307692308</v>
      </c>
      <c r="BW133" s="16">
        <v>33.52999999999999</v>
      </c>
      <c r="BX133" s="16"/>
      <c r="BY133" s="16"/>
      <c r="BZ133" s="16"/>
      <c r="CA133" s="16"/>
      <c r="CB133" s="16">
        <v>31.57931034482759</v>
      </c>
      <c r="CC133" s="16">
        <v>19.74333333333333</v>
      </c>
      <c r="CD133" s="16"/>
      <c r="CE133" s="16">
        <v>31.18</v>
      </c>
      <c r="CF133" s="16">
        <v>18.38275862068966</v>
      </c>
      <c r="CG133" t="s" s="20">
        <v>116</v>
      </c>
      <c r="CH133" s="16"/>
      <c r="CI133" s="16"/>
      <c r="CJ133" s="16">
        <v>31.81666666666667</v>
      </c>
      <c r="CK133" s="16">
        <v>15.53333333333333</v>
      </c>
      <c r="CL133" s="16"/>
      <c r="CM133" s="16">
        <v>17.07333333333333</v>
      </c>
      <c r="CN133" s="16"/>
      <c r="CO133" s="16"/>
      <c r="CP133" s="16">
        <v>20.2</v>
      </c>
      <c r="CQ133" s="16">
        <v>24.472</v>
      </c>
      <c r="CR133" s="16">
        <v>20.64333333333333</v>
      </c>
      <c r="CS133" s="16">
        <v>24.12307692307692</v>
      </c>
      <c r="CT133" s="16">
        <v>30.87666666666667</v>
      </c>
      <c r="CU133" s="16"/>
      <c r="CV133" s="16">
        <v>22.96</v>
      </c>
      <c r="CW133" s="16"/>
      <c r="CX133" s="16"/>
      <c r="CY133" s="16">
        <v>18.75666666666666</v>
      </c>
      <c r="CZ133" s="16">
        <v>22.67333333333333</v>
      </c>
      <c r="DA133" s="16">
        <v>18.23666666666667</v>
      </c>
      <c r="DB133" s="16"/>
      <c r="DC133" s="16"/>
      <c r="DD133" s="16"/>
      <c r="DE133" s="16">
        <v>14.23666666666667</v>
      </c>
      <c r="DF133" s="16"/>
      <c r="DG133" s="16"/>
      <c r="DH133" s="16"/>
      <c r="DI133" s="16">
        <v>21.90666666666666</v>
      </c>
      <c r="DJ133" s="16"/>
      <c r="DK133" s="18">
        <f>AVERAGE(B133:DJ133)</f>
        <v>22.61727213410564</v>
      </c>
      <c r="DL133" s="16"/>
      <c r="DM133" s="18">
        <f>SUM(SUM(DI133,DE133,DA133,CZ133,CY133,CV133,CR133,CP133,CK133,CJ133,CG133,CF133,CC133,CB133,BW133,BT133,BS133,BQ133,BP133,BN133,BL133,BK133,BJ133,BI133,BH133,BE133,BC133,BB133,AZ133,AY133),AV133,AR133,AQ133,AP133,AO133,AM133,AL133,AK133,AI133,AH133,AD133,AC133,AB133,Z133,Y133,X133,W133,R133,O133,N133,M133,K133,J133,I133,G133,D133,C133,B133)/58</f>
        <v>22.83369092492504</v>
      </c>
      <c r="DN133" s="16"/>
      <c r="DO133" s="16"/>
    </row>
    <row r="134" ht="20.35" customHeight="1">
      <c r="A134" s="14">
        <v>1931</v>
      </c>
      <c r="B134" s="15">
        <v>17.93999999999999</v>
      </c>
      <c r="C134" s="16">
        <v>16.79</v>
      </c>
      <c r="D134" s="16">
        <v>27.22068965517241</v>
      </c>
      <c r="E134" s="16"/>
      <c r="F134" s="16"/>
      <c r="G134" s="16">
        <v>16.57</v>
      </c>
      <c r="H134" s="16"/>
      <c r="I134" s="16">
        <v>30.53793103448276</v>
      </c>
      <c r="J134" s="16">
        <v>25.12</v>
      </c>
      <c r="K134" s="16">
        <v>16.09333333333333</v>
      </c>
      <c r="L134" s="16"/>
      <c r="M134" s="16">
        <v>32.08000000000001</v>
      </c>
      <c r="N134" s="16">
        <v>25.63333333333333</v>
      </c>
      <c r="O134" s="16">
        <v>32.17</v>
      </c>
      <c r="P134" s="16"/>
      <c r="Q134" s="16"/>
      <c r="R134" s="16">
        <v>28.73000000000001</v>
      </c>
      <c r="S134" s="16"/>
      <c r="T134" s="16"/>
      <c r="U134" s="16"/>
      <c r="V134" s="16">
        <v>13.15666666666667</v>
      </c>
      <c r="W134" s="16">
        <v>15.91333333333333</v>
      </c>
      <c r="X134" s="16">
        <v>21.08333333333333</v>
      </c>
      <c r="Y134" s="16">
        <v>14.76333333333333</v>
      </c>
      <c r="Z134" s="16">
        <v>22.92666666666667</v>
      </c>
      <c r="AA134" s="16"/>
      <c r="AB134" s="16">
        <v>27.98</v>
      </c>
      <c r="AC134" s="16">
        <v>30.17333333333334</v>
      </c>
      <c r="AD134" s="16">
        <v>22.54</v>
      </c>
      <c r="AE134" s="16"/>
      <c r="AF134" s="16"/>
      <c r="AG134" s="16"/>
      <c r="AH134" s="16">
        <v>32.56333333333333</v>
      </c>
      <c r="AI134" s="16">
        <v>18.26</v>
      </c>
      <c r="AJ134" s="16">
        <v>21.18666666666667</v>
      </c>
      <c r="AK134" s="16">
        <v>13.86333333333334</v>
      </c>
      <c r="AL134" s="16">
        <v>19.55</v>
      </c>
      <c r="AM134" s="16">
        <v>21.69666666666667</v>
      </c>
      <c r="AN134" s="16"/>
      <c r="AO134" s="16">
        <v>15.73666666666667</v>
      </c>
      <c r="AP134" s="16">
        <v>27.18333333333333</v>
      </c>
      <c r="AQ134" s="16">
        <v>33.03666666666667</v>
      </c>
      <c r="AR134" s="16">
        <v>20.19666666666667</v>
      </c>
      <c r="AS134" s="16"/>
      <c r="AT134" s="16"/>
      <c r="AU134" s="16"/>
      <c r="AV134" s="16">
        <v>34.54</v>
      </c>
      <c r="AW134" s="16">
        <v>14.80666666666667</v>
      </c>
      <c r="AX134" s="16"/>
      <c r="AY134" s="16">
        <v>21.26666666666667</v>
      </c>
      <c r="AZ134" s="16">
        <v>22.89</v>
      </c>
      <c r="BA134" s="16"/>
      <c r="BB134" s="16">
        <v>15.93333333333333</v>
      </c>
      <c r="BC134" s="16">
        <v>19.80952380952381</v>
      </c>
      <c r="BD134" s="16">
        <v>22.11</v>
      </c>
      <c r="BE134" s="16">
        <v>14.13333333333333</v>
      </c>
      <c r="BF134" s="16"/>
      <c r="BG134" s="16"/>
      <c r="BH134" s="16">
        <v>29.86666666666667</v>
      </c>
      <c r="BI134" s="16">
        <v>12.27</v>
      </c>
      <c r="BJ134" s="16">
        <v>26.61</v>
      </c>
      <c r="BK134" s="16">
        <v>32.95</v>
      </c>
      <c r="BL134" s="16">
        <v>23.91333333333333</v>
      </c>
      <c r="BM134" s="16">
        <v>24.82</v>
      </c>
      <c r="BN134" s="16">
        <v>17.42333333333333</v>
      </c>
      <c r="BO134" s="16">
        <v>18.73666666666666</v>
      </c>
      <c r="BP134" s="16">
        <v>20.83076923076923</v>
      </c>
      <c r="BQ134" s="16">
        <v>26.61666666666667</v>
      </c>
      <c r="BR134" s="16">
        <v>20.91333333333334</v>
      </c>
      <c r="BS134" s="16">
        <v>25.61923076923077</v>
      </c>
      <c r="BT134" s="16">
        <v>17.90333333333334</v>
      </c>
      <c r="BU134" s="16">
        <v>15.94333333333333</v>
      </c>
      <c r="BV134" s="16">
        <v>17.38076923076923</v>
      </c>
      <c r="BW134" s="16">
        <v>34.9</v>
      </c>
      <c r="BX134" s="16"/>
      <c r="BY134" s="16"/>
      <c r="BZ134" s="16"/>
      <c r="CA134" s="16"/>
      <c r="CB134" s="16">
        <v>34.16</v>
      </c>
      <c r="CC134" s="16">
        <v>17.67</v>
      </c>
      <c r="CD134" s="16"/>
      <c r="CE134" s="16">
        <v>30.47666666666667</v>
      </c>
      <c r="CF134" s="16">
        <v>18.06666666666666</v>
      </c>
      <c r="CG134" t="s" s="20">
        <v>116</v>
      </c>
      <c r="CH134" s="16"/>
      <c r="CI134" s="16"/>
      <c r="CJ134" s="16">
        <v>32.99666666666666</v>
      </c>
      <c r="CK134" s="16">
        <v>15.30333333333334</v>
      </c>
      <c r="CL134" s="16"/>
      <c r="CM134" s="16">
        <v>15.98666666666667</v>
      </c>
      <c r="CN134" s="16"/>
      <c r="CO134" s="16"/>
      <c r="CP134" s="16">
        <v>19.42142857142857</v>
      </c>
      <c r="CQ134" s="16">
        <v>27.38</v>
      </c>
      <c r="CR134" s="16">
        <v>20.52413793103448</v>
      </c>
      <c r="CS134" s="16">
        <v>23.82000000000001</v>
      </c>
      <c r="CT134" s="16">
        <v>32.57666666666667</v>
      </c>
      <c r="CU134" s="16"/>
      <c r="CV134" s="16">
        <v>24.17333333333334</v>
      </c>
      <c r="CW134" s="16"/>
      <c r="CX134" s="16"/>
      <c r="CY134" s="16">
        <v>18.29666666666666</v>
      </c>
      <c r="CZ134" s="16">
        <v>24.93333333333333</v>
      </c>
      <c r="DA134" s="16">
        <v>16.51666666666667</v>
      </c>
      <c r="DB134" s="16"/>
      <c r="DC134" s="16"/>
      <c r="DD134" s="16"/>
      <c r="DE134" s="16">
        <v>13.59333333333334</v>
      </c>
      <c r="DF134" s="16"/>
      <c r="DG134" s="16"/>
      <c r="DH134" s="16"/>
      <c r="DI134" s="16">
        <v>22.36333333333333</v>
      </c>
      <c r="DJ134" s="16"/>
      <c r="DK134" s="18">
        <f>AVERAGE(B134:DJ134)</f>
        <v>22.55128375914194</v>
      </c>
      <c r="DL134" s="16"/>
      <c r="DM134" s="18">
        <f>SUM(SUM(DI134,DE134,DA134,CZ134,CY134,CV134,CR134,CP134,CK134,CJ134,CG134,CF134,CC134,CB134,BW134,BT134,BS134,BQ134,BP134,BN134,BL134,BK134,BJ134,BI134,BH134,BE134,BC134,BB134,AZ134,AY134),AV134,AR134,AQ134,AP134,AO134,AM134,AL134,AK134,AI134,AH134,AD134,AC134,AB134,Z134,Y134,X134,W134,R134,O134,N134,M134,K134,J134,I134,G134,D134,C134,B134)/58</f>
        <v>22.83942183043816</v>
      </c>
      <c r="DN134" s="16"/>
      <c r="DO134" s="16"/>
    </row>
    <row r="135" ht="20.35" customHeight="1">
      <c r="A135" s="14">
        <v>1932</v>
      </c>
      <c r="B135" s="15">
        <v>18.54666666666666</v>
      </c>
      <c r="C135" s="16">
        <v>17.82</v>
      </c>
      <c r="D135" s="16">
        <v>25.61</v>
      </c>
      <c r="E135" s="16"/>
      <c r="F135" s="16"/>
      <c r="G135" s="16">
        <v>16.17333333333334</v>
      </c>
      <c r="H135" s="16"/>
      <c r="I135" s="16">
        <v>28.61999999999999</v>
      </c>
      <c r="J135" s="16">
        <v>23.66</v>
      </c>
      <c r="K135" s="16">
        <v>19.97666666666667</v>
      </c>
      <c r="L135" s="16"/>
      <c r="M135" s="16">
        <v>30.86666666666666</v>
      </c>
      <c r="N135" s="16">
        <v>25.33666666666667</v>
      </c>
      <c r="O135" s="16">
        <v>31.89333333333333</v>
      </c>
      <c r="P135" s="16"/>
      <c r="Q135" s="16"/>
      <c r="R135" s="16">
        <v>27.78666666666667</v>
      </c>
      <c r="S135" s="16"/>
      <c r="T135" s="16"/>
      <c r="U135" s="16"/>
      <c r="V135" s="16">
        <v>13.22413793103448</v>
      </c>
      <c r="W135" s="16">
        <v>17.15333333333333</v>
      </c>
      <c r="X135" s="16">
        <v>20.57333333333333</v>
      </c>
      <c r="Y135" s="16">
        <v>14.27241379310345</v>
      </c>
      <c r="Z135" s="16">
        <v>24.25666666666666</v>
      </c>
      <c r="AA135" s="16"/>
      <c r="AB135" s="16">
        <v>26.31666666666667</v>
      </c>
      <c r="AC135" s="16">
        <v>29.91000000000001</v>
      </c>
      <c r="AD135" s="16">
        <v>21.37333333333334</v>
      </c>
      <c r="AE135" s="16"/>
      <c r="AF135" s="16"/>
      <c r="AG135" s="16"/>
      <c r="AH135" s="16">
        <v>32.88666666666666</v>
      </c>
      <c r="AI135" s="16">
        <v>19.45333333333333</v>
      </c>
      <c r="AJ135" s="16">
        <v>20.49000000000001</v>
      </c>
      <c r="AK135" s="16">
        <v>14.19333333333333</v>
      </c>
      <c r="AL135" s="16">
        <v>19.18999999999999</v>
      </c>
      <c r="AM135" s="16">
        <v>18.61724137931034</v>
      </c>
      <c r="AN135" s="16"/>
      <c r="AO135" s="16">
        <v>15.54666666666666</v>
      </c>
      <c r="AP135" s="16">
        <v>27.24</v>
      </c>
      <c r="AQ135" s="16">
        <v>32.10999999999999</v>
      </c>
      <c r="AR135" s="16">
        <v>21.31666666666667</v>
      </c>
      <c r="AS135" s="16"/>
      <c r="AT135" s="16"/>
      <c r="AU135" s="16"/>
      <c r="AV135" s="16">
        <v>33.04666666666667</v>
      </c>
      <c r="AW135" s="16">
        <v>14.68</v>
      </c>
      <c r="AX135" s="16"/>
      <c r="AY135" s="16">
        <v>19.65666666666666</v>
      </c>
      <c r="AZ135" s="16">
        <v>22.49666666666666</v>
      </c>
      <c r="BA135" s="16"/>
      <c r="BB135" s="16">
        <v>18.42758620689655</v>
      </c>
      <c r="BC135" s="16">
        <v>19.01538461538462</v>
      </c>
      <c r="BD135" s="16">
        <v>21.82666666666667</v>
      </c>
      <c r="BE135" s="16">
        <v>16.55517241379311</v>
      </c>
      <c r="BF135" s="16"/>
      <c r="BG135" s="16"/>
      <c r="BH135" s="16">
        <v>28.94666666666667</v>
      </c>
      <c r="BI135" s="16">
        <v>13.51333333333333</v>
      </c>
      <c r="BJ135" s="16">
        <v>25.45666666666666</v>
      </c>
      <c r="BK135" s="16">
        <v>33.51666666666667</v>
      </c>
      <c r="BL135" s="16">
        <v>22.50333333333333</v>
      </c>
      <c r="BM135" s="16">
        <v>24.95</v>
      </c>
      <c r="BN135" s="16">
        <v>17.34333333333334</v>
      </c>
      <c r="BO135" s="16">
        <v>20.92413793103449</v>
      </c>
      <c r="BP135" s="16">
        <v>21.075</v>
      </c>
      <c r="BQ135" s="16">
        <v>25.23333333333333</v>
      </c>
      <c r="BR135" s="16">
        <v>22.75666666666667</v>
      </c>
      <c r="BS135" s="16">
        <v>23.29230769230769</v>
      </c>
      <c r="BT135" s="16">
        <v>16.59310344827586</v>
      </c>
      <c r="BU135" s="16">
        <v>16.96666666666667</v>
      </c>
      <c r="BV135" s="16">
        <v>18.86538461538462</v>
      </c>
      <c r="BW135" s="16">
        <v>34.12307692307692</v>
      </c>
      <c r="BX135" s="16"/>
      <c r="BY135" s="16"/>
      <c r="BZ135" s="16"/>
      <c r="CA135" s="16"/>
      <c r="CB135" s="16">
        <v>33.84</v>
      </c>
      <c r="CC135" s="16">
        <v>19.91</v>
      </c>
      <c r="CD135" s="16"/>
      <c r="CE135" s="16">
        <v>28.90333333333333</v>
      </c>
      <c r="CF135" s="16">
        <v>16.89666666666667</v>
      </c>
      <c r="CG135" t="s" s="20">
        <v>116</v>
      </c>
      <c r="CH135" s="16"/>
      <c r="CI135" s="16"/>
      <c r="CJ135" s="16">
        <v>30.92333333333333</v>
      </c>
      <c r="CK135" s="16">
        <v>16.36</v>
      </c>
      <c r="CL135" s="16"/>
      <c r="CM135" s="16">
        <v>18.10344827586207</v>
      </c>
      <c r="CN135" s="16"/>
      <c r="CO135" s="16"/>
      <c r="CP135" s="16">
        <v>19.22666666666667</v>
      </c>
      <c r="CQ135" s="16">
        <v>24.084</v>
      </c>
      <c r="CR135" s="16">
        <v>18.31333333333333</v>
      </c>
      <c r="CS135" s="16">
        <v>22.82999999999999</v>
      </c>
      <c r="CT135" s="16">
        <v>30.58666666666667</v>
      </c>
      <c r="CU135" s="16"/>
      <c r="CV135" s="16">
        <v>23.95666666666666</v>
      </c>
      <c r="CW135" s="16"/>
      <c r="CX135" s="16"/>
      <c r="CY135" s="16">
        <v>19.72333333333333</v>
      </c>
      <c r="CZ135" s="16">
        <v>22.96333333333333</v>
      </c>
      <c r="DA135" s="16">
        <v>18.68666666666667</v>
      </c>
      <c r="DB135" s="16"/>
      <c r="DC135" s="16"/>
      <c r="DD135" s="16"/>
      <c r="DE135" s="16">
        <v>12.86666666666667</v>
      </c>
      <c r="DF135" s="16"/>
      <c r="DG135" s="16"/>
      <c r="DH135" s="16"/>
      <c r="DI135" s="16">
        <v>20.14</v>
      </c>
      <c r="DJ135" s="16"/>
      <c r="DK135" s="18">
        <f>AVERAGE(B135:DJ135)</f>
        <v>22.3167942989502</v>
      </c>
      <c r="DL135" s="16"/>
      <c r="DM135" s="18">
        <f>SUM(SUM(DI135,DE135,DA135,CZ135,CY135,CV135,CR135,CP135,CK135,CJ135,CG135,CF135,CC135,CB135,BW135,BT135,BS135,BQ135,BP135,BN135,BL135,BK135,BJ135,BI135,BH135,BE135,BC135,BB135,AZ135,AY135),AV135,AR135,AQ135,AP135,AO135,AM135,AL135,AK135,AI135,AH135,AD135,AC135,AB135,Z135,Y135,X135,W135,R135,O135,N135,M135,K135,J135,I135,G135,D135,C135,B135)/58</f>
        <v>22.54914537670436</v>
      </c>
      <c r="DN135" s="16"/>
      <c r="DO135" s="16"/>
    </row>
    <row r="136" ht="20.35" customHeight="1">
      <c r="A136" s="14">
        <v>1933</v>
      </c>
      <c r="B136" s="15">
        <v>17.37666666666667</v>
      </c>
      <c r="C136" s="16">
        <v>18.52</v>
      </c>
      <c r="D136" s="16">
        <v>22.95862068965517</v>
      </c>
      <c r="E136" s="16"/>
      <c r="F136" s="16"/>
      <c r="G136" s="16">
        <v>15.36666666666667</v>
      </c>
      <c r="H136" s="16"/>
      <c r="I136" s="16">
        <v>28.06666666666667</v>
      </c>
      <c r="J136" s="16">
        <v>22.46666666666666</v>
      </c>
      <c r="K136" s="16">
        <v>19.56</v>
      </c>
      <c r="L136" s="16"/>
      <c r="M136" s="16">
        <v>31.49666666666667</v>
      </c>
      <c r="N136" s="16">
        <v>24.05333333333333</v>
      </c>
      <c r="O136" s="16">
        <v>32.39655172413792</v>
      </c>
      <c r="P136" s="16"/>
      <c r="Q136" s="16"/>
      <c r="R136" s="16">
        <v>28.1</v>
      </c>
      <c r="S136" s="16"/>
      <c r="T136" s="16"/>
      <c r="U136" s="16"/>
      <c r="V136" s="16">
        <v>13.38333333333333</v>
      </c>
      <c r="W136" s="16">
        <v>18.02</v>
      </c>
      <c r="X136" s="16">
        <v>20.75172413793103</v>
      </c>
      <c r="Y136" s="16">
        <v>14.38275862068965</v>
      </c>
      <c r="Z136" s="16">
        <v>23.60344827586208</v>
      </c>
      <c r="AA136" s="16"/>
      <c r="AB136" s="16">
        <v>25.16999999999999</v>
      </c>
      <c r="AC136" s="16">
        <v>29.03000000000001</v>
      </c>
      <c r="AD136" s="16">
        <v>21.03666666666668</v>
      </c>
      <c r="AE136" s="16"/>
      <c r="AF136" s="16"/>
      <c r="AG136" s="16"/>
      <c r="AH136" s="16">
        <v>32.50333333333334</v>
      </c>
      <c r="AI136" s="16">
        <v>18.41333333333334</v>
      </c>
      <c r="AJ136" s="16">
        <v>19.30333333333333</v>
      </c>
      <c r="AK136" s="16">
        <v>14.71</v>
      </c>
      <c r="AL136" s="16">
        <v>19.71333333333333</v>
      </c>
      <c r="AM136" s="16">
        <v>19.65333333333333</v>
      </c>
      <c r="AN136" s="16"/>
      <c r="AO136" s="16">
        <v>15.39</v>
      </c>
      <c r="AP136" s="16">
        <v>24.87</v>
      </c>
      <c r="AQ136" s="16">
        <v>33.47037037037038</v>
      </c>
      <c r="AR136" s="16">
        <v>22.52666666666666</v>
      </c>
      <c r="AS136" s="16"/>
      <c r="AT136" s="16"/>
      <c r="AU136" s="16"/>
      <c r="AV136" s="16">
        <v>33.06</v>
      </c>
      <c r="AW136" s="16">
        <v>15.54666666666667</v>
      </c>
      <c r="AX136" s="16"/>
      <c r="AY136" s="16">
        <v>19.40999999999999</v>
      </c>
      <c r="AZ136" s="16">
        <v>22.14666666666666</v>
      </c>
      <c r="BA136" s="16"/>
      <c r="BB136" s="16">
        <v>18.45333333333333</v>
      </c>
      <c r="BC136" s="16">
        <v>18.17391304347825</v>
      </c>
      <c r="BD136" s="16">
        <v>21.18333333333333</v>
      </c>
      <c r="BE136" s="16">
        <v>16.58</v>
      </c>
      <c r="BF136" s="16"/>
      <c r="BG136" s="16"/>
      <c r="BH136" s="16">
        <v>28.13666666666666</v>
      </c>
      <c r="BI136" s="16">
        <v>13.12333333333333</v>
      </c>
      <c r="BJ136" s="16">
        <v>23.98</v>
      </c>
      <c r="BK136" s="16">
        <v>33.08</v>
      </c>
      <c r="BL136" s="16">
        <v>22.13666666666666</v>
      </c>
      <c r="BM136" s="16">
        <v>24.96333333333333</v>
      </c>
      <c r="BN136" s="16">
        <v>16.39</v>
      </c>
      <c r="BO136" s="16">
        <v>21</v>
      </c>
      <c r="BP136" s="16">
        <v>20.14999999999999</v>
      </c>
      <c r="BQ136" s="16">
        <v>23.53666666666667</v>
      </c>
      <c r="BR136" s="16">
        <v>22.63793103448276</v>
      </c>
      <c r="BS136" s="16">
        <v>22.61199999999999</v>
      </c>
      <c r="BT136" s="16">
        <v>16.83333333333334</v>
      </c>
      <c r="BU136" s="16">
        <v>15.75333333333333</v>
      </c>
      <c r="BV136" s="16">
        <v>17.032</v>
      </c>
      <c r="BW136" s="16">
        <v>35.08076923076923</v>
      </c>
      <c r="BX136" s="16"/>
      <c r="BY136" s="16"/>
      <c r="BZ136" s="16"/>
      <c r="CA136" s="16"/>
      <c r="CB136" s="16">
        <v>33.95000000000001</v>
      </c>
      <c r="CC136" s="16">
        <v>20.35666666666667</v>
      </c>
      <c r="CD136" s="16"/>
      <c r="CE136" s="16">
        <v>29.78</v>
      </c>
      <c r="CF136" s="16">
        <v>16.97</v>
      </c>
      <c r="CG136" t="s" s="20">
        <v>116</v>
      </c>
      <c r="CH136" s="16"/>
      <c r="CI136" s="16"/>
      <c r="CJ136" s="16">
        <v>31.62666666666667</v>
      </c>
      <c r="CK136" s="16">
        <v>15.45666666666667</v>
      </c>
      <c r="CL136" s="16"/>
      <c r="CM136" s="16">
        <v>16.5</v>
      </c>
      <c r="CN136" s="16"/>
      <c r="CO136" s="16"/>
      <c r="CP136" s="16">
        <v>18.32758620689655</v>
      </c>
      <c r="CQ136" s="16">
        <v>24.07692307692307</v>
      </c>
      <c r="CR136" s="16">
        <v>18.81</v>
      </c>
      <c r="CS136" s="16">
        <v>22.35</v>
      </c>
      <c r="CT136" s="16">
        <v>30.22413793103449</v>
      </c>
      <c r="CU136" s="16"/>
      <c r="CV136" s="16">
        <v>22.80357142857143</v>
      </c>
      <c r="CW136" s="16"/>
      <c r="CX136" s="16"/>
      <c r="CY136" s="16">
        <v>18.35333333333334</v>
      </c>
      <c r="CZ136" s="16">
        <v>22.62</v>
      </c>
      <c r="DA136" s="16">
        <v>18.87</v>
      </c>
      <c r="DB136" s="16"/>
      <c r="DC136" s="16"/>
      <c r="DD136" s="16"/>
      <c r="DE136" s="16">
        <v>14.28333333333333</v>
      </c>
      <c r="DF136" s="16"/>
      <c r="DG136" s="16"/>
      <c r="DH136" s="16"/>
      <c r="DI136" s="16">
        <v>20.62333333333333</v>
      </c>
      <c r="DJ136" s="16"/>
      <c r="DK136" s="18">
        <f>AVERAGE(B136:DJ136)</f>
        <v>22.01796674794556</v>
      </c>
      <c r="DL136" s="16"/>
      <c r="DM136" s="18">
        <f>SUM(SUM(DI136,DE136,DA136,CZ136,CY136,CV136,CR136,CP136,CK136,CJ136,CG136,CF136,CC136,CB136,BW136,BT136,BS136,BQ136,BP136,BN136,BL136,BK136,BJ136,BI136,BH136,BE136,BC136,BB136,AZ136,AY136),AV136,AR136,AQ136,AP136,AO136,AM136,AL136,AK136,AI136,AH136,AD136,AC136,AB136,Z136,Y136,X136,W136,R136,O136,N136,M136,K136,J136,I136,G136,D136,C136,B136)/58</f>
        <v>22.27265462681336</v>
      </c>
      <c r="DN136" s="16"/>
      <c r="DO136" s="16"/>
    </row>
    <row r="137" ht="20.35" customHeight="1">
      <c r="A137" s="14">
        <v>1934</v>
      </c>
      <c r="B137" s="15">
        <v>19.92</v>
      </c>
      <c r="C137" s="16">
        <v>17.99</v>
      </c>
      <c r="D137" s="16">
        <v>27.14333333333333</v>
      </c>
      <c r="E137" s="16"/>
      <c r="F137" s="16"/>
      <c r="G137" s="16">
        <v>18.45</v>
      </c>
      <c r="H137" s="16"/>
      <c r="I137" s="16">
        <v>30.35999999999999</v>
      </c>
      <c r="J137" s="16">
        <v>25.91</v>
      </c>
      <c r="K137" s="16">
        <v>18.27333333333333</v>
      </c>
      <c r="L137" s="16"/>
      <c r="M137" s="16">
        <v>30.49666666666667</v>
      </c>
      <c r="N137" s="16">
        <v>24.26333333333334</v>
      </c>
      <c r="O137" s="16">
        <v>31.04666666666666</v>
      </c>
      <c r="P137" s="16"/>
      <c r="Q137" s="16"/>
      <c r="R137" s="16">
        <v>27.06666666666666</v>
      </c>
      <c r="S137" s="16"/>
      <c r="T137" s="16"/>
      <c r="U137" s="16"/>
      <c r="V137" s="16">
        <v>13.82</v>
      </c>
      <c r="W137" s="16">
        <v>17.31</v>
      </c>
      <c r="X137" s="16">
        <v>20.58999999999999</v>
      </c>
      <c r="Y137" s="16">
        <v>15.46333333333334</v>
      </c>
      <c r="Z137" s="16">
        <v>24.50666666666666</v>
      </c>
      <c r="AA137" s="16"/>
      <c r="AB137" s="16">
        <v>27.21333333333333</v>
      </c>
      <c r="AC137" s="16">
        <v>29.48666666666667</v>
      </c>
      <c r="AD137" s="16">
        <v>23.26333333333333</v>
      </c>
      <c r="AE137" s="16"/>
      <c r="AF137" s="16"/>
      <c r="AG137" s="16"/>
      <c r="AH137" s="16">
        <v>32.45333333333333</v>
      </c>
      <c r="AI137" s="16">
        <v>19.87666666666667</v>
      </c>
      <c r="AJ137" s="16">
        <v>21.12333333333333</v>
      </c>
      <c r="AK137" s="16">
        <v>14.76</v>
      </c>
      <c r="AL137" s="16">
        <v>19.85000000000001</v>
      </c>
      <c r="AM137" s="16">
        <v>22.51</v>
      </c>
      <c r="AN137" s="16"/>
      <c r="AO137" s="16">
        <v>16.28333333333333</v>
      </c>
      <c r="AP137" s="16">
        <v>25.71666666666667</v>
      </c>
      <c r="AQ137" s="16">
        <v>32.37333333333334</v>
      </c>
      <c r="AR137" s="16">
        <v>21.08666666666667</v>
      </c>
      <c r="AS137" s="16"/>
      <c r="AT137" s="16"/>
      <c r="AU137" s="16"/>
      <c r="AV137" s="16">
        <v>32.93333333333333</v>
      </c>
      <c r="AW137" s="16">
        <v>15.64333333333333</v>
      </c>
      <c r="AX137" s="16"/>
      <c r="AY137" s="16">
        <v>20.69</v>
      </c>
      <c r="AZ137" s="16">
        <v>22.99666666666667</v>
      </c>
      <c r="BA137" s="16"/>
      <c r="BB137" s="16">
        <v>17.29333333333334</v>
      </c>
      <c r="BC137" s="16">
        <v>20.308</v>
      </c>
      <c r="BD137" s="16">
        <v>23.39666666666667</v>
      </c>
      <c r="BE137" s="16">
        <v>15.74999999999999</v>
      </c>
      <c r="BF137" s="16"/>
      <c r="BG137" s="16"/>
      <c r="BH137" s="16">
        <v>29.76000000000001</v>
      </c>
      <c r="BI137" s="16">
        <v>13.27</v>
      </c>
      <c r="BJ137" s="16">
        <v>24.34666666666666</v>
      </c>
      <c r="BK137" s="16">
        <v>33.52333333333333</v>
      </c>
      <c r="BL137" s="16">
        <v>24.83333333333333</v>
      </c>
      <c r="BM137" s="16">
        <v>25.67</v>
      </c>
      <c r="BN137" s="16">
        <v>17.81666666666667</v>
      </c>
      <c r="BO137" s="16">
        <v>20.76666666666667</v>
      </c>
      <c r="BP137" s="16">
        <v>22.37241379310345</v>
      </c>
      <c r="BQ137" s="16">
        <v>24.93333333333333</v>
      </c>
      <c r="BR137" s="16">
        <v>22.54615384615385</v>
      </c>
      <c r="BS137" s="16">
        <v>24.104</v>
      </c>
      <c r="BT137" s="16">
        <v>19.09666666666666</v>
      </c>
      <c r="BU137" s="16">
        <v>16.76551724137931</v>
      </c>
      <c r="BV137" s="16">
        <v>19.192</v>
      </c>
      <c r="BW137" s="16">
        <v>33.64230769230769</v>
      </c>
      <c r="BX137" s="16"/>
      <c r="BY137" s="16"/>
      <c r="BZ137" s="16"/>
      <c r="CA137" s="16"/>
      <c r="CB137" s="16">
        <v>33.29666666666667</v>
      </c>
      <c r="CC137" s="16">
        <v>19.11666666666667</v>
      </c>
      <c r="CD137" s="16"/>
      <c r="CE137" s="16">
        <v>29</v>
      </c>
      <c r="CF137" s="16">
        <v>19.23333333333333</v>
      </c>
      <c r="CG137" t="s" s="20">
        <v>116</v>
      </c>
      <c r="CH137" s="16"/>
      <c r="CI137" s="16"/>
      <c r="CJ137" s="16">
        <v>31.55666666666666</v>
      </c>
      <c r="CK137" s="16">
        <v>16.67058823529412</v>
      </c>
      <c r="CL137" s="16"/>
      <c r="CM137" s="16">
        <v>17.31333333333334</v>
      </c>
      <c r="CN137" s="16"/>
      <c r="CO137" s="16"/>
      <c r="CP137" s="16">
        <v>20.95333333333333</v>
      </c>
      <c r="CQ137" s="16">
        <v>26.02</v>
      </c>
      <c r="CR137" s="16">
        <v>20.76666666666667</v>
      </c>
      <c r="CS137" s="16">
        <v>25.19666666666667</v>
      </c>
      <c r="CT137" s="16">
        <v>31.20333333333333</v>
      </c>
      <c r="CU137" s="16"/>
      <c r="CV137" s="16">
        <v>25.83666666666667</v>
      </c>
      <c r="CW137" s="16"/>
      <c r="CX137" s="16"/>
      <c r="CY137" s="16">
        <v>19.81000000000001</v>
      </c>
      <c r="CZ137" s="16">
        <v>24.25999999999999</v>
      </c>
      <c r="DA137" s="16">
        <v>17.62333333333333</v>
      </c>
      <c r="DB137" s="16"/>
      <c r="DC137" s="16"/>
      <c r="DD137" s="16"/>
      <c r="DE137" s="16">
        <v>15.32666666666667</v>
      </c>
      <c r="DF137" s="16"/>
      <c r="DG137" s="16"/>
      <c r="DH137" s="16"/>
      <c r="DI137" s="16">
        <v>20.86666666666666</v>
      </c>
      <c r="DJ137" s="16"/>
      <c r="DK137" s="18">
        <f>AVERAGE(B137:DJ137)</f>
        <v>22.87757249964654</v>
      </c>
      <c r="DL137" s="16"/>
      <c r="DM137" s="18">
        <f>SUM(SUM(DI137,DE137,DA137,CZ137,CY137,CV137,CR137,CP137,CK137,CJ137,CG137,CF137,CC137,CB137,BW137,BT137,BS137,BQ137,BP137,BN137,BL137,BK137,BJ137,BI137,BH137,BE137,BC137,BB137,AZ137,AY137),AV137,AR137,AQ137,AP137,AO137,AM137,AL137,AK137,AI137,AH137,AD137,AC137,AB137,Z137,Y137,X137,W137,R137,O137,N137,M137,K137,J137,I137,G137,D137,C137,B137)/58</f>
        <v>23.09913408866734</v>
      </c>
      <c r="DN137" s="16"/>
      <c r="DO137" s="16"/>
    </row>
    <row r="138" ht="20.35" customHeight="1">
      <c r="A138" s="14">
        <v>1935</v>
      </c>
      <c r="B138" s="15">
        <v>19.47</v>
      </c>
      <c r="C138" s="16">
        <v>17.22</v>
      </c>
      <c r="D138" s="16">
        <v>26.51000000000001</v>
      </c>
      <c r="E138" s="16"/>
      <c r="F138" s="16"/>
      <c r="G138" s="16">
        <v>15.71333333333333</v>
      </c>
      <c r="H138" s="16"/>
      <c r="I138" s="16">
        <v>28.8</v>
      </c>
      <c r="J138" s="16">
        <v>23.5</v>
      </c>
      <c r="K138" s="16">
        <v>17.3</v>
      </c>
      <c r="L138" s="16"/>
      <c r="M138" s="16">
        <v>29.5</v>
      </c>
      <c r="N138" s="16">
        <v>24.15333333333333</v>
      </c>
      <c r="O138" s="16">
        <v>32.16666666666666</v>
      </c>
      <c r="P138" s="16"/>
      <c r="Q138" s="16"/>
      <c r="R138" s="16">
        <v>27.70333333333334</v>
      </c>
      <c r="S138" s="16"/>
      <c r="T138" s="16"/>
      <c r="U138" s="16"/>
      <c r="V138" s="16">
        <v>13.43</v>
      </c>
      <c r="W138" s="16">
        <v>16.27</v>
      </c>
      <c r="X138" s="16">
        <v>20.82333333333333</v>
      </c>
      <c r="Y138" s="16">
        <v>14.48333333333333</v>
      </c>
      <c r="Z138" s="16">
        <v>22.39333333333333</v>
      </c>
      <c r="AA138" s="16"/>
      <c r="AB138" s="16">
        <v>25.21333333333334</v>
      </c>
      <c r="AC138" s="16">
        <v>30.64</v>
      </c>
      <c r="AD138" s="16">
        <v>20.78666666666667</v>
      </c>
      <c r="AE138" s="16"/>
      <c r="AF138" s="16"/>
      <c r="AG138" s="16"/>
      <c r="AH138" s="16">
        <v>32.05666666666666</v>
      </c>
      <c r="AI138" s="16">
        <v>19.00333333333333</v>
      </c>
      <c r="AJ138" s="16">
        <v>20.41000000000001</v>
      </c>
      <c r="AK138" s="16">
        <v>14.19</v>
      </c>
      <c r="AL138" s="16">
        <v>18.33333333333333</v>
      </c>
      <c r="AM138" s="16">
        <v>20.6</v>
      </c>
      <c r="AN138" s="16"/>
      <c r="AO138" s="16">
        <v>14.65</v>
      </c>
      <c r="AP138" s="16">
        <v>25.50666666666667</v>
      </c>
      <c r="AQ138" s="16">
        <v>33.19666666666666</v>
      </c>
      <c r="AR138" s="16">
        <v>19.94333333333334</v>
      </c>
      <c r="AS138" s="16"/>
      <c r="AT138" s="16"/>
      <c r="AU138" s="16"/>
      <c r="AV138" s="16">
        <v>34.44666666666668</v>
      </c>
      <c r="AW138" s="16">
        <v>14.39666666666667</v>
      </c>
      <c r="AX138" s="16"/>
      <c r="AY138" s="16">
        <v>19.84666666666667</v>
      </c>
      <c r="AZ138" s="16">
        <v>22.88</v>
      </c>
      <c r="BA138" s="16"/>
      <c r="BB138" s="16">
        <v>16.52</v>
      </c>
      <c r="BC138" s="16">
        <v>18.75769230769231</v>
      </c>
      <c r="BD138" s="16">
        <v>23.40333333333333</v>
      </c>
      <c r="BE138" s="16">
        <v>15.63666666666666</v>
      </c>
      <c r="BF138" s="16"/>
      <c r="BG138" s="16"/>
      <c r="BH138" s="16">
        <v>29.63999999999999</v>
      </c>
      <c r="BI138" s="16">
        <v>12.89666666666667</v>
      </c>
      <c r="BJ138" s="16">
        <v>25.12</v>
      </c>
      <c r="BK138" s="16">
        <v>32.99666666666667</v>
      </c>
      <c r="BL138" s="16">
        <v>22.82</v>
      </c>
      <c r="BM138" s="16">
        <v>25.15333333333334</v>
      </c>
      <c r="BN138" s="16">
        <v>17.56</v>
      </c>
      <c r="BO138" s="16">
        <v>19.57999999999999</v>
      </c>
      <c r="BP138" s="16">
        <v>21.66</v>
      </c>
      <c r="BQ138" s="16">
        <v>23.74137931034482</v>
      </c>
      <c r="BR138" s="16">
        <v>21.44642857142857</v>
      </c>
      <c r="BS138" s="16">
        <v>22.93076923076923</v>
      </c>
      <c r="BT138" s="16">
        <v>17.14333333333333</v>
      </c>
      <c r="BU138" s="16">
        <v>16.79666666666667</v>
      </c>
      <c r="BV138" s="16">
        <v>18.06538461538462</v>
      </c>
      <c r="BW138" s="16">
        <v>34.372</v>
      </c>
      <c r="BX138" s="16"/>
      <c r="BY138" s="16"/>
      <c r="BZ138" s="16"/>
      <c r="CA138" s="16"/>
      <c r="CB138" s="16">
        <v>34.64333333333334</v>
      </c>
      <c r="CC138" s="16">
        <v>17.96</v>
      </c>
      <c r="CD138" s="16"/>
      <c r="CE138" s="16">
        <v>28.33666666666666</v>
      </c>
      <c r="CF138" s="16">
        <v>18.13</v>
      </c>
      <c r="CG138" t="s" s="20">
        <v>116</v>
      </c>
      <c r="CH138" s="16"/>
      <c r="CI138" s="16"/>
      <c r="CJ138" s="16">
        <v>31.74</v>
      </c>
      <c r="CK138" s="16">
        <v>16.71333333333333</v>
      </c>
      <c r="CL138" s="16"/>
      <c r="CM138" s="16">
        <v>17.16333333333334</v>
      </c>
      <c r="CN138" s="16"/>
      <c r="CO138" s="16"/>
      <c r="CP138" s="16">
        <v>20.52</v>
      </c>
      <c r="CQ138" s="16">
        <v>23.628</v>
      </c>
      <c r="CR138" s="16">
        <v>18.86333333333333</v>
      </c>
      <c r="CS138" s="16">
        <v>23.07999999999999</v>
      </c>
      <c r="CT138" s="16">
        <v>32.73999999999999</v>
      </c>
      <c r="CU138" s="16"/>
      <c r="CV138" s="16">
        <v>24.23529411764705</v>
      </c>
      <c r="CW138" s="16"/>
      <c r="CX138" s="16"/>
      <c r="CY138" s="16">
        <v>18.85666666666667</v>
      </c>
      <c r="CZ138" s="16">
        <v>22.23</v>
      </c>
      <c r="DA138" s="16">
        <v>16.84333333333333</v>
      </c>
      <c r="DB138" s="16"/>
      <c r="DC138" s="16"/>
      <c r="DD138" s="16"/>
      <c r="DE138" s="16">
        <v>13.00666666666667</v>
      </c>
      <c r="DF138" s="16"/>
      <c r="DG138" s="16"/>
      <c r="DH138" s="16"/>
      <c r="DI138" s="16">
        <v>20.21034482758621</v>
      </c>
      <c r="DJ138" s="16"/>
      <c r="DK138" s="18">
        <f>AVERAGE(B138:DJ138)</f>
        <v>22.12221539409652</v>
      </c>
      <c r="DL138" s="16"/>
      <c r="DM138" s="18">
        <f>SUM(SUM(DI138,DE138,DA138,CZ138,CY138,CV138,CR138,CP138,CK138,CJ138,CG138,CF138,CC138,CB138,BW138,BT138,BS138,BQ138,BP138,BN138,BL138,BK138,BJ138,BI138,BH138,BE138,BC138,BB138,AZ138,AY138),AV138,AR138,AQ138,AP138,AO138,AM138,AL138,AK138,AI138,AH138,AD138,AC138,AB138,Z138,Y138,X138,W138,R138,O138,N138,M138,K138,J138,I138,G138,D138,C138,B138)/58</f>
        <v>22.33416631217614</v>
      </c>
      <c r="DN138" s="16"/>
      <c r="DO138" s="16"/>
    </row>
    <row r="139" ht="20.35" customHeight="1">
      <c r="A139" s="14">
        <v>1936</v>
      </c>
      <c r="B139" s="15">
        <v>18.36666666666667</v>
      </c>
      <c r="C139" s="16">
        <v>18.67333333333333</v>
      </c>
      <c r="D139" s="16">
        <v>25.58</v>
      </c>
      <c r="E139" s="16"/>
      <c r="F139" s="16"/>
      <c r="G139" s="16">
        <v>16.54333333333333</v>
      </c>
      <c r="H139" s="16"/>
      <c r="I139" s="16">
        <v>29.42666666666666</v>
      </c>
      <c r="J139" s="16">
        <v>24.34333333333333</v>
      </c>
      <c r="K139" s="16">
        <v>20.85185185185185</v>
      </c>
      <c r="L139" s="16"/>
      <c r="M139" s="16">
        <v>33.22</v>
      </c>
      <c r="N139" s="16">
        <v>25.00333333333333</v>
      </c>
      <c r="O139" s="16">
        <v>32.26000000000001</v>
      </c>
      <c r="P139" s="16"/>
      <c r="Q139" s="16"/>
      <c r="R139" s="16">
        <v>27.49</v>
      </c>
      <c r="S139" s="16"/>
      <c r="T139" s="16"/>
      <c r="U139" s="16"/>
      <c r="V139" s="16">
        <v>12.25333333333333</v>
      </c>
      <c r="W139" s="16">
        <v>17.44666666666667</v>
      </c>
      <c r="X139" s="16">
        <v>21.18</v>
      </c>
      <c r="Y139" s="16">
        <v>13.49</v>
      </c>
      <c r="Z139" s="16">
        <v>27.00666666666666</v>
      </c>
      <c r="AA139" s="16"/>
      <c r="AB139" s="16">
        <v>26.78666666666667</v>
      </c>
      <c r="AC139" s="16">
        <v>29.36</v>
      </c>
      <c r="AD139" s="16">
        <v>21.49666666666667</v>
      </c>
      <c r="AE139" s="16"/>
      <c r="AF139" s="16"/>
      <c r="AG139" s="16"/>
      <c r="AH139" s="16">
        <v>33.84333333333333</v>
      </c>
      <c r="AI139" s="16">
        <v>17.66333333333333</v>
      </c>
      <c r="AJ139" s="16">
        <v>20.56</v>
      </c>
      <c r="AK139" s="16">
        <v>13.93</v>
      </c>
      <c r="AL139" s="16">
        <v>19.59333333333334</v>
      </c>
      <c r="AM139" s="16">
        <v>21.28333333333333</v>
      </c>
      <c r="AN139" s="16"/>
      <c r="AO139" s="16">
        <v>14.57</v>
      </c>
      <c r="AP139" s="16">
        <v>27.65666666666666</v>
      </c>
      <c r="AQ139" s="16">
        <v>32.96333333333334</v>
      </c>
      <c r="AR139" s="16">
        <v>24.23666666666667</v>
      </c>
      <c r="AS139" s="16"/>
      <c r="AT139" s="16"/>
      <c r="AU139" s="16"/>
      <c r="AV139" s="16">
        <v>33.37333333333333</v>
      </c>
      <c r="AW139" s="16">
        <v>14.35666666666667</v>
      </c>
      <c r="AX139" s="16"/>
      <c r="AY139" s="16">
        <v>20.94333333333333</v>
      </c>
      <c r="AZ139" s="16">
        <v>24.89333333333333</v>
      </c>
      <c r="BA139" s="16"/>
      <c r="BB139" s="16">
        <v>19.51666666666667</v>
      </c>
      <c r="BC139" s="16">
        <v>17.55384615384616</v>
      </c>
      <c r="BD139" s="16">
        <v>23.19</v>
      </c>
      <c r="BE139" s="16">
        <v>14.74666666666666</v>
      </c>
      <c r="BF139" s="16"/>
      <c r="BG139" s="16"/>
      <c r="BH139" s="16">
        <v>29.51333333333333</v>
      </c>
      <c r="BI139" s="16">
        <v>12.51666666666667</v>
      </c>
      <c r="BJ139" s="16">
        <v>24.95</v>
      </c>
      <c r="BK139" s="16">
        <v>35.55999999999998</v>
      </c>
      <c r="BL139" s="16">
        <v>22.79666666666667</v>
      </c>
      <c r="BM139" s="16">
        <v>28.42999999999999</v>
      </c>
      <c r="BN139" s="16">
        <v>15.82666666666667</v>
      </c>
      <c r="BO139" s="16">
        <v>23.15666666666667</v>
      </c>
      <c r="BP139" s="16">
        <v>20.02068965517241</v>
      </c>
      <c r="BQ139" s="16">
        <v>25.51153846153847</v>
      </c>
      <c r="BR139" s="16">
        <v>27.5</v>
      </c>
      <c r="BS139" s="16">
        <v>24.55384615384615</v>
      </c>
      <c r="BT139" s="16">
        <v>17.65</v>
      </c>
      <c r="BU139" s="16">
        <v>15.34</v>
      </c>
      <c r="BV139" s="16">
        <v>16.54230769230769</v>
      </c>
      <c r="BW139" s="16">
        <v>34.83461538461539</v>
      </c>
      <c r="BX139" s="16"/>
      <c r="BY139" s="16"/>
      <c r="BZ139" s="16"/>
      <c r="CA139" s="16"/>
      <c r="CB139" s="16">
        <v>33.70333333333333</v>
      </c>
      <c r="CC139" s="16">
        <v>21.32333333333333</v>
      </c>
      <c r="CD139" s="16"/>
      <c r="CE139" s="16">
        <v>30.94</v>
      </c>
      <c r="CF139" s="16">
        <v>17.86666666666667</v>
      </c>
      <c r="CG139" t="s" s="20">
        <v>116</v>
      </c>
      <c r="CH139" s="16"/>
      <c r="CI139" s="16"/>
      <c r="CJ139" s="16">
        <v>32.20666666666666</v>
      </c>
      <c r="CK139" s="16">
        <v>15.02333333333333</v>
      </c>
      <c r="CL139" s="16"/>
      <c r="CM139" s="16">
        <v>16.72666666666667</v>
      </c>
      <c r="CN139" s="16"/>
      <c r="CO139" s="16"/>
      <c r="CP139" s="16">
        <v>19.73333333333334</v>
      </c>
      <c r="CQ139" s="16">
        <v>25.31923076923078</v>
      </c>
      <c r="CR139" s="16">
        <v>19.49666666666666</v>
      </c>
      <c r="CS139" s="16">
        <v>24.00333333333333</v>
      </c>
      <c r="CT139" s="16">
        <v>31.26666666666667</v>
      </c>
      <c r="CU139" s="16"/>
      <c r="CV139" s="16">
        <v>23.57</v>
      </c>
      <c r="CW139" s="16"/>
      <c r="CX139" s="16"/>
      <c r="CY139" s="16">
        <v>18.91666666666667</v>
      </c>
      <c r="CZ139" s="16">
        <v>23.19666666666666</v>
      </c>
      <c r="DA139" s="16">
        <v>19.97333333333334</v>
      </c>
      <c r="DB139" s="16"/>
      <c r="DC139" s="16"/>
      <c r="DD139" s="16"/>
      <c r="DE139" s="16">
        <v>12.64666666666667</v>
      </c>
      <c r="DF139" s="16"/>
      <c r="DG139" s="16"/>
      <c r="DH139" s="16"/>
      <c r="DI139" s="16">
        <v>20.78333333333333</v>
      </c>
      <c r="DJ139" s="16"/>
      <c r="DK139" s="18">
        <f>AVERAGE(B139:DJ139)</f>
        <v>22.77536985148933</v>
      </c>
      <c r="DL139" s="16"/>
      <c r="DM139" s="18">
        <f>SUM(SUM(DI139,DE139,DA139,CZ139,CY139,CV139,CR139,CP139,CK139,CJ139,CG139,CF139,CC139,CB139,BW139,BT139,BS139,BQ139,BP139,BN139,BL139,BK139,BJ139,BI139,BH139,BE139,BC139,BB139,AZ139,AY139),AV139,AR139,AQ139,AP139,AO139,AM139,AL139,AK139,AI139,AH139,AD139,AC139,AB139,Z139,Y139,X139,W139,R139,O139,N139,M139,K139,J139,I139,G139,D139,C139,B139)/58</f>
        <v>22.9380068010679</v>
      </c>
      <c r="DN139" s="16"/>
      <c r="DO139" s="16"/>
    </row>
    <row r="140" ht="20.35" customHeight="1">
      <c r="A140" s="14">
        <v>1937</v>
      </c>
      <c r="B140" s="15">
        <v>18.53</v>
      </c>
      <c r="C140" s="16">
        <v>17.73793103448276</v>
      </c>
      <c r="D140" s="16">
        <v>26.48666666666667</v>
      </c>
      <c r="E140" s="16"/>
      <c r="F140" s="16"/>
      <c r="G140" s="16">
        <v>17.42666666666667</v>
      </c>
      <c r="H140" s="16"/>
      <c r="I140" s="16">
        <v>30.07666666666667</v>
      </c>
      <c r="J140" s="16">
        <v>26.05666666666667</v>
      </c>
      <c r="K140" s="16">
        <v>18.66785714285714</v>
      </c>
      <c r="L140" s="16"/>
      <c r="M140" s="16">
        <v>31.99333333333334</v>
      </c>
      <c r="N140" s="16">
        <v>25.10333333333334</v>
      </c>
      <c r="O140" s="16">
        <v>31.70000000000001</v>
      </c>
      <c r="P140" s="16"/>
      <c r="Q140" s="16"/>
      <c r="R140" s="16">
        <v>27.51333333333333</v>
      </c>
      <c r="S140" s="16"/>
      <c r="T140" s="16"/>
      <c r="U140" s="16"/>
      <c r="V140" s="16">
        <v>13.35666666666667</v>
      </c>
      <c r="W140" s="16">
        <v>16.31034482758621</v>
      </c>
      <c r="X140" s="16">
        <v>21.22333333333333</v>
      </c>
      <c r="Y140" s="16">
        <v>14.67666666666667</v>
      </c>
      <c r="Z140" s="16">
        <v>23.67666666666667</v>
      </c>
      <c r="AA140" s="16"/>
      <c r="AB140" s="16">
        <v>27.91666666666666</v>
      </c>
      <c r="AC140" s="16">
        <v>29.93000000000001</v>
      </c>
      <c r="AD140" s="16">
        <v>23.85</v>
      </c>
      <c r="AE140" s="16"/>
      <c r="AF140" s="16"/>
      <c r="AG140" s="16"/>
      <c r="AH140" s="16">
        <v>32.96999999999999</v>
      </c>
      <c r="AI140" s="16">
        <v>19.90666666666667</v>
      </c>
      <c r="AJ140" s="16">
        <v>21.62333333333333</v>
      </c>
      <c r="AK140" s="16">
        <v>15.72666666666667</v>
      </c>
      <c r="AL140" s="16">
        <v>18.83666666666667</v>
      </c>
      <c r="AM140" s="16">
        <v>20.98333333333333</v>
      </c>
      <c r="AN140" s="16"/>
      <c r="AO140" s="16">
        <v>16.19333333333334</v>
      </c>
      <c r="AP140" s="16">
        <v>26.99666666666668</v>
      </c>
      <c r="AQ140" s="16">
        <v>33.08</v>
      </c>
      <c r="AR140" s="16">
        <v>21.10333333333333</v>
      </c>
      <c r="AS140" s="16"/>
      <c r="AT140" s="16"/>
      <c r="AU140" s="16"/>
      <c r="AV140" s="16">
        <v>33.48666666666666</v>
      </c>
      <c r="AW140" s="16">
        <v>15.32666666666667</v>
      </c>
      <c r="AX140" s="16"/>
      <c r="AY140" s="16">
        <v>21.49333333333334</v>
      </c>
      <c r="AZ140" s="16">
        <v>22.69</v>
      </c>
      <c r="BA140" s="16"/>
      <c r="BB140" s="16">
        <v>17.9</v>
      </c>
      <c r="BC140" s="16">
        <v>20.53846153846154</v>
      </c>
      <c r="BD140" s="16">
        <v>22.7</v>
      </c>
      <c r="BE140" s="16">
        <v>17.19</v>
      </c>
      <c r="BF140" s="16"/>
      <c r="BG140" s="16"/>
      <c r="BH140" s="16">
        <v>29.64</v>
      </c>
      <c r="BI140" s="16">
        <v>13.91333333333334</v>
      </c>
      <c r="BJ140" s="16">
        <v>24.78</v>
      </c>
      <c r="BK140" s="16">
        <v>33.14</v>
      </c>
      <c r="BL140" s="16">
        <v>24.09666666666667</v>
      </c>
      <c r="BM140" s="16">
        <v>25.14000000000001</v>
      </c>
      <c r="BN140" s="16">
        <v>17.99666666666667</v>
      </c>
      <c r="BO140" s="16">
        <v>21.20333333333333</v>
      </c>
      <c r="BP140" s="16">
        <v>22.53666666666667</v>
      </c>
      <c r="BQ140" s="16">
        <v>26.31153846153846</v>
      </c>
      <c r="BR140" s="16">
        <v>23.0655172413793</v>
      </c>
      <c r="BS140" s="16">
        <v>25.00384615384615</v>
      </c>
      <c r="BT140" s="16">
        <v>19.01333333333334</v>
      </c>
      <c r="BU140" s="16">
        <v>16.65333333333333</v>
      </c>
      <c r="BV140" s="16">
        <v>18.42307692307693</v>
      </c>
      <c r="BW140" t="s" s="20">
        <v>116</v>
      </c>
      <c r="BX140" s="16"/>
      <c r="BY140" s="16"/>
      <c r="BZ140" s="16"/>
      <c r="CA140" s="16"/>
      <c r="CB140" s="16">
        <v>33.87999999999999</v>
      </c>
      <c r="CC140" s="16">
        <v>19.06333333333334</v>
      </c>
      <c r="CD140" s="16"/>
      <c r="CE140" s="16">
        <v>30.52999999999999</v>
      </c>
      <c r="CF140" s="16">
        <v>18.66333333333334</v>
      </c>
      <c r="CG140" t="s" s="20">
        <v>116</v>
      </c>
      <c r="CH140" s="16"/>
      <c r="CI140" s="16"/>
      <c r="CJ140" s="16">
        <v>32.13333333333333</v>
      </c>
      <c r="CK140" s="16">
        <v>15.95333333333333</v>
      </c>
      <c r="CL140" s="16"/>
      <c r="CM140" s="16">
        <v>18.43666666666667</v>
      </c>
      <c r="CN140" s="16"/>
      <c r="CO140" s="16"/>
      <c r="CP140" s="16">
        <v>19.28</v>
      </c>
      <c r="CQ140" s="16">
        <v>26.28461538461539</v>
      </c>
      <c r="CR140" s="16">
        <v>21.44137931034483</v>
      </c>
      <c r="CS140" s="16">
        <v>23.88333333333334</v>
      </c>
      <c r="CT140" s="16">
        <v>31.90999999999999</v>
      </c>
      <c r="CU140" s="16"/>
      <c r="CV140" s="16">
        <v>25.98</v>
      </c>
      <c r="CW140" s="16"/>
      <c r="CX140" s="16"/>
      <c r="CY140" s="16">
        <v>20.11666666666666</v>
      </c>
      <c r="CZ140" s="16">
        <v>25.27333333333333</v>
      </c>
      <c r="DA140" s="16">
        <v>18.39333333333333</v>
      </c>
      <c r="DB140" s="16"/>
      <c r="DC140" s="16"/>
      <c r="DD140" s="16"/>
      <c r="DE140" s="16">
        <v>14.37241379310345</v>
      </c>
      <c r="DF140" s="16"/>
      <c r="DG140" s="16"/>
      <c r="DH140" s="16"/>
      <c r="DI140" s="16">
        <v>22.07333333333333</v>
      </c>
      <c r="DJ140" s="16"/>
      <c r="DK140" s="18">
        <f>AVERAGE(B140:DJ140)</f>
        <v>22.85090926397085</v>
      </c>
      <c r="DL140" s="16"/>
      <c r="DM140" s="18">
        <f>SUM(SUM(DI140,DE140,DA140,CZ140,CY140,CV140,CR140,CP140,CK140,CJ140,CG140,CF140,CC140,CB140,BW140,BT140,BS140,BQ140,BP140,BN140,BL140,BK140,BJ140,BI140,BH140,BE140,BC140,BB140,AZ140,AY140),AV140,AR140,AQ140,AP140,AO140,AM140,AL140,AK140,AI140,AH140,AD140,AC140,AB140,Z140,Y140,X140,W140,R140,O140,N140,M140,K140,J140,I140,G140,D140,C140,B140)/58</f>
        <v>23.05405545706346</v>
      </c>
      <c r="DN140" s="16"/>
      <c r="DO140" s="16"/>
    </row>
    <row r="141" ht="20.35" customHeight="1">
      <c r="A141" s="14">
        <v>1938</v>
      </c>
      <c r="B141" s="15">
        <v>18.97333333333334</v>
      </c>
      <c r="C141" s="16">
        <v>18.04642857142857</v>
      </c>
      <c r="D141" s="16">
        <v>27.43</v>
      </c>
      <c r="E141" s="16"/>
      <c r="F141" s="16"/>
      <c r="G141" s="16">
        <v>18.07333333333333</v>
      </c>
      <c r="H141" s="16"/>
      <c r="I141" s="16">
        <v>30.78666666666667</v>
      </c>
      <c r="J141" s="16">
        <v>25.5</v>
      </c>
      <c r="K141" s="16">
        <v>20.05333333333334</v>
      </c>
      <c r="L141" s="16"/>
      <c r="M141" s="16">
        <v>32.90333333333333</v>
      </c>
      <c r="N141" s="16">
        <v>24.5</v>
      </c>
      <c r="O141" s="16">
        <v>31.49666666666667</v>
      </c>
      <c r="P141" s="16"/>
      <c r="Q141" s="16"/>
      <c r="R141" s="16">
        <v>27.15</v>
      </c>
      <c r="S141" s="16"/>
      <c r="T141" s="16"/>
      <c r="U141" s="16"/>
      <c r="V141" s="16">
        <v>14.29333333333333</v>
      </c>
      <c r="W141" s="16">
        <v>17.08333333333333</v>
      </c>
      <c r="X141" s="16">
        <v>20.64285714285714</v>
      </c>
      <c r="Y141" s="16">
        <v>14.43448275862069</v>
      </c>
      <c r="Z141" s="16">
        <v>25.43</v>
      </c>
      <c r="AA141" s="16"/>
      <c r="AB141" s="16">
        <v>28.01034482758621</v>
      </c>
      <c r="AC141" s="16">
        <v>28.85333333333333</v>
      </c>
      <c r="AD141" s="16">
        <v>23.51333333333333</v>
      </c>
      <c r="AE141" s="16"/>
      <c r="AF141" s="16"/>
      <c r="AG141" s="16"/>
      <c r="AH141" s="16">
        <v>32.63333333333334</v>
      </c>
      <c r="AI141" s="16">
        <v>20.20666666666667</v>
      </c>
      <c r="AJ141" s="16">
        <v>21.58620689655172</v>
      </c>
      <c r="AK141" s="16">
        <v>14.76</v>
      </c>
      <c r="AL141" s="16">
        <v>20.08846153846154</v>
      </c>
      <c r="AM141" s="16">
        <v>21.85333333333333</v>
      </c>
      <c r="AN141" s="16"/>
      <c r="AO141" s="16">
        <v>15.54</v>
      </c>
      <c r="AP141" s="16">
        <v>25.41</v>
      </c>
      <c r="AQ141" s="16">
        <v>32.01333333333333</v>
      </c>
      <c r="AR141" s="16">
        <v>23.38</v>
      </c>
      <c r="AS141" s="16"/>
      <c r="AT141" s="16"/>
      <c r="AU141" s="16"/>
      <c r="AV141" s="16">
        <v>34.22666666666667</v>
      </c>
      <c r="AW141" s="16">
        <v>16.34</v>
      </c>
      <c r="AX141" s="16"/>
      <c r="AY141" s="16">
        <v>21.01724137931035</v>
      </c>
      <c r="AZ141" s="16">
        <v>24.29333333333334</v>
      </c>
      <c r="BA141" s="16"/>
      <c r="BB141" s="16">
        <v>19.19</v>
      </c>
      <c r="BC141" s="16">
        <v>20.62307692307692</v>
      </c>
      <c r="BD141" s="16">
        <v>22.75</v>
      </c>
      <c r="BE141" s="16">
        <v>16.54</v>
      </c>
      <c r="BF141" s="16"/>
      <c r="BG141" s="16"/>
      <c r="BH141" s="16">
        <v>30.22333333333333</v>
      </c>
      <c r="BI141" s="16">
        <v>13.11</v>
      </c>
      <c r="BJ141" s="16">
        <v>23.99</v>
      </c>
      <c r="BK141" s="16">
        <v>36.72333333333333</v>
      </c>
      <c r="BL141" s="16">
        <v>24.26333333333333</v>
      </c>
      <c r="BM141" s="16">
        <v>27.93333333333333</v>
      </c>
      <c r="BN141" s="16">
        <v>18.14333333333333</v>
      </c>
      <c r="BO141" s="16">
        <v>22.71666666666667</v>
      </c>
      <c r="BP141" s="16">
        <v>23.60333333333333</v>
      </c>
      <c r="BQ141" s="16">
        <v>24.60769230769231</v>
      </c>
      <c r="BR141" s="16">
        <v>25.21999999999999</v>
      </c>
      <c r="BS141" s="16">
        <v>23.26153846153846</v>
      </c>
      <c r="BT141" s="16">
        <v>18.04</v>
      </c>
      <c r="BU141" s="16">
        <v>16.42</v>
      </c>
      <c r="BV141" s="16">
        <v>18.55384615384615</v>
      </c>
      <c r="BW141" s="16">
        <v>34.29</v>
      </c>
      <c r="BX141" s="16"/>
      <c r="BY141" s="16"/>
      <c r="BZ141" s="16"/>
      <c r="CA141" s="16">
        <v>17.63</v>
      </c>
      <c r="CB141" s="16">
        <v>33.16999999999999</v>
      </c>
      <c r="CC141" s="16">
        <v>20.69</v>
      </c>
      <c r="CD141" s="16"/>
      <c r="CE141" s="16">
        <v>33.08666666666667</v>
      </c>
      <c r="CF141" s="16">
        <v>18.275</v>
      </c>
      <c r="CG141" t="s" s="20">
        <v>116</v>
      </c>
      <c r="CH141" s="16"/>
      <c r="CI141" s="16"/>
      <c r="CJ141" s="16">
        <v>32.14666666666667</v>
      </c>
      <c r="CK141" s="16">
        <v>16.28</v>
      </c>
      <c r="CL141" s="16"/>
      <c r="CM141" s="16">
        <v>18.02</v>
      </c>
      <c r="CN141" s="16"/>
      <c r="CO141" s="16"/>
      <c r="CP141" s="16">
        <v>20.39</v>
      </c>
      <c r="CQ141" s="16">
        <v>25.44666666666667</v>
      </c>
      <c r="CR141" s="16">
        <v>19.58333333333333</v>
      </c>
      <c r="CS141" s="16">
        <v>24.84666666666667</v>
      </c>
      <c r="CT141" s="16">
        <v>32.21333333333334</v>
      </c>
      <c r="CU141" s="16"/>
      <c r="CV141" s="16">
        <v>25.78846153846154</v>
      </c>
      <c r="CW141" s="16"/>
      <c r="CX141" s="16"/>
      <c r="CY141" s="16">
        <v>20.38</v>
      </c>
      <c r="CZ141" s="16">
        <v>24.45000000000001</v>
      </c>
      <c r="DA141" s="16">
        <v>19.47333333333334</v>
      </c>
      <c r="DB141" s="16"/>
      <c r="DC141" s="16"/>
      <c r="DD141" s="16"/>
      <c r="DE141" s="16">
        <v>14.22666666666666</v>
      </c>
      <c r="DF141" s="16"/>
      <c r="DG141" s="16"/>
      <c r="DH141" s="16"/>
      <c r="DI141" s="16">
        <v>20.74</v>
      </c>
      <c r="DJ141" s="16"/>
      <c r="DK141" s="18">
        <f>AVERAGE(B141:DJ141)</f>
        <v>23.16058757175137</v>
      </c>
      <c r="DL141" s="16"/>
      <c r="DM141" s="18">
        <f>SUM(SUM(DI141,DE141,DA141,CZ141,CY141,CV141,CR141,CP141,CK141,CJ141,CG141,CF141,CC141,CB141,BW141,BT141,BS141,BQ141,BP141,BN141,BL141,BK141,BJ141,BI141,BH141,BE141,BC141,BB141,AZ141,AY141),AV141,AR141,AQ141,AP141,AO141,AM141,AL141,AK141,AI141,AH141,AD141,AC141,AB141,Z141,Y141,X141,W141,R141,O141,N141,M141,K141,J141,I141,G141,D141,C141,B141)/58</f>
        <v>23.34220325349182</v>
      </c>
      <c r="DN141" s="16"/>
      <c r="DO141" s="16"/>
    </row>
    <row r="142" ht="20.35" customHeight="1">
      <c r="A142" s="14">
        <v>1939</v>
      </c>
      <c r="B142" s="15">
        <v>17.98</v>
      </c>
      <c r="C142" s="16">
        <v>18.07333333333333</v>
      </c>
      <c r="D142" s="16">
        <v>24.65999999999999</v>
      </c>
      <c r="E142" s="16"/>
      <c r="F142" s="16"/>
      <c r="G142" s="16">
        <v>16.54545454545455</v>
      </c>
      <c r="H142" s="16"/>
      <c r="I142" s="16">
        <v>28.59666666666666</v>
      </c>
      <c r="J142" s="16">
        <v>23.19333333333334</v>
      </c>
      <c r="K142" s="16">
        <v>19.96666666666666</v>
      </c>
      <c r="L142" s="16"/>
      <c r="M142" s="16">
        <v>31.35666666666667</v>
      </c>
      <c r="N142" s="16">
        <v>23.94</v>
      </c>
      <c r="O142" s="16">
        <v>30.48666666666667</v>
      </c>
      <c r="P142" s="16"/>
      <c r="Q142" s="16"/>
      <c r="R142" s="16">
        <v>26.84666666666667</v>
      </c>
      <c r="S142" s="16"/>
      <c r="T142" s="16"/>
      <c r="U142" s="16"/>
      <c r="V142" s="16">
        <v>12.53793103448276</v>
      </c>
      <c r="W142" s="16">
        <v>17.12</v>
      </c>
      <c r="X142" s="16">
        <v>20.09333333333333</v>
      </c>
      <c r="Y142" s="16">
        <v>14.29</v>
      </c>
      <c r="Z142" s="16">
        <v>25.31666666666666</v>
      </c>
      <c r="AA142" s="16"/>
      <c r="AB142" s="16">
        <v>25.38333333333333</v>
      </c>
      <c r="AC142" s="16">
        <v>28.34</v>
      </c>
      <c r="AD142" s="16">
        <v>21.52666666666666</v>
      </c>
      <c r="AE142" s="16"/>
      <c r="AF142" s="16"/>
      <c r="AG142" s="16"/>
      <c r="AH142" s="16">
        <v>31.6</v>
      </c>
      <c r="AI142" s="16">
        <v>18.95</v>
      </c>
      <c r="AJ142" s="16">
        <v>20.47666666666667</v>
      </c>
      <c r="AK142" s="16">
        <v>14.40689655172414</v>
      </c>
      <c r="AL142" s="16">
        <v>20.21333333333333</v>
      </c>
      <c r="AM142" s="16">
        <v>20.40999999999999</v>
      </c>
      <c r="AN142" s="16"/>
      <c r="AO142" s="16">
        <v>15.60333333333333</v>
      </c>
      <c r="AP142" s="16">
        <v>25.60666666666667</v>
      </c>
      <c r="AQ142" s="16">
        <v>31.23333333333333</v>
      </c>
      <c r="AR142" s="16">
        <v>22.56000000000001</v>
      </c>
      <c r="AS142" s="16"/>
      <c r="AT142" s="16"/>
      <c r="AU142" s="16"/>
      <c r="AV142" s="16">
        <v>32.28333333333333</v>
      </c>
      <c r="AW142" s="16">
        <v>14.31666666666667</v>
      </c>
      <c r="AX142" s="16"/>
      <c r="AY142" s="16">
        <v>20.58666666666667</v>
      </c>
      <c r="AZ142" s="16">
        <v>23.47931034482758</v>
      </c>
      <c r="BA142" s="16"/>
      <c r="BB142" s="16">
        <v>19.34333333333333</v>
      </c>
      <c r="BC142" s="16">
        <v>18.86923076923076</v>
      </c>
      <c r="BD142" s="16">
        <v>21.74333333333333</v>
      </c>
      <c r="BE142" s="16">
        <v>15.02333333333334</v>
      </c>
      <c r="BF142" s="16"/>
      <c r="BG142" s="16"/>
      <c r="BH142" s="16">
        <v>27.70666666666667</v>
      </c>
      <c r="BI142" s="16">
        <v>12.73666666666667</v>
      </c>
      <c r="BJ142" s="16">
        <v>26.96206896551724</v>
      </c>
      <c r="BK142" s="16">
        <v>33.96666666666667</v>
      </c>
      <c r="BL142" t="s" s="20">
        <v>116</v>
      </c>
      <c r="BM142" s="16">
        <v>27.78666666666667</v>
      </c>
      <c r="BN142" s="16">
        <v>17.19333333333333</v>
      </c>
      <c r="BO142" s="16">
        <v>22.46666666666668</v>
      </c>
      <c r="BP142" s="16">
        <v>21.07</v>
      </c>
      <c r="BQ142" s="16">
        <v>24.72068965517242</v>
      </c>
      <c r="BR142" s="16">
        <v>24.79310344827586</v>
      </c>
      <c r="BS142" s="16">
        <v>23.116</v>
      </c>
      <c r="BT142" s="16">
        <v>18.77</v>
      </c>
      <c r="BU142" s="16">
        <v>15.83333333333333</v>
      </c>
      <c r="BV142" s="16">
        <v>17.216</v>
      </c>
      <c r="BW142" s="16">
        <v>32.66333333333333</v>
      </c>
      <c r="BX142" s="16"/>
      <c r="BY142" s="16"/>
      <c r="BZ142" s="16"/>
      <c r="CA142" s="16">
        <v>18.04333333333334</v>
      </c>
      <c r="CB142" s="16">
        <v>32.68666666666665</v>
      </c>
      <c r="CC142" s="16">
        <v>20.74666666666666</v>
      </c>
      <c r="CD142" s="16"/>
      <c r="CE142" s="16">
        <v>31.22333333333333</v>
      </c>
      <c r="CF142" s="16">
        <v>17.68666666666667</v>
      </c>
      <c r="CG142" t="s" s="20">
        <v>116</v>
      </c>
      <c r="CH142" s="16"/>
      <c r="CI142" s="16"/>
      <c r="CJ142" s="16">
        <v>30.17333333333333</v>
      </c>
      <c r="CK142" s="16">
        <v>15.46333333333333</v>
      </c>
      <c r="CL142" s="16"/>
      <c r="CM142" s="16">
        <v>16.43571428571429</v>
      </c>
      <c r="CN142" s="16"/>
      <c r="CO142" s="16"/>
      <c r="CP142" s="16">
        <v>19.01000000000001</v>
      </c>
      <c r="CQ142" s="16">
        <v>24.93214285714286</v>
      </c>
      <c r="CR142" s="16">
        <v>19.79333333333333</v>
      </c>
      <c r="CS142" s="16">
        <v>23.4</v>
      </c>
      <c r="CT142" s="16">
        <v>29.47666666666666</v>
      </c>
      <c r="CU142" s="16"/>
      <c r="CV142" s="16">
        <v>24.84166666666667</v>
      </c>
      <c r="CW142" s="16"/>
      <c r="CX142" s="16"/>
      <c r="CY142" s="16">
        <v>18.95333333333333</v>
      </c>
      <c r="CZ142" s="16">
        <v>22.89666666666666</v>
      </c>
      <c r="DA142" s="16">
        <v>19.52666666666667</v>
      </c>
      <c r="DB142" s="16"/>
      <c r="DC142" s="16"/>
      <c r="DD142" s="16"/>
      <c r="DE142" s="16">
        <v>14.25333333333333</v>
      </c>
      <c r="DF142" s="16"/>
      <c r="DG142" s="16"/>
      <c r="DH142" s="16"/>
      <c r="DI142" s="16">
        <v>21.15333333333333</v>
      </c>
      <c r="DJ142" s="16"/>
      <c r="DK142" s="18">
        <f>AVERAGE(B142:DJ142)</f>
        <v>22.26276350879169</v>
      </c>
      <c r="DL142" s="16"/>
      <c r="DM142" s="18">
        <f>SUM(SUM(DI142,DE142,DA142,CZ142,CY142,CV142,CR142,CP142,CK142,CJ142,CG142,CF142,CC142,CB142,BW142,BT142,BS142,BQ142,BP142,BN142,BL142,BK142,BJ142,BI142,BH142,BE142,BC142,BB142,AZ142,AY142),AV142,AR142,AQ142,AP142,AO142,AM142,AL142,AK142,AI142,AH142,AD142,AC142,AB142,Z142,Y142,X142,W142,R142,O142,N142,M142,K142,J142,I142,G142,D142,C142,B142)/58</f>
        <v>22.4995473362844</v>
      </c>
      <c r="DN142" s="16"/>
      <c r="DO142" s="16"/>
    </row>
    <row r="143" ht="20.35" customHeight="1">
      <c r="A143" s="14">
        <v>1940</v>
      </c>
      <c r="B143" s="15">
        <v>19.61</v>
      </c>
      <c r="C143" s="16">
        <v>17.9</v>
      </c>
      <c r="D143" s="16">
        <v>26.85</v>
      </c>
      <c r="E143" s="16"/>
      <c r="F143" s="16"/>
      <c r="G143" s="16">
        <v>17.83333333333333</v>
      </c>
      <c r="H143" s="16"/>
      <c r="I143" s="16">
        <v>30.15666666666667</v>
      </c>
      <c r="J143" s="16">
        <v>25.5</v>
      </c>
      <c r="K143" s="16">
        <v>19.7</v>
      </c>
      <c r="L143" s="16"/>
      <c r="M143" s="16">
        <v>31.40000000000001</v>
      </c>
      <c r="N143" s="16">
        <v>25.54666666666666</v>
      </c>
      <c r="O143" s="16">
        <v>30.51666666666666</v>
      </c>
      <c r="P143" s="16"/>
      <c r="Q143" s="16"/>
      <c r="R143" s="16">
        <v>27.75666666666667</v>
      </c>
      <c r="S143" s="16">
        <v>31.93666666666666</v>
      </c>
      <c r="T143" s="16">
        <v>17.29310344827586</v>
      </c>
      <c r="U143" s="16"/>
      <c r="V143" s="16">
        <v>13.55</v>
      </c>
      <c r="W143" s="16">
        <v>17.00333333333334</v>
      </c>
      <c r="X143" s="16">
        <v>21.43333333333333</v>
      </c>
      <c r="Y143" s="16">
        <v>14.81333333333333</v>
      </c>
      <c r="Z143" s="16">
        <v>24.33666666666667</v>
      </c>
      <c r="AA143" s="16">
        <v>20.87333333333333</v>
      </c>
      <c r="AB143" s="16">
        <v>28.25333333333334</v>
      </c>
      <c r="AC143" s="16">
        <v>28.90999999999999</v>
      </c>
      <c r="AD143" s="16">
        <v>23.45333333333334</v>
      </c>
      <c r="AE143" s="16"/>
      <c r="AF143" s="16"/>
      <c r="AG143" s="16"/>
      <c r="AH143" s="16">
        <v>31.73000000000001</v>
      </c>
      <c r="AI143" s="16">
        <v>20.24333333333333</v>
      </c>
      <c r="AJ143" s="16">
        <v>21.77333333333333</v>
      </c>
      <c r="AK143" s="16">
        <v>14.87</v>
      </c>
      <c r="AL143" s="16">
        <v>18.92333333333334</v>
      </c>
      <c r="AM143" s="16">
        <v>20.26000000000001</v>
      </c>
      <c r="AN143" s="16"/>
      <c r="AO143" s="16">
        <v>15.89666666666666</v>
      </c>
      <c r="AP143" s="16">
        <v>27.29666666666667</v>
      </c>
      <c r="AQ143" s="16">
        <v>31.88333333333333</v>
      </c>
      <c r="AR143" s="16">
        <v>22.85666666666667</v>
      </c>
      <c r="AS143" s="16"/>
      <c r="AT143" s="16"/>
      <c r="AU143" s="16"/>
      <c r="AV143" s="16">
        <v>34.29666666666666</v>
      </c>
      <c r="AW143" s="16">
        <v>15.93333333333333</v>
      </c>
      <c r="AX143" s="16"/>
      <c r="AY143" s="16">
        <v>22.76666666666666</v>
      </c>
      <c r="AZ143" s="16">
        <v>23.33333333333333</v>
      </c>
      <c r="BA143" s="16"/>
      <c r="BB143" s="16">
        <v>19.26666666666666</v>
      </c>
      <c r="BC143" s="16">
        <v>20.488</v>
      </c>
      <c r="BD143" s="16">
        <v>23.1</v>
      </c>
      <c r="BE143" s="16">
        <v>16.38666666666667</v>
      </c>
      <c r="BF143" s="16"/>
      <c r="BG143" s="16"/>
      <c r="BH143" s="16">
        <v>30.61666666666667</v>
      </c>
      <c r="BI143" s="16">
        <v>13.59333333333333</v>
      </c>
      <c r="BJ143" s="16">
        <v>26.20666666666667</v>
      </c>
      <c r="BK143" s="16">
        <v>35.96666666666667</v>
      </c>
      <c r="BL143" s="16">
        <v>25.07333333333333</v>
      </c>
      <c r="BM143" s="16">
        <v>27.62666666666667</v>
      </c>
      <c r="BN143" s="16">
        <v>18.45333333333333</v>
      </c>
      <c r="BO143" s="16">
        <v>22.3896551724138</v>
      </c>
      <c r="BP143" s="16">
        <v>20.47333333333334</v>
      </c>
      <c r="BQ143" s="16">
        <v>26.78333333333333</v>
      </c>
      <c r="BR143" s="16">
        <v>24.416</v>
      </c>
      <c r="BS143" s="16">
        <v>25.93461538461538</v>
      </c>
      <c r="BT143" s="16">
        <v>18.43333333333333</v>
      </c>
      <c r="BU143" s="16">
        <v>16.54</v>
      </c>
      <c r="BV143" s="16">
        <v>19.388</v>
      </c>
      <c r="BW143" s="16">
        <v>33.36</v>
      </c>
      <c r="BX143" s="16"/>
      <c r="BY143" s="16"/>
      <c r="BZ143" s="16"/>
      <c r="CA143" s="16">
        <v>17.63333333333333</v>
      </c>
      <c r="CB143" s="16">
        <v>32.89333333333332</v>
      </c>
      <c r="CC143" s="16">
        <v>20.11666666666667</v>
      </c>
      <c r="CD143" s="16"/>
      <c r="CE143" s="16">
        <v>31.09</v>
      </c>
      <c r="CF143" s="16">
        <v>17.86333333333333</v>
      </c>
      <c r="CG143" t="s" s="20">
        <v>116</v>
      </c>
      <c r="CH143" s="16"/>
      <c r="CI143" s="16"/>
      <c r="CJ143" s="16">
        <v>32.09</v>
      </c>
      <c r="CK143" s="16">
        <v>16.09666666666666</v>
      </c>
      <c r="CL143" s="16">
        <v>26.69666666666667</v>
      </c>
      <c r="CM143" s="16">
        <v>18.48</v>
      </c>
      <c r="CN143" s="16"/>
      <c r="CO143" s="16"/>
      <c r="CP143" s="16">
        <v>21.01333333333333</v>
      </c>
      <c r="CQ143" s="16">
        <v>26.26896551724138</v>
      </c>
      <c r="CR143" s="16">
        <v>20.75666666666667</v>
      </c>
      <c r="CS143" s="16">
        <v>24.06666666666667</v>
      </c>
      <c r="CT143" s="16">
        <v>32.39333333333333</v>
      </c>
      <c r="CU143" s="16"/>
      <c r="CV143" s="16">
        <v>26.568</v>
      </c>
      <c r="CW143" s="16"/>
      <c r="CX143" s="16"/>
      <c r="CY143" s="16">
        <v>20.61666666666667</v>
      </c>
      <c r="CZ143" s="16">
        <v>25.18666666666666</v>
      </c>
      <c r="DA143" s="16">
        <v>19.22666666666666</v>
      </c>
      <c r="DB143" s="16"/>
      <c r="DC143" s="16"/>
      <c r="DD143" s="16"/>
      <c r="DE143" s="16">
        <v>14.80666666666667</v>
      </c>
      <c r="DF143" s="16"/>
      <c r="DG143" s="16"/>
      <c r="DH143" s="16"/>
      <c r="DI143" s="16">
        <v>22.23</v>
      </c>
      <c r="DJ143" s="16"/>
      <c r="DK143" s="18">
        <f>AVERAGE(B143:DJ143)</f>
        <v>23.25367990599841</v>
      </c>
      <c r="DL143" s="16"/>
      <c r="DM143" s="18">
        <f>SUM(SUM(DI143,DE143,DA143,CZ143,CY143,CV143,CR143,CP143,CK143,CJ143,CG143,CF143,CC143,CB143,BW143,BT143,BS143,BQ143,BP143,BN143,BL143,BK143,BJ143,BI143,BH143,BE143,BC143,BB143,AZ143,AY143),AV143,AR143,AQ143,AP143,AO143,AM143,AL143,AK143,AI143,AH143,AD143,AC143,AB143,Z143,Y143,X143,W143,R143,O143,N143,M143,K143,J143,I143,G143,D143,C143,B143)/58</f>
        <v>23.43562483130904</v>
      </c>
      <c r="DN143" s="16"/>
      <c r="DO143" s="16"/>
    </row>
    <row r="144" ht="20.35" customHeight="1">
      <c r="A144" s="14">
        <v>1941</v>
      </c>
      <c r="B144" s="15">
        <v>17.92666666666667</v>
      </c>
      <c r="C144" s="16">
        <v>16.16</v>
      </c>
      <c r="D144" s="16">
        <v>28.25666666666666</v>
      </c>
      <c r="E144" s="16"/>
      <c r="F144" s="16"/>
      <c r="G144" s="16">
        <v>17</v>
      </c>
      <c r="H144" s="16"/>
      <c r="I144" s="16">
        <v>30.77</v>
      </c>
      <c r="J144" s="16">
        <v>26.63333333333333</v>
      </c>
      <c r="K144" s="16">
        <v>17.04333333333334</v>
      </c>
      <c r="L144" s="16"/>
      <c r="M144" s="16">
        <v>32.56666666666667</v>
      </c>
      <c r="N144" s="16">
        <v>25.94</v>
      </c>
      <c r="O144" s="16">
        <v>30.90666666666667</v>
      </c>
      <c r="P144" s="16"/>
      <c r="Q144" s="16"/>
      <c r="R144" s="16">
        <v>26.97999999999999</v>
      </c>
      <c r="S144" s="16">
        <v>31.95333333333333</v>
      </c>
      <c r="T144" s="16">
        <v>16.34333333333334</v>
      </c>
      <c r="U144" s="16"/>
      <c r="V144" s="16">
        <v>12.79333333333334</v>
      </c>
      <c r="W144" s="16">
        <v>15.50333333333333</v>
      </c>
      <c r="X144" s="16">
        <v>21.83666666666666</v>
      </c>
      <c r="Y144" s="16">
        <v>14.56666666666667</v>
      </c>
      <c r="Z144" s="16">
        <v>24.42333333333333</v>
      </c>
      <c r="AA144" s="16">
        <v>19.76</v>
      </c>
      <c r="AB144" s="16">
        <v>28.91333333333334</v>
      </c>
      <c r="AC144" s="16">
        <v>29.80333333333333</v>
      </c>
      <c r="AD144" s="16">
        <v>24.12666666666667</v>
      </c>
      <c r="AE144" s="16"/>
      <c r="AF144" s="16"/>
      <c r="AG144" s="16"/>
      <c r="AH144" s="16">
        <v>31.78666666666667</v>
      </c>
      <c r="AI144" s="16">
        <v>18.77333333333333</v>
      </c>
      <c r="AJ144" s="16">
        <v>21.43333333333333</v>
      </c>
      <c r="AK144" s="16">
        <v>14.01333333333333</v>
      </c>
      <c r="AL144" s="16">
        <v>17.72666666666667</v>
      </c>
      <c r="AM144" s="16">
        <v>20.43333333333333</v>
      </c>
      <c r="AN144" s="16"/>
      <c r="AO144" s="16">
        <v>15.44333333333333</v>
      </c>
      <c r="AP144" s="16">
        <v>28.84333333333333</v>
      </c>
      <c r="AQ144" s="16">
        <v>32.50666666666666</v>
      </c>
      <c r="AR144" s="16">
        <v>21.33666666666666</v>
      </c>
      <c r="AS144" s="16"/>
      <c r="AT144" s="16"/>
      <c r="AU144" s="16"/>
      <c r="AV144" s="16">
        <v>33.85</v>
      </c>
      <c r="AW144" s="16">
        <v>14.58666666666667</v>
      </c>
      <c r="AX144" s="16"/>
      <c r="AY144" s="16">
        <v>23.33666666666667</v>
      </c>
      <c r="AZ144" s="16">
        <v>20.64</v>
      </c>
      <c r="BA144" s="16"/>
      <c r="BB144" s="16">
        <v>16.08</v>
      </c>
      <c r="BC144" s="16">
        <v>18.72692307692308</v>
      </c>
      <c r="BD144" s="16">
        <v>20.68</v>
      </c>
      <c r="BE144" s="16">
        <v>16.06551724137931</v>
      </c>
      <c r="BF144" s="16"/>
      <c r="BG144" s="16"/>
      <c r="BH144" s="16">
        <v>30.84</v>
      </c>
      <c r="BI144" s="16">
        <v>13.13</v>
      </c>
      <c r="BJ144" s="16">
        <v>25.11333333333334</v>
      </c>
      <c r="BK144" s="16">
        <v>34.49333333333334</v>
      </c>
      <c r="BL144" s="16">
        <v>25.55333333333333</v>
      </c>
      <c r="BM144" s="16">
        <v>24.51333333333334</v>
      </c>
      <c r="BN144" s="16">
        <v>17.32666666666666</v>
      </c>
      <c r="BO144" s="16">
        <v>19.35666666666667</v>
      </c>
      <c r="BP144" s="16">
        <v>21.02333333333333</v>
      </c>
      <c r="BQ144" s="16">
        <v>27.85000000000001</v>
      </c>
      <c r="BR144" s="16">
        <v>21.66206896551724</v>
      </c>
      <c r="BS144" s="16">
        <v>25.51153846153847</v>
      </c>
      <c r="BT144" s="16">
        <v>18.83</v>
      </c>
      <c r="BU144" s="16">
        <v>15.67</v>
      </c>
      <c r="BV144" s="16">
        <v>16.81923076923077</v>
      </c>
      <c r="BW144" s="16">
        <v>32.85333333333333</v>
      </c>
      <c r="BX144" s="16"/>
      <c r="BY144" s="16"/>
      <c r="BZ144" s="16">
        <v>27.24</v>
      </c>
      <c r="CA144" s="16">
        <v>17.07931034482759</v>
      </c>
      <c r="CB144" s="16">
        <v>33.38333333333333</v>
      </c>
      <c r="CC144" s="16">
        <v>18.07333333333333</v>
      </c>
      <c r="CD144" s="16"/>
      <c r="CE144" s="16">
        <v>31.87</v>
      </c>
      <c r="CF144" s="16">
        <v>17.61333333333333</v>
      </c>
      <c r="CG144" t="s" s="20">
        <v>116</v>
      </c>
      <c r="CH144" s="16"/>
      <c r="CI144" s="16"/>
      <c r="CJ144" s="16">
        <v>32.3</v>
      </c>
      <c r="CK144" s="16">
        <v>15.18333333333333</v>
      </c>
      <c r="CL144" s="16">
        <v>28.16333333333333</v>
      </c>
      <c r="CM144" s="16">
        <v>17.29666666666667</v>
      </c>
      <c r="CN144" s="16"/>
      <c r="CO144" s="16"/>
      <c r="CP144" s="16">
        <v>18.77666666666667</v>
      </c>
      <c r="CQ144" s="16">
        <v>27.81379310344828</v>
      </c>
      <c r="CR144" s="16">
        <v>21.07666666666667</v>
      </c>
      <c r="CS144" s="16">
        <v>23.53</v>
      </c>
      <c r="CT144" s="16">
        <v>32.24666666666667</v>
      </c>
      <c r="CU144" s="16"/>
      <c r="CV144" t="s" s="20">
        <v>116</v>
      </c>
      <c r="CW144" s="16">
        <v>26.99333333333334</v>
      </c>
      <c r="CX144" s="16"/>
      <c r="CY144" s="16">
        <v>18.81333333333334</v>
      </c>
      <c r="CZ144" s="16">
        <v>26.70000000000001</v>
      </c>
      <c r="DA144" s="16">
        <v>16.55</v>
      </c>
      <c r="DB144" s="16"/>
      <c r="DC144" s="16"/>
      <c r="DD144" s="16"/>
      <c r="DE144" s="16">
        <v>14.26333333333333</v>
      </c>
      <c r="DF144" s="16"/>
      <c r="DG144" s="16"/>
      <c r="DH144" s="16"/>
      <c r="DI144" s="16">
        <v>22.86</v>
      </c>
      <c r="DJ144" s="16"/>
      <c r="DK144" s="18">
        <f>AVERAGE(B144:DJ144)</f>
        <v>22.79015214670386</v>
      </c>
      <c r="DL144" s="16"/>
      <c r="DM144" s="18">
        <f>SUM(SUM(DI144,DE144,DA144,CZ144,CY144,CV144,CR144,CP144,CK144,CJ144,CG144,CF144,CC144,CB144,BW144,BT144,BS144,BQ144,BP144,BN144,BL144,BK144,BJ144,BI144,BH144,BE144,BC144,BB144,AZ144,AY144),AV144,AR144,AQ144,AP144,AO144,AM144,AL144,AK144,AI144,AH144,AD144,AC144,AB144,Z144,Y144,X144,W144,R144,O144,N144,M144,K144,J144,I144,G144,D144,C144,B144)/58</f>
        <v>22.98280914487811</v>
      </c>
      <c r="DN144" s="16"/>
      <c r="DO144" s="16"/>
    </row>
    <row r="145" ht="20.35" customHeight="1">
      <c r="A145" s="14">
        <v>1942</v>
      </c>
      <c r="B145" s="15">
        <v>18.49333333333333</v>
      </c>
      <c r="C145" s="16">
        <v>17.43</v>
      </c>
      <c r="D145" s="16">
        <v>29.06896551724138</v>
      </c>
      <c r="E145" s="16">
        <v>26.55000000000001</v>
      </c>
      <c r="F145" s="16"/>
      <c r="G145" s="16">
        <v>15.87333333333334</v>
      </c>
      <c r="H145" s="16"/>
      <c r="I145" s="16">
        <v>32.15</v>
      </c>
      <c r="J145" s="16">
        <v>25.86666666666666</v>
      </c>
      <c r="K145" s="16">
        <v>16.72333333333333</v>
      </c>
      <c r="L145" s="16"/>
      <c r="M145" s="16"/>
      <c r="N145" s="16">
        <v>25.38666666666667</v>
      </c>
      <c r="O145" s="16">
        <v>32.67999999999999</v>
      </c>
      <c r="P145" s="16"/>
      <c r="Q145" s="16"/>
      <c r="R145" s="16">
        <v>27.74000000000001</v>
      </c>
      <c r="S145" s="16">
        <v>33.93000000000001</v>
      </c>
      <c r="T145" s="16">
        <v>15.27</v>
      </c>
      <c r="U145" s="16"/>
      <c r="V145" s="16">
        <v>13.33</v>
      </c>
      <c r="W145" s="16">
        <v>16.11333333333333</v>
      </c>
      <c r="X145" s="16">
        <v>21.88333333333333</v>
      </c>
      <c r="Y145" s="16">
        <v>15.72758620689655</v>
      </c>
      <c r="Z145" s="16">
        <v>22.47666666666667</v>
      </c>
      <c r="AA145" s="16">
        <v>21.14333333333333</v>
      </c>
      <c r="AB145" s="16">
        <v>28.17666666666667</v>
      </c>
      <c r="AC145" s="16">
        <v>29.98</v>
      </c>
      <c r="AD145" s="16">
        <v>20.60666666666667</v>
      </c>
      <c r="AE145" s="16"/>
      <c r="AF145" s="16"/>
      <c r="AG145" s="16"/>
      <c r="AH145" s="16">
        <v>33.4103448275862</v>
      </c>
      <c r="AI145" s="16">
        <v>19.89333333333333</v>
      </c>
      <c r="AJ145" s="16">
        <v>20.71666666666667</v>
      </c>
      <c r="AK145" s="16">
        <v>14.68666666666667</v>
      </c>
      <c r="AL145" s="16">
        <v>19.49666666666667</v>
      </c>
      <c r="AM145" s="16">
        <v>21.04</v>
      </c>
      <c r="AN145" s="16"/>
      <c r="AO145" s="16">
        <v>15.5</v>
      </c>
      <c r="AP145" s="16">
        <v>27.65666666666666</v>
      </c>
      <c r="AQ145" s="16">
        <v>33.55333333333333</v>
      </c>
      <c r="AR145" s="16">
        <v>21.14666666666667</v>
      </c>
      <c r="AS145" s="16"/>
      <c r="AT145" s="16"/>
      <c r="AU145" s="16"/>
      <c r="AV145" s="16">
        <v>35.36333333333334</v>
      </c>
      <c r="AW145" s="16">
        <v>15.82666666666667</v>
      </c>
      <c r="AX145" s="16"/>
      <c r="AY145" s="16">
        <v>21.24666666666667</v>
      </c>
      <c r="AZ145" s="16">
        <v>23.04666666666667</v>
      </c>
      <c r="BA145" s="16"/>
      <c r="BB145" s="16">
        <v>16.63333333333333</v>
      </c>
      <c r="BC145" s="16">
        <v>19.89230769230769</v>
      </c>
      <c r="BD145" s="16">
        <v>21.13666666666667</v>
      </c>
      <c r="BE145" s="16">
        <v>16.05333333333333</v>
      </c>
      <c r="BF145" s="16"/>
      <c r="BG145" s="16"/>
      <c r="BH145" s="16">
        <v>31.88333333333333</v>
      </c>
      <c r="BI145" s="16">
        <v>13.33333333333333</v>
      </c>
      <c r="BJ145" s="16">
        <v>26.09666666666666</v>
      </c>
      <c r="BK145" s="16">
        <v>35.21666666666668</v>
      </c>
      <c r="BL145" s="16">
        <v>26.19666666666667</v>
      </c>
      <c r="BM145" s="16">
        <v>26.13333333333334</v>
      </c>
      <c r="BN145" s="16">
        <v>18.17333333333334</v>
      </c>
      <c r="BO145" s="16">
        <v>20.26</v>
      </c>
      <c r="BP145" s="16">
        <v>21.86000000000001</v>
      </c>
      <c r="BQ145" s="16">
        <v>26.23199999999999</v>
      </c>
      <c r="BR145" s="16">
        <v>22.59310344827586</v>
      </c>
      <c r="BS145" s="16">
        <v>23.9</v>
      </c>
      <c r="BT145" s="16">
        <v>19.40999999999999</v>
      </c>
      <c r="BU145" s="16">
        <v>16.18</v>
      </c>
      <c r="BV145" s="16">
        <v>17.80769230769231</v>
      </c>
      <c r="BW145" s="16">
        <v>35.00333333333333</v>
      </c>
      <c r="BX145" s="16"/>
      <c r="BY145" s="16"/>
      <c r="BZ145" s="16">
        <v>27.77333333333333</v>
      </c>
      <c r="CA145" s="16">
        <v>18.44</v>
      </c>
      <c r="CB145" s="16">
        <v>34.50666666666667</v>
      </c>
      <c r="CC145" s="16">
        <v>18.8</v>
      </c>
      <c r="CD145" s="16"/>
      <c r="CE145" s="16">
        <v>30.55</v>
      </c>
      <c r="CF145" s="16">
        <v>18.15666666666667</v>
      </c>
      <c r="CG145" t="s" s="20">
        <v>116</v>
      </c>
      <c r="CH145" s="16"/>
      <c r="CI145" s="16"/>
      <c r="CJ145" s="16">
        <v>32.92666666666666</v>
      </c>
      <c r="CK145" s="16">
        <v>15.85666666666667</v>
      </c>
      <c r="CL145" s="16">
        <v>27.51</v>
      </c>
      <c r="CM145" s="16">
        <v>16.84666666666666</v>
      </c>
      <c r="CN145" s="16"/>
      <c r="CO145" s="16"/>
      <c r="CP145" s="16">
        <v>19.50666666666666</v>
      </c>
      <c r="CQ145" s="16">
        <v>26.68333333333333</v>
      </c>
      <c r="CR145" s="16">
        <v>20.91666666666667</v>
      </c>
      <c r="CS145" s="16">
        <v>24.93</v>
      </c>
      <c r="CT145" s="16">
        <v>34.13</v>
      </c>
      <c r="CU145" s="16"/>
      <c r="CV145" s="16">
        <v>26.71153846153846</v>
      </c>
      <c r="CW145" s="16">
        <v>27.55333333333333</v>
      </c>
      <c r="CX145" s="16"/>
      <c r="CY145" s="16">
        <v>18.79</v>
      </c>
      <c r="CZ145" s="16">
        <v>24.95</v>
      </c>
      <c r="DA145" s="16">
        <v>16.77333333333333</v>
      </c>
      <c r="DB145" s="16"/>
      <c r="DC145" s="16"/>
      <c r="DD145" s="16"/>
      <c r="DE145" s="16">
        <v>14.81666666666667</v>
      </c>
      <c r="DF145" s="16"/>
      <c r="DG145" s="16"/>
      <c r="DH145" s="16"/>
      <c r="DI145" s="16">
        <v>22.80666666666667</v>
      </c>
      <c r="DJ145" s="16"/>
      <c r="DK145" s="18">
        <f>AVERAGE(B145:DJ145)</f>
        <v>23.1168402366864</v>
      </c>
      <c r="DL145" s="16"/>
      <c r="DM145" s="18">
        <f>SUM(SUM(DI145,DE145,DA145,CZ145,CY145,CV145,CR145,CP145,CK145,CJ145,CG145,CF145,CC145,CB145,BW145,BT145,BS145,BQ145,BP145,BN145,BL145,BK145,BJ145,BI145,BH145,BE145,BC145,BB145,AZ145,AY145),AV145,AR145,AQ145,AP145,AO145,AM145,AL145,AK145,AI145,AH145,AD145,AC145,AB145,Z145,Y145,X145,W145,R145,O145,N145,M145,K145,J145,I145,G145,D145,C145,B145)/58</f>
        <v>23.1753465959328</v>
      </c>
      <c r="DN145" s="16"/>
      <c r="DO145" s="16"/>
    </row>
    <row r="146" ht="20.35" customHeight="1">
      <c r="A146" s="14">
        <v>1943</v>
      </c>
      <c r="B146" s="15">
        <v>18.13</v>
      </c>
      <c r="C146" s="16">
        <v>17.16333333333334</v>
      </c>
      <c r="D146" s="16">
        <v>27.68888888888889</v>
      </c>
      <c r="E146" s="16">
        <v>25.79333333333333</v>
      </c>
      <c r="F146" s="16"/>
      <c r="G146" s="16">
        <v>14.53333333333333</v>
      </c>
      <c r="H146" s="16"/>
      <c r="I146" s="16">
        <v>30.47333333333334</v>
      </c>
      <c r="J146" s="16">
        <v>23.32333333333333</v>
      </c>
      <c r="K146" s="16">
        <v>17.53</v>
      </c>
      <c r="L146" s="16"/>
      <c r="M146" s="16"/>
      <c r="N146" s="16">
        <v>25.24666666666667</v>
      </c>
      <c r="O146" s="16">
        <v>32.81333333333334</v>
      </c>
      <c r="P146" s="16"/>
      <c r="Q146" s="16"/>
      <c r="R146" s="16">
        <v>28.97586206896551</v>
      </c>
      <c r="S146" s="16">
        <v>32.36999999999999</v>
      </c>
      <c r="T146" s="16">
        <v>13.67931034482758</v>
      </c>
      <c r="U146" s="16"/>
      <c r="V146" s="16">
        <v>11.66666666666667</v>
      </c>
      <c r="W146" s="16">
        <v>16.51333333333333</v>
      </c>
      <c r="X146" s="16">
        <v>21.41333333333334</v>
      </c>
      <c r="Y146" s="16">
        <v>13.48965517241379</v>
      </c>
      <c r="Z146" s="16">
        <v>23.52666666666666</v>
      </c>
      <c r="AA146" s="16">
        <v>19.83333333333333</v>
      </c>
      <c r="AB146" s="16">
        <v>25.38666666666667</v>
      </c>
      <c r="AC146" s="16">
        <v>31.7896551724138</v>
      </c>
      <c r="AD146" s="16">
        <v>20.95666666666667</v>
      </c>
      <c r="AE146" s="16"/>
      <c r="AF146" s="16"/>
      <c r="AG146" s="16"/>
      <c r="AH146" s="16">
        <v>30.55</v>
      </c>
      <c r="AI146" s="16">
        <v>18.76333333333333</v>
      </c>
      <c r="AJ146" s="16">
        <v>20.09666666666667</v>
      </c>
      <c r="AK146" s="16">
        <v>13.31999999999999</v>
      </c>
      <c r="AL146" s="16">
        <v>18.6896551724138</v>
      </c>
      <c r="AM146" s="16">
        <v>21.13333333333334</v>
      </c>
      <c r="AN146" s="16"/>
      <c r="AO146" s="16">
        <v>13.78666666666667</v>
      </c>
      <c r="AP146" s="16">
        <v>27.16000000000001</v>
      </c>
      <c r="AQ146" s="16">
        <v>33.28666666666667</v>
      </c>
      <c r="AR146" s="16">
        <v>24.9</v>
      </c>
      <c r="AS146" s="16"/>
      <c r="AT146" s="16"/>
      <c r="AU146" s="16"/>
      <c r="AV146" s="16">
        <v>35.07333333333333</v>
      </c>
      <c r="AW146" s="16">
        <v>14.06333333333333</v>
      </c>
      <c r="AX146" s="16"/>
      <c r="AY146" s="16">
        <v>19.90666666666666</v>
      </c>
      <c r="AZ146" s="16">
        <v>22.51</v>
      </c>
      <c r="BA146" s="16"/>
      <c r="BB146" s="16">
        <v>17.12</v>
      </c>
      <c r="BC146" s="16">
        <v>19.02692307692308</v>
      </c>
      <c r="BD146" s="16">
        <v>20.47666666666667</v>
      </c>
      <c r="BE146" s="16">
        <v>15.95517241379311</v>
      </c>
      <c r="BF146" s="16"/>
      <c r="BG146" s="16"/>
      <c r="BH146" s="16">
        <v>29.36333333333334</v>
      </c>
      <c r="BI146" s="16">
        <v>13.53333333333333</v>
      </c>
      <c r="BJ146" s="16">
        <v>26.52333333333333</v>
      </c>
      <c r="BK146" s="16">
        <v>34.20666666666667</v>
      </c>
      <c r="BL146" s="16">
        <v>25.07333333333333</v>
      </c>
      <c r="BM146" s="16">
        <v>25.63666666666667</v>
      </c>
      <c r="BN146" s="16">
        <v>16.57</v>
      </c>
      <c r="BO146" s="16">
        <v>19.55</v>
      </c>
      <c r="BP146" s="16">
        <v>20.21333333333333</v>
      </c>
      <c r="BQ146" s="16">
        <v>24.33846153846155</v>
      </c>
      <c r="BR146" s="16">
        <v>21.94333333333332</v>
      </c>
      <c r="BS146" s="16">
        <v>23.37307692307692</v>
      </c>
      <c r="BT146" s="16">
        <v>16.05</v>
      </c>
      <c r="BU146" s="16">
        <v>15.49333333333333</v>
      </c>
      <c r="BV146" s="16">
        <v>16.19230769230769</v>
      </c>
      <c r="BW146" s="16">
        <v>33.37</v>
      </c>
      <c r="BX146" s="16"/>
      <c r="BY146" s="16"/>
      <c r="BZ146" s="16">
        <v>25.8</v>
      </c>
      <c r="CA146" s="16">
        <v>15.91</v>
      </c>
      <c r="CB146" s="16">
        <v>35.16666666666666</v>
      </c>
      <c r="CC146" s="16">
        <v>19.11666666666667</v>
      </c>
      <c r="CD146" s="16"/>
      <c r="CE146" s="16">
        <v>30.96</v>
      </c>
      <c r="CF146" s="16">
        <v>17.05333333333333</v>
      </c>
      <c r="CG146" t="s" s="20">
        <v>116</v>
      </c>
      <c r="CH146" s="16"/>
      <c r="CI146" s="16">
        <v>19.09</v>
      </c>
      <c r="CJ146" s="16">
        <v>31.74999999999999</v>
      </c>
      <c r="CK146" s="16">
        <v>14.49</v>
      </c>
      <c r="CL146" s="16">
        <v>27.42333333333334</v>
      </c>
      <c r="CM146" s="16">
        <v>16.54482758620689</v>
      </c>
      <c r="CN146" s="16"/>
      <c r="CO146" s="16"/>
      <c r="CP146" s="16">
        <v>19.59333333333334</v>
      </c>
      <c r="CQ146" s="16">
        <v>23.56896551724138</v>
      </c>
      <c r="CR146" s="16">
        <v>18.25666666666666</v>
      </c>
      <c r="CS146" s="16">
        <v>24</v>
      </c>
      <c r="CT146" s="16">
        <v>33.35999999999999</v>
      </c>
      <c r="CU146" s="16"/>
      <c r="CV146" s="16">
        <v>23.80769230769231</v>
      </c>
      <c r="CW146" s="16">
        <v>28.21666666666666</v>
      </c>
      <c r="CX146" s="16"/>
      <c r="CY146" s="16">
        <v>17.65666666666667</v>
      </c>
      <c r="CZ146" s="16">
        <v>23.48666666666666</v>
      </c>
      <c r="DA146" s="16">
        <v>17.24666666666666</v>
      </c>
      <c r="DB146" s="16"/>
      <c r="DC146" s="16"/>
      <c r="DD146" s="16"/>
      <c r="DE146" s="16">
        <v>12.23</v>
      </c>
      <c r="DF146" s="16"/>
      <c r="DG146" s="16"/>
      <c r="DH146" s="16"/>
      <c r="DI146" s="16">
        <v>21.74333333333334</v>
      </c>
      <c r="DJ146" s="16"/>
      <c r="DK146" s="18">
        <f>AVERAGE(B146:DJ146)</f>
        <v>22.22806481699105</v>
      </c>
      <c r="DL146" s="16"/>
      <c r="DM146" s="18">
        <f>SUM(SUM(DI146,DE146,DA146,CZ146,CY146,CV146,CR146,CP146,CK146,CJ146,CG146,CF146,CC146,CB146,BW146,BT146,BS146,BQ146,BP146,BN146,BL146,BK146,BJ146,BI146,BH146,BE146,BC146,BB146,AZ146,AY146),AV146,AR146,AQ146,AP146,AO146,AM146,AL146,AK146,AI146,AH146,AD146,AC146,AB146,Z146,Y146,X146,W146,R146,O146,N146,M146,K146,J146,I146,G146,D146,C146,B146)/58</f>
        <v>22.39907814407814</v>
      </c>
      <c r="DN146" s="16"/>
      <c r="DO146" s="16"/>
    </row>
    <row r="147" ht="20.35" customHeight="1">
      <c r="A147" s="14">
        <v>1944</v>
      </c>
      <c r="B147" s="15">
        <v>21.45</v>
      </c>
      <c r="C147" s="16">
        <v>17.68666666666667</v>
      </c>
      <c r="D147" s="16">
        <v>29.23666666666666</v>
      </c>
      <c r="E147" s="16">
        <v>24.04</v>
      </c>
      <c r="F147" s="16"/>
      <c r="G147" s="16">
        <v>18.47931034482759</v>
      </c>
      <c r="H147" s="16"/>
      <c r="I147" s="16">
        <v>31.03333333333333</v>
      </c>
      <c r="J147" s="16">
        <v>25.86333333333334</v>
      </c>
      <c r="K147" s="16">
        <v>17.63666666666667</v>
      </c>
      <c r="L147" s="16"/>
      <c r="M147" s="16">
        <v>32.10357142857143</v>
      </c>
      <c r="N147" s="16">
        <v>25.01666666666666</v>
      </c>
      <c r="O147" s="16">
        <v>30.85333333333334</v>
      </c>
      <c r="P147" s="16"/>
      <c r="Q147" s="16"/>
      <c r="R147" s="16">
        <v>26.58846153846154</v>
      </c>
      <c r="S147" s="16">
        <v>32.90999999999999</v>
      </c>
      <c r="T147" s="16">
        <v>17.95666666666667</v>
      </c>
      <c r="U147" s="16"/>
      <c r="V147" s="16">
        <v>12.67666666666667</v>
      </c>
      <c r="W147" s="16">
        <v>16.88666666666667</v>
      </c>
      <c r="X147" s="16">
        <v>20.79666666666667</v>
      </c>
      <c r="Y147" s="16">
        <v>15.4448275862069</v>
      </c>
      <c r="Z147" s="16">
        <v>23.48965517241379</v>
      </c>
      <c r="AA147" s="16">
        <v>24.05</v>
      </c>
      <c r="AB147" s="16">
        <v>26.75666666666666</v>
      </c>
      <c r="AC147" s="16">
        <v>29.21923076923077</v>
      </c>
      <c r="AD147" s="16">
        <v>24.21666666666666</v>
      </c>
      <c r="AE147" s="16"/>
      <c r="AF147" s="16"/>
      <c r="AG147" s="16"/>
      <c r="AH147" s="16">
        <v>32.15862068965517</v>
      </c>
      <c r="AI147" s="16">
        <v>21.79666666666667</v>
      </c>
      <c r="AJ147" s="16">
        <v>22.17000000000001</v>
      </c>
      <c r="AK147" s="16">
        <v>14.35333333333334</v>
      </c>
      <c r="AL147" s="16">
        <v>19.51666666666667</v>
      </c>
      <c r="AM147" s="16">
        <v>22.50666666666667</v>
      </c>
      <c r="AN147" s="16"/>
      <c r="AO147" s="16">
        <v>15.08333333333333</v>
      </c>
      <c r="AP147" s="16">
        <v>26.79333333333334</v>
      </c>
      <c r="AQ147" s="16">
        <v>31.77333333333335</v>
      </c>
      <c r="AR147" s="16">
        <v>21.86</v>
      </c>
      <c r="AS147" s="16"/>
      <c r="AT147" s="16"/>
      <c r="AU147" s="16"/>
      <c r="AV147" s="16">
        <v>34.90666666666667</v>
      </c>
      <c r="AW147" s="16">
        <v>15.41</v>
      </c>
      <c r="AX147" s="16"/>
      <c r="AY147" s="16">
        <v>20.82000000000001</v>
      </c>
      <c r="AZ147" s="16">
        <v>23.29000000000001</v>
      </c>
      <c r="BA147" s="16"/>
      <c r="BB147" s="16">
        <v>18.15333333333333</v>
      </c>
      <c r="BC147" s="16">
        <v>22.52692307692308</v>
      </c>
      <c r="BD147" s="16">
        <v>24.75333333333334</v>
      </c>
      <c r="BE147" s="16">
        <v>16.07586206896552</v>
      </c>
      <c r="BF147" s="16"/>
      <c r="BG147" s="16"/>
      <c r="BH147" s="16">
        <v>30.41666666666667</v>
      </c>
      <c r="BI147" s="16">
        <v>12.78666666666666</v>
      </c>
      <c r="BJ147" s="16">
        <v>25.75333333333333</v>
      </c>
      <c r="BK147" s="16">
        <v>37.27</v>
      </c>
      <c r="BL147" s="16">
        <v>27.47666666666666</v>
      </c>
      <c r="BM147" s="16">
        <v>27.90333333333334</v>
      </c>
      <c r="BN147" s="16">
        <v>18.88666666666667</v>
      </c>
      <c r="BO147" s="16">
        <v>21.03</v>
      </c>
      <c r="BP147" s="16">
        <v>23.88620689655173</v>
      </c>
      <c r="BQ147" s="16">
        <v>25.04</v>
      </c>
      <c r="BR147" s="16">
        <v>24.60357142857143</v>
      </c>
      <c r="BS147" s="16">
        <v>23.776</v>
      </c>
      <c r="BT147" s="16">
        <v>17.61</v>
      </c>
      <c r="BU147" s="16">
        <v>17.40333333333333</v>
      </c>
      <c r="BV147" s="16">
        <v>21.37307692307693</v>
      </c>
      <c r="BW147" s="16">
        <v>34.08333333333333</v>
      </c>
      <c r="BX147" s="16"/>
      <c r="BY147" s="16"/>
      <c r="BZ147" s="16">
        <v>28.39310344827586</v>
      </c>
      <c r="CA147" s="16">
        <v>19.51</v>
      </c>
      <c r="CB147" s="16">
        <v>31.77000000000001</v>
      </c>
      <c r="CC147" s="16">
        <v>19.52666666666666</v>
      </c>
      <c r="CD147" s="16"/>
      <c r="CE147" s="16">
        <v>33.06666666666666</v>
      </c>
      <c r="CF147" s="16">
        <v>19.92666666666667</v>
      </c>
      <c r="CG147" t="s" s="20">
        <v>116</v>
      </c>
      <c r="CH147" s="16"/>
      <c r="CI147" s="16">
        <v>21.90666666666667</v>
      </c>
      <c r="CJ147" s="16">
        <v>32.14333333333335</v>
      </c>
      <c r="CK147" s="16">
        <v>16.34</v>
      </c>
      <c r="CL147" s="16">
        <v>26.28965517241379</v>
      </c>
      <c r="CM147" s="16">
        <v>19.46333333333333</v>
      </c>
      <c r="CN147" s="16"/>
      <c r="CO147" s="16"/>
      <c r="CP147" s="16">
        <v>23.23666666666666</v>
      </c>
      <c r="CQ147" s="16">
        <v>24.36</v>
      </c>
      <c r="CR147" s="16">
        <v>19.81333333333333</v>
      </c>
      <c r="CS147" s="16">
        <v>26.40000000000001</v>
      </c>
      <c r="CT147" s="16">
        <v>33.18333333333333</v>
      </c>
      <c r="CU147" s="16"/>
      <c r="CV147" t="s" s="20">
        <v>116</v>
      </c>
      <c r="CW147" s="16">
        <v>26.62333333333334</v>
      </c>
      <c r="CX147" s="16"/>
      <c r="CY147" s="16">
        <v>21.64666666666667</v>
      </c>
      <c r="CZ147" s="16">
        <v>24.62</v>
      </c>
      <c r="DA147" s="16">
        <v>18.81</v>
      </c>
      <c r="DB147" s="16"/>
      <c r="DC147" s="16"/>
      <c r="DD147" s="16"/>
      <c r="DE147" s="16">
        <v>15.19</v>
      </c>
      <c r="DF147" s="16"/>
      <c r="DG147" s="16"/>
      <c r="DH147" s="16"/>
      <c r="DI147" s="16">
        <v>21.07</v>
      </c>
      <c r="DJ147" s="16"/>
      <c r="DK147" s="18">
        <f>AVERAGE(B147:DJ147)</f>
        <v>23.55605160182463</v>
      </c>
      <c r="DL147" s="16"/>
      <c r="DM147" s="18">
        <f>SUM(SUM(DI147,DE147,DA147,CZ147,CY147,CV147,CR147,CP147,CK147,CJ147,CG147,CF147,CC147,CB147,BW147,BT147,BS147,BQ147,BP147,BN147,BL147,BK147,BJ147,BI147,BH147,BE147,BC147,BB147,AZ147,AY147),AV147,AR147,AQ147,AP147,AO147,AM147,AL147,AK147,AI147,AH147,AD147,AC147,AB147,Z147,Y147,X147,W147,R147,O147,N147,M147,K147,J147,I147,G147,D147,C147,B147)/58</f>
        <v>23.4902143375918</v>
      </c>
      <c r="DN147" s="16"/>
      <c r="DO147" s="16"/>
    </row>
    <row r="148" ht="20.35" customHeight="1">
      <c r="A148" s="14">
        <v>1945</v>
      </c>
      <c r="B148" s="15">
        <v>17.70666666666666</v>
      </c>
      <c r="C148" s="16">
        <v>16.63666666666667</v>
      </c>
      <c r="D148" s="16">
        <v>26.95999999999999</v>
      </c>
      <c r="E148" s="16">
        <v>24.06666666666666</v>
      </c>
      <c r="F148" s="16"/>
      <c r="G148" s="16">
        <v>16.69655172413793</v>
      </c>
      <c r="H148" s="16"/>
      <c r="I148" s="16">
        <v>31.01333333333334</v>
      </c>
      <c r="J148" s="16">
        <v>24.64</v>
      </c>
      <c r="K148" s="16">
        <v>17.40333333333334</v>
      </c>
      <c r="L148" s="16"/>
      <c r="M148" s="16">
        <v>32.20000000000001</v>
      </c>
      <c r="N148" s="16">
        <v>24.78333333333333</v>
      </c>
      <c r="O148" s="16">
        <v>32.23999999999999</v>
      </c>
      <c r="P148" s="16">
        <v>8.820689655172416</v>
      </c>
      <c r="Q148" s="16"/>
      <c r="R148" s="16">
        <v>27.44666666666667</v>
      </c>
      <c r="S148" s="16">
        <v>33.05333333333333</v>
      </c>
      <c r="T148" s="16">
        <v>15.4</v>
      </c>
      <c r="U148" s="16"/>
      <c r="V148" s="16">
        <v>12.77333333333333</v>
      </c>
      <c r="W148" s="16">
        <v>15.98333333333333</v>
      </c>
      <c r="X148" s="16">
        <v>20.98095238095238</v>
      </c>
      <c r="Y148" s="16">
        <v>14.23333333333333</v>
      </c>
      <c r="Z148" s="16">
        <v>23.73</v>
      </c>
      <c r="AA148" s="16">
        <v>20.20666666666667</v>
      </c>
      <c r="AB148" s="16">
        <v>27.08666666666667</v>
      </c>
      <c r="AC148" s="16">
        <v>30.81600000000001</v>
      </c>
      <c r="AD148" s="16">
        <v>22.78</v>
      </c>
      <c r="AE148" s="16"/>
      <c r="AF148" s="16"/>
      <c r="AG148" s="16"/>
      <c r="AH148" s="16">
        <v>32.75333333333332</v>
      </c>
      <c r="AI148" s="16">
        <v>18.29666666666667</v>
      </c>
      <c r="AJ148" s="16">
        <v>20.27333333333333</v>
      </c>
      <c r="AK148" s="16">
        <v>13.91333333333333</v>
      </c>
      <c r="AL148" s="16">
        <v>19.38333333333333</v>
      </c>
      <c r="AM148" s="16">
        <v>19.68666666666667</v>
      </c>
      <c r="AN148" s="16"/>
      <c r="AO148" s="16">
        <v>14.35</v>
      </c>
      <c r="AP148" s="16">
        <v>26.62666666666667</v>
      </c>
      <c r="AQ148" s="16">
        <v>33.01666666666667</v>
      </c>
      <c r="AR148" s="16">
        <v>21.12413793103449</v>
      </c>
      <c r="AS148" s="16"/>
      <c r="AT148" s="16"/>
      <c r="AU148" s="16"/>
      <c r="AV148" s="16">
        <v>33.93333333333334</v>
      </c>
      <c r="AW148" s="16">
        <v>14.67666666666667</v>
      </c>
      <c r="AX148" s="16"/>
      <c r="AY148" s="16">
        <v>19.83448275862069</v>
      </c>
      <c r="AZ148" s="16">
        <v>21.82666666666666</v>
      </c>
      <c r="BA148" s="16"/>
      <c r="BB148" s="16">
        <v>16.59333333333334</v>
      </c>
      <c r="BC148" s="16">
        <v>18.608</v>
      </c>
      <c r="BD148" s="16">
        <v>21.00333333333333</v>
      </c>
      <c r="BE148" s="16">
        <v>14.91333333333333</v>
      </c>
      <c r="BF148" s="16">
        <v>16.33333333333333</v>
      </c>
      <c r="BG148" s="16"/>
      <c r="BH148" s="16">
        <v>30.51333333333333</v>
      </c>
      <c r="BI148" s="16">
        <v>12.63333333333333</v>
      </c>
      <c r="BJ148" s="16">
        <v>26.53666666666668</v>
      </c>
      <c r="BK148" s="16">
        <v>32.26</v>
      </c>
      <c r="BL148" s="16">
        <v>23.97</v>
      </c>
      <c r="BM148" s="16">
        <v>24.10333333333334</v>
      </c>
      <c r="BN148" s="16">
        <v>16.91</v>
      </c>
      <c r="BO148" s="16">
        <v>19.31666666666666</v>
      </c>
      <c r="BP148" s="16">
        <v>20.48333333333333</v>
      </c>
      <c r="BQ148" s="16">
        <v>24.94333333333333</v>
      </c>
      <c r="BR148" s="16">
        <v>20.62727272727273</v>
      </c>
      <c r="BS148" s="16">
        <v>24.2</v>
      </c>
      <c r="BT148" s="16">
        <v>17.59333333333334</v>
      </c>
      <c r="BU148" s="16">
        <v>15.70666666666667</v>
      </c>
      <c r="BV148" s="16">
        <v>17.70416666666667</v>
      </c>
      <c r="BW148" s="16">
        <v>34.44666666666667</v>
      </c>
      <c r="BX148" s="16"/>
      <c r="BY148" s="16"/>
      <c r="BZ148" s="16">
        <v>24.46</v>
      </c>
      <c r="CA148" s="16">
        <v>17.28</v>
      </c>
      <c r="CB148" s="16">
        <v>33.66333333333333</v>
      </c>
      <c r="CC148" s="16">
        <v>18.48</v>
      </c>
      <c r="CD148" s="16"/>
      <c r="CE148" s="16">
        <v>31.08333333333334</v>
      </c>
      <c r="CF148" s="16">
        <v>17.67333333333333</v>
      </c>
      <c r="CG148" t="s" s="20">
        <v>116</v>
      </c>
      <c r="CH148" s="16"/>
      <c r="CI148" s="16">
        <v>21.68999999999999</v>
      </c>
      <c r="CJ148" s="16">
        <v>32.51000000000001</v>
      </c>
      <c r="CK148" s="16">
        <v>14.56</v>
      </c>
      <c r="CL148" s="16">
        <v>26.636</v>
      </c>
      <c r="CM148" s="16">
        <v>15.81333333333333</v>
      </c>
      <c r="CN148" s="16"/>
      <c r="CO148" s="16"/>
      <c r="CP148" s="16">
        <v>18.59000000000001</v>
      </c>
      <c r="CQ148" s="16">
        <v>25.32333333333333</v>
      </c>
      <c r="CR148" s="16">
        <v>19.77666666666667</v>
      </c>
      <c r="CS148" s="16">
        <v>22.72666666666667</v>
      </c>
      <c r="CT148" s="16">
        <v>32.36666666666667</v>
      </c>
      <c r="CU148" s="16"/>
      <c r="CV148" s="16">
        <v>23.872</v>
      </c>
      <c r="CW148" s="16">
        <v>28.04827586206897</v>
      </c>
      <c r="CX148" s="16"/>
      <c r="CY148" s="16">
        <v>18.22</v>
      </c>
      <c r="CZ148" s="16">
        <v>24.69666666666667</v>
      </c>
      <c r="DA148" s="16">
        <v>17.07666666666666</v>
      </c>
      <c r="DB148" s="16"/>
      <c r="DC148" s="16"/>
      <c r="DD148" s="16"/>
      <c r="DE148" s="16">
        <v>13.61666666666667</v>
      </c>
      <c r="DF148" s="16"/>
      <c r="DG148" s="16"/>
      <c r="DH148" s="16"/>
      <c r="DI148" s="16">
        <v>21.72</v>
      </c>
      <c r="DJ148" s="16"/>
      <c r="DK148" s="18">
        <f>AVERAGE(B148:DJ148)</f>
        <v>22.15408776064137</v>
      </c>
      <c r="DL148" s="16"/>
      <c r="DM148" s="18">
        <f>SUM(SUM(DI148,DE148,DA148,CZ148,CY148,CV148,CR148,CP148,CK148,CJ148,CG148,CF148,CC148,CB148,BW148,BT148,BS148,BQ148,BP148,BN148,BL148,BK148,BJ148,BI148,BH148,BE148,BC148,BB148,AZ148,AY148),AV148,AR148,AQ148,AP148,AO148,AM148,AL148,AK148,AI148,AH148,AD148,AC148,AB148,Z148,Y148,X148,W148,R148,O148,N148,M148,K148,J148,I148,G148,D148,C148,B148)/58</f>
        <v>22.58144078587273</v>
      </c>
      <c r="DN148" s="16"/>
      <c r="DO148" s="16"/>
    </row>
    <row r="149" ht="20.35" customHeight="1">
      <c r="A149" s="14">
        <v>1946</v>
      </c>
      <c r="B149" s="15">
        <v>17.76333333333333</v>
      </c>
      <c r="C149" s="16">
        <v>18.64285714285714</v>
      </c>
      <c r="D149" s="16">
        <v>27.05</v>
      </c>
      <c r="E149" s="16">
        <v>25.24</v>
      </c>
      <c r="F149" s="16"/>
      <c r="G149" s="16">
        <v>16.64333333333333</v>
      </c>
      <c r="H149" s="16"/>
      <c r="I149" s="16">
        <v>30.82</v>
      </c>
      <c r="J149" s="16">
        <v>23.42666666666666</v>
      </c>
      <c r="K149" s="16">
        <v>20.17333333333334</v>
      </c>
      <c r="L149" s="16"/>
      <c r="M149" s="16">
        <v>32.38</v>
      </c>
      <c r="N149" s="16">
        <v>25.90333333333333</v>
      </c>
      <c r="O149" s="16">
        <v>31.16333333333334</v>
      </c>
      <c r="P149" s="16">
        <v>7.726666666666667</v>
      </c>
      <c r="Q149" s="16"/>
      <c r="R149" s="16">
        <v>27.66</v>
      </c>
      <c r="S149" s="16">
        <v>32</v>
      </c>
      <c r="T149" s="16">
        <v>16.51666666666667</v>
      </c>
      <c r="U149" s="16"/>
      <c r="V149" s="16">
        <v>10.69333333333333</v>
      </c>
      <c r="W149" s="16">
        <v>16.83666666666667</v>
      </c>
      <c r="X149" s="16">
        <v>21.10333333333334</v>
      </c>
      <c r="Y149" s="16">
        <v>12.87333333333333</v>
      </c>
      <c r="Z149" s="16">
        <v>24.52666666666667</v>
      </c>
      <c r="AA149" s="16">
        <v>20.23333333333334</v>
      </c>
      <c r="AB149" s="16">
        <v>27.22333333333334</v>
      </c>
      <c r="AC149" s="16">
        <v>30.264</v>
      </c>
      <c r="AD149" s="16">
        <v>21.68275862068965</v>
      </c>
      <c r="AE149" s="16"/>
      <c r="AF149" s="16"/>
      <c r="AG149" s="16"/>
      <c r="AH149" s="16">
        <v>31.45333333333333</v>
      </c>
      <c r="AI149" s="16">
        <v>18.85</v>
      </c>
      <c r="AJ149" s="16">
        <v>20.91666666666666</v>
      </c>
      <c r="AK149" s="16">
        <v>13.06</v>
      </c>
      <c r="AL149" s="16">
        <v>20.11333333333334</v>
      </c>
      <c r="AM149" t="s" s="20">
        <v>116</v>
      </c>
      <c r="AN149" s="16"/>
      <c r="AO149" s="16">
        <v>14.13666666666667</v>
      </c>
      <c r="AP149" s="16">
        <v>26.21666666666666</v>
      </c>
      <c r="AQ149" s="16">
        <v>32.59333333333333</v>
      </c>
      <c r="AR149" t="s" s="20">
        <v>116</v>
      </c>
      <c r="AS149" s="16"/>
      <c r="AT149" s="16"/>
      <c r="AU149" s="16"/>
      <c r="AV149" s="16">
        <v>33.01666666666667</v>
      </c>
      <c r="AW149" s="16">
        <v>13.19333333333333</v>
      </c>
      <c r="AX149" s="16"/>
      <c r="AY149" s="16">
        <v>20.98666666666666</v>
      </c>
      <c r="AZ149" s="16">
        <v>23.62333333333334</v>
      </c>
      <c r="BA149" s="16">
        <v>34.74333333333333</v>
      </c>
      <c r="BB149" s="16">
        <v>19.78666666666667</v>
      </c>
      <c r="BC149" s="16">
        <v>19.03461538461539</v>
      </c>
      <c r="BD149" s="16">
        <v>22.07</v>
      </c>
      <c r="BE149" s="16">
        <v>15.94333333333333</v>
      </c>
      <c r="BF149" s="16">
        <v>15.01333333333333</v>
      </c>
      <c r="BG149" s="16"/>
      <c r="BH149" s="16">
        <v>30.59666666666667</v>
      </c>
      <c r="BI149" s="16">
        <v>12.21</v>
      </c>
      <c r="BJ149" s="16">
        <v>26.53666666666667</v>
      </c>
      <c r="BK149" s="16">
        <v>33.27</v>
      </c>
      <c r="BL149" s="16">
        <v>24.89333333333333</v>
      </c>
      <c r="BM149" s="16">
        <v>26.57333333333333</v>
      </c>
      <c r="BN149" s="16">
        <v>15.22666666666666</v>
      </c>
      <c r="BO149" s="16">
        <v>21.90333333333333</v>
      </c>
      <c r="BP149" s="16">
        <v>21.73076923076923</v>
      </c>
      <c r="BQ149" s="16">
        <v>25.52666666666667</v>
      </c>
      <c r="BR149" s="16">
        <v>24.56428571428571</v>
      </c>
      <c r="BS149" s="16">
        <v>24.34</v>
      </c>
      <c r="BT149" s="16">
        <v>17.11333333333334</v>
      </c>
      <c r="BU149" s="16">
        <v>14.59666666666667</v>
      </c>
      <c r="BV149" s="16">
        <v>17.24615384615384</v>
      </c>
      <c r="BW149" s="16">
        <v>33.09</v>
      </c>
      <c r="BX149" s="16"/>
      <c r="BY149" s="16"/>
      <c r="BZ149" s="16">
        <v>26.61034482758621</v>
      </c>
      <c r="CA149" s="16">
        <v>16.10333333333334</v>
      </c>
      <c r="CB149" s="16">
        <v>33.67333333333333</v>
      </c>
      <c r="CC149" s="16">
        <v>20.91666666666666</v>
      </c>
      <c r="CD149" s="16">
        <v>16.78333333333334</v>
      </c>
      <c r="CE149" s="16">
        <v>31.69</v>
      </c>
      <c r="CF149" s="16">
        <v>17.47</v>
      </c>
      <c r="CG149" t="s" s="20">
        <v>116</v>
      </c>
      <c r="CH149" s="16"/>
      <c r="CI149" t="s" s="20">
        <v>116</v>
      </c>
      <c r="CJ149" s="16">
        <v>32.31666666666668</v>
      </c>
      <c r="CK149" s="16">
        <v>14.27</v>
      </c>
      <c r="CL149" s="16">
        <v>27.70689655172415</v>
      </c>
      <c r="CM149" s="16">
        <v>16.63448275862069</v>
      </c>
      <c r="CN149" s="16">
        <v>15.91666666666666</v>
      </c>
      <c r="CO149" s="16"/>
      <c r="CP149" s="16">
        <v>19.68</v>
      </c>
      <c r="CQ149" s="16">
        <v>24.82666666666666</v>
      </c>
      <c r="CR149" s="16">
        <v>19.76666666666667</v>
      </c>
      <c r="CS149" s="16">
        <v>23.81333333333334</v>
      </c>
      <c r="CT149" s="16">
        <v>31.23000000000001</v>
      </c>
      <c r="CU149" s="16"/>
      <c r="CV149" s="16">
        <v>23.596</v>
      </c>
      <c r="CW149" s="16">
        <v>27.4</v>
      </c>
      <c r="CX149" s="16"/>
      <c r="CY149" s="16">
        <v>19.51666666666666</v>
      </c>
      <c r="CZ149" s="16">
        <v>23.64444444444444</v>
      </c>
      <c r="DA149" s="16">
        <v>19.71333333333333</v>
      </c>
      <c r="DB149" s="16"/>
      <c r="DC149" s="16"/>
      <c r="DD149" s="16"/>
      <c r="DE149" s="16">
        <v>12.76333333333333</v>
      </c>
      <c r="DF149" s="16"/>
      <c r="DG149" s="16"/>
      <c r="DH149" s="16"/>
      <c r="DI149" s="16">
        <v>21.85666666666667</v>
      </c>
      <c r="DJ149" s="16"/>
      <c r="DK149" s="18">
        <f>AVERAGE(B149:DJ149)</f>
        <v>22.44651555107821</v>
      </c>
      <c r="DL149" s="16"/>
      <c r="DM149" s="18">
        <f>SUM(SUM(DI149,DE149,DA149,CZ149,CY149,CV149,CR149,CP149,CK149,CJ149,CG149,CF149,CC149,CB149,BW149,BT149,BS149,BQ149,BP149,BN149,BL149,BK149,BJ149,BI149,BH149,BE149,BC149,BB149,AZ149,AY149),AV149,AR149,AQ149,AP149,AO149,AM149,AL149,AK149,AI149,AH149,AD149,AC149,AB149,Z149,Y149,X149,W149,R149,O149,N149,M149,K149,J149,I149,G149,D149,C149,B149)/58</f>
        <v>22.88488687557654</v>
      </c>
      <c r="DN149" s="16"/>
      <c r="DO149" s="16"/>
    </row>
    <row r="150" ht="20.35" customHeight="1">
      <c r="A150" s="14">
        <v>1947</v>
      </c>
      <c r="B150" s="15">
        <v>17.96333333333333</v>
      </c>
      <c r="C150" s="16">
        <v>17.36666666666667</v>
      </c>
      <c r="D150" s="16">
        <v>23.48333333333333</v>
      </c>
      <c r="E150" s="16">
        <v>24.38999999999999</v>
      </c>
      <c r="F150" s="16"/>
      <c r="G150" s="16"/>
      <c r="H150" s="16"/>
      <c r="I150" s="16">
        <v>26.70666666666667</v>
      </c>
      <c r="J150" s="16">
        <v>23.07333333333333</v>
      </c>
      <c r="K150" s="16">
        <v>18.70333333333333</v>
      </c>
      <c r="L150" s="16"/>
      <c r="M150" s="16">
        <v>32.00333333333334</v>
      </c>
      <c r="N150" s="16">
        <v>24.59333333333333</v>
      </c>
      <c r="O150" s="16">
        <v>30.66333333333333</v>
      </c>
      <c r="P150" s="16">
        <v>9.644827586206896</v>
      </c>
      <c r="Q150" s="16"/>
      <c r="R150" s="16">
        <v>27.81</v>
      </c>
      <c r="S150" s="16">
        <v>28.33</v>
      </c>
      <c r="T150" s="16">
        <v>16.13448275862069</v>
      </c>
      <c r="U150" s="16"/>
      <c r="V150" s="16">
        <v>13.23666666666667</v>
      </c>
      <c r="W150" s="16">
        <v>16.78666666666667</v>
      </c>
      <c r="X150" s="16">
        <v>21.05517241379311</v>
      </c>
      <c r="Y150" s="16">
        <v>14.53666666666667</v>
      </c>
      <c r="Z150" s="16">
        <v>24.38333333333333</v>
      </c>
      <c r="AA150" s="16">
        <v>20.98965517241379</v>
      </c>
      <c r="AB150" s="16">
        <v>23.71333333333332</v>
      </c>
      <c r="AC150" s="16">
        <v>28.47666666666667</v>
      </c>
      <c r="AD150" s="16">
        <v>21.63000000000001</v>
      </c>
      <c r="AE150" s="16"/>
      <c r="AF150" s="16"/>
      <c r="AG150" s="16"/>
      <c r="AH150" s="16">
        <v>31.81333333333333</v>
      </c>
      <c r="AI150" s="16">
        <v>17.88275862068965</v>
      </c>
      <c r="AJ150" s="16">
        <v>19.82666666666666</v>
      </c>
      <c r="AK150" s="16">
        <v>14.51724137931034</v>
      </c>
      <c r="AL150" s="16">
        <v>18.31333333333334</v>
      </c>
      <c r="AM150" s="16">
        <v>20.64333333333334</v>
      </c>
      <c r="AN150" s="16">
        <v>22.12333333333333</v>
      </c>
      <c r="AO150" s="16">
        <v>14.94333333333333</v>
      </c>
      <c r="AP150" s="16">
        <v>25.08275862068966</v>
      </c>
      <c r="AQ150" s="16">
        <v>32.40333333333333</v>
      </c>
      <c r="AR150" s="16">
        <v>23.69230769230769</v>
      </c>
      <c r="AS150" s="16"/>
      <c r="AT150" s="16"/>
      <c r="AU150" s="16"/>
      <c r="AV150" s="16">
        <v>30.70666666666667</v>
      </c>
      <c r="AW150" s="16">
        <v>15.58333333333334</v>
      </c>
      <c r="AX150" s="16"/>
      <c r="AY150" s="16">
        <v>19.73666666666667</v>
      </c>
      <c r="AZ150" s="16">
        <v>22.09333333333334</v>
      </c>
      <c r="BA150" s="16">
        <v>34.35</v>
      </c>
      <c r="BB150" s="16">
        <v>18.11666666666667</v>
      </c>
      <c r="BC150" s="16">
        <v>18.68846153846154</v>
      </c>
      <c r="BD150" s="16">
        <v>21.21333333333334</v>
      </c>
      <c r="BE150" s="16">
        <v>14.19333333333333</v>
      </c>
      <c r="BF150" s="16">
        <v>17.03333333333333</v>
      </c>
      <c r="BG150" s="16"/>
      <c r="BH150" s="16">
        <v>26.25333333333333</v>
      </c>
      <c r="BI150" s="16">
        <v>13</v>
      </c>
      <c r="BJ150" s="16">
        <v>26.73000000000001</v>
      </c>
      <c r="BK150" s="16">
        <v>31.23666666666666</v>
      </c>
      <c r="BL150" s="16">
        <v>24.8</v>
      </c>
      <c r="BM150" s="16">
        <v>23.63</v>
      </c>
      <c r="BN150" s="16">
        <v>17.14333333333333</v>
      </c>
      <c r="BO150" s="16">
        <v>20.55517241379311</v>
      </c>
      <c r="BP150" s="16">
        <v>21.11538461538462</v>
      </c>
      <c r="BQ150" s="16">
        <v>23.72333333333333</v>
      </c>
      <c r="BR150" s="16">
        <v>22.78571428571428</v>
      </c>
      <c r="BS150" s="16">
        <v>22.736</v>
      </c>
      <c r="BT150" s="16">
        <v>18.40666666666667</v>
      </c>
      <c r="BU150" s="16">
        <v>15.66666666666666</v>
      </c>
      <c r="BV150" s="16">
        <v>17.24615384615385</v>
      </c>
      <c r="BW150" s="16">
        <v>32.69</v>
      </c>
      <c r="BX150" s="16"/>
      <c r="BY150" s="16"/>
      <c r="BZ150" s="16">
        <v>24.45925925925926</v>
      </c>
      <c r="CA150" s="16">
        <v>17.81333333333333</v>
      </c>
      <c r="CB150" s="16">
        <v>32.63333333333333</v>
      </c>
      <c r="CC150" s="16">
        <v>19.44666666666667</v>
      </c>
      <c r="CD150" s="16">
        <v>18.02</v>
      </c>
      <c r="CE150" s="16">
        <v>31.07666666666666</v>
      </c>
      <c r="CF150" s="16">
        <v>17.71333333333334</v>
      </c>
      <c r="CG150" t="s" s="20">
        <v>116</v>
      </c>
      <c r="CH150" s="16"/>
      <c r="CI150" t="s" s="20">
        <v>116</v>
      </c>
      <c r="CJ150" s="16">
        <v>30.31</v>
      </c>
      <c r="CK150" s="16">
        <v>14.61333333333334</v>
      </c>
      <c r="CL150" s="16">
        <v>25.94</v>
      </c>
      <c r="CM150" s="16">
        <v>15.68214285714285</v>
      </c>
      <c r="CN150" s="16">
        <v>17.03333333333333</v>
      </c>
      <c r="CO150" s="16"/>
      <c r="CP150" s="16">
        <v>19.06206896551724</v>
      </c>
      <c r="CQ150" s="16">
        <v>22.61666666666666</v>
      </c>
      <c r="CR150" s="16">
        <v>20.19333333333334</v>
      </c>
      <c r="CS150" s="16">
        <v>23.76666666666667</v>
      </c>
      <c r="CT150" s="16">
        <v>27.75</v>
      </c>
      <c r="CU150" s="16"/>
      <c r="CV150" s="16">
        <v>22.26538461538462</v>
      </c>
      <c r="CW150" s="16">
        <v>26.95</v>
      </c>
      <c r="CX150" s="16"/>
      <c r="CY150" s="16">
        <v>18.26666666666667</v>
      </c>
      <c r="CZ150" s="16">
        <v>22.69666666666667</v>
      </c>
      <c r="DA150" s="16">
        <v>18.57333333333333</v>
      </c>
      <c r="DB150" s="16"/>
      <c r="DC150" s="16"/>
      <c r="DD150" s="16"/>
      <c r="DE150" s="16">
        <v>14.19310344827586</v>
      </c>
      <c r="DF150" s="16"/>
      <c r="DG150" s="16"/>
      <c r="DH150" s="16"/>
      <c r="DI150" s="16">
        <v>21.36</v>
      </c>
      <c r="DJ150" s="16"/>
      <c r="DK150" s="18">
        <f>AVERAGE(B150:DJ150)</f>
        <v>21.89029424709269</v>
      </c>
      <c r="DL150" s="16"/>
      <c r="DM150" s="18">
        <f>SUM(SUM(DI150,DE150,DA150,CZ150,CY150,CV150,CR150,CP150,CK150,CJ150,CG150,CF150,CC150,CB150,BW150,BT150,BS150,BQ150,BP150,BN150,BL150,BK150,BJ150,BI150,BH150,BE150,BC150,BB150,AZ150,AY150),AV150,AR150,AQ150,AP150,AO150,AM150,AL150,AK150,AI150,AH150,AD150,AC150,AB150,Z150,Y150,X150,W150,R150,O150,N150,M150,K150,J150,I150,G150,D150,C150,B150)/58</f>
        <v>22.23102336743716</v>
      </c>
      <c r="DN150" s="16"/>
      <c r="DO150" s="16"/>
    </row>
    <row r="151" ht="20.35" customHeight="1">
      <c r="A151" s="14">
        <v>1948</v>
      </c>
      <c r="B151" s="15">
        <v>19.93</v>
      </c>
      <c r="C151" s="16">
        <v>17.59333333333334</v>
      </c>
      <c r="D151" s="16">
        <v>26.17666666666666</v>
      </c>
      <c r="E151" s="16">
        <v>24.48999999999999</v>
      </c>
      <c r="F151" s="16"/>
      <c r="G151" s="16"/>
      <c r="H151" s="16"/>
      <c r="I151" s="16">
        <v>29.71</v>
      </c>
      <c r="J151" s="16">
        <v>25.08333333333333</v>
      </c>
      <c r="K151" s="16">
        <v>18.75333333333333</v>
      </c>
      <c r="L151" s="16"/>
      <c r="M151" s="16">
        <v>32.52666666666666</v>
      </c>
      <c r="N151" s="16">
        <v>25.71666666666668</v>
      </c>
      <c r="O151" s="16">
        <v>31.50333333333334</v>
      </c>
      <c r="P151" s="16">
        <v>10.36071428571428</v>
      </c>
      <c r="Q151" s="16"/>
      <c r="R151" s="16">
        <v>27.34333333333334</v>
      </c>
      <c r="S151" s="16">
        <v>31.40666666666667</v>
      </c>
      <c r="T151" s="16">
        <v>16.52</v>
      </c>
      <c r="U151" s="16"/>
      <c r="V151" s="16">
        <v>13.49333333333333</v>
      </c>
      <c r="W151" s="16">
        <v>16.94</v>
      </c>
      <c r="X151" s="16">
        <v>20.60000000000001</v>
      </c>
      <c r="Y151" s="16">
        <v>14.78666666666667</v>
      </c>
      <c r="Z151" s="16">
        <v>25.07241379310345</v>
      </c>
      <c r="AA151" s="16">
        <v>22.10666666666666</v>
      </c>
      <c r="AB151" s="16">
        <v>27.45</v>
      </c>
      <c r="AC151" s="16">
        <v>30.42666666666666</v>
      </c>
      <c r="AD151" s="16">
        <v>22.98</v>
      </c>
      <c r="AE151" s="16"/>
      <c r="AF151" s="16"/>
      <c r="AG151" s="16"/>
      <c r="AH151" s="16">
        <v>31.51666666666667</v>
      </c>
      <c r="AI151" s="16">
        <v>20.13</v>
      </c>
      <c r="AJ151" s="16">
        <v>20.76666666666667</v>
      </c>
      <c r="AK151" s="16">
        <v>14.65333333333333</v>
      </c>
      <c r="AL151" s="16">
        <v>20.27931034482759</v>
      </c>
      <c r="AM151" s="16">
        <v>21.72333333333333</v>
      </c>
      <c r="AN151" s="16">
        <v>25.09</v>
      </c>
      <c r="AO151" s="16">
        <v>15.58333333333333</v>
      </c>
      <c r="AP151" s="16">
        <v>26.08333333333333</v>
      </c>
      <c r="AQ151" s="16">
        <v>33</v>
      </c>
      <c r="AR151" s="16">
        <v>22.98275862068965</v>
      </c>
      <c r="AS151" s="16"/>
      <c r="AT151" s="16"/>
      <c r="AU151" s="16">
        <v>25.025</v>
      </c>
      <c r="AV151" s="16">
        <v>33.83</v>
      </c>
      <c r="AW151" s="16">
        <v>15.80333333333333</v>
      </c>
      <c r="AX151" s="16"/>
      <c r="AY151" s="16">
        <v>19.37</v>
      </c>
      <c r="AZ151" s="16">
        <v>23.89000000000001</v>
      </c>
      <c r="BA151" s="16">
        <v>34.48333333333333</v>
      </c>
      <c r="BB151" s="16">
        <v>18.15666666666667</v>
      </c>
      <c r="BC151" s="16">
        <v>21.25</v>
      </c>
      <c r="BD151" s="16">
        <v>23.96666666666668</v>
      </c>
      <c r="BE151" s="16">
        <v>14.79333333333333</v>
      </c>
      <c r="BF151" s="16">
        <v>18.14666666666667</v>
      </c>
      <c r="BG151" s="16"/>
      <c r="BH151" s="16">
        <v>29.83</v>
      </c>
      <c r="BI151" s="16">
        <v>13.33333333333333</v>
      </c>
      <c r="BJ151" s="16">
        <v>26.24666666666667</v>
      </c>
      <c r="BK151" s="16">
        <v>34.60333333333334</v>
      </c>
      <c r="BL151" s="16">
        <v>26.41666666666667</v>
      </c>
      <c r="BM151" s="16">
        <v>26.59333333333333</v>
      </c>
      <c r="BN151" s="16">
        <v>18.74666666666667</v>
      </c>
      <c r="BO151" s="16">
        <v>22.25185185185186</v>
      </c>
      <c r="BP151" s="16">
        <v>21.83846153846154</v>
      </c>
      <c r="BQ151" s="16">
        <v>24.76896551724138</v>
      </c>
      <c r="BR151" s="16">
        <v>23.25714285714286</v>
      </c>
      <c r="BS151" s="16">
        <v>23.13461538461538</v>
      </c>
      <c r="BT151" s="16">
        <v>18.84000000000001</v>
      </c>
      <c r="BU151" s="16">
        <v>16.25</v>
      </c>
      <c r="BV151" s="16">
        <v>18.97307692307692</v>
      </c>
      <c r="BW151" s="16">
        <v>33.00666666666667</v>
      </c>
      <c r="BX151" s="16"/>
      <c r="BY151" s="16"/>
      <c r="BZ151" s="16">
        <v>27.45862068965517</v>
      </c>
      <c r="CA151" s="16">
        <v>19.02</v>
      </c>
      <c r="CB151" s="16">
        <v>34.38333333333333</v>
      </c>
      <c r="CC151" s="16">
        <v>19.24666666666667</v>
      </c>
      <c r="CD151" s="16">
        <v>17.55333333333333</v>
      </c>
      <c r="CE151" s="16">
        <v>32.70714285714286</v>
      </c>
      <c r="CF151" s="16">
        <v>19.3551724137931</v>
      </c>
      <c r="CG151" t="s" s="20">
        <v>116</v>
      </c>
      <c r="CH151" s="16"/>
      <c r="CI151" t="s" s="20">
        <v>116</v>
      </c>
      <c r="CJ151" s="16">
        <v>31.7</v>
      </c>
      <c r="CK151" s="16">
        <v>16.15333333333333</v>
      </c>
      <c r="CL151" s="16">
        <v>27.75000000000001</v>
      </c>
      <c r="CM151" s="16">
        <v>17.65555555555555</v>
      </c>
      <c r="CN151" s="16">
        <v>18.00999999999999</v>
      </c>
      <c r="CO151" s="16"/>
      <c r="CP151" s="16">
        <v>21.73</v>
      </c>
      <c r="CQ151" s="16">
        <v>24.57000000000001</v>
      </c>
      <c r="CR151" s="16">
        <v>19.97666666666667</v>
      </c>
      <c r="CS151" s="16">
        <v>25.94</v>
      </c>
      <c r="CT151" s="16">
        <v>31.19</v>
      </c>
      <c r="CU151" s="16"/>
      <c r="CV151" s="16">
        <v>25.61538461538462</v>
      </c>
      <c r="CW151" s="16">
        <v>27.57</v>
      </c>
      <c r="CX151" s="16"/>
      <c r="CY151" s="16">
        <v>20.0448275862069</v>
      </c>
      <c r="CZ151" s="16">
        <v>23.62666666666668</v>
      </c>
      <c r="DA151" s="16">
        <v>18.4551724137931</v>
      </c>
      <c r="DB151" s="16"/>
      <c r="DC151" s="16"/>
      <c r="DD151" s="16"/>
      <c r="DE151" s="16">
        <v>13.98333333333334</v>
      </c>
      <c r="DF151" s="16"/>
      <c r="DG151" s="16"/>
      <c r="DH151" s="16"/>
      <c r="DI151" s="16">
        <v>20.93103448275862</v>
      </c>
      <c r="DJ151" s="16"/>
      <c r="DK151" s="18">
        <f>AVERAGE(B151:DJ151)</f>
        <v>23.10835947134527</v>
      </c>
      <c r="DL151" s="16"/>
      <c r="DM151" s="18">
        <f>SUM(SUM(DI151,DE151,DA151,CZ151,CY151,CV151,CR151,CP151,CK151,CJ151,CG151,CF151,CC151,CB151,BW151,BT151,BS151,BQ151,BP151,BN151,BL151,BK151,BJ151,BI151,BH151,BE151,BC151,BB151,AZ151,AY151),AV151,AR151,AQ151,AP151,AO151,AM151,AL151,AK151,AI151,AH151,AD151,AC151,AB151,Z151,Y151,X151,W151,R151,O151,N151,M151,K151,J151,I151,G151,D151,C151,B151)/58</f>
        <v>23.31788303650373</v>
      </c>
      <c r="DN151" s="16"/>
      <c r="DO151" s="16"/>
    </row>
    <row r="152" ht="20.35" customHeight="1">
      <c r="A152" s="14">
        <v>1949</v>
      </c>
      <c r="B152" s="15">
        <v>19.14666666666667</v>
      </c>
      <c r="C152" s="16">
        <v>18.22666666666667</v>
      </c>
      <c r="D152" s="16">
        <v>24.21666666666667</v>
      </c>
      <c r="E152" s="16">
        <v>23.75999999999999</v>
      </c>
      <c r="F152" s="16"/>
      <c r="G152" s="16"/>
      <c r="H152" s="16"/>
      <c r="I152" s="16">
        <v>28.68666666666667</v>
      </c>
      <c r="J152" s="16">
        <v>23.17666666666667</v>
      </c>
      <c r="K152" s="16">
        <v>19.7</v>
      </c>
      <c r="L152" s="16"/>
      <c r="M152" s="16">
        <v>31.49999999999999</v>
      </c>
      <c r="N152" s="16">
        <v>25.21666666666667</v>
      </c>
      <c r="O152" s="16">
        <v>31.40666666666666</v>
      </c>
      <c r="P152" s="16">
        <v>10.40666666666667</v>
      </c>
      <c r="Q152" s="16"/>
      <c r="R152" s="16">
        <v>27.10333333333334</v>
      </c>
      <c r="S152" s="16">
        <v>30.90666666666667</v>
      </c>
      <c r="T152" s="16">
        <v>16.19333333333333</v>
      </c>
      <c r="U152" s="16"/>
      <c r="V152" s="16">
        <v>12.99</v>
      </c>
      <c r="W152" s="16">
        <v>17.69666666666666</v>
      </c>
      <c r="X152" s="16">
        <v>20.93333333333334</v>
      </c>
      <c r="Y152" s="16">
        <v>14.41</v>
      </c>
      <c r="Z152" s="16">
        <v>24.19666666666667</v>
      </c>
      <c r="AA152" s="16">
        <v>20.45666666666667</v>
      </c>
      <c r="AB152" s="16">
        <v>25.16206896551724</v>
      </c>
      <c r="AC152" s="16">
        <v>29.41333333333334</v>
      </c>
      <c r="AD152" s="16">
        <v>21.65333333333333</v>
      </c>
      <c r="AE152" s="16"/>
      <c r="AF152" s="16"/>
      <c r="AG152" s="16"/>
      <c r="AH152" s="16">
        <v>31.46</v>
      </c>
      <c r="AI152" s="16">
        <v>18.91666666666666</v>
      </c>
      <c r="AJ152" s="16">
        <v>19.99333333333333</v>
      </c>
      <c r="AK152" s="16">
        <v>14.61666666666667</v>
      </c>
      <c r="AL152" s="16">
        <v>19.61</v>
      </c>
      <c r="AM152" s="16">
        <v>19.77333333333333</v>
      </c>
      <c r="AN152" s="16">
        <v>22.54666666666667</v>
      </c>
      <c r="AO152" s="16">
        <v>15.16666666666666</v>
      </c>
      <c r="AP152" s="16">
        <v>25.42413793103449</v>
      </c>
      <c r="AQ152" s="16">
        <v>32.06666666666667</v>
      </c>
      <c r="AR152" s="16">
        <v>22.12</v>
      </c>
      <c r="AS152" s="16"/>
      <c r="AT152" s="16"/>
      <c r="AU152" s="16">
        <v>19.69</v>
      </c>
      <c r="AV152" s="16">
        <v>32.77666666666666</v>
      </c>
      <c r="AW152" s="16">
        <v>15.91666666666666</v>
      </c>
      <c r="AX152" s="16"/>
      <c r="AY152" s="16">
        <v>19.85172413793103</v>
      </c>
      <c r="AZ152" s="16">
        <v>21.8</v>
      </c>
      <c r="BA152" s="16">
        <v>34.70333333333334</v>
      </c>
      <c r="BB152" s="16">
        <v>18.48</v>
      </c>
      <c r="BC152" s="16">
        <v>20.33076923076923</v>
      </c>
      <c r="BD152" s="16">
        <v>21.79</v>
      </c>
      <c r="BE152" s="16">
        <v>14.9448275862069</v>
      </c>
      <c r="BF152" s="16">
        <v>16.39333333333333</v>
      </c>
      <c r="BG152" s="16"/>
      <c r="BH152" s="16">
        <v>28.94666666666666</v>
      </c>
      <c r="BI152" s="16">
        <v>13.14333333333333</v>
      </c>
      <c r="BJ152" s="16">
        <v>26.10000000000001</v>
      </c>
      <c r="BK152" s="16">
        <v>32.48999999999999</v>
      </c>
      <c r="BL152" s="16">
        <v>22.70333333333333</v>
      </c>
      <c r="BM152" s="16">
        <v>23.97241379310345</v>
      </c>
      <c r="BN152" s="16">
        <v>17.17</v>
      </c>
      <c r="BO152" s="16">
        <v>20.89333333333333</v>
      </c>
      <c r="BP152" s="16">
        <v>21.225</v>
      </c>
      <c r="BQ152" s="16">
        <v>23.66</v>
      </c>
      <c r="BR152" s="16">
        <v>22.83333333333333</v>
      </c>
      <c r="BS152" s="16">
        <v>23.41999999999999</v>
      </c>
      <c r="BT152" s="16">
        <v>17.84666666666667</v>
      </c>
      <c r="BU152" s="16">
        <v>16.24</v>
      </c>
      <c r="BV152" t="s" s="20">
        <v>116</v>
      </c>
      <c r="BW152" s="16">
        <v>33.19666666666667</v>
      </c>
      <c r="BX152" s="16"/>
      <c r="BY152" s="16"/>
      <c r="BZ152" s="16">
        <v>23.74666666666667</v>
      </c>
      <c r="CA152" s="16">
        <v>17.15</v>
      </c>
      <c r="CB152" s="16">
        <v>32.84333333333333</v>
      </c>
      <c r="CC152" s="16">
        <v>20.3</v>
      </c>
      <c r="CD152" s="16">
        <v>17.51333333333334</v>
      </c>
      <c r="CE152" s="16">
        <v>31.33333333333333</v>
      </c>
      <c r="CF152" s="16">
        <v>18.63</v>
      </c>
      <c r="CG152" t="s" s="20">
        <v>116</v>
      </c>
      <c r="CH152" s="16"/>
      <c r="CI152" t="s" s="20">
        <v>116</v>
      </c>
      <c r="CJ152" s="16">
        <v>31.03333333333333</v>
      </c>
      <c r="CK152" s="16">
        <v>15.63666666666667</v>
      </c>
      <c r="CL152" s="16">
        <v>27.02</v>
      </c>
      <c r="CM152" s="16">
        <v>17.27666666666666</v>
      </c>
      <c r="CN152" s="16">
        <v>16.73103448275862</v>
      </c>
      <c r="CO152" s="16"/>
      <c r="CP152" s="16">
        <v>20.20333333333333</v>
      </c>
      <c r="CQ152" s="16">
        <v>23.11</v>
      </c>
      <c r="CR152" s="16">
        <v>19.09</v>
      </c>
      <c r="CS152" s="16">
        <v>22.26666666666667</v>
      </c>
      <c r="CT152" s="16">
        <v>30.5</v>
      </c>
      <c r="CU152" s="16"/>
      <c r="CV152" s="16">
        <v>22.152</v>
      </c>
      <c r="CW152" s="16">
        <v>28.34333333333334</v>
      </c>
      <c r="CX152" s="16"/>
      <c r="CY152" s="16">
        <v>19.87333333333333</v>
      </c>
      <c r="CZ152" s="16">
        <v>22.94666666666666</v>
      </c>
      <c r="DA152" s="16">
        <v>18.76</v>
      </c>
      <c r="DB152" s="16"/>
      <c r="DC152" s="16"/>
      <c r="DD152" s="16"/>
      <c r="DE152" s="16">
        <v>14.12</v>
      </c>
      <c r="DF152" s="16"/>
      <c r="DG152" s="16"/>
      <c r="DH152" s="16"/>
      <c r="DI152" s="16">
        <v>20.63333333333333</v>
      </c>
      <c r="DJ152" s="16"/>
      <c r="DK152" s="18">
        <f>AVERAGE(B152:DJ152)</f>
        <v>22.26171400151572</v>
      </c>
      <c r="DL152" s="16"/>
      <c r="DM152" s="18">
        <f>SUM(SUM(DI152,DE152,DA152,CZ152,CY152,CV152,CR152,CP152,CK152,CJ152,CG152,CF152,CC152,CB152,BW152,BT152,BS152,BQ152,BP152,BN152,BL152,BK152,BJ152,BI152,BH152,BE152,BC152,BB152,AZ152,AY152),AV152,AR152,AQ152,AP152,AO152,AM152,AL152,AK152,AI152,AH152,AD152,AC152,AB152,Z152,Y152,X152,W152,R152,O152,N152,M152,K152,J152,I152,G152,D152,C152,B152)/58</f>
        <v>22.59477133068082</v>
      </c>
      <c r="DN152" s="16"/>
      <c r="DO152" s="16"/>
    </row>
    <row r="153" ht="20.35" customHeight="1">
      <c r="A153" s="14">
        <v>1950</v>
      </c>
      <c r="B153" s="15">
        <v>19.50666666666667</v>
      </c>
      <c r="C153" s="16">
        <v>17.38666666666666</v>
      </c>
      <c r="D153" s="16">
        <v>27.2</v>
      </c>
      <c r="E153" s="16">
        <v>24.49</v>
      </c>
      <c r="F153" s="16"/>
      <c r="G153" s="16">
        <v>16.49333333333333</v>
      </c>
      <c r="H153" s="16"/>
      <c r="I153" s="16">
        <v>29.94666666666666</v>
      </c>
      <c r="J153" s="16">
        <v>24.73666666666667</v>
      </c>
      <c r="K153" s="16">
        <v>17.96666666666667</v>
      </c>
      <c r="L153" s="16">
        <v>23.39666666666666</v>
      </c>
      <c r="M153" s="16">
        <v>32.60333333333333</v>
      </c>
      <c r="N153" s="16">
        <v>24.77</v>
      </c>
      <c r="O153" s="16">
        <v>31.43</v>
      </c>
      <c r="P153" s="16">
        <v>11.83103448275862</v>
      </c>
      <c r="Q153" s="16"/>
      <c r="R153" s="16">
        <v>27.19333333333333</v>
      </c>
      <c r="S153" s="16">
        <v>31.42</v>
      </c>
      <c r="T153" s="16">
        <v>17.00666666666667</v>
      </c>
      <c r="U153" s="16"/>
      <c r="V153" s="16">
        <v>14.81333333333333</v>
      </c>
      <c r="W153" s="16">
        <v>16.76</v>
      </c>
      <c r="X153" s="16">
        <v>21.32000000000001</v>
      </c>
      <c r="Y153" s="16">
        <v>15.9896551724138</v>
      </c>
      <c r="Z153" s="16">
        <v>24.55517241379311</v>
      </c>
      <c r="AA153" s="16">
        <v>22.37333333333333</v>
      </c>
      <c r="AB153" s="16">
        <v>26.02666666666666</v>
      </c>
      <c r="AC153" s="16">
        <v>27.96333333333333</v>
      </c>
      <c r="AD153" s="16">
        <v>23.6448275862069</v>
      </c>
      <c r="AE153" s="16"/>
      <c r="AF153" s="16"/>
      <c r="AG153" s="16"/>
      <c r="AH153" s="16">
        <v>31.84137931034483</v>
      </c>
      <c r="AI153" s="16">
        <v>20.69333333333333</v>
      </c>
      <c r="AJ153" s="16">
        <v>21.47333333333334</v>
      </c>
      <c r="AK153" s="16">
        <v>15.06333333333333</v>
      </c>
      <c r="AL153" s="16">
        <v>19.90333333333333</v>
      </c>
      <c r="AM153" s="16">
        <v>22.81785714285715</v>
      </c>
      <c r="AN153" s="16">
        <v>24.31666666666666</v>
      </c>
      <c r="AO153" s="16">
        <v>16.81</v>
      </c>
      <c r="AP153" s="16">
        <v>25.76333333333334</v>
      </c>
      <c r="AQ153" s="16">
        <v>32.18666666666666</v>
      </c>
      <c r="AR153" s="16">
        <v>22.39333333333333</v>
      </c>
      <c r="AS153" s="16"/>
      <c r="AT153" s="16"/>
      <c r="AU153" s="16">
        <v>21.38666666666666</v>
      </c>
      <c r="AV153" s="16">
        <v>33.54</v>
      </c>
      <c r="AW153" s="16">
        <v>16.97666666666667</v>
      </c>
      <c r="AX153" s="16"/>
      <c r="AY153" s="16">
        <v>21.37666666666667</v>
      </c>
      <c r="AZ153" s="16">
        <v>23.38333333333333</v>
      </c>
      <c r="BA153" s="16">
        <v>34.03666666666666</v>
      </c>
      <c r="BB153" s="16">
        <v>17.84333333333334</v>
      </c>
      <c r="BC153" s="16">
        <v>20.416</v>
      </c>
      <c r="BD153" s="16">
        <v>22.38</v>
      </c>
      <c r="BE153" s="16">
        <v>15.39666666666666</v>
      </c>
      <c r="BF153" s="16">
        <v>18.12333333333333</v>
      </c>
      <c r="BG153" s="16"/>
      <c r="BH153" s="16">
        <v>28.80000000000001</v>
      </c>
      <c r="BI153" s="16">
        <v>14.02666666666666</v>
      </c>
      <c r="BJ153" s="16">
        <v>25.31034482758621</v>
      </c>
      <c r="BK153" s="16">
        <v>34.43333333333333</v>
      </c>
      <c r="BL153" s="16">
        <v>25.79666666666666</v>
      </c>
      <c r="BM153" s="16">
        <v>26.33</v>
      </c>
      <c r="BN153" s="16">
        <v>19.06333333333333</v>
      </c>
      <c r="BO153" s="16">
        <v>20.82666666666667</v>
      </c>
      <c r="BP153" s="16">
        <v>21.74999999999999</v>
      </c>
      <c r="BQ153" s="16">
        <v>24.28620689655172</v>
      </c>
      <c r="BR153" s="16">
        <v>23.55862068965517</v>
      </c>
      <c r="BS153" s="16">
        <v>24.63478260869565</v>
      </c>
      <c r="BT153" s="16">
        <v>19.70714285714286</v>
      </c>
      <c r="BU153" s="16">
        <v>17.34</v>
      </c>
      <c r="BV153" s="16">
        <v>19.07931034482758</v>
      </c>
      <c r="BW153" s="16">
        <v>32.91999999999999</v>
      </c>
      <c r="BX153" s="16"/>
      <c r="BY153" s="16"/>
      <c r="BZ153" s="16">
        <v>27.06896551724138</v>
      </c>
      <c r="CA153" s="16">
        <v>19.43333333333333</v>
      </c>
      <c r="CB153" s="16">
        <v>32.66666666666666</v>
      </c>
      <c r="CC153" s="16">
        <v>19.23666666666667</v>
      </c>
      <c r="CD153" s="16">
        <v>19.43666666666667</v>
      </c>
      <c r="CE153" s="16">
        <v>31.86896551724138</v>
      </c>
      <c r="CF153" s="16">
        <v>18.89333333333333</v>
      </c>
      <c r="CG153" t="s" s="20">
        <v>116</v>
      </c>
      <c r="CH153" s="16"/>
      <c r="CI153" t="s" s="20">
        <v>116</v>
      </c>
      <c r="CJ153" s="16">
        <v>31.66333333333333</v>
      </c>
      <c r="CK153" s="16">
        <v>16.01379310344827</v>
      </c>
      <c r="CL153" s="16">
        <v>25.95666666666667</v>
      </c>
      <c r="CM153" s="16">
        <v>18.59230769230769</v>
      </c>
      <c r="CN153" s="16">
        <v>18.11333333333333</v>
      </c>
      <c r="CO153" s="16"/>
      <c r="CP153" s="16">
        <v>20.84</v>
      </c>
      <c r="CQ153" s="16">
        <v>24.34666666666667</v>
      </c>
      <c r="CR153" s="16">
        <v>21.74666666666667</v>
      </c>
      <c r="CS153" s="16">
        <v>24.94</v>
      </c>
      <c r="CT153" s="16">
        <v>31.60666666666667</v>
      </c>
      <c r="CU153" s="16"/>
      <c r="CV153" s="16">
        <v>25.44615384615384</v>
      </c>
      <c r="CW153" s="16">
        <v>27.16666666666665</v>
      </c>
      <c r="CX153" s="16"/>
      <c r="CY153" s="16">
        <v>19.86206896551724</v>
      </c>
      <c r="CZ153" s="16">
        <v>24.55333333333334</v>
      </c>
      <c r="DA153" s="16">
        <v>18</v>
      </c>
      <c r="DB153" s="16"/>
      <c r="DC153" s="16"/>
      <c r="DD153" s="16"/>
      <c r="DE153" s="16">
        <v>14.76</v>
      </c>
      <c r="DF153" s="16"/>
      <c r="DG153" s="16">
        <v>23.72666666666667</v>
      </c>
      <c r="DH153" s="16"/>
      <c r="DI153" t="s" s="20">
        <v>116</v>
      </c>
      <c r="DJ153" s="20"/>
      <c r="DK153" s="18">
        <f>AVERAGE(B153:DJ153)</f>
        <v>23.02009106101237</v>
      </c>
      <c r="DL153" s="20"/>
      <c r="DM153" s="18">
        <f>SUM(SUM(DI153,DE153,DA153,CZ153,CY153,CV153,CR153,CP153,CK153,CJ153,CG153,CF153,CC153,CB153,BW153,BT153,BS153,BQ153,BP153,BN153,BL153,BK153,BJ153,BI153,BH153,BE153,BC153,BB153,AZ153,AY153),AV153,AR153,AQ153,AP153,AO153,AM153,AL153,AK153,AI153,AH153,AD153,AC153,AB153,Z153,Y153,X153,W153,R153,O153,N153,M153,K153,J153,I153,G153,D153,C153,B153)/58</f>
        <v>23.20235806066747</v>
      </c>
      <c r="DN153" s="20"/>
      <c r="DO153" s="20"/>
    </row>
    <row r="154" ht="20.35" customHeight="1">
      <c r="A154" s="14">
        <v>1951</v>
      </c>
      <c r="B154" s="15">
        <v>18.82333333333333</v>
      </c>
      <c r="C154" s="16">
        <v>18.69655172413794</v>
      </c>
      <c r="D154" s="16">
        <v>28.46</v>
      </c>
      <c r="E154" s="16">
        <v>25.63</v>
      </c>
      <c r="F154" s="16"/>
      <c r="G154" s="16">
        <v>18.02</v>
      </c>
      <c r="H154" s="16"/>
      <c r="I154" s="16">
        <v>31.81724137931035</v>
      </c>
      <c r="J154" s="16">
        <v>26.51666666666667</v>
      </c>
      <c r="K154" s="16">
        <v>19.99666666666667</v>
      </c>
      <c r="L154" s="16">
        <v>23.26333333333334</v>
      </c>
      <c r="M154" s="16">
        <v>30.76333333333333</v>
      </c>
      <c r="N154" s="16">
        <v>25.45</v>
      </c>
      <c r="O154" s="16">
        <v>31.932</v>
      </c>
      <c r="P154" s="16">
        <v>12.19333333333333</v>
      </c>
      <c r="Q154" s="16"/>
      <c r="R154" s="16">
        <v>26.72333333333333</v>
      </c>
      <c r="S154" s="16">
        <v>31.90666666666667</v>
      </c>
      <c r="T154" s="16">
        <v>17.48333333333333</v>
      </c>
      <c r="U154" s="16"/>
      <c r="V154" s="16">
        <v>13.5</v>
      </c>
      <c r="W154" s="16">
        <v>17.37333333333334</v>
      </c>
      <c r="X154" s="16">
        <v>20.81379310344827</v>
      </c>
      <c r="Y154" s="16">
        <v>14.89310344827586</v>
      </c>
      <c r="Z154" s="16">
        <v>22.97333333333334</v>
      </c>
      <c r="AA154" s="16">
        <v>21.68</v>
      </c>
      <c r="AB154" s="16">
        <v>27.66</v>
      </c>
      <c r="AC154" s="16">
        <v>28.8</v>
      </c>
      <c r="AD154" s="16">
        <v>24.14333333333333</v>
      </c>
      <c r="AE154" s="16"/>
      <c r="AF154" s="16">
        <v>22.55</v>
      </c>
      <c r="AG154" s="16"/>
      <c r="AH154" s="16">
        <v>32.75000000000001</v>
      </c>
      <c r="AI154" s="16">
        <v>20.69666666666667</v>
      </c>
      <c r="AJ154" s="16">
        <v>22.47</v>
      </c>
      <c r="AK154" s="16">
        <v>14.49666666666667</v>
      </c>
      <c r="AL154" s="16">
        <v>19.43666666666666</v>
      </c>
      <c r="AM154" s="16">
        <v>19.93103448275862</v>
      </c>
      <c r="AN154" s="16">
        <v>23.48333333333333</v>
      </c>
      <c r="AO154" s="16">
        <v>16.28</v>
      </c>
      <c r="AP154" s="16">
        <v>27.11666666666667</v>
      </c>
      <c r="AQ154" s="16">
        <v>32.04074074074074</v>
      </c>
      <c r="AR154" s="16">
        <v>22.70689655172414</v>
      </c>
      <c r="AS154" s="16"/>
      <c r="AT154" s="16"/>
      <c r="AU154" s="16">
        <v>22.97333333333333</v>
      </c>
      <c r="AV154" s="16">
        <v>34.19</v>
      </c>
      <c r="AW154" s="16">
        <v>15.72</v>
      </c>
      <c r="AX154" s="16"/>
      <c r="AY154" s="16">
        <v>22.55333333333333</v>
      </c>
      <c r="AZ154" s="16">
        <v>23.08666666666667</v>
      </c>
      <c r="BA154" s="16">
        <v>34.91333333333333</v>
      </c>
      <c r="BB154" s="16">
        <v>19.52666666666667</v>
      </c>
      <c r="BC154" s="16">
        <v>20.428</v>
      </c>
      <c r="BD154" s="16">
        <v>22.26</v>
      </c>
      <c r="BE154" s="16">
        <v>14.64333333333333</v>
      </c>
      <c r="BF154" s="16">
        <v>16.65</v>
      </c>
      <c r="BG154" s="16"/>
      <c r="BH154" s="16">
        <v>30.5</v>
      </c>
      <c r="BI154" s="16">
        <v>13.63</v>
      </c>
      <c r="BJ154" s="16">
        <v>26.02413793103448</v>
      </c>
      <c r="BK154" s="16">
        <v>34.46666666666666</v>
      </c>
      <c r="BL154" s="16">
        <v>27.06666666666666</v>
      </c>
      <c r="BM154" s="16">
        <v>25.88999999999999</v>
      </c>
      <c r="BN154" s="16">
        <v>17.49666666666667</v>
      </c>
      <c r="BO154" s="16">
        <v>22.44333333333333</v>
      </c>
      <c r="BP154" s="16">
        <v>20.73</v>
      </c>
      <c r="BQ154" s="16">
        <v>25.35625000000001</v>
      </c>
      <c r="BR154" s="16">
        <v>23.66666666666667</v>
      </c>
      <c r="BS154" s="16">
        <v>26.752</v>
      </c>
      <c r="BT154" s="16">
        <v>18.37666666666667</v>
      </c>
      <c r="BU154" s="16">
        <v>16.12333333333333</v>
      </c>
      <c r="BV154" s="16">
        <v>18.20333333333333</v>
      </c>
      <c r="BW154" s="16">
        <v>33.33666666666667</v>
      </c>
      <c r="BX154" s="16"/>
      <c r="BY154" s="16"/>
      <c r="BZ154" s="16">
        <v>28.54642857142857</v>
      </c>
      <c r="CA154" s="16">
        <v>17.87</v>
      </c>
      <c r="CB154" s="16">
        <v>32.79666666666667</v>
      </c>
      <c r="CC154" s="16">
        <v>20.65</v>
      </c>
      <c r="CD154" s="16">
        <v>18.27333333333333</v>
      </c>
      <c r="CE154" s="16">
        <v>31.65333333333333</v>
      </c>
      <c r="CF154" s="16">
        <v>18.39333333333333</v>
      </c>
      <c r="CG154" t="s" s="20">
        <v>116</v>
      </c>
      <c r="CH154" s="16"/>
      <c r="CI154" t="s" s="20">
        <v>116</v>
      </c>
      <c r="CJ154" s="16">
        <v>31.5</v>
      </c>
      <c r="CK154" s="16">
        <v>15.62666666666666</v>
      </c>
      <c r="CL154" s="16">
        <v>27.05333333333333</v>
      </c>
      <c r="CM154" s="16">
        <v>18.40689655172414</v>
      </c>
      <c r="CN154" s="16">
        <v>17</v>
      </c>
      <c r="CO154" s="16"/>
      <c r="CP154" s="16">
        <v>19.67241379310345</v>
      </c>
      <c r="CQ154" s="16">
        <v>25.84666666666666</v>
      </c>
      <c r="CR154" s="16">
        <v>20.98</v>
      </c>
      <c r="CS154" s="16">
        <v>25.07241379310345</v>
      </c>
      <c r="CT154" s="16">
        <v>32.18666666666667</v>
      </c>
      <c r="CU154" s="16"/>
      <c r="CV154" s="16">
        <v>26.78</v>
      </c>
      <c r="CW154" s="16">
        <v>27.95</v>
      </c>
      <c r="CX154" s="16"/>
      <c r="CY154" s="16">
        <v>18.75333333333333</v>
      </c>
      <c r="CZ154" s="16">
        <v>26.34</v>
      </c>
      <c r="DA154" s="16">
        <v>19.75000000000001</v>
      </c>
      <c r="DB154" s="16"/>
      <c r="DC154" s="16"/>
      <c r="DD154" s="16">
        <v>21.85333333333334</v>
      </c>
      <c r="DE154" s="16">
        <v>13.76333333333333</v>
      </c>
      <c r="DF154" s="16"/>
      <c r="DG154" s="16">
        <v>23.99333333333333</v>
      </c>
      <c r="DH154" s="16"/>
      <c r="DI154" s="16">
        <v>21.83333333333334</v>
      </c>
      <c r="DJ154" s="16"/>
      <c r="DK154" s="18">
        <f>AVERAGE(B154:DJ154)</f>
        <v>23.14470261560137</v>
      </c>
      <c r="DL154" s="16"/>
      <c r="DM154" s="18">
        <f>SUM(SUM(DI154,DE154,DA154,CZ154,CY154,CV154,CR154,CP154,CK154,CJ154,CG154,CF154,CC154,CB154,BW154,BT154,BS154,BQ154,BP154,BN154,BL154,BK154,BJ154,BI154,BH154,BE154,BC154,BB154,AZ154,AY154),AV154,AR154,AQ154,AP154,AO154,AM154,AL154,AK154,AI154,AH154,AD154,AC154,AB154,Z154,Y154,X154,W154,R154,O154,N154,M154,K154,J154,I154,G154,D154,C154,B154)/58</f>
        <v>23.40902040621989</v>
      </c>
      <c r="DN154" s="16"/>
      <c r="DO154" s="16"/>
    </row>
    <row r="155" ht="20.35" customHeight="1">
      <c r="A155" s="14">
        <v>1952</v>
      </c>
      <c r="B155" s="15">
        <v>18.72333333333333</v>
      </c>
      <c r="C155" s="16">
        <v>16.63333333333333</v>
      </c>
      <c r="D155" s="16">
        <v>26.53</v>
      </c>
      <c r="E155" s="16">
        <v>24.63333333333333</v>
      </c>
      <c r="F155" s="16"/>
      <c r="G155" s="16">
        <v>15.62666666666667</v>
      </c>
      <c r="H155" s="16"/>
      <c r="I155" s="16">
        <v>31.06785714285714</v>
      </c>
      <c r="J155" s="16">
        <v>24.62666666666667</v>
      </c>
      <c r="K155" s="16">
        <v>18.34333333333333</v>
      </c>
      <c r="L155" s="16">
        <v>23.55</v>
      </c>
      <c r="M155" s="16">
        <v>32.28333333333333</v>
      </c>
      <c r="N155" s="16">
        <v>25.15</v>
      </c>
      <c r="O155" s="16">
        <v>31.47692307692308</v>
      </c>
      <c r="P155" s="16">
        <v>9.523333333333333</v>
      </c>
      <c r="Q155" s="16"/>
      <c r="R155" s="16">
        <v>28.11333333333334</v>
      </c>
      <c r="S155" s="16">
        <v>33.57666666666668</v>
      </c>
      <c r="T155" s="16">
        <v>15.46333333333333</v>
      </c>
      <c r="U155" s="16"/>
      <c r="V155" s="16">
        <v>13.52666666666667</v>
      </c>
      <c r="W155" s="16">
        <v>16.81666666666667</v>
      </c>
      <c r="X155" s="16">
        <v>21.32000000000001</v>
      </c>
      <c r="Y155" s="16">
        <v>15.02666666666667</v>
      </c>
      <c r="Z155" s="16">
        <v>23.28666666666667</v>
      </c>
      <c r="AA155" s="16">
        <v>22.05333333333333</v>
      </c>
      <c r="AB155" s="16">
        <v>27.09333333333334</v>
      </c>
      <c r="AC155" s="16">
        <v>30.87666666666668</v>
      </c>
      <c r="AD155" s="16">
        <v>22.76333333333333</v>
      </c>
      <c r="AE155" s="16">
        <v>22.79</v>
      </c>
      <c r="AF155" s="16">
        <v>19.96</v>
      </c>
      <c r="AG155" s="16"/>
      <c r="AH155" s="16">
        <v>32.4</v>
      </c>
      <c r="AI155" s="16">
        <v>20.36666666666667</v>
      </c>
      <c r="AJ155" s="16">
        <v>20.27333333333333</v>
      </c>
      <c r="AK155" s="16">
        <v>14.72333333333333</v>
      </c>
      <c r="AL155" s="16">
        <v>18.53103448275862</v>
      </c>
      <c r="AM155" s="16">
        <v>20.67142857142857</v>
      </c>
      <c r="AN155" s="16">
        <v>22.50999999999999</v>
      </c>
      <c r="AO155" s="16">
        <v>16.08333333333333</v>
      </c>
      <c r="AP155" s="16">
        <v>25.81666666666667</v>
      </c>
      <c r="AQ155" s="16">
        <v>33.61379310344827</v>
      </c>
      <c r="AR155" s="16">
        <v>21.74666666666667</v>
      </c>
      <c r="AS155" s="16"/>
      <c r="AT155" s="16"/>
      <c r="AU155" s="16">
        <v>20.49333333333333</v>
      </c>
      <c r="AV155" s="16">
        <v>34.71666666666667</v>
      </c>
      <c r="AW155" s="16">
        <v>15.53</v>
      </c>
      <c r="AX155" s="16">
        <v>29.39666666666667</v>
      </c>
      <c r="AY155" s="16">
        <v>20.78</v>
      </c>
      <c r="AZ155" s="16">
        <v>21.44666666666667</v>
      </c>
      <c r="BA155" s="16">
        <v>34.91666666666666</v>
      </c>
      <c r="BB155" s="16">
        <v>17.06</v>
      </c>
      <c r="BC155" s="16">
        <v>19.60769230769231</v>
      </c>
      <c r="BD155" s="16">
        <v>21.93333333333333</v>
      </c>
      <c r="BE155" s="16">
        <v>13.88965517241379</v>
      </c>
      <c r="BF155" s="16">
        <v>16.77333333333333</v>
      </c>
      <c r="BG155" s="16"/>
      <c r="BH155" s="16">
        <v>31.49</v>
      </c>
      <c r="BI155" s="16">
        <v>13.15666666666667</v>
      </c>
      <c r="BJ155" s="16">
        <v>26.52333333333333</v>
      </c>
      <c r="BK155" s="16">
        <v>33.93333333333333</v>
      </c>
      <c r="BL155" s="16">
        <v>25.56333333333334</v>
      </c>
      <c r="BM155" s="16">
        <v>24.74000000000001</v>
      </c>
      <c r="BN155" s="16">
        <v>17.53333333333333</v>
      </c>
      <c r="BO155" s="16">
        <v>20.32592592592593</v>
      </c>
      <c r="BP155" s="16">
        <v>21.69</v>
      </c>
      <c r="BQ155" t="s" s="20">
        <v>116</v>
      </c>
      <c r="BR155" s="16">
        <v>22.32666666666666</v>
      </c>
      <c r="BS155" s="16">
        <v>24.212</v>
      </c>
      <c r="BT155" s="16">
        <v>19.29333333333334</v>
      </c>
      <c r="BU155" s="16">
        <v>15.68</v>
      </c>
      <c r="BV155" s="16">
        <v>18.372</v>
      </c>
      <c r="BW155" s="16">
        <v>34.26333333333334</v>
      </c>
      <c r="BX155" s="16"/>
      <c r="BY155" s="16"/>
      <c r="BZ155" s="16">
        <v>26.24000000000001</v>
      </c>
      <c r="CA155" s="16">
        <v>18.74333333333333</v>
      </c>
      <c r="CB155" s="16">
        <v>34.13999999999999</v>
      </c>
      <c r="CC155" s="16">
        <v>19.12</v>
      </c>
      <c r="CD155" s="16">
        <v>18.32333333333333</v>
      </c>
      <c r="CE155" s="16">
        <v>32.70333333333334</v>
      </c>
      <c r="CF155" s="16">
        <v>18.24</v>
      </c>
      <c r="CG155" t="s" s="20">
        <v>116</v>
      </c>
      <c r="CH155" s="16"/>
      <c r="CI155" t="s" s="20">
        <v>116</v>
      </c>
      <c r="CJ155" s="16">
        <v>32.81666666666667</v>
      </c>
      <c r="CK155" s="16">
        <v>15.18333333333333</v>
      </c>
      <c r="CL155" s="16">
        <v>26.74</v>
      </c>
      <c r="CM155" s="16">
        <v>17.5</v>
      </c>
      <c r="CN155" s="16">
        <v>17.48</v>
      </c>
      <c r="CO155" s="16"/>
      <c r="CP155" s="16">
        <v>20.04666666666667</v>
      </c>
      <c r="CQ155" s="16">
        <v>25.22333333333334</v>
      </c>
      <c r="CR155" s="16">
        <v>20.73333333333333</v>
      </c>
      <c r="CS155" s="16">
        <v>23.88</v>
      </c>
      <c r="CT155" s="16">
        <v>32.47666666666667</v>
      </c>
      <c r="CU155" s="16"/>
      <c r="CV155" s="16">
        <v>23.63461538461539</v>
      </c>
      <c r="CW155" s="16">
        <v>27.89333333333333</v>
      </c>
      <c r="CX155" s="16"/>
      <c r="CY155" s="16">
        <v>17.42666666666667</v>
      </c>
      <c r="CZ155" s="16">
        <v>25.87666666666667</v>
      </c>
      <c r="DA155" s="16">
        <v>17.93333333333333</v>
      </c>
      <c r="DB155" s="16"/>
      <c r="DC155" s="16"/>
      <c r="DD155" s="16">
        <v>21.42666666666667</v>
      </c>
      <c r="DE155" s="16">
        <v>14.56896551724138</v>
      </c>
      <c r="DF155" s="16">
        <v>30.91153846153846</v>
      </c>
      <c r="DG155" s="16">
        <v>23.36666666666666</v>
      </c>
      <c r="DH155" s="16"/>
      <c r="DI155" s="16">
        <v>22.08</v>
      </c>
      <c r="DJ155" s="16"/>
      <c r="DK155" s="18">
        <f>AVERAGE(B155:DJ155)</f>
        <v>22.80355176608888</v>
      </c>
      <c r="DL155" s="16"/>
      <c r="DM155" s="18">
        <f>SUM(SUM(DI155,DE155,DA155,CZ155,CY155,CV155,CR155,CP155,CK155,CJ155,CG155,CF155,CC155,CB155,BW155,BT155,BS155,BQ155,BP155,BN155,BL155,BK155,BJ155,BI155,BH155,BE155,BC155,BB155,AZ155,AY155),AV155,AR155,AQ155,AP155,AO155,AM155,AL155,AK155,AI155,AH155,AD155,AC155,AB155,Z155,Y155,X155,W155,R155,O155,N155,M155,K155,J155,I155,G155,D155,C155,B155)/58</f>
        <v>22.9762612754651</v>
      </c>
      <c r="DN155" s="16"/>
      <c r="DO155" s="16"/>
    </row>
    <row r="156" ht="20.35" customHeight="1">
      <c r="A156" s="14">
        <v>1953</v>
      </c>
      <c r="B156" s="15">
        <v>18.01333333333333</v>
      </c>
      <c r="C156" s="16">
        <v>17.63448275862069</v>
      </c>
      <c r="D156" s="16">
        <v>25.78666666666667</v>
      </c>
      <c r="E156" s="16">
        <v>25.26666666666667</v>
      </c>
      <c r="F156" s="16"/>
      <c r="G156" s="16">
        <v>15.88965517241379</v>
      </c>
      <c r="H156" s="16"/>
      <c r="I156" s="16">
        <v>29.50333333333333</v>
      </c>
      <c r="J156" s="16">
        <v>25.02</v>
      </c>
      <c r="K156" s="16">
        <v>19.47586206896552</v>
      </c>
      <c r="L156" s="16">
        <v>24.13</v>
      </c>
      <c r="M156" s="16">
        <v>32.59666666666666</v>
      </c>
      <c r="N156" s="16">
        <v>24.56666666666666</v>
      </c>
      <c r="O156" s="16"/>
      <c r="P156" s="16">
        <v>9.303448275862069</v>
      </c>
      <c r="Q156" s="16"/>
      <c r="R156" s="16">
        <v>27.27333333333333</v>
      </c>
      <c r="S156" s="16">
        <v>31.28666666666667</v>
      </c>
      <c r="T156" s="16">
        <v>15.42</v>
      </c>
      <c r="U156" s="16"/>
      <c r="V156" s="16">
        <v>12.07333333333333</v>
      </c>
      <c r="W156" s="16">
        <v>17.40666666666667</v>
      </c>
      <c r="X156" s="16">
        <v>21.37666666666667</v>
      </c>
      <c r="Y156" s="16">
        <v>14.05</v>
      </c>
      <c r="Z156" s="16">
        <v>24.29000000000001</v>
      </c>
      <c r="AA156" s="16">
        <v>20.39</v>
      </c>
      <c r="AB156" s="16">
        <v>25.79</v>
      </c>
      <c r="AC156" s="16">
        <v>29.05</v>
      </c>
      <c r="AD156" s="16">
        <v>23.12758620689655</v>
      </c>
      <c r="AE156" s="16">
        <v>22.09</v>
      </c>
      <c r="AF156" s="16">
        <v>21.17333333333334</v>
      </c>
      <c r="AG156" s="16"/>
      <c r="AH156" s="16">
        <v>32.27999999999999</v>
      </c>
      <c r="AI156" s="16">
        <v>18.5</v>
      </c>
      <c r="AJ156" s="16">
        <v>20.86666666666667</v>
      </c>
      <c r="AK156" s="16">
        <v>13.88965517241379</v>
      </c>
      <c r="AL156" s="16">
        <v>19.72666666666667</v>
      </c>
      <c r="AM156" t="s" s="20">
        <v>116</v>
      </c>
      <c r="AN156" s="16">
        <v>22.16666666666667</v>
      </c>
      <c r="AO156" s="16">
        <v>15.50333333333333</v>
      </c>
      <c r="AP156" s="16">
        <v>25.95</v>
      </c>
      <c r="AQ156" s="16">
        <v>32.06000000000001</v>
      </c>
      <c r="AR156" s="16">
        <v>22.96</v>
      </c>
      <c r="AS156" s="16"/>
      <c r="AT156" s="16"/>
      <c r="AU156" s="16">
        <v>21.59333333333332</v>
      </c>
      <c r="AV156" s="16">
        <v>33.18666666666666</v>
      </c>
      <c r="AW156" s="16">
        <v>13.86206896551724</v>
      </c>
      <c r="AX156" s="16">
        <v>28.65666666666666</v>
      </c>
      <c r="AY156" s="16">
        <v>22.42</v>
      </c>
      <c r="AZ156" s="16">
        <v>21.68</v>
      </c>
      <c r="BA156" s="16">
        <v>34.29666666666666</v>
      </c>
      <c r="BB156" s="16">
        <v>18.32333333333333</v>
      </c>
      <c r="BC156" s="16">
        <v>19.43913043478261</v>
      </c>
      <c r="BD156" s="16">
        <v>20.91</v>
      </c>
      <c r="BE156" s="16">
        <v>13.76</v>
      </c>
      <c r="BF156" s="16">
        <v>16.32666666666666</v>
      </c>
      <c r="BG156" s="16"/>
      <c r="BH156" s="16">
        <v>29.70333333333333</v>
      </c>
      <c r="BI156" s="16">
        <v>12.97666666666667</v>
      </c>
      <c r="BJ156" s="16">
        <v>25.62333333333333</v>
      </c>
      <c r="BK156" s="16">
        <v>32.13666666666667</v>
      </c>
      <c r="BL156" s="16">
        <v>24.97</v>
      </c>
      <c r="BM156" s="16">
        <v>24.39</v>
      </c>
      <c r="BN156" s="16">
        <v>16.73666666666666</v>
      </c>
      <c r="BO156" s="16">
        <v>20.91</v>
      </c>
      <c r="BP156" s="16">
        <v>19.25</v>
      </c>
      <c r="BQ156" t="s" s="20">
        <v>116</v>
      </c>
      <c r="BR156" s="16">
        <v>23.775</v>
      </c>
      <c r="BS156" s="16">
        <v>25.23076923076924</v>
      </c>
      <c r="BT156" s="16">
        <v>17.64</v>
      </c>
      <c r="BU156" s="16">
        <v>15.27666666666667</v>
      </c>
      <c r="BV156" s="16">
        <v>16.87</v>
      </c>
      <c r="BW156" s="16">
        <v>33.20666666666665</v>
      </c>
      <c r="BX156" s="16"/>
      <c r="BY156" s="16"/>
      <c r="BZ156" s="16">
        <v>25.65</v>
      </c>
      <c r="CA156" s="16">
        <v>17.04333333333333</v>
      </c>
      <c r="CB156" s="16">
        <v>33.20999999999999</v>
      </c>
      <c r="CC156" s="16">
        <v>20.42</v>
      </c>
      <c r="CD156" s="16">
        <v>16.98</v>
      </c>
      <c r="CE156" s="16">
        <v>31.15</v>
      </c>
      <c r="CF156" s="16">
        <v>17.59666666666667</v>
      </c>
      <c r="CG156" t="s" s="20">
        <v>116</v>
      </c>
      <c r="CH156" s="16"/>
      <c r="CI156" s="16">
        <v>22.46153846153846</v>
      </c>
      <c r="CJ156" s="16">
        <v>31.01</v>
      </c>
      <c r="CK156" s="16">
        <v>15.53793103448276</v>
      </c>
      <c r="CL156" s="16">
        <v>26.50333333333334</v>
      </c>
      <c r="CM156" s="16">
        <v>16.38</v>
      </c>
      <c r="CN156" s="16">
        <v>16.23666666666667</v>
      </c>
      <c r="CO156" s="16"/>
      <c r="CP156" s="16">
        <v>19.66666666666666</v>
      </c>
      <c r="CQ156" s="16">
        <v>25.22000000000001</v>
      </c>
      <c r="CR156" s="16">
        <v>20.18333333333333</v>
      </c>
      <c r="CS156" s="16">
        <v>23.54333333333334</v>
      </c>
      <c r="CT156" s="16">
        <v>31.07</v>
      </c>
      <c r="CU156" s="16"/>
      <c r="CV156" s="16">
        <v>24.40384615384615</v>
      </c>
      <c r="CW156" s="16">
        <v>26.57333333333334</v>
      </c>
      <c r="CX156" s="16"/>
      <c r="CY156" s="16">
        <v>16.74666666666667</v>
      </c>
      <c r="CZ156" s="16">
        <v>25.41999999999999</v>
      </c>
      <c r="DA156" s="16">
        <v>19.38999999999999</v>
      </c>
      <c r="DB156" s="16"/>
      <c r="DC156" s="16"/>
      <c r="DD156" s="16">
        <v>20.93333333333333</v>
      </c>
      <c r="DE156" s="16">
        <v>12.97</v>
      </c>
      <c r="DF156" s="16">
        <v>29.73846153846153</v>
      </c>
      <c r="DG156" s="16">
        <v>22.95333333333334</v>
      </c>
      <c r="DH156" s="16"/>
      <c r="DI156" s="16">
        <v>21.64333333333333</v>
      </c>
      <c r="DJ156" s="16"/>
      <c r="DK156" s="18">
        <f>AVERAGE(B156:DJ156)</f>
        <v>22.30409636052643</v>
      </c>
      <c r="DL156" s="16"/>
      <c r="DM156" s="18">
        <f>SUM(SUM(DI156,DE156,DA156,CZ156,CY156,CV156,CR156,CP156,CK156,CJ156,CG156,CF156,CC156,CB156,BW156,BT156,BS156,BQ156,BP156,BN156,BL156,BK156,BJ156,BI156,BH156,BE156,BC156,BB156,AZ156,AY156),AV156,AR156,AQ156,AP156,AO156,AM156,AL156,AK156,AI156,AH156,AD156,AC156,AB156,Z156,Y156,X156,W156,R156,O156,N156,M156,K156,J156,I156,G156,D156,C156,B156)/58</f>
        <v>22.52226391789859</v>
      </c>
      <c r="DN156" s="16"/>
      <c r="DO156" s="16"/>
    </row>
    <row r="157" ht="20.35" customHeight="1">
      <c r="A157" s="14">
        <v>1954</v>
      </c>
      <c r="B157" s="15">
        <v>18.94</v>
      </c>
      <c r="C157" s="16">
        <v>18.33333333333333</v>
      </c>
      <c r="D157" s="16">
        <v>25.58666666666666</v>
      </c>
      <c r="E157" s="16">
        <v>23.22</v>
      </c>
      <c r="F157" s="16"/>
      <c r="G157" s="16">
        <v>16.11379310344828</v>
      </c>
      <c r="H157" s="16"/>
      <c r="I157" s="16">
        <v>29.54333333333333</v>
      </c>
      <c r="J157" s="16">
        <v>24.11666666666667</v>
      </c>
      <c r="K157" s="16">
        <v>20.72666666666667</v>
      </c>
      <c r="L157" s="16">
        <v>22.74</v>
      </c>
      <c r="M157" s="16">
        <v>33.41666666666666</v>
      </c>
      <c r="N157" s="16">
        <v>23.6</v>
      </c>
      <c r="O157" s="16">
        <v>30.83000000000001</v>
      </c>
      <c r="P157" s="16">
        <v>12.26666666666667</v>
      </c>
      <c r="Q157" s="16"/>
      <c r="R157" s="16">
        <v>27.53</v>
      </c>
      <c r="S157" s="16">
        <v>31.11</v>
      </c>
      <c r="T157" s="16">
        <v>16.46666666666666</v>
      </c>
      <c r="U157" s="16"/>
      <c r="V157" s="16">
        <v>13.16333333333334</v>
      </c>
      <c r="W157" s="16">
        <v>17.93</v>
      </c>
      <c r="X157" s="16">
        <v>20.24</v>
      </c>
      <c r="Y157" s="16">
        <v>14.92666666666667</v>
      </c>
      <c r="Z157" s="16">
        <v>24.27333333333333</v>
      </c>
      <c r="AA157" s="16">
        <v>22.19666666666667</v>
      </c>
      <c r="AB157" s="16">
        <v>24.76</v>
      </c>
      <c r="AC157" s="16">
        <v>28.29999999999999</v>
      </c>
      <c r="AD157" s="16">
        <v>23.38333333333334</v>
      </c>
      <c r="AE157" s="16">
        <v>19.72333333333334</v>
      </c>
      <c r="AF157" s="16">
        <v>21.87666666666667</v>
      </c>
      <c r="AG157" s="16"/>
      <c r="AH157" s="16">
        <v>32.94</v>
      </c>
      <c r="AI157" s="16">
        <v>20.71666666666667</v>
      </c>
      <c r="AJ157" s="16">
        <v>20.58666666666667</v>
      </c>
      <c r="AK157" s="16">
        <v>14.78</v>
      </c>
      <c r="AL157" s="16">
        <v>19.43333333333333</v>
      </c>
      <c r="AM157" s="16">
        <v>19.49583333333333</v>
      </c>
      <c r="AN157" s="16">
        <v>22.99</v>
      </c>
      <c r="AO157" s="16">
        <v>14.38333333333333</v>
      </c>
      <c r="AP157" s="16">
        <v>24.26551724137932</v>
      </c>
      <c r="AQ157" s="16">
        <v>32.08</v>
      </c>
      <c r="AR157" s="16">
        <v>22.74666666666666</v>
      </c>
      <c r="AS157" s="16"/>
      <c r="AT157" s="16"/>
      <c r="AU157" s="16">
        <v>21.22</v>
      </c>
      <c r="AV157" s="16">
        <v>33.34666666666666</v>
      </c>
      <c r="AW157" s="16">
        <v>15.82</v>
      </c>
      <c r="AX157" s="16">
        <v>28.79666666666666</v>
      </c>
      <c r="AY157" s="16">
        <v>20.67666666666667</v>
      </c>
      <c r="AZ157" s="16">
        <v>21.54666666666667</v>
      </c>
      <c r="BA157" s="16">
        <v>35.20000000000001</v>
      </c>
      <c r="BB157" s="16">
        <v>19.14333333333333</v>
      </c>
      <c r="BC157" s="16">
        <v>20.26538461538462</v>
      </c>
      <c r="BD157" s="16">
        <v>22.55666666666666</v>
      </c>
      <c r="BE157" s="16">
        <v>15.18</v>
      </c>
      <c r="BF157" s="16">
        <v>16.44333333333334</v>
      </c>
      <c r="BG157" s="16"/>
      <c r="BH157" s="16">
        <v>30.07</v>
      </c>
      <c r="BI157" s="16">
        <v>13.67666666666667</v>
      </c>
      <c r="BJ157" s="16">
        <v>25.49333333333334</v>
      </c>
      <c r="BK157" s="16">
        <v>35.22333333333334</v>
      </c>
      <c r="BL157" s="16">
        <v>25.11666666666667</v>
      </c>
      <c r="BM157" s="16">
        <v>27.03333333333333</v>
      </c>
      <c r="BN157" s="16">
        <v>17.51</v>
      </c>
      <c r="BO157" s="16">
        <v>21.27</v>
      </c>
      <c r="BP157" s="16">
        <v>20.78333333333333</v>
      </c>
      <c r="BQ157" s="16">
        <v>22.53461538461539</v>
      </c>
      <c r="BR157" s="16">
        <v>24.62999999999999</v>
      </c>
      <c r="BS157" s="16">
        <v>24.9375</v>
      </c>
      <c r="BT157" s="16">
        <v>17.31333333333333</v>
      </c>
      <c r="BU157" s="16">
        <v>16.21</v>
      </c>
      <c r="BV157" s="16">
        <v>18.26666666666667</v>
      </c>
      <c r="BW157" s="16">
        <v>33.82999999999999</v>
      </c>
      <c r="BX157" s="16"/>
      <c r="BY157" s="16"/>
      <c r="BZ157" s="16">
        <v>25.30333333333333</v>
      </c>
      <c r="CA157" s="16">
        <v>18.00333333333333</v>
      </c>
      <c r="CB157" s="16">
        <v>33.17666666666667</v>
      </c>
      <c r="CC157" s="16">
        <v>20.97</v>
      </c>
      <c r="CD157" s="16">
        <v>16.01333333333333</v>
      </c>
      <c r="CE157" s="16">
        <v>33.16666666666666</v>
      </c>
      <c r="CF157" s="16">
        <v>18.14666666666666</v>
      </c>
      <c r="CG157" t="s" s="20">
        <v>116</v>
      </c>
      <c r="CH157" s="16"/>
      <c r="CI157" s="16">
        <v>19.99</v>
      </c>
      <c r="CJ157" s="16">
        <v>31.53666666666666</v>
      </c>
      <c r="CK157" s="16">
        <v>15.70689655172414</v>
      </c>
      <c r="CL157" s="16">
        <v>25.93</v>
      </c>
      <c r="CM157" s="16">
        <v>18.11666666666667</v>
      </c>
      <c r="CN157" s="16">
        <v>17.16666666666667</v>
      </c>
      <c r="CO157" s="16"/>
      <c r="CP157" s="16">
        <v>20.69655172413794</v>
      </c>
      <c r="CQ157" s="16">
        <v>24.26551724137931</v>
      </c>
      <c r="CR157" s="16">
        <v>18.01333333333333</v>
      </c>
      <c r="CS157" s="16">
        <v>23.28</v>
      </c>
      <c r="CT157" s="16">
        <v>30.77</v>
      </c>
      <c r="CU157" s="16"/>
      <c r="CV157" s="16">
        <v>24.08076923076923</v>
      </c>
      <c r="CW157" s="16">
        <v>26.61333333333334</v>
      </c>
      <c r="CX157" s="16"/>
      <c r="CY157" s="16">
        <v>18.02999999999999</v>
      </c>
      <c r="CZ157" s="16">
        <v>24.44333333333334</v>
      </c>
      <c r="DA157" s="16">
        <v>19.78333333333333</v>
      </c>
      <c r="DB157" s="16"/>
      <c r="DC157" s="16"/>
      <c r="DD157" s="16">
        <v>18.51</v>
      </c>
      <c r="DE157" s="16">
        <v>14.07333333333333</v>
      </c>
      <c r="DF157" s="16">
        <v>31.43181818181818</v>
      </c>
      <c r="DG157" s="16">
        <v>21.98666666666667</v>
      </c>
      <c r="DH157" s="16"/>
      <c r="DI157" s="16">
        <v>19.81</v>
      </c>
      <c r="DJ157" s="16"/>
      <c r="DK157" s="18">
        <f>AVERAGE(B157:DJ157)</f>
        <v>22.58341343909208</v>
      </c>
      <c r="DL157" s="16"/>
      <c r="DM157" s="18">
        <f>SUM(SUM(DI157,DE157,DA157,CZ157,CY157,CV157,CR157,CP157,CK157,CJ157,CG157,CF157,CC157,CB157,BW157,BT157,BS157,BQ157,BP157,BN157,BL157,BK157,BJ157,BI157,BH157,BE157,BC157,BB157,AZ157,AY157),AV157,AR157,AQ157,AP157,AO157,AM157,AL157,AK157,AI157,AH157,AD157,AC157,AB157,Z157,Y157,X157,W157,R157,O157,N157,M157,K157,J157,I157,G157,D157,C157,B157)/58</f>
        <v>22.78082212604898</v>
      </c>
      <c r="DN157" s="16"/>
      <c r="DO157" s="16"/>
    </row>
    <row r="158" ht="20.35" customHeight="1">
      <c r="A158" s="14">
        <v>1955</v>
      </c>
      <c r="B158" s="15">
        <v>19.4</v>
      </c>
      <c r="C158" s="16">
        <v>17.12592592592593</v>
      </c>
      <c r="D158" s="16">
        <v>28.22333333333334</v>
      </c>
      <c r="E158" s="16">
        <v>24.96333333333333</v>
      </c>
      <c r="F158" s="16"/>
      <c r="G158" s="16">
        <v>16.76666666666667</v>
      </c>
      <c r="H158" s="16">
        <v>28.58620689655172</v>
      </c>
      <c r="I158" s="16">
        <v>31.34666666666667</v>
      </c>
      <c r="J158" s="16">
        <v>24.78666666666667</v>
      </c>
      <c r="K158" s="16">
        <v>17.45333333333333</v>
      </c>
      <c r="L158" s="16">
        <v>23.93333333333333</v>
      </c>
      <c r="M158" s="16">
        <v>34.22</v>
      </c>
      <c r="N158" s="16">
        <v>25.06</v>
      </c>
      <c r="O158" s="16">
        <v>31.8423076923077</v>
      </c>
      <c r="P158" s="16">
        <v>10.89333333333333</v>
      </c>
      <c r="Q158" s="16"/>
      <c r="R158" s="16">
        <v>26.91333333333333</v>
      </c>
      <c r="S158" s="16">
        <v>33.12666666666666</v>
      </c>
      <c r="T158" s="16">
        <v>16.56666666666667</v>
      </c>
      <c r="U158" s="16"/>
      <c r="V158" s="16">
        <v>12.69310344827586</v>
      </c>
      <c r="W158" s="16">
        <v>16.27666666666667</v>
      </c>
      <c r="X158" s="16">
        <v>21.11333333333333</v>
      </c>
      <c r="Y158" s="16">
        <v>15.31</v>
      </c>
      <c r="Z158" s="16">
        <v>23.70666666666667</v>
      </c>
      <c r="AA158" s="16">
        <v>23.09333333333334</v>
      </c>
      <c r="AB158" s="16">
        <v>25.64</v>
      </c>
      <c r="AC158" s="16">
        <v>28.50689655172413</v>
      </c>
      <c r="AD158" s="16">
        <v>24.02</v>
      </c>
      <c r="AE158" s="16">
        <v>21.03666666666667</v>
      </c>
      <c r="AF158" s="16">
        <v>19.28666666666667</v>
      </c>
      <c r="AG158" s="16"/>
      <c r="AH158" s="16">
        <v>33.01</v>
      </c>
      <c r="AI158" s="16">
        <v>19.32</v>
      </c>
      <c r="AJ158" s="16">
        <v>20.33333333333333</v>
      </c>
      <c r="AK158" s="16">
        <v>13.98333333333333</v>
      </c>
      <c r="AL158" s="16">
        <v>18.41</v>
      </c>
      <c r="AM158" s="16">
        <v>20.11666666666666</v>
      </c>
      <c r="AN158" s="16">
        <v>22.51</v>
      </c>
      <c r="AO158" s="16">
        <v>16.04333333333333</v>
      </c>
      <c r="AP158" s="16">
        <v>26.16666666666666</v>
      </c>
      <c r="AQ158" s="16">
        <v>33.05357142857142</v>
      </c>
      <c r="AR158" s="16">
        <v>21.29</v>
      </c>
      <c r="AS158" s="16"/>
      <c r="AT158" s="16"/>
      <c r="AU158" s="16">
        <v>19.76333333333334</v>
      </c>
      <c r="AV158" s="16">
        <v>35.05333333333332</v>
      </c>
      <c r="AW158" s="16">
        <v>14.52666666666667</v>
      </c>
      <c r="AX158" s="16">
        <v>28.77</v>
      </c>
      <c r="AY158" s="16">
        <v>21.44</v>
      </c>
      <c r="AZ158" s="16">
        <v>20.35333333333334</v>
      </c>
      <c r="BA158" s="16">
        <v>34.63333333333333</v>
      </c>
      <c r="BB158" s="16">
        <v>16.11666666666667</v>
      </c>
      <c r="BC158" s="16">
        <v>18.92692307692307</v>
      </c>
      <c r="BD158" s="16">
        <v>23.68333333333334</v>
      </c>
      <c r="BE158" s="16">
        <v>13.72666666666667</v>
      </c>
      <c r="BF158" s="16">
        <v>16.99</v>
      </c>
      <c r="BG158" s="16"/>
      <c r="BH158" s="16">
        <v>29.67857142857144</v>
      </c>
      <c r="BI158" s="16">
        <v>13.46333333333333</v>
      </c>
      <c r="BJ158" s="16">
        <v>26.11379310344828</v>
      </c>
      <c r="BK158" s="16">
        <v>34.09</v>
      </c>
      <c r="BL158" s="16">
        <v>25.43666666666666</v>
      </c>
      <c r="BM158" s="16">
        <v>24.87000000000001</v>
      </c>
      <c r="BN158" s="16">
        <v>18.02333333333333</v>
      </c>
      <c r="BO158" s="16">
        <v>19.42666666666666</v>
      </c>
      <c r="BP158" s="16">
        <v>20.74333333333334</v>
      </c>
      <c r="BQ158" s="16"/>
      <c r="BR158" s="16">
        <v>21.41851851851852</v>
      </c>
      <c r="BS158" s="16">
        <v>23.61666666666667</v>
      </c>
      <c r="BT158" s="16">
        <v>18.16</v>
      </c>
      <c r="BU158" s="16">
        <v>16.14</v>
      </c>
      <c r="BV158" s="16">
        <v>17.98571428571428</v>
      </c>
      <c r="BW158" s="16">
        <v>34.66666666666666</v>
      </c>
      <c r="BX158" s="16"/>
      <c r="BY158" s="16"/>
      <c r="BZ158" s="16">
        <v>26.58333333333334</v>
      </c>
      <c r="CA158" s="16">
        <v>18.11333333333333</v>
      </c>
      <c r="CB158" s="16">
        <v>33.37666666666669</v>
      </c>
      <c r="CC158" s="16">
        <v>18.69666666666667</v>
      </c>
      <c r="CD158" s="16">
        <v>17.96666666666667</v>
      </c>
      <c r="CE158" s="16">
        <v>33.36</v>
      </c>
      <c r="CF158" s="16">
        <v>19.18333333333333</v>
      </c>
      <c r="CG158" t="s" s="20">
        <v>116</v>
      </c>
      <c r="CH158" s="16"/>
      <c r="CI158" s="16">
        <v>22.13333333333334</v>
      </c>
      <c r="CJ158" s="16">
        <v>31.44666666666666</v>
      </c>
      <c r="CK158" s="16">
        <v>15.61333333333333</v>
      </c>
      <c r="CL158" s="16">
        <v>26.87333333333333</v>
      </c>
      <c r="CM158" s="16">
        <v>16.87666666666667</v>
      </c>
      <c r="CN158" s="16">
        <v>16.94333333333334</v>
      </c>
      <c r="CO158" s="16"/>
      <c r="CP158" s="16">
        <v>20.85666666666667</v>
      </c>
      <c r="CQ158" s="16">
        <v>25.32333333333333</v>
      </c>
      <c r="CR158" s="16">
        <v>20.13333333333334</v>
      </c>
      <c r="CS158" s="16">
        <v>25.08666666666667</v>
      </c>
      <c r="CT158" s="16">
        <v>32.45</v>
      </c>
      <c r="CU158" s="16"/>
      <c r="CV158" s="16">
        <v>24.90999999999999</v>
      </c>
      <c r="CW158" s="16">
        <v>26.99333333333333</v>
      </c>
      <c r="CX158" s="16"/>
      <c r="CY158" s="16">
        <v>18.19666666666666</v>
      </c>
      <c r="CZ158" s="16">
        <v>24.27666666666667</v>
      </c>
      <c r="DA158" s="16">
        <v>16.99</v>
      </c>
      <c r="DB158" s="16"/>
      <c r="DC158" s="16"/>
      <c r="DD158" s="16">
        <v>20.64</v>
      </c>
      <c r="DE158" s="16">
        <v>14.04666666666667</v>
      </c>
      <c r="DF158" s="16">
        <v>29.5608695652174</v>
      </c>
      <c r="DG158" s="16">
        <v>22.82666666666667</v>
      </c>
      <c r="DH158" s="16"/>
      <c r="DI158" s="16">
        <v>21.51</v>
      </c>
      <c r="DJ158" s="16"/>
      <c r="DK158" s="18">
        <f>AVERAGE(B158:DJ158)</f>
        <v>22.71183406299734</v>
      </c>
      <c r="DL158" s="16"/>
      <c r="DM158" s="18">
        <f>SUM(SUM(DI158,DE158,DA158,CZ158,CY158,CV158,CR158,CP158,CK158,CJ158,CG158,CF158,CC158,CB158,BW158,BT158,BS158,BQ158,BP158,BN158,BL158,BK158,BJ158,BI158,BH158,BE158,BC158,BB158,AZ158,AY158),AV158,AR158,AQ158,AP158,AO158,AM158,AL158,AK158,AI158,AH158,AD158,AC158,AB158,Z158,Y158,X158,W158,R158,O158,N158,M158,K158,J158,I158,G158,D158,C158,B158)/58</f>
        <v>22.82055933108581</v>
      </c>
      <c r="DN158" s="16"/>
      <c r="DO158" s="16"/>
    </row>
    <row r="159" ht="20.35" customHeight="1">
      <c r="A159" s="14">
        <v>1956</v>
      </c>
      <c r="B159" s="15">
        <v>16.64</v>
      </c>
      <c r="C159" s="16">
        <v>17.22666666666667</v>
      </c>
      <c r="D159" s="16">
        <v>23.4</v>
      </c>
      <c r="E159" s="16">
        <v>23.56333333333334</v>
      </c>
      <c r="F159" s="16"/>
      <c r="G159" s="16">
        <v>14.74</v>
      </c>
      <c r="H159" s="16">
        <v>24.83809523809524</v>
      </c>
      <c r="I159" s="16">
        <v>26.98</v>
      </c>
      <c r="J159" s="16">
        <v>21.41</v>
      </c>
      <c r="K159" s="16">
        <v>19.15333333333334</v>
      </c>
      <c r="L159" s="16">
        <v>22.67</v>
      </c>
      <c r="M159" s="16">
        <v>31.82666666666666</v>
      </c>
      <c r="N159" s="16">
        <v>23.54137931034483</v>
      </c>
      <c r="O159" s="16"/>
      <c r="P159" s="16">
        <v>10.85333333333333</v>
      </c>
      <c r="Q159" s="16"/>
      <c r="R159" s="16">
        <v>27.27333333333333</v>
      </c>
      <c r="S159" s="16">
        <v>28.60666666666667</v>
      </c>
      <c r="T159" s="16">
        <v>15.15666666666667</v>
      </c>
      <c r="U159" s="16"/>
      <c r="V159" s="16">
        <v>12.94333333333333</v>
      </c>
      <c r="W159" s="16">
        <v>17.37333333333333</v>
      </c>
      <c r="X159" s="16">
        <v>20.21666666666667</v>
      </c>
      <c r="Y159" s="16">
        <v>14.63</v>
      </c>
      <c r="Z159" s="16">
        <v>26.57</v>
      </c>
      <c r="AA159" s="16">
        <v>19.03666666666667</v>
      </c>
      <c r="AB159" s="16">
        <v>22.31333333333333</v>
      </c>
      <c r="AC159" s="16">
        <v>26.63666666666667</v>
      </c>
      <c r="AD159" s="16">
        <v>21.14</v>
      </c>
      <c r="AE159" s="16">
        <v>20.09333333333333</v>
      </c>
      <c r="AF159" s="16">
        <v>21.18333333333333</v>
      </c>
      <c r="AG159" s="16"/>
      <c r="AH159" s="16">
        <v>31.91</v>
      </c>
      <c r="AI159" s="16">
        <v>18.36333333333334</v>
      </c>
      <c r="AJ159" s="16">
        <v>18.57333333333333</v>
      </c>
      <c r="AK159" s="16">
        <v>14.19</v>
      </c>
      <c r="AL159" s="16">
        <v>18.56666666666667</v>
      </c>
      <c r="AM159" s="16">
        <v>18.76896551724139</v>
      </c>
      <c r="AN159" s="16">
        <v>21.04</v>
      </c>
      <c r="AO159" s="16">
        <v>14.05333333333333</v>
      </c>
      <c r="AP159" s="16">
        <v>24.06666666666667</v>
      </c>
      <c r="AQ159" s="16">
        <v>31.02592592592592</v>
      </c>
      <c r="AR159" s="16">
        <v>23.91666666666666</v>
      </c>
      <c r="AS159" s="16"/>
      <c r="AT159" s="16">
        <v>14.41666666666666</v>
      </c>
      <c r="AU159" s="16">
        <v>18.70999999999999</v>
      </c>
      <c r="AV159" s="16">
        <v>32.08333333333334</v>
      </c>
      <c r="AW159" s="16">
        <v>14.28</v>
      </c>
      <c r="AX159" s="16">
        <v>30.06333333333334</v>
      </c>
      <c r="AY159" s="16">
        <v>18.86333333333333</v>
      </c>
      <c r="AZ159" s="16">
        <v>22.10333333333334</v>
      </c>
      <c r="BA159" s="16">
        <v>34.19000000000001</v>
      </c>
      <c r="BB159" s="16">
        <v>17.61333333333333</v>
      </c>
      <c r="BC159" s="16">
        <v>17.64444444444445</v>
      </c>
      <c r="BD159" s="16">
        <v>18.12068965517241</v>
      </c>
      <c r="BE159" s="16">
        <v>14.04</v>
      </c>
      <c r="BF159" s="16">
        <v>16.56428571428572</v>
      </c>
      <c r="BG159" s="16"/>
      <c r="BH159" s="16">
        <v>26.92333333333333</v>
      </c>
      <c r="BI159" s="16">
        <v>13.26666666666666</v>
      </c>
      <c r="BJ159" s="16">
        <v>24.68333333333333</v>
      </c>
      <c r="BK159" s="16">
        <v>33.25666666666667</v>
      </c>
      <c r="BL159" s="16">
        <v>23.45999999999999</v>
      </c>
      <c r="BM159" s="16">
        <v>25.57333333333333</v>
      </c>
      <c r="BN159" s="16">
        <v>16.88000000000001</v>
      </c>
      <c r="BO159" s="16">
        <v>21.47666666666666</v>
      </c>
      <c r="BP159" s="16">
        <v>18.19333333333333</v>
      </c>
      <c r="BQ159" s="16">
        <v>22.404</v>
      </c>
      <c r="BR159" s="16">
        <v>25.15666666666667</v>
      </c>
      <c r="BS159" s="16">
        <v>21.35357142857143</v>
      </c>
      <c r="BT159" s="16">
        <v>16.48461538461538</v>
      </c>
      <c r="BU159" s="16">
        <v>14.89666666666667</v>
      </c>
      <c r="BV159" s="16">
        <v>16.32592592592593</v>
      </c>
      <c r="BW159" s="16">
        <v>32.11333333333334</v>
      </c>
      <c r="BX159" s="16">
        <v>17.64</v>
      </c>
      <c r="BY159" s="16"/>
      <c r="BZ159" s="16">
        <v>24.21034482758622</v>
      </c>
      <c r="CA159" s="16">
        <v>16.37333333333333</v>
      </c>
      <c r="CB159" s="16">
        <v>32.53999999999999</v>
      </c>
      <c r="CC159" s="16">
        <v>19.94827586206896</v>
      </c>
      <c r="CD159" s="16">
        <v>16.43</v>
      </c>
      <c r="CE159" s="16">
        <v>32.22</v>
      </c>
      <c r="CF159" s="16">
        <v>16.59333333333333</v>
      </c>
      <c r="CG159" t="s" s="20">
        <v>116</v>
      </c>
      <c r="CH159" s="16"/>
      <c r="CI159" s="16">
        <v>20.18636363636363</v>
      </c>
      <c r="CJ159" s="16">
        <v>29.12999999999999</v>
      </c>
      <c r="CK159" s="16">
        <v>14.39666666666667</v>
      </c>
      <c r="CL159" s="16">
        <v>24.94999999999999</v>
      </c>
      <c r="CM159" s="16">
        <v>16.352</v>
      </c>
      <c r="CN159" s="16">
        <v>15.77333333333333</v>
      </c>
      <c r="CO159" s="16"/>
      <c r="CP159" s="16">
        <v>17.10357142857143</v>
      </c>
      <c r="CQ159" s="16">
        <v>22.00666666666667</v>
      </c>
      <c r="CR159" s="16">
        <v>18.08333333333333</v>
      </c>
      <c r="CS159" s="16">
        <v>21.5896551724138</v>
      </c>
      <c r="CT159" s="16">
        <v>29.19333333333334</v>
      </c>
      <c r="CU159" s="16"/>
      <c r="CV159" s="16">
        <v>20.58</v>
      </c>
      <c r="CW159" s="16">
        <v>26.08</v>
      </c>
      <c r="CX159" s="16"/>
      <c r="CY159" s="16">
        <v>16.48333333333333</v>
      </c>
      <c r="CZ159" s="16">
        <v>22.175</v>
      </c>
      <c r="DA159" s="16">
        <v>18.48620689655172</v>
      </c>
      <c r="DB159" s="16"/>
      <c r="DC159" s="16"/>
      <c r="DD159" s="16">
        <v>18.60666666666667</v>
      </c>
      <c r="DE159" s="16">
        <v>13.05333333333333</v>
      </c>
      <c r="DF159" s="16">
        <v>30.54000000000001</v>
      </c>
      <c r="DG159" s="16">
        <v>19.84666666666667</v>
      </c>
      <c r="DH159" s="16"/>
      <c r="DI159" s="16">
        <v>20.30333333333333</v>
      </c>
      <c r="DJ159" s="16"/>
      <c r="DK159" s="18">
        <f>AVERAGE(B159:DJ159)</f>
        <v>21.21361093439075</v>
      </c>
      <c r="DL159" s="16"/>
      <c r="DM159" s="18">
        <f>SUM(SUM(DI159,DE159,DA159,CZ159,CY159,CV159,CR159,CP159,CK159,CJ159,CG159,CF159,CC159,CB159,BW159,BT159,BS159,BQ159,BP159,BN159,BL159,BK159,BJ159,BI159,BH159,BE159,BC159,BB159,AZ159,AY159),AV159,AR159,AQ159,AP159,AO159,AM159,AL159,AK159,AI159,AH159,AD159,AC159,AB159,Z159,Y159,X159,W159,R159,O159,N159,M159,K159,J159,I159,G159,D159,C159,B159)/58</f>
        <v>21.36028493211314</v>
      </c>
      <c r="DN159" s="16"/>
      <c r="DO159" s="16"/>
    </row>
    <row r="160" ht="20.35" customHeight="1">
      <c r="A160" s="14">
        <v>1957</v>
      </c>
      <c r="B160" s="15">
        <v>17.55666666666666</v>
      </c>
      <c r="C160" s="16">
        <v>17.40333333333334</v>
      </c>
      <c r="D160" s="16">
        <v>27.49333333333333</v>
      </c>
      <c r="E160" s="16">
        <v>26.30666666666667</v>
      </c>
      <c r="F160" s="16"/>
      <c r="G160" s="16">
        <v>16.79285714285714</v>
      </c>
      <c r="H160" s="16">
        <v>28.02962962962963</v>
      </c>
      <c r="I160" s="16">
        <v>30.00666666666667</v>
      </c>
      <c r="J160" s="16">
        <v>24.32666666666667</v>
      </c>
      <c r="K160" s="16">
        <v>18.50344827586207</v>
      </c>
      <c r="L160" s="16">
        <v>24.12333333333333</v>
      </c>
      <c r="M160" s="16">
        <v>31.73666666666667</v>
      </c>
      <c r="N160" s="16">
        <v>25.24333333333334</v>
      </c>
      <c r="O160" s="16">
        <v>31.89655172413793</v>
      </c>
      <c r="P160" s="16">
        <v>10.43</v>
      </c>
      <c r="Q160" s="16"/>
      <c r="R160" s="16">
        <v>27.91</v>
      </c>
      <c r="S160" s="16">
        <v>31.42333333333334</v>
      </c>
      <c r="T160" s="16">
        <v>16.22666666666667</v>
      </c>
      <c r="U160" s="16"/>
      <c r="V160" s="16">
        <v>13.22</v>
      </c>
      <c r="W160" s="16">
        <v>16.75666666666667</v>
      </c>
      <c r="X160" s="16">
        <v>21.47333333333333</v>
      </c>
      <c r="Y160" s="16">
        <v>14.84333333333333</v>
      </c>
      <c r="Z160" s="16">
        <v>24.10333333333334</v>
      </c>
      <c r="AA160" s="16">
        <v>21.02</v>
      </c>
      <c r="AB160" s="16">
        <v>26.87333333333333</v>
      </c>
      <c r="AC160" s="16">
        <v>29.65172413793104</v>
      </c>
      <c r="AD160" s="16">
        <v>24.18000000000001</v>
      </c>
      <c r="AE160" s="16">
        <v>21.81333333333333</v>
      </c>
      <c r="AF160" s="16">
        <v>20.18666666666666</v>
      </c>
      <c r="AG160" s="16">
        <v>21.57931034482759</v>
      </c>
      <c r="AH160" s="16">
        <v>31.98</v>
      </c>
      <c r="AI160" s="16">
        <v>19.90333333333334</v>
      </c>
      <c r="AJ160" s="16">
        <v>20.54666666666667</v>
      </c>
      <c r="AK160" s="16">
        <v>14.79333333333333</v>
      </c>
      <c r="AL160" s="16">
        <v>18.94</v>
      </c>
      <c r="AM160" s="16">
        <v>20.21363636363636</v>
      </c>
      <c r="AN160" s="16">
        <v>23.75333333333333</v>
      </c>
      <c r="AO160" s="16">
        <v>15.4</v>
      </c>
      <c r="AP160" s="16">
        <v>27.28666666666667</v>
      </c>
      <c r="AQ160" s="16">
        <v>31.4103448275862</v>
      </c>
      <c r="AR160" s="16">
        <v>22.22333333333334</v>
      </c>
      <c r="AS160" s="16">
        <v>28.46</v>
      </c>
      <c r="AT160" s="16">
        <v>15.08333333333333</v>
      </c>
      <c r="AU160" s="16">
        <v>22.63</v>
      </c>
      <c r="AV160" s="16">
        <v>34.09333333333333</v>
      </c>
      <c r="AW160" s="16">
        <v>15.18333333333333</v>
      </c>
      <c r="AX160" s="16">
        <v>28.62666666666666</v>
      </c>
      <c r="AY160" s="16">
        <v>22.58620689655172</v>
      </c>
      <c r="AZ160" s="16">
        <v>22.70333333333333</v>
      </c>
      <c r="BA160" s="16">
        <v>33.89666666666667</v>
      </c>
      <c r="BB160" s="16">
        <v>17.51</v>
      </c>
      <c r="BC160" s="16">
        <v>19.15217391304348</v>
      </c>
      <c r="BD160" s="16">
        <v>21.72666666666667</v>
      </c>
      <c r="BE160" s="16">
        <v>14.16</v>
      </c>
      <c r="BF160" s="16">
        <v>16.94666666666667</v>
      </c>
      <c r="BG160" s="16"/>
      <c r="BH160" s="16">
        <v>30.95333333333334</v>
      </c>
      <c r="BI160" s="16">
        <v>14.15454545454546</v>
      </c>
      <c r="BJ160" s="16">
        <v>25.93666666666667</v>
      </c>
      <c r="BK160" s="16">
        <v>35.20666666666666</v>
      </c>
      <c r="BL160" s="16">
        <v>25.74</v>
      </c>
      <c r="BM160" s="16">
        <v>26.17666666666666</v>
      </c>
      <c r="BN160" s="16">
        <v>17.19333333333333</v>
      </c>
      <c r="BO160" s="16">
        <v>21.15333333333333</v>
      </c>
      <c r="BP160" s="16">
        <v>20.48</v>
      </c>
      <c r="BQ160" s="16">
        <v>26.63333333333333</v>
      </c>
      <c r="BR160" t="s" s="20">
        <v>116</v>
      </c>
      <c r="BS160" s="16">
        <v>26.04666666666667</v>
      </c>
      <c r="BT160" s="16">
        <v>17.64666666666667</v>
      </c>
      <c r="BU160" s="16">
        <v>15.22</v>
      </c>
      <c r="BV160" s="16">
        <v>17.29333333333334</v>
      </c>
      <c r="BW160" s="16">
        <v>33.27586206896552</v>
      </c>
      <c r="BX160" s="16">
        <v>18.86206896551725</v>
      </c>
      <c r="BY160" s="16">
        <v>16.54</v>
      </c>
      <c r="BZ160" s="16">
        <v>27.14666666666666</v>
      </c>
      <c r="CA160" s="16">
        <v>17.66</v>
      </c>
      <c r="CB160" s="16">
        <v>33.05333333333333</v>
      </c>
      <c r="CC160" s="16">
        <v>19.35</v>
      </c>
      <c r="CD160" s="16">
        <v>17.17333333333334</v>
      </c>
      <c r="CE160" s="16">
        <v>33.23</v>
      </c>
      <c r="CF160" s="16">
        <v>18.44666666666667</v>
      </c>
      <c r="CG160" s="16">
        <v>19.85769230769231</v>
      </c>
      <c r="CH160" s="16"/>
      <c r="CI160" s="16">
        <v>19.64615384615384</v>
      </c>
      <c r="CJ160" s="16">
        <v>31.54333333333333</v>
      </c>
      <c r="CK160" s="16">
        <v>14.89</v>
      </c>
      <c r="CL160" s="16">
        <v>27.90999999999999</v>
      </c>
      <c r="CM160" s="16">
        <v>16.54</v>
      </c>
      <c r="CN160" s="16">
        <v>17.20333333333333</v>
      </c>
      <c r="CO160" s="16"/>
      <c r="CP160" s="16">
        <v>20.9037037037037</v>
      </c>
      <c r="CQ160" t="s" s="20">
        <v>116</v>
      </c>
      <c r="CR160" s="16">
        <v>19.59666666666666</v>
      </c>
      <c r="CS160" t="s" s="20">
        <v>116</v>
      </c>
      <c r="CT160" s="16">
        <v>31.29666666666667</v>
      </c>
      <c r="CU160" s="16">
        <v>26.23</v>
      </c>
      <c r="CV160" s="16">
        <v>24.87</v>
      </c>
      <c r="CW160" s="16">
        <v>27.49666666666666</v>
      </c>
      <c r="CX160" s="16"/>
      <c r="CY160" s="16">
        <v>17.53666666666667</v>
      </c>
      <c r="CZ160" s="16">
        <v>25.66428571428571</v>
      </c>
      <c r="DA160" s="16">
        <v>18.15333333333333</v>
      </c>
      <c r="DB160" s="16"/>
      <c r="DC160" s="16">
        <v>24.06000000000001</v>
      </c>
      <c r="DD160" s="16">
        <v>20.07666666666667</v>
      </c>
      <c r="DE160" s="16">
        <v>14.07333333333333</v>
      </c>
      <c r="DF160" s="16">
        <v>32.584</v>
      </c>
      <c r="DG160" s="16">
        <v>22.38275862068966</v>
      </c>
      <c r="DH160" s="16"/>
      <c r="DI160" s="16">
        <v>21.62333333333333</v>
      </c>
      <c r="DJ160" s="16"/>
      <c r="DK160" s="18">
        <f>AVERAGE(B160:DJ160)</f>
        <v>22.69030287270951</v>
      </c>
      <c r="DL160" s="16"/>
      <c r="DM160" s="18">
        <f>SUM(SUM(DI160,DE160,DA160,CZ160,CY160,CV160,CR160,CP160,CK160,CJ160,CG160,CF160,CC160,CB160,BW160,BT160,BS160,BQ160,BP160,BN160,BL160,BK160,BJ160,BI160,BH160,BE160,BC160,BB160,AZ160,AY160),AV160,AR160,AQ160,AP160,AO160,AM160,AL160,AK160,AI160,AH160,AD160,AC160,AB160,Z160,Y160,X160,W160,R160,O160,N160,M160,K160,J160,I160,G160,D160,C160,B160)/58</f>
        <v>22.96442010110573</v>
      </c>
      <c r="DN160" s="16"/>
      <c r="DO160" s="16"/>
    </row>
    <row r="161" ht="20.35" customHeight="1">
      <c r="A161" s="14">
        <v>1958</v>
      </c>
      <c r="B161" s="15">
        <v>16.35333333333334</v>
      </c>
      <c r="C161" s="16">
        <v>15.63333333333334</v>
      </c>
      <c r="D161" s="16">
        <v>23.63666666666666</v>
      </c>
      <c r="E161" s="16">
        <v>23.85333333333334</v>
      </c>
      <c r="F161" s="16"/>
      <c r="G161" s="16">
        <v>13.95714285714286</v>
      </c>
      <c r="H161" s="16">
        <v>24.25769230769231</v>
      </c>
      <c r="I161" s="16">
        <v>27.48</v>
      </c>
      <c r="J161" s="16">
        <v>21.90666666666666</v>
      </c>
      <c r="K161" s="16">
        <v>17.85666666666667</v>
      </c>
      <c r="L161" s="16">
        <v>23.49</v>
      </c>
      <c r="M161" s="16">
        <v>31.94137931034482</v>
      </c>
      <c r="N161" s="16">
        <v>24.39666666666666</v>
      </c>
      <c r="O161" s="16">
        <v>32.05384615384616</v>
      </c>
      <c r="P161" s="16">
        <v>10.48333333333333</v>
      </c>
      <c r="Q161" s="16"/>
      <c r="R161" s="16">
        <v>27.81999999999999</v>
      </c>
      <c r="S161" s="16">
        <v>29.2551724137931</v>
      </c>
      <c r="T161" s="16">
        <v>14.69333333333334</v>
      </c>
      <c r="U161" s="16"/>
      <c r="V161" s="16">
        <v>12.63333333333333</v>
      </c>
      <c r="W161" s="16">
        <v>16.59666666666667</v>
      </c>
      <c r="X161" s="16">
        <v>21.23333333333333</v>
      </c>
      <c r="Y161" s="16">
        <v>13.75666666666666</v>
      </c>
      <c r="Z161" s="16">
        <v>23.65666666666667</v>
      </c>
      <c r="AA161" s="16">
        <v>18.24666666666666</v>
      </c>
      <c r="AB161" s="16">
        <v>24.16666666666667</v>
      </c>
      <c r="AC161" s="16">
        <v>28.82068965517242</v>
      </c>
      <c r="AD161" s="16">
        <v>21.22666666666666</v>
      </c>
      <c r="AE161" s="16">
        <v>20.77333333333333</v>
      </c>
      <c r="AF161" s="16">
        <v>18.25666666666666</v>
      </c>
      <c r="AG161" s="16">
        <v>19.63571428571428</v>
      </c>
      <c r="AH161" s="16">
        <v>32.86666666666666</v>
      </c>
      <c r="AI161" s="16">
        <v>17.85172413793104</v>
      </c>
      <c r="AJ161" s="16">
        <v>17.84666666666667</v>
      </c>
      <c r="AK161" t="s" s="20">
        <v>116</v>
      </c>
      <c r="AL161" s="16">
        <v>16.75666666666667</v>
      </c>
      <c r="AM161" s="16">
        <v>17.15</v>
      </c>
      <c r="AN161" s="16">
        <v>19.76000000000001</v>
      </c>
      <c r="AO161" s="16">
        <v>13.76666666666666</v>
      </c>
      <c r="AP161" s="16">
        <v>25.05333333333333</v>
      </c>
      <c r="AQ161" s="16">
        <v>32.02333333333334</v>
      </c>
      <c r="AR161" s="16">
        <v>21.05</v>
      </c>
      <c r="AS161" s="16">
        <v>24.13</v>
      </c>
      <c r="AT161" s="16">
        <v>14.23666666666666</v>
      </c>
      <c r="AU161" s="16">
        <v>18.51333333333334</v>
      </c>
      <c r="AV161" s="16">
        <v>33.17333333333334</v>
      </c>
      <c r="AW161" s="16">
        <v>14.27666666666667</v>
      </c>
      <c r="AX161" s="16">
        <v>29.61666666666666</v>
      </c>
      <c r="AY161" s="16">
        <v>18.83333333333334</v>
      </c>
      <c r="AZ161" s="16">
        <v>19.60333333333333</v>
      </c>
      <c r="BA161" s="16">
        <v>35.76000000000001</v>
      </c>
      <c r="BB161" s="16">
        <v>16.02</v>
      </c>
      <c r="BC161" s="16">
        <v>17.63846153846154</v>
      </c>
      <c r="BD161" s="16">
        <v>18.76333333333334</v>
      </c>
      <c r="BE161" s="16">
        <v>13.97666666666666</v>
      </c>
      <c r="BF161" s="16">
        <v>15.84333333333334</v>
      </c>
      <c r="BG161" s="16"/>
      <c r="BH161" s="16">
        <v>28.59666666666667</v>
      </c>
      <c r="BI161" s="16">
        <v>13.82666666666666</v>
      </c>
      <c r="BJ161" s="16">
        <v>26.02666666666667</v>
      </c>
      <c r="BK161" s="16">
        <v>32.01666666666667</v>
      </c>
      <c r="BL161" s="16">
        <v>21.55333333333333</v>
      </c>
      <c r="BM161" s="16">
        <v>22.80666666666666</v>
      </c>
      <c r="BN161" s="16">
        <v>16.29666666666667</v>
      </c>
      <c r="BO161" s="16">
        <v>18.09666666666667</v>
      </c>
      <c r="BP161" s="16">
        <v>18.40666666666666</v>
      </c>
      <c r="BQ161" s="16">
        <v>23.37777777777777</v>
      </c>
      <c r="BR161" s="16">
        <v>21.13928571428572</v>
      </c>
      <c r="BS161" s="16">
        <v>21.58666666666667</v>
      </c>
      <c r="BT161" s="16">
        <v>16.70666666666667</v>
      </c>
      <c r="BU161" s="16">
        <v>14.67</v>
      </c>
      <c r="BV161" s="16">
        <v>15.77</v>
      </c>
      <c r="BW161" s="16">
        <v>33.38571428571429</v>
      </c>
      <c r="BX161" s="16">
        <v>17.70666666666666</v>
      </c>
      <c r="BY161" s="16">
        <v>14.18</v>
      </c>
      <c r="BZ161" s="16">
        <v>22.92333333333333</v>
      </c>
      <c r="CA161" s="16">
        <v>15.98666666666667</v>
      </c>
      <c r="CB161" s="16">
        <v>34.25333333333333</v>
      </c>
      <c r="CC161" s="16">
        <v>18.77333333333333</v>
      </c>
      <c r="CD161" s="16">
        <v>16.26206896551724</v>
      </c>
      <c r="CE161" s="16">
        <v>30.72</v>
      </c>
      <c r="CF161" s="16">
        <v>16.46333333333333</v>
      </c>
      <c r="CG161" s="16">
        <v>19.29615384615384</v>
      </c>
      <c r="CH161" s="16"/>
      <c r="CI161" s="16">
        <v>19.92666666666667</v>
      </c>
      <c r="CJ161" s="16">
        <v>30.13</v>
      </c>
      <c r="CK161" s="16">
        <v>14.67</v>
      </c>
      <c r="CL161" s="16">
        <v>26.78666666666668</v>
      </c>
      <c r="CM161" s="16">
        <v>15.55666666666667</v>
      </c>
      <c r="CN161" s="16">
        <v>15.35</v>
      </c>
      <c r="CO161" s="16"/>
      <c r="CP161" s="16">
        <v>17.18</v>
      </c>
      <c r="CQ161" t="s" s="20">
        <v>116</v>
      </c>
      <c r="CR161" s="16">
        <v>18.52</v>
      </c>
      <c r="CS161" t="s" s="20">
        <v>116</v>
      </c>
      <c r="CT161" s="16">
        <v>29.72333333333334</v>
      </c>
      <c r="CU161" s="16">
        <v>22.73076923076923</v>
      </c>
      <c r="CV161" s="16">
        <v>22.18666666666666</v>
      </c>
      <c r="CW161" s="16">
        <v>27.29666666666666</v>
      </c>
      <c r="CX161" s="16"/>
      <c r="CY161" s="16">
        <v>16</v>
      </c>
      <c r="CZ161" s="16">
        <v>21.93103448275862</v>
      </c>
      <c r="DA161" s="16">
        <v>16.90689655172413</v>
      </c>
      <c r="DB161" s="16"/>
      <c r="DC161" s="16">
        <v>21.63</v>
      </c>
      <c r="DD161" s="16">
        <v>18.58666666666667</v>
      </c>
      <c r="DE161" s="16">
        <v>12.69333333333333</v>
      </c>
      <c r="DF161" s="16">
        <v>28.89655172413794</v>
      </c>
      <c r="DG161" s="16">
        <v>18.63333333333333</v>
      </c>
      <c r="DH161" s="16"/>
      <c r="DI161" s="16">
        <v>20.82</v>
      </c>
      <c r="DJ161" s="16"/>
      <c r="DK161" s="18">
        <f>AVERAGE(B161:DJ161)</f>
        <v>21.09564741905605</v>
      </c>
      <c r="DL161" s="16"/>
      <c r="DM161" s="18">
        <f>SUM(SUM(DI161,DE161,DA161,CZ161,CY161,CV161,CR161,CP161,CK161,CJ161,CG161,CF161,CC161,CB161,BW161,BT161,BS161,BQ161,BP161,BN161,BL161,BK161,BJ161,BI161,BH161,BE161,BC161,BB161,AZ161,AY161),AV161,AR161,AQ161,AP161,AO161,AM161,AL161,AK161,AI161,AH161,AD161,AC161,AB161,Z161,Y161,X161,W161,R161,O161,N161,M161,K161,J161,I161,G161,D161,C161,B161)/58</f>
        <v>21.57650562450925</v>
      </c>
      <c r="DN161" s="16"/>
      <c r="DO161" s="16"/>
    </row>
    <row r="162" ht="20.35" customHeight="1">
      <c r="A162" s="14">
        <v>1959</v>
      </c>
      <c r="B162" s="15">
        <v>19.05333333333333</v>
      </c>
      <c r="C162" s="16">
        <v>16.85</v>
      </c>
      <c r="D162" s="16">
        <v>26.75666666666666</v>
      </c>
      <c r="E162" s="16">
        <v>24.63333333333333</v>
      </c>
      <c r="F162" s="16"/>
      <c r="G162" s="16">
        <v>16.11851851851852</v>
      </c>
      <c r="H162" s="16">
        <v>27.05517241379311</v>
      </c>
      <c r="I162" s="16">
        <v>29.06</v>
      </c>
      <c r="J162" s="16">
        <v>23.91</v>
      </c>
      <c r="K162" s="16">
        <v>19.08</v>
      </c>
      <c r="L162" s="16">
        <v>23.54666666666667</v>
      </c>
      <c r="M162" s="16">
        <v>31.68</v>
      </c>
      <c r="N162" s="16">
        <v>24.68666666666667</v>
      </c>
      <c r="O162" s="16">
        <v>32.09200000000001</v>
      </c>
      <c r="P162" s="16">
        <v>9.323333333333332</v>
      </c>
      <c r="Q162" s="16"/>
      <c r="R162" s="16">
        <v>26.71666666666667</v>
      </c>
      <c r="S162" s="16">
        <v>31.54333333333334</v>
      </c>
      <c r="T162" s="16">
        <v>15.42666666666667</v>
      </c>
      <c r="U162" s="16"/>
      <c r="V162" s="16">
        <v>12.45333333333333</v>
      </c>
      <c r="W162" s="16">
        <v>17.20666666666667</v>
      </c>
      <c r="X162" s="16">
        <v>21.40333333333333</v>
      </c>
      <c r="Y162" s="16">
        <v>14</v>
      </c>
      <c r="Z162" s="16">
        <v>25.28666666666666</v>
      </c>
      <c r="AA162" s="16">
        <v>21.01</v>
      </c>
      <c r="AB162" s="16">
        <v>26.14666666666667</v>
      </c>
      <c r="AC162" s="16">
        <v>29.2344827586207</v>
      </c>
      <c r="AD162" s="16">
        <v>23.16333333333333</v>
      </c>
      <c r="AE162" s="16">
        <v>20.54666666666667</v>
      </c>
      <c r="AF162" s="16">
        <v>20.25333333333334</v>
      </c>
      <c r="AG162" s="16">
        <v>21.5</v>
      </c>
      <c r="AH162" s="16">
        <v>31.94333333333333</v>
      </c>
      <c r="AI162" s="16">
        <v>20.04333333333334</v>
      </c>
      <c r="AJ162" s="16">
        <v>20.61</v>
      </c>
      <c r="AK162" s="16">
        <v>14.29666666666667</v>
      </c>
      <c r="AL162" s="16">
        <v>17.80666666666666</v>
      </c>
      <c r="AM162" s="16">
        <v>18.63928571428571</v>
      </c>
      <c r="AN162" s="16">
        <v>21.52</v>
      </c>
      <c r="AO162" s="16">
        <v>14.76</v>
      </c>
      <c r="AP162" s="16">
        <v>25.99999999999999</v>
      </c>
      <c r="AQ162" s="16">
        <v>31.96551724137931</v>
      </c>
      <c r="AR162" s="16">
        <v>23.42</v>
      </c>
      <c r="AS162" s="16">
        <v>27.43333333333333</v>
      </c>
      <c r="AT162" s="16">
        <v>13.77333333333333</v>
      </c>
      <c r="AU162" s="16">
        <v>20.45862068965517</v>
      </c>
      <c r="AV162" s="16">
        <v>33.91923076923077</v>
      </c>
      <c r="AW162" s="16">
        <v>14.39666666666666</v>
      </c>
      <c r="AX162" s="16">
        <v>28.19333333333333</v>
      </c>
      <c r="AY162" s="16">
        <v>21.00333333333334</v>
      </c>
      <c r="AZ162" s="16">
        <v>21.55</v>
      </c>
      <c r="BA162" s="16">
        <v>35.74666666666667</v>
      </c>
      <c r="BB162" s="16">
        <v>17.38</v>
      </c>
      <c r="BC162" s="16">
        <v>19.28076923076923</v>
      </c>
      <c r="BD162" s="16">
        <v>21.95666666666666</v>
      </c>
      <c r="BE162" s="16">
        <v>13.67666666666666</v>
      </c>
      <c r="BF162" s="16">
        <v>15.70666666666667</v>
      </c>
      <c r="BG162" s="16"/>
      <c r="BH162" s="16">
        <v>29.14</v>
      </c>
      <c r="BI162" s="16">
        <v>13.51</v>
      </c>
      <c r="BJ162" s="16">
        <v>26.43333333333333</v>
      </c>
      <c r="BK162" s="16">
        <v>35.17666666666667</v>
      </c>
      <c r="BL162" s="16">
        <v>25.43999999999999</v>
      </c>
      <c r="BM162" s="16">
        <v>26.18333333333334</v>
      </c>
      <c r="BN162" s="16">
        <v>16.88333333333333</v>
      </c>
      <c r="BO162" s="16">
        <v>20.37333333333333</v>
      </c>
      <c r="BP162" s="16">
        <v>21.26666666666667</v>
      </c>
      <c r="BQ162" t="s" s="20">
        <v>116</v>
      </c>
      <c r="BR162" s="16">
        <v>24.03333333333333</v>
      </c>
      <c r="BS162" s="16">
        <v>24.27999999999999</v>
      </c>
      <c r="BT162" s="16">
        <v>17.86</v>
      </c>
      <c r="BU162" s="16">
        <v>15.25333333333333</v>
      </c>
      <c r="BV162" s="16">
        <v>18.30333333333333</v>
      </c>
      <c r="BW162" s="16">
        <v>33.56</v>
      </c>
      <c r="BX162" s="16">
        <v>18.87666666666667</v>
      </c>
      <c r="BY162" s="16">
        <v>17.57</v>
      </c>
      <c r="BZ162" s="16">
        <v>26.59666666666667</v>
      </c>
      <c r="CA162" s="16">
        <v>16.38666666666667</v>
      </c>
      <c r="CB162" s="16">
        <v>33.51666666666666</v>
      </c>
      <c r="CC162" s="16">
        <v>20.51666666666666</v>
      </c>
      <c r="CD162" s="16">
        <v>17.55</v>
      </c>
      <c r="CE162" s="16">
        <v>32.98</v>
      </c>
      <c r="CF162" s="16">
        <v>17.67333333333333</v>
      </c>
      <c r="CG162" s="16">
        <v>19.95666666666666</v>
      </c>
      <c r="CH162" s="16"/>
      <c r="CI162" s="16">
        <v>21.25666666666667</v>
      </c>
      <c r="CJ162" s="16">
        <v>30.98965517241378</v>
      </c>
      <c r="CK162" s="16">
        <v>14.81333333333333</v>
      </c>
      <c r="CL162" s="16">
        <v>27.49666666666666</v>
      </c>
      <c r="CM162" s="16">
        <v>16.58</v>
      </c>
      <c r="CN162" s="16">
        <v>16.09</v>
      </c>
      <c r="CO162" s="16"/>
      <c r="CP162" s="16">
        <v>21.04137931034482</v>
      </c>
      <c r="CQ162" t="s" s="20">
        <v>116</v>
      </c>
      <c r="CR162" s="16">
        <v>19.90333333333334</v>
      </c>
      <c r="CS162" t="s" s="20">
        <v>116</v>
      </c>
      <c r="CT162" s="16">
        <v>31.72333333333334</v>
      </c>
      <c r="CU162" s="16">
        <v>25.37333333333333</v>
      </c>
      <c r="CV162" s="16">
        <v>24.48999999999999</v>
      </c>
      <c r="CW162" s="16">
        <v>27.55333333333333</v>
      </c>
      <c r="CX162" s="16"/>
      <c r="CY162" s="16">
        <v>17.52333333333333</v>
      </c>
      <c r="CZ162" s="16">
        <v>23.98275862068965</v>
      </c>
      <c r="DA162" s="16">
        <v>18.40666666666667</v>
      </c>
      <c r="DB162" s="16">
        <v>32.46923076923077</v>
      </c>
      <c r="DC162" s="16">
        <v>23.90333333333333</v>
      </c>
      <c r="DD162" s="16">
        <v>19.88</v>
      </c>
      <c r="DE162" s="16">
        <v>13.59</v>
      </c>
      <c r="DF162" s="16">
        <v>31.18275862068965</v>
      </c>
      <c r="DG162" s="16">
        <v>22.88666666666667</v>
      </c>
      <c r="DH162" s="16"/>
      <c r="DI162" s="16">
        <v>20.85</v>
      </c>
      <c r="DJ162" s="16"/>
      <c r="DK162" s="18">
        <f>AVERAGE(B162:DJ162)</f>
        <v>22.44081894220747</v>
      </c>
      <c r="DL162" s="16"/>
      <c r="DM162" s="18">
        <f>SUM(SUM(DI162,DE162,DA162,CZ162,CY162,CV162,CR162,CP162,CK162,CJ162,CG162,CF162,CC162,CB162,BW162,BT162,BS162,BQ162,BP162,BN162,BL162,BK162,BJ162,BI162,BH162,BE162,BC162,BB162,AZ162,AY162),AV162,AR162,AQ162,AP162,AO162,AM162,AL162,AK162,AI162,AH162,AD162,AC162,AB162,Z162,Y162,X162,W162,R162,O162,N162,M162,K162,J162,I162,G162,D162,C162,B162)/58</f>
        <v>22.61287012870618</v>
      </c>
      <c r="DN162" s="16"/>
      <c r="DO162" s="16"/>
    </row>
    <row r="163" ht="20.35" customHeight="1">
      <c r="A163" s="14">
        <v>1960</v>
      </c>
      <c r="B163" s="15">
        <v>16.45000000000001</v>
      </c>
      <c r="C163" s="16">
        <v>17.06333333333333</v>
      </c>
      <c r="D163" s="16">
        <v>26.27</v>
      </c>
      <c r="E163" s="16">
        <v>25.19</v>
      </c>
      <c r="F163" s="16"/>
      <c r="G163" s="16">
        <v>14.60869565217391</v>
      </c>
      <c r="H163" s="16">
        <v>26.29285714285714</v>
      </c>
      <c r="I163" s="16">
        <v>29.61000000000001</v>
      </c>
      <c r="J163" s="16">
        <v>23.23333333333333</v>
      </c>
      <c r="K163" s="16">
        <v>18.36333333333333</v>
      </c>
      <c r="L163" s="16">
        <v>24.25666666666667</v>
      </c>
      <c r="M163" s="16">
        <v>29.92666666666668</v>
      </c>
      <c r="N163" s="16">
        <v>24.91666666666667</v>
      </c>
      <c r="O163" s="16">
        <v>32.33599999999999</v>
      </c>
      <c r="P163" s="16">
        <v>10.26666666666667</v>
      </c>
      <c r="Q163" s="16"/>
      <c r="R163" s="16">
        <v>28.09666666666667</v>
      </c>
      <c r="S163" s="16">
        <v>32.36206896551725</v>
      </c>
      <c r="T163" s="16">
        <v>15.14666666666667</v>
      </c>
      <c r="U163" s="16"/>
      <c r="V163" s="16">
        <v>12.12333333333333</v>
      </c>
      <c r="W163" s="16">
        <v>16.73</v>
      </c>
      <c r="X163" s="16">
        <v>21.16666666666667</v>
      </c>
      <c r="Y163" s="16">
        <v>13.41</v>
      </c>
      <c r="Z163" s="16">
        <v>24.15333333333333</v>
      </c>
      <c r="AA163" s="16">
        <v>19.07333333333333</v>
      </c>
      <c r="AB163" s="16">
        <v>25.42333333333334</v>
      </c>
      <c r="AC163" s="16">
        <v>30.03793103448276</v>
      </c>
      <c r="AD163" s="16">
        <v>21.87333333333333</v>
      </c>
      <c r="AE163" s="16">
        <v>21.93333333333334</v>
      </c>
      <c r="AF163" s="16">
        <v>18.98</v>
      </c>
      <c r="AG163" s="16">
        <v>19.92333333333333</v>
      </c>
      <c r="AH163" s="16">
        <v>31.96666666666667</v>
      </c>
      <c r="AI163" s="16">
        <v>17.13</v>
      </c>
      <c r="AJ163" s="16">
        <v>19.50666666666667</v>
      </c>
      <c r="AK163" s="16">
        <v>14.27666666666667</v>
      </c>
      <c r="AL163" s="16">
        <v>18.14999999999999</v>
      </c>
      <c r="AM163" t="s" s="20">
        <v>116</v>
      </c>
      <c r="AN163" s="16">
        <v>20.45</v>
      </c>
      <c r="AO163" s="16">
        <v>14.89666666666667</v>
      </c>
      <c r="AP163" s="16">
        <v>27.41333333333333</v>
      </c>
      <c r="AQ163" s="16">
        <v>33.69310344827588</v>
      </c>
      <c r="AR163" s="16">
        <v>21.73666666666667</v>
      </c>
      <c r="AS163" s="16">
        <v>25.84666666666667</v>
      </c>
      <c r="AT163" s="16">
        <v>14.24666666666667</v>
      </c>
      <c r="AU163" s="16">
        <v>20.87</v>
      </c>
      <c r="AV163" s="16">
        <v>34.48275862068966</v>
      </c>
      <c r="AW163" s="16">
        <v>14.16333333333333</v>
      </c>
      <c r="AX163" s="16">
        <v>28.58</v>
      </c>
      <c r="AY163" s="16">
        <v>20.24</v>
      </c>
      <c r="AZ163" s="16">
        <v>19.52333333333333</v>
      </c>
      <c r="BA163" s="16">
        <v>36.06551724137931</v>
      </c>
      <c r="BB163" s="16">
        <v>17.34</v>
      </c>
      <c r="BC163" t="s" s="20">
        <v>116</v>
      </c>
      <c r="BD163" s="16">
        <v>18.8</v>
      </c>
      <c r="BE163" s="16">
        <v>13.78</v>
      </c>
      <c r="BF163" s="16">
        <v>15.90666666666666</v>
      </c>
      <c r="BG163" s="16"/>
      <c r="BH163" s="16">
        <v>28.72333333333334</v>
      </c>
      <c r="BI163" s="16">
        <v>13.87</v>
      </c>
      <c r="BJ163" s="16">
        <v>26.96</v>
      </c>
      <c r="BK163" s="16">
        <v>32.50333333333334</v>
      </c>
      <c r="BL163" s="16">
        <v>23.36666666666667</v>
      </c>
      <c r="BM163" s="16">
        <v>23.2</v>
      </c>
      <c r="BN163" s="16">
        <v>16.72333333333333</v>
      </c>
      <c r="BO163" s="16">
        <v>18.56666666666667</v>
      </c>
      <c r="BP163" s="16">
        <v>18.91</v>
      </c>
      <c r="BQ163" s="16">
        <v>25.00384615384615</v>
      </c>
      <c r="BR163" s="16">
        <v>22.92333333333334</v>
      </c>
      <c r="BS163" s="16">
        <v>23.11333333333334</v>
      </c>
      <c r="BT163" s="16">
        <v>17.37</v>
      </c>
      <c r="BU163" s="16">
        <v>14.53</v>
      </c>
      <c r="BV163" s="16">
        <v>15.32333333333333</v>
      </c>
      <c r="BW163" s="16">
        <v>33.80344827586207</v>
      </c>
      <c r="BX163" s="16">
        <v>18.28666666666667</v>
      </c>
      <c r="BY163" s="16">
        <v>14.53666666666667</v>
      </c>
      <c r="BZ163" s="16">
        <v>25.64137931034483</v>
      </c>
      <c r="CA163" s="16">
        <v>17.27666666666666</v>
      </c>
      <c r="CB163" s="16">
        <v>34.27</v>
      </c>
      <c r="CC163" s="16">
        <v>19.00666666666666</v>
      </c>
      <c r="CD163" s="16">
        <v>17.03666666666667</v>
      </c>
      <c r="CE163" s="16">
        <v>30.85</v>
      </c>
      <c r="CF163" s="16">
        <v>16.32666666666667</v>
      </c>
      <c r="CG163" s="16">
        <v>19.81</v>
      </c>
      <c r="CH163" s="16"/>
      <c r="CI163" s="16">
        <v>21.01</v>
      </c>
      <c r="CJ163" s="16">
        <v>31.83333333333334</v>
      </c>
      <c r="CK163" s="16">
        <v>14.24</v>
      </c>
      <c r="CL163" s="16">
        <v>27.86666666666666</v>
      </c>
      <c r="CM163" t="s" s="20">
        <v>116</v>
      </c>
      <c r="CN163" s="16">
        <v>16.31</v>
      </c>
      <c r="CO163" s="16"/>
      <c r="CP163" s="16">
        <v>16.77333333333333</v>
      </c>
      <c r="CQ163" t="s" s="20">
        <v>116</v>
      </c>
      <c r="CR163" s="16">
        <v>19.52</v>
      </c>
      <c r="CS163" t="s" s="20">
        <v>116</v>
      </c>
      <c r="CT163" s="16">
        <v>31.82666666666666</v>
      </c>
      <c r="CU163" s="16">
        <v>24.63333333333333</v>
      </c>
      <c r="CV163" s="16">
        <v>23.03333333333333</v>
      </c>
      <c r="CW163" s="16">
        <v>27.66666666666666</v>
      </c>
      <c r="CX163" s="16"/>
      <c r="CY163" s="16">
        <v>16.00333333333334</v>
      </c>
      <c r="CZ163" s="16">
        <v>22</v>
      </c>
      <c r="DA163" s="16">
        <v>17.9</v>
      </c>
      <c r="DB163" s="16">
        <v>33.86153846153845</v>
      </c>
      <c r="DC163" s="16">
        <v>22.84782608695652</v>
      </c>
      <c r="DD163" s="16">
        <v>20.00333333333333</v>
      </c>
      <c r="DE163" s="16">
        <v>13.10666666666667</v>
      </c>
      <c r="DF163" s="16">
        <v>28.74666666666666</v>
      </c>
      <c r="DG163" s="16">
        <v>19.63</v>
      </c>
      <c r="DH163" s="16"/>
      <c r="DI163" s="16">
        <v>21.60333333333334</v>
      </c>
      <c r="DJ163" s="16"/>
      <c r="DK163" s="18">
        <f>AVERAGE(B163:DJ163)</f>
        <v>21.9861646841137</v>
      </c>
      <c r="DL163" s="16"/>
      <c r="DM163" s="18">
        <f>SUM(SUM(DI163,DE163,DA163,CZ163,CY163,CV163,CR163,CP163,CK163,CJ163,CG163,CF163,CC163,CB163,BW163,BT163,BS163,BQ163,BP163,BN163,BL163,BK163,BJ163,BI163,BH163,BE163,BC163,BB163,AZ163,AY163),AV163,AR163,AQ163,AP163,AO163,AM163,AL163,AK163,AI163,AH163,AD163,AC163,AB163,Z163,Y163,X163,W163,R163,O163,N163,M163,K163,J163,I163,G163,D163,C163,B163)/58</f>
        <v>22.2155794616428</v>
      </c>
      <c r="DN163" s="16"/>
      <c r="DO163" s="16"/>
    </row>
    <row r="164" ht="20.35" customHeight="1">
      <c r="A164" s="14">
        <v>1961</v>
      </c>
      <c r="B164" s="15">
        <v>20.98</v>
      </c>
      <c r="C164" s="16">
        <v>18.58</v>
      </c>
      <c r="D164" s="16">
        <v>28.32666666666666</v>
      </c>
      <c r="E164" s="16">
        <v>25.17000000000001</v>
      </c>
      <c r="F164" s="16"/>
      <c r="G164" s="16">
        <v>15.87692307692307</v>
      </c>
      <c r="H164" s="16">
        <v>28.14444444444445</v>
      </c>
      <c r="I164" s="16">
        <v>30.82333333333332</v>
      </c>
      <c r="J164" s="16">
        <v>25.60333333333334</v>
      </c>
      <c r="K164" s="16">
        <v>20.04</v>
      </c>
      <c r="L164" s="16">
        <v>24.13333333333333</v>
      </c>
      <c r="M164" s="16">
        <v>31.83</v>
      </c>
      <c r="N164" s="16">
        <v>24.74</v>
      </c>
      <c r="O164" s="16">
        <v>32.772</v>
      </c>
      <c r="P164" s="16">
        <v>12.14666666666667</v>
      </c>
      <c r="Q164" s="16"/>
      <c r="R164" s="16">
        <v>27.7</v>
      </c>
      <c r="S164" s="16">
        <v>32.95666666666666</v>
      </c>
      <c r="T164" s="16">
        <v>16.1</v>
      </c>
      <c r="U164" s="16"/>
      <c r="V164" s="16">
        <v>13.09666666666667</v>
      </c>
      <c r="W164" s="16">
        <v>17.91666666666666</v>
      </c>
      <c r="X164" s="16">
        <v>21.09000000000001</v>
      </c>
      <c r="Y164" s="16">
        <v>15.66333333333333</v>
      </c>
      <c r="Z164" s="16">
        <v>24.15666666666666</v>
      </c>
      <c r="AA164" s="16">
        <v>24.01</v>
      </c>
      <c r="AB164" s="16">
        <v>26.95333333333334</v>
      </c>
      <c r="AC164" s="16">
        <v>29.42666666666666</v>
      </c>
      <c r="AD164" s="16">
        <v>25.07586206896552</v>
      </c>
      <c r="AE164" s="16">
        <v>20.57666666666667</v>
      </c>
      <c r="AF164" s="16">
        <v>21.99</v>
      </c>
      <c r="AG164" s="16">
        <v>22.61333333333334</v>
      </c>
      <c r="AH164" s="16">
        <v>32.20333333333333</v>
      </c>
      <c r="AI164" s="16">
        <v>19.85384615384615</v>
      </c>
      <c r="AJ164" s="16">
        <v>21.23999999999999</v>
      </c>
      <c r="AK164" s="16">
        <v>14.70666666666667</v>
      </c>
      <c r="AL164" s="16">
        <v>21.28275862068965</v>
      </c>
      <c r="AM164" s="16">
        <v>21.08333333333333</v>
      </c>
      <c r="AN164" s="16">
        <v>25.31666666666667</v>
      </c>
      <c r="AO164" s="16">
        <v>14.89333333333334</v>
      </c>
      <c r="AP164" s="16">
        <v>26.98666666666667</v>
      </c>
      <c r="AQ164" s="16">
        <v>32.38333333333333</v>
      </c>
      <c r="AR164" s="16">
        <v>23.31</v>
      </c>
      <c r="AS164" s="16">
        <v>29.78275862068966</v>
      </c>
      <c r="AT164" s="16">
        <v>15.57</v>
      </c>
      <c r="AU164" s="16">
        <v>22.31333333333333</v>
      </c>
      <c r="AV164" s="16">
        <v>34.89666666666667</v>
      </c>
      <c r="AW164" s="16">
        <v>15.68666666666667</v>
      </c>
      <c r="AX164" s="16">
        <v>28.03333333333334</v>
      </c>
      <c r="AY164" s="16">
        <v>22.86333333333333</v>
      </c>
      <c r="AZ164" s="16">
        <v>24.54</v>
      </c>
      <c r="BA164" s="16">
        <v>35.75666666666667</v>
      </c>
      <c r="BB164" s="16">
        <v>19.22333333333334</v>
      </c>
      <c r="BC164" t="s" s="20">
        <v>116</v>
      </c>
      <c r="BD164" s="16">
        <v>24.50999999999999</v>
      </c>
      <c r="BE164" s="16">
        <v>14.94666666666667</v>
      </c>
      <c r="BF164" s="16">
        <v>18.35333333333334</v>
      </c>
      <c r="BG164" s="16"/>
      <c r="BH164" s="16">
        <v>30.28965517241378</v>
      </c>
      <c r="BI164" s="16">
        <v>14.80666666666667</v>
      </c>
      <c r="BJ164" s="16">
        <v>26.32333333333333</v>
      </c>
      <c r="BK164" s="16">
        <v>35.46333333333333</v>
      </c>
      <c r="BL164" s="16">
        <v>26.71666666666668</v>
      </c>
      <c r="BM164" s="16">
        <v>26.97666666666667</v>
      </c>
      <c r="BN164" s="16">
        <v>19.00333333333333</v>
      </c>
      <c r="BO164" s="16">
        <v>22.85</v>
      </c>
      <c r="BP164" s="16">
        <v>22.01</v>
      </c>
      <c r="BQ164" s="16">
        <v>25.49200000000001</v>
      </c>
      <c r="BR164" s="16">
        <v>25.24444444444444</v>
      </c>
      <c r="BS164" s="16">
        <v>25.36333333333334</v>
      </c>
      <c r="BT164" s="16">
        <v>16.88666666666667</v>
      </c>
      <c r="BU164" s="16">
        <v>17.95333333333333</v>
      </c>
      <c r="BV164" s="16">
        <v>19.74333333333334</v>
      </c>
      <c r="BW164" s="16">
        <v>34.49333333333334</v>
      </c>
      <c r="BX164" s="16">
        <v>18.97333333333333</v>
      </c>
      <c r="BY164" s="16">
        <v>18.83333333333333</v>
      </c>
      <c r="BZ164" s="16">
        <v>28.26999999999999</v>
      </c>
      <c r="CA164" s="16">
        <v>17.81333333333333</v>
      </c>
      <c r="CB164" s="16">
        <v>33.76999999999999</v>
      </c>
      <c r="CC164" s="16">
        <v>21.03333333333333</v>
      </c>
      <c r="CD164" s="16">
        <v>17.19333333333333</v>
      </c>
      <c r="CE164" s="16">
        <v>32.44333333333334</v>
      </c>
      <c r="CF164" s="16">
        <v>20.51666666666667</v>
      </c>
      <c r="CG164" s="16">
        <v>20.04333333333334</v>
      </c>
      <c r="CH164" s="16"/>
      <c r="CI164" s="16">
        <v>21.28333333333333</v>
      </c>
      <c r="CJ164" t="s" s="20">
        <v>116</v>
      </c>
      <c r="CK164" s="16">
        <v>16.71379310344828</v>
      </c>
      <c r="CL164" s="16">
        <v>27.28333333333334</v>
      </c>
      <c r="CM164" t="s" s="20">
        <v>116</v>
      </c>
      <c r="CN164" s="16">
        <v>16.94666666666667</v>
      </c>
      <c r="CO164" s="16"/>
      <c r="CP164" s="16">
        <v>21.86333333333334</v>
      </c>
      <c r="CQ164" t="s" s="20">
        <v>116</v>
      </c>
      <c r="CR164" s="16">
        <v>19.71333333333333</v>
      </c>
      <c r="CS164" t="s" s="20">
        <v>116</v>
      </c>
      <c r="CT164" s="16">
        <v>32.40666666666667</v>
      </c>
      <c r="CU164" s="16">
        <v>26.81666666666666</v>
      </c>
      <c r="CV164" s="16">
        <v>25.48666666666667</v>
      </c>
      <c r="CW164" s="16">
        <v>27.52666666666667</v>
      </c>
      <c r="CX164" s="16"/>
      <c r="CY164" s="16">
        <v>17.73666666666666</v>
      </c>
      <c r="CZ164" s="16">
        <v>26.65</v>
      </c>
      <c r="DA164" s="16">
        <v>19.32</v>
      </c>
      <c r="DB164" s="16">
        <v>33.12799999999999</v>
      </c>
      <c r="DC164" s="16">
        <v>24.90666666666667</v>
      </c>
      <c r="DD164" s="16">
        <v>19.95</v>
      </c>
      <c r="DE164" s="16">
        <v>13.90666666666667</v>
      </c>
      <c r="DF164" s="16">
        <v>32.76666666666667</v>
      </c>
      <c r="DG164" s="16">
        <v>23.96666666666666</v>
      </c>
      <c r="DH164" s="16"/>
      <c r="DI164" s="16">
        <v>20.86333333333333</v>
      </c>
      <c r="DJ164" s="16"/>
      <c r="DK164" s="18">
        <f>AVERAGE(B164:DJ164)</f>
        <v>23.49464463675958</v>
      </c>
      <c r="DL164" s="16"/>
      <c r="DM164" s="18">
        <f>SUM(SUM(DI164,DE164,DA164,CZ164,CY164,CV164,CR164,CP164,CK164,CJ164,CG164,CF164,CC164,CB164,BW164,BT164,BS164,BQ164,BP164,BN164,BL164,BK164,BJ164,BI164,BH164,BE164,BC164,BB164,AZ164,AY164),AV164,AR164,AQ164,AP164,AO164,AM164,AL164,AK164,AI164,AH164,AD164,AC164,AB164,Z164,Y164,X164,W164,R164,O164,N164,M164,K164,J164,I164,G164,D164,C164,B164)/58</f>
        <v>23.48559830112416</v>
      </c>
      <c r="DN164" s="16"/>
      <c r="DO164" s="16"/>
    </row>
    <row r="165" ht="20.35" customHeight="1">
      <c r="A165" s="14">
        <v>1962</v>
      </c>
      <c r="B165" s="15">
        <v>18.79</v>
      </c>
      <c r="C165" s="16">
        <v>17.24</v>
      </c>
      <c r="D165" s="16">
        <v>25.74</v>
      </c>
      <c r="E165" s="16">
        <v>24.36</v>
      </c>
      <c r="F165" s="16">
        <v>28.60333333333334</v>
      </c>
      <c r="G165" s="16">
        <v>15.39310344827586</v>
      </c>
      <c r="H165" s="16">
        <v>26.54074074074074</v>
      </c>
      <c r="I165" s="16">
        <v>28.82333333333333</v>
      </c>
      <c r="J165" s="16">
        <v>23.70333333333333</v>
      </c>
      <c r="K165" s="16">
        <v>19.00769230769231</v>
      </c>
      <c r="L165" s="16">
        <v>24.32666666666667</v>
      </c>
      <c r="M165" s="16">
        <v>32.37333333333334</v>
      </c>
      <c r="N165" s="16">
        <v>25.08</v>
      </c>
      <c r="O165" s="16">
        <v>32.63124999999999</v>
      </c>
      <c r="P165" s="16">
        <v>9.906666666666668</v>
      </c>
      <c r="Q165" s="16">
        <v>6.976666666666667</v>
      </c>
      <c r="R165" s="16">
        <v>28.00666666666666</v>
      </c>
      <c r="S165" s="16">
        <v>31.56333333333333</v>
      </c>
      <c r="T165" s="16">
        <v>15.62</v>
      </c>
      <c r="U165" s="16">
        <v>15.31034482758621</v>
      </c>
      <c r="V165" s="16">
        <v>12.61</v>
      </c>
      <c r="W165" s="16">
        <v>17.05666666666666</v>
      </c>
      <c r="X165" s="16">
        <v>21.55</v>
      </c>
      <c r="Y165" s="16">
        <v>14.84814814814815</v>
      </c>
      <c r="Z165" s="16">
        <v>24.55333333333333</v>
      </c>
      <c r="AA165" s="16">
        <v>21.47</v>
      </c>
      <c r="AB165" s="16">
        <v>25.69666666666667</v>
      </c>
      <c r="AC165" s="16">
        <v>29.48333333333334</v>
      </c>
      <c r="AD165" s="16">
        <v>22.64333333333333</v>
      </c>
      <c r="AE165" s="16">
        <v>21.39333333333333</v>
      </c>
      <c r="AF165" s="16">
        <v>20.26666666666667</v>
      </c>
      <c r="AG165" s="16">
        <v>21.44333333333333</v>
      </c>
      <c r="AH165" s="16">
        <v>32.71333333333334</v>
      </c>
      <c r="AI165" s="16">
        <v>19.40344827586208</v>
      </c>
      <c r="AJ165" s="16">
        <v>20.00000000000001</v>
      </c>
      <c r="AK165" s="16">
        <v>14.45</v>
      </c>
      <c r="AL165" s="16">
        <v>19.62666666666667</v>
      </c>
      <c r="AM165" s="16">
        <v>19.96666666666667</v>
      </c>
      <c r="AN165" s="16">
        <v>22.51</v>
      </c>
      <c r="AO165" s="16">
        <v>15.55666666666667</v>
      </c>
      <c r="AP165" s="16">
        <v>26.21333333333333</v>
      </c>
      <c r="AQ165" s="16">
        <v>33.62222222222222</v>
      </c>
      <c r="AR165" s="16">
        <v>22.20333333333333</v>
      </c>
      <c r="AS165" s="16">
        <v>27.07666666666666</v>
      </c>
      <c r="AT165" s="16">
        <v>14.34666666666667</v>
      </c>
      <c r="AU165" s="16">
        <v>20.42</v>
      </c>
      <c r="AV165" s="16">
        <v>33.83</v>
      </c>
      <c r="AW165" s="16">
        <v>14.42</v>
      </c>
      <c r="AX165" s="16">
        <v>28.86333333333334</v>
      </c>
      <c r="AY165" s="16">
        <v>20.94666666666667</v>
      </c>
      <c r="AZ165" s="16">
        <v>22.58333333333334</v>
      </c>
      <c r="BA165" s="16">
        <v>36.48333333333333</v>
      </c>
      <c r="BB165" s="16">
        <v>17.80689655172414</v>
      </c>
      <c r="BC165" s="16">
        <v>18.82999999999999</v>
      </c>
      <c r="BD165" s="16">
        <v>22.01333333333332</v>
      </c>
      <c r="BE165" s="16">
        <v>13.67333333333333</v>
      </c>
      <c r="BF165" s="16">
        <v>17.12666666666667</v>
      </c>
      <c r="BG165" s="16"/>
      <c r="BH165" s="16">
        <v>29.11</v>
      </c>
      <c r="BI165" s="16">
        <v>14.30333333333333</v>
      </c>
      <c r="BJ165" s="16">
        <v>27.31</v>
      </c>
      <c r="BK165" s="16">
        <v>33.81666666666668</v>
      </c>
      <c r="BL165" s="16">
        <v>24.7103448275862</v>
      </c>
      <c r="BM165" s="16">
        <v>25.42000000000001</v>
      </c>
      <c r="BN165" s="16">
        <v>17.40333333333333</v>
      </c>
      <c r="BO165" s="16">
        <v>20.71034482758621</v>
      </c>
      <c r="BP165" s="16">
        <v>20.29</v>
      </c>
      <c r="BQ165" s="16">
        <v>24.62857142857143</v>
      </c>
      <c r="BR165" s="16">
        <v>23.25</v>
      </c>
      <c r="BS165" s="16">
        <v>23.34666666666667</v>
      </c>
      <c r="BT165" s="16">
        <v>17.88666666666666</v>
      </c>
      <c r="BU165" s="16">
        <v>15.92</v>
      </c>
      <c r="BV165" s="16">
        <v>17.27999999999999</v>
      </c>
      <c r="BW165" s="16">
        <v>33.53461538461539</v>
      </c>
      <c r="BX165" s="16">
        <v>19.08666666666666</v>
      </c>
      <c r="BY165" s="16">
        <v>17.44666666666667</v>
      </c>
      <c r="BZ165" s="16">
        <v>26.1103448275862</v>
      </c>
      <c r="CA165" s="16">
        <v>17.64666666666667</v>
      </c>
      <c r="CB165" s="16">
        <v>33.8</v>
      </c>
      <c r="CC165" s="16">
        <v>19.65333333333333</v>
      </c>
      <c r="CD165" s="16">
        <v>17.66333333333333</v>
      </c>
      <c r="CE165" s="16">
        <v>33.11999999999999</v>
      </c>
      <c r="CF165" s="16">
        <v>18.93333333333333</v>
      </c>
      <c r="CG165" s="16">
        <v>19.53666666666666</v>
      </c>
      <c r="CH165" s="16"/>
      <c r="CI165" s="16">
        <v>21.45</v>
      </c>
      <c r="CJ165" s="16">
        <v>30.23793103448275</v>
      </c>
      <c r="CK165" s="16">
        <v>15.31666666666666</v>
      </c>
      <c r="CL165" s="16">
        <v>28.09</v>
      </c>
      <c r="CM165" t="s" s="20">
        <v>116</v>
      </c>
      <c r="CN165" s="16">
        <v>16.79333333333333</v>
      </c>
      <c r="CO165" s="16"/>
      <c r="CP165" s="16">
        <v>19.96896551724138</v>
      </c>
      <c r="CQ165" s="16">
        <v>24.73666666666667</v>
      </c>
      <c r="CR165" s="16">
        <v>20.50666666666667</v>
      </c>
      <c r="CS165" s="16">
        <v>23.52</v>
      </c>
      <c r="CT165" s="16">
        <v>30.59333333333333</v>
      </c>
      <c r="CU165" s="16">
        <v>25.87666666666667</v>
      </c>
      <c r="CV165" s="16">
        <v>24.16666666666666</v>
      </c>
      <c r="CW165" s="16">
        <v>28.14827586206896</v>
      </c>
      <c r="CX165" s="16"/>
      <c r="CY165" s="16">
        <v>17.23</v>
      </c>
      <c r="CZ165" s="16">
        <v>24.2</v>
      </c>
      <c r="DA165" s="16">
        <v>18.68</v>
      </c>
      <c r="DB165" s="16">
        <v>32.9655172413793</v>
      </c>
      <c r="DC165" s="16">
        <v>23.05333333333333</v>
      </c>
      <c r="DD165" s="16">
        <v>20.8</v>
      </c>
      <c r="DE165" s="16">
        <v>13.59333333333333</v>
      </c>
      <c r="DF165" s="16">
        <v>31.74137931034482</v>
      </c>
      <c r="DG165" s="16">
        <v>22.07999999999999</v>
      </c>
      <c r="DH165" s="16"/>
      <c r="DI165" s="16">
        <v>21.82</v>
      </c>
      <c r="DJ165" s="16"/>
      <c r="DK165" s="18">
        <f>AVERAGE(B165:DJ165)</f>
        <v>22.50173085016082</v>
      </c>
      <c r="DL165" s="16"/>
      <c r="DM165" s="18">
        <f>SUM(SUM(DI165,DE165,DA165,CZ165,CY165,CV165,CR165,CP165,CK165,CJ165,CG165,CF165,CC165,CB165,BW165,BT165,BS165,BQ165,BP165,BN165,BL165,BK165,BJ165,BI165,BH165,BE165,BC165,BB165,AZ165,AY165),AV165,AR165,AQ165,AP165,AO165,AM165,AL165,AK165,AI165,AH165,AD165,AC165,AB165,Z165,Y165,X165,W165,R165,O165,N165,M165,K165,J165,I165,G165,D165,C165,B165)/58</f>
        <v>22.72465268643256</v>
      </c>
      <c r="DN165" s="16"/>
      <c r="DO165" s="16"/>
    </row>
    <row r="166" ht="20.35" customHeight="1">
      <c r="A166" s="14">
        <v>1963</v>
      </c>
      <c r="B166" s="15">
        <v>18.76666666666667</v>
      </c>
      <c r="C166" s="16">
        <v>17.74666666666666</v>
      </c>
      <c r="D166" s="16">
        <v>27.69</v>
      </c>
      <c r="E166" s="16">
        <v>25.44333333333334</v>
      </c>
      <c r="F166" s="16">
        <v>29.52333333333333</v>
      </c>
      <c r="G166" s="16">
        <v>15.08666666666667</v>
      </c>
      <c r="H166" s="16">
        <v>27.1</v>
      </c>
      <c r="I166" s="16">
        <v>30.61999999999999</v>
      </c>
      <c r="J166" s="16">
        <v>24.12666666666667</v>
      </c>
      <c r="K166" s="16">
        <v>18.00666666666666</v>
      </c>
      <c r="L166" s="16">
        <v>24.49666666666666</v>
      </c>
      <c r="M166" s="16">
        <v>31.46333333333332</v>
      </c>
      <c r="N166" s="16">
        <v>25.63666666666667</v>
      </c>
      <c r="O166" s="16">
        <v>33.15000000000001</v>
      </c>
      <c r="P166" s="16">
        <v>11.39333333333333</v>
      </c>
      <c r="Q166" s="16">
        <v>7.023333333333334</v>
      </c>
      <c r="R166" s="16">
        <v>27.70666666666666</v>
      </c>
      <c r="S166" s="16">
        <v>32.41666666666666</v>
      </c>
      <c r="T166" s="16">
        <v>15.54666666666667</v>
      </c>
      <c r="U166" s="16">
        <v>15.79333333333333</v>
      </c>
      <c r="V166" s="16">
        <v>13.14333333333333</v>
      </c>
      <c r="W166" s="16">
        <v>17.07</v>
      </c>
      <c r="X166" s="16">
        <v>21.02333333333333</v>
      </c>
      <c r="Y166" s="16">
        <v>14.77333333333334</v>
      </c>
      <c r="Z166" s="16">
        <v>24.43</v>
      </c>
      <c r="AA166" s="16">
        <v>22.02666666666667</v>
      </c>
      <c r="AB166" s="16">
        <v>26.10333333333333</v>
      </c>
      <c r="AC166" s="16">
        <v>29.60333333333334</v>
      </c>
      <c r="AD166" s="16">
        <v>23.21</v>
      </c>
      <c r="AE166" s="16">
        <v>21.32666666666667</v>
      </c>
      <c r="AF166" s="16">
        <v>19.82333333333333</v>
      </c>
      <c r="AG166" s="16">
        <v>21.26333333333333</v>
      </c>
      <c r="AH166" s="16">
        <v>31.66666666666667</v>
      </c>
      <c r="AI166" s="16">
        <v>18.74</v>
      </c>
      <c r="AJ166" s="16">
        <v>19.64666666666667</v>
      </c>
      <c r="AK166" s="16">
        <v>14.55</v>
      </c>
      <c r="AL166" s="16">
        <v>20.44</v>
      </c>
      <c r="AM166" s="16">
        <v>22.39655172413793</v>
      </c>
      <c r="AN166" s="16">
        <v>23.53666666666667</v>
      </c>
      <c r="AO166" s="16">
        <v>15.89</v>
      </c>
      <c r="AP166" s="16">
        <v>27.34666666666667</v>
      </c>
      <c r="AQ166" s="16">
        <v>33.18333333333333</v>
      </c>
      <c r="AR166" s="16">
        <v>22.79666666666667</v>
      </c>
      <c r="AS166" s="16">
        <v>28.16</v>
      </c>
      <c r="AT166" s="16">
        <v>15.34</v>
      </c>
      <c r="AU166" s="16">
        <v>20.62666666666667</v>
      </c>
      <c r="AV166" s="16">
        <v>34.20333333333334</v>
      </c>
      <c r="AW166" s="16">
        <v>15.12666666666667</v>
      </c>
      <c r="AX166" s="16">
        <v>28.32</v>
      </c>
      <c r="AY166" s="16">
        <v>21.60333333333334</v>
      </c>
      <c r="AZ166" s="16">
        <v>22.77333333333333</v>
      </c>
      <c r="BA166" s="16">
        <v>35.1</v>
      </c>
      <c r="BB166" s="16">
        <v>17.59</v>
      </c>
      <c r="BC166" s="16">
        <v>18.64333333333333</v>
      </c>
      <c r="BD166" s="16">
        <v>22.23666666666666</v>
      </c>
      <c r="BE166" s="16">
        <v>14.62068965517241</v>
      </c>
      <c r="BF166" s="16">
        <v>17.09</v>
      </c>
      <c r="BG166" s="16"/>
      <c r="BH166" s="16">
        <v>30.36333333333333</v>
      </c>
      <c r="BI166" s="16">
        <v>13.73</v>
      </c>
      <c r="BJ166" s="16">
        <v>27.07</v>
      </c>
      <c r="BK166" s="16">
        <v>34.59666666666666</v>
      </c>
      <c r="BL166" s="16">
        <v>25.62</v>
      </c>
      <c r="BM166" s="16">
        <v>25.55333333333333</v>
      </c>
      <c r="BN166" s="16">
        <v>17.47333333333334</v>
      </c>
      <c r="BO166" s="16">
        <v>20.35357142857143</v>
      </c>
      <c r="BP166" s="16">
        <v>21.01333333333333</v>
      </c>
      <c r="BQ166" s="16">
        <v>25.69666666666667</v>
      </c>
      <c r="BR166" s="16">
        <v>23.38666666666667</v>
      </c>
      <c r="BS166" s="16">
        <v>23.91666666666667</v>
      </c>
      <c r="BT166" s="16">
        <v>18.04333333333334</v>
      </c>
      <c r="BU166" s="16">
        <v>16.40333333333333</v>
      </c>
      <c r="BV166" s="16">
        <v>17.64333333333333</v>
      </c>
      <c r="BW166" s="16">
        <v>34.11333333333334</v>
      </c>
      <c r="BX166" s="16">
        <v>19.17333333333333</v>
      </c>
      <c r="BY166" s="16">
        <v>17.09333333333333</v>
      </c>
      <c r="BZ166" s="16">
        <v>27.40666666666667</v>
      </c>
      <c r="CA166" t="s" s="20">
        <v>116</v>
      </c>
      <c r="CB166" s="16">
        <v>33.52666666666666</v>
      </c>
      <c r="CC166" s="16">
        <v>19.99666666666667</v>
      </c>
      <c r="CD166" s="16">
        <v>17.80666666666666</v>
      </c>
      <c r="CE166" s="16">
        <v>33.10666666666667</v>
      </c>
      <c r="CF166" s="16">
        <v>18.61666666666667</v>
      </c>
      <c r="CG166" s="16">
        <v>19.68333333333334</v>
      </c>
      <c r="CH166" s="16"/>
      <c r="CI166" s="16">
        <v>21.12333333333333</v>
      </c>
      <c r="CJ166" s="16">
        <v>31.83666666666666</v>
      </c>
      <c r="CK166" s="16">
        <v>16.30666666666666</v>
      </c>
      <c r="CL166" s="16">
        <v>28.47666666666667</v>
      </c>
      <c r="CM166" t="s" s="20">
        <v>116</v>
      </c>
      <c r="CN166" s="16">
        <v>16.52333333333333</v>
      </c>
      <c r="CO166" s="16"/>
      <c r="CP166" s="16">
        <v>20.12</v>
      </c>
      <c r="CQ166" s="16">
        <v>25.91333333333334</v>
      </c>
      <c r="CR166" s="16">
        <v>20.30333333333333</v>
      </c>
      <c r="CS166" s="16">
        <v>24.89666666666667</v>
      </c>
      <c r="CT166" s="16">
        <v>31.59310344827587</v>
      </c>
      <c r="CU166" s="16">
        <v>26.20666666666667</v>
      </c>
      <c r="CV166" s="16">
        <v>24.99666666666667</v>
      </c>
      <c r="CW166" s="16">
        <v>27.16333333333333</v>
      </c>
      <c r="CX166" s="16"/>
      <c r="CY166" s="16">
        <v>16.92333333333333</v>
      </c>
      <c r="CZ166" s="16">
        <v>24.26</v>
      </c>
      <c r="DA166" s="16">
        <v>18.27666666666667</v>
      </c>
      <c r="DB166" s="16">
        <v>33.35862068965516</v>
      </c>
      <c r="DC166" s="16">
        <v>23.56333333333333</v>
      </c>
      <c r="DD166" s="16">
        <v>20.33333333333333</v>
      </c>
      <c r="DE166" s="16">
        <v>13.76</v>
      </c>
      <c r="DF166" s="16">
        <v>31.99666666666667</v>
      </c>
      <c r="DG166" s="16">
        <v>23.22333333333334</v>
      </c>
      <c r="DH166" s="16"/>
      <c r="DI166" s="16">
        <v>21.47000000000001</v>
      </c>
      <c r="DJ166" s="16"/>
      <c r="DK166" s="18">
        <f>AVERAGE(B166:DJ166)</f>
        <v>22.83973844710298</v>
      </c>
      <c r="DL166" s="16"/>
      <c r="DM166" s="18">
        <f>SUM(SUM(DI166,DE166,DA166,CZ166,CY166,CV166,CR166,CP166,CK166,CJ166,CG166,CF166,CC166,CB166,BW166,BT166,BS166,BQ166,BP166,BN166,BL166,BK166,BJ166,BI166,BH166,BE166,BC166,BB166,AZ166,AY166),AV166,AR166,AQ166,AP166,AO166,AM166,AL166,AK166,AI166,AH166,AD166,AC166,AB166,Z166,Y166,X166,W166,R166,O166,N166,M166,K166,J166,I166,G166,D166,C166,B166)/58</f>
        <v>23.00638921918351</v>
      </c>
      <c r="DN166" s="16"/>
      <c r="DO166" s="16"/>
    </row>
    <row r="167" ht="20.35" customHeight="1">
      <c r="A167" s="14">
        <v>1964</v>
      </c>
      <c r="B167" s="15">
        <v>18.13333333333333</v>
      </c>
      <c r="C167" s="16">
        <v>16.58275862068966</v>
      </c>
      <c r="D167" s="16">
        <v>26.46666666666668</v>
      </c>
      <c r="E167" s="16">
        <v>24.38666666666667</v>
      </c>
      <c r="F167" s="16">
        <v>29.47333333333334</v>
      </c>
      <c r="G167" s="16">
        <v>15.40689655172414</v>
      </c>
      <c r="H167" s="16">
        <v>28.88666666666667</v>
      </c>
      <c r="I167" s="16">
        <v>31.28</v>
      </c>
      <c r="J167" s="16">
        <v>24.46</v>
      </c>
      <c r="K167" s="16">
        <v>17.40333333333333</v>
      </c>
      <c r="L167" s="16">
        <v>23.92333333333334</v>
      </c>
      <c r="M167" s="16">
        <v>30.91</v>
      </c>
      <c r="N167" s="16">
        <v>24.97333333333333</v>
      </c>
      <c r="O167" s="16">
        <v>32.86799999999999</v>
      </c>
      <c r="P167" s="16">
        <v>9.536666666666667</v>
      </c>
      <c r="Q167" s="16">
        <v>6.696666666666667</v>
      </c>
      <c r="R167" s="16">
        <v>28.00666666666666</v>
      </c>
      <c r="S167" s="16">
        <v>33.52000000000001</v>
      </c>
      <c r="T167" s="16">
        <v>15.24666666666667</v>
      </c>
      <c r="U167" s="16">
        <v>15.10666666666667</v>
      </c>
      <c r="V167" s="16">
        <v>14.22333333333333</v>
      </c>
      <c r="W167" s="16">
        <v>16.42</v>
      </c>
      <c r="X167" s="16">
        <v>21.62413793103448</v>
      </c>
      <c r="Y167" s="16">
        <v>14.71</v>
      </c>
      <c r="Z167" s="16">
        <v>23.20666666666667</v>
      </c>
      <c r="AA167" s="16">
        <v>21.34</v>
      </c>
      <c r="AB167" s="16">
        <v>26.64666666666666</v>
      </c>
      <c r="AC167" s="16">
        <v>29.98965517241379</v>
      </c>
      <c r="AD167" s="16">
        <v>23.09666666666667</v>
      </c>
      <c r="AE167" s="16">
        <v>21.89666666666666</v>
      </c>
      <c r="AF167" s="16">
        <v>18.27333333333333</v>
      </c>
      <c r="AG167" s="16">
        <v>20.06896551724138</v>
      </c>
      <c r="AH167" s="16">
        <v>33.00000000000001</v>
      </c>
      <c r="AI167" s="16">
        <v>18.28666666666667</v>
      </c>
      <c r="AJ167" s="16">
        <v>20.01333333333333</v>
      </c>
      <c r="AK167" s="16">
        <v>14.54333333333333</v>
      </c>
      <c r="AL167" s="16">
        <v>18.04</v>
      </c>
      <c r="AM167" s="16">
        <v>20.76666666666667</v>
      </c>
      <c r="AN167" s="16">
        <v>21.85</v>
      </c>
      <c r="AO167" s="16">
        <v>15.73666666666667</v>
      </c>
      <c r="AP167" s="16">
        <v>26.25333333333333</v>
      </c>
      <c r="AQ167" s="16">
        <v>34.60000000000002</v>
      </c>
      <c r="AR167" s="16">
        <v>20.48333333333333</v>
      </c>
      <c r="AS167" s="16">
        <v>26.21</v>
      </c>
      <c r="AT167" s="16">
        <v>15.10333333333333</v>
      </c>
      <c r="AU167" s="16">
        <v>21.17333333333333</v>
      </c>
      <c r="AV167" s="16">
        <v>34.66666666666667</v>
      </c>
      <c r="AW167" s="16">
        <v>15.46</v>
      </c>
      <c r="AX167" s="16">
        <v>28.76333333333333</v>
      </c>
      <c r="AY167" s="16">
        <v>22.12333333333334</v>
      </c>
      <c r="AZ167" s="16">
        <v>21.42000000000001</v>
      </c>
      <c r="BA167" s="16">
        <v>35.35333333333334</v>
      </c>
      <c r="BB167" s="16">
        <v>16.27333333333333</v>
      </c>
      <c r="BC167" s="16">
        <v>17.78</v>
      </c>
      <c r="BD167" s="16">
        <v>21.04</v>
      </c>
      <c r="BE167" s="16">
        <v>13.68333333333333</v>
      </c>
      <c r="BF167" s="16">
        <v>16.79333333333334</v>
      </c>
      <c r="BG167" s="16"/>
      <c r="BH167" s="16">
        <v>30.08666666666667</v>
      </c>
      <c r="BI167" s="16">
        <v>13.35666666666667</v>
      </c>
      <c r="BJ167" s="16">
        <v>26.63000000000001</v>
      </c>
      <c r="BK167" s="16">
        <v>34.38333333333333</v>
      </c>
      <c r="BL167" s="16">
        <v>23.64137931034483</v>
      </c>
      <c r="BM167" s="16">
        <v>24.4</v>
      </c>
      <c r="BN167" s="16">
        <v>17.07</v>
      </c>
      <c r="BO167" s="16">
        <v>18.51851851851852</v>
      </c>
      <c r="BP167" s="16">
        <v>19.78666666666667</v>
      </c>
      <c r="BQ167" s="16">
        <v>25.25</v>
      </c>
      <c r="BR167" s="16">
        <v>21.275</v>
      </c>
      <c r="BS167" s="16">
        <v>24.43</v>
      </c>
      <c r="BT167" s="16">
        <v>18.30666666666666</v>
      </c>
      <c r="BU167" s="16">
        <v>15.53448275862069</v>
      </c>
      <c r="BV167" s="16">
        <v>16.58333333333334</v>
      </c>
      <c r="BW167" s="16">
        <v>35.43000000000001</v>
      </c>
      <c r="BX167" s="16">
        <v>19.83333333333334</v>
      </c>
      <c r="BY167" s="16">
        <v>16.05</v>
      </c>
      <c r="BZ167" s="16">
        <v>24.95333333333333</v>
      </c>
      <c r="CA167" s="16">
        <v>17.94333333333333</v>
      </c>
      <c r="CB167" s="16">
        <v>33.85666666666667</v>
      </c>
      <c r="CC167" s="16">
        <v>18.24333333333334</v>
      </c>
      <c r="CD167" s="16">
        <v>18.72</v>
      </c>
      <c r="CE167" s="16">
        <v>32.37666666666667</v>
      </c>
      <c r="CF167" s="16">
        <v>18.46666666666667</v>
      </c>
      <c r="CG167" s="16">
        <v>20.14666666666667</v>
      </c>
      <c r="CH167" s="16"/>
      <c r="CI167" s="16">
        <v>22.33333333333333</v>
      </c>
      <c r="CJ167" s="16">
        <v>32.63</v>
      </c>
      <c r="CK167" s="16">
        <v>15.49</v>
      </c>
      <c r="CL167" s="16">
        <v>26.08666666666667</v>
      </c>
      <c r="CM167" t="s" s="20">
        <v>116</v>
      </c>
      <c r="CN167" s="16">
        <v>16.53</v>
      </c>
      <c r="CO167" s="16"/>
      <c r="CP167" s="16">
        <v>18.75666666666666</v>
      </c>
      <c r="CQ167" s="16">
        <v>25.36333333333334</v>
      </c>
      <c r="CR167" s="16">
        <v>21.21</v>
      </c>
      <c r="CS167" s="16">
        <v>22.74666666666667</v>
      </c>
      <c r="CT167" s="16">
        <v>31.50333333333333</v>
      </c>
      <c r="CU167" s="16">
        <v>25.98666666666667</v>
      </c>
      <c r="CV167" s="16">
        <v>24.00666666666667</v>
      </c>
      <c r="CW167" s="16">
        <v>27.80333333333333</v>
      </c>
      <c r="CX167" s="16"/>
      <c r="CY167" s="16">
        <v>16.35</v>
      </c>
      <c r="CZ167" s="16">
        <v>24.96333333333333</v>
      </c>
      <c r="DA167" s="16">
        <v>16.60333333333333</v>
      </c>
      <c r="DB167" t="s" s="20">
        <v>116</v>
      </c>
      <c r="DC167" s="16">
        <v>22.67333333333333</v>
      </c>
      <c r="DD167" s="16">
        <v>21.79333333333333</v>
      </c>
      <c r="DE167" s="16">
        <v>13.98333333333333</v>
      </c>
      <c r="DF167" s="16">
        <v>31.06333333333334</v>
      </c>
      <c r="DG167" s="16">
        <v>21.20666666666666</v>
      </c>
      <c r="DH167" s="16"/>
      <c r="DI167" s="16">
        <v>21.25</v>
      </c>
      <c r="DJ167" s="16"/>
      <c r="DK167" s="18">
        <f>AVERAGE(B167:DJ167)</f>
        <v>22.28368058140242</v>
      </c>
      <c r="DL167" s="16"/>
      <c r="DM167" s="18">
        <f>SUM(SUM(DI167,DE167,DA167,CZ167,CY167,CV167,CR167,CP167,CK167,CJ167,CG167,CF167,CC167,CB167,BW167,BT167,BS167,BQ167,BP167,BN167,BL167,BK167,BJ167,BI167,BH167,BE167,BC167,BB167,AZ167,AY167),AV167,AR167,AQ167,AP167,AO167,AM167,AL167,AK167,AI167,AH167,AD167,AC167,AB167,Z167,Y167,X167,W167,R167,O167,N167,M167,K167,J167,I167,G167,D167,C167,B167)/58</f>
        <v>22.65809472849783</v>
      </c>
      <c r="DN167" s="16"/>
      <c r="DO167" s="16"/>
    </row>
    <row r="168" ht="20.35" customHeight="1">
      <c r="A168" s="14">
        <v>1965</v>
      </c>
      <c r="B168" s="15">
        <v>18.76666666666667</v>
      </c>
      <c r="C168" s="16">
        <v>17.25666666666667</v>
      </c>
      <c r="D168" s="16">
        <v>28.34333333333333</v>
      </c>
      <c r="E168" s="16">
        <v>26.30333333333333</v>
      </c>
      <c r="F168" s="16">
        <v>30.38333333333334</v>
      </c>
      <c r="G168" s="16">
        <v>18.88461538461539</v>
      </c>
      <c r="H168" s="16">
        <v>30.8423076923077</v>
      </c>
      <c r="I168" s="16">
        <v>31.81</v>
      </c>
      <c r="J168" s="16">
        <v>27.72333333333333</v>
      </c>
      <c r="K168" s="16">
        <v>18.05</v>
      </c>
      <c r="L168" s="16">
        <v>25.16</v>
      </c>
      <c r="M168" s="16">
        <v>31.9</v>
      </c>
      <c r="N168" s="16">
        <v>25.07</v>
      </c>
      <c r="O168" s="16">
        <v>32.69333333333334</v>
      </c>
      <c r="P168" s="16">
        <v>10.57333333333333</v>
      </c>
      <c r="Q168" s="16">
        <v>9.083333333333332</v>
      </c>
      <c r="R168" s="16">
        <v>27.99666666666667</v>
      </c>
      <c r="S168" s="16">
        <v>33.53</v>
      </c>
      <c r="T168" s="16">
        <v>17.85</v>
      </c>
      <c r="U168" s="16">
        <v>15.05</v>
      </c>
      <c r="V168" s="16">
        <v>13.63</v>
      </c>
      <c r="W168" s="16">
        <v>16.92758620689655</v>
      </c>
      <c r="X168" s="16">
        <v>21.78666666666667</v>
      </c>
      <c r="Y168" s="16">
        <v>14.84666666666667</v>
      </c>
      <c r="Z168" s="16">
        <v>23.44666666666667</v>
      </c>
      <c r="AA168" s="16">
        <v>22.10666666666667</v>
      </c>
      <c r="AB168" s="16">
        <v>27.95333333333333</v>
      </c>
      <c r="AC168" s="16">
        <v>29.66666666666666</v>
      </c>
      <c r="AD168" s="16">
        <v>27.84333333333334</v>
      </c>
      <c r="AE168" s="16">
        <v>23.15666666666666</v>
      </c>
      <c r="AF168" s="16">
        <v>19.48275862068965</v>
      </c>
      <c r="AG168" s="16">
        <v>20.56666666666667</v>
      </c>
      <c r="AH168" s="16">
        <v>32.36000000000001</v>
      </c>
      <c r="AI168" s="16">
        <v>20.53666666666667</v>
      </c>
      <c r="AJ168" s="16">
        <v>24.06</v>
      </c>
      <c r="AK168" s="16">
        <v>14.43666666666666</v>
      </c>
      <c r="AL168" s="16">
        <v>19.35666666666667</v>
      </c>
      <c r="AM168" s="16">
        <v>21.05555555555556</v>
      </c>
      <c r="AN168" s="16">
        <v>23.81333333333333</v>
      </c>
      <c r="AO168" s="16">
        <v>16.83333333333334</v>
      </c>
      <c r="AP168" s="16">
        <v>27.23</v>
      </c>
      <c r="AQ168" s="16">
        <v>33.36333333333333</v>
      </c>
      <c r="AR168" s="16">
        <v>21.03666666666667</v>
      </c>
      <c r="AS168" s="16">
        <v>28.30666666666667</v>
      </c>
      <c r="AT168" s="16">
        <v>15.27333333333333</v>
      </c>
      <c r="AU168" s="16">
        <v>24.55</v>
      </c>
      <c r="AV168" s="16">
        <v>34.78666666666667</v>
      </c>
      <c r="AW168" s="16">
        <v>15.44</v>
      </c>
      <c r="AX168" s="16">
        <v>27.85333333333333</v>
      </c>
      <c r="AY168" s="16">
        <v>25.13999999999999</v>
      </c>
      <c r="AZ168" s="16">
        <v>22.92333333333334</v>
      </c>
      <c r="BA168" s="16">
        <v>35.15333333333333</v>
      </c>
      <c r="BB168" s="16">
        <v>16.94</v>
      </c>
      <c r="BC168" s="16">
        <v>19.97</v>
      </c>
      <c r="BD168" s="16">
        <v>22.39</v>
      </c>
      <c r="BE168" s="16">
        <v>14.40666666666667</v>
      </c>
      <c r="BF168" s="16">
        <v>18.23</v>
      </c>
      <c r="BG168" s="16"/>
      <c r="BH168" s="16">
        <v>31.10666666666667</v>
      </c>
      <c r="BI168" s="16">
        <v>13.83333333333333</v>
      </c>
      <c r="BJ168" s="16">
        <v>26.30666666666666</v>
      </c>
      <c r="BK168" s="16">
        <v>34.21</v>
      </c>
      <c r="BL168" s="16">
        <v>26.33333333333333</v>
      </c>
      <c r="BM168" s="16">
        <v>25.27</v>
      </c>
      <c r="BN168" s="16">
        <v>18.42000000000001</v>
      </c>
      <c r="BO168" s="16">
        <v>19.89655172413794</v>
      </c>
      <c r="BP168" s="16">
        <v>20.90333333333333</v>
      </c>
      <c r="BQ168" s="16">
        <v>25.66923076923077</v>
      </c>
      <c r="BR168" s="16">
        <v>23.28518518518518</v>
      </c>
      <c r="BS168" s="16">
        <v>26.55</v>
      </c>
      <c r="BT168" s="16">
        <v>19.68666666666667</v>
      </c>
      <c r="BU168" s="16">
        <v>16.46333333333333</v>
      </c>
      <c r="BV168" s="16">
        <v>18.63666666666666</v>
      </c>
      <c r="BW168" s="16">
        <v>34.44333333333334</v>
      </c>
      <c r="BX168" s="16">
        <v>21.66</v>
      </c>
      <c r="BY168" s="16">
        <v>17.80666666666667</v>
      </c>
      <c r="BZ168" s="16">
        <v>27.35333333333334</v>
      </c>
      <c r="CA168" s="16">
        <v>19.00999999999999</v>
      </c>
      <c r="CB168" s="16">
        <v>33.17999999999999</v>
      </c>
      <c r="CC168" s="16">
        <v>19.06666666666667</v>
      </c>
      <c r="CD168" s="16">
        <v>19.98</v>
      </c>
      <c r="CE168" s="16">
        <v>32.25666666666667</v>
      </c>
      <c r="CF168" s="16">
        <v>18.70333333333334</v>
      </c>
      <c r="CG168" s="16">
        <v>22.09655172413793</v>
      </c>
      <c r="CH168" s="16"/>
      <c r="CI168" s="16">
        <v>23.74333333333333</v>
      </c>
      <c r="CJ168" s="16">
        <v>32.47333333333333</v>
      </c>
      <c r="CK168" s="16">
        <v>16.30666666666666</v>
      </c>
      <c r="CL168" s="16">
        <v>28.03333333333333</v>
      </c>
      <c r="CM168" s="16">
        <v>18.38666666666666</v>
      </c>
      <c r="CN168" s="16">
        <v>18.13</v>
      </c>
      <c r="CO168" s="16">
        <v>24.14666666666666</v>
      </c>
      <c r="CP168" s="16">
        <v>20.19642857142857</v>
      </c>
      <c r="CQ168" s="16">
        <v>27.61333333333333</v>
      </c>
      <c r="CR168" s="16">
        <v>21.79</v>
      </c>
      <c r="CS168" s="16">
        <v>24.62</v>
      </c>
      <c r="CT168" s="16">
        <v>32.19</v>
      </c>
      <c r="CU168" s="16">
        <v>28.47666666666667</v>
      </c>
      <c r="CV168" s="16">
        <v>27</v>
      </c>
      <c r="CW168" s="16">
        <v>27.42333333333334</v>
      </c>
      <c r="CX168" s="16">
        <v>36.492</v>
      </c>
      <c r="CY168" s="16">
        <v>19.52</v>
      </c>
      <c r="CZ168" s="16">
        <v>27.28</v>
      </c>
      <c r="DA168" s="16">
        <v>17.46666666666667</v>
      </c>
      <c r="DB168" t="s" s="20">
        <v>116</v>
      </c>
      <c r="DC168" s="16">
        <v>25.63</v>
      </c>
      <c r="DD168" s="16">
        <v>23.95666666666667</v>
      </c>
      <c r="DE168" s="16">
        <v>14.48</v>
      </c>
      <c r="DF168" s="16">
        <v>30.95666666666667</v>
      </c>
      <c r="DG168" s="16">
        <v>22.98333333333333</v>
      </c>
      <c r="DH168" s="16">
        <v>22.036</v>
      </c>
      <c r="DI168" s="16">
        <v>23.29</v>
      </c>
      <c r="DJ168" s="16"/>
      <c r="DK168" s="18">
        <f>AVERAGE(B168:DJ168)</f>
        <v>23.49429453915155</v>
      </c>
      <c r="DL168" s="16"/>
      <c r="DM168" s="18">
        <f>SUM(SUM(DI168,DE168,DA168,CZ168,CY168,CV168,CR168,CP168,CK168,CJ168,CG168,CF168,CC168,CB168,BW168,BT168,BS168,BQ168,BP168,BN168,BL168,BK168,BJ168,BI168,BH168,BE168,BC168,BB168,AZ168,AY168),AV168,AR168,AQ168,AP168,AO168,AM168,AL168,AK168,AI168,AH168,AD168,AC168,AB168,Z168,Y168,X168,W168,R168,O168,N168,M168,K168,J168,I168,G168,D168,C168,B168)/58</f>
        <v>23.64919485422755</v>
      </c>
      <c r="DN168" s="16"/>
      <c r="DO168" s="16"/>
    </row>
    <row r="169" ht="20.35" customHeight="1">
      <c r="A169" s="14">
        <v>1966</v>
      </c>
      <c r="B169" s="15">
        <v>17.31666666666667</v>
      </c>
      <c r="C169" s="16">
        <v>16.47666666666667</v>
      </c>
      <c r="D169" s="16">
        <v>25.82333333333333</v>
      </c>
      <c r="E169" s="16">
        <v>24.15666666666667</v>
      </c>
      <c r="F169" s="16">
        <v>27.65666666666667</v>
      </c>
      <c r="G169" s="16">
        <v>14.54666666666667</v>
      </c>
      <c r="H169" s="16">
        <v>25.90666666666667</v>
      </c>
      <c r="I169" s="16">
        <v>29.55</v>
      </c>
      <c r="J169" s="16">
        <v>22.80666666666666</v>
      </c>
      <c r="K169" s="16">
        <v>16.87666666666667</v>
      </c>
      <c r="L169" s="16">
        <v>23.90333333333333</v>
      </c>
      <c r="M169" s="16">
        <v>31.35</v>
      </c>
      <c r="N169" s="16">
        <v>25.39666666666667</v>
      </c>
      <c r="O169" s="16">
        <v>32.63333333333334</v>
      </c>
      <c r="P169" s="16">
        <v>11.18666666666667</v>
      </c>
      <c r="Q169" s="16">
        <v>6.393333333333333</v>
      </c>
      <c r="R169" s="16">
        <v>28.04</v>
      </c>
      <c r="S169" s="16">
        <v>31.49000000000001</v>
      </c>
      <c r="T169" s="16">
        <v>14.83</v>
      </c>
      <c r="U169" s="16">
        <v>14.17333333333333</v>
      </c>
      <c r="V169" s="16">
        <v>13.69666666666667</v>
      </c>
      <c r="W169" s="16">
        <v>16.49333333333333</v>
      </c>
      <c r="X169" s="16">
        <v>21.79666666666666</v>
      </c>
      <c r="Y169" s="16">
        <v>14.68</v>
      </c>
      <c r="Z169" s="16">
        <v>22.28666666666667</v>
      </c>
      <c r="AA169" s="16">
        <v>19.59000000000001</v>
      </c>
      <c r="AB169" s="16">
        <v>25.00666666666667</v>
      </c>
      <c r="AC169" s="16">
        <v>30.45333333333333</v>
      </c>
      <c r="AD169" s="16">
        <v>20.21666666666667</v>
      </c>
      <c r="AE169" s="16">
        <v>21.23666666666666</v>
      </c>
      <c r="AF169" s="16">
        <v>18.57333333333334</v>
      </c>
      <c r="AG169" s="16">
        <v>19.36</v>
      </c>
      <c r="AH169" s="16">
        <v>32.43000000000001</v>
      </c>
      <c r="AI169" s="16">
        <v>18.82758620689656</v>
      </c>
      <c r="AJ169" s="16">
        <v>18.89333333333333</v>
      </c>
      <c r="AK169" s="16">
        <v>13.53793103448276</v>
      </c>
      <c r="AL169" s="16">
        <v>18.19310344827586</v>
      </c>
      <c r="AM169" s="16">
        <v>20.02222222222222</v>
      </c>
      <c r="AN169" s="16">
        <v>21.58</v>
      </c>
      <c r="AO169" s="16">
        <v>14.74666666666666</v>
      </c>
      <c r="AP169" s="16">
        <v>26.51000000000001</v>
      </c>
      <c r="AQ169" s="16">
        <v>34.25333333333334</v>
      </c>
      <c r="AR169" s="16">
        <v>19.94</v>
      </c>
      <c r="AS169" s="16">
        <v>25.85333333333334</v>
      </c>
      <c r="AT169" s="16">
        <v>14.66666666666667</v>
      </c>
      <c r="AU169" s="16">
        <v>20.12666666666667</v>
      </c>
      <c r="AV169" s="16">
        <v>33.84999999999999</v>
      </c>
      <c r="AW169" s="16">
        <v>14.66666666666667</v>
      </c>
      <c r="AX169" s="16">
        <v>28.84666666666668</v>
      </c>
      <c r="AY169" s="16">
        <v>21.24</v>
      </c>
      <c r="AZ169" s="16">
        <v>20.61</v>
      </c>
      <c r="BA169" s="16">
        <v>36.51000000000001</v>
      </c>
      <c r="BB169" s="16">
        <v>16.26333333333333</v>
      </c>
      <c r="BC169" s="16">
        <v>18.91538461538462</v>
      </c>
      <c r="BD169" s="16">
        <v>19.34666666666667</v>
      </c>
      <c r="BE169" s="16">
        <v>14.23</v>
      </c>
      <c r="BF169" s="16">
        <v>16.78666666666667</v>
      </c>
      <c r="BG169" s="16"/>
      <c r="BH169" s="16">
        <v>29.45333333333333</v>
      </c>
      <c r="BI169" s="16">
        <v>14.23333333333333</v>
      </c>
      <c r="BJ169" s="16">
        <v>25.80333333333334</v>
      </c>
      <c r="BK169" s="16">
        <v>32.31666666666667</v>
      </c>
      <c r="BL169" s="16">
        <v>23.44333333333334</v>
      </c>
      <c r="BM169" s="16">
        <v>23.53333333333333</v>
      </c>
      <c r="BN169" s="16">
        <v>16.97666666666667</v>
      </c>
      <c r="BO169" s="16">
        <v>18.01739130434783</v>
      </c>
      <c r="BP169" s="16">
        <v>19.59666666666667</v>
      </c>
      <c r="BQ169" s="16">
        <v>24.02333333333333</v>
      </c>
      <c r="BR169" s="16">
        <v>20.30666666666666</v>
      </c>
      <c r="BS169" s="16">
        <v>20.71666666666666</v>
      </c>
      <c r="BT169" s="16">
        <v>17.5</v>
      </c>
      <c r="BU169" s="16">
        <v>15.61666666666667</v>
      </c>
      <c r="BV169" s="16">
        <v>17.26</v>
      </c>
      <c r="BW169" s="16">
        <v>34.95357142857144</v>
      </c>
      <c r="BX169" s="16">
        <v>17.94333333333333</v>
      </c>
      <c r="BY169" s="16">
        <v>15.45666666666667</v>
      </c>
      <c r="BZ169" s="16">
        <v>25.59</v>
      </c>
      <c r="CA169" s="16">
        <v>17.1</v>
      </c>
      <c r="CB169" s="16">
        <v>34.24333333333333</v>
      </c>
      <c r="CC169" s="16">
        <v>18.09</v>
      </c>
      <c r="CD169" s="16">
        <v>17.09333333333334</v>
      </c>
      <c r="CE169" s="16">
        <v>30.46</v>
      </c>
      <c r="CF169" s="16">
        <v>17.13</v>
      </c>
      <c r="CG169" s="16">
        <v>19.98</v>
      </c>
      <c r="CH169" s="16"/>
      <c r="CI169" s="16">
        <v>20.67666666666667</v>
      </c>
      <c r="CJ169" s="16">
        <v>31.38333333333333</v>
      </c>
      <c r="CK169" s="16">
        <v>15.78275862068966</v>
      </c>
      <c r="CL169" s="16">
        <v>27.48666666666666</v>
      </c>
      <c r="CM169" s="16">
        <v>16.62333333333333</v>
      </c>
      <c r="CN169" s="16">
        <v>16.19666666666667</v>
      </c>
      <c r="CO169" s="16">
        <v>20.62</v>
      </c>
      <c r="CP169" s="16">
        <v>18.67407407407407</v>
      </c>
      <c r="CQ169" s="16">
        <v>23.37333333333334</v>
      </c>
      <c r="CR169" s="16">
        <v>19.32</v>
      </c>
      <c r="CS169" s="16">
        <v>21.89333333333333</v>
      </c>
      <c r="CT169" s="16">
        <v>31.88666666666666</v>
      </c>
      <c r="CU169" s="16">
        <v>24.47666666666666</v>
      </c>
      <c r="CV169" s="16">
        <v>23.03</v>
      </c>
      <c r="CW169" s="16">
        <v>27.78333333333332</v>
      </c>
      <c r="CX169" s="16">
        <v>37.4</v>
      </c>
      <c r="CY169" s="16">
        <v>16.29666666666667</v>
      </c>
      <c r="CZ169" s="16">
        <v>22.46333333333333</v>
      </c>
      <c r="DA169" s="16">
        <v>16.91</v>
      </c>
      <c r="DB169" t="s" s="20">
        <v>116</v>
      </c>
      <c r="DC169" s="16">
        <v>22.38666666666666</v>
      </c>
      <c r="DD169" s="16">
        <v>19.82413793103448</v>
      </c>
      <c r="DE169" s="16">
        <v>13.02</v>
      </c>
      <c r="DF169" s="16">
        <v>29.57</v>
      </c>
      <c r="DG169" s="16">
        <v>20.70333333333333</v>
      </c>
      <c r="DH169" s="16">
        <v>18.95833333333333</v>
      </c>
      <c r="DI169" s="16">
        <v>22.21666666666667</v>
      </c>
      <c r="DJ169" s="16"/>
      <c r="DK169" s="18">
        <f>AVERAGE(B169:DJ169)</f>
        <v>21.74810239344935</v>
      </c>
      <c r="DL169" s="16"/>
      <c r="DM169" s="18">
        <f>SUM(SUM(DI169,DE169,DA169,CZ169,CY169,CV169,CR169,CP169,CK169,CJ169,CG169,CF169,CC169,CB169,BW169,BT169,BS169,BQ169,BP169,BN169,BL169,BK169,BJ169,BI169,BH169,BE169,BC169,BB169,AZ169,AY169),AV169,AR169,AQ169,AP169,AO169,AM169,AL169,AK169,AI169,AH169,AD169,AC169,AB169,Z169,Y169,X169,W169,R169,O169,N169,M169,K169,J169,I169,G169,D169,C169,B169)/58</f>
        <v>22.11856261466547</v>
      </c>
      <c r="DN169" s="16"/>
      <c r="DO169" s="16"/>
    </row>
    <row r="170" ht="20.35" customHeight="1">
      <c r="A170" s="14">
        <v>1967</v>
      </c>
      <c r="B170" s="15">
        <v>18.36</v>
      </c>
      <c r="C170" s="16">
        <v>17.78333333333333</v>
      </c>
      <c r="D170" s="16">
        <v>27.26999999999999</v>
      </c>
      <c r="E170" s="16">
        <v>25.34333333333333</v>
      </c>
      <c r="F170" s="16">
        <v>29.41666666666667</v>
      </c>
      <c r="G170" s="16">
        <v>16.53</v>
      </c>
      <c r="H170" s="16">
        <v>27.70666666666666</v>
      </c>
      <c r="I170" s="16">
        <v>30.63000000000001</v>
      </c>
      <c r="J170" s="16">
        <v>24.44666666666667</v>
      </c>
      <c r="K170" s="16">
        <v>19.25666666666667</v>
      </c>
      <c r="L170" s="16">
        <v>24.32</v>
      </c>
      <c r="M170" s="16">
        <v>32.28</v>
      </c>
      <c r="N170" s="16">
        <v>25.40666666666667</v>
      </c>
      <c r="O170" s="16">
        <v>32.24137931034483</v>
      </c>
      <c r="P170" s="16">
        <v>9.646666666666668</v>
      </c>
      <c r="Q170" s="16">
        <v>7.573333333333333</v>
      </c>
      <c r="R170" s="16">
        <v>28.01666666666667</v>
      </c>
      <c r="S170" s="16">
        <v>32.18333333333333</v>
      </c>
      <c r="T170" s="16">
        <v>16.12666666666667</v>
      </c>
      <c r="U170" s="16">
        <v>14.97333333333333</v>
      </c>
      <c r="V170" s="16">
        <v>12.65</v>
      </c>
      <c r="W170" s="16">
        <v>17.44333333333333</v>
      </c>
      <c r="X170" s="16">
        <v>21.64333333333332</v>
      </c>
      <c r="Y170" s="16">
        <v>14.36</v>
      </c>
      <c r="Z170" s="16">
        <v>25.36666666666667</v>
      </c>
      <c r="AA170" s="16">
        <v>21.70333333333333</v>
      </c>
      <c r="AB170" s="16">
        <v>26.46333333333333</v>
      </c>
      <c r="AC170" s="16">
        <v>29.4448275862069</v>
      </c>
      <c r="AD170" s="16">
        <v>22.30333333333333</v>
      </c>
      <c r="AE170" s="16">
        <v>21.57999999999999</v>
      </c>
      <c r="AF170" s="16">
        <v>21.41666666666667</v>
      </c>
      <c r="AG170" s="16">
        <v>22.70666666666667</v>
      </c>
      <c r="AH170" s="16">
        <v>32.36666666666666</v>
      </c>
      <c r="AI170" s="16">
        <v>19.65666666666667</v>
      </c>
      <c r="AJ170" s="16">
        <v>21.06333333333334</v>
      </c>
      <c r="AK170" s="16">
        <v>14.19666666666667</v>
      </c>
      <c r="AL170" s="16">
        <v>19.23333333333333</v>
      </c>
      <c r="AM170" s="16">
        <v>21.4551724137931</v>
      </c>
      <c r="AN170" s="16">
        <v>23.92333333333334</v>
      </c>
      <c r="AO170" s="16">
        <v>14.60666666666667</v>
      </c>
      <c r="AP170" s="16">
        <v>26.92</v>
      </c>
      <c r="AQ170" s="16">
        <v>32.80689655172414</v>
      </c>
      <c r="AR170" s="16">
        <v>22.81666666666667</v>
      </c>
      <c r="AS170" s="16">
        <v>27.52666666666667</v>
      </c>
      <c r="AT170" s="16">
        <v>13.83333333333334</v>
      </c>
      <c r="AU170" s="16">
        <v>22.27666666666667</v>
      </c>
      <c r="AV170" s="16">
        <v>32.91666666666666</v>
      </c>
      <c r="AW170" s="16">
        <v>14.30333333333333</v>
      </c>
      <c r="AX170" s="16">
        <v>28.42333333333332</v>
      </c>
      <c r="AY170" s="16">
        <v>22.21666666666667</v>
      </c>
      <c r="AZ170" s="16">
        <v>23.77333333333333</v>
      </c>
      <c r="BA170" s="16">
        <v>35.99666666666667</v>
      </c>
      <c r="BB170" s="16">
        <v>18.72333333333333</v>
      </c>
      <c r="BC170" s="16">
        <v>19.60333333333334</v>
      </c>
      <c r="BD170" s="16">
        <v>21.77931034482758</v>
      </c>
      <c r="BE170" s="16">
        <v>13.64333333333333</v>
      </c>
      <c r="BF170" s="16">
        <v>16.71666666666667</v>
      </c>
      <c r="BG170" s="16"/>
      <c r="BH170" s="16">
        <v>30.31724137931034</v>
      </c>
      <c r="BI170" s="16">
        <v>13.97333333333333</v>
      </c>
      <c r="BJ170" s="16">
        <v>24.82</v>
      </c>
      <c r="BK170" s="16">
        <v>33.97333333333334</v>
      </c>
      <c r="BL170" s="16">
        <v>25.16</v>
      </c>
      <c r="BM170" s="16">
        <v>27.18333333333333</v>
      </c>
      <c r="BN170" s="16">
        <v>17.04333333333333</v>
      </c>
      <c r="BO170" s="16">
        <v>22</v>
      </c>
      <c r="BP170" s="16">
        <v>20.92333333333333</v>
      </c>
      <c r="BQ170" s="16">
        <v>24.98846153846154</v>
      </c>
      <c r="BR170" s="16">
        <v>23.43333333333334</v>
      </c>
      <c r="BS170" s="16">
        <v>24.67666666666667</v>
      </c>
      <c r="BT170" s="16">
        <v>17.10333333333334</v>
      </c>
      <c r="BU170" s="16">
        <v>16.22333333333334</v>
      </c>
      <c r="BV170" s="16">
        <v>18.4</v>
      </c>
      <c r="BW170" s="16">
        <v>33.7</v>
      </c>
      <c r="BX170" s="16">
        <v>18.44666666666666</v>
      </c>
      <c r="BY170" s="16">
        <v>17.53666666666667</v>
      </c>
      <c r="BZ170" s="16">
        <v>26.58333333333333</v>
      </c>
      <c r="CA170" s="16">
        <v>16.68666666666667</v>
      </c>
      <c r="CB170" s="16">
        <v>33.29999999999999</v>
      </c>
      <c r="CC170" s="16">
        <v>20.95666666666666</v>
      </c>
      <c r="CD170" s="16">
        <v>16.83333333333333</v>
      </c>
      <c r="CE170" s="16">
        <v>33.16</v>
      </c>
      <c r="CF170" s="16">
        <v>18.56</v>
      </c>
      <c r="CG170" s="16">
        <v>19.86</v>
      </c>
      <c r="CH170" s="16"/>
      <c r="CI170" s="16">
        <v>20.98</v>
      </c>
      <c r="CJ170" s="16">
        <v>31.58333333333333</v>
      </c>
      <c r="CK170" s="16">
        <v>16.50344827586207</v>
      </c>
      <c r="CL170" s="16">
        <v>27.26666666666667</v>
      </c>
      <c r="CM170" s="16">
        <v>17.075</v>
      </c>
      <c r="CN170" s="16">
        <v>16.17</v>
      </c>
      <c r="CO170" s="16">
        <v>21.16666666666667</v>
      </c>
      <c r="CP170" s="16">
        <v>19.6</v>
      </c>
      <c r="CQ170" s="16">
        <v>25.8551724137931</v>
      </c>
      <c r="CR170" s="16">
        <v>19.61333333333334</v>
      </c>
      <c r="CS170" s="16">
        <v>24.47333333333333</v>
      </c>
      <c r="CT170" s="16">
        <v>30.68666666666667</v>
      </c>
      <c r="CU170" s="16">
        <v>25.47241379310345</v>
      </c>
      <c r="CV170" s="16">
        <v>24.07333333333333</v>
      </c>
      <c r="CW170" s="16">
        <v>27.14666666666666</v>
      </c>
      <c r="CX170" s="16">
        <v>34.57727272727272</v>
      </c>
      <c r="CY170" s="16">
        <v>18.25666666666667</v>
      </c>
      <c r="CZ170" s="16">
        <v>24.88666666666666</v>
      </c>
      <c r="DA170" s="16">
        <v>19.54666666666667</v>
      </c>
      <c r="DB170" t="s" s="20">
        <v>116</v>
      </c>
      <c r="DC170" s="16">
        <v>24.23666666666667</v>
      </c>
      <c r="DD170" s="16">
        <v>20.24666666666666</v>
      </c>
      <c r="DE170" s="16">
        <v>13.19333333333333</v>
      </c>
      <c r="DF170" s="16">
        <v>31.65666666666666</v>
      </c>
      <c r="DG170" s="16">
        <v>22.58666666666667</v>
      </c>
      <c r="DH170" s="16">
        <v>20.19615384615385</v>
      </c>
      <c r="DI170" s="16">
        <v>21.74</v>
      </c>
      <c r="DJ170" s="16"/>
      <c r="DK170" s="18">
        <f>AVERAGE(B170:DJ170)</f>
        <v>22.67892431358581</v>
      </c>
      <c r="DL170" s="16"/>
      <c r="DM170" s="18">
        <f>SUM(SUM(DI170,DE170,DA170,CZ170,CY170,CV170,CR170,CP170,CK170,CJ170,CG170,CF170,CC170,CB170,BW170,BT170,BS170,BQ170,BP170,BN170,BL170,BK170,BJ170,BI170,BH170,BE170,BC170,BB170,AZ170,AY170),AV170,AR170,AQ170,AP170,AO170,AM170,AL170,AK170,AI170,AH170,AD170,AC170,AB170,Z170,Y170,X170,W170,R170,O170,N170,M170,K170,J170,I170,G170,D170,C170,B170)/58</f>
        <v>22.97472575383396</v>
      </c>
      <c r="DN170" s="16"/>
      <c r="DO170" s="16"/>
    </row>
    <row r="171" ht="20.35" customHeight="1">
      <c r="A171" s="14">
        <v>1968</v>
      </c>
      <c r="B171" s="15">
        <v>17.24</v>
      </c>
      <c r="C171" s="16">
        <v>16.47333333333333</v>
      </c>
      <c r="D171" s="16">
        <v>23.98666666666668</v>
      </c>
      <c r="E171" s="16">
        <v>24.68</v>
      </c>
      <c r="F171" s="16">
        <v>28.50333333333333</v>
      </c>
      <c r="G171" s="16">
        <v>14.68965517241379</v>
      </c>
      <c r="H171" s="16">
        <v>26.11666666666666</v>
      </c>
      <c r="I171" s="16">
        <v>29.77</v>
      </c>
      <c r="J171" s="16">
        <v>22.88999999999999</v>
      </c>
      <c r="K171" s="16">
        <v>16.71666666666667</v>
      </c>
      <c r="L171" s="16">
        <v>23.54</v>
      </c>
      <c r="M171" s="16">
        <v>32.47</v>
      </c>
      <c r="N171" s="16">
        <v>24.81333333333334</v>
      </c>
      <c r="O171" s="16">
        <v>31.63666666666666</v>
      </c>
      <c r="P171" s="16">
        <v>8.850000000000001</v>
      </c>
      <c r="Q171" s="16">
        <v>5.606666666666667</v>
      </c>
      <c r="R171" s="16">
        <v>27.92</v>
      </c>
      <c r="S171" s="16">
        <v>32.17586206896551</v>
      </c>
      <c r="T171" s="16">
        <v>15.28</v>
      </c>
      <c r="U171" s="16">
        <v>14.01666666666666</v>
      </c>
      <c r="V171" s="16">
        <v>13.13333333333333</v>
      </c>
      <c r="W171" s="16">
        <v>16.05333333333333</v>
      </c>
      <c r="X171" s="16">
        <v>20.91666666666667</v>
      </c>
      <c r="Y171" s="16">
        <v>14.14</v>
      </c>
      <c r="Z171" s="16">
        <v>23.39333333333333</v>
      </c>
      <c r="AA171" s="16">
        <v>19.87</v>
      </c>
      <c r="AB171" s="16">
        <v>25.05666666666666</v>
      </c>
      <c r="AC171" s="16">
        <v>28.7</v>
      </c>
      <c r="AD171" s="16">
        <v>20.82</v>
      </c>
      <c r="AE171" s="16">
        <v>21.57666666666667</v>
      </c>
      <c r="AF171" s="16">
        <v>18.40333333333334</v>
      </c>
      <c r="AG171" s="16">
        <v>19.22333333333333</v>
      </c>
      <c r="AH171" s="16">
        <v>32.49</v>
      </c>
      <c r="AI171" s="16">
        <v>18.53666666666667</v>
      </c>
      <c r="AJ171" s="16">
        <v>18.88666666666667</v>
      </c>
      <c r="AK171" s="16">
        <v>14.19666666666666</v>
      </c>
      <c r="AL171" s="16">
        <v>19.18275862068966</v>
      </c>
      <c r="AM171" s="16">
        <v>20.47333333333334</v>
      </c>
      <c r="AN171" s="16">
        <v>21.55</v>
      </c>
      <c r="AO171" s="16">
        <v>15.21</v>
      </c>
      <c r="AP171" s="16">
        <v>25.72333333333334</v>
      </c>
      <c r="AQ171" s="16">
        <v>33.29333333333333</v>
      </c>
      <c r="AR171" s="16">
        <v>20.27666666666666</v>
      </c>
      <c r="AS171" s="16">
        <v>24.06333333333333</v>
      </c>
      <c r="AT171" s="16">
        <v>14.54333333333333</v>
      </c>
      <c r="AU171" s="16">
        <v>18.85</v>
      </c>
      <c r="AV171" s="16">
        <v>33.31333333333335</v>
      </c>
      <c r="AW171" s="16">
        <v>15.36333333333334</v>
      </c>
      <c r="AX171" s="16">
        <v>28.31333333333333</v>
      </c>
      <c r="AY171" s="16">
        <v>19.11333333333333</v>
      </c>
      <c r="AZ171" s="16">
        <v>20.09</v>
      </c>
      <c r="BA171" s="16">
        <v>34.97666666666667</v>
      </c>
      <c r="BB171" s="16">
        <v>15.93333333333334</v>
      </c>
      <c r="BC171" s="16">
        <v>18.19666666666667</v>
      </c>
      <c r="BD171" s="16">
        <v>20.17333333333333</v>
      </c>
      <c r="BE171" s="16">
        <v>13.45</v>
      </c>
      <c r="BF171" s="16">
        <v>16.69</v>
      </c>
      <c r="BG171" s="16"/>
      <c r="BH171" s="16">
        <v>29.88333333333333</v>
      </c>
      <c r="BI171" s="16">
        <v>13.37</v>
      </c>
      <c r="BJ171" s="16">
        <v>24.46333333333333</v>
      </c>
      <c r="BK171" s="16">
        <v>31.73333333333334</v>
      </c>
      <c r="BL171" s="16">
        <v>24.55</v>
      </c>
      <c r="BM171" s="16">
        <v>22.82666666666667</v>
      </c>
      <c r="BN171" s="16">
        <v>16.61666666666667</v>
      </c>
      <c r="BO171" s="16">
        <v>18.20555555555555</v>
      </c>
      <c r="BP171" s="16">
        <v>19.91333333333333</v>
      </c>
      <c r="BQ171" s="16">
        <v>23.55</v>
      </c>
      <c r="BR171" s="16">
        <v>19.69655172413793</v>
      </c>
      <c r="BS171" s="16">
        <v>22.29333333333334</v>
      </c>
      <c r="BT171" s="16">
        <v>18.59310344827586</v>
      </c>
      <c r="BU171" s="16">
        <v>14.94666666666666</v>
      </c>
      <c r="BV171" s="16">
        <v>16.81333333333333</v>
      </c>
      <c r="BW171" s="16">
        <v>34.78</v>
      </c>
      <c r="BX171" s="16">
        <v>20.44</v>
      </c>
      <c r="BY171" s="16">
        <v>16.02</v>
      </c>
      <c r="BZ171" s="16">
        <v>25.24333333333333</v>
      </c>
      <c r="CA171" s="16">
        <v>17.16</v>
      </c>
      <c r="CB171" s="16">
        <v>33.15</v>
      </c>
      <c r="CC171" s="16">
        <v>18.34333333333333</v>
      </c>
      <c r="CD171" s="16">
        <v>18.17666666666667</v>
      </c>
      <c r="CE171" s="16">
        <v>31.75333333333333</v>
      </c>
      <c r="CF171" s="16">
        <v>17.36</v>
      </c>
      <c r="CG171" s="16">
        <v>19.81</v>
      </c>
      <c r="CH171" s="16"/>
      <c r="CI171" s="16">
        <v>22.39333333333333</v>
      </c>
      <c r="CJ171" s="16">
        <v>32.19666666666667</v>
      </c>
      <c r="CK171" s="16">
        <v>15.43666666666666</v>
      </c>
      <c r="CL171" s="16">
        <v>25.99</v>
      </c>
      <c r="CM171" s="16">
        <v>15.89655172413793</v>
      </c>
      <c r="CN171" s="16">
        <v>16.61</v>
      </c>
      <c r="CO171" s="16">
        <v>20.22333333333334</v>
      </c>
      <c r="CP171" s="16">
        <v>18.68</v>
      </c>
      <c r="CQ171" s="16">
        <v>23.86333333333333</v>
      </c>
      <c r="CR171" s="16">
        <v>20.51333333333333</v>
      </c>
      <c r="CS171" s="16">
        <v>22.45000000000001</v>
      </c>
      <c r="CT171" s="16">
        <v>30.15333333333333</v>
      </c>
      <c r="CU171" s="16">
        <v>25.41666666666667</v>
      </c>
      <c r="CV171" s="16">
        <v>23.19</v>
      </c>
      <c r="CW171" s="16">
        <v>26.88333333333333</v>
      </c>
      <c r="CX171" s="16">
        <v>36.11363636363637</v>
      </c>
      <c r="CY171" s="16">
        <v>16.32333333333333</v>
      </c>
      <c r="CZ171" s="16">
        <v>22.60333333333333</v>
      </c>
      <c r="DA171" s="16">
        <v>17.28</v>
      </c>
      <c r="DB171" s="16">
        <v>33.64</v>
      </c>
      <c r="DC171" s="16">
        <v>23.30333333333333</v>
      </c>
      <c r="DD171" s="16">
        <v>20.33</v>
      </c>
      <c r="DE171" s="16">
        <v>13.35</v>
      </c>
      <c r="DF171" s="16">
        <v>28.82333333333333</v>
      </c>
      <c r="DG171" s="16">
        <v>21.22</v>
      </c>
      <c r="DH171" s="16">
        <v>18.60333333333333</v>
      </c>
      <c r="DI171" s="16">
        <v>21.64666666666666</v>
      </c>
      <c r="DJ171" s="16"/>
      <c r="DK171" s="18">
        <f>AVERAGE(B171:DJ171)</f>
        <v>21.76706370919224</v>
      </c>
      <c r="DL171" s="16"/>
      <c r="DM171" s="18">
        <f>SUM(SUM(DI171,DE171,DA171,CZ171,CY171,CV171,CR171,CP171,CK171,CJ171,CG171,CF171,CC171,CB171,BW171,BT171,BS171,BQ171,BP171,BN171,BL171,BK171,BJ171,BI171,BH171,BE171,BC171,BB171,AZ171,AY171),AV171,AR171,AQ171,AP171,AO171,AM171,AL171,AK171,AI171,AH171,AD171,AC171,AB171,Z171,Y171,X171,W171,R171,O171,N171,M171,K171,J171,I171,G171,D171,C171,B171)/58</f>
        <v>22.01371581450655</v>
      </c>
      <c r="DN171" s="16"/>
      <c r="DO171" s="16"/>
    </row>
    <row r="172" ht="20.35" customHeight="1">
      <c r="A172" s="14">
        <v>1969</v>
      </c>
      <c r="B172" s="15">
        <v>15.54333333333333</v>
      </c>
      <c r="C172" s="16">
        <v>15.71379310344827</v>
      </c>
      <c r="D172" s="16">
        <v>25.21333333333333</v>
      </c>
      <c r="E172" s="16">
        <v>22.87666666666666</v>
      </c>
      <c r="F172" s="16">
        <v>27.18</v>
      </c>
      <c r="G172" s="16">
        <v>12.31379310344827</v>
      </c>
      <c r="H172" s="16">
        <v>25.74642857142857</v>
      </c>
      <c r="I172" s="16">
        <v>28.09</v>
      </c>
      <c r="J172" s="16">
        <v>20.84666666666666</v>
      </c>
      <c r="K172" s="16">
        <v>17.46333333333333</v>
      </c>
      <c r="L172" s="16">
        <v>22.58333333333333</v>
      </c>
      <c r="M172" s="16">
        <v>32.15333333333333</v>
      </c>
      <c r="N172" s="16">
        <v>24.38666666666666</v>
      </c>
      <c r="O172" s="16"/>
      <c r="P172" s="16">
        <v>7.869999999999999</v>
      </c>
      <c r="Q172" s="16">
        <v>4.043333333333333</v>
      </c>
      <c r="R172" s="16">
        <v>27.92</v>
      </c>
      <c r="S172" s="16">
        <v>30.12333333333333</v>
      </c>
      <c r="T172" s="16">
        <v>13.29</v>
      </c>
      <c r="U172" s="16">
        <v>13.57666666666667</v>
      </c>
      <c r="V172" s="16">
        <v>12.48666666666667</v>
      </c>
      <c r="W172" s="16">
        <v>16.01</v>
      </c>
      <c r="X172" s="16">
        <v>20.40333333333333</v>
      </c>
      <c r="Y172" s="16">
        <v>12.25238095238095</v>
      </c>
      <c r="Z172" s="16">
        <v>24.45</v>
      </c>
      <c r="AA172" s="16">
        <v>18.90666666666666</v>
      </c>
      <c r="AB172" s="16">
        <v>23.23</v>
      </c>
      <c r="AC172" s="16">
        <v>29.38333333333334</v>
      </c>
      <c r="AD172" s="16">
        <v>17.60333333333333</v>
      </c>
      <c r="AE172" s="16">
        <v>19.98333333333333</v>
      </c>
      <c r="AF172" s="16">
        <v>19.22666666666667</v>
      </c>
      <c r="AG172" s="16">
        <v>22</v>
      </c>
      <c r="AH172" s="16">
        <v>32.50384615384615</v>
      </c>
      <c r="AI172" s="16">
        <v>15.57333333333333</v>
      </c>
      <c r="AJ172" s="16">
        <v>16.03666666666667</v>
      </c>
      <c r="AK172" s="16">
        <v>13.39333333333333</v>
      </c>
      <c r="AL172" s="16">
        <v>16.57333333333333</v>
      </c>
      <c r="AM172" s="16">
        <v>19.50769230769231</v>
      </c>
      <c r="AN172" s="16">
        <v>22.19</v>
      </c>
      <c r="AO172" s="16">
        <v>14.05</v>
      </c>
      <c r="AP172" s="16">
        <v>26.03333333333333</v>
      </c>
      <c r="AQ172" s="16">
        <v>32.43793103448276</v>
      </c>
      <c r="AR172" s="16">
        <v>22.10333333333334</v>
      </c>
      <c r="AS172" s="16">
        <v>25.43666666666666</v>
      </c>
      <c r="AT172" s="16">
        <v>13.4551724137931</v>
      </c>
      <c r="AU172" s="16">
        <v>17.01333333333333</v>
      </c>
      <c r="AV172" s="16">
        <v>32.34333333333333</v>
      </c>
      <c r="AW172" s="16">
        <v>13.80333333333333</v>
      </c>
      <c r="AX172" s="16">
        <v>28.59999999999999</v>
      </c>
      <c r="AY172" s="16">
        <v>16.66666666666667</v>
      </c>
      <c r="AZ172" s="16">
        <v>20.75</v>
      </c>
      <c r="BA172" s="16">
        <v>35.31666666666667</v>
      </c>
      <c r="BB172" s="16">
        <v>16.15333333333333</v>
      </c>
      <c r="BC172" s="16">
        <v>15.57333333333333</v>
      </c>
      <c r="BD172" s="16">
        <v>18.91666666666667</v>
      </c>
      <c r="BE172" s="16">
        <v>12.82333333333333</v>
      </c>
      <c r="BF172" s="16">
        <v>14.39666666666667</v>
      </c>
      <c r="BG172" s="16"/>
      <c r="BH172" s="16">
        <v>27.62666666666667</v>
      </c>
      <c r="BI172" s="16">
        <v>12.98666666666667</v>
      </c>
      <c r="BJ172" s="16">
        <v>24.94</v>
      </c>
      <c r="BK172" s="16">
        <v>32.17</v>
      </c>
      <c r="BL172" s="16">
        <v>22.53666666666667</v>
      </c>
      <c r="BM172" s="16">
        <v>25.65333333333333</v>
      </c>
      <c r="BN172" s="16">
        <v>14.26666666666666</v>
      </c>
      <c r="BO172" s="16">
        <v>20.05666666666667</v>
      </c>
      <c r="BP172" s="16">
        <v>16.56666666666667</v>
      </c>
      <c r="BQ172" s="16">
        <v>22.73333333333333</v>
      </c>
      <c r="BR172" s="16">
        <v>22.23333333333334</v>
      </c>
      <c r="BS172" s="16">
        <v>18.88333333333334</v>
      </c>
      <c r="BT172" s="16">
        <v>16.85333333333334</v>
      </c>
      <c r="BU172" s="16">
        <v>13.8</v>
      </c>
      <c r="BV172" s="16">
        <v>14.78666666666666</v>
      </c>
      <c r="BW172" s="16">
        <v>31.83666666666666</v>
      </c>
      <c r="BX172" s="16">
        <v>17.23666666666667</v>
      </c>
      <c r="BY172" s="16">
        <v>14.19999999999999</v>
      </c>
      <c r="BZ172" s="16">
        <v>23.19333333333333</v>
      </c>
      <c r="CA172" s="16">
        <v>14.96</v>
      </c>
      <c r="CB172" s="16">
        <v>33.60666666666666</v>
      </c>
      <c r="CC172" s="16">
        <v>20.01379310344828</v>
      </c>
      <c r="CD172" s="16">
        <v>15.72666666666667</v>
      </c>
      <c r="CE172" s="16">
        <v>31.49333333333333</v>
      </c>
      <c r="CF172" s="16">
        <v>16.32692307692308</v>
      </c>
      <c r="CG172" s="16">
        <v>19.09999999999999</v>
      </c>
      <c r="CH172" s="16"/>
      <c r="CI172" s="16">
        <v>19.30333333333333</v>
      </c>
      <c r="CJ172" s="16">
        <v>29.78571428571428</v>
      </c>
      <c r="CK172" s="16">
        <v>14.61</v>
      </c>
      <c r="CL172" s="16">
        <v>26.76</v>
      </c>
      <c r="CM172" s="16">
        <v>14.53333333333333</v>
      </c>
      <c r="CN172" s="16">
        <v>14.2</v>
      </c>
      <c r="CO172" s="16">
        <v>17.89333333333333</v>
      </c>
      <c r="CP172" s="16">
        <v>16.58</v>
      </c>
      <c r="CQ172" s="16">
        <v>21.80333333333334</v>
      </c>
      <c r="CR172" s="16">
        <v>18.29333333333334</v>
      </c>
      <c r="CS172" s="16">
        <v>20.57666666666667</v>
      </c>
      <c r="CT172" s="16">
        <v>29.12666666666667</v>
      </c>
      <c r="CU172" s="16">
        <v>22.42333333333334</v>
      </c>
      <c r="CV172" s="16">
        <v>20.60666666666666</v>
      </c>
      <c r="CW172" s="16">
        <v>27.73000000000001</v>
      </c>
      <c r="CX172" s="16">
        <v>34.46071428571428</v>
      </c>
      <c r="CY172" s="16">
        <v>14.23333333333334</v>
      </c>
      <c r="CZ172" s="16">
        <v>19.95333333333334</v>
      </c>
      <c r="DA172" s="16">
        <v>17.04</v>
      </c>
      <c r="DB172" s="16">
        <v>32.61</v>
      </c>
      <c r="DC172" s="16">
        <v>20.14666666666666</v>
      </c>
      <c r="DD172" s="16">
        <v>18.63</v>
      </c>
      <c r="DE172" s="16">
        <v>11.68333333333333</v>
      </c>
      <c r="DF172" s="16">
        <v>29.74333333333334</v>
      </c>
      <c r="DG172" s="16">
        <v>19.2448275862069</v>
      </c>
      <c r="DH172" s="16">
        <v>15.29333333333333</v>
      </c>
      <c r="DI172" s="16">
        <v>19.92</v>
      </c>
      <c r="DJ172" s="16"/>
      <c r="DK172" s="18">
        <f>AVERAGE(B172:DJ172)</f>
        <v>20.6008533025553</v>
      </c>
      <c r="DL172" s="16"/>
      <c r="DM172" s="18">
        <f>SUM(SUM(DI172,DE172,DA172,CZ172,CY172,CV172,CR172,CP172,CK172,CJ172,CG172,CF172,CC172,CB172,BW172,BT172,BS172,BQ172,BP172,BN172,BL172,BK172,BJ172,BI172,BH172,BE172,BC172,BB172,AZ172,AY172),AV172,AR172,AQ172,AP172,AO172,AM172,AL172,AK172,AI172,AH172,AD172,AC172,AB172,Z172,Y172,X172,W172,R172,O172,N172,M172,K172,J172,I172,G172,D172,C172,B172)/58</f>
        <v>20.74764679160323</v>
      </c>
      <c r="DN172" s="16"/>
      <c r="DO172" s="16"/>
    </row>
    <row r="173" ht="20.35" customHeight="1">
      <c r="A173" s="14">
        <v>1970</v>
      </c>
      <c r="B173" s="15">
        <v>16.24</v>
      </c>
      <c r="C173" s="16">
        <v>16.38333333333333</v>
      </c>
      <c r="D173" s="16">
        <v>24.7</v>
      </c>
      <c r="E173" s="16">
        <v>24.9</v>
      </c>
      <c r="F173" s="16">
        <v>28.23333333333334</v>
      </c>
      <c r="G173" s="16">
        <v>12.77333333333333</v>
      </c>
      <c r="H173" s="16">
        <v>26.11481481481482</v>
      </c>
      <c r="I173" s="16">
        <v>28.73333333333333</v>
      </c>
      <c r="J173" s="16">
        <v>21.68</v>
      </c>
      <c r="K173" s="16">
        <v>17.68</v>
      </c>
      <c r="L173" s="16">
        <v>23.73999999999999</v>
      </c>
      <c r="M173" s="16">
        <v>31.83333333333335</v>
      </c>
      <c r="N173" s="16">
        <v>24.99666666666667</v>
      </c>
      <c r="O173" s="16">
        <v>33.10689655172414</v>
      </c>
      <c r="P173" s="16">
        <v>8.056666666666665</v>
      </c>
      <c r="Q173" s="16">
        <v>4.813793103448277</v>
      </c>
      <c r="R173" s="16">
        <v>28.89333333333333</v>
      </c>
      <c r="S173" s="16">
        <v>33.17333333333333</v>
      </c>
      <c r="T173" s="16">
        <v>13.67333333333333</v>
      </c>
      <c r="U173" s="16">
        <v>13.24666666666666</v>
      </c>
      <c r="V173" s="16">
        <v>11.06333333333333</v>
      </c>
      <c r="W173" s="16">
        <v>16.8</v>
      </c>
      <c r="X173" s="16">
        <v>20.84827586206896</v>
      </c>
      <c r="Y173" s="16">
        <v>12.54333333333333</v>
      </c>
      <c r="Z173" s="16">
        <v>22.81666666666667</v>
      </c>
      <c r="AA173" s="16">
        <v>19.25666666666666</v>
      </c>
      <c r="AB173" s="16">
        <v>23.40666666666666</v>
      </c>
      <c r="AC173" s="16">
        <v>30.23448275862068</v>
      </c>
      <c r="AD173" s="16">
        <v>18.41666666666667</v>
      </c>
      <c r="AE173" s="16">
        <v>20.63333333333333</v>
      </c>
      <c r="AF173" s="16">
        <v>19.37666666666667</v>
      </c>
      <c r="AG173" s="16">
        <v>20.68636363636363</v>
      </c>
      <c r="AH173" s="16">
        <v>32.93448275862068</v>
      </c>
      <c r="AI173" s="16">
        <v>15.95333333333333</v>
      </c>
      <c r="AJ173" s="16">
        <v>17.79333333333333</v>
      </c>
      <c r="AK173" s="16">
        <v>12.53</v>
      </c>
      <c r="AL173" s="16">
        <v>18.28333333333333</v>
      </c>
      <c r="AM173" t="s" s="20">
        <v>116</v>
      </c>
      <c r="AN173" s="16">
        <v>21.89333333333333</v>
      </c>
      <c r="AO173" s="16">
        <v>13.9</v>
      </c>
      <c r="AP173" s="16">
        <v>26.20666666666666</v>
      </c>
      <c r="AQ173" s="16">
        <v>34.4</v>
      </c>
      <c r="AR173" s="16">
        <v>20.86</v>
      </c>
      <c r="AS173" s="16">
        <v>23.22666666666666</v>
      </c>
      <c r="AT173" s="16">
        <v>12.32333333333333</v>
      </c>
      <c r="AU173" s="16">
        <v>19.42</v>
      </c>
      <c r="AV173" s="16">
        <v>34.13333333333334</v>
      </c>
      <c r="AW173" s="16">
        <v>12.63333333333333</v>
      </c>
      <c r="AX173" s="16">
        <v>29.36666666666667</v>
      </c>
      <c r="AY173" s="16">
        <v>18.48666666666666</v>
      </c>
      <c r="AZ173" s="16">
        <v>21.00333333333333</v>
      </c>
      <c r="BA173" s="16">
        <v>36.66</v>
      </c>
      <c r="BB173" s="16">
        <v>16.62</v>
      </c>
      <c r="BC173" s="16">
        <v>16.34333333333334</v>
      </c>
      <c r="BD173" s="16">
        <v>18.64333333333333</v>
      </c>
      <c r="BE173" s="16">
        <v>11.85333333333333</v>
      </c>
      <c r="BF173" s="16">
        <v>15.28666666666667</v>
      </c>
      <c r="BG173" s="16"/>
      <c r="BH173" s="16">
        <v>29.34666666666668</v>
      </c>
      <c r="BI173" s="16">
        <v>12.69666666666667</v>
      </c>
      <c r="BJ173" s="16">
        <v>25.79333333333334</v>
      </c>
      <c r="BK173" s="16">
        <v>31.29999999999999</v>
      </c>
      <c r="BL173" s="16">
        <v>23.34</v>
      </c>
      <c r="BM173" s="16">
        <v>23.86333333333333</v>
      </c>
      <c r="BN173" s="16">
        <v>15.62333333333333</v>
      </c>
      <c r="BO173" s="16">
        <v>18.91666666666667</v>
      </c>
      <c r="BP173" s="16">
        <v>17.33333333333334</v>
      </c>
      <c r="BQ173" s="16">
        <v>23.624</v>
      </c>
      <c r="BR173" s="16">
        <v>20.85172413793103</v>
      </c>
      <c r="BS173" s="16">
        <v>21.42666666666667</v>
      </c>
      <c r="BT173" s="16">
        <v>16.74</v>
      </c>
      <c r="BU173" s="16">
        <v>14.25</v>
      </c>
      <c r="BV173" s="16">
        <v>15.63333333333333</v>
      </c>
      <c r="BW173" s="16">
        <v>34.39666666666667</v>
      </c>
      <c r="BX173" s="16">
        <v>17.74666666666667</v>
      </c>
      <c r="BY173" s="16">
        <v>14.75666666666667</v>
      </c>
      <c r="BZ173" s="16">
        <v>24.18666666666667</v>
      </c>
      <c r="CA173" s="16">
        <v>15.78666666666667</v>
      </c>
      <c r="CB173" s="16">
        <v>34.49333333333333</v>
      </c>
      <c r="CC173" s="16">
        <v>19.11666666666667</v>
      </c>
      <c r="CD173" s="16">
        <v>16.22</v>
      </c>
      <c r="CE173" s="16">
        <v>30.20333333333333</v>
      </c>
      <c r="CF173" s="16">
        <v>15.93</v>
      </c>
      <c r="CG173" s="16">
        <v>19.46</v>
      </c>
      <c r="CH173" s="16">
        <v>32.81666666666667</v>
      </c>
      <c r="CI173" s="16">
        <v>19.66666666666667</v>
      </c>
      <c r="CJ173" s="16">
        <v>32.54</v>
      </c>
      <c r="CK173" s="16">
        <v>14.79333333333333</v>
      </c>
      <c r="CL173" s="16">
        <v>27.03793103448276</v>
      </c>
      <c r="CM173" s="16">
        <v>14.34137931034482</v>
      </c>
      <c r="CN173" s="16">
        <v>14.66666666666667</v>
      </c>
      <c r="CO173" s="16">
        <v>19.95666666666667</v>
      </c>
      <c r="CP173" s="16">
        <v>17.31333333333334</v>
      </c>
      <c r="CQ173" s="16">
        <v>23.12333333333333</v>
      </c>
      <c r="CR173" s="16">
        <v>18.56666666666667</v>
      </c>
      <c r="CS173" s="16">
        <v>20.92333333333334</v>
      </c>
      <c r="CT173" s="16">
        <v>31.57666666666666</v>
      </c>
      <c r="CU173" s="16">
        <v>22.94333333333334</v>
      </c>
      <c r="CV173" s="16">
        <v>21.69</v>
      </c>
      <c r="CW173" s="16">
        <v>28.07666666666667</v>
      </c>
      <c r="CX173" s="16">
        <v>37.15</v>
      </c>
      <c r="CY173" s="16">
        <v>14.81</v>
      </c>
      <c r="CZ173" s="16">
        <v>21.41333333333333</v>
      </c>
      <c r="DA173" s="16">
        <v>17.40333333333333</v>
      </c>
      <c r="DB173" s="16">
        <v>34.53666666666665</v>
      </c>
      <c r="DC173" s="16">
        <v>20.88333333333333</v>
      </c>
      <c r="DD173" s="16">
        <v>19.52666666666667</v>
      </c>
      <c r="DE173" s="16">
        <v>11.50333333333333</v>
      </c>
      <c r="DF173" s="16">
        <v>28.45333333333333</v>
      </c>
      <c r="DG173" s="16">
        <v>19.77666666666667</v>
      </c>
      <c r="DH173" s="16">
        <v>16.50666666666667</v>
      </c>
      <c r="DI173" s="16">
        <v>20.91666666666667</v>
      </c>
      <c r="DJ173" s="16"/>
      <c r="DK173" s="18">
        <f>AVERAGE(B173:DJ173)</f>
        <v>21.32506797547048</v>
      </c>
      <c r="DL173" s="16"/>
      <c r="DM173" s="18">
        <f>SUM(SUM(DI173,DE173,DA173,CZ173,CY173,CV173,CR173,CP173,CK173,CJ173,CG173,CF173,CC173,CB173,BW173,BT173,BS173,BQ173,BP173,BN173,BL173,BK173,BJ173,BI173,BH173,BE173,BC173,BB173,AZ173,AY173),AV173,AR173,AQ173,AP173,AO173,AM173,AL173,AK173,AI173,AH173,AD173,AC173,AB173,Z173,Y173,X173,W173,R173,O173,N173,M173,K173,J173,I173,G173,D173,C173,B173)/58</f>
        <v>21.52920709820528</v>
      </c>
      <c r="DN173" s="16"/>
      <c r="DO173" s="16"/>
    </row>
    <row r="174" ht="20.35" customHeight="1">
      <c r="A174" s="14">
        <v>1971</v>
      </c>
      <c r="B174" s="15">
        <v>17.82333333333333</v>
      </c>
      <c r="C174" s="16">
        <v>16.51666666666666</v>
      </c>
      <c r="D174" s="16">
        <v>28.59666666666667</v>
      </c>
      <c r="E174" s="16">
        <v>25.31</v>
      </c>
      <c r="F174" s="16">
        <v>29.39333333333333</v>
      </c>
      <c r="G174" s="16">
        <v>15.74333333333333</v>
      </c>
      <c r="H174" s="16">
        <v>28.63333333333334</v>
      </c>
      <c r="I174" s="16">
        <v>31.23793103448275</v>
      </c>
      <c r="J174" s="16">
        <v>23.20333333333334</v>
      </c>
      <c r="K174" s="16">
        <v>16.27999999999999</v>
      </c>
      <c r="L174" s="16">
        <v>23.91333333333333</v>
      </c>
      <c r="M174" s="16">
        <v>32.7</v>
      </c>
      <c r="N174" s="16">
        <v>25.08</v>
      </c>
      <c r="O174" s="16">
        <v>34.00689655172415</v>
      </c>
      <c r="P174" s="16">
        <v>8.626666666666667</v>
      </c>
      <c r="Q174" s="16">
        <v>6.6</v>
      </c>
      <c r="R174" s="16">
        <v>28.88</v>
      </c>
      <c r="S174" s="16">
        <v>33.96999999999999</v>
      </c>
      <c r="T174" s="16">
        <v>16.06333333333334</v>
      </c>
      <c r="U174" s="16">
        <v>14.32068965517241</v>
      </c>
      <c r="V174" s="16">
        <v>12.42333333333334</v>
      </c>
      <c r="W174" s="16">
        <v>15.99666666666667</v>
      </c>
      <c r="X174" s="16">
        <v>20.75666666666666</v>
      </c>
      <c r="Y174" s="16">
        <v>14.05666666666666</v>
      </c>
      <c r="Z174" s="16">
        <v>22.59333333333333</v>
      </c>
      <c r="AA174" s="16">
        <v>22.17666666666667</v>
      </c>
      <c r="AB174" s="16">
        <v>25.46</v>
      </c>
      <c r="AC174" s="16">
        <v>30.80666666666667</v>
      </c>
      <c r="AD174" s="16">
        <v>21.07</v>
      </c>
      <c r="AE174" s="16">
        <v>21.74000000000001</v>
      </c>
      <c r="AF174" s="16">
        <v>18.87</v>
      </c>
      <c r="AG174" s="16">
        <v>19.68333333333333</v>
      </c>
      <c r="AH174" s="16">
        <v>33.58666666666667</v>
      </c>
      <c r="AI174" s="16">
        <v>19.09</v>
      </c>
      <c r="AJ174" s="16">
        <v>20.17333333333333</v>
      </c>
      <c r="AK174" s="16">
        <v>14.10666666666667</v>
      </c>
      <c r="AL174" s="16">
        <v>18.26666666666667</v>
      </c>
      <c r="AM174" s="16">
        <v>22.90666666666667</v>
      </c>
      <c r="AN174" s="16">
        <v>23.60333333333333</v>
      </c>
      <c r="AO174" s="16">
        <v>15.35</v>
      </c>
      <c r="AP174" s="16">
        <v>26.32666666666666</v>
      </c>
      <c r="AQ174" s="16">
        <v>35.11724137931034</v>
      </c>
      <c r="AR174" s="16">
        <v>20.60666666666667</v>
      </c>
      <c r="AS174" s="16">
        <v>27.96666666666667</v>
      </c>
      <c r="AT174" s="16">
        <v>13.85666666666667</v>
      </c>
      <c r="AU174" s="16">
        <v>20.14333333333333</v>
      </c>
      <c r="AV174" s="16">
        <v>35.77999999999999</v>
      </c>
      <c r="AW174" s="16">
        <v>14.43333333333333</v>
      </c>
      <c r="AX174" s="16">
        <v>29.15333333333333</v>
      </c>
      <c r="AY174" s="16">
        <v>19.90666666666667</v>
      </c>
      <c r="AZ174" s="16">
        <v>21.36000000000001</v>
      </c>
      <c r="BA174" s="16">
        <v>37.53333333333332</v>
      </c>
      <c r="BB174" s="16">
        <v>16</v>
      </c>
      <c r="BC174" s="16">
        <v>19.20333333333333</v>
      </c>
      <c r="BD174" s="16">
        <v>21.62666666666667</v>
      </c>
      <c r="BE174" s="16">
        <v>13.22</v>
      </c>
      <c r="BF174" s="16">
        <v>16.67666666666667</v>
      </c>
      <c r="BG174" s="16"/>
      <c r="BH174" s="16">
        <v>30.32</v>
      </c>
      <c r="BI174" s="16">
        <v>13.6</v>
      </c>
      <c r="BJ174" s="16">
        <v>25.5</v>
      </c>
      <c r="BK174" s="16">
        <v>33.56666666666667</v>
      </c>
      <c r="BL174" s="16">
        <v>27.13</v>
      </c>
      <c r="BM174" s="16">
        <v>24.22333333333333</v>
      </c>
      <c r="BN174" s="16">
        <v>16.7</v>
      </c>
      <c r="BO174" s="16">
        <v>19.02413793103448</v>
      </c>
      <c r="BP174" s="16">
        <v>20.51666666666667</v>
      </c>
      <c r="BQ174" s="16">
        <v>24.384</v>
      </c>
      <c r="BR174" s="16">
        <v>20.93448275862069</v>
      </c>
      <c r="BS174" s="16">
        <v>22.27333333333333</v>
      </c>
      <c r="BT174" s="16">
        <v>19.44</v>
      </c>
      <c r="BU174" s="16">
        <v>14.91</v>
      </c>
      <c r="BV174" s="16">
        <v>16.35</v>
      </c>
      <c r="BW174" s="16">
        <v>35.42</v>
      </c>
      <c r="BX174" s="16">
        <v>19.97666666666667</v>
      </c>
      <c r="BY174" s="16">
        <v>16.62</v>
      </c>
      <c r="BZ174" s="16">
        <v>27.09333333333334</v>
      </c>
      <c r="CA174" s="16">
        <v>17.68666666666667</v>
      </c>
      <c r="CB174" s="16">
        <v>34.68333333333334</v>
      </c>
      <c r="CC174" s="16">
        <v>18.24666666666667</v>
      </c>
      <c r="CD174" s="16">
        <v>18.34333333333333</v>
      </c>
      <c r="CE174" s="16">
        <v>32.60333333333333</v>
      </c>
      <c r="CF174" s="16">
        <v>17.74333333333333</v>
      </c>
      <c r="CG174" s="16">
        <v>20.42666666666667</v>
      </c>
      <c r="CH174" s="16">
        <v>34.76333333333334</v>
      </c>
      <c r="CI174" s="16">
        <v>21.86666666666667</v>
      </c>
      <c r="CJ174" s="16">
        <v>33.79333333333333</v>
      </c>
      <c r="CK174" s="16">
        <v>15.98214285714286</v>
      </c>
      <c r="CL174" s="16">
        <v>27.27666666666666</v>
      </c>
      <c r="CM174" s="16">
        <v>16.56333333333334</v>
      </c>
      <c r="CN174" s="16">
        <v>17.37</v>
      </c>
      <c r="CO174" s="16">
        <v>21.60333333333333</v>
      </c>
      <c r="CP174" s="16">
        <v>19.51111111111111</v>
      </c>
      <c r="CQ174" s="16">
        <v>24.41666666666666</v>
      </c>
      <c r="CR174" s="16">
        <v>20.45</v>
      </c>
      <c r="CS174" s="16">
        <v>24.19333333333334</v>
      </c>
      <c r="CT174" s="16">
        <v>32.39666666666667</v>
      </c>
      <c r="CU174" s="16">
        <v>25.71333333333333</v>
      </c>
      <c r="CV174" s="16">
        <v>23.86333333333333</v>
      </c>
      <c r="CW174" s="16">
        <v>28.05</v>
      </c>
      <c r="CX174" s="16">
        <v>38.252</v>
      </c>
      <c r="CY174" s="16">
        <v>17.29666666666667</v>
      </c>
      <c r="CZ174" s="16">
        <v>22.82666666666666</v>
      </c>
      <c r="DA174" s="16">
        <v>16.42333333333334</v>
      </c>
      <c r="DB174" s="16">
        <v>34.82692307692308</v>
      </c>
      <c r="DC174" s="16">
        <v>22.63333333333334</v>
      </c>
      <c r="DD174" s="16">
        <v>21.66666666666667</v>
      </c>
      <c r="DE174" s="16">
        <v>13.73125</v>
      </c>
      <c r="DF174" s="16">
        <v>31.00666666666666</v>
      </c>
      <c r="DG174" s="16">
        <v>21.98333333333334</v>
      </c>
      <c r="DH174" s="16">
        <v>19.37</v>
      </c>
      <c r="DI174" s="16">
        <v>21.06</v>
      </c>
      <c r="DJ174" s="16"/>
      <c r="DK174" s="18">
        <f>AVERAGE(B174:DJ174)</f>
        <v>22.65884810530499</v>
      </c>
      <c r="DL174" s="16"/>
      <c r="DM174" s="18">
        <f>SUM(SUM(DI174,DE174,DA174,CZ174,CY174,CV174,CR174,CP174,CK174,CJ174,CG174,CF174,CC174,CB174,BW174,BT174,BS174,BQ174,BP174,BN174,BL174,BK174,BJ174,BI174,BH174,BE174,BC174,BB174,AZ174,AY174),AV174,AR174,AQ174,AP174,AO174,AM174,AL174,AK174,AI174,AH174,AD174,AC174,AB174,Z174,Y174,X174,W174,R174,O174,N174,M174,K174,J174,I174,G174,D174,C174,B174)/58</f>
        <v>22.69868803908801</v>
      </c>
      <c r="DN174" s="16"/>
      <c r="DO174" s="16"/>
    </row>
    <row r="175" ht="20.35" customHeight="1">
      <c r="A175" s="14">
        <v>1972</v>
      </c>
      <c r="B175" s="15">
        <v>19.36666666666667</v>
      </c>
      <c r="C175" s="16">
        <v>17.39333333333333</v>
      </c>
      <c r="D175" s="16">
        <v>27.07333333333334</v>
      </c>
      <c r="E175" s="16">
        <v>25.77</v>
      </c>
      <c r="F175" s="16">
        <v>29.74333333333334</v>
      </c>
      <c r="G175" s="16">
        <v>19.91034482758621</v>
      </c>
      <c r="H175" s="16">
        <v>29.91666666666667</v>
      </c>
      <c r="I175" s="16">
        <v>31.98</v>
      </c>
      <c r="J175" s="16">
        <v>26.47333333333332</v>
      </c>
      <c r="K175" s="16">
        <v>18.55862068965517</v>
      </c>
      <c r="L175" s="16">
        <v>24.06</v>
      </c>
      <c r="M175" s="16">
        <v>32.03666666666667</v>
      </c>
      <c r="N175" s="16">
        <v>24.87666666666666</v>
      </c>
      <c r="O175" s="16">
        <v>31.19047619047619</v>
      </c>
      <c r="P175" s="16">
        <v>11.12068965517241</v>
      </c>
      <c r="Q175" s="16">
        <v>10.28333333333333</v>
      </c>
      <c r="R175" s="16">
        <v>26.86333333333333</v>
      </c>
      <c r="S175" s="16">
        <v>33.55555555555556</v>
      </c>
      <c r="T175" s="16">
        <v>19.47000000000001</v>
      </c>
      <c r="U175" s="16">
        <v>15.56896551724138</v>
      </c>
      <c r="V175" s="16">
        <v>15.11333333333333</v>
      </c>
      <c r="W175" s="16">
        <v>16.65</v>
      </c>
      <c r="X175" s="16">
        <v>21.20333333333334</v>
      </c>
      <c r="Y175" s="16">
        <v>16.16</v>
      </c>
      <c r="Z175" s="16">
        <v>23.48333333333334</v>
      </c>
      <c r="AA175" s="16">
        <v>22.37666666666667</v>
      </c>
      <c r="AB175" s="16">
        <v>28.19666666666667</v>
      </c>
      <c r="AC175" s="16">
        <v>28.49</v>
      </c>
      <c r="AD175" s="16">
        <v>24.19</v>
      </c>
      <c r="AE175" s="16">
        <v>22.85666666666667</v>
      </c>
      <c r="AF175" s="16">
        <v>20.99</v>
      </c>
      <c r="AG175" s="16">
        <v>21.04827586206897</v>
      </c>
      <c r="AH175" s="16">
        <v>32.85666666666667</v>
      </c>
      <c r="AI175" s="16">
        <v>21.44333333333333</v>
      </c>
      <c r="AJ175" s="16">
        <v>24.11666666666666</v>
      </c>
      <c r="AK175" s="16">
        <v>16.00666666666666</v>
      </c>
      <c r="AL175" s="16">
        <v>20.04</v>
      </c>
      <c r="AM175" s="16">
        <v>22.93666666666666</v>
      </c>
      <c r="AN175" s="16">
        <v>24.75666666666667</v>
      </c>
      <c r="AO175" s="16">
        <v>17.79333333333334</v>
      </c>
      <c r="AP175" s="16">
        <v>26.88666666666667</v>
      </c>
      <c r="AQ175" s="16">
        <v>31.97931034482759</v>
      </c>
      <c r="AR175" s="16">
        <v>21.11</v>
      </c>
      <c r="AS175" s="16">
        <v>29.40666666666667</v>
      </c>
      <c r="AT175" s="16">
        <v>16.71</v>
      </c>
      <c r="AU175" s="16">
        <v>24.20333333333334</v>
      </c>
      <c r="AV175" s="16">
        <v>34.12333333333334</v>
      </c>
      <c r="AW175" s="16">
        <v>17.40333333333333</v>
      </c>
      <c r="AX175" s="16">
        <v>27.31</v>
      </c>
      <c r="AY175" s="16">
        <v>23.08666666666667</v>
      </c>
      <c r="AZ175" s="16">
        <v>23.44666666666667</v>
      </c>
      <c r="BA175" s="16">
        <v>35.04999999999999</v>
      </c>
      <c r="BB175" s="16">
        <v>18.21666666666667</v>
      </c>
      <c r="BC175" s="16">
        <v>21.28333333333334</v>
      </c>
      <c r="BD175" s="16">
        <v>22.64666666666666</v>
      </c>
      <c r="BE175" s="16">
        <v>14.94666666666667</v>
      </c>
      <c r="BF175" s="16">
        <v>19.90666666666667</v>
      </c>
      <c r="BG175" s="16"/>
      <c r="BH175" s="16">
        <v>31.06666666666668</v>
      </c>
      <c r="BI175" s="16">
        <v>14.98</v>
      </c>
      <c r="BJ175" s="16">
        <v>23.68666666666667</v>
      </c>
      <c r="BK175" s="16">
        <v>34.87241379310346</v>
      </c>
      <c r="BL175" s="16">
        <v>27.62</v>
      </c>
      <c r="BM175" s="16">
        <v>26.32</v>
      </c>
      <c r="BN175" s="16">
        <v>19.3</v>
      </c>
      <c r="BO175" s="16">
        <v>20.74</v>
      </c>
      <c r="BP175" s="16">
        <v>22.13666666666667</v>
      </c>
      <c r="BQ175" s="16">
        <v>26.3896551724138</v>
      </c>
      <c r="BR175" s="16">
        <v>22.57931034482759</v>
      </c>
      <c r="BS175" s="16">
        <v>25.18</v>
      </c>
      <c r="BT175" s="16">
        <v>19.92666666666666</v>
      </c>
      <c r="BU175" s="16">
        <v>17.25</v>
      </c>
      <c r="BV175" s="16">
        <v>20.2</v>
      </c>
      <c r="BW175" s="16">
        <v>33.55666666666667</v>
      </c>
      <c r="BX175" s="16">
        <v>21.96333333333333</v>
      </c>
      <c r="BY175" s="16">
        <v>19.02333333333333</v>
      </c>
      <c r="BZ175" s="16">
        <v>26.90666666666667</v>
      </c>
      <c r="CA175" s="16">
        <v>20.73</v>
      </c>
      <c r="CB175" s="16">
        <v>31.58333333333333</v>
      </c>
      <c r="CC175" s="16">
        <v>20.50333333333334</v>
      </c>
      <c r="CD175" s="16">
        <v>20.06</v>
      </c>
      <c r="CE175" s="16">
        <v>33.34333333333333</v>
      </c>
      <c r="CF175" s="16">
        <v>19.77333333333334</v>
      </c>
      <c r="CG175" s="16">
        <v>20.63</v>
      </c>
      <c r="CH175" s="16">
        <v>33.03666666666667</v>
      </c>
      <c r="CI175" s="16">
        <v>24.18333333333333</v>
      </c>
      <c r="CJ175" s="16">
        <v>32.43448275862069</v>
      </c>
      <c r="CK175" s="16">
        <v>17.28</v>
      </c>
      <c r="CL175" s="16">
        <v>28.21379310344827</v>
      </c>
      <c r="CM175" s="16">
        <v>19.45666666666666</v>
      </c>
      <c r="CN175" s="16">
        <v>19.95</v>
      </c>
      <c r="CO175" s="16">
        <v>24.22333333333334</v>
      </c>
      <c r="CP175" s="16">
        <v>21.32</v>
      </c>
      <c r="CQ175" s="16">
        <v>27.22413793103449</v>
      </c>
      <c r="CR175" s="16">
        <v>21.54</v>
      </c>
      <c r="CS175" s="16">
        <v>25.56896551724137</v>
      </c>
      <c r="CT175" s="16">
        <v>31.54666666666667</v>
      </c>
      <c r="CU175" s="16">
        <v>27.94</v>
      </c>
      <c r="CV175" s="16">
        <v>26.66</v>
      </c>
      <c r="CW175" s="16">
        <v>26.83333333333333</v>
      </c>
      <c r="CX175" s="16">
        <v>35.74166666666667</v>
      </c>
      <c r="CY175" s="16">
        <v>19.39333333333333</v>
      </c>
      <c r="CZ175" s="16">
        <v>27.51724137931035</v>
      </c>
      <c r="DA175" s="16">
        <v>19.19333333333333</v>
      </c>
      <c r="DB175" s="16">
        <v>31.57333333333333</v>
      </c>
      <c r="DC175" s="16">
        <v>26.40666666666667</v>
      </c>
      <c r="DD175" s="16">
        <v>22.89666666666667</v>
      </c>
      <c r="DE175" s="16">
        <v>16.89</v>
      </c>
      <c r="DF175" s="16">
        <v>32.07666666666667</v>
      </c>
      <c r="DG175" s="16">
        <v>24.01333333333334</v>
      </c>
      <c r="DH175" s="16">
        <v>22.29666666666667</v>
      </c>
      <c r="DI175" s="16">
        <v>21.61666666666667</v>
      </c>
      <c r="DJ175" s="16"/>
      <c r="DK175" s="18">
        <f>AVERAGE(B175:DJ175)</f>
        <v>23.88273788566892</v>
      </c>
      <c r="DL175" s="16"/>
      <c r="DM175" s="18">
        <f>SUM(SUM(DI175,DE175,DA175,CZ175,CY175,CV175,CR175,CP175,CK175,CJ175,CG175,CF175,CC175,CB175,BW175,BT175,BS175,BQ175,BP175,BN175,BL175,BK175,BJ175,BI175,BH175,BE175,BC175,BB175,AZ175,AY175),AV175,AR175,AQ175,AP175,AO175,AM175,AL175,AK175,AI175,AH175,AD175,AC175,AB175,Z175,Y175,X175,W175,R175,O175,N175,M175,K175,J175,I175,G175,D175,C175,B175)/58</f>
        <v>23.71211284751713</v>
      </c>
      <c r="DN175" s="16"/>
      <c r="DO175" s="16"/>
    </row>
    <row r="176" ht="20.35" customHeight="1">
      <c r="A176" s="14">
        <v>1973</v>
      </c>
      <c r="B176" s="15">
        <v>18.88666666666667</v>
      </c>
      <c r="C176" s="16">
        <v>16.85333333333334</v>
      </c>
      <c r="D176" s="16">
        <v>25.86666666666667</v>
      </c>
      <c r="E176" s="16">
        <v>25.44</v>
      </c>
      <c r="F176" s="16">
        <v>27.78666666666667</v>
      </c>
      <c r="G176" s="16">
        <v>17.45333333333333</v>
      </c>
      <c r="H176" s="16">
        <v>28.14285714285714</v>
      </c>
      <c r="I176" s="16">
        <v>29.61666666666666</v>
      </c>
      <c r="J176" s="16">
        <v>24.82333333333333</v>
      </c>
      <c r="K176" s="16">
        <v>17.14333333333333</v>
      </c>
      <c r="L176" s="16">
        <v>24.37586206896552</v>
      </c>
      <c r="M176" s="16">
        <v>32.18666666666667</v>
      </c>
      <c r="N176" s="16">
        <v>25.87666666666666</v>
      </c>
      <c r="O176" s="16">
        <v>33.4074074074074</v>
      </c>
      <c r="P176" s="16">
        <v>11.28333333333333</v>
      </c>
      <c r="Q176" s="16">
        <v>8.960000000000001</v>
      </c>
      <c r="R176" s="16">
        <v>28.41333333333333</v>
      </c>
      <c r="S176" s="16">
        <v>31.00714285714286</v>
      </c>
      <c r="T176" s="16">
        <v>16.86666666666667</v>
      </c>
      <c r="U176" s="16">
        <v>15.59333333333334</v>
      </c>
      <c r="V176" s="16">
        <v>14.19666666666667</v>
      </c>
      <c r="W176" s="16">
        <v>16.47666666666667</v>
      </c>
      <c r="X176" s="16">
        <v>21.69</v>
      </c>
      <c r="Y176" s="16">
        <v>15.26206896551724</v>
      </c>
      <c r="Z176" s="16">
        <v>23.87666666666667</v>
      </c>
      <c r="AA176" s="16">
        <v>21.12333333333333</v>
      </c>
      <c r="AB176" s="16">
        <v>25.26333333333332</v>
      </c>
      <c r="AC176" s="16">
        <v>27.86333333333334</v>
      </c>
      <c r="AD176" s="16">
        <v>22.13333333333333</v>
      </c>
      <c r="AE176" s="16">
        <v>22.69</v>
      </c>
      <c r="AF176" s="16">
        <v>18.95</v>
      </c>
      <c r="AG176" s="16">
        <v>19.10666666666667</v>
      </c>
      <c r="AH176" s="16">
        <v>33.31000000000001</v>
      </c>
      <c r="AI176" s="16">
        <v>18.44333333333333</v>
      </c>
      <c r="AJ176" s="16">
        <v>21.14</v>
      </c>
      <c r="AK176" s="16">
        <v>14.79666666666667</v>
      </c>
      <c r="AL176" s="16">
        <v>18.71333333333333</v>
      </c>
      <c r="AM176" s="16">
        <v>21.73</v>
      </c>
      <c r="AN176" s="16">
        <v>22.90333333333333</v>
      </c>
      <c r="AO176" s="16">
        <v>16.67333333333333</v>
      </c>
      <c r="AP176" s="16">
        <v>25.95666666666667</v>
      </c>
      <c r="AQ176" s="16">
        <v>32.13214285714286</v>
      </c>
      <c r="AR176" s="16">
        <v>20.30333333333333</v>
      </c>
      <c r="AS176" s="16">
        <v>25.65666666666666</v>
      </c>
      <c r="AT176" s="16">
        <v>16.05333333333333</v>
      </c>
      <c r="AU176" s="16">
        <v>21.30666666666666</v>
      </c>
      <c r="AV176" s="16">
        <v>33.03</v>
      </c>
      <c r="AW176" s="16">
        <v>16.23666666666666</v>
      </c>
      <c r="AX176" s="16">
        <v>29.09333333333333</v>
      </c>
      <c r="AY176" s="16">
        <v>21.23666666666666</v>
      </c>
      <c r="AZ176" s="16">
        <v>20.3</v>
      </c>
      <c r="BA176" s="16">
        <v>36.27333333333333</v>
      </c>
      <c r="BB176" s="16">
        <v>16.09655172413793</v>
      </c>
      <c r="BC176" s="16">
        <v>18.42333333333334</v>
      </c>
      <c r="BD176" s="16">
        <v>21.42333333333334</v>
      </c>
      <c r="BE176" s="16">
        <v>13.82333333333333</v>
      </c>
      <c r="BF176" s="16">
        <v>18.14666666666667</v>
      </c>
      <c r="BG176" s="16"/>
      <c r="BH176" s="16">
        <v>29.21333333333334</v>
      </c>
      <c r="BI176" s="16">
        <v>14.02666666666666</v>
      </c>
      <c r="BJ176" s="16">
        <v>25.02333333333333</v>
      </c>
      <c r="BK176" s="16">
        <v>32.70799999999999</v>
      </c>
      <c r="BL176" s="16">
        <v>25.93448275862069</v>
      </c>
      <c r="BM176" s="16">
        <v>23.51</v>
      </c>
      <c r="BN176" s="16">
        <v>18.08</v>
      </c>
      <c r="BO176" s="16">
        <v>18.58333333333333</v>
      </c>
      <c r="BP176" s="16">
        <v>20.33</v>
      </c>
      <c r="BQ176" s="16">
        <v>23.952</v>
      </c>
      <c r="BR176" s="16">
        <v>20.53103448275862</v>
      </c>
      <c r="BS176" s="16">
        <v>23.63333333333333</v>
      </c>
      <c r="BT176" s="16">
        <v>19.82666666666667</v>
      </c>
      <c r="BU176" s="16">
        <v>16.27333333333333</v>
      </c>
      <c r="BV176" s="16">
        <v>18.1</v>
      </c>
      <c r="BW176" s="16">
        <v>32.89</v>
      </c>
      <c r="BX176" s="16">
        <v>21.18333333333334</v>
      </c>
      <c r="BY176" s="16">
        <v>17.69333333333333</v>
      </c>
      <c r="BZ176" s="16">
        <v>26</v>
      </c>
      <c r="CA176" s="16">
        <v>19.49333333333333</v>
      </c>
      <c r="CB176" s="16">
        <v>33.26666666666667</v>
      </c>
      <c r="CC176" s="16">
        <v>18.67666666666667</v>
      </c>
      <c r="CD176" s="16">
        <v>19.38333333333334</v>
      </c>
      <c r="CE176" s="16">
        <v>31.05666666666667</v>
      </c>
      <c r="CF176" s="16">
        <v>18.87</v>
      </c>
      <c r="CG176" s="16">
        <v>22.24</v>
      </c>
      <c r="CH176" s="16">
        <v>30.89666666666667</v>
      </c>
      <c r="CI176" s="16">
        <v>22.99666666666666</v>
      </c>
      <c r="CJ176" s="16">
        <v>31.21785714285715</v>
      </c>
      <c r="CK176" s="16">
        <v>16.48214285714286</v>
      </c>
      <c r="CL176" s="16">
        <v>26.17333333333333</v>
      </c>
      <c r="CM176" s="16">
        <v>17.19666666666667</v>
      </c>
      <c r="CN176" s="16">
        <v>17.77666666666666</v>
      </c>
      <c r="CO176" s="16">
        <v>22.71666666666668</v>
      </c>
      <c r="CP176" s="16">
        <v>20.69</v>
      </c>
      <c r="CQ176" s="16">
        <v>24.91333333333333</v>
      </c>
      <c r="CR176" s="16">
        <v>21.57333333333333</v>
      </c>
      <c r="CS176" s="16">
        <v>23.70689655172414</v>
      </c>
      <c r="CT176" s="16">
        <v>30.50333333333334</v>
      </c>
      <c r="CU176" s="16">
        <v>26.54</v>
      </c>
      <c r="CV176" s="16">
        <v>25.44666666666667</v>
      </c>
      <c r="CW176" s="16">
        <v>27.45666666666667</v>
      </c>
      <c r="CX176" t="s" s="20">
        <v>116</v>
      </c>
      <c r="CY176" s="16">
        <v>17.61666666666667</v>
      </c>
      <c r="CZ176" s="16">
        <v>24.76551724137931</v>
      </c>
      <c r="DA176" s="16">
        <v>17.50689655172414</v>
      </c>
      <c r="DB176" s="16">
        <v>33.47</v>
      </c>
      <c r="DC176" s="16">
        <v>25.03666666666667</v>
      </c>
      <c r="DD176" s="16">
        <v>22.55666666666666</v>
      </c>
      <c r="DE176" s="16">
        <v>14.67666666666667</v>
      </c>
      <c r="DF176" s="16">
        <v>29.82333333333333</v>
      </c>
      <c r="DG176" s="16">
        <v>22.39666666666667</v>
      </c>
      <c r="DH176" s="16">
        <v>19.48</v>
      </c>
      <c r="DI176" s="16">
        <v>21.88999999999999</v>
      </c>
      <c r="DJ176" s="16"/>
      <c r="DK176" s="18">
        <f>AVERAGE(B176:DJ176)</f>
        <v>22.61638358129737</v>
      </c>
      <c r="DL176" s="16"/>
      <c r="DM176" s="18">
        <f>SUM(SUM(DI176,DE176,DA176,CZ176,CY176,CV176,CR176,CP176,CK176,CJ176,CG176,CF176,CC176,CB176,BW176,BT176,BS176,BQ176,BP176,BN176,BL176,BK176,BJ176,BI176,BH176,BE176,BC176,BB176,AZ176,AY176),AV176,AR176,AQ176,AP176,AO176,AM176,AL176,AK176,AI176,AH176,AD176,AC176,AB176,Z176,Y176,X176,W176,R176,O176,N176,M176,K176,J176,I176,G176,D176,C176,B176)/58</f>
        <v>22.73445518688384</v>
      </c>
      <c r="DN176" s="16"/>
      <c r="DO176" s="16"/>
    </row>
    <row r="177" ht="20.35" customHeight="1">
      <c r="A177" s="14">
        <v>1974</v>
      </c>
      <c r="B177" s="15">
        <v>16.61</v>
      </c>
      <c r="C177" s="16">
        <v>17.76333333333334</v>
      </c>
      <c r="D177" s="16">
        <v>23.13666666666667</v>
      </c>
      <c r="E177" s="16">
        <v>23.27333333333334</v>
      </c>
      <c r="F177" s="16">
        <v>27.38571428571429</v>
      </c>
      <c r="G177" s="16">
        <v>14.12</v>
      </c>
      <c r="H177" s="16">
        <v>24.8</v>
      </c>
      <c r="I177" s="16">
        <v>28.07333333333333</v>
      </c>
      <c r="J177" s="16">
        <v>20.96333333333333</v>
      </c>
      <c r="K177" s="16">
        <v>19.54</v>
      </c>
      <c r="L177" s="16">
        <v>22.60666666666667</v>
      </c>
      <c r="M177" s="16">
        <v>30.79333333333333</v>
      </c>
      <c r="N177" s="16">
        <v>24.00666666666666</v>
      </c>
      <c r="O177" s="16">
        <v>33.15333333333334</v>
      </c>
      <c r="P177" s="16">
        <v>8.543333333333333</v>
      </c>
      <c r="Q177" s="16">
        <v>4.623333333333333</v>
      </c>
      <c r="R177" s="16">
        <v>28.28666666666667</v>
      </c>
      <c r="S177" s="16">
        <v>31.05714285714286</v>
      </c>
      <c r="T177" s="16">
        <v>14.02</v>
      </c>
      <c r="U177" s="16">
        <v>14.61666666666667</v>
      </c>
      <c r="V177" s="16">
        <v>12.61333333333333</v>
      </c>
      <c r="W177" s="16">
        <v>17.99</v>
      </c>
      <c r="X177" s="16">
        <v>20.36666666666667</v>
      </c>
      <c r="Y177" s="16">
        <v>13.57</v>
      </c>
      <c r="Z177" s="16">
        <v>24.88</v>
      </c>
      <c r="AA177" s="16">
        <v>19.47</v>
      </c>
      <c r="AB177" s="16">
        <v>23.09333333333333</v>
      </c>
      <c r="AC177" s="16">
        <v>28.86666666666667</v>
      </c>
      <c r="AD177" s="16">
        <v>19.06666666666666</v>
      </c>
      <c r="AE177" s="16">
        <v>20.43666666666666</v>
      </c>
      <c r="AF177" s="16">
        <v>20.71666666666667</v>
      </c>
      <c r="AG177" s="16">
        <v>21.8</v>
      </c>
      <c r="AH177" s="16">
        <v>32.78666666666666</v>
      </c>
      <c r="AI177" s="16">
        <v>16.58666666666667</v>
      </c>
      <c r="AJ177" s="16">
        <v>18.13</v>
      </c>
      <c r="AK177" s="16">
        <v>14.47</v>
      </c>
      <c r="AL177" s="16">
        <v>19.30666666666667</v>
      </c>
      <c r="AM177" s="16">
        <v>20.05517241379311</v>
      </c>
      <c r="AN177" s="16">
        <v>20.91333333333334</v>
      </c>
      <c r="AO177" s="16">
        <v>14.47333333333333</v>
      </c>
      <c r="AP177" s="16">
        <v>24.79</v>
      </c>
      <c r="AQ177" s="16">
        <v>33.075</v>
      </c>
      <c r="AR177" s="16">
        <v>23.00333333333334</v>
      </c>
      <c r="AS177" s="16">
        <v>24.58666666666667</v>
      </c>
      <c r="AT177" s="16">
        <v>13.61</v>
      </c>
      <c r="AU177" s="16">
        <v>19.64666666666666</v>
      </c>
      <c r="AV177" s="16">
        <v>31.66333333333333</v>
      </c>
      <c r="AW177" s="16">
        <v>14.29666666666667</v>
      </c>
      <c r="AX177" s="16">
        <v>29.13</v>
      </c>
      <c r="AY177" s="16">
        <v>18.32333333333333</v>
      </c>
      <c r="AZ177" s="16">
        <v>20.31666666666666</v>
      </c>
      <c r="BA177" s="16">
        <v>35.52</v>
      </c>
      <c r="BB177" s="16">
        <v>18.17333333333334</v>
      </c>
      <c r="BC177" s="16">
        <v>16.58333333333333</v>
      </c>
      <c r="BD177" s="16">
        <v>19.93333333333333</v>
      </c>
      <c r="BE177" s="16">
        <v>13.27</v>
      </c>
      <c r="BF177" s="16">
        <v>15.79333333333333</v>
      </c>
      <c r="BG177" s="16"/>
      <c r="BH177" s="16">
        <v>28.40666666666667</v>
      </c>
      <c r="BI177" s="16">
        <v>13.61333333333334</v>
      </c>
      <c r="BJ177" s="16">
        <v>24.20333333333333</v>
      </c>
      <c r="BK177" s="16">
        <v>32.71333333333333</v>
      </c>
      <c r="BL177" s="16">
        <v>23.31333333333334</v>
      </c>
      <c r="BM177" s="16">
        <v>24.72000000000001</v>
      </c>
      <c r="BN177" s="16">
        <v>15.79</v>
      </c>
      <c r="BO177" s="16">
        <v>20.46</v>
      </c>
      <c r="BP177" s="16">
        <v>17.26666666666667</v>
      </c>
      <c r="BQ177" s="16">
        <v>21.75333333333333</v>
      </c>
      <c r="BR177" s="16">
        <v>22.41</v>
      </c>
      <c r="BS177" s="16">
        <v>20.94666666666667</v>
      </c>
      <c r="BT177" s="16">
        <v>17.45666666666667</v>
      </c>
      <c r="BU177" s="16">
        <v>14.79666666666666</v>
      </c>
      <c r="BV177" s="16">
        <v>15.81666666666667</v>
      </c>
      <c r="BW177" s="16">
        <v>34.05517241379311</v>
      </c>
      <c r="BX177" s="16">
        <v>18.64333333333334</v>
      </c>
      <c r="BY177" s="16">
        <v>15.23</v>
      </c>
      <c r="BZ177" s="16">
        <v>23.62666666666667</v>
      </c>
      <c r="CA177" s="16">
        <v>16.51333333333333</v>
      </c>
      <c r="CB177" s="16">
        <v>33.9</v>
      </c>
      <c r="CC177" s="16">
        <v>21.15666666666667</v>
      </c>
      <c r="CD177" s="16">
        <v>16.81</v>
      </c>
      <c r="CE177" s="16">
        <v>30.83</v>
      </c>
      <c r="CF177" s="16">
        <v>17.32413793103449</v>
      </c>
      <c r="CG177" s="16">
        <v>18.75</v>
      </c>
      <c r="CH177" s="16">
        <v>29.59666666666667</v>
      </c>
      <c r="CI177" s="16">
        <v>20.91666666666667</v>
      </c>
      <c r="CJ177" s="16">
        <v>32.37241379310345</v>
      </c>
      <c r="CK177" s="16">
        <v>15.49615384615385</v>
      </c>
      <c r="CL177" s="16">
        <v>25.83666666666666</v>
      </c>
      <c r="CM177" s="16">
        <v>15.21666666666667</v>
      </c>
      <c r="CN177" s="16">
        <v>15.62666666666667</v>
      </c>
      <c r="CO177" s="16">
        <v>19.92666666666666</v>
      </c>
      <c r="CP177" s="16">
        <v>17.92413793103449</v>
      </c>
      <c r="CQ177" s="16">
        <v>22.41</v>
      </c>
      <c r="CR177" s="16">
        <v>19.44</v>
      </c>
      <c r="CS177" s="16">
        <v>21.28333333333334</v>
      </c>
      <c r="CT177" s="16">
        <v>29.54000000000001</v>
      </c>
      <c r="CU177" s="16">
        <v>22.93448275862069</v>
      </c>
      <c r="CV177" s="16">
        <v>21.42</v>
      </c>
      <c r="CW177" s="16">
        <v>27.28</v>
      </c>
      <c r="CX177" s="16">
        <v>34.58846153846154</v>
      </c>
      <c r="CY177" s="16">
        <v>15.38</v>
      </c>
      <c r="CZ177" s="16">
        <v>22.40476190476191</v>
      </c>
      <c r="DA177" s="16">
        <v>19.56333333333333</v>
      </c>
      <c r="DB177" s="16">
        <v>33.55172413793104</v>
      </c>
      <c r="DC177" s="16">
        <v>20.12666666666667</v>
      </c>
      <c r="DD177" s="16">
        <v>19.97000000000001</v>
      </c>
      <c r="DE177" s="16">
        <v>13.08333333333333</v>
      </c>
      <c r="DF177" s="16">
        <v>30.75333333333333</v>
      </c>
      <c r="DG177" s="16">
        <v>19.97333333333334</v>
      </c>
      <c r="DH177" s="16">
        <v>16.29333333333333</v>
      </c>
      <c r="DI177" s="16">
        <v>20.23666666666666</v>
      </c>
      <c r="DJ177" s="16"/>
      <c r="DK177" s="18">
        <f>AVERAGE(B177:DJ177)</f>
        <v>21.46244272502894</v>
      </c>
      <c r="DL177" s="16"/>
      <c r="DM177" s="18">
        <f>SUM(SUM(DI177,DE177,DA177,CZ177,CY177,CV177,CR177,CP177,CK177,CJ177,CG177,CF177,CC177,CB177,BW177,BT177,BS177,BQ177,BP177,BN177,BL177,BK177,BJ177,BI177,BH177,BE177,BC177,BB177,AZ177,AY177),AV177,AR177,AQ177,AP177,AO177,AM177,AL177,AK177,AI177,AH177,AD177,AC177,AB177,Z177,Y177,X177,W177,R177,O177,N177,M177,K177,J177,I177,G177,D177,C177,B177)/58</f>
        <v>21.70908534885646</v>
      </c>
      <c r="DN177" s="16"/>
      <c r="DO177" s="16"/>
    </row>
    <row r="178" ht="20.35" customHeight="1">
      <c r="A178" s="14">
        <v>1975</v>
      </c>
      <c r="B178" s="15">
        <v>18.89333333333333</v>
      </c>
      <c r="C178" s="16">
        <v>17.27</v>
      </c>
      <c r="D178" s="16">
        <v>26.81333333333333</v>
      </c>
      <c r="E178" s="16">
        <v>24.11</v>
      </c>
      <c r="F178" s="16">
        <v>29.53666666666667</v>
      </c>
      <c r="G178" s="16">
        <v>16.46</v>
      </c>
      <c r="H178" s="16">
        <v>28.06896551724138</v>
      </c>
      <c r="I178" s="16">
        <v>31.2</v>
      </c>
      <c r="J178" s="16">
        <v>23.84333333333334</v>
      </c>
      <c r="K178" s="16">
        <v>17.96333333333333</v>
      </c>
      <c r="L178" s="16">
        <v>23.18</v>
      </c>
      <c r="M178" s="16">
        <v>31.61</v>
      </c>
      <c r="N178" s="16">
        <v>24.46666666666666</v>
      </c>
      <c r="O178" s="16">
        <v>32.4</v>
      </c>
      <c r="P178" s="16">
        <v>11.12333333333333</v>
      </c>
      <c r="Q178" s="16">
        <v>8.326666666666666</v>
      </c>
      <c r="R178" s="16">
        <v>27.73</v>
      </c>
      <c r="S178" s="16">
        <v>32.64137931034483</v>
      </c>
      <c r="T178" s="16">
        <v>16.41333333333333</v>
      </c>
      <c r="U178" s="16">
        <v>14.99666666666667</v>
      </c>
      <c r="V178" s="16">
        <v>14.27</v>
      </c>
      <c r="W178" s="16">
        <v>16.94333333333334</v>
      </c>
      <c r="X178" s="16">
        <v>20.84333333333333</v>
      </c>
      <c r="Y178" s="16">
        <v>15.42</v>
      </c>
      <c r="Z178" s="16">
        <v>23.98</v>
      </c>
      <c r="AA178" s="16">
        <v>21.15666666666667</v>
      </c>
      <c r="AB178" s="16">
        <v>26.23666666666666</v>
      </c>
      <c r="AC178" s="16">
        <v>28.40333333333334</v>
      </c>
      <c r="AD178" s="16">
        <v>21.36333333333333</v>
      </c>
      <c r="AE178" s="16">
        <v>21.40666666666667</v>
      </c>
      <c r="AF178" s="16">
        <v>20.17666666666666</v>
      </c>
      <c r="AG178" s="16">
        <v>20.92413793103448</v>
      </c>
      <c r="AH178" s="16">
        <v>33.50333333333333</v>
      </c>
      <c r="AI178" s="16">
        <v>19.7</v>
      </c>
      <c r="AJ178" s="16">
        <v>19.62666666666667</v>
      </c>
      <c r="AK178" s="16">
        <v>14.87333333333333</v>
      </c>
      <c r="AL178" s="16">
        <v>19.31666666666667</v>
      </c>
      <c r="AM178" t="s" s="20">
        <v>116</v>
      </c>
      <c r="AN178" s="16">
        <v>22.61333333333333</v>
      </c>
      <c r="AO178" s="16">
        <v>15.86666666666666</v>
      </c>
      <c r="AP178" s="16">
        <v>26.50666666666666</v>
      </c>
      <c r="AQ178" s="16">
        <v>32.87000000000001</v>
      </c>
      <c r="AR178" s="16">
        <v>21.51333333333334</v>
      </c>
      <c r="AS178" s="16">
        <v>26.48</v>
      </c>
      <c r="AT178" s="16">
        <v>15.81</v>
      </c>
      <c r="AU178" s="16">
        <v>20.96551724137931</v>
      </c>
      <c r="AV178" s="16">
        <v>33.55333333333333</v>
      </c>
      <c r="AW178" s="16">
        <v>16.18666666666666</v>
      </c>
      <c r="AX178" s="16">
        <v>28.86333333333333</v>
      </c>
      <c r="AY178" s="16">
        <v>20.66666666666667</v>
      </c>
      <c r="AZ178" s="16">
        <v>21.04</v>
      </c>
      <c r="BA178" s="16">
        <v>35.62333333333333</v>
      </c>
      <c r="BB178" s="16">
        <v>17.20666666666667</v>
      </c>
      <c r="BC178" s="16">
        <v>19.89666666666667</v>
      </c>
      <c r="BD178" s="16">
        <v>21.47333333333333</v>
      </c>
      <c r="BE178" s="16">
        <v>14.20333333333333</v>
      </c>
      <c r="BF178" s="16">
        <v>17.75333333333333</v>
      </c>
      <c r="BG178" s="16"/>
      <c r="BH178" s="16">
        <v>30.67333333333334</v>
      </c>
      <c r="BI178" s="16">
        <v>14.62333333333333</v>
      </c>
      <c r="BJ178" s="16">
        <v>24.3</v>
      </c>
      <c r="BK178" s="16">
        <v>34.22666666666666</v>
      </c>
      <c r="BL178" s="16">
        <v>24.93</v>
      </c>
      <c r="BM178" s="16">
        <v>25.29333333333333</v>
      </c>
      <c r="BN178" s="16">
        <v>17.73666666666667</v>
      </c>
      <c r="BO178" s="16">
        <v>19.35517241379311</v>
      </c>
      <c r="BP178" s="16">
        <v>20.76666666666667</v>
      </c>
      <c r="BQ178" s="16">
        <v>24.56666666666667</v>
      </c>
      <c r="BR178" s="16">
        <v>21.89333333333333</v>
      </c>
      <c r="BS178" s="16">
        <v>23.22</v>
      </c>
      <c r="BT178" s="16">
        <v>18.28</v>
      </c>
      <c r="BU178" s="16">
        <v>16.21333333333333</v>
      </c>
      <c r="BV178" s="16">
        <v>18.9</v>
      </c>
      <c r="BW178" s="16">
        <v>34.01</v>
      </c>
      <c r="BX178" s="16">
        <v>19.68666666666666</v>
      </c>
      <c r="BY178" s="16">
        <v>17.36666666666667</v>
      </c>
      <c r="BZ178" s="16">
        <v>24.76666666666667</v>
      </c>
      <c r="CA178" s="16">
        <v>18.7</v>
      </c>
      <c r="CB178" s="16">
        <v>33.03333333333333</v>
      </c>
      <c r="CC178" s="16">
        <v>19.85</v>
      </c>
      <c r="CD178" s="16">
        <v>18.26666666666667</v>
      </c>
      <c r="CE178" s="16">
        <v>32.40666666666667</v>
      </c>
      <c r="CF178" s="16">
        <v>18.1</v>
      </c>
      <c r="CG178" s="16">
        <v>20.50666666666667</v>
      </c>
      <c r="CH178" s="16">
        <v>32.81</v>
      </c>
      <c r="CI178" s="16">
        <v>21.61333333333334</v>
      </c>
      <c r="CJ178" s="16">
        <v>34.1103448275862</v>
      </c>
      <c r="CK178" s="16">
        <v>16.4125</v>
      </c>
      <c r="CL178" s="16">
        <v>25.69333333333334</v>
      </c>
      <c r="CM178" s="16">
        <v>17.76666666666667</v>
      </c>
      <c r="CN178" s="16">
        <v>17.43333333333333</v>
      </c>
      <c r="CO178" s="16">
        <v>20.89333333333333</v>
      </c>
      <c r="CP178" s="16">
        <v>19.78275862068966</v>
      </c>
      <c r="CQ178" s="16">
        <v>26.04074074074074</v>
      </c>
      <c r="CR178" s="16">
        <v>20.66000000000001</v>
      </c>
      <c r="CS178" s="16">
        <v>23.33333333333334</v>
      </c>
      <c r="CT178" s="16">
        <v>30.27</v>
      </c>
      <c r="CU178" s="16">
        <v>25.56923076923078</v>
      </c>
      <c r="CV178" s="16">
        <v>24.06666666666666</v>
      </c>
      <c r="CW178" s="16">
        <v>27.02666666666667</v>
      </c>
      <c r="CX178" s="16">
        <v>35.05833333333334</v>
      </c>
      <c r="CY178" s="16">
        <v>18.33666666666667</v>
      </c>
      <c r="CZ178" s="16">
        <v>23.85666666666667</v>
      </c>
      <c r="DA178" s="16">
        <v>18.33666666666667</v>
      </c>
      <c r="DB178" s="16">
        <v>33.39629629629629</v>
      </c>
      <c r="DC178" s="16">
        <v>23.48333333333334</v>
      </c>
      <c r="DD178" s="16">
        <v>21.10666666666667</v>
      </c>
      <c r="DE178" s="16">
        <v>14.9</v>
      </c>
      <c r="DF178" s="16">
        <v>31.91333333333333</v>
      </c>
      <c r="DG178" s="16">
        <v>22.64333333333333</v>
      </c>
      <c r="DH178" s="16">
        <v>19.42</v>
      </c>
      <c r="DI178" s="16">
        <v>21.31666666666667</v>
      </c>
      <c r="DJ178" s="16"/>
      <c r="DK178" s="18">
        <f>AVERAGE(B178:DJ178)</f>
        <v>22.756412518197</v>
      </c>
      <c r="DL178" s="16"/>
      <c r="DM178" s="18">
        <f>SUM(SUM(DI178,DE178,DA178,CZ178,CY178,CV178,CR178,CP178,CK178,CJ178,CG178,CF178,CC178,CB178,BW178,BT178,BS178,BQ178,BP178,BN178,BL178,BK178,BJ178,BI178,BH178,BE178,BC178,BB178,AZ178,AY178),AV178,AR178,AQ178,AP178,AO178,AM178,AL178,AK178,AI178,AH178,AD178,AC178,AB178,Z178,Y178,X178,W178,R178,O178,N178,M178,K178,J178,I178,G178,D178,C178,B178)/58</f>
        <v>22.86243748739665</v>
      </c>
      <c r="DN178" s="16"/>
      <c r="DO178" s="16"/>
    </row>
    <row r="179" ht="20.35" customHeight="1">
      <c r="A179" s="14">
        <v>1976</v>
      </c>
      <c r="B179" s="15">
        <v>17.42666666666667</v>
      </c>
      <c r="C179" s="16">
        <v>18.07333333333333</v>
      </c>
      <c r="D179" s="16">
        <v>27.42666666666667</v>
      </c>
      <c r="E179" s="16">
        <v>23.97586206896552</v>
      </c>
      <c r="F179" s="16">
        <v>27.86000000000001</v>
      </c>
      <c r="G179" s="16">
        <v>13.82666666666666</v>
      </c>
      <c r="H179" s="16">
        <v>27.12</v>
      </c>
      <c r="I179" s="16">
        <v>29.475</v>
      </c>
      <c r="J179" s="16">
        <v>22.59333333333333</v>
      </c>
      <c r="K179" s="16">
        <v>19.31666666666667</v>
      </c>
      <c r="L179" s="16">
        <v>23.33333333333333</v>
      </c>
      <c r="M179" s="16">
        <v>31.46333333333332</v>
      </c>
      <c r="N179" s="16">
        <v>24.33</v>
      </c>
      <c r="O179" s="16">
        <v>32.84090909090909</v>
      </c>
      <c r="P179" s="16">
        <v>10.05</v>
      </c>
      <c r="Q179" s="16">
        <v>6.156666666666666</v>
      </c>
      <c r="R179" s="16">
        <v>28.03333333333334</v>
      </c>
      <c r="S179" s="16">
        <v>32.26538461538461</v>
      </c>
      <c r="T179" s="16">
        <v>15.46333333333333</v>
      </c>
      <c r="U179" s="16">
        <v>14.90333333333333</v>
      </c>
      <c r="V179" s="16">
        <v>12.49333333333333</v>
      </c>
      <c r="W179" s="16">
        <v>17.54666666666667</v>
      </c>
      <c r="X179" s="16">
        <v>20.78620689655173</v>
      </c>
      <c r="Y179" s="16">
        <v>13.9</v>
      </c>
      <c r="Z179" s="16">
        <v>24.41333333333333</v>
      </c>
      <c r="AA179" s="16">
        <v>21.31333333333333</v>
      </c>
      <c r="AB179" s="16">
        <v>24.25333333333333</v>
      </c>
      <c r="AC179" s="16">
        <v>29.72</v>
      </c>
      <c r="AD179" s="16">
        <v>20.71333333333333</v>
      </c>
      <c r="AE179" s="16">
        <v>20.65666666666666</v>
      </c>
      <c r="AF179" s="16">
        <v>21.21724137931034</v>
      </c>
      <c r="AG179" s="16">
        <v>22.18666666666667</v>
      </c>
      <c r="AH179" s="16">
        <v>32.78333333333333</v>
      </c>
      <c r="AI179" s="16">
        <v>18.95333333333333</v>
      </c>
      <c r="AJ179" s="16">
        <v>18.50333333333333</v>
      </c>
      <c r="AK179" s="16">
        <v>14.10666666666667</v>
      </c>
      <c r="AL179" s="16">
        <v>19.52</v>
      </c>
      <c r="AM179" t="s" s="20">
        <v>116</v>
      </c>
      <c r="AN179" s="16">
        <v>23.44333333333333</v>
      </c>
      <c r="AO179" s="16">
        <v>14.17333333333334</v>
      </c>
      <c r="AP179" s="16">
        <v>25.50333333333334</v>
      </c>
      <c r="AQ179" s="16">
        <v>32.66666666666667</v>
      </c>
      <c r="AR179" s="16">
        <v>22.74333333333333</v>
      </c>
      <c r="AS179" s="16">
        <v>27.09666666666666</v>
      </c>
      <c r="AT179" s="16">
        <v>13.38666666666667</v>
      </c>
      <c r="AU179" s="16">
        <v>19.27333333333333</v>
      </c>
      <c r="AV179" s="16">
        <v>33.26333333333334</v>
      </c>
      <c r="AW179" s="16">
        <v>13.79333333333333</v>
      </c>
      <c r="AX179" s="16">
        <v>28.24333333333334</v>
      </c>
      <c r="AY179" s="16">
        <v>18.85666666666666</v>
      </c>
      <c r="AZ179" s="16">
        <v>23.02333333333333</v>
      </c>
      <c r="BA179" s="16">
        <v>35.16999999999999</v>
      </c>
      <c r="BB179" s="16">
        <v>18.27333333333333</v>
      </c>
      <c r="BC179" s="16">
        <v>18.58999999999999</v>
      </c>
      <c r="BD179" s="16">
        <v>21.84666666666667</v>
      </c>
      <c r="BE179" s="16">
        <v>13.84333333333333</v>
      </c>
      <c r="BF179" s="16">
        <v>16.25</v>
      </c>
      <c r="BG179" s="16">
        <v>29.86666666666668</v>
      </c>
      <c r="BH179" s="16">
        <v>29.22666666666667</v>
      </c>
      <c r="BI179" s="16">
        <v>14.40666666666667</v>
      </c>
      <c r="BJ179" s="16">
        <v>24.52000000000001</v>
      </c>
      <c r="BK179" s="16">
        <v>33.27</v>
      </c>
      <c r="BL179" s="16">
        <v>25.46333333333334</v>
      </c>
      <c r="BM179" s="16">
        <v>25.88333333333334</v>
      </c>
      <c r="BN179" s="16">
        <v>16.30666666666666</v>
      </c>
      <c r="BO179" s="16">
        <v>21.37241379310345</v>
      </c>
      <c r="BP179" s="16">
        <v>19.15333333333333</v>
      </c>
      <c r="BQ179" s="16">
        <v>23.03</v>
      </c>
      <c r="BR179" s="16">
        <v>23.976</v>
      </c>
      <c r="BS179" s="16">
        <v>20.98</v>
      </c>
      <c r="BT179" s="16">
        <v>17.52</v>
      </c>
      <c r="BU179" s="16">
        <v>14.81666666666667</v>
      </c>
      <c r="BV179" s="16">
        <v>16.74333333333333</v>
      </c>
      <c r="BW179" s="16">
        <v>32.78333333333333</v>
      </c>
      <c r="BX179" s="16">
        <v>17.66333333333334</v>
      </c>
      <c r="BY179" s="16">
        <v>16.09666666666666</v>
      </c>
      <c r="BZ179" s="16">
        <v>25.97666666666667</v>
      </c>
      <c r="CA179" s="16">
        <v>16.25666666666666</v>
      </c>
      <c r="CB179" s="16">
        <v>33.43333333333333</v>
      </c>
      <c r="CC179" s="16">
        <v>20.71333333333333</v>
      </c>
      <c r="CD179" s="16">
        <v>16.37</v>
      </c>
      <c r="CE179" s="16">
        <v>31.56</v>
      </c>
      <c r="CF179" s="16">
        <v>17.56551724137931</v>
      </c>
      <c r="CG179" s="16">
        <v>19.71666666666667</v>
      </c>
      <c r="CH179" s="16">
        <v>32.48333333333333</v>
      </c>
      <c r="CI179" s="16">
        <v>20.13666666666667</v>
      </c>
      <c r="CJ179" s="16">
        <v>32.74074074074074</v>
      </c>
      <c r="CK179" s="16">
        <v>15.39259259259259</v>
      </c>
      <c r="CL179" s="16">
        <v>26.58</v>
      </c>
      <c r="CM179" s="16">
        <v>17.14666666666667</v>
      </c>
      <c r="CN179" s="16">
        <v>16.13333333333333</v>
      </c>
      <c r="CO179" s="16">
        <v>19.61333333333333</v>
      </c>
      <c r="CP179" s="16">
        <v>19.25333333333333</v>
      </c>
      <c r="CQ179" s="16">
        <v>23.43214285714285</v>
      </c>
      <c r="CR179" s="16">
        <v>19.00666666666666</v>
      </c>
      <c r="CS179" s="16">
        <v>23.47142857142857</v>
      </c>
      <c r="CT179" s="16">
        <v>30.76</v>
      </c>
      <c r="CU179" s="16">
        <v>24.80333333333334</v>
      </c>
      <c r="CV179" s="16">
        <v>23.33333333333333</v>
      </c>
      <c r="CW179" s="16">
        <v>27.85</v>
      </c>
      <c r="CX179" s="16">
        <v>34.28947368421053</v>
      </c>
      <c r="CY179" s="16">
        <v>17.75333333333333</v>
      </c>
      <c r="CZ179" s="16">
        <v>22.65</v>
      </c>
      <c r="DA179" s="16">
        <v>19.99333333333334</v>
      </c>
      <c r="DB179" s="16">
        <v>32.43</v>
      </c>
      <c r="DC179" s="16">
        <v>22.64</v>
      </c>
      <c r="DD179" s="16">
        <v>19.59</v>
      </c>
      <c r="DE179" s="16">
        <v>13.53666666666667</v>
      </c>
      <c r="DF179" s="16">
        <v>30.62666666666666</v>
      </c>
      <c r="DG179" s="16">
        <v>21.74666666666667</v>
      </c>
      <c r="DH179" s="16">
        <v>18.38</v>
      </c>
      <c r="DI179" s="16">
        <v>20.72666666666667</v>
      </c>
      <c r="DJ179" s="16"/>
      <c r="DK179" s="18">
        <f>AVERAGE(B179:DJ179)</f>
        <v>22.24874696875423</v>
      </c>
      <c r="DL179" s="16"/>
      <c r="DM179" s="18">
        <f>SUM(SUM(DI179,DE179,DA179,CZ179,CY179,CV179,CR179,CP179,CK179,CJ179,CG179,CF179,CC179,CB179,BW179,BT179,BS179,BQ179,BP179,BN179,BL179,BK179,BJ179,BI179,BH179,BE179,BC179,BB179,AZ179,AY179),AV179,AR179,AQ179,AP179,AO179,AM179,AL179,AK179,AI179,AH179,AD179,AC179,AB179,Z179,Y179,X179,W179,R179,O179,N179,M179,K179,J179,I179,G179,D179,C179,B179)/58</f>
        <v>22.36691754202642</v>
      </c>
      <c r="DN179" s="16"/>
      <c r="DO179" s="16"/>
    </row>
    <row r="180" ht="20.35" customHeight="1">
      <c r="A180" s="14">
        <v>1977</v>
      </c>
      <c r="B180" s="15">
        <v>17.69</v>
      </c>
      <c r="C180" s="16">
        <v>16.95333333333334</v>
      </c>
      <c r="D180" s="16">
        <v>25.23</v>
      </c>
      <c r="E180" s="16">
        <v>25.74666666666666</v>
      </c>
      <c r="F180" s="16">
        <v>27.38333333333333</v>
      </c>
      <c r="G180" s="16">
        <v>15.36666666666667</v>
      </c>
      <c r="H180" s="16">
        <v>27.19666666666667</v>
      </c>
      <c r="I180" s="16">
        <v>28.60714285714286</v>
      </c>
      <c r="J180" s="16">
        <v>24.18333333333333</v>
      </c>
      <c r="K180" s="16">
        <v>18.25</v>
      </c>
      <c r="L180" s="16">
        <v>24.33333333333334</v>
      </c>
      <c r="M180" s="16">
        <v>31.34333333333334</v>
      </c>
      <c r="N180" s="16">
        <v>24.99285714285714</v>
      </c>
      <c r="O180" s="16"/>
      <c r="P180" s="16">
        <v>9.766666666666671</v>
      </c>
      <c r="Q180" s="16">
        <v>7.290000000000002</v>
      </c>
      <c r="R180" s="16">
        <v>27.66</v>
      </c>
      <c r="S180" s="16">
        <v>30.74137931034483</v>
      </c>
      <c r="T180" s="16">
        <v>15.22333333333333</v>
      </c>
      <c r="U180" s="16">
        <v>14.79666666666667</v>
      </c>
      <c r="V180" s="16">
        <v>12.34333333333333</v>
      </c>
      <c r="W180" s="16">
        <v>16.57333333333333</v>
      </c>
      <c r="X180" s="16">
        <v>21.23666666666667</v>
      </c>
      <c r="Y180" s="16">
        <v>13.52068965517242</v>
      </c>
      <c r="Z180" s="16">
        <v>24.80666666666667</v>
      </c>
      <c r="AA180" s="16">
        <v>21.01</v>
      </c>
      <c r="AB180" s="16">
        <v>25.51666666666667</v>
      </c>
      <c r="AC180" s="16">
        <v>28.09333333333333</v>
      </c>
      <c r="AD180" s="16">
        <v>21.73666666666667</v>
      </c>
      <c r="AE180" s="16">
        <v>21.13666666666666</v>
      </c>
      <c r="AF180" s="16">
        <v>20.74333333333333</v>
      </c>
      <c r="AG180" s="16">
        <v>21.67333333333334</v>
      </c>
      <c r="AH180" s="16">
        <v>32.00333333333334</v>
      </c>
      <c r="AI180" s="16">
        <v>18.65333333333333</v>
      </c>
      <c r="AJ180" s="16">
        <v>19.76666666666666</v>
      </c>
      <c r="AK180" s="16">
        <v>13.65666666666667</v>
      </c>
      <c r="AL180" s="16">
        <v>18.09666666666667</v>
      </c>
      <c r="AM180" s="16">
        <v>20.32413793103449</v>
      </c>
      <c r="AN180" s="16">
        <v>23.30333333333333</v>
      </c>
      <c r="AO180" s="16">
        <v>14.64333333333333</v>
      </c>
      <c r="AP180" s="16">
        <v>27.24333333333333</v>
      </c>
      <c r="AQ180" s="16">
        <v>31.68</v>
      </c>
      <c r="AR180" s="16">
        <v>22.72666666666667</v>
      </c>
      <c r="AS180" s="16">
        <v>25.50000000000001</v>
      </c>
      <c r="AT180" s="16">
        <v>13.93</v>
      </c>
      <c r="AU180" s="16">
        <v>20.5</v>
      </c>
      <c r="AV180" s="16">
        <v>32.2</v>
      </c>
      <c r="AW180" s="16">
        <v>14.22666666666667</v>
      </c>
      <c r="AX180" s="16">
        <v>28.36000000000001</v>
      </c>
      <c r="AY180" s="16">
        <v>20.22333333333333</v>
      </c>
      <c r="AZ180" s="16">
        <v>22.03333333333333</v>
      </c>
      <c r="BA180" s="16">
        <v>34.66999999999999</v>
      </c>
      <c r="BB180" s="16">
        <v>16.64</v>
      </c>
      <c r="BC180" s="16">
        <v>18.22666666666667</v>
      </c>
      <c r="BD180" s="16">
        <v>21.7</v>
      </c>
      <c r="BE180" s="16">
        <v>13.80333333333333</v>
      </c>
      <c r="BF180" s="16">
        <v>15.67333333333333</v>
      </c>
      <c r="BG180" s="16">
        <v>29.03666666666667</v>
      </c>
      <c r="BH180" s="16">
        <v>28.57333333333333</v>
      </c>
      <c r="BI180" s="16">
        <v>14.79333333333333</v>
      </c>
      <c r="BJ180" s="16">
        <v>24.41666666666666</v>
      </c>
      <c r="BK180" s="16">
        <v>32.11000000000001</v>
      </c>
      <c r="BL180" s="16">
        <v>25.74333333333334</v>
      </c>
      <c r="BM180" s="16">
        <v>25.37241379310345</v>
      </c>
      <c r="BN180" s="16">
        <v>15.36666666666667</v>
      </c>
      <c r="BO180" s="16">
        <v>20.30357142857143</v>
      </c>
      <c r="BP180" s="16">
        <v>19.57333333333333</v>
      </c>
      <c r="BQ180" s="16">
        <v>24.92666666666667</v>
      </c>
      <c r="BR180" s="16">
        <v>24.0875</v>
      </c>
      <c r="BS180" s="16">
        <v>23.18333333333333</v>
      </c>
      <c r="BT180" s="16">
        <v>16.90333333333333</v>
      </c>
      <c r="BU180" s="16">
        <v>14.80333333333333</v>
      </c>
      <c r="BV180" s="16">
        <v>17.94666666666667</v>
      </c>
      <c r="BW180" s="16">
        <v>32.72000000000001</v>
      </c>
      <c r="BX180" s="16">
        <v>17.40666666666667</v>
      </c>
      <c r="BY180" s="16">
        <v>16.78333333333333</v>
      </c>
      <c r="BZ180" s="16">
        <v>25.88666666666667</v>
      </c>
      <c r="CA180" s="16">
        <v>16.30333333333333</v>
      </c>
      <c r="CB180" s="16">
        <v>32.33333333333334</v>
      </c>
      <c r="CC180" s="16">
        <v>19.85</v>
      </c>
      <c r="CD180" s="16">
        <v>16.14333333333333</v>
      </c>
      <c r="CE180" s="16">
        <v>30.98</v>
      </c>
      <c r="CF180" s="16">
        <v>18.10666666666667</v>
      </c>
      <c r="CG180" s="16">
        <v>19.63666666666666</v>
      </c>
      <c r="CH180" s="16">
        <v>30.69</v>
      </c>
      <c r="CI180" s="16">
        <v>19.79333333333333</v>
      </c>
      <c r="CJ180" s="16">
        <v>31.45172413793103</v>
      </c>
      <c r="CK180" s="16">
        <v>15.525</v>
      </c>
      <c r="CL180" s="16">
        <v>27.09666666666666</v>
      </c>
      <c r="CM180" s="16">
        <v>17.11333333333334</v>
      </c>
      <c r="CN180" s="16">
        <v>15.99</v>
      </c>
      <c r="CO180" s="16">
        <v>20.08</v>
      </c>
      <c r="CP180" s="16">
        <v>19.18275862068965</v>
      </c>
      <c r="CQ180" s="16">
        <v>25.72592592592592</v>
      </c>
      <c r="CR180" s="16">
        <v>18.76666666666666</v>
      </c>
      <c r="CS180" s="16">
        <v>23.91666666666667</v>
      </c>
      <c r="CT180" s="16">
        <v>28.82</v>
      </c>
      <c r="CU180" s="16">
        <v>25.95666666666666</v>
      </c>
      <c r="CV180" s="16">
        <v>24.35</v>
      </c>
      <c r="CW180" s="16">
        <v>27.06333333333333</v>
      </c>
      <c r="CX180" s="16">
        <v>33.49047619047619</v>
      </c>
      <c r="CY180" s="16">
        <v>17.33</v>
      </c>
      <c r="CZ180" s="16">
        <v>24.53333333333333</v>
      </c>
      <c r="DA180" s="16">
        <v>18.60666666666667</v>
      </c>
      <c r="DB180" s="16">
        <v>32.67407407407407</v>
      </c>
      <c r="DC180" s="16">
        <v>23.95</v>
      </c>
      <c r="DD180" s="16">
        <v>19.66</v>
      </c>
      <c r="DE180" s="16">
        <v>13.23</v>
      </c>
      <c r="DF180" s="16">
        <v>30.25666666666666</v>
      </c>
      <c r="DG180" s="16">
        <v>22.85</v>
      </c>
      <c r="DH180" s="16">
        <v>19.12333333333333</v>
      </c>
      <c r="DI180" s="16">
        <v>21.43333333333333</v>
      </c>
      <c r="DJ180" s="16"/>
      <c r="DK180" s="18">
        <f>AVERAGE(B180:DJ180)</f>
        <v>22.09801487448039</v>
      </c>
      <c r="DL180" s="16"/>
      <c r="DM180" s="18">
        <f>SUM(SUM(DI180,DE180,DA180,CZ180,CY180,CV180,CR180,CP180,CK180,CJ180,CG180,CF180,CC180,CB180,BW180,BT180,BS180,BQ180,BP180,BN180,BL180,BK180,BJ180,BI180,BH180,BE180,BC180,BB180,AZ180,AY180),AV180,AR180,AQ180,AP180,AO180,AM180,AL180,AK180,AI180,AH180,AD180,AC180,AB180,Z180,Y180,X180,W180,R180,O180,N180,M180,K180,J180,I180,G180,D180,C180,B180)/58</f>
        <v>22.04492942125428</v>
      </c>
      <c r="DN180" s="16"/>
      <c r="DO180" s="16"/>
    </row>
    <row r="181" ht="20.35" customHeight="1">
      <c r="A181" s="14">
        <v>1978</v>
      </c>
      <c r="B181" s="15">
        <v>16.89666666666667</v>
      </c>
      <c r="C181" s="16">
        <v>16.50666666666667</v>
      </c>
      <c r="D181" s="16">
        <v>24.62</v>
      </c>
      <c r="E181" s="16">
        <v>23.47000000000001</v>
      </c>
      <c r="F181" s="16">
        <v>25.45333333333334</v>
      </c>
      <c r="G181" s="16">
        <v>14.14</v>
      </c>
      <c r="H181" s="16">
        <v>25.63666666666666</v>
      </c>
      <c r="I181" s="16">
        <v>28.03571428571428</v>
      </c>
      <c r="J181" s="16">
        <v>21.54333333333333</v>
      </c>
      <c r="K181" s="16">
        <v>17.47142857142857</v>
      </c>
      <c r="L181" s="16">
        <v>22.76</v>
      </c>
      <c r="M181" s="16">
        <v>30.23999999999999</v>
      </c>
      <c r="N181" s="16">
        <v>24.47000000000001</v>
      </c>
      <c r="O181" s="16"/>
      <c r="P181" s="16">
        <v>10.92758620689655</v>
      </c>
      <c r="Q181" s="16">
        <v>6.683333333333334</v>
      </c>
      <c r="R181" s="16">
        <v>28.14666666666666</v>
      </c>
      <c r="S181" s="16">
        <v>28.75666666666667</v>
      </c>
      <c r="T181" s="16">
        <v>14.51666666666666</v>
      </c>
      <c r="U181" s="16">
        <v>14.19333333333333</v>
      </c>
      <c r="V181" s="16">
        <v>13.57333333333333</v>
      </c>
      <c r="W181" s="16">
        <v>16.51</v>
      </c>
      <c r="X181" s="16">
        <v>20.98333333333333</v>
      </c>
      <c r="Y181" s="16">
        <v>14.47333333333333</v>
      </c>
      <c r="Z181" s="16">
        <v>24.09000000000001</v>
      </c>
      <c r="AA181" s="16">
        <v>18.79</v>
      </c>
      <c r="AB181" s="16">
        <v>22.94</v>
      </c>
      <c r="AC181" s="16">
        <v>27.49333333333333</v>
      </c>
      <c r="AD181" s="16">
        <v>19.74</v>
      </c>
      <c r="AE181" s="16">
        <v>21.31000000000001</v>
      </c>
      <c r="AF181" s="16">
        <v>19.17666666666667</v>
      </c>
      <c r="AG181" s="16">
        <v>19.58</v>
      </c>
      <c r="AH181" s="16">
        <v>32.48666666666666</v>
      </c>
      <c r="AI181" s="16">
        <v>17.51000000000001</v>
      </c>
      <c r="AJ181" s="16">
        <v>17.82333333333333</v>
      </c>
      <c r="AK181" s="16">
        <v>14.40666666666667</v>
      </c>
      <c r="AL181" s="16">
        <v>19.29333333333333</v>
      </c>
      <c r="AM181" s="16">
        <v>18.83333333333333</v>
      </c>
      <c r="AN181" s="16">
        <v>20.52666666666666</v>
      </c>
      <c r="AO181" s="16">
        <v>14.96666666666667</v>
      </c>
      <c r="AP181" s="16">
        <v>24.68333333333333</v>
      </c>
      <c r="AQ181" s="16">
        <v>31.44</v>
      </c>
      <c r="AR181" s="16">
        <v>20.49666666666667</v>
      </c>
      <c r="AS181" s="16">
        <v>22.88666666666667</v>
      </c>
      <c r="AT181" s="16">
        <v>15.65</v>
      </c>
      <c r="AU181" s="16">
        <v>18.5</v>
      </c>
      <c r="AV181" s="16">
        <v>31.1</v>
      </c>
      <c r="AW181" s="16">
        <v>15.85333333333334</v>
      </c>
      <c r="AX181" s="16">
        <v>28.62666666666667</v>
      </c>
      <c r="AY181" s="16">
        <v>18.39666666666667</v>
      </c>
      <c r="AZ181" s="16">
        <v>20.58666666666666</v>
      </c>
      <c r="BA181" s="16">
        <v>35.43</v>
      </c>
      <c r="BB181" s="16">
        <v>16.50333333333333</v>
      </c>
      <c r="BC181" s="16">
        <v>17.82666666666667</v>
      </c>
      <c r="BD181" s="16">
        <v>18.85172413793104</v>
      </c>
      <c r="BE181" s="16">
        <v>14.40666666666667</v>
      </c>
      <c r="BF181" s="16">
        <v>16.94333333333334</v>
      </c>
      <c r="BG181" s="16">
        <v>27.18000000000001</v>
      </c>
      <c r="BH181" s="16">
        <v>26.75</v>
      </c>
      <c r="BI181" s="16">
        <v>14.73333333333333</v>
      </c>
      <c r="BJ181" s="16">
        <v>24.54000000000001</v>
      </c>
      <c r="BK181" s="16">
        <v>30.39</v>
      </c>
      <c r="BL181" s="16">
        <v>22.72333333333333</v>
      </c>
      <c r="BM181" s="16">
        <v>23.23333333333333</v>
      </c>
      <c r="BN181" s="16">
        <v>17.06333333333334</v>
      </c>
      <c r="BO181" s="16">
        <v>19.98076923076923</v>
      </c>
      <c r="BP181" s="16">
        <v>18.78333333333333</v>
      </c>
      <c r="BQ181" s="16">
        <v>21.54333333333334</v>
      </c>
      <c r="BR181" s="16">
        <v>20.71666666666666</v>
      </c>
      <c r="BS181" s="16">
        <v>20.06666666666667</v>
      </c>
      <c r="BT181" s="16">
        <v>17.76</v>
      </c>
      <c r="BU181" s="16">
        <v>15.90333333333333</v>
      </c>
      <c r="BV181" s="16">
        <v>17.1</v>
      </c>
      <c r="BW181" s="16">
        <v>32.20333333333334</v>
      </c>
      <c r="BX181" s="16">
        <v>17.75333333333333</v>
      </c>
      <c r="BY181" s="16">
        <v>15.28333333333333</v>
      </c>
      <c r="BZ181" s="16">
        <v>23.54333333333333</v>
      </c>
      <c r="CA181" s="16">
        <v>17.70333333333333</v>
      </c>
      <c r="CB181" s="16">
        <v>33.86666666666667</v>
      </c>
      <c r="CC181" s="16">
        <v>19.19666666666667</v>
      </c>
      <c r="CD181" s="16">
        <v>16.98333333333333</v>
      </c>
      <c r="CE181" s="16">
        <v>30.29333333333334</v>
      </c>
      <c r="CF181" s="16">
        <v>17.07999999999999</v>
      </c>
      <c r="CG181" s="16">
        <v>20.39333333333333</v>
      </c>
      <c r="CH181" s="16">
        <v>30.01666666666667</v>
      </c>
      <c r="CI181" s="16">
        <v>19.88</v>
      </c>
      <c r="CJ181" s="16">
        <v>30.06896551724138</v>
      </c>
      <c r="CK181" s="16">
        <v>15.79310344827586</v>
      </c>
      <c r="CL181" s="16">
        <v>25.24</v>
      </c>
      <c r="CM181" s="16">
        <v>16.35</v>
      </c>
      <c r="CN181" s="16">
        <v>16.59666666666667</v>
      </c>
      <c r="CO181" s="16">
        <v>19.23</v>
      </c>
      <c r="CP181" s="16">
        <v>17.51</v>
      </c>
      <c r="CQ181" s="16">
        <v>22.89655172413793</v>
      </c>
      <c r="CR181" s="16">
        <v>18.86000000000001</v>
      </c>
      <c r="CS181" s="16">
        <v>20.68</v>
      </c>
      <c r="CT181" s="16">
        <v>28.70666666666666</v>
      </c>
      <c r="CU181" s="16">
        <v>23.16206896551724</v>
      </c>
      <c r="CV181" s="16">
        <v>21.81333333333334</v>
      </c>
      <c r="CW181" s="16">
        <v>27.20666666666666</v>
      </c>
      <c r="CX181" s="16">
        <v>32.88</v>
      </c>
      <c r="CY181" s="16">
        <v>16.37333333333333</v>
      </c>
      <c r="CZ181" s="16">
        <v>21.29333333333333</v>
      </c>
      <c r="DA181" s="16">
        <v>18.12333333333333</v>
      </c>
      <c r="DB181" s="16">
        <v>34.12333333333334</v>
      </c>
      <c r="DC181" s="16">
        <v>21.37857142857143</v>
      </c>
      <c r="DD181" s="16">
        <v>19.74</v>
      </c>
      <c r="DE181" s="16">
        <v>13.62666666666667</v>
      </c>
      <c r="DF181" s="16">
        <v>28.12333333333333</v>
      </c>
      <c r="DG181" s="16">
        <v>19.88</v>
      </c>
      <c r="DH181" s="16">
        <v>17.24</v>
      </c>
      <c r="DI181" s="16">
        <v>20.8</v>
      </c>
      <c r="DJ181" s="16"/>
      <c r="DK181" s="18">
        <f>AVERAGE(B181:DJ181)</f>
        <v>21.23888723888724</v>
      </c>
      <c r="DL181" s="16"/>
      <c r="DM181" s="18">
        <f>SUM(SUM(DI181,DE181,DA181,CZ181,CY181,CV181,CR181,CP181,CK181,CJ181,CG181,CF181,CC181,CB181,BW181,BT181,BS181,BQ181,BP181,BN181,BL181,BK181,BJ181,BI181,BH181,BE181,BC181,BB181,AZ181,AY181),AV181,AR181,AQ181,AP181,AO181,AM181,AL181,AK181,AI181,AH181,AD181,AC181,AB181,Z181,Y181,X181,W181,R181,O181,N181,M181,K181,J181,I181,G181,D181,C181,B181)/58</f>
        <v>21.27355342378936</v>
      </c>
      <c r="DN181" s="16"/>
      <c r="DO181" s="16"/>
    </row>
    <row r="182" ht="20.35" customHeight="1">
      <c r="A182" s="14">
        <v>1979</v>
      </c>
      <c r="B182" s="15">
        <v>17.87</v>
      </c>
      <c r="C182" s="16">
        <v>16.63666666666667</v>
      </c>
      <c r="D182" s="16">
        <v>27.96333333333334</v>
      </c>
      <c r="E182" s="16">
        <v>25.14666666666666</v>
      </c>
      <c r="F182" s="16">
        <v>29.51</v>
      </c>
      <c r="G182" s="16">
        <v>15.71666666666667</v>
      </c>
      <c r="H182" s="16">
        <v>29.15</v>
      </c>
      <c r="I182" s="16">
        <v>31.06333333333334</v>
      </c>
      <c r="J182" s="16">
        <v>23.69333333333333</v>
      </c>
      <c r="K182" s="16">
        <v>17.77333333333333</v>
      </c>
      <c r="L182" s="16">
        <v>24.17</v>
      </c>
      <c r="M182" s="16">
        <v>31.15333333333334</v>
      </c>
      <c r="N182" s="16">
        <v>25.38333333333333</v>
      </c>
      <c r="O182" s="16">
        <v>30.9</v>
      </c>
      <c r="P182" s="16">
        <v>8.916666666666666</v>
      </c>
      <c r="Q182" s="16">
        <v>6.753333333333334</v>
      </c>
      <c r="R182" s="16">
        <v>28.10333333333334</v>
      </c>
      <c r="S182" s="16">
        <v>33.25666666666667</v>
      </c>
      <c r="T182" s="16">
        <v>15.73333333333333</v>
      </c>
      <c r="U182" s="16">
        <v>15.03</v>
      </c>
      <c r="V182" s="16">
        <v>12.97333333333333</v>
      </c>
      <c r="W182" s="16">
        <v>16.86</v>
      </c>
      <c r="X182" s="16">
        <v>21.29666666666667</v>
      </c>
      <c r="Y182" s="16">
        <v>14.38666666666666</v>
      </c>
      <c r="Z182" s="16">
        <v>23.80666666666667</v>
      </c>
      <c r="AA182" s="16">
        <v>19.25</v>
      </c>
      <c r="AB182" s="16">
        <v>26.87666666666667</v>
      </c>
      <c r="AC182" s="16">
        <v>28.82333333333333</v>
      </c>
      <c r="AD182" s="16">
        <v>20.46666666666666</v>
      </c>
      <c r="AE182" s="16">
        <v>21.43666666666667</v>
      </c>
      <c r="AF182" s="16">
        <v>19.57407407407408</v>
      </c>
      <c r="AG182" s="16">
        <v>20.26666666666667</v>
      </c>
      <c r="AH182" s="16">
        <v>33.02666666666667</v>
      </c>
      <c r="AI182" s="16">
        <v>17.81</v>
      </c>
      <c r="AJ182" s="16">
        <v>19.08333333333334</v>
      </c>
      <c r="AK182" s="16">
        <v>14.19666666666667</v>
      </c>
      <c r="AL182" s="16">
        <v>17.98666666666667</v>
      </c>
      <c r="AM182" s="16">
        <v>19.59333333333333</v>
      </c>
      <c r="AN182" s="16">
        <v>20.79666666666667</v>
      </c>
      <c r="AO182" s="16">
        <v>15.11</v>
      </c>
      <c r="AP182" s="16">
        <v>27.22666666666667</v>
      </c>
      <c r="AQ182" s="16">
        <v>33.19333333333334</v>
      </c>
      <c r="AR182" s="16">
        <v>21.15862068965517</v>
      </c>
      <c r="AS182" s="16">
        <v>25.59666666666667</v>
      </c>
      <c r="AT182" s="16">
        <v>14.52</v>
      </c>
      <c r="AU182" s="16">
        <v>20.84333333333334</v>
      </c>
      <c r="AV182" s="16">
        <v>34.28695652173914</v>
      </c>
      <c r="AW182" s="16">
        <v>14.92</v>
      </c>
      <c r="AX182" s="16">
        <v>28.11000000000001</v>
      </c>
      <c r="AY182" s="16">
        <v>20.95666666666667</v>
      </c>
      <c r="AZ182" s="16">
        <v>20.50999999999999</v>
      </c>
      <c r="BA182" s="16">
        <v>35.94666666666668</v>
      </c>
      <c r="BB182" s="16">
        <v>16.75</v>
      </c>
      <c r="BC182" s="16">
        <v>17.70666666666667</v>
      </c>
      <c r="BD182" s="16">
        <v>19.39333333333333</v>
      </c>
      <c r="BE182" s="16">
        <v>13.32</v>
      </c>
      <c r="BF182" s="16">
        <v>16.89333333333333</v>
      </c>
      <c r="BG182" s="16">
        <v>28.50666666666666</v>
      </c>
      <c r="BH182" s="16">
        <v>30.69333333333333</v>
      </c>
      <c r="BI182" s="16">
        <v>13.36666666666667</v>
      </c>
      <c r="BJ182" s="16">
        <v>24.73333333333334</v>
      </c>
      <c r="BK182" s="16">
        <v>32.42333333333334</v>
      </c>
      <c r="BL182" s="16">
        <v>24.46666666666667</v>
      </c>
      <c r="BM182" s="16">
        <v>24.08333333333333</v>
      </c>
      <c r="BN182" s="16">
        <v>16.85</v>
      </c>
      <c r="BO182" s="16">
        <v>18.93448275862069</v>
      </c>
      <c r="BP182" s="16">
        <v>20.15</v>
      </c>
      <c r="BQ182" s="16">
        <v>25.52333333333333</v>
      </c>
      <c r="BR182" s="16">
        <v>21.73793103448276</v>
      </c>
      <c r="BS182" s="16">
        <v>23.31999999999999</v>
      </c>
      <c r="BT182" s="16">
        <v>18.72666666666667</v>
      </c>
      <c r="BU182" s="16">
        <v>15.55666666666666</v>
      </c>
      <c r="BV182" s="16">
        <v>16.73928571428571</v>
      </c>
      <c r="BW182" s="16">
        <v>34.06</v>
      </c>
      <c r="BX182" s="16">
        <v>19.38000000000001</v>
      </c>
      <c r="BY182" s="16">
        <v>16.57666666666667</v>
      </c>
      <c r="BZ182" s="16">
        <v>25.25</v>
      </c>
      <c r="CA182" s="16">
        <v>18.33666666666667</v>
      </c>
      <c r="CB182" s="16">
        <v>32.67241379310344</v>
      </c>
      <c r="CC182" s="16">
        <v>19.06000000000001</v>
      </c>
      <c r="CD182" s="16">
        <v>18.06666666666667</v>
      </c>
      <c r="CE182" s="16">
        <v>31.97666666666667</v>
      </c>
      <c r="CF182" s="16">
        <v>17.91666666666667</v>
      </c>
      <c r="CG182" s="16">
        <v>20.2</v>
      </c>
      <c r="CH182" s="16">
        <v>33.65333333333334</v>
      </c>
      <c r="CI182" s="16">
        <v>21.78666666666667</v>
      </c>
      <c r="CJ182" s="16">
        <v>33.32333333333334</v>
      </c>
      <c r="CK182" s="16">
        <v>16.05263157894737</v>
      </c>
      <c r="CL182" s="16">
        <v>27.28333333333332</v>
      </c>
      <c r="CM182" s="16">
        <v>15.83571428571429</v>
      </c>
      <c r="CN182" s="16">
        <v>17.12333333333333</v>
      </c>
      <c r="CO182" s="16">
        <v>20.41666666666667</v>
      </c>
      <c r="CP182" s="16">
        <v>18.91333333333333</v>
      </c>
      <c r="CQ182" s="16">
        <v>25.32666666666667</v>
      </c>
      <c r="CR182" s="16">
        <v>19.92666666666666</v>
      </c>
      <c r="CS182" s="16">
        <v>21.17666666666667</v>
      </c>
      <c r="CT182" s="16">
        <v>32.30333333333333</v>
      </c>
      <c r="CU182" s="16">
        <v>26.20333333333333</v>
      </c>
      <c r="CV182" s="16">
        <v>24.04333333333333</v>
      </c>
      <c r="CW182" s="16">
        <v>27.64666666666666</v>
      </c>
      <c r="CX182" s="16">
        <v>35.48333333333333</v>
      </c>
      <c r="CY182" s="16">
        <v>16.58333333333333</v>
      </c>
      <c r="CZ182" s="16">
        <v>23.32</v>
      </c>
      <c r="DA182" s="16">
        <v>17.89</v>
      </c>
      <c r="DB182" s="16">
        <v>32.94137931034482</v>
      </c>
      <c r="DC182" s="16">
        <v>22.32068965517241</v>
      </c>
      <c r="DD182" s="16">
        <v>21.09</v>
      </c>
      <c r="DE182" s="16">
        <v>13.75</v>
      </c>
      <c r="DF182" s="16">
        <v>30.02333333333333</v>
      </c>
      <c r="DG182" s="16">
        <v>20.94333333333333</v>
      </c>
      <c r="DH182" s="16">
        <v>18.46333333333333</v>
      </c>
      <c r="DI182" s="16">
        <v>21.27999999999999</v>
      </c>
      <c r="DJ182" s="16"/>
      <c r="DK182" s="18">
        <f>AVERAGE(B182:DJ182)</f>
        <v>22.35078136383459</v>
      </c>
      <c r="DL182" s="16"/>
      <c r="DM182" s="18">
        <f>SUM(SUM(DI182,DE182,DA182,CZ182,CY182,CV182,CR182,CP182,CK182,CJ182,CG182,CF182,CC182,CB182,BW182,BT182,BS182,BQ182,BP182,BN182,BL182,BK182,BJ182,BI182,BH182,BE182,BC182,BB182,AZ182,AY182),AV182,AR182,AQ182,AP182,AO182,AM182,AL182,AK182,AI182,AH182,AD182,AC182,AB182,Z182,Y182,X182,W182,R182,O182,N182,M182,K182,J182,I182,G182,D182,C182,B182)/58</f>
        <v>22.42845901005941</v>
      </c>
      <c r="DN182" s="16"/>
      <c r="DO182" s="16"/>
    </row>
    <row r="183" ht="20.35" customHeight="1">
      <c r="A183" s="14">
        <v>1980</v>
      </c>
      <c r="B183" s="15">
        <v>19.80666666666667</v>
      </c>
      <c r="C183" s="16">
        <v>17.8</v>
      </c>
      <c r="D183" s="16">
        <v>30.70333333333334</v>
      </c>
      <c r="E183" s="16">
        <v>28.25666666666667</v>
      </c>
      <c r="F183" s="16">
        <v>31.68666666666667</v>
      </c>
      <c r="G183" s="16">
        <v>18.23333333333333</v>
      </c>
      <c r="H183" s="16">
        <v>31.34666666666667</v>
      </c>
      <c r="I183" s="16">
        <v>32.58666666666667</v>
      </c>
      <c r="J183" s="16">
        <v>26.57666666666666</v>
      </c>
      <c r="K183" s="16">
        <v>18.26333333333333</v>
      </c>
      <c r="L183" s="16">
        <v>26.18999999999999</v>
      </c>
      <c r="M183" s="16">
        <v>32.26666666666667</v>
      </c>
      <c r="N183" s="16">
        <v>26.80689655172414</v>
      </c>
      <c r="O183" s="16"/>
      <c r="P183" s="16">
        <v>9.9</v>
      </c>
      <c r="Q183" s="16">
        <v>7.79</v>
      </c>
      <c r="R183" s="16">
        <v>27.54333333333333</v>
      </c>
      <c r="S183" s="16">
        <v>34.8</v>
      </c>
      <c r="T183" s="16">
        <v>17.69333333333333</v>
      </c>
      <c r="U183" s="16">
        <v>16.2</v>
      </c>
      <c r="V183" s="16">
        <v>14.41333333333333</v>
      </c>
      <c r="W183" s="16">
        <v>17.41</v>
      </c>
      <c r="X183" s="16">
        <v>22.71034482758621</v>
      </c>
      <c r="Y183" s="16">
        <v>15.73666666666667</v>
      </c>
      <c r="Z183" s="16">
        <v>24.83666666666667</v>
      </c>
      <c r="AA183" s="16">
        <v>23.70333333333333</v>
      </c>
      <c r="AB183" s="16">
        <v>28.90666666666666</v>
      </c>
      <c r="AC183" s="16">
        <v>30.6</v>
      </c>
      <c r="AD183" s="16">
        <v>24.58666666666668</v>
      </c>
      <c r="AE183" s="16">
        <v>23.84333333333333</v>
      </c>
      <c r="AF183" s="16">
        <v>22.18333333333333</v>
      </c>
      <c r="AG183" s="16">
        <v>22.69</v>
      </c>
      <c r="AH183" s="16">
        <v>33.09</v>
      </c>
      <c r="AI183" s="16">
        <v>21.23666666666667</v>
      </c>
      <c r="AJ183" s="16">
        <v>22.58333333333333</v>
      </c>
      <c r="AK183" s="16">
        <v>16.01</v>
      </c>
      <c r="AL183" s="16">
        <v>20.96666666666667</v>
      </c>
      <c r="AM183" s="16">
        <v>24.02666666666667</v>
      </c>
      <c r="AN183" s="16">
        <v>26.10333333333333</v>
      </c>
      <c r="AO183" s="16">
        <v>16.40666666666667</v>
      </c>
      <c r="AP183" s="16">
        <v>30.45</v>
      </c>
      <c r="AQ183" s="16">
        <v>33.23</v>
      </c>
      <c r="AR183" s="16">
        <v>22.94333333333333</v>
      </c>
      <c r="AS183" s="16">
        <v>31.49000000000001</v>
      </c>
      <c r="AT183" s="16">
        <v>16.07</v>
      </c>
      <c r="AU183" s="16">
        <v>24.98</v>
      </c>
      <c r="AV183" s="16">
        <v>35.66666666666666</v>
      </c>
      <c r="AW183" s="16">
        <v>16.72666666666667</v>
      </c>
      <c r="AX183" s="16">
        <v>27.96</v>
      </c>
      <c r="AY183" s="16">
        <v>24.63</v>
      </c>
      <c r="AZ183" s="16">
        <v>24.38666666666667</v>
      </c>
      <c r="BA183" s="16">
        <v>35.89666666666667</v>
      </c>
      <c r="BB183" s="16">
        <v>17.99</v>
      </c>
      <c r="BC183" s="16">
        <v>20.64333333333333</v>
      </c>
      <c r="BD183" s="16">
        <v>24.44666666666667</v>
      </c>
      <c r="BE183" s="16">
        <v>14.57</v>
      </c>
      <c r="BF183" s="16">
        <v>19.36666666666667</v>
      </c>
      <c r="BG183" s="16">
        <v>30.91333333333333</v>
      </c>
      <c r="BH183" s="16">
        <v>32.77857142857143</v>
      </c>
      <c r="BI183" s="16">
        <v>14.26666666666667</v>
      </c>
      <c r="BJ183" s="16">
        <v>25.65666666666667</v>
      </c>
      <c r="BK183" s="16">
        <v>37.16333333333332</v>
      </c>
      <c r="BL183" s="16">
        <v>29.27</v>
      </c>
      <c r="BM183" s="16">
        <v>27.63666666666667</v>
      </c>
      <c r="BN183" s="16">
        <v>19.16</v>
      </c>
      <c r="BO183" s="16">
        <v>22.74137931034483</v>
      </c>
      <c r="BP183" s="16">
        <v>22.86</v>
      </c>
      <c r="BQ183" s="16">
        <v>28.82333333333334</v>
      </c>
      <c r="BR183" s="16">
        <v>24.08666666666667</v>
      </c>
      <c r="BS183" s="16">
        <v>27.30333333333334</v>
      </c>
      <c r="BT183" s="16">
        <v>22.10333333333334</v>
      </c>
      <c r="BU183" s="16">
        <v>16.15</v>
      </c>
      <c r="BV183" s="16">
        <v>18.50666666666666</v>
      </c>
      <c r="BW183" s="16">
        <v>34.66333333333333</v>
      </c>
      <c r="BX183" s="16">
        <v>22.84333333333333</v>
      </c>
      <c r="BY183" s="16">
        <v>19.13333333333334</v>
      </c>
      <c r="BZ183" s="16">
        <v>30.45</v>
      </c>
      <c r="CA183" s="16">
        <v>21.11666666666667</v>
      </c>
      <c r="CB183" s="16">
        <v>32.88333333333333</v>
      </c>
      <c r="CC183" s="16">
        <v>19.69666666666667</v>
      </c>
      <c r="CD183" s="16">
        <v>21.17666666666667</v>
      </c>
      <c r="CE183" s="16">
        <v>35.58333333333334</v>
      </c>
      <c r="CF183" s="16">
        <v>21.12666666666667</v>
      </c>
      <c r="CG183" s="16">
        <v>21.75</v>
      </c>
      <c r="CH183" s="16">
        <v>35.02333333333333</v>
      </c>
      <c r="CI183" s="16">
        <v>25.90666666666666</v>
      </c>
      <c r="CJ183" s="16">
        <v>35.05333333333333</v>
      </c>
      <c r="CK183" s="16">
        <v>16.48333333333333</v>
      </c>
      <c r="CL183" s="16">
        <v>29.21</v>
      </c>
      <c r="CM183" s="16">
        <v>17.28</v>
      </c>
      <c r="CN183" s="16">
        <v>19.16666666666666</v>
      </c>
      <c r="CO183" s="16">
        <v>24.95</v>
      </c>
      <c r="CP183" s="16">
        <v>21.99333333333333</v>
      </c>
      <c r="CQ183" s="16">
        <v>28.45333333333333</v>
      </c>
      <c r="CR183" s="16">
        <v>23.25</v>
      </c>
      <c r="CS183" s="16">
        <v>27.78333333333333</v>
      </c>
      <c r="CT183" s="16">
        <v>33.43333333333334</v>
      </c>
      <c r="CU183" s="16">
        <v>29.16666666666667</v>
      </c>
      <c r="CV183" s="16">
        <v>27.11333333333334</v>
      </c>
      <c r="CW183" s="16">
        <v>27.97</v>
      </c>
      <c r="CX183" s="16">
        <v>35.63333333333333</v>
      </c>
      <c r="CY183" s="16">
        <v>17.97666666666667</v>
      </c>
      <c r="CZ183" s="16">
        <v>27.57666666666666</v>
      </c>
      <c r="DA183" s="16">
        <v>18.88</v>
      </c>
      <c r="DB183" s="16">
        <v>32.80666666666668</v>
      </c>
      <c r="DC183" s="16">
        <v>27.01111111111111</v>
      </c>
      <c r="DD183" s="16">
        <v>25.06333333333334</v>
      </c>
      <c r="DE183" s="16">
        <v>15.90333333333333</v>
      </c>
      <c r="DF183" s="16">
        <v>34.22000000000001</v>
      </c>
      <c r="DG183" s="16">
        <v>26.07999999999999</v>
      </c>
      <c r="DH183" s="16">
        <v>21.44333333333334</v>
      </c>
      <c r="DI183" s="16">
        <v>23.06333333333334</v>
      </c>
      <c r="DJ183" s="16"/>
      <c r="DK183" s="18">
        <f>AVERAGE(B183:DJ183)</f>
        <v>24.64575047954358</v>
      </c>
      <c r="DL183" s="16"/>
      <c r="DM183" s="18">
        <f>SUM(SUM(DI183,DE183,DA183,CZ183,CY183,CV183,CR183,CP183,CK183,CJ183,CG183,CF183,CC183,CB183,BW183,BT183,BS183,BQ183,BP183,BN183,BL183,BK183,BJ183,BI183,BH183,BE183,BC183,BB183,AZ183,AY183),AV183,AR183,AQ183,AP183,AO183,AM183,AL183,AK183,AI183,AH183,AD183,AC183,AB183,Z183,Y183,X183,W183,R183,O183,N183,M183,K183,J183,I183,G183,D183,C183,B183)/58</f>
        <v>24.3582306340564</v>
      </c>
      <c r="DN183" s="16"/>
      <c r="DO183" s="16"/>
    </row>
    <row r="184" ht="20.35" customHeight="1">
      <c r="A184" s="14">
        <v>1981</v>
      </c>
      <c r="B184" s="15">
        <v>20.23666666666667</v>
      </c>
      <c r="C184" s="16">
        <v>18.66</v>
      </c>
      <c r="D184" s="16">
        <v>27.97</v>
      </c>
      <c r="E184" s="16">
        <v>26.68666666666667</v>
      </c>
      <c r="F184" s="16">
        <v>28.79333333333333</v>
      </c>
      <c r="G184" s="16">
        <v>18.22333333333334</v>
      </c>
      <c r="H184" s="16">
        <v>29.76666666666667</v>
      </c>
      <c r="I184" s="16">
        <v>30.62000000000001</v>
      </c>
      <c r="J184" s="16">
        <v>26.06</v>
      </c>
      <c r="K184" s="16">
        <v>18.67666666666667</v>
      </c>
      <c r="L184" s="16">
        <v>24.44</v>
      </c>
      <c r="M184" s="16">
        <v>33.38000000000001</v>
      </c>
      <c r="N184" s="16">
        <v>25.64827586206897</v>
      </c>
      <c r="O184" s="16">
        <v>32.26333333333334</v>
      </c>
      <c r="P184" s="16">
        <v>10.81666666666667</v>
      </c>
      <c r="Q184" s="16">
        <v>8.563333333333334</v>
      </c>
      <c r="R184" s="16">
        <v>27.07999999999999</v>
      </c>
      <c r="S184" s="16">
        <v>32.86333333333334</v>
      </c>
      <c r="T184" s="16">
        <v>17.94</v>
      </c>
      <c r="U184" s="16">
        <v>16.23333333333333</v>
      </c>
      <c r="V184" s="16">
        <v>14.85666666666667</v>
      </c>
      <c r="W184" s="16">
        <v>17.53333333333333</v>
      </c>
      <c r="X184" s="16">
        <v>21.61</v>
      </c>
      <c r="Y184" s="16">
        <v>16.50333333333333</v>
      </c>
      <c r="Z184" s="16">
        <v>25.30666666666666</v>
      </c>
      <c r="AA184" s="16">
        <v>25.05</v>
      </c>
      <c r="AB184" s="16">
        <v>27.49</v>
      </c>
      <c r="AC184" s="16">
        <v>27.98620689655172</v>
      </c>
      <c r="AD184" s="16">
        <v>23.95</v>
      </c>
      <c r="AE184" s="16">
        <v>23.32</v>
      </c>
      <c r="AF184" s="16">
        <v>21.91724137931035</v>
      </c>
      <c r="AG184" s="16">
        <v>22.11428571428571</v>
      </c>
      <c r="AH184" s="16">
        <v>33.04666666666667</v>
      </c>
      <c r="AI184" s="16">
        <v>19.84</v>
      </c>
      <c r="AJ184" s="16">
        <v>22.40666666666667</v>
      </c>
      <c r="AK184" s="16">
        <v>15.86333333333334</v>
      </c>
      <c r="AL184" s="16">
        <v>21.23333333333333</v>
      </c>
      <c r="AM184" s="16">
        <v>24.03448275862069</v>
      </c>
      <c r="AN184" s="16">
        <v>26.97666666666667</v>
      </c>
      <c r="AO184" s="16">
        <v>16.32666666666667</v>
      </c>
      <c r="AP184" s="16">
        <v>27.58275862068965</v>
      </c>
      <c r="AQ184" s="16">
        <v>31.71666666666667</v>
      </c>
      <c r="AR184" s="16">
        <v>22.89666666666667</v>
      </c>
      <c r="AS184" s="16">
        <v>29.72</v>
      </c>
      <c r="AT184" s="16">
        <v>15.628</v>
      </c>
      <c r="AU184" s="16">
        <v>23.51666666666667</v>
      </c>
      <c r="AV184" s="16">
        <v>33.99999999999999</v>
      </c>
      <c r="AW184" s="16">
        <v>16.71</v>
      </c>
      <c r="AX184" s="16">
        <v>28.50909090909091</v>
      </c>
      <c r="AY184" s="16">
        <v>22.87</v>
      </c>
      <c r="AZ184" s="16">
        <v>25.54666666666666</v>
      </c>
      <c r="BA184" s="16">
        <v>36.67333333333333</v>
      </c>
      <c r="BB184" s="16">
        <v>18.28666666666667</v>
      </c>
      <c r="BC184" s="16">
        <v>20.02333333333333</v>
      </c>
      <c r="BD184" s="16">
        <v>24.74666666666667</v>
      </c>
      <c r="BE184" s="16">
        <v>14.89</v>
      </c>
      <c r="BF184" s="16">
        <v>18.63333333333333</v>
      </c>
      <c r="BG184" s="16">
        <v>31.43333333333334</v>
      </c>
      <c r="BH184" s="16">
        <v>30.05666666666666</v>
      </c>
      <c r="BI184" s="16">
        <v>14.33333333333333</v>
      </c>
      <c r="BJ184" s="16">
        <v>24.09</v>
      </c>
      <c r="BK184" s="16">
        <v>35.69666666666667</v>
      </c>
      <c r="BL184" s="16">
        <v>28.49</v>
      </c>
      <c r="BM184" s="16">
        <v>28.85666666666667</v>
      </c>
      <c r="BN184" s="16">
        <v>18.67</v>
      </c>
      <c r="BO184" s="16">
        <v>21.94137931034482</v>
      </c>
      <c r="BP184" s="16">
        <v>22.05333333333334</v>
      </c>
      <c r="BQ184" s="16">
        <v>26.95769230769232</v>
      </c>
      <c r="BR184" s="16">
        <v>24.01000000000001</v>
      </c>
      <c r="BS184" s="16">
        <v>25.47333333333334</v>
      </c>
      <c r="BT184" s="16">
        <v>19.68333333333333</v>
      </c>
      <c r="BU184" s="16">
        <v>17.08666666666666</v>
      </c>
      <c r="BV184" s="16">
        <v>18.97666666666667</v>
      </c>
      <c r="BW184" s="16">
        <v>33.14761904761905</v>
      </c>
      <c r="BX184" s="16">
        <v>22.00666666666666</v>
      </c>
      <c r="BY184" s="16">
        <v>19.00666666666666</v>
      </c>
      <c r="BZ184" s="16">
        <v>28.35666666666667</v>
      </c>
      <c r="CA184" s="16">
        <v>20.74333333333334</v>
      </c>
      <c r="CB184" s="16">
        <v>32.65</v>
      </c>
      <c r="CC184" s="16">
        <v>20.67666666666667</v>
      </c>
      <c r="CD184" s="16">
        <v>19.7</v>
      </c>
      <c r="CE184" s="16">
        <v>34.78666666666666</v>
      </c>
      <c r="CF184" s="16">
        <v>20.90333333333333</v>
      </c>
      <c r="CG184" s="16">
        <v>21.78</v>
      </c>
      <c r="CH184" s="16">
        <v>32.19333333333334</v>
      </c>
      <c r="CI184" s="16">
        <v>24.37333333333333</v>
      </c>
      <c r="CJ184" s="16">
        <v>32.39642857142857</v>
      </c>
      <c r="CK184" s="16">
        <v>17.032</v>
      </c>
      <c r="CL184" s="16">
        <v>27.29666666666667</v>
      </c>
      <c r="CM184" s="16">
        <v>17.75</v>
      </c>
      <c r="CN184" s="16">
        <v>18.20666666666667</v>
      </c>
      <c r="CO184" s="16">
        <v>23.55666666666667</v>
      </c>
      <c r="CP184" s="16">
        <v>22.42666666666668</v>
      </c>
      <c r="CQ184" s="16">
        <v>27.13333333333333</v>
      </c>
      <c r="CR184" s="16">
        <v>22.09000000000001</v>
      </c>
      <c r="CS184" s="16">
        <v>27.40333333333333</v>
      </c>
      <c r="CT184" s="16">
        <v>30.84999999999999</v>
      </c>
      <c r="CU184" s="16">
        <v>28.25</v>
      </c>
      <c r="CV184" s="16">
        <v>25.82999999999999</v>
      </c>
      <c r="CW184" s="16">
        <v>27.60333333333334</v>
      </c>
      <c r="CX184" s="16">
        <v>34.7</v>
      </c>
      <c r="CY184" s="16">
        <v>18.63</v>
      </c>
      <c r="CZ184" s="16">
        <v>26.21333333333333</v>
      </c>
      <c r="DA184" s="16">
        <v>19.82666666666666</v>
      </c>
      <c r="DB184" s="16">
        <v>32.61379310344827</v>
      </c>
      <c r="DC184" s="16">
        <v>26.31724137931035</v>
      </c>
      <c r="DD184" s="16">
        <v>23.29</v>
      </c>
      <c r="DE184" s="16">
        <v>15.71</v>
      </c>
      <c r="DF184" s="16">
        <v>33.18666666666667</v>
      </c>
      <c r="DG184" s="16">
        <v>25.37333333333334</v>
      </c>
      <c r="DH184" s="16">
        <v>21.34285714285715</v>
      </c>
      <c r="DI184" s="16">
        <v>22.57</v>
      </c>
      <c r="DJ184" s="16"/>
      <c r="DK184" s="18">
        <f>AVERAGE(B184:DJ184)</f>
        <v>24.10686922324392</v>
      </c>
      <c r="DL184" s="16"/>
      <c r="DM184" s="18">
        <f>SUM(SUM(DI184,DE184,DA184,CZ184,CY184,CV184,CR184,CP184,CK184,CJ184,CG184,CF184,CC184,CB184,BW184,BT184,BS184,BQ184,BP184,BN184,BL184,BK184,BJ184,BI184,BH184,BE184,BC184,BB184,AZ184,AY184),AV184,AR184,AQ184,AP184,AO184,AM184,AL184,AK184,AI184,AH184,AD184,AC184,AB184,Z184,Y184,X184,W184,R184,O184,N184,M184,K184,J184,I184,G184,D184,C184,B184)/58</f>
        <v>23.8748643229541</v>
      </c>
      <c r="DN184" s="16"/>
      <c r="DO184" s="16"/>
    </row>
    <row r="185" ht="20.35" customHeight="1">
      <c r="A185" s="14">
        <v>1982</v>
      </c>
      <c r="B185" s="15">
        <v>18.41</v>
      </c>
      <c r="C185" s="16">
        <v>17.80333333333333</v>
      </c>
      <c r="D185" s="16">
        <v>24.56333333333333</v>
      </c>
      <c r="E185" s="16">
        <v>25.25</v>
      </c>
      <c r="F185" s="16">
        <v>28.53333333333333</v>
      </c>
      <c r="G185" s="16">
        <v>16.75555555555556</v>
      </c>
      <c r="H185" s="16">
        <v>27.51724137931034</v>
      </c>
      <c r="I185" s="16">
        <v>28.64</v>
      </c>
      <c r="J185" s="16">
        <v>23.73333333333334</v>
      </c>
      <c r="K185" s="16">
        <v>18.44333333333333</v>
      </c>
      <c r="L185" s="16">
        <v>23.46666666666667</v>
      </c>
      <c r="M185" s="16">
        <v>31.47333333333333</v>
      </c>
      <c r="N185" s="16">
        <v>24.73</v>
      </c>
      <c r="O185" s="16">
        <v>30.71</v>
      </c>
      <c r="P185" s="16">
        <v>9.816666666666666</v>
      </c>
      <c r="Q185" s="16">
        <v>6.856666666666667</v>
      </c>
      <c r="R185" s="16">
        <v>26.98275862068965</v>
      </c>
      <c r="S185" s="16">
        <v>31.42</v>
      </c>
      <c r="T185" s="16">
        <v>16.45333333333333</v>
      </c>
      <c r="U185" s="16">
        <v>14.92</v>
      </c>
      <c r="V185" s="16">
        <v>12.89333333333333</v>
      </c>
      <c r="W185" s="16">
        <v>17.94333333333333</v>
      </c>
      <c r="X185" s="16">
        <v>20.53333333333334</v>
      </c>
      <c r="Y185" s="16">
        <v>14.17333333333334</v>
      </c>
      <c r="Z185" s="16">
        <v>25.13333333333334</v>
      </c>
      <c r="AA185" s="16">
        <v>21.17000000000001</v>
      </c>
      <c r="AB185" s="16">
        <v>25.35</v>
      </c>
      <c r="AC185" s="16">
        <v>29.32</v>
      </c>
      <c r="AD185" s="16">
        <v>20.91666666666667</v>
      </c>
      <c r="AE185" s="16">
        <v>21.11666666666667</v>
      </c>
      <c r="AF185" s="16">
        <v>20.43666666666666</v>
      </c>
      <c r="AG185" s="16">
        <v>21.09666666666666</v>
      </c>
      <c r="AH185" s="16">
        <v>31.11666666666667</v>
      </c>
      <c r="AI185" s="16">
        <v>19.43666666666667</v>
      </c>
      <c r="AJ185" s="16">
        <v>21.71666666666667</v>
      </c>
      <c r="AK185" s="16">
        <v>13.85</v>
      </c>
      <c r="AL185" s="16">
        <v>20.03666666666667</v>
      </c>
      <c r="AM185" s="16">
        <v>20.53448275862069</v>
      </c>
      <c r="AN185" s="16">
        <v>22.51</v>
      </c>
      <c r="AO185" s="16">
        <v>15.69333333333333</v>
      </c>
      <c r="AP185" s="16">
        <v>26.22</v>
      </c>
      <c r="AQ185" s="16">
        <v>31.79</v>
      </c>
      <c r="AR185" s="16">
        <v>22.08333333333333</v>
      </c>
      <c r="AS185" s="16">
        <v>25.29666666666667</v>
      </c>
      <c r="AT185" s="16">
        <v>14.41</v>
      </c>
      <c r="AU185" s="16">
        <v>22.54000000000001</v>
      </c>
      <c r="AV185" s="16">
        <v>32.97333333333333</v>
      </c>
      <c r="AW185" s="16">
        <v>14.65333333333333</v>
      </c>
      <c r="AX185" s="16">
        <v>28.05925925925926</v>
      </c>
      <c r="AY185" s="16">
        <v>21.11666666666667</v>
      </c>
      <c r="AZ185" s="16">
        <v>22.31666666666667</v>
      </c>
      <c r="BA185" s="16">
        <v>34.77333333333333</v>
      </c>
      <c r="BB185" s="16">
        <v>17.80666666666667</v>
      </c>
      <c r="BC185" s="16">
        <v>19.52068965517242</v>
      </c>
      <c r="BD185" s="16">
        <v>21.01666666666667</v>
      </c>
      <c r="BE185" s="16">
        <v>13.78</v>
      </c>
      <c r="BF185" s="16">
        <v>16.71</v>
      </c>
      <c r="BG185" s="16">
        <v>28.09666666666667</v>
      </c>
      <c r="BH185" s="16">
        <v>29.26</v>
      </c>
      <c r="BI185" s="16">
        <v>14.43333333333333</v>
      </c>
      <c r="BJ185" s="16">
        <v>24.68</v>
      </c>
      <c r="BK185" s="16">
        <v>33.13</v>
      </c>
      <c r="BL185" s="16">
        <v>25.52413793103448</v>
      </c>
      <c r="BM185" s="16">
        <v>24.84</v>
      </c>
      <c r="BN185" s="16">
        <v>17.00666666666667</v>
      </c>
      <c r="BO185" s="16">
        <v>19.99285714285714</v>
      </c>
      <c r="BP185" s="16">
        <v>20.61000000000001</v>
      </c>
      <c r="BQ185" s="16">
        <v>25.09047619047619</v>
      </c>
      <c r="BR185" s="16">
        <v>22.57666666666667</v>
      </c>
      <c r="BS185" s="16">
        <v>23.04666666666667</v>
      </c>
      <c r="BT185" s="16">
        <v>18.13</v>
      </c>
      <c r="BU185" s="16">
        <v>15.96</v>
      </c>
      <c r="BV185" s="16">
        <v>18.71333333333333</v>
      </c>
      <c r="BW185" s="16">
        <v>32.46</v>
      </c>
      <c r="BX185" s="16">
        <v>19.38666666666667</v>
      </c>
      <c r="BY185" s="16">
        <v>17.62333333333333</v>
      </c>
      <c r="BZ185" s="16">
        <v>25.05333333333333</v>
      </c>
      <c r="CA185" s="16">
        <v>18.29333333333334</v>
      </c>
      <c r="CB185" s="16">
        <v>33.03333333333333</v>
      </c>
      <c r="CC185" s="16">
        <v>20.36</v>
      </c>
      <c r="CD185" s="16">
        <v>17.53</v>
      </c>
      <c r="CE185" s="16">
        <v>31.78666666666667</v>
      </c>
      <c r="CF185" s="16">
        <v>17.97</v>
      </c>
      <c r="CG185" s="16">
        <v>20.12068965517241</v>
      </c>
      <c r="CH185" s="16">
        <v>31.45666666666666</v>
      </c>
      <c r="CI185" s="16">
        <v>21.82333333333334</v>
      </c>
      <c r="CJ185" s="16">
        <v>31.05000000000001</v>
      </c>
      <c r="CK185" s="16">
        <v>16.8</v>
      </c>
      <c r="CL185" s="16">
        <v>26.83666666666667</v>
      </c>
      <c r="CM185" s="16">
        <v>17.59166666666667</v>
      </c>
      <c r="CN185" s="16">
        <v>16.86333333333333</v>
      </c>
      <c r="CO185" s="16">
        <v>21.68333333333333</v>
      </c>
      <c r="CP185" s="16">
        <v>20.06</v>
      </c>
      <c r="CQ185" s="16">
        <v>24.58333333333333</v>
      </c>
      <c r="CR185" s="16">
        <v>19.96666666666667</v>
      </c>
      <c r="CS185" s="16">
        <v>23.50714285714286</v>
      </c>
      <c r="CT185" s="16">
        <v>29.77666666666667</v>
      </c>
      <c r="CU185" s="16">
        <v>25.71</v>
      </c>
      <c r="CV185" s="16">
        <v>23.26333333333333</v>
      </c>
      <c r="CW185" s="16">
        <v>27.29333333333334</v>
      </c>
      <c r="CX185" s="16">
        <v>33.56666666666667</v>
      </c>
      <c r="CY185" s="16">
        <v>18.18333333333333</v>
      </c>
      <c r="CZ185" s="16">
        <v>24.29666666666668</v>
      </c>
      <c r="DA185" s="16">
        <v>18.53666666666667</v>
      </c>
      <c r="DB185" s="16">
        <v>32.19333333333334</v>
      </c>
      <c r="DC185" s="16">
        <v>23.30689655172414</v>
      </c>
      <c r="DD185" s="16">
        <v>20.83666666666667</v>
      </c>
      <c r="DE185" s="16">
        <v>13.61</v>
      </c>
      <c r="DF185" s="16">
        <v>29.71333333333333</v>
      </c>
      <c r="DG185" s="16">
        <v>22.00333333333334</v>
      </c>
      <c r="DH185" s="16">
        <v>19.46666666666667</v>
      </c>
      <c r="DI185" s="16">
        <v>20.56333333333333</v>
      </c>
      <c r="DJ185" s="16"/>
      <c r="DK185" s="18">
        <f>AVERAGE(B185:DJ185)</f>
        <v>22.46226655556859</v>
      </c>
      <c r="DL185" s="16"/>
      <c r="DM185" s="18">
        <f>SUM(SUM(DI185,DE185,DA185,CZ185,CY185,CV185,CR185,CP185,CK185,CJ185,CG185,CF185,CC185,CB185,BW185,BT185,BS185,BQ185,BP185,BN185,BL185,BK185,BJ185,BI185,BH185,BE185,BC185,BB185,AZ185,AY185),AV185,AR185,AQ185,AP185,AO185,AM185,AL185,AK185,AI185,AH185,AD185,AC185,AB185,Z185,Y185,X185,W185,R185,O185,N185,M185,K185,J185,I185,G185,D185,C185,B185)/58</f>
        <v>22.50130098333428</v>
      </c>
      <c r="DN185" s="16"/>
      <c r="DO185" s="16"/>
    </row>
    <row r="186" ht="20.35" customHeight="1">
      <c r="A186" s="14">
        <v>1983</v>
      </c>
      <c r="B186" s="15">
        <v>18.42333333333333</v>
      </c>
      <c r="C186" s="16">
        <v>18.98666666666667</v>
      </c>
      <c r="D186" s="16">
        <v>29.16666666666666</v>
      </c>
      <c r="E186" s="16">
        <v>26.47333333333333</v>
      </c>
      <c r="F186" s="16">
        <v>30.58000000000001</v>
      </c>
      <c r="G186" s="16">
        <v>16.37</v>
      </c>
      <c r="H186" s="16">
        <v>30.78</v>
      </c>
      <c r="I186" s="16">
        <v>32.77333333333333</v>
      </c>
      <c r="J186" s="16">
        <v>25.23333333333333</v>
      </c>
      <c r="K186" s="16">
        <v>19.03666666666667</v>
      </c>
      <c r="L186" s="16">
        <v>25.17</v>
      </c>
      <c r="M186" s="16">
        <v>32.66</v>
      </c>
      <c r="N186" s="16">
        <v>26.35999999999999</v>
      </c>
      <c r="O186" s="16">
        <v>33.42272727272728</v>
      </c>
      <c r="P186" s="16">
        <v>8.666666666666666</v>
      </c>
      <c r="Q186" s="16">
        <v>7.496666666666665</v>
      </c>
      <c r="R186" s="16">
        <v>28.67</v>
      </c>
      <c r="S186" s="16">
        <v>35.19333333333332</v>
      </c>
      <c r="T186" s="16">
        <v>15.57</v>
      </c>
      <c r="U186" s="16">
        <v>15.46333333333333</v>
      </c>
      <c r="V186" s="16">
        <v>12.57333333333334</v>
      </c>
      <c r="W186" s="16">
        <v>18.61666666666667</v>
      </c>
      <c r="X186" s="16">
        <v>22.17333333333334</v>
      </c>
      <c r="Y186" s="16">
        <v>14.26</v>
      </c>
      <c r="Z186" s="16">
        <v>26.12</v>
      </c>
      <c r="AA186" s="16">
        <v>22.72</v>
      </c>
      <c r="AB186" s="16">
        <v>27.77</v>
      </c>
      <c r="AC186" s="16">
        <v>30.66666666666666</v>
      </c>
      <c r="AD186" s="16">
        <v>22.51666666666667</v>
      </c>
      <c r="AE186" s="16">
        <v>24.2</v>
      </c>
      <c r="AF186" s="16">
        <v>21.80344827586207</v>
      </c>
      <c r="AG186" s="16">
        <v>21.70666666666667</v>
      </c>
      <c r="AH186" s="16">
        <v>32.57</v>
      </c>
      <c r="AI186" s="16">
        <v>18.18666666666666</v>
      </c>
      <c r="AJ186" s="16">
        <v>21.20333333333333</v>
      </c>
      <c r="AK186" s="16">
        <v>14.33</v>
      </c>
      <c r="AL186" s="16">
        <v>21.24666666666667</v>
      </c>
      <c r="AM186" s="16">
        <v>23.83666666666667</v>
      </c>
      <c r="AN186" s="16">
        <v>25.1</v>
      </c>
      <c r="AO186" s="16">
        <v>16.66666666666666</v>
      </c>
      <c r="AP186" s="16">
        <v>28.23333333333333</v>
      </c>
      <c r="AQ186" s="16">
        <v>34.16666666666666</v>
      </c>
      <c r="AR186" s="16">
        <v>22.55333333333334</v>
      </c>
      <c r="AS186" s="16">
        <v>29.56333333333333</v>
      </c>
      <c r="AT186" s="16">
        <v>13.56</v>
      </c>
      <c r="AU186" s="16">
        <v>21.59333333333334</v>
      </c>
      <c r="AV186" s="16">
        <v>35.32333333333333</v>
      </c>
      <c r="AW186" s="16">
        <v>14.44333333333333</v>
      </c>
      <c r="AX186" s="16">
        <v>28.85</v>
      </c>
      <c r="AY186" s="16">
        <v>21.80333333333333</v>
      </c>
      <c r="AZ186" s="16">
        <v>24.41666666666667</v>
      </c>
      <c r="BA186" s="16">
        <v>35.925</v>
      </c>
      <c r="BB186" s="16">
        <v>18.89333333333333</v>
      </c>
      <c r="BC186" s="16">
        <v>17.84</v>
      </c>
      <c r="BD186" s="16">
        <v>22.95</v>
      </c>
      <c r="BE186" s="16">
        <v>13.28333333333333</v>
      </c>
      <c r="BF186" s="16">
        <v>16.31666666666667</v>
      </c>
      <c r="BG186" s="16">
        <v>30.59333333333333</v>
      </c>
      <c r="BH186" s="16">
        <v>32.75333333333333</v>
      </c>
      <c r="BI186" s="16">
        <v>13.43666666666667</v>
      </c>
      <c r="BJ186" s="16">
        <v>26.20333333333333</v>
      </c>
      <c r="BK186" s="16">
        <v>35.28333333333332</v>
      </c>
      <c r="BL186" t="s" s="20">
        <v>116</v>
      </c>
      <c r="BM186" s="16">
        <v>27.55333333333333</v>
      </c>
      <c r="BN186" s="16">
        <v>16.76333333333334</v>
      </c>
      <c r="BO186" s="16">
        <v>21.46333333333333</v>
      </c>
      <c r="BP186" s="16">
        <v>20.27333333333333</v>
      </c>
      <c r="BQ186" s="16">
        <v>25.91</v>
      </c>
      <c r="BR186" s="16">
        <v>23.66923076923077</v>
      </c>
      <c r="BS186" s="16">
        <v>23.18</v>
      </c>
      <c r="BT186" s="16">
        <v>19.08</v>
      </c>
      <c r="BU186" s="16">
        <v>15.18666666666666</v>
      </c>
      <c r="BV186" s="16">
        <v>16.51666666666667</v>
      </c>
      <c r="BW186" s="16">
        <v>35.15666666666667</v>
      </c>
      <c r="BX186" s="16">
        <v>20.39333333333333</v>
      </c>
      <c r="BY186" s="16">
        <v>16.66333333333333</v>
      </c>
      <c r="BZ186" s="16">
        <v>29.21666666666667</v>
      </c>
      <c r="CA186" s="16">
        <v>17.91666666666667</v>
      </c>
      <c r="CB186" s="16">
        <v>34.28333333333333</v>
      </c>
      <c r="CC186" s="16">
        <v>20.96333333333333</v>
      </c>
      <c r="CD186" s="16">
        <v>18.85333333333333</v>
      </c>
      <c r="CE186" s="16">
        <v>34.72333333333333</v>
      </c>
      <c r="CF186" s="16">
        <v>19.68333333333333</v>
      </c>
      <c r="CG186" s="16">
        <v>21.79999999999999</v>
      </c>
      <c r="CH186" s="16">
        <v>34.94666666666667</v>
      </c>
      <c r="CI186" s="16">
        <v>23.06666666666667</v>
      </c>
      <c r="CJ186" s="16">
        <v>34.2</v>
      </c>
      <c r="CK186" s="16">
        <v>15.72666666666666</v>
      </c>
      <c r="CL186" s="16">
        <v>28.55</v>
      </c>
      <c r="CM186" s="16">
        <v>16.37</v>
      </c>
      <c r="CN186" s="16">
        <v>16.28666666666667</v>
      </c>
      <c r="CO186" s="16">
        <v>21.56333333333334</v>
      </c>
      <c r="CP186" s="16">
        <v>20.74166666666667</v>
      </c>
      <c r="CQ186" s="16">
        <v>26.40333333333333</v>
      </c>
      <c r="CR186" s="16">
        <v>21.77999999999999</v>
      </c>
      <c r="CS186" s="16">
        <v>25.91333333333334</v>
      </c>
      <c r="CT186" s="16">
        <v>33.94666666666667</v>
      </c>
      <c r="CU186" s="16">
        <v>29.01333333333334</v>
      </c>
      <c r="CV186" s="16">
        <v>26.37333333333333</v>
      </c>
      <c r="CW186" s="16">
        <v>28.63333333333334</v>
      </c>
      <c r="CX186" s="16">
        <v>36.71333333333334</v>
      </c>
      <c r="CY186" s="16">
        <v>17.19</v>
      </c>
      <c r="CZ186" s="16">
        <v>25.6391304347826</v>
      </c>
      <c r="DA186" s="16">
        <v>19.43448275862069</v>
      </c>
      <c r="DB186" s="16">
        <v>34.15</v>
      </c>
      <c r="DC186" s="16">
        <v>25.16896551724138</v>
      </c>
      <c r="DD186" s="16">
        <v>22.67000000000001</v>
      </c>
      <c r="DE186" s="16">
        <v>13.54666666666667</v>
      </c>
      <c r="DF186" s="16">
        <v>32.65</v>
      </c>
      <c r="DG186" s="16">
        <v>24.24666666666667</v>
      </c>
      <c r="DH186" s="16">
        <v>19.24333333333333</v>
      </c>
      <c r="DI186" s="16">
        <v>23.45333333333333</v>
      </c>
      <c r="DJ186" s="16"/>
      <c r="DK186" s="18">
        <f>AVERAGE(B186:DJ186)</f>
        <v>23.69025211737356</v>
      </c>
      <c r="DL186" s="16"/>
      <c r="DM186" s="18">
        <f>SUM(SUM(DI186,DE186,DA186,CZ186,CY186,CV186,CR186,CP186,CK186,CJ186,CG186,CF186,CC186,CB186,BW186,BT186,BS186,BQ186,BP186,BN186,BL186,BK186,BJ186,BI186,BH186,BE186,BC186,BB186,AZ186,AY186),AV186,AR186,AQ186,AP186,AO186,AM186,AL186,AK186,AI186,AH186,AD186,AC186,AB186,Z186,Y186,X186,W186,R186,O186,N186,M186,K186,J186,I186,G186,D186,C186,B186)/58</f>
        <v>23.67423404326544</v>
      </c>
      <c r="DN186" s="16"/>
      <c r="DO186" s="16"/>
    </row>
    <row r="187" ht="20.35" customHeight="1">
      <c r="A187" s="14">
        <v>1984</v>
      </c>
      <c r="B187" s="15">
        <v>16.36</v>
      </c>
      <c r="C187" s="16">
        <v>16.40666666666667</v>
      </c>
      <c r="D187" s="16">
        <v>24.20666666666667</v>
      </c>
      <c r="E187" s="16">
        <v>24.14</v>
      </c>
      <c r="F187" s="16">
        <v>26.80333333333333</v>
      </c>
      <c r="G187" s="16">
        <v>13.78333333333333</v>
      </c>
      <c r="H187" s="16">
        <v>24.89</v>
      </c>
      <c r="I187" s="16">
        <v>26.53333333333333</v>
      </c>
      <c r="J187" s="16">
        <v>21.26666666666667</v>
      </c>
      <c r="K187" s="16">
        <v>17.2</v>
      </c>
      <c r="L187" s="16">
        <v>23.16333333333333</v>
      </c>
      <c r="M187" s="16">
        <v>31.09</v>
      </c>
      <c r="N187" s="16">
        <v>25.45666666666666</v>
      </c>
      <c r="O187" s="16">
        <v>34.21000000000001</v>
      </c>
      <c r="P187" s="16">
        <v>8.9</v>
      </c>
      <c r="Q187" s="16">
        <v>4.936666666666667</v>
      </c>
      <c r="R187" s="16">
        <v>28.87333333333334</v>
      </c>
      <c r="S187" s="16">
        <v>29.35333333333333</v>
      </c>
      <c r="T187" s="16">
        <v>14.39666666666667</v>
      </c>
      <c r="U187" s="16">
        <v>13.58</v>
      </c>
      <c r="V187" s="16">
        <v>12.50333333333334</v>
      </c>
      <c r="W187" s="16">
        <v>17.58666666666667</v>
      </c>
      <c r="X187" s="16">
        <v>20.84666666666667</v>
      </c>
      <c r="Y187" s="16">
        <v>13.61</v>
      </c>
      <c r="Z187" s="16">
        <v>24.17666666666667</v>
      </c>
      <c r="AA187" s="16">
        <v>18.15333333333333</v>
      </c>
      <c r="AB187" s="16">
        <v>23.90333333333333</v>
      </c>
      <c r="AC187" s="16">
        <v>30.21666666666666</v>
      </c>
      <c r="AD187" s="16">
        <v>18.90666666666666</v>
      </c>
      <c r="AE187" s="16">
        <v>21.19</v>
      </c>
      <c r="AF187" s="16">
        <v>19.84827586206897</v>
      </c>
      <c r="AG187" s="16">
        <v>20.45666666666667</v>
      </c>
      <c r="AH187" s="16">
        <v>31.91333333333334</v>
      </c>
      <c r="AI187" s="16">
        <v>16.70666666666667</v>
      </c>
      <c r="AJ187" s="16">
        <v>17.86</v>
      </c>
      <c r="AK187" s="16">
        <v>14.04333333333333</v>
      </c>
      <c r="AL187" s="16">
        <v>17.26333333333333</v>
      </c>
      <c r="AM187" s="16">
        <v>19.2</v>
      </c>
      <c r="AN187" s="16">
        <v>20.37142857142857</v>
      </c>
      <c r="AO187" s="16">
        <v>14.83</v>
      </c>
      <c r="AP187" s="16">
        <v>25.31034482758621</v>
      </c>
      <c r="AQ187" s="16">
        <v>33.43333333333333</v>
      </c>
      <c r="AR187" s="16">
        <v>22.32333333333333</v>
      </c>
      <c r="AS187" s="16">
        <v>25.04333333333334</v>
      </c>
      <c r="AT187" s="16">
        <v>13.95862068965517</v>
      </c>
      <c r="AU187" s="16">
        <v>18.96666666666667</v>
      </c>
      <c r="AV187" s="16">
        <v>32.46333333333335</v>
      </c>
      <c r="AW187" s="16">
        <v>14.44666666666667</v>
      </c>
      <c r="AX187" s="16">
        <v>29.38</v>
      </c>
      <c r="AY187" s="16">
        <v>18.51333333333333</v>
      </c>
      <c r="AZ187" s="16">
        <v>19.66333333333333</v>
      </c>
      <c r="BA187" s="16">
        <v>35.34333333333333</v>
      </c>
      <c r="BB187" s="16">
        <v>16.36</v>
      </c>
      <c r="BC187" s="16">
        <v>16.84137931034483</v>
      </c>
      <c r="BD187" s="16">
        <v>18.17666666666667</v>
      </c>
      <c r="BE187" s="16">
        <v>13.56666666666667</v>
      </c>
      <c r="BF187" s="16">
        <v>15.3</v>
      </c>
      <c r="BG187" s="16">
        <v>27.61</v>
      </c>
      <c r="BH187" s="16">
        <v>27.69666666666666</v>
      </c>
      <c r="BI187" s="16">
        <v>14.09</v>
      </c>
      <c r="BJ187" s="16">
        <v>25.91333333333333</v>
      </c>
      <c r="BK187" s="16">
        <v>31.35</v>
      </c>
      <c r="BL187" s="16">
        <v>22.90666666666666</v>
      </c>
      <c r="BM187" s="16">
        <v>23.18666666666667</v>
      </c>
      <c r="BN187" s="16">
        <v>15.56333333333333</v>
      </c>
      <c r="BO187" s="16">
        <v>18.66666666666667</v>
      </c>
      <c r="BP187" s="16">
        <v>17.78</v>
      </c>
      <c r="BQ187" s="16">
        <v>22.52</v>
      </c>
      <c r="BR187" s="16">
        <v>21.91999999999999</v>
      </c>
      <c r="BS187" s="16">
        <v>19.92333333333333</v>
      </c>
      <c r="BT187" s="16">
        <v>17.49</v>
      </c>
      <c r="BU187" s="16">
        <v>13.96333333333333</v>
      </c>
      <c r="BV187" s="16">
        <v>15.09333333333333</v>
      </c>
      <c r="BW187" s="16">
        <v>33.47</v>
      </c>
      <c r="BX187" s="16">
        <v>18.34333333333334</v>
      </c>
      <c r="BY187" s="16">
        <v>14.57333333333333</v>
      </c>
      <c r="BZ187" s="16">
        <v>23.66666666666667</v>
      </c>
      <c r="CA187" s="16">
        <v>16.06666666666667</v>
      </c>
      <c r="CB187" s="16">
        <v>34.15</v>
      </c>
      <c r="CC187" s="16">
        <v>19.88333333333333</v>
      </c>
      <c r="CD187" s="16">
        <v>17.04333333333333</v>
      </c>
      <c r="CE187" s="16">
        <v>29.72333333333334</v>
      </c>
      <c r="CF187" s="16">
        <v>16.27666666666667</v>
      </c>
      <c r="CG187" s="16">
        <v>20.29666666666667</v>
      </c>
      <c r="CH187" s="16">
        <v>30.71</v>
      </c>
      <c r="CI187" s="16">
        <v>20.45</v>
      </c>
      <c r="CJ187" s="16">
        <v>30.9</v>
      </c>
      <c r="CK187" s="16">
        <v>14.60333333333334</v>
      </c>
      <c r="CL187" s="16">
        <v>26.83333333333333</v>
      </c>
      <c r="CM187" s="16">
        <v>15.14137931034483</v>
      </c>
      <c r="CN187" s="16">
        <v>15.59666666666667</v>
      </c>
      <c r="CO187" s="16">
        <v>19.18999999999999</v>
      </c>
      <c r="CP187" s="16">
        <v>17.18214285714286</v>
      </c>
      <c r="CQ187" s="16">
        <v>22.65</v>
      </c>
      <c r="CR187" s="16">
        <v>19.65</v>
      </c>
      <c r="CS187" s="16">
        <v>21.41923076923077</v>
      </c>
      <c r="CT187" s="16">
        <v>28.21333333333333</v>
      </c>
      <c r="CU187" s="16">
        <v>23.64</v>
      </c>
      <c r="CV187" s="16">
        <v>21.03</v>
      </c>
      <c r="CW187" s="16">
        <v>27.98333333333334</v>
      </c>
      <c r="CX187" s="16">
        <v>34.36</v>
      </c>
      <c r="CY187" s="16">
        <v>15.92666666666666</v>
      </c>
      <c r="CZ187" s="16">
        <v>21.11333333333334</v>
      </c>
      <c r="DA187" s="16">
        <v>17.10333333333333</v>
      </c>
      <c r="DB187" s="16">
        <v>33.84999999999999</v>
      </c>
      <c r="DC187" s="16">
        <v>20.42333333333333</v>
      </c>
      <c r="DD187" s="16">
        <v>20.37</v>
      </c>
      <c r="DE187" s="16">
        <v>13.13333333333333</v>
      </c>
      <c r="DF187" s="16">
        <v>29.12333333333333</v>
      </c>
      <c r="DG187" s="16">
        <v>19.22333333333333</v>
      </c>
      <c r="DH187" s="16">
        <v>17.00333333333333</v>
      </c>
      <c r="DI187" s="16">
        <v>21.26333333333334</v>
      </c>
      <c r="DJ187" s="16"/>
      <c r="DK187" s="18">
        <f>AVERAGE(B187:DJ187)</f>
        <v>21.29892382914704</v>
      </c>
      <c r="DL187" s="16"/>
      <c r="DM187" s="18">
        <f>SUM(SUM(DI187,DE187,DA187,CZ187,CY187,CV187,CR187,CP187,CK187,CJ187,CG187,CF187,CC187,CB187,BW187,BT187,BS187,BQ187,BP187,BN187,BL187,BK187,BJ187,BI187,BH187,BE187,BC187,BB187,AZ187,AY187),AV187,AR187,AQ187,AP187,AO187,AM187,AL187,AK187,AI187,AH187,AD187,AC187,AB187,Z187,Y187,X187,W187,R187,O187,N187,M187,K187,J187,I187,G187,D187,C187,B187)/58</f>
        <v>21.52207816658173</v>
      </c>
      <c r="DN187" s="16"/>
      <c r="DO187" s="16"/>
    </row>
    <row r="188" ht="20.35" customHeight="1">
      <c r="A188" s="14">
        <v>1985</v>
      </c>
      <c r="B188" s="15">
        <v>17.74666666666667</v>
      </c>
      <c r="C188" s="16">
        <v>18.03666666666667</v>
      </c>
      <c r="D188" s="16">
        <v>25.43333333333334</v>
      </c>
      <c r="E188" s="16">
        <v>24.97777777777778</v>
      </c>
      <c r="F188" s="16">
        <v>27.59000000000001</v>
      </c>
      <c r="G188" s="16">
        <v>15.21333333333333</v>
      </c>
      <c r="H188" s="16">
        <v>25.99333333333333</v>
      </c>
      <c r="I188" s="16">
        <v>27.64666666666666</v>
      </c>
      <c r="J188" s="16">
        <v>22.99666666666667</v>
      </c>
      <c r="K188" s="16">
        <v>18.77666666666667</v>
      </c>
      <c r="L188" s="16">
        <v>23.32333333333334</v>
      </c>
      <c r="M188" s="16">
        <v>32.38</v>
      </c>
      <c r="N188" s="16">
        <v>25.44827586206896</v>
      </c>
      <c r="O188" s="16">
        <v>32.43999999999999</v>
      </c>
      <c r="P188" s="16">
        <v>10.71666666666667</v>
      </c>
      <c r="Q188" s="16">
        <v>7.873333333333333</v>
      </c>
      <c r="R188" s="16">
        <v>27.77586206896551</v>
      </c>
      <c r="S188" s="16">
        <v>31.55666666666666</v>
      </c>
      <c r="T188" s="16">
        <v>15.63666666666666</v>
      </c>
      <c r="U188" s="16">
        <v>14.44</v>
      </c>
      <c r="V188" s="16">
        <v>12.73</v>
      </c>
      <c r="W188" s="16">
        <v>18.38666666666667</v>
      </c>
      <c r="X188" s="16">
        <v>20.71333333333333</v>
      </c>
      <c r="Y188" s="16">
        <v>14.10333333333333</v>
      </c>
      <c r="Z188" s="16">
        <v>24.92000000000001</v>
      </c>
      <c r="AA188" s="16">
        <v>20.62333333333333</v>
      </c>
      <c r="AB188" s="16">
        <v>24.62413793103448</v>
      </c>
      <c r="AC188" s="16">
        <v>29.85666666666667</v>
      </c>
      <c r="AD188" s="16">
        <v>20.14</v>
      </c>
      <c r="AE188" s="16">
        <v>20.92666666666667</v>
      </c>
      <c r="AF188" s="16">
        <v>21.17666666666667</v>
      </c>
      <c r="AG188" s="16">
        <v>22.27666666666667</v>
      </c>
      <c r="AH188" s="16">
        <v>32.82</v>
      </c>
      <c r="AI188" s="16">
        <v>17.36666666666667</v>
      </c>
      <c r="AJ188" s="16">
        <v>20.25333333333333</v>
      </c>
      <c r="AK188" s="16">
        <v>14.73333333333334</v>
      </c>
      <c r="AL188" s="16">
        <v>19.26666666666667</v>
      </c>
      <c r="AM188" s="16">
        <v>21.11666666666667</v>
      </c>
      <c r="AN188" s="16">
        <v>22.49666666666667</v>
      </c>
      <c r="AO188" s="16">
        <v>15.19666666666667</v>
      </c>
      <c r="AP188" s="16">
        <v>26.12666666666667</v>
      </c>
      <c r="AQ188" s="16">
        <v>33.25</v>
      </c>
      <c r="AR188" s="16">
        <v>22.63666666666666</v>
      </c>
      <c r="AS188" s="16">
        <v>26.95666666666667</v>
      </c>
      <c r="AT188" s="16">
        <v>14.3</v>
      </c>
      <c r="AU188" s="16">
        <v>20.43666666666667</v>
      </c>
      <c r="AV188" s="16">
        <v>33.46666666666666</v>
      </c>
      <c r="AW188" s="16">
        <v>14.51666666666666</v>
      </c>
      <c r="AX188" s="16">
        <v>29.04000000000001</v>
      </c>
      <c r="AY188" s="16">
        <v>19.74</v>
      </c>
      <c r="AZ188" s="16">
        <v>22.7</v>
      </c>
      <c r="BA188" s="16">
        <v>36.62666666666667</v>
      </c>
      <c r="BB188" s="16">
        <v>18.55333333333333</v>
      </c>
      <c r="BC188" s="16">
        <v>17.82068965517241</v>
      </c>
      <c r="BD188" s="16">
        <v>20.71333333333333</v>
      </c>
      <c r="BE188" s="16">
        <v>14.66071428571429</v>
      </c>
      <c r="BF188" s="16">
        <v>15.60666666666666</v>
      </c>
      <c r="BG188" s="16">
        <v>29.31333333333333</v>
      </c>
      <c r="BH188" s="16">
        <v>28.66333333333334</v>
      </c>
      <c r="BI188" s="16">
        <v>15.58333333333333</v>
      </c>
      <c r="BJ188" s="16">
        <v>24.68000000000001</v>
      </c>
      <c r="BK188" s="16">
        <v>34.87</v>
      </c>
      <c r="BL188" s="16">
        <v>24.06333333333334</v>
      </c>
      <c r="BM188" s="16">
        <v>26.77</v>
      </c>
      <c r="BN188" s="16">
        <v>16.09</v>
      </c>
      <c r="BO188" s="16">
        <v>21.23333333333333</v>
      </c>
      <c r="BP188" s="16">
        <v>19.44333333333333</v>
      </c>
      <c r="BQ188" s="16">
        <v>23.86333333333334</v>
      </c>
      <c r="BR188" s="16">
        <v>24.18666666666667</v>
      </c>
      <c r="BS188" s="16">
        <v>21.34666666666667</v>
      </c>
      <c r="BT188" s="16">
        <v>17.94333333333334</v>
      </c>
      <c r="BU188" s="16">
        <v>15.56</v>
      </c>
      <c r="BV188" s="16">
        <v>16.56</v>
      </c>
      <c r="BW188" s="16">
        <v>32.87</v>
      </c>
      <c r="BX188" s="16">
        <v>18.15333333333333</v>
      </c>
      <c r="BY188" s="16">
        <v>15.67333333333334</v>
      </c>
      <c r="BZ188" t="s" s="20">
        <v>116</v>
      </c>
      <c r="CA188" s="16">
        <v>16.36</v>
      </c>
      <c r="CB188" s="16">
        <v>33.63157894736842</v>
      </c>
      <c r="CC188" s="16">
        <v>21.14666666666667</v>
      </c>
      <c r="CD188" s="16">
        <v>17.1</v>
      </c>
      <c r="CE188" s="16">
        <v>32.35333333333334</v>
      </c>
      <c r="CF188" s="16">
        <v>17.19666666666667</v>
      </c>
      <c r="CG188" s="16">
        <v>20.03666666666667</v>
      </c>
      <c r="CH188" s="16">
        <v>31.82333333333334</v>
      </c>
      <c r="CI188" s="16">
        <v>20.57999999999999</v>
      </c>
      <c r="CJ188" s="16">
        <v>31.13214285714286</v>
      </c>
      <c r="CK188" s="16">
        <v>16.08666666666666</v>
      </c>
      <c r="CL188" s="16">
        <v>27.50666666666667</v>
      </c>
      <c r="CM188" s="16">
        <v>16.74333333333333</v>
      </c>
      <c r="CN188" s="16">
        <v>16.62222222222222</v>
      </c>
      <c r="CO188" s="16">
        <v>19.55</v>
      </c>
      <c r="CP188" s="16">
        <v>18.70714285714286</v>
      </c>
      <c r="CQ188" s="16">
        <v>23.43333333333333</v>
      </c>
      <c r="CR188" s="16">
        <v>19.66666666666667</v>
      </c>
      <c r="CS188" s="16">
        <v>22.77666666666666</v>
      </c>
      <c r="CT188" s="16">
        <v>30.15666666666667</v>
      </c>
      <c r="CU188" s="16">
        <v>23.84666666666667</v>
      </c>
      <c r="CV188" s="16">
        <v>21.87333333333333</v>
      </c>
      <c r="CW188" s="16">
        <v>27.72666666666667</v>
      </c>
      <c r="CX188" s="16">
        <v>34.764</v>
      </c>
      <c r="CY188" s="16">
        <v>16.75333333333333</v>
      </c>
      <c r="CZ188" s="16">
        <v>23.13103448275862</v>
      </c>
      <c r="DA188" s="16">
        <v>18.97666666666667</v>
      </c>
      <c r="DB188" s="16">
        <v>32.74666666666666</v>
      </c>
      <c r="DC188" s="16">
        <v>21.56896551724138</v>
      </c>
      <c r="DD188" s="16">
        <v>19.98</v>
      </c>
      <c r="DE188" s="16">
        <v>13.35</v>
      </c>
      <c r="DF188" s="16">
        <v>32.09000000000001</v>
      </c>
      <c r="DG188" s="16">
        <v>20.72</v>
      </c>
      <c r="DH188" s="16">
        <v>18.24</v>
      </c>
      <c r="DI188" s="16">
        <v>20.58666666666666</v>
      </c>
      <c r="DJ188" s="16"/>
      <c r="DK188" s="18">
        <f>AVERAGE(B188:DJ188)</f>
        <v>22.27667757775923</v>
      </c>
      <c r="DL188" s="16"/>
      <c r="DM188" s="18">
        <f>SUM(SUM(DI188,DE188,DA188,CZ188,CY188,CV188,CR188,CP188,CK188,CJ188,CG188,CF188,CC188,CB188,BW188,BT188,BS188,BQ188,BP188,BN188,BL188,BK188,BJ188,BI188,BH188,BE188,BC188,BB188,AZ188,AY188),AV188,AR188,AQ188,AP188,AO188,AM188,AL188,AK188,AI188,AH188,AD188,AC188,AB188,Z188,Y188,X188,W188,R188,O188,N188,M188,K188,J188,I188,G188,D188,C188,B188)/58</f>
        <v>22.37560193587418</v>
      </c>
      <c r="DN188" s="16"/>
      <c r="DO188" s="16"/>
    </row>
    <row r="189" ht="20.35" customHeight="1">
      <c r="A189" s="14">
        <v>1986</v>
      </c>
      <c r="B189" s="15">
        <v>18.08999999999999</v>
      </c>
      <c r="C189" s="16">
        <v>16.96666666666667</v>
      </c>
      <c r="D189" s="16">
        <v>26.21666666666667</v>
      </c>
      <c r="E189" s="16">
        <v>26.62666666666667</v>
      </c>
      <c r="F189" s="16">
        <v>30.1037037037037</v>
      </c>
      <c r="G189" s="16">
        <v>15.85333333333334</v>
      </c>
      <c r="H189" s="16">
        <v>27.61</v>
      </c>
      <c r="I189" s="16">
        <v>30.13333333333333</v>
      </c>
      <c r="J189" s="16">
        <v>24.03666666666667</v>
      </c>
      <c r="K189" s="16">
        <v>17.26666666666667</v>
      </c>
      <c r="L189" s="16">
        <v>24.37</v>
      </c>
      <c r="M189" s="16">
        <v>30.61</v>
      </c>
      <c r="N189" s="16">
        <v>26.02999999999999</v>
      </c>
      <c r="O189" s="16">
        <v>33.06000000000001</v>
      </c>
      <c r="P189" s="16">
        <v>9.74</v>
      </c>
      <c r="Q189" s="16">
        <v>7.483333333333332</v>
      </c>
      <c r="R189" s="16">
        <v>28.57333333333334</v>
      </c>
      <c r="S189" s="16">
        <v>33.61333333333333</v>
      </c>
      <c r="T189" s="16">
        <v>15.76333333333333</v>
      </c>
      <c r="U189" s="16">
        <v>14.75666666666667</v>
      </c>
      <c r="V189" s="16">
        <v>13.39</v>
      </c>
      <c r="W189" s="16">
        <v>17.11333333333334</v>
      </c>
      <c r="X189" s="16">
        <v>21.67666666666667</v>
      </c>
      <c r="Y189" s="16">
        <v>14.12333333333333</v>
      </c>
      <c r="Z189" s="16">
        <v>23.35666666666667</v>
      </c>
      <c r="AA189" s="16">
        <v>20.49333333333334</v>
      </c>
      <c r="AB189" s="16">
        <v>26.73666666666666</v>
      </c>
      <c r="AC189" s="16">
        <v>30.75000000000001</v>
      </c>
      <c r="AD189" s="16">
        <v>20.92</v>
      </c>
      <c r="AE189" s="16">
        <v>22.45666666666667</v>
      </c>
      <c r="AF189" s="16">
        <v>20.15666666666667</v>
      </c>
      <c r="AG189" s="16">
        <v>20.79655172413793</v>
      </c>
      <c r="AH189" s="16">
        <v>32.44333333333334</v>
      </c>
      <c r="AI189" s="16">
        <v>17.8</v>
      </c>
      <c r="AJ189" s="16">
        <v>20.38666666666666</v>
      </c>
      <c r="AK189" s="16">
        <v>14.19</v>
      </c>
      <c r="AL189" s="16">
        <v>18.95</v>
      </c>
      <c r="AM189" s="16">
        <v>21.01851851851852</v>
      </c>
      <c r="AN189" s="16">
        <v>22.94333333333333</v>
      </c>
      <c r="AO189" s="16">
        <v>16.13666666666666</v>
      </c>
      <c r="AP189" s="16">
        <v>26.99310344827586</v>
      </c>
      <c r="AQ189" s="16">
        <v>34.59666666666666</v>
      </c>
      <c r="AR189" s="16">
        <v>21.30666666666666</v>
      </c>
      <c r="AS189" s="16">
        <v>28.08333333333334</v>
      </c>
      <c r="AT189" s="16">
        <v>14.52758620689655</v>
      </c>
      <c r="AU189" s="16">
        <v>20.87333333333333</v>
      </c>
      <c r="AV189" s="16">
        <v>33.89</v>
      </c>
      <c r="AW189" s="16">
        <v>14.98666666666667</v>
      </c>
      <c r="AX189" s="16">
        <v>29.2</v>
      </c>
      <c r="AY189" s="16">
        <v>21.39333333333333</v>
      </c>
      <c r="AZ189" s="16">
        <v>21.59333333333333</v>
      </c>
      <c r="BA189" s="16">
        <v>35.41333333333333</v>
      </c>
      <c r="BB189" s="16">
        <v>17.56333333333334</v>
      </c>
      <c r="BC189" s="16">
        <v>18.10666666666667</v>
      </c>
      <c r="BD189" s="16">
        <v>20.71666666666667</v>
      </c>
      <c r="BE189" s="16">
        <v>13.59</v>
      </c>
      <c r="BF189" s="16">
        <v>16.04</v>
      </c>
      <c r="BG189" s="16">
        <v>28.13666666666666</v>
      </c>
      <c r="BH189" s="16">
        <v>30.75</v>
      </c>
      <c r="BI189" s="16">
        <v>14.24</v>
      </c>
      <c r="BJ189" s="16">
        <v>25.45000000000001</v>
      </c>
      <c r="BK189" s="16">
        <v>32.51034482758621</v>
      </c>
      <c r="BL189" s="16">
        <v>25.64642857142857</v>
      </c>
      <c r="BM189" s="16">
        <v>24.70333333333333</v>
      </c>
      <c r="BN189" s="16">
        <v>16.65666666666666</v>
      </c>
      <c r="BO189" s="16">
        <v>19.79333333333333</v>
      </c>
      <c r="BP189" s="16">
        <v>19.52</v>
      </c>
      <c r="BQ189" s="16">
        <v>25.89333333333333</v>
      </c>
      <c r="BR189" s="16">
        <v>22.01785714285714</v>
      </c>
      <c r="BS189" s="16">
        <v>23.32999999999999</v>
      </c>
      <c r="BT189" s="16">
        <v>18.31</v>
      </c>
      <c r="BU189" s="16">
        <v>15.41</v>
      </c>
      <c r="BV189" s="16">
        <v>16.59</v>
      </c>
      <c r="BW189" s="16">
        <v>34.54</v>
      </c>
      <c r="BX189" s="16">
        <v>19.01</v>
      </c>
      <c r="BY189" s="16">
        <v>15.94333333333333</v>
      </c>
      <c r="BZ189" t="s" s="20">
        <v>116</v>
      </c>
      <c r="CA189" s="16">
        <v>17.62333333333333</v>
      </c>
      <c r="CB189" s="16">
        <v>35.03</v>
      </c>
      <c r="CC189" s="16">
        <v>19.84333333333334</v>
      </c>
      <c r="CD189" s="16">
        <v>18.03793103448276</v>
      </c>
      <c r="CE189" s="16">
        <v>30.14</v>
      </c>
      <c r="CF189" s="16">
        <v>17.44333333333334</v>
      </c>
      <c r="CG189" s="16">
        <v>21.42333333333334</v>
      </c>
      <c r="CH189" s="16">
        <v>32.64</v>
      </c>
      <c r="CI189" s="16">
        <v>22.23666666666666</v>
      </c>
      <c r="CJ189" s="16">
        <v>33.59666666666667</v>
      </c>
      <c r="CK189" s="16">
        <v>15.61333333333334</v>
      </c>
      <c r="CL189" s="16">
        <v>27.20333333333333</v>
      </c>
      <c r="CM189" s="16">
        <v>16.32666666666666</v>
      </c>
      <c r="CN189" s="16">
        <v>16.59333333333333</v>
      </c>
      <c r="CO189" s="16">
        <v>20.97666666666667</v>
      </c>
      <c r="CP189" s="16">
        <v>19.06206896551724</v>
      </c>
      <c r="CQ189" s="16">
        <v>26.00666666666667</v>
      </c>
      <c r="CR189" s="16">
        <v>20.87931034482758</v>
      </c>
      <c r="CS189" s="16">
        <v>24.23928571428572</v>
      </c>
      <c r="CT189" s="16">
        <v>31.94666666666667</v>
      </c>
      <c r="CU189" s="16">
        <v>25.58</v>
      </c>
      <c r="CV189" s="16">
        <v>23.65000000000001</v>
      </c>
      <c r="CW189" s="16">
        <v>28.75333333333333</v>
      </c>
      <c r="CX189" s="16">
        <v>36.31739130434784</v>
      </c>
      <c r="CY189" s="16">
        <v>16.7</v>
      </c>
      <c r="CZ189" s="16">
        <v>24.26666666666667</v>
      </c>
      <c r="DA189" s="16">
        <v>18.05666666666666</v>
      </c>
      <c r="DB189" s="16">
        <v>33.90000000000001</v>
      </c>
      <c r="DC189" s="16">
        <v>24.04814814814815</v>
      </c>
      <c r="DD189" s="16">
        <v>21.62666666666667</v>
      </c>
      <c r="DE189" s="16">
        <v>13.32333333333333</v>
      </c>
      <c r="DF189" s="16">
        <v>30.26666666666667</v>
      </c>
      <c r="DG189" s="16">
        <v>21.95666666666667</v>
      </c>
      <c r="DH189" s="16">
        <v>18.16666666666666</v>
      </c>
      <c r="DI189" s="16">
        <v>22.31666666666667</v>
      </c>
      <c r="DJ189" s="16"/>
      <c r="DK189" s="18">
        <f>AVERAGE(B189:DJ189)</f>
        <v>22.66538945635148</v>
      </c>
      <c r="DL189" s="16"/>
      <c r="DM189" s="18">
        <f>SUM(SUM(DI189,DE189,DA189,CZ189,CY189,CV189,CR189,CP189,CK189,CJ189,CG189,CF189,CC189,CB189,BW189,BT189,BS189,BQ189,BP189,BN189,BL189,BK189,BJ189,BI189,BH189,BE189,BC189,BB189,AZ189,AY189),AV189,AR189,AQ189,AP189,AO189,AM189,AL189,AK189,AI189,AH189,AD189,AC189,AB189,Z189,Y189,X189,W189,R189,O189,N189,M189,K189,J189,I189,G189,D189,C189,B189)/58</f>
        <v>22.74373174729001</v>
      </c>
      <c r="DN189" s="16"/>
      <c r="DO189" s="16"/>
    </row>
    <row r="190" ht="20.35" customHeight="1">
      <c r="A190" s="14">
        <v>1987</v>
      </c>
      <c r="B190" s="15">
        <v>20.03666666666667</v>
      </c>
      <c r="C190" s="16">
        <v>18.67333333333334</v>
      </c>
      <c r="D190" s="16">
        <v>26.48</v>
      </c>
      <c r="E190" s="16">
        <v>26.13</v>
      </c>
      <c r="F190" s="16">
        <v>28.11</v>
      </c>
      <c r="G190" s="16">
        <v>16.79333333333333</v>
      </c>
      <c r="H190" s="16">
        <v>28.61666666666667</v>
      </c>
      <c r="I190" s="16">
        <v>29.30666666666666</v>
      </c>
      <c r="J190" s="16">
        <v>24.77999999999999</v>
      </c>
      <c r="K190" s="16">
        <v>19.98999999999999</v>
      </c>
      <c r="L190" s="16">
        <v>24.24666666666667</v>
      </c>
      <c r="M190" s="16">
        <v>32.13666666666667</v>
      </c>
      <c r="N190" s="16">
        <v>25.66000000000001</v>
      </c>
      <c r="O190" s="16">
        <v>31.85333333333334</v>
      </c>
      <c r="P190" s="16">
        <v>11.28333333333333</v>
      </c>
      <c r="Q190" s="16">
        <v>8.833333333333334</v>
      </c>
      <c r="R190" s="16">
        <v>27.55666666666666</v>
      </c>
      <c r="S190" s="16">
        <v>32.26666666666667</v>
      </c>
      <c r="T190" s="16">
        <v>17.81666666666667</v>
      </c>
      <c r="U190" s="16">
        <v>15.80333333333333</v>
      </c>
      <c r="V190" s="16">
        <v>14.50333333333333</v>
      </c>
      <c r="W190" s="16">
        <v>18.53333333333334</v>
      </c>
      <c r="X190" s="16">
        <v>21.25666666666666</v>
      </c>
      <c r="Y190" s="16">
        <v>16.4</v>
      </c>
      <c r="Z190" s="16">
        <v>27.26</v>
      </c>
      <c r="AA190" s="16">
        <v>21.8</v>
      </c>
      <c r="AB190" s="16">
        <v>25.44333333333334</v>
      </c>
      <c r="AC190" s="16">
        <v>29.26666666666667</v>
      </c>
      <c r="AD190" s="16">
        <v>22.15333333333333</v>
      </c>
      <c r="AE190" s="16">
        <v>21.61333333333333</v>
      </c>
      <c r="AF190" s="16">
        <v>22.32333333333333</v>
      </c>
      <c r="AG190" s="16">
        <v>24.06071428571429</v>
      </c>
      <c r="AH190" s="16">
        <v>32.13333333333333</v>
      </c>
      <c r="AI190" s="16">
        <v>20.03333333333332</v>
      </c>
      <c r="AJ190" s="16">
        <v>20.88333333333333</v>
      </c>
      <c r="AK190" s="16">
        <v>16.46</v>
      </c>
      <c r="AL190" s="16">
        <v>20.74333333333334</v>
      </c>
      <c r="AM190" s="16">
        <v>21.66000000000001</v>
      </c>
      <c r="AN190" s="16">
        <v>23.72333333333334</v>
      </c>
      <c r="AO190" s="16">
        <v>17.29333333333334</v>
      </c>
      <c r="AP190" s="16">
        <v>26.98333333333334</v>
      </c>
      <c r="AQ190" s="16">
        <v>32.69</v>
      </c>
      <c r="AR190" s="16">
        <v>24.74000000000001</v>
      </c>
      <c r="AS190" s="16">
        <v>26.89666666666666</v>
      </c>
      <c r="AT190" s="16">
        <v>16.35333333333334</v>
      </c>
      <c r="AU190" s="16">
        <v>22.31333333333333</v>
      </c>
      <c r="AV190" s="16">
        <v>33.09333333333333</v>
      </c>
      <c r="AW190" s="16">
        <v>17.04</v>
      </c>
      <c r="AX190" s="16">
        <v>28.83333333333333</v>
      </c>
      <c r="AY190" s="16">
        <v>21.50666666666667</v>
      </c>
      <c r="AZ190" s="16">
        <v>23.89</v>
      </c>
      <c r="BA190" s="16">
        <v>34.91333333333334</v>
      </c>
      <c r="BB190" s="16">
        <v>20.08</v>
      </c>
      <c r="BC190" s="16">
        <v>20.33214285714286</v>
      </c>
      <c r="BD190" s="16">
        <v>23.08666666666667</v>
      </c>
      <c r="BE190" s="16">
        <v>15.83</v>
      </c>
      <c r="BF190" s="16">
        <v>18.18333333333333</v>
      </c>
      <c r="BG190" s="16">
        <v>30.28</v>
      </c>
      <c r="BH190" s="16">
        <v>29.37666666666667</v>
      </c>
      <c r="BI190" s="16">
        <v>15.02</v>
      </c>
      <c r="BJ190" s="16">
        <v>24.54333333333334</v>
      </c>
      <c r="BK190" s="16">
        <v>34.16666666666666</v>
      </c>
      <c r="BL190" s="16">
        <v>26.58000000000001</v>
      </c>
      <c r="BM190" s="16">
        <v>26.96666666666667</v>
      </c>
      <c r="BN190" s="16">
        <v>18.45</v>
      </c>
      <c r="BO190" s="16">
        <v>22.52333333333333</v>
      </c>
      <c r="BP190" s="16">
        <v>21.31666666666667</v>
      </c>
      <c r="BQ190" s="16">
        <v>25.59666666666667</v>
      </c>
      <c r="BR190" s="16">
        <v>26.04545454545455</v>
      </c>
      <c r="BS190" s="16">
        <v>23.05666666666667</v>
      </c>
      <c r="BT190" s="16">
        <v>19.25666666666666</v>
      </c>
      <c r="BU190" s="16">
        <v>16.96666666666667</v>
      </c>
      <c r="BV190" s="16">
        <v>18.98333333333333</v>
      </c>
      <c r="BW190" s="16">
        <v>33.64333333333334</v>
      </c>
      <c r="BX190" s="16">
        <v>20.68</v>
      </c>
      <c r="BY190" s="16">
        <v>18.38333333333333</v>
      </c>
      <c r="BZ190" t="s" s="20">
        <v>116</v>
      </c>
      <c r="CA190" s="16">
        <v>18.94333333333333</v>
      </c>
      <c r="CB190" s="16">
        <v>33.03333333333333</v>
      </c>
      <c r="CC190" s="16">
        <v>22.30666666666667</v>
      </c>
      <c r="CD190" s="16">
        <v>19.29333333333333</v>
      </c>
      <c r="CE190" s="16">
        <v>32.53</v>
      </c>
      <c r="CF190" s="16">
        <v>19.85666666666667</v>
      </c>
      <c r="CG190" s="16">
        <v>21.08666666666667</v>
      </c>
      <c r="CH190" s="16">
        <v>32.51</v>
      </c>
      <c r="CI190" s="16">
        <v>23.04333333333333</v>
      </c>
      <c r="CJ190" s="16">
        <v>32.19000000000001</v>
      </c>
      <c r="CK190" s="16">
        <v>16.7</v>
      </c>
      <c r="CL190" s="16">
        <v>27.08</v>
      </c>
      <c r="CM190" s="16">
        <v>17.62666666666666</v>
      </c>
      <c r="CN190" s="16">
        <v>18.47333333333334</v>
      </c>
      <c r="CO190" s="16">
        <v>21.78333333333333</v>
      </c>
      <c r="CP190" s="16">
        <v>21.34666666666666</v>
      </c>
      <c r="CQ190" s="16">
        <v>25.59333333333333</v>
      </c>
      <c r="CR190" s="16">
        <v>21.37</v>
      </c>
      <c r="CS190" s="16">
        <v>24.51666666666667</v>
      </c>
      <c r="CT190" s="16">
        <v>30.37666666666667</v>
      </c>
      <c r="CU190" s="16">
        <v>26.21333333333333</v>
      </c>
      <c r="CV190" s="16">
        <v>24.28333333333332</v>
      </c>
      <c r="CW190" s="16">
        <v>27.85</v>
      </c>
      <c r="CX190" s="16">
        <v>34.00333333333333</v>
      </c>
      <c r="CY190" s="16">
        <v>18.00999999999999</v>
      </c>
      <c r="CZ190" s="16">
        <v>25.30333333333334</v>
      </c>
      <c r="DA190" s="16">
        <v>20.23</v>
      </c>
      <c r="DB190" s="16">
        <v>33.28</v>
      </c>
      <c r="DC190" s="16">
        <v>23.59285714285715</v>
      </c>
      <c r="DD190" s="16">
        <v>22.36666666666667</v>
      </c>
      <c r="DE190" s="16">
        <v>15.33333333333333</v>
      </c>
      <c r="DF190" s="16">
        <v>31.89</v>
      </c>
      <c r="DG190" s="16">
        <v>23.23666666666667</v>
      </c>
      <c r="DH190" s="16">
        <v>19.91</v>
      </c>
      <c r="DI190" s="16">
        <v>21.73333333333334</v>
      </c>
      <c r="DJ190" s="16"/>
      <c r="DK190" s="18">
        <f>AVERAGE(B190:DJ190)</f>
        <v>23.50823875823875</v>
      </c>
      <c r="DL190" s="16"/>
      <c r="DM190" s="18">
        <f>SUM(SUM(DI190,DE190,DA190,CZ190,CY190,CV190,CR190,CP190,CK190,CJ190,CG190,CF190,CC190,CB190,BW190,BT190,BS190,BQ190,BP190,BN190,BL190,BK190,BJ190,BI190,BH190,BE190,BC190,BB190,AZ190,AY190),AV190,AR190,AQ190,AP190,AO190,AM190,AL190,AK190,AI190,AH190,AD190,AC190,AB190,Z190,Y190,X190,W190,R190,O190,N190,M190,K190,J190,I190,G190,D190,C190,B190)/58</f>
        <v>23.53170361247947</v>
      </c>
      <c r="DN190" s="16"/>
      <c r="DO190" s="16"/>
    </row>
    <row r="191" ht="20.35" customHeight="1">
      <c r="A191" s="14">
        <v>1988</v>
      </c>
      <c r="B191" s="15">
        <v>21.09</v>
      </c>
      <c r="C191" s="16">
        <v>18.15666666666666</v>
      </c>
      <c r="D191" s="16">
        <v>28.18666666666666</v>
      </c>
      <c r="E191" s="16">
        <v>25.18</v>
      </c>
      <c r="F191" s="16">
        <v>29.38333333333333</v>
      </c>
      <c r="G191" s="16">
        <v>16.43333333333333</v>
      </c>
      <c r="H191" s="16">
        <v>29.19</v>
      </c>
      <c r="I191" s="16">
        <v>31.17333333333334</v>
      </c>
      <c r="J191" s="16">
        <v>24.21379310344828</v>
      </c>
      <c r="K191" s="16">
        <v>18.36666666666666</v>
      </c>
      <c r="L191" s="16">
        <v>23.84</v>
      </c>
      <c r="M191" s="16">
        <v>33.15333333333334</v>
      </c>
      <c r="N191" s="16">
        <v>25.98</v>
      </c>
      <c r="O191" s="16">
        <v>33.36333333333332</v>
      </c>
      <c r="P191" s="16">
        <v>12.06666666666667</v>
      </c>
      <c r="Q191" s="16">
        <v>8.793333333333333</v>
      </c>
      <c r="R191" s="16">
        <v>28.55666666666666</v>
      </c>
      <c r="S191" s="16">
        <v>34.27666666666667</v>
      </c>
      <c r="T191" s="16">
        <v>16.39333333333333</v>
      </c>
      <c r="U191" s="16">
        <v>16.33333333333334</v>
      </c>
      <c r="V191" s="16">
        <v>14.89655172413793</v>
      </c>
      <c r="W191" s="16">
        <v>18.19666666666667</v>
      </c>
      <c r="X191" s="16">
        <v>21.66666666666667</v>
      </c>
      <c r="Y191" s="16">
        <v>16.55333333333333</v>
      </c>
      <c r="Z191" s="16">
        <v>25.37333333333334</v>
      </c>
      <c r="AA191" s="16">
        <v>23.84</v>
      </c>
      <c r="AB191" s="16">
        <v>26.15666666666666</v>
      </c>
      <c r="AC191" s="16">
        <v>30.09666666666667</v>
      </c>
      <c r="AD191" s="16">
        <v>22.04666666666667</v>
      </c>
      <c r="AE191" s="16">
        <v>22.85</v>
      </c>
      <c r="AF191" s="16">
        <v>21.48620689655172</v>
      </c>
      <c r="AG191" s="16">
        <v>21.41111111111111</v>
      </c>
      <c r="AH191" s="16">
        <v>32.74666666666667</v>
      </c>
      <c r="AI191" s="16">
        <v>19.84</v>
      </c>
      <c r="AJ191" s="16">
        <v>20.60333333333334</v>
      </c>
      <c r="AK191" s="16">
        <v>15.58</v>
      </c>
      <c r="AL191" s="16">
        <v>20.62333333333333</v>
      </c>
      <c r="AM191" s="16">
        <v>23.46071428571429</v>
      </c>
      <c r="AN191" s="16">
        <v>25.48</v>
      </c>
      <c r="AO191" s="16">
        <v>16.54666666666667</v>
      </c>
      <c r="AP191" s="16">
        <v>26.54666666666667</v>
      </c>
      <c r="AQ191" s="16">
        <v>34.19333333333334</v>
      </c>
      <c r="AR191" s="16">
        <v>22.46666666666668</v>
      </c>
      <c r="AS191" s="16">
        <v>28.86333333333334</v>
      </c>
      <c r="AT191" s="16">
        <v>16.26896551724138</v>
      </c>
      <c r="AU191" s="16">
        <v>21.34333333333333</v>
      </c>
      <c r="AV191" s="16">
        <v>35.26</v>
      </c>
      <c r="AW191" s="16">
        <v>16.89333333333333</v>
      </c>
      <c r="AX191" s="16">
        <v>29.41333333333333</v>
      </c>
      <c r="AY191" s="16">
        <v>20.86206896551725</v>
      </c>
      <c r="AZ191" s="16">
        <v>24.30333333333333</v>
      </c>
      <c r="BA191" s="16">
        <v>36.372</v>
      </c>
      <c r="BB191" s="16">
        <v>18.02</v>
      </c>
      <c r="BC191" s="16">
        <v>20.03</v>
      </c>
      <c r="BD191" s="16">
        <v>24.10666666666667</v>
      </c>
      <c r="BE191" s="16">
        <v>14.90333333333333</v>
      </c>
      <c r="BF191" s="16">
        <v>18.13</v>
      </c>
      <c r="BG191" s="16">
        <v>30.21333333333333</v>
      </c>
      <c r="BH191" s="16">
        <v>30.54333333333334</v>
      </c>
      <c r="BI191" s="16">
        <v>15.73333333333333</v>
      </c>
      <c r="BJ191" s="16">
        <v>25.08333333333333</v>
      </c>
      <c r="BK191" s="16">
        <v>34.87</v>
      </c>
      <c r="BL191" s="16">
        <v>27.10666666666667</v>
      </c>
      <c r="BM191" s="16">
        <v>26.69</v>
      </c>
      <c r="BN191" s="16">
        <v>18.64</v>
      </c>
      <c r="BO191" s="16">
        <v>20.90666666666666</v>
      </c>
      <c r="BP191" s="16">
        <v>21.83666666666667</v>
      </c>
      <c r="BQ191" s="16">
        <v>25.23666666666667</v>
      </c>
      <c r="BR191" s="16">
        <v>23.36666666666667</v>
      </c>
      <c r="BS191" s="16">
        <v>22.37</v>
      </c>
      <c r="BT191" s="16">
        <v>19.07333333333333</v>
      </c>
      <c r="BU191" s="16">
        <v>16.69666666666667</v>
      </c>
      <c r="BV191" s="16">
        <v>18.70999999999999</v>
      </c>
      <c r="BW191" s="16">
        <v>35.05333333333333</v>
      </c>
      <c r="BX191" s="16">
        <v>20.42333333333334</v>
      </c>
      <c r="BY191" s="16">
        <v>18.92666666666667</v>
      </c>
      <c r="BZ191" s="16">
        <v>27.83448275862069</v>
      </c>
      <c r="CA191" s="16">
        <v>19.06</v>
      </c>
      <c r="CB191" s="16">
        <v>35.55172413793103</v>
      </c>
      <c r="CC191" s="16">
        <v>20.27666666666666</v>
      </c>
      <c r="CD191" s="16">
        <v>19.44</v>
      </c>
      <c r="CE191" s="16">
        <v>33.06333333333333</v>
      </c>
      <c r="CF191" s="16">
        <v>20.40333333333334</v>
      </c>
      <c r="CG191" s="16">
        <v>21.54</v>
      </c>
      <c r="CH191" s="16">
        <v>34.83000000000001</v>
      </c>
      <c r="CI191" s="16">
        <v>22.62</v>
      </c>
      <c r="CJ191" s="16">
        <v>33.03</v>
      </c>
      <c r="CK191" s="16">
        <v>17.13</v>
      </c>
      <c r="CL191" s="16">
        <v>27.39</v>
      </c>
      <c r="CM191" s="16">
        <v>17.37</v>
      </c>
      <c r="CN191" s="16">
        <v>18.10333333333334</v>
      </c>
      <c r="CO191" s="16">
        <v>21.15</v>
      </c>
      <c r="CP191" s="16">
        <v>22.36333333333334</v>
      </c>
      <c r="CQ191" s="16">
        <v>24.85</v>
      </c>
      <c r="CR191" s="16">
        <v>21.84666666666667</v>
      </c>
      <c r="CS191" s="16">
        <v>26.28333333333333</v>
      </c>
      <c r="CT191" s="16">
        <v>32.43999999999999</v>
      </c>
      <c r="CU191" s="16">
        <v>26.39666666666667</v>
      </c>
      <c r="CV191" s="16">
        <v>25.35</v>
      </c>
      <c r="CW191" s="16">
        <v>28.15</v>
      </c>
      <c r="CX191" s="16">
        <v>36.15</v>
      </c>
      <c r="CY191" s="16">
        <v>17.75</v>
      </c>
      <c r="CZ191" s="16">
        <v>24.47666666666667</v>
      </c>
      <c r="DA191" s="16">
        <v>18.28333333333333</v>
      </c>
      <c r="DB191" s="16">
        <v>33.89666666666666</v>
      </c>
      <c r="DC191" s="16">
        <v>24.55</v>
      </c>
      <c r="DD191" s="16">
        <v>22.17333333333333</v>
      </c>
      <c r="DE191" s="16">
        <v>15.23333333333334</v>
      </c>
      <c r="DF191" s="16">
        <v>32.59</v>
      </c>
      <c r="DG191" s="16">
        <v>23.95</v>
      </c>
      <c r="DH191" s="16">
        <v>18.97</v>
      </c>
      <c r="DI191" s="16">
        <v>22.53000000000001</v>
      </c>
      <c r="DJ191" s="16"/>
      <c r="DK191" s="18">
        <f>AVERAGE(B191:DJ191)</f>
        <v>23.75060373660958</v>
      </c>
      <c r="DL191" s="16"/>
      <c r="DM191" s="18">
        <f>SUM(SUM(DI191,DE191,DA191,CZ191,CY191,CV191,CR191,CP191,CK191,CJ191,CG191,CF191,CC191,CB191,BW191,BT191,BS191,BQ191,BP191,BN191,BL191,BK191,BJ191,BI191,BH191,BE191,BC191,BB191,AZ191,AY191),AV191,AR191,AQ191,AP191,AO191,AM191,AL191,AK191,AI191,AH191,AD191,AC191,AB191,Z191,Y191,X191,W191,R191,O191,N191,M191,K191,J191,I191,G191,D191,C191,B191)/58</f>
        <v>23.71479828435536</v>
      </c>
      <c r="DN191" s="16"/>
      <c r="DO191" s="16"/>
    </row>
    <row r="192" ht="20.35" customHeight="1">
      <c r="A192" s="14">
        <v>1989</v>
      </c>
      <c r="B192" s="15">
        <v>18.98</v>
      </c>
      <c r="C192" s="16">
        <v>18.38666666666667</v>
      </c>
      <c r="D192" s="16">
        <v>28.21</v>
      </c>
      <c r="E192" s="16">
        <v>25.68</v>
      </c>
      <c r="F192" s="16">
        <v>29.66</v>
      </c>
      <c r="G192" s="16">
        <v>15.73</v>
      </c>
      <c r="H192" s="16">
        <v>28.60000000000001</v>
      </c>
      <c r="I192" s="16">
        <v>30.42</v>
      </c>
      <c r="J192" s="16">
        <v>24.57666666666667</v>
      </c>
      <c r="K192" s="16">
        <v>18.05</v>
      </c>
      <c r="L192" s="16">
        <v>24.04000000000001</v>
      </c>
      <c r="M192" s="16">
        <v>34.18</v>
      </c>
      <c r="N192" s="16">
        <v>25.75666666666667</v>
      </c>
      <c r="O192" s="16">
        <v>32.61666666666667</v>
      </c>
      <c r="P192" s="16">
        <v>11.85</v>
      </c>
      <c r="Q192" s="16">
        <v>7.333333333333332</v>
      </c>
      <c r="R192" s="16">
        <v>28.33333333333334</v>
      </c>
      <c r="S192" s="16">
        <v>33.72000000000001</v>
      </c>
      <c r="T192" s="16">
        <v>16.27666666666666</v>
      </c>
      <c r="U192" s="16">
        <v>15.11333333333333</v>
      </c>
      <c r="V192" s="16">
        <v>14.5</v>
      </c>
      <c r="W192" s="16">
        <v>17.97000000000001</v>
      </c>
      <c r="X192" s="16">
        <v>21.17666666666667</v>
      </c>
      <c r="Y192" s="16">
        <v>15.15</v>
      </c>
      <c r="Z192" s="16">
        <v>25.12666666666667</v>
      </c>
      <c r="AA192" s="16">
        <v>21.27</v>
      </c>
      <c r="AB192" s="16">
        <v>25.68</v>
      </c>
      <c r="AC192" s="16">
        <v>30.47</v>
      </c>
      <c r="AD192" s="16">
        <v>22.57</v>
      </c>
      <c r="AE192" s="16">
        <v>21.62666666666666</v>
      </c>
      <c r="AF192" s="16">
        <v>21.52758620689655</v>
      </c>
      <c r="AG192" s="16">
        <v>22.06551724137931</v>
      </c>
      <c r="AH192" s="16">
        <v>32.69333333333334</v>
      </c>
      <c r="AI192" s="16">
        <v>18.36071428571428</v>
      </c>
      <c r="AJ192" s="16">
        <v>20.33793103448276</v>
      </c>
      <c r="AK192" s="16">
        <v>15.47666666666667</v>
      </c>
      <c r="AL192" s="16">
        <v>20.39666666666667</v>
      </c>
      <c r="AM192" s="16">
        <v>23.29666666666667</v>
      </c>
      <c r="AN192" s="16">
        <v>24.79</v>
      </c>
      <c r="AO192" s="16">
        <v>16.02</v>
      </c>
      <c r="AP192" s="16">
        <v>26.55666666666666</v>
      </c>
      <c r="AQ192" s="16">
        <v>34.89666666666668</v>
      </c>
      <c r="AR192" s="16">
        <v>22.72333333333333</v>
      </c>
      <c r="AS192" s="16">
        <v>28.56</v>
      </c>
      <c r="AT192" s="16">
        <v>16.076</v>
      </c>
      <c r="AU192" s="16">
        <v>21.51</v>
      </c>
      <c r="AV192" s="16">
        <v>35.21666666666666</v>
      </c>
      <c r="AW192" s="16">
        <v>16.06666666666667</v>
      </c>
      <c r="AX192" s="16">
        <v>29.33333333333334</v>
      </c>
      <c r="AY192" s="16">
        <v>21.33333333333334</v>
      </c>
      <c r="AZ192" s="16">
        <v>23.68666666666667</v>
      </c>
      <c r="BA192" s="16">
        <v>35.33666666666667</v>
      </c>
      <c r="BB192" s="16">
        <v>18.08333333333333</v>
      </c>
      <c r="BC192" s="16">
        <v>19.00666666666667</v>
      </c>
      <c r="BD192" s="16">
        <v>21.68</v>
      </c>
      <c r="BE192" s="16">
        <v>14.54666666666667</v>
      </c>
      <c r="BF192" s="16">
        <v>16.54666666666667</v>
      </c>
      <c r="BG192" s="16">
        <v>30.46666666666666</v>
      </c>
      <c r="BH192" s="16">
        <v>29.90333333333334</v>
      </c>
      <c r="BI192" s="16">
        <v>15.46</v>
      </c>
      <c r="BJ192" s="16">
        <v>25.33333333333333</v>
      </c>
      <c r="BK192" s="16">
        <v>35.72000000000001</v>
      </c>
      <c r="BL192" s="16">
        <v>26.10666666666668</v>
      </c>
      <c r="BM192" s="16">
        <v>26.41666666666667</v>
      </c>
      <c r="BN192" s="16">
        <v>17.18999999999999</v>
      </c>
      <c r="BO192" s="16">
        <v>21.44666666666667</v>
      </c>
      <c r="BP192" s="16">
        <v>20.74333333333333</v>
      </c>
      <c r="BQ192" s="16">
        <v>24.78620689655173</v>
      </c>
      <c r="BR192" s="16">
        <v>24.06923076923077</v>
      </c>
      <c r="BS192" s="16">
        <v>23.10666666666667</v>
      </c>
      <c r="BT192" s="16">
        <v>18.73</v>
      </c>
      <c r="BU192" s="16">
        <v>16.34</v>
      </c>
      <c r="BV192" s="16">
        <v>17.39</v>
      </c>
      <c r="BW192" s="16">
        <v>34.55666666666666</v>
      </c>
      <c r="BX192" s="16">
        <v>19.65666666666666</v>
      </c>
      <c r="BY192" s="16">
        <v>17.15517241379311</v>
      </c>
      <c r="BZ192" s="16">
        <v>27.68518518518519</v>
      </c>
      <c r="CA192" s="16">
        <v>17.58620689655173</v>
      </c>
      <c r="CB192" s="16">
        <v>35.05</v>
      </c>
      <c r="CC192" s="16">
        <v>20.04</v>
      </c>
      <c r="CD192" s="16">
        <v>18.2</v>
      </c>
      <c r="CE192" s="16">
        <v>33.74333333333334</v>
      </c>
      <c r="CF192" s="16">
        <v>18.72</v>
      </c>
      <c r="CG192" s="16">
        <v>20.85333333333334</v>
      </c>
      <c r="CH192" s="16">
        <v>34.86333333333333</v>
      </c>
      <c r="CI192" s="16">
        <v>22.46</v>
      </c>
      <c r="CJ192" s="16">
        <v>33.11</v>
      </c>
      <c r="CK192" s="16">
        <v>16.10666666666666</v>
      </c>
      <c r="CL192" s="16">
        <v>27.57</v>
      </c>
      <c r="CM192" s="16">
        <v>16.51333333333333</v>
      </c>
      <c r="CN192" s="16">
        <v>16.61</v>
      </c>
      <c r="CO192" s="16">
        <v>20.68666666666666</v>
      </c>
      <c r="CP192" s="16">
        <v>20.11333333333334</v>
      </c>
      <c r="CQ192" s="16">
        <v>25.62333333333333</v>
      </c>
      <c r="CR192" s="16">
        <v>20.91666666666667</v>
      </c>
      <c r="CS192" s="16">
        <v>24.70666666666666</v>
      </c>
      <c r="CT192" s="16">
        <v>31.75333333333334</v>
      </c>
      <c r="CU192" s="16">
        <v>26.40344827586207</v>
      </c>
      <c r="CV192" s="16">
        <v>24.64</v>
      </c>
      <c r="CW192" s="16">
        <v>27.62</v>
      </c>
      <c r="CX192" s="16">
        <v>35.78461538461538</v>
      </c>
      <c r="CY192" s="16">
        <v>17.04333333333334</v>
      </c>
      <c r="CZ192" s="16">
        <v>24.67666666666667</v>
      </c>
      <c r="DA192" s="16">
        <v>18.53103448275862</v>
      </c>
      <c r="DB192" s="16">
        <v>34.47</v>
      </c>
      <c r="DC192" s="16">
        <v>24.55925925925926</v>
      </c>
      <c r="DD192" s="16">
        <v>21.77</v>
      </c>
      <c r="DE192" s="16">
        <v>14.52666666666667</v>
      </c>
      <c r="DF192" s="16">
        <v>32.71724137931034</v>
      </c>
      <c r="DG192" s="16">
        <v>22.81333333333333</v>
      </c>
      <c r="DH192" s="16">
        <v>18.71333333333333</v>
      </c>
      <c r="DI192" s="16">
        <v>22.07</v>
      </c>
      <c r="DJ192" s="16"/>
      <c r="DK192" s="18">
        <f>AVERAGE(B192:DJ192)</f>
        <v>23.3304049081392</v>
      </c>
      <c r="DL192" s="16"/>
      <c r="DM192" s="18">
        <f>SUM(SUM(DI192,DE192,DA192,CZ192,CY192,CV192,CR192,CP192,CK192,CJ192,CG192,CF192,CC192,CB192,BW192,BT192,BS192,BQ192,BP192,BN192,BL192,BK192,BJ192,BI192,BH192,BE192,BC192,BB192,AZ192,AY192),AV192,AR192,AQ192,AP192,AO192,AM192,AL192,AK192,AI192,AH192,AD192,AC192,AB192,Z192,Y192,X192,W192,R192,O192,N192,M192,K192,J192,I192,G192,D192,C192,B192)/58</f>
        <v>23.33984981031653</v>
      </c>
      <c r="DN192" s="16"/>
      <c r="DO192" s="16"/>
    </row>
    <row r="193" ht="20.35" customHeight="1">
      <c r="A193" s="14">
        <v>1990</v>
      </c>
      <c r="B193" s="15">
        <v>20.43</v>
      </c>
      <c r="C193" s="16">
        <v>17.86666666666667</v>
      </c>
      <c r="D193" s="16">
        <v>26.27666666666666</v>
      </c>
      <c r="E193" s="16">
        <v>24.13</v>
      </c>
      <c r="F193" s="16">
        <v>26.8</v>
      </c>
      <c r="G193" s="16">
        <v>15.59</v>
      </c>
      <c r="H193" s="16">
        <v>29.46896551724138</v>
      </c>
      <c r="I193" s="16">
        <v>29.70666666666666</v>
      </c>
      <c r="J193" s="16">
        <v>24.07666666666667</v>
      </c>
      <c r="K193" s="16">
        <v>18.48620689655172</v>
      </c>
      <c r="L193" s="16">
        <v>22.66666666666667</v>
      </c>
      <c r="M193" s="16">
        <v>32.65666666666667</v>
      </c>
      <c r="N193" s="16">
        <v>24.10333333333334</v>
      </c>
      <c r="O193" s="16">
        <v>30.82</v>
      </c>
      <c r="P193" s="16">
        <v>11.0551724137931</v>
      </c>
      <c r="Q193" s="16">
        <v>7.363333333333332</v>
      </c>
      <c r="R193" s="16">
        <v>27.38333333333333</v>
      </c>
      <c r="S193" s="16">
        <v>31.19000000000001</v>
      </c>
      <c r="T193" s="16">
        <v>15.27666666666667</v>
      </c>
      <c r="U193" s="16">
        <v>15.81666666666667</v>
      </c>
      <c r="V193" s="16">
        <v>14.16333333333333</v>
      </c>
      <c r="W193" s="16">
        <v>17.74</v>
      </c>
      <c r="X193" s="16">
        <v>20.71666666666667</v>
      </c>
      <c r="Y193" s="16">
        <v>15.46</v>
      </c>
      <c r="Z193" s="16">
        <v>26.36</v>
      </c>
      <c r="AA193" s="16">
        <v>22.26</v>
      </c>
      <c r="AB193" s="16">
        <v>25.30666666666667</v>
      </c>
      <c r="AC193" s="16">
        <v>27.66666666666667</v>
      </c>
      <c r="AD193" s="16">
        <v>21.12666666666667</v>
      </c>
      <c r="AE193" s="16">
        <v>20.38999999999999</v>
      </c>
      <c r="AF193" s="16">
        <v>22.12666666666666</v>
      </c>
      <c r="AG193" s="16">
        <v>22.19333333333334</v>
      </c>
      <c r="AH193" s="16">
        <v>33.24999999999999</v>
      </c>
      <c r="AI193" s="16">
        <v>18.64</v>
      </c>
      <c r="AJ193" s="16">
        <v>19.20689655172414</v>
      </c>
      <c r="AK193" s="16">
        <v>15.07666666666667</v>
      </c>
      <c r="AL193" s="16">
        <v>20.6</v>
      </c>
      <c r="AM193" s="16">
        <v>23.22758620689656</v>
      </c>
      <c r="AN193" s="16">
        <v>24.71666666666667</v>
      </c>
      <c r="AO193" s="16">
        <v>15.93333333333333</v>
      </c>
      <c r="AP193" s="16">
        <v>25.39</v>
      </c>
      <c r="AQ193" s="16">
        <v>31.83</v>
      </c>
      <c r="AR193" s="16">
        <v>23.31</v>
      </c>
      <c r="AS193" s="16">
        <v>27.42</v>
      </c>
      <c r="AT193" s="16">
        <v>16.07</v>
      </c>
      <c r="AU193" s="16">
        <v>20.01666666666667</v>
      </c>
      <c r="AV193" s="16">
        <v>32.58333333333334</v>
      </c>
      <c r="AW193" s="16">
        <v>16.15666666666667</v>
      </c>
      <c r="AX193" s="16">
        <v>28.20666666666666</v>
      </c>
      <c r="AY193" s="16">
        <v>20.22333333333334</v>
      </c>
      <c r="AZ193" s="16">
        <v>23.03333333333333</v>
      </c>
      <c r="BA193" s="16">
        <v>34.89</v>
      </c>
      <c r="BB193" s="16">
        <v>18.66333333333333</v>
      </c>
      <c r="BC193" s="16">
        <v>19.37666666666667</v>
      </c>
      <c r="BD193" s="16">
        <v>22.85</v>
      </c>
      <c r="BE193" s="16">
        <v>13.87333333333333</v>
      </c>
      <c r="BF193" s="16">
        <v>16.56333333333334</v>
      </c>
      <c r="BG193" s="16">
        <v>29.45333333333334</v>
      </c>
      <c r="BH193" s="16">
        <v>28.14</v>
      </c>
      <c r="BI193" s="16">
        <v>14.53666666666667</v>
      </c>
      <c r="BJ193" s="16">
        <v>23.1</v>
      </c>
      <c r="BK193" s="16">
        <v>34.19</v>
      </c>
      <c r="BL193" s="16">
        <v>27.23666666666667</v>
      </c>
      <c r="BM193" s="16">
        <v>26.10333333333334</v>
      </c>
      <c r="BN193" s="16">
        <v>17.47</v>
      </c>
      <c r="BO193" s="16">
        <v>21.46</v>
      </c>
      <c r="BP193" s="16">
        <v>21.1</v>
      </c>
      <c r="BQ193" s="16">
        <v>23.51666666666667</v>
      </c>
      <c r="BR193" s="16">
        <v>23.81851851851852</v>
      </c>
      <c r="BS193" s="16">
        <v>22.09666666666667</v>
      </c>
      <c r="BT193" s="16">
        <v>17.84333333333334</v>
      </c>
      <c r="BU193" s="16">
        <v>16.81</v>
      </c>
      <c r="BV193" s="16">
        <v>18.5</v>
      </c>
      <c r="BW193" s="16">
        <v>32.98666666666667</v>
      </c>
      <c r="BX193" s="16">
        <v>18.07333333333333</v>
      </c>
      <c r="BY193" s="16">
        <v>17.82</v>
      </c>
      <c r="BZ193" s="16">
        <v>28.64642857142858</v>
      </c>
      <c r="CA193" s="16">
        <v>17.99333333333333</v>
      </c>
      <c r="CB193" s="16">
        <v>32.21666666666667</v>
      </c>
      <c r="CC193" s="16">
        <v>21.17666666666667</v>
      </c>
      <c r="CD193" s="16">
        <v>17.47407407407407</v>
      </c>
      <c r="CE193" s="16">
        <v>32.89000000000001</v>
      </c>
      <c r="CF193" s="16">
        <v>19.19333333333334</v>
      </c>
      <c r="CG193" s="16">
        <v>19.98</v>
      </c>
      <c r="CH193" s="16">
        <v>31.71666666666667</v>
      </c>
      <c r="CI193" s="16">
        <v>20.57666666666667</v>
      </c>
      <c r="CJ193" s="16">
        <v>29.98999999999999</v>
      </c>
      <c r="CK193" s="16">
        <v>16.81666666666667</v>
      </c>
      <c r="CL193" s="16">
        <v>25.68</v>
      </c>
      <c r="CM193" s="16">
        <v>16.94666666666667</v>
      </c>
      <c r="CN193" s="16">
        <v>16.97333333333334</v>
      </c>
      <c r="CO193" s="16">
        <v>19.27666666666667</v>
      </c>
      <c r="CP193" s="16">
        <v>21.175</v>
      </c>
      <c r="CQ193" s="16">
        <v>24.58</v>
      </c>
      <c r="CR193" s="16">
        <v>19.39666666666666</v>
      </c>
      <c r="CS193" s="16">
        <v>25.7</v>
      </c>
      <c r="CT193" s="16">
        <v>29.59333333333334</v>
      </c>
      <c r="CU193" s="16">
        <v>26.54333333333333</v>
      </c>
      <c r="CV193" s="16">
        <v>25.64666666666667</v>
      </c>
      <c r="CW193" s="16">
        <v>26.89333333333333</v>
      </c>
      <c r="CX193" s="16">
        <v>33.45384615384615</v>
      </c>
      <c r="CY193" s="16">
        <v>17.56</v>
      </c>
      <c r="CZ193" s="16">
        <v>23.88666666666667</v>
      </c>
      <c r="DA193" s="16">
        <v>19.15517241379311</v>
      </c>
      <c r="DB193" s="16">
        <v>33.08666666666667</v>
      </c>
      <c r="DC193" s="16">
        <v>24.04</v>
      </c>
      <c r="DD193" s="16">
        <v>19.54333333333333</v>
      </c>
      <c r="DE193" s="16">
        <v>14.55</v>
      </c>
      <c r="DF193" s="16">
        <v>31.31666666666666</v>
      </c>
      <c r="DG193" s="16">
        <v>23.90666666666667</v>
      </c>
      <c r="DH193" s="16">
        <v>18.27666666666666</v>
      </c>
      <c r="DI193" s="16">
        <v>20.56</v>
      </c>
      <c r="DJ193" s="16"/>
      <c r="DK193" s="18">
        <f>AVERAGE(B193:DJ193)</f>
        <v>22.7539988153381</v>
      </c>
      <c r="DL193" s="16"/>
      <c r="DM193" s="18">
        <f>SUM(SUM(DI193,DE193,DA193,CZ193,CY193,CV193,CR193,CP193,CK193,CJ193,CG193,CF193,CC193,CB193,BW193,BT193,BS193,BQ193,BP193,BN193,BL193,BK193,BJ193,BI193,BH193,BE193,BC193,BB193,AZ193,AY193),AV193,AR193,AQ193,AP193,AO193,AM193,AL193,AK193,AI193,AH193,AD193,AC193,AB193,Z193,Y193,X193,W193,R193,O193,N193,M193,K193,J193,I193,G193,D193,C193,B193)/58</f>
        <v>22.7638614744352</v>
      </c>
      <c r="DN193" s="16"/>
      <c r="DO193" s="16"/>
    </row>
    <row r="194" ht="20.35" customHeight="1">
      <c r="A194" s="14">
        <v>1991</v>
      </c>
      <c r="B194" s="15">
        <v>19.13333333333333</v>
      </c>
      <c r="C194" s="16">
        <v>17.65666666666666</v>
      </c>
      <c r="D194" s="16">
        <v>29.63666666666667</v>
      </c>
      <c r="E194" s="16">
        <v>28.34</v>
      </c>
      <c r="F194" s="16">
        <v>30.24666666666667</v>
      </c>
      <c r="G194" s="16">
        <v>15.43666666666667</v>
      </c>
      <c r="H194" s="16">
        <v>30.23</v>
      </c>
      <c r="I194" s="16">
        <v>30.95384615384616</v>
      </c>
      <c r="J194" s="16">
        <v>25.38333333333333</v>
      </c>
      <c r="K194" s="16">
        <v>17.69</v>
      </c>
      <c r="L194" s="16">
        <v>25.46666666666667</v>
      </c>
      <c r="M194" s="16">
        <v>30.43666666666667</v>
      </c>
      <c r="N194" s="16">
        <v>26.89</v>
      </c>
      <c r="O194" s="16">
        <v>32.53</v>
      </c>
      <c r="P194" s="16">
        <v>10.11</v>
      </c>
      <c r="Q194" s="16">
        <v>5.603333333333333</v>
      </c>
      <c r="R194" s="16">
        <v>28.52666666666667</v>
      </c>
      <c r="S194" s="16">
        <v>33.67666666666667</v>
      </c>
      <c r="T194" s="16">
        <v>15.03666666666667</v>
      </c>
      <c r="U194" s="16">
        <v>15.78666666666667</v>
      </c>
      <c r="V194" s="16">
        <v>13.14666666666666</v>
      </c>
      <c r="W194" s="16">
        <v>17.3448275862069</v>
      </c>
      <c r="X194" s="16">
        <v>22.8</v>
      </c>
      <c r="Y194" s="16">
        <v>14.61333333333333</v>
      </c>
      <c r="Z194" s="16">
        <v>23.27333333333333</v>
      </c>
      <c r="AA194" s="16">
        <v>22.18666666666667</v>
      </c>
      <c r="AB194" s="16">
        <v>27.71666666666667</v>
      </c>
      <c r="AC194" s="16">
        <v>30.88333333333333</v>
      </c>
      <c r="AD194" s="16">
        <v>22.79666666666667</v>
      </c>
      <c r="AE194" s="16">
        <v>23.47333333333333</v>
      </c>
      <c r="AF194" s="16">
        <v>21.25</v>
      </c>
      <c r="AG194" s="16">
        <v>21.47000000000001</v>
      </c>
      <c r="AH194" s="16">
        <v>31.73666666666667</v>
      </c>
      <c r="AI194" s="16">
        <v>18.33333333333333</v>
      </c>
      <c r="AJ194" s="16">
        <v>20.53333333333334</v>
      </c>
      <c r="AK194" s="16">
        <v>14.94</v>
      </c>
      <c r="AL194" s="16">
        <v>19.74</v>
      </c>
      <c r="AM194" s="16">
        <v>22.71</v>
      </c>
      <c r="AN194" s="16">
        <v>24.70666666666667</v>
      </c>
      <c r="AO194" s="16">
        <v>15.48</v>
      </c>
      <c r="AP194" s="16">
        <v>29.51</v>
      </c>
      <c r="AQ194" s="16">
        <v>34.20000000000001</v>
      </c>
      <c r="AR194" s="16">
        <v>20.65333333333333</v>
      </c>
      <c r="AS194" s="16">
        <v>28.16</v>
      </c>
      <c r="AT194" s="16">
        <v>15.11</v>
      </c>
      <c r="AU194" s="16">
        <v>21.65666666666666</v>
      </c>
      <c r="AV194" s="16">
        <v>34.56</v>
      </c>
      <c r="AW194" s="16">
        <v>15.13333333333333</v>
      </c>
      <c r="AX194" s="16">
        <v>28.61999999999999</v>
      </c>
      <c r="AY194" s="16">
        <v>21.68000000000001</v>
      </c>
      <c r="AZ194" s="16">
        <v>23.52666666666666</v>
      </c>
      <c r="BA194" s="16">
        <v>34.31333333333334</v>
      </c>
      <c r="BB194" s="16">
        <v>17.47333333333334</v>
      </c>
      <c r="BC194" s="16">
        <v>18.30333333333333</v>
      </c>
      <c r="BD194" s="16">
        <v>22.69666666666667</v>
      </c>
      <c r="BE194" s="16">
        <v>14.03666666666667</v>
      </c>
      <c r="BF194" s="16">
        <v>16.02</v>
      </c>
      <c r="BG194" s="16">
        <v>28.80666666666667</v>
      </c>
      <c r="BH194" s="16">
        <v>31.12333333333334</v>
      </c>
      <c r="BI194" s="16">
        <v>14.5</v>
      </c>
      <c r="BJ194" s="16">
        <v>26.05666666666666</v>
      </c>
      <c r="BK194" s="16">
        <v>33.90333333333334</v>
      </c>
      <c r="BL194" s="16">
        <v>27.11333333333334</v>
      </c>
      <c r="BM194" s="16">
        <v>26.00333333333333</v>
      </c>
      <c r="BN194" s="16">
        <v>16.99666666666667</v>
      </c>
      <c r="BO194" s="16">
        <v>21.38666666666666</v>
      </c>
      <c r="BP194" s="16">
        <v>20.53</v>
      </c>
      <c r="BQ194" s="16">
        <v>26.96</v>
      </c>
      <c r="BR194" s="16">
        <v>23.57692307692309</v>
      </c>
      <c r="BS194" s="16">
        <v>23.66</v>
      </c>
      <c r="BT194" s="16">
        <v>18.81</v>
      </c>
      <c r="BU194" s="16">
        <v>15.76333333333333</v>
      </c>
      <c r="BV194" s="16">
        <v>16.61666666666666</v>
      </c>
      <c r="BW194" s="16">
        <v>34.04666666666667</v>
      </c>
      <c r="BX194" s="16">
        <v>19.92666666666667</v>
      </c>
      <c r="BY194" s="16">
        <v>17.49333333333334</v>
      </c>
      <c r="BZ194" t="s" s="20">
        <v>116</v>
      </c>
      <c r="CA194" s="16">
        <v>17.3</v>
      </c>
      <c r="CB194" s="16">
        <v>34.08333333333334</v>
      </c>
      <c r="CC194" s="16">
        <v>19.52</v>
      </c>
      <c r="CD194" s="16">
        <v>17.93666666666667</v>
      </c>
      <c r="CE194" s="16">
        <v>32.06666666666667</v>
      </c>
      <c r="CF194" t="s" s="20">
        <v>116</v>
      </c>
      <c r="CG194" s="16">
        <v>22.27333333333333</v>
      </c>
      <c r="CH194" s="16">
        <v>35.06333333333335</v>
      </c>
      <c r="CI194" s="16">
        <v>22.58666666666667</v>
      </c>
      <c r="CJ194" s="16">
        <v>32.82333333333333</v>
      </c>
      <c r="CK194" s="16">
        <v>16.03666666666667</v>
      </c>
      <c r="CL194" s="16">
        <v>29.49999999999999</v>
      </c>
      <c r="CM194" s="16">
        <v>15.53333333333333</v>
      </c>
      <c r="CN194" s="16">
        <v>16.27333333333333</v>
      </c>
      <c r="CO194" s="16">
        <v>22.38666666666666</v>
      </c>
      <c r="CP194" s="16">
        <v>20.90666666666668</v>
      </c>
      <c r="CQ194" s="16">
        <v>26.33666666666667</v>
      </c>
      <c r="CR194" s="16">
        <v>21.50666666666666</v>
      </c>
      <c r="CS194" s="16">
        <v>26.06333333333333</v>
      </c>
      <c r="CT194" s="16">
        <v>32.61333333333333</v>
      </c>
      <c r="CU194" s="16">
        <v>27.75999999999999</v>
      </c>
      <c r="CV194" s="16">
        <v>26.11666666666666</v>
      </c>
      <c r="CW194" s="16">
        <v>28.48</v>
      </c>
      <c r="CX194" s="16">
        <v>35.05</v>
      </c>
      <c r="CY194" s="16">
        <v>16.45666666666667</v>
      </c>
      <c r="CZ194" s="16">
        <v>25.796</v>
      </c>
      <c r="DA194" s="16">
        <v>18.57931034482759</v>
      </c>
      <c r="DB194" s="16">
        <v>32.86</v>
      </c>
      <c r="DC194" s="16">
        <v>24.91363636363636</v>
      </c>
      <c r="DD194" s="16">
        <v>22.36666666666667</v>
      </c>
      <c r="DE194" s="16">
        <v>13.51</v>
      </c>
      <c r="DF194" s="16">
        <v>30.94</v>
      </c>
      <c r="DG194" s="16">
        <v>24.63</v>
      </c>
      <c r="DH194" s="16">
        <v>18.42666666666667</v>
      </c>
      <c r="DI194" s="16">
        <v>23.36333333333334</v>
      </c>
      <c r="DJ194" s="16"/>
      <c r="DK194" s="18">
        <f>AVERAGE(B194:DJ194)</f>
        <v>23.33537463811007</v>
      </c>
      <c r="DL194" s="16"/>
      <c r="DM194" s="18">
        <f>SUM(SUM(DI194,DE194,DA194,CZ194,CY194,CV194,CR194,CP194,CK194,CJ194,CG194,CF194,CC194,CB194,BW194,BT194,BS194,BQ194,BP194,BN194,BL194,BK194,BJ194,BI194,BH194,BE194,BC194,BB194,AZ194,AY194),AV194,AR194,AQ194,AP194,AO194,AM194,AL194,AK194,AI194,AH194,AD194,AC194,AB194,Z194,Y194,X194,W194,R194,O194,N194,M194,K194,J194,I194,G194,D194,C194,B194)/58</f>
        <v>23.42556697224938</v>
      </c>
      <c r="DN194" s="16"/>
      <c r="DO194" s="16"/>
    </row>
    <row r="195" ht="20.35" customHeight="1">
      <c r="A195" s="14">
        <v>1992</v>
      </c>
      <c r="B195" s="15">
        <v>15.82666666666666</v>
      </c>
      <c r="C195" s="16">
        <v>15.15666666666666</v>
      </c>
      <c r="D195" s="16">
        <v>27.73333333333334</v>
      </c>
      <c r="E195" s="16">
        <v>25.70333333333333</v>
      </c>
      <c r="F195" s="16">
        <v>28.61333333333334</v>
      </c>
      <c r="G195" s="16">
        <v>13.68666666666666</v>
      </c>
      <c r="H195" s="16">
        <v>27.78666666666667</v>
      </c>
      <c r="I195" s="16">
        <v>29.35862068965518</v>
      </c>
      <c r="J195" s="16">
        <v>22.4</v>
      </c>
      <c r="K195" s="16">
        <v>15.79333333333333</v>
      </c>
      <c r="L195" s="16">
        <v>23.94666666666667</v>
      </c>
      <c r="M195" s="16">
        <v>29.77666666666666</v>
      </c>
      <c r="N195" s="16">
        <v>24.94333333333333</v>
      </c>
      <c r="O195" s="16">
        <v>33.55666666666667</v>
      </c>
      <c r="P195" s="16">
        <v>8.56</v>
      </c>
      <c r="Q195" s="16">
        <v>3.700000000000001</v>
      </c>
      <c r="R195" s="16">
        <v>29.3</v>
      </c>
      <c r="S195" s="16">
        <v>33.19</v>
      </c>
      <c r="T195" s="16">
        <v>13.94666666666667</v>
      </c>
      <c r="U195" s="16">
        <v>13.46666666666667</v>
      </c>
      <c r="V195" s="16">
        <v>11.37666666666667</v>
      </c>
      <c r="W195" s="16">
        <v>16.40333333333333</v>
      </c>
      <c r="X195" s="16">
        <v>21.46333333333333</v>
      </c>
      <c r="Y195" s="16">
        <v>12.82333333333333</v>
      </c>
      <c r="Z195" s="16">
        <v>22.93333333333334</v>
      </c>
      <c r="AA195" s="16">
        <v>18.08333333333333</v>
      </c>
      <c r="AB195" s="16">
        <v>24.81</v>
      </c>
      <c r="AC195" s="16">
        <v>32.26000000000001</v>
      </c>
      <c r="AD195" s="16">
        <v>18.92</v>
      </c>
      <c r="AE195" s="16">
        <v>21.98333333333333</v>
      </c>
      <c r="AF195" s="16">
        <v>17.81071428571429</v>
      </c>
      <c r="AG195" s="16">
        <v>17.91724137931035</v>
      </c>
      <c r="AH195" s="16">
        <v>32.72333333333334</v>
      </c>
      <c r="AI195" s="16">
        <v>15.74</v>
      </c>
      <c r="AJ195" s="16">
        <v>17.8</v>
      </c>
      <c r="AK195" s="16">
        <v>13.16206896551724</v>
      </c>
      <c r="AL195" s="16">
        <v>16.30333333333333</v>
      </c>
      <c r="AM195" s="16">
        <v>19.28333333333333</v>
      </c>
      <c r="AN195" s="16">
        <v>20.29333333333333</v>
      </c>
      <c r="AO195" s="16">
        <v>14.65</v>
      </c>
      <c r="AP195" s="16">
        <v>26.09666666666667</v>
      </c>
      <c r="AQ195" s="16">
        <v>35.34999999999999</v>
      </c>
      <c r="AR195" s="16">
        <v>19.58666666666667</v>
      </c>
      <c r="AS195" s="16">
        <v>25.25666666666667</v>
      </c>
      <c r="AT195" s="16">
        <v>12.59</v>
      </c>
      <c r="AU195" s="16">
        <v>20.52666666666667</v>
      </c>
      <c r="AV195" s="16">
        <v>35.34999999999999</v>
      </c>
      <c r="AW195" s="16">
        <v>12.93</v>
      </c>
      <c r="AX195" s="16">
        <v>30.25</v>
      </c>
      <c r="AY195" s="16">
        <v>19.59333333333333</v>
      </c>
      <c r="AZ195" s="16">
        <v>17.66</v>
      </c>
      <c r="BA195" s="16">
        <v>35.22000000000001</v>
      </c>
      <c r="BB195" s="16">
        <v>15.12333333333333</v>
      </c>
      <c r="BC195" s="16">
        <v>15.77</v>
      </c>
      <c r="BD195" s="16">
        <v>18.69666666666667</v>
      </c>
      <c r="BE195" s="16">
        <v>12.43</v>
      </c>
      <c r="BF195" s="16">
        <v>14.05</v>
      </c>
      <c r="BG195" s="16">
        <v>26.63999999999999</v>
      </c>
      <c r="BH195" s="16">
        <v>29.14666666666666</v>
      </c>
      <c r="BI195" s="16">
        <v>13.32333333333333</v>
      </c>
      <c r="BJ195" s="16">
        <v>27.04666666666667</v>
      </c>
      <c r="BK195" s="16">
        <v>32.06333333333333</v>
      </c>
      <c r="BL195" s="16">
        <v>23.47</v>
      </c>
      <c r="BM195" s="16">
        <v>22.67333333333334</v>
      </c>
      <c r="BN195" s="16">
        <v>15.01666666666667</v>
      </c>
      <c r="BO195" s="16">
        <v>16.69666666666667</v>
      </c>
      <c r="BP195" s="16">
        <v>17.03</v>
      </c>
      <c r="BQ195" s="16">
        <v>24.68620689655173</v>
      </c>
      <c r="BR195" s="16">
        <v>19.67142857142857</v>
      </c>
      <c r="BS195" s="16">
        <v>22.03333333333333</v>
      </c>
      <c r="BT195" s="16">
        <v>17.83</v>
      </c>
      <c r="BU195" s="16">
        <v>13.77</v>
      </c>
      <c r="BV195" s="16">
        <v>14.55</v>
      </c>
      <c r="BW195" s="16">
        <v>34.97333333333334</v>
      </c>
      <c r="BX195" s="16">
        <v>18.72666666666667</v>
      </c>
      <c r="BY195" s="16">
        <v>14.18333333333333</v>
      </c>
      <c r="BZ195" t="s" s="20">
        <v>116</v>
      </c>
      <c r="CA195" s="16">
        <v>15.09333333333333</v>
      </c>
      <c r="CB195" s="16">
        <v>35.31666666666667</v>
      </c>
      <c r="CC195" s="16">
        <v>18.24</v>
      </c>
      <c r="CD195" s="16">
        <v>16.96333333333333</v>
      </c>
      <c r="CE195" s="16">
        <v>30.09</v>
      </c>
      <c r="CF195" t="s" s="20">
        <v>116</v>
      </c>
      <c r="CG195" s="16">
        <v>20.79333333333333</v>
      </c>
      <c r="CH195" s="16">
        <v>35.53</v>
      </c>
      <c r="CI195" s="16">
        <v>21.26666666666666</v>
      </c>
      <c r="CJ195" s="16">
        <v>33.59333333333333</v>
      </c>
      <c r="CK195" s="16">
        <v>14.46333333333333</v>
      </c>
      <c r="CL195" s="16">
        <v>27.82666666666666</v>
      </c>
      <c r="CM195" s="16">
        <v>14.31333333333334</v>
      </c>
      <c r="CN195" s="16">
        <v>14.92</v>
      </c>
      <c r="CO195" s="16">
        <v>20.22</v>
      </c>
      <c r="CP195" s="16">
        <v>17.45172413793103</v>
      </c>
      <c r="CQ195" s="16">
        <v>24.43333333333333</v>
      </c>
      <c r="CR195" s="16">
        <v>19.70666666666666</v>
      </c>
      <c r="CS195" s="16">
        <v>21.58999999999999</v>
      </c>
      <c r="CT195" s="16">
        <v>33.21</v>
      </c>
      <c r="CU195" s="16">
        <v>24.38666666666667</v>
      </c>
      <c r="CV195" s="16">
        <v>22.87</v>
      </c>
      <c r="CW195" s="16">
        <v>28.98666666666667</v>
      </c>
      <c r="CX195" s="16">
        <v>36.86333333333334</v>
      </c>
      <c r="CY195" s="16">
        <v>15.14666666666667</v>
      </c>
      <c r="CZ195" s="16">
        <v>23.3</v>
      </c>
      <c r="DA195" s="16">
        <v>16.22666666666667</v>
      </c>
      <c r="DB195" s="16">
        <v>34.67666666666667</v>
      </c>
      <c r="DC195" s="16">
        <v>21.74137931034483</v>
      </c>
      <c r="DD195" s="16">
        <v>20.49</v>
      </c>
      <c r="DE195" s="16">
        <v>12.03</v>
      </c>
      <c r="DF195" s="16">
        <v>29.63999999999999</v>
      </c>
      <c r="DG195" s="16">
        <v>19.96333333333333</v>
      </c>
      <c r="DH195" s="16">
        <v>16.70333333333333</v>
      </c>
      <c r="DI195" s="16">
        <v>22.60333333333333</v>
      </c>
      <c r="DJ195" s="16"/>
      <c r="DK195" s="18">
        <f>AVERAGE(B195:DJ195)</f>
        <v>21.58041864457381</v>
      </c>
      <c r="DL195" s="16"/>
      <c r="DM195" s="18">
        <f>SUM(SUM(DI195,DE195,DA195,CZ195,CY195,CV195,CR195,CP195,CK195,CJ195,CG195,CF195,CC195,CB195,BW195,BT195,BS195,BQ195,BP195,BN195,BL195,BK195,BJ195,BI195,BH195,BE195,BC195,BB195,AZ195,AY195),AV195,AR195,AQ195,AP195,AO195,AM195,AL195,AK195,AI195,AH195,AD195,AC195,AB195,Z195,Y195,X195,W195,R195,O195,N195,M195,K195,J195,I195,G195,D195,C195,B195)/58</f>
        <v>21.83032667876588</v>
      </c>
      <c r="DN195" s="16"/>
      <c r="DO195" s="16"/>
    </row>
    <row r="196" ht="20.35" customHeight="1">
      <c r="A196" s="14">
        <v>1993</v>
      </c>
      <c r="B196" s="15">
        <v>19.35</v>
      </c>
      <c r="C196" s="16">
        <v>17.26666666666666</v>
      </c>
      <c r="D196" s="16">
        <v>25.43333333333333</v>
      </c>
      <c r="E196" s="16">
        <v>25.26666666666666</v>
      </c>
      <c r="F196" s="16">
        <v>27.91333333333333</v>
      </c>
      <c r="G196" s="16">
        <v>15.31333333333333</v>
      </c>
      <c r="H196" s="16">
        <v>27.47333333333333</v>
      </c>
      <c r="I196" s="16">
        <v>29.6</v>
      </c>
      <c r="J196" s="16">
        <v>23.16333333333333</v>
      </c>
      <c r="K196" s="16">
        <v>17.89333333333333</v>
      </c>
      <c r="L196" s="16">
        <v>22.61333333333334</v>
      </c>
      <c r="M196" s="16">
        <v>31.13999999999999</v>
      </c>
      <c r="N196" s="16">
        <v>24.27</v>
      </c>
      <c r="O196" s="16">
        <v>31.78333333333334</v>
      </c>
      <c r="P196" s="16">
        <v>11.63666666666667</v>
      </c>
      <c r="Q196" s="16">
        <v>7.72</v>
      </c>
      <c r="R196" s="16">
        <v>27.56666666666667</v>
      </c>
      <c r="S196" s="16">
        <v>32.00384615384616</v>
      </c>
      <c r="T196" s="16">
        <v>16.11333333333333</v>
      </c>
      <c r="U196" s="16">
        <v>15.6</v>
      </c>
      <c r="V196" s="16">
        <v>13.68666666666667</v>
      </c>
      <c r="W196" s="16">
        <v>17.49666666666667</v>
      </c>
      <c r="X196" s="16">
        <v>20.96</v>
      </c>
      <c r="Y196" s="16">
        <v>15.46666666666667</v>
      </c>
      <c r="Z196" s="16">
        <v>24.08</v>
      </c>
      <c r="AA196" s="16">
        <v>21.37333333333334</v>
      </c>
      <c r="AB196" s="16">
        <v>23.70000000000001</v>
      </c>
      <c r="AC196" s="16">
        <v>29.75333333333333</v>
      </c>
      <c r="AD196" s="16">
        <v>21.23</v>
      </c>
      <c r="AE196" s="16">
        <v>21.61333333333334</v>
      </c>
      <c r="AF196" s="16">
        <v>19.57931034482758</v>
      </c>
      <c r="AG196" s="16">
        <v>19.93448275862069</v>
      </c>
      <c r="AH196" s="16">
        <v>32.52666666666667</v>
      </c>
      <c r="AI196" s="16">
        <v>18.3</v>
      </c>
      <c r="AJ196" s="16">
        <v>18.76896551724138</v>
      </c>
      <c r="AK196" s="16">
        <v>14.87333333333333</v>
      </c>
      <c r="AL196" s="16">
        <v>19.16666666666667</v>
      </c>
      <c r="AM196" s="16">
        <v>20.63666666666666</v>
      </c>
      <c r="AN196" s="16">
        <v>23.05</v>
      </c>
      <c r="AO196" s="16">
        <v>15.79333333333333</v>
      </c>
      <c r="AP196" s="16">
        <v>26.55</v>
      </c>
      <c r="AQ196" s="16">
        <v>34.12666666666667</v>
      </c>
      <c r="AR196" s="16">
        <v>21.39333333333333</v>
      </c>
      <c r="AS196" s="16">
        <v>25.97333333333334</v>
      </c>
      <c r="AT196" s="16">
        <v>16.08333333333333</v>
      </c>
      <c r="AU196" s="16">
        <v>19.81</v>
      </c>
      <c r="AV196" s="16">
        <v>33.13666666666667</v>
      </c>
      <c r="AW196" s="16">
        <v>15.93333333333333</v>
      </c>
      <c r="AX196" s="16">
        <v>29.50999999999999</v>
      </c>
      <c r="AY196" s="16">
        <v>19.70333333333333</v>
      </c>
      <c r="AZ196" s="16">
        <v>21.62</v>
      </c>
      <c r="BA196" s="16">
        <v>34.12</v>
      </c>
      <c r="BB196" s="16">
        <v>17.59</v>
      </c>
      <c r="BC196" s="16">
        <v>18.29</v>
      </c>
      <c r="BD196" s="16">
        <v>22.45333333333333</v>
      </c>
      <c r="BE196" s="16">
        <v>14.74333333333334</v>
      </c>
      <c r="BF196" s="16">
        <v>16.43333333333333</v>
      </c>
      <c r="BG196" s="16">
        <v>28.3</v>
      </c>
      <c r="BH196" s="16">
        <v>29.38333333333333</v>
      </c>
      <c r="BI196" s="16">
        <v>14.97666666666667</v>
      </c>
      <c r="BJ196" s="16">
        <v>25.20333333333333</v>
      </c>
      <c r="BK196" s="16">
        <v>31.81666666666667</v>
      </c>
      <c r="BL196" s="16">
        <v>25.16666666666667</v>
      </c>
      <c r="BM196" s="16">
        <v>24.32666666666666</v>
      </c>
      <c r="BN196" s="16">
        <v>17.33</v>
      </c>
      <c r="BO196" s="16">
        <v>19.64</v>
      </c>
      <c r="BP196" s="16">
        <v>19.38666666666667</v>
      </c>
      <c r="BQ196" s="16">
        <v>24.22333333333334</v>
      </c>
      <c r="BR196" s="16">
        <v>21.70740740740741</v>
      </c>
      <c r="BS196" s="16">
        <v>20.88</v>
      </c>
      <c r="BT196" s="16">
        <v>18.12</v>
      </c>
      <c r="BU196" s="16">
        <v>16.72666666666667</v>
      </c>
      <c r="BV196" s="16">
        <v>17.62666666666667</v>
      </c>
      <c r="BW196" s="16">
        <v>33.90333333333334</v>
      </c>
      <c r="BX196" s="16">
        <v>19.08999999999999</v>
      </c>
      <c r="BY196" s="16">
        <v>17.34</v>
      </c>
      <c r="BZ196" t="s" s="20">
        <v>116</v>
      </c>
      <c r="CA196" s="16">
        <v>17.14666666666666</v>
      </c>
      <c r="CB196" s="16">
        <v>33.33928571428572</v>
      </c>
      <c r="CC196" s="16">
        <v>19.93333333333333</v>
      </c>
      <c r="CD196" s="16">
        <v>17.4</v>
      </c>
      <c r="CE196" s="16">
        <v>30.64666666666666</v>
      </c>
      <c r="CF196" s="16">
        <v>18.97333333333333</v>
      </c>
      <c r="CG196" s="16">
        <v>20.18666666666667</v>
      </c>
      <c r="CH196" s="16">
        <v>32.68333333333333</v>
      </c>
      <c r="CI196" s="16">
        <v>21.28666666666667</v>
      </c>
      <c r="CJ196" s="16">
        <v>33.08666666666667</v>
      </c>
      <c r="CK196" s="16">
        <v>16.61333333333333</v>
      </c>
      <c r="CL196" s="16">
        <v>26.60333333333334</v>
      </c>
      <c r="CM196" s="16">
        <v>17.20666666666667</v>
      </c>
      <c r="CN196" s="16">
        <v>16.51</v>
      </c>
      <c r="CO196" s="16">
        <v>19.68</v>
      </c>
      <c r="CP196" s="16">
        <v>19.92666666666667</v>
      </c>
      <c r="CQ196" s="16">
        <v>23.37333333333333</v>
      </c>
      <c r="CR196" s="16">
        <v>19.76666666666667</v>
      </c>
      <c r="CS196" s="16">
        <v>24.56666666666667</v>
      </c>
      <c r="CT196" s="16">
        <v>30.40666666666666</v>
      </c>
      <c r="CU196" s="16">
        <v>25.23333333333334</v>
      </c>
      <c r="CV196" s="16">
        <v>24.07666666666666</v>
      </c>
      <c r="CW196" s="16">
        <v>27.48333333333333</v>
      </c>
      <c r="CX196" s="16">
        <v>34.62333333333333</v>
      </c>
      <c r="CY196" s="16">
        <v>17.35666666666667</v>
      </c>
      <c r="CZ196" s="16">
        <v>21.21666666666667</v>
      </c>
      <c r="DA196" s="16">
        <v>18.54</v>
      </c>
      <c r="DB196" s="16">
        <v>33.57333333333334</v>
      </c>
      <c r="DC196" s="16">
        <v>22.98333333333333</v>
      </c>
      <c r="DD196" s="16">
        <v>20.15666666666667</v>
      </c>
      <c r="DE196" s="16">
        <v>14.05666666666667</v>
      </c>
      <c r="DF196" s="16">
        <v>29.32666666666666</v>
      </c>
      <c r="DG196" s="16">
        <v>22.65333333333333</v>
      </c>
      <c r="DH196" s="16">
        <v>18.15666666666667</v>
      </c>
      <c r="DI196" s="16">
        <v>21.45</v>
      </c>
      <c r="DJ196" s="16"/>
      <c r="DK196" s="18">
        <f>AVERAGE(B196:DJ196)</f>
        <v>22.37792760867474</v>
      </c>
      <c r="DL196" s="16"/>
      <c r="DM196" s="18">
        <f>SUM(SUM(DI196,DE196,DA196,CZ196,CY196,CV196,CR196,CP196,CK196,CJ196,CG196,CF196,CC196,CB196,BW196,BT196,BS196,BQ196,BP196,BN196,BL196,BK196,BJ196,BI196,BH196,BE196,BC196,BB196,AZ196,AY196),AV196,AR196,AQ196,AP196,AO196,AM196,AL196,AK196,AI196,AH196,AD196,AC196,AB196,Z196,Y196,X196,W196,R196,O196,N196,M196,K196,J196,I196,G196,D196,C196,B196)/58</f>
        <v>22.46257389162562</v>
      </c>
      <c r="DN196" s="16"/>
      <c r="DO196" s="16"/>
    </row>
    <row r="197" ht="20.35" customHeight="1">
      <c r="A197" s="14">
        <v>1994</v>
      </c>
      <c r="B197" s="15">
        <v>17.50666666666666</v>
      </c>
      <c r="C197" s="16">
        <v>18.00333333333333</v>
      </c>
      <c r="D197" s="16">
        <v>28.47333333333334</v>
      </c>
      <c r="E197" s="16">
        <v>26.61666666666666</v>
      </c>
      <c r="F197" s="16">
        <v>29.43333333333333</v>
      </c>
      <c r="G197" s="16">
        <v>16.61333333333333</v>
      </c>
      <c r="H197" s="16">
        <v>27.86333333333334</v>
      </c>
      <c r="I197" s="16">
        <v>29.66</v>
      </c>
      <c r="J197" s="16">
        <v>24.04</v>
      </c>
      <c r="K197" s="16">
        <v>19.42333333333334</v>
      </c>
      <c r="L197" s="16">
        <v>24.84333333333333</v>
      </c>
      <c r="M197" s="16">
        <v>32.3</v>
      </c>
      <c r="N197" s="16">
        <v>25.76000000000001</v>
      </c>
      <c r="O197" s="16">
        <v>31.68</v>
      </c>
      <c r="P197" s="16">
        <v>7.96551724137931</v>
      </c>
      <c r="Q197" s="16">
        <v>6.173333333333334</v>
      </c>
      <c r="R197" s="16">
        <v>27.34000000000001</v>
      </c>
      <c r="S197" s="16">
        <v>32.76666666666667</v>
      </c>
      <c r="T197" s="16">
        <v>16.71666666666667</v>
      </c>
      <c r="U197" s="16">
        <v>14.90666666666667</v>
      </c>
      <c r="V197" s="16">
        <v>12.24827586206897</v>
      </c>
      <c r="W197" s="16">
        <v>18.13333333333333</v>
      </c>
      <c r="X197" s="16">
        <v>21.51724137931034</v>
      </c>
      <c r="Y197" s="16">
        <v>13.43333333333333</v>
      </c>
      <c r="Z197" s="16">
        <v>25.40333333333333</v>
      </c>
      <c r="AA197" s="16">
        <v>20.81333333333333</v>
      </c>
      <c r="AB197" s="16">
        <v>26.2</v>
      </c>
      <c r="AC197" s="16">
        <v>30.48965517241379</v>
      </c>
      <c r="AD197" s="16">
        <v>21.46666666666667</v>
      </c>
      <c r="AE197" s="16">
        <v>22.09666666666667</v>
      </c>
      <c r="AF197" s="16">
        <v>22.26206896551725</v>
      </c>
      <c r="AG197" s="16">
        <v>23.67333333333334</v>
      </c>
      <c r="AH197" s="16">
        <v>31.78333333333334</v>
      </c>
      <c r="AI197" s="16">
        <v>18.93333333333334</v>
      </c>
      <c r="AJ197" s="16">
        <v>20.92666666666667</v>
      </c>
      <c r="AK197" s="16">
        <v>14.12916666666667</v>
      </c>
      <c r="AL197" s="16">
        <v>20.06333333333333</v>
      </c>
      <c r="AM197" s="16">
        <v>21.54375</v>
      </c>
      <c r="AN197" s="16">
        <v>23.14666666666667</v>
      </c>
      <c r="AO197" s="16">
        <v>15.34642857142857</v>
      </c>
      <c r="AP197" s="16">
        <v>28.08666666666667</v>
      </c>
      <c r="AQ197" s="16">
        <v>34.15000000000001</v>
      </c>
      <c r="AR197" s="16">
        <v>23.75333333333333</v>
      </c>
      <c r="AS197" s="16">
        <v>29.74666666666667</v>
      </c>
      <c r="AT197" s="16">
        <v>13.76666666666666</v>
      </c>
      <c r="AU197" s="16">
        <v>22.77333333333333</v>
      </c>
      <c r="AV197" s="16">
        <v>34.37333333333334</v>
      </c>
      <c r="AW197" s="16">
        <v>14.15333333333334</v>
      </c>
      <c r="AX197" s="16">
        <v>28.89666666666667</v>
      </c>
      <c r="AY197" s="16">
        <v>21.2</v>
      </c>
      <c r="AZ197" s="16">
        <v>23.31333333333334</v>
      </c>
      <c r="BA197" s="16">
        <v>33.64666666666666</v>
      </c>
      <c r="BB197" s="16">
        <v>18.61333333333333</v>
      </c>
      <c r="BC197" s="16">
        <v>18.51</v>
      </c>
      <c r="BD197" s="16">
        <v>21.98333333333334</v>
      </c>
      <c r="BE197" s="16">
        <v>13.42666666666667</v>
      </c>
      <c r="BF197" s="16">
        <v>15.66</v>
      </c>
      <c r="BG197" s="16">
        <v>30.52333333333333</v>
      </c>
      <c r="BH197" s="16">
        <v>29.85333333333333</v>
      </c>
      <c r="BI197" s="16">
        <v>14.33</v>
      </c>
      <c r="BJ197" s="16">
        <v>25.39333333333333</v>
      </c>
      <c r="BK197" s="16">
        <v>36.62333333333333</v>
      </c>
      <c r="BL197" s="16">
        <v>25.64333333333334</v>
      </c>
      <c r="BM197" s="16">
        <v>28.59333333333334</v>
      </c>
      <c r="BN197" s="16">
        <v>16.00333333333334</v>
      </c>
      <c r="BO197" s="16">
        <v>22.72666666666667</v>
      </c>
      <c r="BP197" s="16">
        <v>19.87</v>
      </c>
      <c r="BQ197" s="16">
        <v>26.14333333333334</v>
      </c>
      <c r="BR197" s="16">
        <v>25.12413793103448</v>
      </c>
      <c r="BS197" s="16">
        <v>23.98333333333334</v>
      </c>
      <c r="BT197" s="16">
        <v>18.48666666666666</v>
      </c>
      <c r="BU197" s="16">
        <v>15.02666666666666</v>
      </c>
      <c r="BV197" s="16">
        <v>17.35333333333334</v>
      </c>
      <c r="BW197" s="16">
        <v>33.26666666666667</v>
      </c>
      <c r="BX197" s="16">
        <v>20.54</v>
      </c>
      <c r="BY197" s="16">
        <v>16.89333333333333</v>
      </c>
      <c r="BZ197" t="s" s="20">
        <v>116</v>
      </c>
      <c r="CA197" s="16">
        <v>16.07</v>
      </c>
      <c r="CB197" s="16">
        <v>33.66666666666666</v>
      </c>
      <c r="CC197" s="16">
        <v>21.42</v>
      </c>
      <c r="CD197" s="16">
        <v>18.65999999999999</v>
      </c>
      <c r="CE197" s="16">
        <v>34.42666666666666</v>
      </c>
      <c r="CF197" s="16">
        <v>18.296</v>
      </c>
      <c r="CG197" s="16">
        <v>21.30666666666666</v>
      </c>
      <c r="CH197" s="16">
        <v>34.16666666666666</v>
      </c>
      <c r="CI197" s="16">
        <v>23.29333333333333</v>
      </c>
      <c r="CJ197" s="16">
        <v>32.29333333333334</v>
      </c>
      <c r="CK197" s="16">
        <v>15.52333333333333</v>
      </c>
      <c r="CL197" s="16">
        <v>28.96333333333333</v>
      </c>
      <c r="CM197" s="16">
        <v>16.54666666666667</v>
      </c>
      <c r="CN197" s="16">
        <v>16.03333333333333</v>
      </c>
      <c r="CO197" s="16">
        <v>22.65</v>
      </c>
      <c r="CP197" s="16">
        <v>19.22</v>
      </c>
      <c r="CQ197" s="16">
        <v>25.58076923076923</v>
      </c>
      <c r="CR197" s="16">
        <v>21.70333333333334</v>
      </c>
      <c r="CS197" s="16">
        <v>24.97333333333334</v>
      </c>
      <c r="CT197" s="16">
        <v>31.59</v>
      </c>
      <c r="CU197" s="16">
        <v>25.68333333333333</v>
      </c>
      <c r="CV197" s="16">
        <v>24.30666666666666</v>
      </c>
      <c r="CW197" s="16">
        <v>27.42666666666667</v>
      </c>
      <c r="CX197" s="16">
        <v>34.39</v>
      </c>
      <c r="CY197" s="16">
        <v>17.93448275862069</v>
      </c>
      <c r="CZ197" s="16">
        <v>24.11666666666667</v>
      </c>
      <c r="DA197" s="16">
        <v>19.7</v>
      </c>
      <c r="DB197" s="16">
        <v>33.20333333333334</v>
      </c>
      <c r="DC197" s="16">
        <v>23.02333333333333</v>
      </c>
      <c r="DD197" s="16">
        <v>22.47</v>
      </c>
      <c r="DE197" s="16">
        <v>12.89666666666667</v>
      </c>
      <c r="DF197" s="16">
        <v>33.33333333333333</v>
      </c>
      <c r="DG197" s="16">
        <v>22.87</v>
      </c>
      <c r="DH197" s="16">
        <v>19.38666666666667</v>
      </c>
      <c r="DI197" s="16">
        <v>22.96333333333334</v>
      </c>
      <c r="DJ197" s="16"/>
      <c r="DK197" s="18">
        <f>AVERAGE(B197:DJ197)</f>
        <v>23.10102847248538</v>
      </c>
      <c r="DL197" s="16"/>
      <c r="DM197" s="18">
        <f>SUM(SUM(DI197,DE197,DA197,CZ197,CY197,CV197,CR197,CP197,CK197,CJ197,CG197,CF197,CC197,CB197,BW197,BT197,BS197,BQ197,BP197,BN197,BL197,BK197,BJ197,BI197,BH197,BE197,BC197,BB197,AZ197,AY197),AV197,AR197,AQ197,AP197,AO197,AM197,AL197,AK197,AI197,AH197,AD197,AC197,AB197,Z197,Y197,X197,W197,R197,O197,N197,M197,K197,J197,I197,G197,D197,C197,B197)/58</f>
        <v>23.09678260715702</v>
      </c>
      <c r="DN197" s="16"/>
      <c r="DO197" s="16"/>
    </row>
    <row r="198" ht="20.35" customHeight="1">
      <c r="A198" s="14">
        <v>1995</v>
      </c>
      <c r="B198" s="15">
        <v>18.48</v>
      </c>
      <c r="C198" s="16">
        <v>16.98</v>
      </c>
      <c r="D198" s="16">
        <v>29.05333333333333</v>
      </c>
      <c r="E198" s="16">
        <v>26.03666666666667</v>
      </c>
      <c r="F198" s="16">
        <v>29.41333333333333</v>
      </c>
      <c r="G198" s="16">
        <v>16.16666666666667</v>
      </c>
      <c r="H198" s="16">
        <v>29.22333333333333</v>
      </c>
      <c r="I198" s="16">
        <v>31.10333333333334</v>
      </c>
      <c r="J198" s="16">
        <v>24.45666666666666</v>
      </c>
      <c r="K198" s="16">
        <v>18.46666666666667</v>
      </c>
      <c r="L198" s="16">
        <v>23.86</v>
      </c>
      <c r="M198" s="16">
        <v>30.19666666666666</v>
      </c>
      <c r="N198" s="16">
        <v>25.57333333333334</v>
      </c>
      <c r="O198" s="16">
        <v>32.40333333333334</v>
      </c>
      <c r="P198" s="16">
        <v>8.851724137931035</v>
      </c>
      <c r="Q198" s="16">
        <v>8.31</v>
      </c>
      <c r="R198" s="16">
        <v>28.14333333333333</v>
      </c>
      <c r="S198" s="16">
        <v>34.70666666666666</v>
      </c>
      <c r="T198" s="16">
        <v>16.04333333333333</v>
      </c>
      <c r="U198" s="16">
        <v>15.49333333333333</v>
      </c>
      <c r="V198" s="16">
        <v>12.80666666666666</v>
      </c>
      <c r="W198" s="16">
        <v>17.52413793103448</v>
      </c>
      <c r="X198" s="16">
        <v>21.76000000000001</v>
      </c>
      <c r="Y198" t="s" s="20">
        <v>116</v>
      </c>
      <c r="Z198" s="16">
        <v>24.18333333333333</v>
      </c>
      <c r="AA198" s="16">
        <v>21.48666666666667</v>
      </c>
      <c r="AB198" s="16">
        <v>26.95333333333333</v>
      </c>
      <c r="AC198" s="16">
        <v>29.82666666666667</v>
      </c>
      <c r="AD198" s="16">
        <v>22.59</v>
      </c>
      <c r="AE198" s="16">
        <v>22.00666666666666</v>
      </c>
      <c r="AF198" s="16">
        <v>20.21666666666667</v>
      </c>
      <c r="AG198" s="16">
        <v>21.87586206896552</v>
      </c>
      <c r="AH198" s="16">
        <v>32.71666666666667</v>
      </c>
      <c r="AI198" s="16">
        <v>18.45666666666666</v>
      </c>
      <c r="AJ198" s="16">
        <v>20.77</v>
      </c>
      <c r="AK198" s="16">
        <v>13.62</v>
      </c>
      <c r="AL198" s="16">
        <v>19.24</v>
      </c>
      <c r="AM198" s="16">
        <v>22.39333333333333</v>
      </c>
      <c r="AN198" s="16">
        <v>24.53076923076923</v>
      </c>
      <c r="AO198" s="16">
        <v>14.86333333333334</v>
      </c>
      <c r="AP198" s="16">
        <v>27.89666666666666</v>
      </c>
      <c r="AQ198" s="16">
        <v>35.12</v>
      </c>
      <c r="AR198" s="16">
        <v>22.40333333333333</v>
      </c>
      <c r="AS198" s="16">
        <v>29.34333333333334</v>
      </c>
      <c r="AT198" s="16">
        <v>14.16333333333333</v>
      </c>
      <c r="AU198" s="16">
        <v>21.46</v>
      </c>
      <c r="AV198" s="16">
        <v>36.27999999999999</v>
      </c>
      <c r="AW198" s="16">
        <v>14.34</v>
      </c>
      <c r="AX198" s="16">
        <v>29.69310344827587</v>
      </c>
      <c r="AY198" s="16">
        <v>21.05333333333334</v>
      </c>
      <c r="AZ198" s="16">
        <v>23.29666666666667</v>
      </c>
      <c r="BA198" s="16">
        <v>34.96333333333334</v>
      </c>
      <c r="BB198" s="16">
        <v>17.52666666666666</v>
      </c>
      <c r="BC198" s="16">
        <v>18.26666666666667</v>
      </c>
      <c r="BD198" s="16">
        <v>22.07666666666667</v>
      </c>
      <c r="BE198" s="16">
        <v>13.13333333333333</v>
      </c>
      <c r="BF198" s="16">
        <v>15.85</v>
      </c>
      <c r="BG198" s="16">
        <v>28.59666666666667</v>
      </c>
      <c r="BH198" s="16">
        <v>30.28333333333333</v>
      </c>
      <c r="BI198" s="16">
        <v>13.61666666666667</v>
      </c>
      <c r="BJ198" s="16">
        <v>25.19</v>
      </c>
      <c r="BK198" s="16">
        <v>34.85</v>
      </c>
      <c r="BL198" s="16">
        <v>26.06000000000001</v>
      </c>
      <c r="BM198" s="16">
        <v>27.07666666666666</v>
      </c>
      <c r="BN198" s="16">
        <v>16.88</v>
      </c>
      <c r="BO198" s="16">
        <v>20.62333333333333</v>
      </c>
      <c r="BP198" s="16">
        <v>20.47333333333334</v>
      </c>
      <c r="BQ198" s="16">
        <v>26.46666666666667</v>
      </c>
      <c r="BR198" s="16">
        <v>24.11785714285714</v>
      </c>
      <c r="BS198" s="16">
        <v>23.94666666666667</v>
      </c>
      <c r="BT198" s="16">
        <v>16.73666666666666</v>
      </c>
      <c r="BU198" s="16">
        <v>15.76</v>
      </c>
      <c r="BV198" s="16">
        <v>17.38</v>
      </c>
      <c r="BW198" s="16">
        <v>34.39333333333333</v>
      </c>
      <c r="BX198" s="16">
        <v>17.98</v>
      </c>
      <c r="BY198" s="16">
        <v>17.24666666666667</v>
      </c>
      <c r="BZ198" t="s" s="20">
        <v>116</v>
      </c>
      <c r="CA198" s="16">
        <v>16.66666666666667</v>
      </c>
      <c r="CB198" s="16">
        <v>35.21666666666667</v>
      </c>
      <c r="CC198" s="16">
        <v>20.36666666666666</v>
      </c>
      <c r="CD198" s="16">
        <v>16.79333333333334</v>
      </c>
      <c r="CE198" s="16">
        <v>32.22</v>
      </c>
      <c r="CF198" s="16">
        <v>18.00333333333333</v>
      </c>
      <c r="CG198" s="16">
        <v>20.07</v>
      </c>
      <c r="CH198" s="16">
        <v>36.86333333333334</v>
      </c>
      <c r="CI198" s="16">
        <v>20.86</v>
      </c>
      <c r="CJ198" s="16">
        <v>33.69</v>
      </c>
      <c r="CK198" s="16">
        <v>16.09666666666666</v>
      </c>
      <c r="CL198" s="16">
        <v>27.36333333333333</v>
      </c>
      <c r="CM198" s="16">
        <v>16.45862068965517</v>
      </c>
      <c r="CN198" s="16">
        <v>16.65666666666667</v>
      </c>
      <c r="CO198" s="16">
        <v>19.89666666666666</v>
      </c>
      <c r="CP198" s="16">
        <v>20.06</v>
      </c>
      <c r="CQ198" s="16">
        <v>27.03448275862069</v>
      </c>
      <c r="CR198" s="16">
        <v>19.30333333333333</v>
      </c>
      <c r="CS198" s="16">
        <v>24.45862068965517</v>
      </c>
      <c r="CT198" s="16">
        <v>33.73666666666666</v>
      </c>
      <c r="CU198" s="16">
        <v>26.10333333333334</v>
      </c>
      <c r="CV198" s="16">
        <v>24.41666666666667</v>
      </c>
      <c r="CW198" s="16">
        <v>27.31000000000001</v>
      </c>
      <c r="CX198" s="16">
        <v>36.51666666666667</v>
      </c>
      <c r="CY198" s="16">
        <v>17.43666666666666</v>
      </c>
      <c r="CZ198" s="16">
        <v>23.94999999999999</v>
      </c>
      <c r="DA198" s="16">
        <v>18.97333333333334</v>
      </c>
      <c r="DB198" s="16">
        <v>33.75333333333333</v>
      </c>
      <c r="DC198" s="16">
        <v>23.47000000000001</v>
      </c>
      <c r="DD198" s="16">
        <v>19.89333333333333</v>
      </c>
      <c r="DE198" s="16">
        <v>13.46666666666667</v>
      </c>
      <c r="DF198" s="16">
        <v>31.47333333333333</v>
      </c>
      <c r="DG198" s="16">
        <v>22.68666666666667</v>
      </c>
      <c r="DH198" s="16">
        <v>19.34333333333334</v>
      </c>
      <c r="DI198" s="16">
        <v>21.61666666666666</v>
      </c>
      <c r="DJ198" s="16"/>
      <c r="DK198" s="18">
        <f>AVERAGE(B198:DJ198)</f>
        <v>23.06865313422209</v>
      </c>
      <c r="DL198" s="16"/>
      <c r="DM198" s="18">
        <f>SUM(SUM(DI198,DE198,DA198,CZ198,CY198,CV198,CR198,CP198,CK198,CJ198,CG198,CF198,CC198,CB198,BW198,BT198,BS198,BQ198,BP198,BN198,BL198,BK198,BJ198,BI198,BH198,BE198,BC198,BB198,AZ198,AY198),AV198,AR198,AQ198,AP198,AO198,AM198,AL198,AK198,AI198,AH198,AD198,AC198,AB198,Z198,Y198,X198,W198,R198,O198,N198,M198,K198,J198,I198,G198,D198,C198,B198)/58</f>
        <v>23.18755797539827</v>
      </c>
      <c r="DN198" s="16"/>
      <c r="DO198" s="16"/>
    </row>
    <row r="199" ht="20.35" customHeight="1">
      <c r="A199" s="14">
        <v>1996</v>
      </c>
      <c r="B199" s="15">
        <v>18.07666666666666</v>
      </c>
      <c r="C199" s="16">
        <v>16.9</v>
      </c>
      <c r="D199" s="16">
        <v>30.32666666666666</v>
      </c>
      <c r="E199" s="16">
        <v>27.04333333333334</v>
      </c>
      <c r="F199" s="16">
        <v>30.33</v>
      </c>
      <c r="G199" s="16">
        <v>15.85333333333333</v>
      </c>
      <c r="H199" s="16">
        <v>28.99333333333334</v>
      </c>
      <c r="I199" s="16">
        <v>30.95333333333333</v>
      </c>
      <c r="J199" s="16">
        <v>25.03666666666667</v>
      </c>
      <c r="K199" s="16">
        <v>17.38333333333333</v>
      </c>
      <c r="L199" s="16">
        <v>24.82</v>
      </c>
      <c r="M199" s="16">
        <v>31.70333333333333</v>
      </c>
      <c r="N199" s="16">
        <v>25.98</v>
      </c>
      <c r="O199" s="16">
        <v>30.98333333333334</v>
      </c>
      <c r="P199" s="16">
        <v>8.550000000000001</v>
      </c>
      <c r="Q199" s="16">
        <v>6.983333333333333</v>
      </c>
      <c r="R199" s="16">
        <v>28.45333333333333</v>
      </c>
      <c r="S199" s="16"/>
      <c r="T199" s="16">
        <v>16.11666666666666</v>
      </c>
      <c r="U199" s="16">
        <v>15.02666666666666</v>
      </c>
      <c r="V199" s="16">
        <v>12.63666666666666</v>
      </c>
      <c r="W199" s="16">
        <v>17.51</v>
      </c>
      <c r="X199" s="16">
        <v>22.15517241379311</v>
      </c>
      <c r="Y199" s="16">
        <v>14.25</v>
      </c>
      <c r="Z199" s="16">
        <v>24.35</v>
      </c>
      <c r="AA199" s="16">
        <v>21.4</v>
      </c>
      <c r="AB199" s="16">
        <v>28.09000000000001</v>
      </c>
      <c r="AC199" s="16">
        <v>30.51666666666667</v>
      </c>
      <c r="AD199" s="16">
        <v>22.30666666666667</v>
      </c>
      <c r="AE199" s="16">
        <v>23.10333333333333</v>
      </c>
      <c r="AF199" s="16">
        <v>19.67333333333334</v>
      </c>
      <c r="AG199" s="16">
        <v>20.58666666666667</v>
      </c>
      <c r="AH199" s="16">
        <v>33.07931034482759</v>
      </c>
      <c r="AI199" s="16">
        <v>18.15172413793103</v>
      </c>
      <c r="AJ199" s="16">
        <v>19.23333333333333</v>
      </c>
      <c r="AK199" s="16">
        <v>14.50909090909091</v>
      </c>
      <c r="AL199" s="16">
        <v>19.51666666666667</v>
      </c>
      <c r="AM199" s="16">
        <v>22.75666666666667</v>
      </c>
      <c r="AN199" s="16">
        <v>24.53703703703704</v>
      </c>
      <c r="AO199" s="16">
        <v>16.39</v>
      </c>
      <c r="AP199" s="16">
        <v>28.00666666666667</v>
      </c>
      <c r="AQ199" s="16">
        <v>34.08</v>
      </c>
      <c r="AR199" s="16">
        <v>21.16333333333333</v>
      </c>
      <c r="AS199" s="16">
        <v>29.31</v>
      </c>
      <c r="AT199" s="16">
        <v>14.16</v>
      </c>
      <c r="AU199" s="16">
        <v>21.35333333333333</v>
      </c>
      <c r="AV199" s="16">
        <v>34.76333333333333</v>
      </c>
      <c r="AW199" s="16">
        <v>14.33</v>
      </c>
      <c r="AX199" s="16">
        <v>29.45000000000001</v>
      </c>
      <c r="AY199" s="16">
        <v>20.99333333333333</v>
      </c>
      <c r="AZ199" s="16">
        <v>22.81666666666667</v>
      </c>
      <c r="BA199" s="16">
        <v>35.10000000000001</v>
      </c>
      <c r="BB199" s="16">
        <v>17.10333333333334</v>
      </c>
      <c r="BC199" s="16">
        <v>18.28666666666667</v>
      </c>
      <c r="BD199" s="16">
        <v>21.44333333333334</v>
      </c>
      <c r="BE199" s="16">
        <v>13.02333333333333</v>
      </c>
      <c r="BF199" s="16">
        <v>16.41333333333334</v>
      </c>
      <c r="BG199" s="16">
        <v>29.12333333333333</v>
      </c>
      <c r="BH199" s="16">
        <v>31.40666666666666</v>
      </c>
      <c r="BI199" s="16">
        <v>13.71333333333333</v>
      </c>
      <c r="BJ199" s="16">
        <v>25.99</v>
      </c>
      <c r="BK199" s="16">
        <v>35.22666666666667</v>
      </c>
      <c r="BL199" s="16">
        <v>26.18333333333333</v>
      </c>
      <c r="BM199" s="16">
        <v>25.40333333333334</v>
      </c>
      <c r="BN199" s="16">
        <v>17.31666666666666</v>
      </c>
      <c r="BO199" s="16">
        <v>19.57999999999999</v>
      </c>
      <c r="BP199" s="16">
        <v>20.12333333333333</v>
      </c>
      <c r="BQ199" s="16">
        <v>26.65666666666667</v>
      </c>
      <c r="BR199" s="16">
        <v>22.16551724137931</v>
      </c>
      <c r="BS199" s="16">
        <v>23.49</v>
      </c>
      <c r="BT199" s="16">
        <v>19.06666666666667</v>
      </c>
      <c r="BU199" s="16">
        <v>15.42666666666667</v>
      </c>
      <c r="BV199" s="16">
        <v>16.85666666666667</v>
      </c>
      <c r="BW199" s="16">
        <v>32.99333333333333</v>
      </c>
      <c r="BX199" s="16">
        <v>20.74000000000001</v>
      </c>
      <c r="BY199" s="16">
        <v>16.26</v>
      </c>
      <c r="BZ199" s="16">
        <v>28.27333333333333</v>
      </c>
      <c r="CA199" s="16">
        <v>18.85666666666667</v>
      </c>
      <c r="CB199" t="s" s="20">
        <v>116</v>
      </c>
      <c r="CC199" s="16">
        <v>19.78666666666666</v>
      </c>
      <c r="CD199" s="16">
        <v>18.60666666666667</v>
      </c>
      <c r="CE199" s="16">
        <v>33.27333333333333</v>
      </c>
      <c r="CF199" s="16">
        <v>17.83333333333333</v>
      </c>
      <c r="CG199" s="16">
        <v>21.67333333333333</v>
      </c>
      <c r="CH199" s="16">
        <v>35.52666666666667</v>
      </c>
      <c r="CI199" s="16">
        <v>23.21</v>
      </c>
      <c r="CJ199" s="16">
        <v>32.67333333333333</v>
      </c>
      <c r="CK199" s="16">
        <v>15.58666666666667</v>
      </c>
      <c r="CL199" s="16">
        <v>29</v>
      </c>
      <c r="CM199" s="16">
        <v>15.99</v>
      </c>
      <c r="CN199" s="16">
        <v>17.24</v>
      </c>
      <c r="CO199" s="16">
        <v>21.47333333333334</v>
      </c>
      <c r="CP199" s="16">
        <v>19.11666666666667</v>
      </c>
      <c r="CQ199" s="16">
        <v>27.31333333333333</v>
      </c>
      <c r="CR199" s="16">
        <v>21.70689655172414</v>
      </c>
      <c r="CS199" s="16">
        <v>25.01333333333334</v>
      </c>
      <c r="CT199" s="16">
        <v>32.84000000000001</v>
      </c>
      <c r="CU199" s="16">
        <v>27.27</v>
      </c>
      <c r="CV199" s="16">
        <v>25.86000000000001</v>
      </c>
      <c r="CW199" s="16">
        <v>28.19666666666667</v>
      </c>
      <c r="CX199" s="16">
        <v>35.94333333333334</v>
      </c>
      <c r="CY199" s="16">
        <v>17.23666666666667</v>
      </c>
      <c r="CZ199" s="16">
        <v>24.07</v>
      </c>
      <c r="DA199" s="16">
        <v>18.72068965517241</v>
      </c>
      <c r="DB199" s="16">
        <v>33.66333333333334</v>
      </c>
      <c r="DC199" s="16">
        <v>23.81333333333334</v>
      </c>
      <c r="DD199" s="16">
        <v>22.35</v>
      </c>
      <c r="DE199" s="16">
        <v>14.15333333333333</v>
      </c>
      <c r="DF199" s="16">
        <v>32.12666666666667</v>
      </c>
      <c r="DG199" s="16">
        <v>23.04333333333333</v>
      </c>
      <c r="DH199" s="16">
        <v>18.63333333333333</v>
      </c>
      <c r="DI199" s="16">
        <v>23.48</v>
      </c>
      <c r="DJ199" s="16"/>
      <c r="DK199" s="18">
        <f>AVERAGE(B199:DJ199)</f>
        <v>22.97580701476626</v>
      </c>
      <c r="DL199" s="16"/>
      <c r="DM199" s="18">
        <f>SUM(SUM(DI199,DE199,DA199,CZ199,CY199,CV199,CR199,CP199,CK199,CJ199,CG199,CF199,CC199,CB199,BW199,BT199,BS199,BQ199,BP199,BN199,BL199,BK199,BJ199,BI199,BH199,BE199,BC199,BB199,AZ199,AY199),AV199,AR199,AQ199,AP199,AO199,AM199,AL199,AK199,AI199,AH199,AD199,AC199,AB199,Z199,Y199,X199,W199,R199,O199,N199,M199,K199,J199,I199,G199,D199,C199,B199)/58</f>
        <v>22.97426112302701</v>
      </c>
      <c r="DN199" s="16"/>
      <c r="DO199" s="16"/>
    </row>
    <row r="200" ht="20.35" customHeight="1">
      <c r="A200" s="14">
        <v>1997</v>
      </c>
      <c r="B200" s="15">
        <v>18.33333333333333</v>
      </c>
      <c r="C200" s="16">
        <v>17.13333333333333</v>
      </c>
      <c r="D200" s="16">
        <v>30.19</v>
      </c>
      <c r="E200" s="16">
        <v>26.98</v>
      </c>
      <c r="F200" s="16">
        <v>30.6</v>
      </c>
      <c r="G200" s="16">
        <v>16.11666666666666</v>
      </c>
      <c r="H200" s="16">
        <v>30.50666666666667</v>
      </c>
      <c r="I200" s="16">
        <v>31.73666666666666</v>
      </c>
      <c r="J200" s="16">
        <v>24.69655172413793</v>
      </c>
      <c r="K200" s="16">
        <v>18.6896551724138</v>
      </c>
      <c r="L200" s="16">
        <v>24.26666666666667</v>
      </c>
      <c r="M200" s="16">
        <v>29.15</v>
      </c>
      <c r="N200" s="16">
        <v>26.08333333333333</v>
      </c>
      <c r="O200" s="16">
        <v>32.91333333333333</v>
      </c>
      <c r="P200" s="16"/>
      <c r="Q200" s="16">
        <v>8.203333333333335</v>
      </c>
      <c r="R200" s="16">
        <v>27.86666666666667</v>
      </c>
      <c r="S200" s="16"/>
      <c r="T200" s="16">
        <v>15.85333333333334</v>
      </c>
      <c r="U200" s="16">
        <v>15.71666666666667</v>
      </c>
      <c r="V200" s="16">
        <v>12.77666666666667</v>
      </c>
      <c r="W200" s="16">
        <v>17.40689655172414</v>
      </c>
      <c r="X200" s="16">
        <v>21.38620689655173</v>
      </c>
      <c r="Y200" s="16">
        <v>13.7</v>
      </c>
      <c r="Z200" s="16">
        <v>23.07777777777778</v>
      </c>
      <c r="AA200" s="16">
        <v>20.29666666666667</v>
      </c>
      <c r="AB200" s="16">
        <v>27.10333333333334</v>
      </c>
      <c r="AC200" s="16">
        <v>31.49</v>
      </c>
      <c r="AD200" s="16">
        <v>21.18999999999999</v>
      </c>
      <c r="AE200" s="16">
        <v>21.95</v>
      </c>
      <c r="AF200" s="16">
        <v>19.79655172413793</v>
      </c>
      <c r="AG200" s="16">
        <v>21.33793103448276</v>
      </c>
      <c r="AH200" s="16">
        <v>32.98333333333333</v>
      </c>
      <c r="AI200" s="16">
        <v>18.65666666666666</v>
      </c>
      <c r="AJ200" s="16">
        <v>20.1551724137931</v>
      </c>
      <c r="AK200" s="16">
        <v>15.31333333333333</v>
      </c>
      <c r="AL200" s="16">
        <v>19.01333333333333</v>
      </c>
      <c r="AM200" s="16">
        <v>21.68</v>
      </c>
      <c r="AN200" s="16">
        <v>24.72000000000001</v>
      </c>
      <c r="AO200" s="16">
        <v>15.60333333333334</v>
      </c>
      <c r="AP200" s="16">
        <v>27.92333333333334</v>
      </c>
      <c r="AQ200" s="16">
        <v>35.06333333333334</v>
      </c>
      <c r="AR200" s="16">
        <v>21.27333333333333</v>
      </c>
      <c r="AS200" s="16">
        <v>28.97666666666667</v>
      </c>
      <c r="AT200" s="16">
        <v>14.38</v>
      </c>
      <c r="AU200" s="16">
        <v>21.41</v>
      </c>
      <c r="AV200" s="16">
        <v>36.01333333333333</v>
      </c>
      <c r="AW200" s="16">
        <v>13.91666666666666</v>
      </c>
      <c r="AX200" s="16">
        <v>28.46785714285715</v>
      </c>
      <c r="AY200" s="16">
        <v>20.97666666666667</v>
      </c>
      <c r="AZ200" s="16">
        <v>22.76</v>
      </c>
      <c r="BA200" t="s" s="20">
        <v>116</v>
      </c>
      <c r="BB200" s="16">
        <v>17.77666666666667</v>
      </c>
      <c r="BC200" s="16">
        <v>19.13333333333334</v>
      </c>
      <c r="BD200" s="16">
        <v>20.45999999999999</v>
      </c>
      <c r="BE200" s="16">
        <v>14.28</v>
      </c>
      <c r="BF200" s="16">
        <v>15.82</v>
      </c>
      <c r="BG200" s="16">
        <v>28.31</v>
      </c>
      <c r="BH200" s="16">
        <v>32.13</v>
      </c>
      <c r="BI200" s="16">
        <v>15.06333333333333</v>
      </c>
      <c r="BJ200" s="16">
        <v>26.43333333333333</v>
      </c>
      <c r="BK200" s="16">
        <v>35.4</v>
      </c>
      <c r="BL200" s="16">
        <v>25.29</v>
      </c>
      <c r="BM200" s="16">
        <v>25.84666666666667</v>
      </c>
      <c r="BN200" s="16">
        <v>17.32333333333333</v>
      </c>
      <c r="BO200" s="16">
        <v>20.4</v>
      </c>
      <c r="BP200" s="16">
        <v>19</v>
      </c>
      <c r="BQ200" s="16">
        <v>27.46333333333333</v>
      </c>
      <c r="BR200" s="16">
        <v>22.77333333333334</v>
      </c>
      <c r="BS200" s="16">
        <v>24.76666666666666</v>
      </c>
      <c r="BT200" s="16">
        <v>17.8</v>
      </c>
      <c r="BU200" s="16">
        <v>15.79</v>
      </c>
      <c r="BV200" s="16">
        <v>17.21333333333333</v>
      </c>
      <c r="BW200" s="16">
        <v>34.98333333333333</v>
      </c>
      <c r="BX200" s="16">
        <v>18.27333333333333</v>
      </c>
      <c r="BY200" s="16">
        <v>16.22692307692308</v>
      </c>
      <c r="BZ200" s="16">
        <v>27.03333333333334</v>
      </c>
      <c r="CA200" s="16">
        <v>16.74333333333333</v>
      </c>
      <c r="CB200" t="s" s="20">
        <v>116</v>
      </c>
      <c r="CC200" s="16">
        <v>20.12666666666667</v>
      </c>
      <c r="CD200" s="16">
        <v>16.72333333333333</v>
      </c>
      <c r="CE200" s="16">
        <v>31.25666666666666</v>
      </c>
      <c r="CF200" s="16">
        <v>17.28666666666667</v>
      </c>
      <c r="CG200" s="16">
        <v>20.7</v>
      </c>
      <c r="CH200" s="16">
        <v>36.41666666666666</v>
      </c>
      <c r="CI200" s="16">
        <v>20.88</v>
      </c>
      <c r="CJ200" s="16">
        <v>34.20333333333334</v>
      </c>
      <c r="CK200" s="16">
        <v>16.25</v>
      </c>
      <c r="CL200" s="16">
        <v>29.25666666666667</v>
      </c>
      <c r="CM200" s="16">
        <v>17.35666666666667</v>
      </c>
      <c r="CN200" s="16">
        <v>16.50333333333333</v>
      </c>
      <c r="CO200" s="16">
        <v>20.92758620689655</v>
      </c>
      <c r="CP200" s="16">
        <v>19.19333333333334</v>
      </c>
      <c r="CQ200" s="16">
        <v>26.82333333333333</v>
      </c>
      <c r="CR200" s="16">
        <v>19.42666666666666</v>
      </c>
      <c r="CS200" s="16">
        <v>22.38</v>
      </c>
      <c r="CT200" s="16">
        <v>34.35333333333333</v>
      </c>
      <c r="CU200" s="16">
        <v>27.59333333333333</v>
      </c>
      <c r="CV200" s="16">
        <v>25.23333333333333</v>
      </c>
      <c r="CW200" s="16">
        <v>28.03333333333333</v>
      </c>
      <c r="CX200" s="16">
        <v>36.42</v>
      </c>
      <c r="CY200" s="16">
        <v>17.34333333333333</v>
      </c>
      <c r="CZ200" s="16">
        <v>25.2</v>
      </c>
      <c r="DA200" s="16">
        <v>19.09655172413793</v>
      </c>
      <c r="DB200" s="16">
        <v>34.76</v>
      </c>
      <c r="DC200" s="16">
        <v>22.48000000000001</v>
      </c>
      <c r="DD200" s="16">
        <v>20.07333333333334</v>
      </c>
      <c r="DE200" s="16">
        <v>12.9</v>
      </c>
      <c r="DF200" s="16">
        <v>31.62</v>
      </c>
      <c r="DG200" s="16">
        <v>21.40666666666666</v>
      </c>
      <c r="DH200" s="16">
        <v>18.69</v>
      </c>
      <c r="DI200" s="16">
        <v>21.79333333333334</v>
      </c>
      <c r="DJ200" s="16"/>
      <c r="DK200" s="18">
        <f>AVERAGE(B200:DJ200)</f>
        <v>22.87292279116513</v>
      </c>
      <c r="DL200" s="16"/>
      <c r="DM200" s="18">
        <f>SUM(SUM(DI200,DE200,DA200,CZ200,CY200,CV200,CR200,CP200,CK200,CJ200,CG200,CF200,CC200,CB200,BW200,BT200,BS200,BQ200,BP200,BN200,BL200,BK200,BJ200,BI200,BH200,BE200,BC200,BB200,AZ200,AY200),AV200,AR200,AQ200,AP200,AO200,AM200,AL200,AK200,AI200,AH200,AD200,AC200,AB200,Z200,Y200,X200,W200,R200,O200,N200,M200,K200,J200,I200,G200,D200,C200,B200)/58</f>
        <v>23.00211064058614</v>
      </c>
      <c r="DN200" s="16"/>
      <c r="DO200" s="16"/>
    </row>
    <row r="201" ht="20.35" customHeight="1">
      <c r="A201" s="14">
        <v>1998</v>
      </c>
      <c r="B201" s="15">
        <v>20.27</v>
      </c>
      <c r="C201" s="16">
        <v>16.79666666666667</v>
      </c>
      <c r="D201" s="16">
        <v>28.71333333333333</v>
      </c>
      <c r="E201" s="16">
        <v>25.02666666666667</v>
      </c>
      <c r="F201" s="16">
        <v>28.84333333333334</v>
      </c>
      <c r="G201" s="16">
        <v>16.97</v>
      </c>
      <c r="H201" s="16">
        <v>28.8</v>
      </c>
      <c r="I201" s="16">
        <v>30.20740740740741</v>
      </c>
      <c r="J201" s="16">
        <v>22.81111111111111</v>
      </c>
      <c r="K201" s="16">
        <v>17.47666666666667</v>
      </c>
      <c r="L201" s="16">
        <v>23.54666666666666</v>
      </c>
      <c r="M201" s="16">
        <v>31.91666666666667</v>
      </c>
      <c r="N201" s="16">
        <v>25.77857142857143</v>
      </c>
      <c r="O201" s="16">
        <v>32.35666666666665</v>
      </c>
      <c r="P201" s="16">
        <v>11.29333333333333</v>
      </c>
      <c r="Q201" s="16">
        <v>9.762068965517242</v>
      </c>
      <c r="R201" s="16">
        <v>29.41000000000001</v>
      </c>
      <c r="S201" s="16">
        <v>33.8</v>
      </c>
      <c r="T201" s="16">
        <v>17.14333333333333</v>
      </c>
      <c r="U201" s="16">
        <v>15.97</v>
      </c>
      <c r="V201" s="16">
        <v>14.89</v>
      </c>
      <c r="W201" s="16">
        <v>17.06666666666667</v>
      </c>
      <c r="X201" s="16">
        <v>22.30357142857142</v>
      </c>
      <c r="Y201" s="16">
        <v>15.43333333333333</v>
      </c>
      <c r="Z201" s="16">
        <v>23.96666666666667</v>
      </c>
      <c r="AA201" s="16">
        <v>22.77666666666666</v>
      </c>
      <c r="AB201" s="16">
        <v>25.53</v>
      </c>
      <c r="AC201" s="16">
        <v>29.02333333333332</v>
      </c>
      <c r="AD201" s="16">
        <v>21.21</v>
      </c>
      <c r="AE201" s="16">
        <v>22.38999999999999</v>
      </c>
      <c r="AF201" s="16">
        <v>19.11379310344827</v>
      </c>
      <c r="AG201" s="16">
        <v>19.97666666666666</v>
      </c>
      <c r="AH201" s="16">
        <v>33.59666666666666</v>
      </c>
      <c r="AI201" s="16">
        <v>19.79000000000001</v>
      </c>
      <c r="AJ201" s="16">
        <v>19.92333333333334</v>
      </c>
      <c r="AK201" s="16">
        <v>15.67777777777778</v>
      </c>
      <c r="AL201" s="16">
        <v>19.24</v>
      </c>
      <c r="AM201" s="16">
        <v>23.53666666666667</v>
      </c>
      <c r="AN201" s="16">
        <v>24.56</v>
      </c>
      <c r="AO201" s="16">
        <v>17.82666666666666</v>
      </c>
      <c r="AP201" s="16">
        <v>26.00333333333334</v>
      </c>
      <c r="AQ201" s="16">
        <v>35.30666666666666</v>
      </c>
      <c r="AR201" s="16">
        <v>21.2</v>
      </c>
      <c r="AS201" s="16">
        <v>27.77333333333333</v>
      </c>
      <c r="AT201" s="16">
        <v>16.55714285714285</v>
      </c>
      <c r="AU201" s="16">
        <v>21.27333333333333</v>
      </c>
      <c r="AV201" s="16">
        <v>34.89333333333334</v>
      </c>
      <c r="AW201" s="16">
        <v>16.53333333333334</v>
      </c>
      <c r="AX201" s="16">
        <v>30.18695652173913</v>
      </c>
      <c r="AY201" s="16">
        <v>20.88333333333333</v>
      </c>
      <c r="AZ201" s="16">
        <v>20.76</v>
      </c>
      <c r="BA201" s="16">
        <v>36.2</v>
      </c>
      <c r="BB201" s="16">
        <v>16.66333333333333</v>
      </c>
      <c r="BC201" t="s" s="20">
        <v>116</v>
      </c>
      <c r="BD201" s="16">
        <v>23.28333333333334</v>
      </c>
      <c r="BE201" s="16">
        <v>15.26666666666667</v>
      </c>
      <c r="BF201" s="16">
        <v>18.42</v>
      </c>
      <c r="BG201" s="16">
        <v>28.54333333333334</v>
      </c>
      <c r="BH201" s="16">
        <v>30.38666666666666</v>
      </c>
      <c r="BI201" s="16">
        <v>15.42666666666666</v>
      </c>
      <c r="BJ201" s="16">
        <v>25.47000000000001</v>
      </c>
      <c r="BK201" s="16">
        <v>33.81</v>
      </c>
      <c r="BL201" s="16">
        <v>26.2896551724138</v>
      </c>
      <c r="BM201" s="16">
        <v>24.92</v>
      </c>
      <c r="BN201" s="16">
        <v>19.05666666666667</v>
      </c>
      <c r="BO201" s="16">
        <v>19.55666666666667</v>
      </c>
      <c r="BP201" s="16">
        <v>21.49333333333333</v>
      </c>
      <c r="BQ201" s="16">
        <v>24.775</v>
      </c>
      <c r="BR201" s="16">
        <v>21.69</v>
      </c>
      <c r="BS201" s="16">
        <v>22.14</v>
      </c>
      <c r="BT201" s="16">
        <v>20.29666666666666</v>
      </c>
      <c r="BU201" s="16">
        <v>16.32666666666667</v>
      </c>
      <c r="BV201" s="16">
        <v>18.95666666666666</v>
      </c>
      <c r="BW201" s="16">
        <v>35.02</v>
      </c>
      <c r="BX201" s="16">
        <v>20.93333333333333</v>
      </c>
      <c r="BY201" s="16">
        <v>19.17142857142857</v>
      </c>
      <c r="BZ201" s="16">
        <v>27.07666666666667</v>
      </c>
      <c r="CA201" s="16">
        <v>19.91379310344828</v>
      </c>
      <c r="CB201" t="s" s="20">
        <v>116</v>
      </c>
      <c r="CC201" s="16">
        <v>19.75333333333333</v>
      </c>
      <c r="CD201" s="16">
        <v>19.6</v>
      </c>
      <c r="CE201" s="16">
        <v>33.26333333333334</v>
      </c>
      <c r="CF201" s="16">
        <v>19.67586206896551</v>
      </c>
      <c r="CG201" s="16">
        <v>21.55</v>
      </c>
      <c r="CH201" s="16">
        <v>34.14666666666667</v>
      </c>
      <c r="CI201" s="16">
        <v>22.2</v>
      </c>
      <c r="CJ201" s="16">
        <v>33.00666666666668</v>
      </c>
      <c r="CK201" s="16">
        <v>16.58333333333334</v>
      </c>
      <c r="CL201" s="16">
        <v>25.85</v>
      </c>
      <c r="CM201" s="16">
        <v>17.55666666666666</v>
      </c>
      <c r="CN201" s="16">
        <v>18.23333333333334</v>
      </c>
      <c r="CO201" s="16">
        <v>21.42962962962963</v>
      </c>
      <c r="CP201" s="16">
        <v>21.61333333333334</v>
      </c>
      <c r="CQ201" s="16">
        <v>23.68928571428571</v>
      </c>
      <c r="CR201" s="16">
        <v>22.05</v>
      </c>
      <c r="CS201" s="16">
        <v>25.81666666666667</v>
      </c>
      <c r="CT201" s="16">
        <v>31.87333333333334</v>
      </c>
      <c r="CU201" s="16">
        <v>26.24333333333334</v>
      </c>
      <c r="CV201" s="16">
        <v>23.41999999999999</v>
      </c>
      <c r="CW201" s="16">
        <v>28.24</v>
      </c>
      <c r="CX201" s="16">
        <v>35.925</v>
      </c>
      <c r="CY201" s="16">
        <v>18.11333333333333</v>
      </c>
      <c r="CZ201" s="16">
        <v>21.96428571428572</v>
      </c>
      <c r="DA201" s="16">
        <v>17.63999999999999</v>
      </c>
      <c r="DB201" s="16">
        <v>35.12</v>
      </c>
      <c r="DC201" s="16">
        <v>22.72000000000001</v>
      </c>
      <c r="DD201" s="16">
        <v>22.13</v>
      </c>
      <c r="DE201" s="16">
        <v>15.55</v>
      </c>
      <c r="DF201" s="16">
        <v>30.89</v>
      </c>
      <c r="DG201" s="16">
        <v>23.84</v>
      </c>
      <c r="DH201" s="16">
        <v>19.49</v>
      </c>
      <c r="DI201" s="16">
        <v>22.50333333333332</v>
      </c>
      <c r="DJ201" s="16"/>
      <c r="DK201" s="18">
        <f>AVERAGE(B201:DJ201)</f>
        <v>23.26238491432494</v>
      </c>
      <c r="DL201" s="16"/>
      <c r="DM201" s="18">
        <f>SUM(SUM(DI201,DE201,DA201,CZ201,CY201,CV201,CR201,CP201,CK201,CJ201,CG201,CF201,CC201,CB201,BW201,BT201,BS201,BQ201,BP201,BN201,BL201,BK201,BJ201,BI201,BH201,BE201,BC201,BB201,AZ201,AY201),AV201,AR201,AQ201,AP201,AO201,AM201,AL201,AK201,AI201,AH201,AD201,AC201,AB201,Z201,Y201,X201,W201,R201,O201,N201,M201,K201,J201,I201,G201,D201,C201,B201)/58</f>
        <v>23.13345075194829</v>
      </c>
      <c r="DN201" s="16"/>
      <c r="DO201" s="16"/>
    </row>
    <row r="202" ht="20.35" customHeight="1">
      <c r="A202" s="14">
        <v>1999</v>
      </c>
      <c r="B202" s="15">
        <v>20.66000000000001</v>
      </c>
      <c r="C202" s="16">
        <v>17.94666666666666</v>
      </c>
      <c r="D202" s="16">
        <v>29.8</v>
      </c>
      <c r="E202" s="16">
        <v>24.72333333333333</v>
      </c>
      <c r="F202" s="16">
        <v>29.9</v>
      </c>
      <c r="G202" s="16">
        <v>18.23333333333333</v>
      </c>
      <c r="H202" s="16">
        <v>30.5</v>
      </c>
      <c r="I202" s="16">
        <v>31.69000000000001</v>
      </c>
      <c r="J202" s="16">
        <v>26.32142857142857</v>
      </c>
      <c r="K202" s="16">
        <v>18.45</v>
      </c>
      <c r="L202" s="16">
        <v>22.99333333333333</v>
      </c>
      <c r="M202" s="16">
        <v>32.17666666666666</v>
      </c>
      <c r="N202" s="16">
        <v>25.15517241379311</v>
      </c>
      <c r="O202" s="16">
        <v>31.63666666666667</v>
      </c>
      <c r="P202" s="16">
        <v>12.40333333333333</v>
      </c>
      <c r="Q202" s="16">
        <v>10</v>
      </c>
      <c r="R202" s="16">
        <v>28.27666666666666</v>
      </c>
      <c r="S202" s="16">
        <v>34.76666666666667</v>
      </c>
      <c r="T202" s="16">
        <v>17.64</v>
      </c>
      <c r="U202" s="16">
        <v>16.76666666666667</v>
      </c>
      <c r="V202" s="16">
        <v>14.82333333333333</v>
      </c>
      <c r="W202" s="16">
        <v>17.59333333333333</v>
      </c>
      <c r="X202" s="16">
        <v>21.45357142857142</v>
      </c>
      <c r="Y202" s="16">
        <v>16.07142857142857</v>
      </c>
      <c r="Z202" s="16">
        <v>24.53</v>
      </c>
      <c r="AA202" s="16">
        <v>23.48</v>
      </c>
      <c r="AB202" s="16">
        <v>28.14333333333333</v>
      </c>
      <c r="AC202" s="16">
        <v>30.23448275862069</v>
      </c>
      <c r="AD202" s="16">
        <v>24.74</v>
      </c>
      <c r="AE202" s="16">
        <v>21.49666666666666</v>
      </c>
      <c r="AF202" s="16">
        <v>19.34642857142857</v>
      </c>
      <c r="AG202" s="16">
        <v>20.61333333333333</v>
      </c>
      <c r="AH202" s="16">
        <v>33.09666666666667</v>
      </c>
      <c r="AI202" s="16">
        <v>21.18666666666666</v>
      </c>
      <c r="AJ202" s="16">
        <v>21.24137931034482</v>
      </c>
      <c r="AK202" s="16">
        <v>16.08333333333333</v>
      </c>
      <c r="AL202" s="16">
        <v>20.19</v>
      </c>
      <c r="AM202" s="16">
        <v>22.21666666666667</v>
      </c>
      <c r="AN202" s="16">
        <v>24.83333333333333</v>
      </c>
      <c r="AO202" s="16">
        <v>16.64333333333333</v>
      </c>
      <c r="AP202" s="16">
        <v>26.83666666666667</v>
      </c>
      <c r="AQ202" s="16">
        <v>33.72000000000001</v>
      </c>
      <c r="AR202" s="16">
        <v>21.50333333333333</v>
      </c>
      <c r="AS202" s="16">
        <v>28.89666666666667</v>
      </c>
      <c r="AT202" s="16">
        <v>16.98</v>
      </c>
      <c r="AU202" s="16">
        <v>22.09666666666667</v>
      </c>
      <c r="AV202" s="16">
        <v>35.35</v>
      </c>
      <c r="AW202" s="16">
        <v>16.78333333333333</v>
      </c>
      <c r="AX202" s="16">
        <v>29.5</v>
      </c>
      <c r="AY202" s="16">
        <v>21.62666666666666</v>
      </c>
      <c r="AZ202" s="16">
        <v>22.86666666666667</v>
      </c>
      <c r="BA202" s="16">
        <v>34.48333333333333</v>
      </c>
      <c r="BB202" s="16">
        <v>17.67241379310345</v>
      </c>
      <c r="BC202" s="16">
        <v>20.80333333333333</v>
      </c>
      <c r="BD202" s="16">
        <v>24.21333333333333</v>
      </c>
      <c r="BE202" s="16">
        <v>15.16666666666666</v>
      </c>
      <c r="BF202" s="16">
        <v>17.93333333333333</v>
      </c>
      <c r="BG202" s="16">
        <v>28.32666666666667</v>
      </c>
      <c r="BH202" s="16">
        <v>31.03666666666667</v>
      </c>
      <c r="BI202" s="16">
        <v>15.78</v>
      </c>
      <c r="BJ202" s="16">
        <v>24.75333333333333</v>
      </c>
      <c r="BK202" s="16">
        <v>34.57931034482758</v>
      </c>
      <c r="BL202" s="16">
        <v>28.27333333333333</v>
      </c>
      <c r="BM202" s="16">
        <v>26.12</v>
      </c>
      <c r="BN202" s="16">
        <v>19.10666666666667</v>
      </c>
      <c r="BO202" s="16">
        <v>20.08666666666667</v>
      </c>
      <c r="BP202" s="16">
        <v>22.13</v>
      </c>
      <c r="BQ202" s="16">
        <v>26.56333333333333</v>
      </c>
      <c r="BR202" s="16">
        <v>22.1551724137931</v>
      </c>
      <c r="BS202" s="16">
        <v>24.01333333333333</v>
      </c>
      <c r="BT202" s="16">
        <v>18.87931034482759</v>
      </c>
      <c r="BU202" s="16">
        <v>17.18</v>
      </c>
      <c r="BV202" s="16">
        <v>19.14666666666666</v>
      </c>
      <c r="BW202" s="16">
        <v>34.0448275862069</v>
      </c>
      <c r="BX202" s="16">
        <v>18.75</v>
      </c>
      <c r="BY202" s="16">
        <v>19.34333333333334</v>
      </c>
      <c r="BZ202" s="16">
        <v>29.55</v>
      </c>
      <c r="CA202" s="16">
        <v>19.66</v>
      </c>
      <c r="CB202" t="s" s="20">
        <v>116</v>
      </c>
      <c r="CC202" s="16">
        <v>20.73666666666666</v>
      </c>
      <c r="CD202" s="16">
        <v>18.73</v>
      </c>
      <c r="CE202" s="16">
        <v>33.53999999999999</v>
      </c>
      <c r="CF202" s="16">
        <v>19.25</v>
      </c>
      <c r="CG202" s="16">
        <v>20.7103448275862</v>
      </c>
      <c r="CH202" s="16">
        <v>35.13333333333333</v>
      </c>
      <c r="CI202" s="16">
        <v>21.91666666666667</v>
      </c>
      <c r="CJ202" s="16">
        <v>32.96551724137931</v>
      </c>
      <c r="CK202" s="16">
        <v>17.18333333333333</v>
      </c>
      <c r="CL202" s="16">
        <v>27.65333333333334</v>
      </c>
      <c r="CM202" s="16">
        <v>18.83666666666667</v>
      </c>
      <c r="CN202" s="16">
        <v>19.36</v>
      </c>
      <c r="CO202" s="16">
        <v>22.06</v>
      </c>
      <c r="CP202" s="16">
        <v>22.32333333333333</v>
      </c>
      <c r="CQ202" s="16">
        <v>26.27333333333333</v>
      </c>
      <c r="CR202" s="16">
        <v>21.15333333333333</v>
      </c>
      <c r="CS202" s="16">
        <v>26.24827586206897</v>
      </c>
      <c r="CT202" s="16">
        <v>32.87666666666667</v>
      </c>
      <c r="CU202" s="16">
        <v>28.41666666666667</v>
      </c>
      <c r="CV202" s="16">
        <v>27.1</v>
      </c>
      <c r="CW202" s="16">
        <v>28.51666666666666</v>
      </c>
      <c r="CX202" s="16">
        <v>35.52333333333333</v>
      </c>
      <c r="CY202" s="16">
        <v>19.44333333333334</v>
      </c>
      <c r="CZ202" s="16">
        <v>25.8</v>
      </c>
      <c r="DA202" s="16">
        <v>18.58</v>
      </c>
      <c r="DB202" s="16">
        <v>34.37</v>
      </c>
      <c r="DC202" s="16">
        <v>26.18666666666667</v>
      </c>
      <c r="DD202" s="16">
        <v>21.8</v>
      </c>
      <c r="DE202" s="16">
        <v>16.17666666666667</v>
      </c>
      <c r="DF202" s="16">
        <v>32.39</v>
      </c>
      <c r="DG202" s="16">
        <v>24.82666666666667</v>
      </c>
      <c r="DH202" s="16">
        <v>21.48000000000001</v>
      </c>
      <c r="DI202" s="16">
        <v>21.51333333333332</v>
      </c>
      <c r="DJ202" s="16"/>
      <c r="DK202" s="18">
        <f>AVERAGE(B202:DJ202)</f>
        <v>23.8111927691238</v>
      </c>
      <c r="DL202" s="16"/>
      <c r="DM202" s="18">
        <f>SUM(SUM(DI202,DE202,DA202,CZ202,CY202,CV202,CR202,CP202,CK202,CJ202,CG202,CF202,CC202,CB202,BW202,BT202,BS202,BQ202,BP202,BN202,BL202,BK202,BJ202,BI202,BH202,BE202,BC202,BB202,AZ202,AY202),AV202,AR202,AQ202,AP202,AO202,AM202,AL202,AK202,AI202,AH202,AD202,AC202,AB202,Z202,Y202,X202,W202,R202,O202,N202,M202,K202,J202,I202,G202,D202,C202,B202)/58</f>
        <v>23.68721300377381</v>
      </c>
      <c r="DN202" s="16"/>
      <c r="DO202" s="16"/>
    </row>
    <row r="203" ht="20.35" customHeight="1">
      <c r="A203" s="14">
        <v>2000</v>
      </c>
      <c r="B203" s="15">
        <v>19.61</v>
      </c>
      <c r="C203" s="16">
        <v>17.89666666666667</v>
      </c>
      <c r="D203" s="16">
        <v>30.44</v>
      </c>
      <c r="E203" s="16">
        <v>29.85666666666667</v>
      </c>
      <c r="F203" s="16">
        <v>31.00333333333333</v>
      </c>
      <c r="G203" s="16">
        <v>18.37</v>
      </c>
      <c r="H203" s="16">
        <v>32.76666666666667</v>
      </c>
      <c r="I203" s="16">
        <v>33.15333333333334</v>
      </c>
      <c r="J203" s="16">
        <v>28.5</v>
      </c>
      <c r="K203" s="16">
        <v>19.41</v>
      </c>
      <c r="L203" s="16">
        <v>25.07333333333334</v>
      </c>
      <c r="M203" s="16">
        <v>32.36333333333333</v>
      </c>
      <c r="N203" s="16">
        <v>26.65517241379311</v>
      </c>
      <c r="O203" s="16">
        <v>32.27</v>
      </c>
      <c r="P203" s="16">
        <v>9.636666666666667</v>
      </c>
      <c r="Q203" s="16">
        <v>8.653846153846153</v>
      </c>
      <c r="R203" s="16">
        <v>29.11666666666667</v>
      </c>
      <c r="S203" s="16">
        <v>35.26666666666667</v>
      </c>
      <c r="T203" s="16">
        <v>17.49666666666667</v>
      </c>
      <c r="U203" s="16">
        <v>16.20333333333333</v>
      </c>
      <c r="V203" s="16">
        <v>13.90666666666667</v>
      </c>
      <c r="W203" s="16">
        <v>17.46666666666667</v>
      </c>
      <c r="X203" s="16">
        <v>22.37666666666667</v>
      </c>
      <c r="Y203" s="16">
        <v>14.5</v>
      </c>
      <c r="Z203" s="16">
        <v>25.23666666666667</v>
      </c>
      <c r="AA203" s="16">
        <v>21.75333333333334</v>
      </c>
      <c r="AB203" s="16">
        <v>30.12333333333333</v>
      </c>
      <c r="AC203" s="16">
        <v>30.45</v>
      </c>
      <c r="AD203" s="16">
        <v>25.53</v>
      </c>
      <c r="AE203" s="16">
        <v>23.65666666666667</v>
      </c>
      <c r="AF203" s="16">
        <v>21.61333333333333</v>
      </c>
      <c r="AG203" s="16">
        <v>22.87333333333334</v>
      </c>
      <c r="AH203" s="16">
        <v>33.26</v>
      </c>
      <c r="AI203" s="16">
        <v>19.45</v>
      </c>
      <c r="AJ203" s="16">
        <v>22.92</v>
      </c>
      <c r="AK203" s="16">
        <v>15.06666666666667</v>
      </c>
      <c r="AL203" s="16">
        <v>19.69666666666667</v>
      </c>
      <c r="AM203" s="16">
        <v>23.00666666666667</v>
      </c>
      <c r="AN203" s="16">
        <v>26.2</v>
      </c>
      <c r="AO203" s="16">
        <v>16.98666666666666</v>
      </c>
      <c r="AP203" s="16">
        <v>30.25666666666667</v>
      </c>
      <c r="AQ203" s="16">
        <v>34.13333333333334</v>
      </c>
      <c r="AR203" s="16">
        <v>22.64666666666666</v>
      </c>
      <c r="AS203" s="16">
        <v>30.60333333333334</v>
      </c>
      <c r="AT203" s="16">
        <v>15.37333333333333</v>
      </c>
      <c r="AU203" s="16">
        <v>25.41333333333333</v>
      </c>
      <c r="AV203" s="16">
        <v>34.9</v>
      </c>
      <c r="AW203" s="16">
        <v>15.85333333333333</v>
      </c>
      <c r="AX203" s="16">
        <v>29.90666666666666</v>
      </c>
      <c r="AY203" s="16">
        <v>24.09</v>
      </c>
      <c r="AZ203" s="16">
        <v>24.66666666666667</v>
      </c>
      <c r="BA203" s="16">
        <v>35.22499999999999</v>
      </c>
      <c r="BB203" s="16">
        <v>19.01724137931035</v>
      </c>
      <c r="BC203" s="16">
        <v>19.54666666666667</v>
      </c>
      <c r="BD203" s="16">
        <v>22.70666666666667</v>
      </c>
      <c r="BE203" s="16">
        <v>13.68333333333334</v>
      </c>
      <c r="BF203" s="16">
        <v>17.51666666666667</v>
      </c>
      <c r="BG203" s="16">
        <v>31.21666666666668</v>
      </c>
      <c r="BH203" s="16">
        <v>32.42</v>
      </c>
      <c r="BI203" s="16">
        <v>14.64074074074074</v>
      </c>
      <c r="BJ203" s="16">
        <v>26.21333333333333</v>
      </c>
      <c r="BK203" s="16">
        <v>35.7</v>
      </c>
      <c r="BL203" s="16">
        <v>29.19310344827586</v>
      </c>
      <c r="BM203" s="16">
        <v>27.61</v>
      </c>
      <c r="BN203" s="16">
        <v>18.29</v>
      </c>
      <c r="BO203" s="16">
        <v>22.84</v>
      </c>
      <c r="BP203" s="16">
        <v>21.30333333333334</v>
      </c>
      <c r="BQ203" s="16">
        <v>29.61000000000001</v>
      </c>
      <c r="BR203" s="16">
        <v>24.50666666666666</v>
      </c>
      <c r="BS203" s="16">
        <v>28.08333333333333</v>
      </c>
      <c r="BT203" s="16">
        <v>20.80333333333333</v>
      </c>
      <c r="BU203" s="16">
        <v>15.34333333333333</v>
      </c>
      <c r="BV203" s="16">
        <v>17.73333333333333</v>
      </c>
      <c r="BW203" s="16">
        <v>34.25000000000001</v>
      </c>
      <c r="BX203" s="16">
        <v>21.03571428571428</v>
      </c>
      <c r="BY203" s="16">
        <v>17.94137931034482</v>
      </c>
      <c r="BZ203" s="16">
        <v>30.48333333333334</v>
      </c>
      <c r="CA203" s="16">
        <v>18.57333333333333</v>
      </c>
      <c r="CB203" t="s" s="20">
        <v>116</v>
      </c>
      <c r="CC203" s="16">
        <v>21.46</v>
      </c>
      <c r="CD203" s="16">
        <v>20.01724137931035</v>
      </c>
      <c r="CE203" s="16">
        <v>34.10666666666667</v>
      </c>
      <c r="CF203" s="16">
        <v>18.54137931034483</v>
      </c>
      <c r="CG203" s="16">
        <v>22.13333333333334</v>
      </c>
      <c r="CH203" s="16">
        <v>34.78333333333333</v>
      </c>
      <c r="CI203" s="16">
        <v>24.3</v>
      </c>
      <c r="CJ203" s="16">
        <v>33.72666666666667</v>
      </c>
      <c r="CK203" s="16">
        <v>16.32413793103449</v>
      </c>
      <c r="CL203" s="16">
        <v>28.99</v>
      </c>
      <c r="CM203" s="16">
        <v>17.15666666666667</v>
      </c>
      <c r="CN203" s="16">
        <v>17.23666666666667</v>
      </c>
      <c r="CO203" s="16">
        <v>24.28666666666667</v>
      </c>
      <c r="CP203" s="16">
        <v>20.53793103448276</v>
      </c>
      <c r="CQ203" s="16">
        <v>30.01666666666667</v>
      </c>
      <c r="CR203" s="16">
        <v>22.68</v>
      </c>
      <c r="CS203" s="16">
        <v>27.2962962962963</v>
      </c>
      <c r="CT203" s="16">
        <v>32.95999999999999</v>
      </c>
      <c r="CU203" s="16">
        <v>30.61333333333334</v>
      </c>
      <c r="CV203" s="16">
        <v>29.37333333333333</v>
      </c>
      <c r="CW203" s="16">
        <v>29.03</v>
      </c>
      <c r="CX203" s="16">
        <v>35.96</v>
      </c>
      <c r="CY203" s="16">
        <v>18.03</v>
      </c>
      <c r="CZ203" s="16">
        <v>28.86666666666667</v>
      </c>
      <c r="DA203" s="16">
        <v>19.83333333333333</v>
      </c>
      <c r="DB203" s="16">
        <v>34.65999999999999</v>
      </c>
      <c r="DC203" s="16">
        <v>26.73103448275862</v>
      </c>
      <c r="DD203" s="16">
        <v>23.39333333333333</v>
      </c>
      <c r="DE203" s="16">
        <v>14.42413793103448</v>
      </c>
      <c r="DF203" s="16">
        <v>33.13333333333333</v>
      </c>
      <c r="DG203" s="16">
        <v>25.10333333333334</v>
      </c>
      <c r="DH203" s="16">
        <v>21.00333333333333</v>
      </c>
      <c r="DI203" s="16">
        <v>23.20666666666667</v>
      </c>
      <c r="DJ203" s="16"/>
      <c r="DK203" s="18">
        <f>AVERAGE(B203:DJ203)</f>
        <v>24.44199119607166</v>
      </c>
      <c r="DL203" s="16"/>
      <c r="DM203" s="18">
        <f>SUM(SUM(DI203,DE203,DA203,CZ203,CY203,CV203,CR203,CP203,CK203,CJ203,CG203,CF203,CC203,CB203,BW203,BT203,BS203,BQ203,BP203,BN203,BL203,BK203,BJ203,BI203,BH203,BE203,BC203,BB203,AZ203,AY203),AV203,AR203,AQ203,AP203,AO203,AM203,AL203,AK203,AI203,AH203,AD203,AC203,AB203,Z203,Y203,X203,W203,R203,O203,N203,M203,K203,J203,I203,G203,D203,C203,B203)/58</f>
        <v>24.27228966413479</v>
      </c>
      <c r="DN203" s="16"/>
      <c r="DO203" s="16"/>
    </row>
    <row r="204" ht="20.35" customHeight="1">
      <c r="A204" s="14">
        <v>2001</v>
      </c>
      <c r="B204" s="15">
        <v>20.17333333333334</v>
      </c>
      <c r="C204" s="16">
        <v>17.26</v>
      </c>
      <c r="D204" s="16">
        <v>28.54</v>
      </c>
      <c r="E204" s="16">
        <v>25.81333333333334</v>
      </c>
      <c r="F204" s="16">
        <v>28.84666666666665</v>
      </c>
      <c r="G204" s="16">
        <v>17.98275862068965</v>
      </c>
      <c r="H204" s="16">
        <v>29.60357142857143</v>
      </c>
      <c r="I204" s="16">
        <v>31.03448275862069</v>
      </c>
      <c r="J204" s="16">
        <v>25.55555555555556</v>
      </c>
      <c r="K204" s="16">
        <v>18.30666666666666</v>
      </c>
      <c r="L204" s="16">
        <v>24.21333333333333</v>
      </c>
      <c r="M204" s="16">
        <v>31.19</v>
      </c>
      <c r="N204" s="16">
        <v>25.58333333333334</v>
      </c>
      <c r="O204" s="16">
        <v>32.05</v>
      </c>
      <c r="P204" s="16">
        <v>12.90333333333333</v>
      </c>
      <c r="Q204" s="16">
        <v>10.1</v>
      </c>
      <c r="R204" s="16">
        <v>29.03333333333334</v>
      </c>
      <c r="S204" s="16">
        <v>33.14814814814815</v>
      </c>
      <c r="T204" s="16">
        <v>18.61</v>
      </c>
      <c r="U204" s="16">
        <v>16.87</v>
      </c>
      <c r="V204" s="16">
        <v>16.02333333333333</v>
      </c>
      <c r="W204" s="16">
        <v>16.9</v>
      </c>
      <c r="X204" s="16">
        <v>22.09655172413793</v>
      </c>
      <c r="Y204" s="16">
        <v>16.82758620689655</v>
      </c>
      <c r="Z204" s="16">
        <v>24.17333333333333</v>
      </c>
      <c r="AA204" s="16">
        <v>22.88666666666667</v>
      </c>
      <c r="AB204" s="16">
        <v>26.42</v>
      </c>
      <c r="AC204" s="16">
        <v>30.63666666666666</v>
      </c>
      <c r="AD204" s="16">
        <v>24.36666666666666</v>
      </c>
      <c r="AE204" s="16">
        <v>21.88333333333334</v>
      </c>
      <c r="AF204" s="16">
        <v>20.30666666666667</v>
      </c>
      <c r="AG204" s="16">
        <v>21.34333333333334</v>
      </c>
      <c r="AH204" s="16">
        <v>33.07333333333334</v>
      </c>
      <c r="AI204" s="16">
        <v>22.35333333333333</v>
      </c>
      <c r="AJ204" s="16">
        <v>21.44</v>
      </c>
      <c r="AK204" s="16">
        <v>16.66666666666667</v>
      </c>
      <c r="AL204" s="16">
        <v>19.46333333333333</v>
      </c>
      <c r="AM204" s="16">
        <v>23.2</v>
      </c>
      <c r="AN204" s="16">
        <v>24.78666666666667</v>
      </c>
      <c r="AO204" s="16">
        <v>17.92</v>
      </c>
      <c r="AP204" s="16">
        <v>27.52666666666667</v>
      </c>
      <c r="AQ204" s="16">
        <v>33.93793103448276</v>
      </c>
      <c r="AR204" s="16">
        <v>21.59666666666666</v>
      </c>
      <c r="AS204" s="16">
        <v>26.60666666666667</v>
      </c>
      <c r="AT204" s="16">
        <v>17.37666666666667</v>
      </c>
      <c r="AU204" s="16">
        <v>22.16666666666667</v>
      </c>
      <c r="AV204" s="16">
        <v>34.36</v>
      </c>
      <c r="AW204" s="16">
        <v>17.11666666666667</v>
      </c>
      <c r="AX204" s="16">
        <v>30.43793103448275</v>
      </c>
      <c r="AY204" s="16">
        <v>21.24333333333334</v>
      </c>
      <c r="AZ204" s="16">
        <v>23.65666666666667</v>
      </c>
      <c r="BA204" s="16">
        <v>34.46333333333333</v>
      </c>
      <c r="BB204" s="16">
        <v>17.61724137931035</v>
      </c>
      <c r="BC204" s="16">
        <v>21.41666666666667</v>
      </c>
      <c r="BD204" s="16">
        <v>22.7</v>
      </c>
      <c r="BE204" s="16">
        <v>15.49666666666667</v>
      </c>
      <c r="BF204" s="16">
        <v>18.63333333333333</v>
      </c>
      <c r="BG204" s="16">
        <v>28.36</v>
      </c>
      <c r="BH204" s="16">
        <v>30.53666666666667</v>
      </c>
      <c r="BI204" s="16">
        <v>14.76333333333333</v>
      </c>
      <c r="BJ204" s="16">
        <v>25.6</v>
      </c>
      <c r="BK204" s="16">
        <v>33.01</v>
      </c>
      <c r="BL204" s="16">
        <v>27.45862068965517</v>
      </c>
      <c r="BM204" s="16">
        <v>26.84</v>
      </c>
      <c r="BN204" s="16">
        <v>19.42333333333333</v>
      </c>
      <c r="BO204" s="16">
        <v>20.06</v>
      </c>
      <c r="BP204" s="16">
        <v>22.55666666666667</v>
      </c>
      <c r="BQ204" s="16">
        <v>25.8</v>
      </c>
      <c r="BR204" s="16">
        <v>23.45333333333333</v>
      </c>
      <c r="BS204" s="16">
        <v>23.75333333333333</v>
      </c>
      <c r="BT204" s="16">
        <v>19.81</v>
      </c>
      <c r="BU204" s="16">
        <v>17.84333333333334</v>
      </c>
      <c r="BV204" s="16">
        <v>18.83666666666667</v>
      </c>
      <c r="BW204" s="16">
        <v>34.71666666666666</v>
      </c>
      <c r="BX204" s="16">
        <v>21.03448275862069</v>
      </c>
      <c r="BY204" s="16">
        <v>18.23</v>
      </c>
      <c r="BZ204" s="16">
        <v>27.26000000000001</v>
      </c>
      <c r="CA204" s="16">
        <v>19.26333333333334</v>
      </c>
      <c r="CB204" s="16">
        <v>34.26666666666667</v>
      </c>
      <c r="CC204" s="16">
        <v>20.09</v>
      </c>
      <c r="CD204" s="16">
        <v>19.59666666666667</v>
      </c>
      <c r="CE204" s="16">
        <v>31.78666666666667</v>
      </c>
      <c r="CF204" s="16">
        <v>18.92</v>
      </c>
      <c r="CG204" s="16">
        <v>21.60666666666667</v>
      </c>
      <c r="CH204" s="16">
        <v>32.98</v>
      </c>
      <c r="CI204" s="16">
        <v>22.13333333333333</v>
      </c>
      <c r="CJ204" s="16">
        <v>32.37666666666667</v>
      </c>
      <c r="CK204" s="16">
        <v>17.61428571428572</v>
      </c>
      <c r="CL204" s="16">
        <v>27.76333333333333</v>
      </c>
      <c r="CM204" s="16">
        <v>19.17</v>
      </c>
      <c r="CN204" s="16">
        <v>18.34666666666667</v>
      </c>
      <c r="CO204" s="16">
        <v>22.42333333333334</v>
      </c>
      <c r="CP204" s="16">
        <v>19.53333333333333</v>
      </c>
      <c r="CQ204" s="16">
        <v>25.46896551724138</v>
      </c>
      <c r="CR204" s="16">
        <v>22.30333333333334</v>
      </c>
      <c r="CS204" s="16">
        <v>24.42857142857143</v>
      </c>
      <c r="CT204" s="16">
        <v>31.34333333333333</v>
      </c>
      <c r="CU204" s="16">
        <v>27.59</v>
      </c>
      <c r="CV204" s="16">
        <v>27.26333333333333</v>
      </c>
      <c r="CW204" s="16">
        <v>29.21333333333333</v>
      </c>
      <c r="CX204" s="16">
        <v>35.26333333333334</v>
      </c>
      <c r="CY204" s="16">
        <v>19.71</v>
      </c>
      <c r="CZ204" s="16">
        <v>25.56666666666667</v>
      </c>
      <c r="DA204" s="16">
        <v>18.62</v>
      </c>
      <c r="DB204" s="16">
        <v>34.96000000000001</v>
      </c>
      <c r="DC204" s="16">
        <v>25.82068965517241</v>
      </c>
      <c r="DD204" s="16">
        <v>22.31666666666667</v>
      </c>
      <c r="DE204" s="16">
        <v>16.63333333333333</v>
      </c>
      <c r="DF204" s="16">
        <v>30.50666666666666</v>
      </c>
      <c r="DG204" s="16">
        <v>23.72666666666667</v>
      </c>
      <c r="DH204" s="16">
        <v>20.76</v>
      </c>
      <c r="DI204" s="16">
        <v>21.88666666666666</v>
      </c>
      <c r="DJ204" s="16"/>
      <c r="DK204" s="18">
        <f>AVERAGE(B204:DJ204)</f>
        <v>23.80836940762895</v>
      </c>
      <c r="DL204" s="16"/>
      <c r="DM204" s="18">
        <f>SUM(SUM(DI204,DE204,DA204,CZ204,CY204,CV204,CR204,CP204,CK204,CJ204,CG204,CF204,CC204,CB204,BW204,BT204,BS204,BQ204,BP204,BN204,BL204,BK204,BJ204,BI204,BH204,BE204,BC204,BB204,AZ204,AY204),AV204,AR204,AQ204,AP204,AO204,AM204,AL204,AK204,AI204,AH204,AD204,AC204,AB204,Z204,Y204,X204,W204,R204,O204,N204,M204,K204,J204,I204,G204,D204,C204,B204)/58</f>
        <v>23.81859218994772</v>
      </c>
      <c r="DN204" s="16"/>
      <c r="DO204" s="16"/>
    </row>
    <row r="205" ht="20.35" customHeight="1">
      <c r="A205" s="14">
        <v>2002</v>
      </c>
      <c r="B205" s="15">
        <v>19.38666666666666</v>
      </c>
      <c r="C205" s="16">
        <v>17.11</v>
      </c>
      <c r="D205" s="16">
        <v>30.02</v>
      </c>
      <c r="E205" s="16">
        <v>28.36</v>
      </c>
      <c r="F205" s="16">
        <v>30.69333333333333</v>
      </c>
      <c r="G205" s="16">
        <v>18.47666666666667</v>
      </c>
      <c r="H205" s="16">
        <v>30.54000000000001</v>
      </c>
      <c r="I205" s="16">
        <v>32.86896551724137</v>
      </c>
      <c r="J205" s="16">
        <v>26.02000000000001</v>
      </c>
      <c r="K205" s="16">
        <v>18.55333333333333</v>
      </c>
      <c r="L205" s="16">
        <v>24.77999999999999</v>
      </c>
      <c r="M205" s="16">
        <v>29.52666666666666</v>
      </c>
      <c r="N205" s="16">
        <v>26.12</v>
      </c>
      <c r="O205" s="16">
        <v>33.23333333333333</v>
      </c>
      <c r="P205" s="16">
        <v>8.886666666666667</v>
      </c>
      <c r="Q205" s="16">
        <v>8.4</v>
      </c>
      <c r="R205" s="16">
        <v>28.59</v>
      </c>
      <c r="S205" s="16">
        <v>34.36666666666667</v>
      </c>
      <c r="T205" s="16">
        <v>17.65666666666667</v>
      </c>
      <c r="U205" s="16">
        <v>15.70666666666667</v>
      </c>
      <c r="V205" s="16">
        <v>13.84827586206897</v>
      </c>
      <c r="W205" s="16">
        <v>16.73333333333333</v>
      </c>
      <c r="X205" s="16">
        <v>22.57931034482759</v>
      </c>
      <c r="Y205" s="16">
        <v>15.03333333333333</v>
      </c>
      <c r="Z205" s="16">
        <v>24.72333333333333</v>
      </c>
      <c r="AA205" s="16">
        <v>21.38</v>
      </c>
      <c r="AB205" s="16">
        <v>28.72</v>
      </c>
      <c r="AC205" s="16">
        <v>31.74</v>
      </c>
      <c r="AD205" s="16">
        <v>23.8</v>
      </c>
      <c r="AE205" s="16">
        <v>23.89</v>
      </c>
      <c r="AF205" s="16">
        <v>21.66</v>
      </c>
      <c r="AG205" s="16">
        <v>22.24333333333333</v>
      </c>
      <c r="AH205" s="16">
        <v>31.82</v>
      </c>
      <c r="AI205" s="16">
        <v>21.48275862068965</v>
      </c>
      <c r="AJ205" s="16">
        <v>22.61379310344827</v>
      </c>
      <c r="AK205" s="16">
        <v>15.63333333333333</v>
      </c>
      <c r="AL205" s="16">
        <v>19.20333333333333</v>
      </c>
      <c r="AM205" s="16">
        <v>22.75666666666666</v>
      </c>
      <c r="AN205" s="16">
        <v>24.47</v>
      </c>
      <c r="AO205" s="16">
        <v>17.55357142857142</v>
      </c>
      <c r="AP205" s="16">
        <v>28.33703703703704</v>
      </c>
      <c r="AQ205" s="16">
        <v>35.04</v>
      </c>
      <c r="AR205" s="16">
        <v>22.17</v>
      </c>
      <c r="AS205" s="16">
        <v>29.19333333333334</v>
      </c>
      <c r="AT205" s="16">
        <v>14.88333333333333</v>
      </c>
      <c r="AU205" s="16">
        <v>23.74666666666667</v>
      </c>
      <c r="AV205" s="16">
        <v>35.16666666666666</v>
      </c>
      <c r="AW205" s="16">
        <v>15.40666666666667</v>
      </c>
      <c r="AX205" s="16">
        <v>32.54137931034482</v>
      </c>
      <c r="AY205" s="16">
        <v>22.90666666666666</v>
      </c>
      <c r="AZ205" s="16">
        <v>23.61666666666667</v>
      </c>
      <c r="BA205" s="16">
        <v>35.2448275862069</v>
      </c>
      <c r="BB205" s="16">
        <v>18.02142857142857</v>
      </c>
      <c r="BC205" s="16">
        <v>20.59666666666667</v>
      </c>
      <c r="BD205" s="16">
        <v>22.06666666666667</v>
      </c>
      <c r="BE205" s="16">
        <v>14.17333333333333</v>
      </c>
      <c r="BF205" s="16">
        <v>18.72413793103448</v>
      </c>
      <c r="BG205" s="16">
        <v>29.04</v>
      </c>
      <c r="BH205" s="16">
        <v>32.14333333333334</v>
      </c>
      <c r="BI205" s="16">
        <v>13.56206896551724</v>
      </c>
      <c r="BJ205" s="16">
        <v>26.34333333333332</v>
      </c>
      <c r="BK205" s="16">
        <v>33.41379310344827</v>
      </c>
      <c r="BL205" s="16">
        <v>26.83666666666666</v>
      </c>
      <c r="BM205" s="16">
        <v>26.34333333333333</v>
      </c>
      <c r="BN205" s="16">
        <v>18.78</v>
      </c>
      <c r="BO205" s="16">
        <v>21.44</v>
      </c>
      <c r="BP205" s="16">
        <v>21.99000000000001</v>
      </c>
      <c r="BQ205" s="16">
        <v>27.73</v>
      </c>
      <c r="BR205" s="16">
        <v>24.06666666666667</v>
      </c>
      <c r="BS205" s="16">
        <v>25.72666666666667</v>
      </c>
      <c r="BT205" s="16">
        <v>20.57666666666666</v>
      </c>
      <c r="BU205" s="16">
        <v>16.09666666666667</v>
      </c>
      <c r="BV205" s="16">
        <v>19.07333333333333</v>
      </c>
      <c r="BW205" s="16">
        <v>35.12142857142857</v>
      </c>
      <c r="BX205" s="16">
        <v>22.35172413793104</v>
      </c>
      <c r="BY205" s="16">
        <v>17.84333333333333</v>
      </c>
      <c r="BZ205" s="16">
        <v>27.90999999999999</v>
      </c>
      <c r="CA205" s="16">
        <v>19.72758620689656</v>
      </c>
      <c r="CB205" s="16">
        <v>34</v>
      </c>
      <c r="CC205" s="16">
        <v>20.5</v>
      </c>
      <c r="CD205" s="16">
        <v>19.99333333333333</v>
      </c>
      <c r="CE205" s="16">
        <v>30.45333333333334</v>
      </c>
      <c r="CF205" s="16">
        <v>18.95666666666666</v>
      </c>
      <c r="CG205" s="16">
        <v>22.16896551724139</v>
      </c>
      <c r="CH205" s="16">
        <v>34.96666666666667</v>
      </c>
      <c r="CI205" s="16">
        <v>24.4</v>
      </c>
      <c r="CJ205" s="16">
        <v>33.91724137931035</v>
      </c>
      <c r="CK205" s="16">
        <v>16.13103448275862</v>
      </c>
      <c r="CL205" s="16">
        <v>28.76333333333333</v>
      </c>
      <c r="CM205" s="16">
        <v>18.82333333333333</v>
      </c>
      <c r="CN205" s="16">
        <v>18.18333333333333</v>
      </c>
      <c r="CO205" s="16">
        <v>23.6</v>
      </c>
      <c r="CP205" s="16">
        <v>20.86666666666667</v>
      </c>
      <c r="CQ205" s="16">
        <v>27.41666666666667</v>
      </c>
      <c r="CR205" s="16">
        <v>22.74333333333333</v>
      </c>
      <c r="CS205" s="16">
        <v>24.63333333333333</v>
      </c>
      <c r="CT205" s="16">
        <v>32.56666666666667</v>
      </c>
      <c r="CU205" s="16">
        <v>27.90344827586208</v>
      </c>
      <c r="CV205" s="16">
        <v>26.99666666666667</v>
      </c>
      <c r="CW205" s="16">
        <v>28.72333333333333</v>
      </c>
      <c r="CX205" s="16">
        <v>35.64666666666667</v>
      </c>
      <c r="CY205" s="16">
        <v>20.02666666666667</v>
      </c>
      <c r="CZ205" s="16">
        <v>26.23333333333333</v>
      </c>
      <c r="DA205" s="16">
        <v>19.21333333333333</v>
      </c>
      <c r="DB205" s="16">
        <v>33.86666666666666</v>
      </c>
      <c r="DC205" s="16">
        <v>25.41333333333334</v>
      </c>
      <c r="DD205" s="16">
        <v>22.84333333333333</v>
      </c>
      <c r="DE205" s="16">
        <v>15.06666666666667</v>
      </c>
      <c r="DF205" s="16">
        <v>31.52333333333333</v>
      </c>
      <c r="DG205" s="16">
        <v>23.89333333333333</v>
      </c>
      <c r="DH205" s="16">
        <v>21.81333333333333</v>
      </c>
      <c r="DI205" s="16">
        <v>22.94</v>
      </c>
      <c r="DJ205" s="16"/>
      <c r="DK205" s="18">
        <f>AVERAGE(B205:DJ205)</f>
        <v>24.05642359482107</v>
      </c>
      <c r="DL205" s="16"/>
      <c r="DM205" s="18">
        <f>SUM(SUM(DI205,DE205,DA205,CZ205,CY205,CV205,CR205,CP205,CK205,CJ205,CG205,CF205,CC205,CB205,BW205,BT205,BS205,BQ205,BP205,BN205,BL205,BK205,BJ205,BI205,BH205,BE205,BC205,BB205,AZ205,AY205),AV205,AR205,AQ205,AP205,AO205,AM205,AL205,AK205,AI205,AH205,AD205,AC205,AB205,Z205,Y205,X205,W205,R205,O205,N205,M205,K205,J205,I205,G205,D205,C205,B205)/58</f>
        <v>24.0292690265431</v>
      </c>
      <c r="DN205" s="16"/>
      <c r="DO205" s="16"/>
    </row>
    <row r="206" ht="20.35" customHeight="1">
      <c r="A206" s="14">
        <v>2003</v>
      </c>
      <c r="B206" s="15">
        <v>18.15333333333333</v>
      </c>
      <c r="C206" s="16">
        <v>17.01724137931035</v>
      </c>
      <c r="D206" s="16">
        <v>30.62333333333333</v>
      </c>
      <c r="E206" s="16">
        <v>29.78666666666667</v>
      </c>
      <c r="F206" s="16">
        <v>31.36</v>
      </c>
      <c r="G206" s="16">
        <v>16.78</v>
      </c>
      <c r="H206" s="16">
        <v>31.22142857142857</v>
      </c>
      <c r="I206" s="16">
        <v>33.04</v>
      </c>
      <c r="J206" s="16">
        <v>26.45666666666666</v>
      </c>
      <c r="K206" s="16">
        <v>17.91333333333333</v>
      </c>
      <c r="L206" s="16">
        <v>26.29666666666666</v>
      </c>
      <c r="M206" s="16">
        <v>30.38333333333334</v>
      </c>
      <c r="N206" s="16">
        <v>27.19655172413793</v>
      </c>
      <c r="O206" s="16">
        <v>33.2103448275862</v>
      </c>
      <c r="P206" s="16">
        <v>7.616666666666665</v>
      </c>
      <c r="Q206" s="16">
        <v>6.413793103448277</v>
      </c>
      <c r="R206" s="16">
        <v>28.78333333333334</v>
      </c>
      <c r="S206" s="16">
        <v>35.13448275862069</v>
      </c>
      <c r="T206" s="16">
        <v>16.17333333333333</v>
      </c>
      <c r="U206" s="16">
        <v>15.27586206896552</v>
      </c>
      <c r="V206" s="16">
        <v>12.32</v>
      </c>
      <c r="W206" s="16">
        <v>16.85666666666666</v>
      </c>
      <c r="X206" s="16">
        <v>23.26</v>
      </c>
      <c r="Y206" s="16">
        <v>13.57333333333333</v>
      </c>
      <c r="Z206" s="16">
        <v>24.21</v>
      </c>
      <c r="AA206" s="16">
        <v>21.20666666666667</v>
      </c>
      <c r="AB206" s="16">
        <v>29.04</v>
      </c>
      <c r="AC206" s="16">
        <v>31.24482758620689</v>
      </c>
      <c r="AD206" s="16">
        <v>23.20666666666667</v>
      </c>
      <c r="AE206" s="16">
        <v>24.60333333333333</v>
      </c>
      <c r="AF206" s="16">
        <v>20.17</v>
      </c>
      <c r="AG206" s="16">
        <v>20.34333333333333</v>
      </c>
      <c r="AH206" s="16">
        <v>32.99333333333333</v>
      </c>
      <c r="AI206" s="16">
        <v>17.57</v>
      </c>
      <c r="AJ206" s="16">
        <v>20.63666666666667</v>
      </c>
      <c r="AK206" s="16">
        <v>14.39</v>
      </c>
      <c r="AL206" s="16">
        <v>18.39</v>
      </c>
      <c r="AM206" s="16">
        <v>22.14333333333333</v>
      </c>
      <c r="AN206" s="16">
        <v>24.17333333333334</v>
      </c>
      <c r="AO206" s="16">
        <v>17.01333333333333</v>
      </c>
      <c r="AP206" s="16">
        <v>30.16666666666667</v>
      </c>
      <c r="AQ206" s="16">
        <v>34.69333333333334</v>
      </c>
      <c r="AR206" s="16">
        <v>20.98</v>
      </c>
      <c r="AS206" s="16">
        <v>28.27</v>
      </c>
      <c r="AT206" s="16">
        <v>13.65666666666667</v>
      </c>
      <c r="AU206" s="16">
        <v>23.19666666666667</v>
      </c>
      <c r="AV206" s="16">
        <v>35.17333333333332</v>
      </c>
      <c r="AW206" s="16">
        <v>13.85333333333334</v>
      </c>
      <c r="AX206" s="16">
        <v>29.80000000000001</v>
      </c>
      <c r="AY206" s="16">
        <v>23.15333333333333</v>
      </c>
      <c r="AZ206" s="16">
        <v>21.67333333333333</v>
      </c>
      <c r="BA206" s="16">
        <v>35.49642857142857</v>
      </c>
      <c r="BB206" s="16">
        <v>17.25862068965517</v>
      </c>
      <c r="BC206" s="16">
        <v>18.09666666666666</v>
      </c>
      <c r="BD206" s="16">
        <v>21.25</v>
      </c>
      <c r="BE206" s="16">
        <v>12.53333333333333</v>
      </c>
      <c r="BF206" s="16">
        <v>17.03333333333333</v>
      </c>
      <c r="BG206" s="16">
        <v>29.55333333333333</v>
      </c>
      <c r="BH206" s="16">
        <v>32.91</v>
      </c>
      <c r="BI206" s="16">
        <v>12.75</v>
      </c>
      <c r="BJ206" s="16">
        <v>27.36666666666667</v>
      </c>
      <c r="BK206" s="16">
        <v>34.15666666666667</v>
      </c>
      <c r="BL206" s="16">
        <v>28.20357142857143</v>
      </c>
      <c r="BM206" s="16">
        <v>25.53333333333333</v>
      </c>
      <c r="BN206" s="16">
        <v>17.42333333333333</v>
      </c>
      <c r="BO206" s="16">
        <v>19.79666666666667</v>
      </c>
      <c r="BP206" s="16">
        <v>20.58333333333333</v>
      </c>
      <c r="BQ206" s="16">
        <v>28.70000000000001</v>
      </c>
      <c r="BR206" s="16">
        <v>22.05666666666667</v>
      </c>
      <c r="BS206" s="16">
        <v>25.89333333333334</v>
      </c>
      <c r="BT206" s="16">
        <v>20.28275862068965</v>
      </c>
      <c r="BU206" s="16">
        <v>15.27333333333333</v>
      </c>
      <c r="BV206" s="16">
        <v>16.17333333333334</v>
      </c>
      <c r="BW206" s="16">
        <v>34.63928571428571</v>
      </c>
      <c r="BX206" s="16">
        <v>20.76666666666666</v>
      </c>
      <c r="BY206" s="16">
        <v>16.40666666666667</v>
      </c>
      <c r="BZ206" s="16">
        <v>29.24000000000001</v>
      </c>
      <c r="CA206" s="16">
        <v>18.14</v>
      </c>
      <c r="CB206" s="16">
        <v>34.6</v>
      </c>
      <c r="CC206" s="16">
        <v>20.18</v>
      </c>
      <c r="CD206" s="16">
        <v>19.32333333333333</v>
      </c>
      <c r="CE206" s="16">
        <v>31.48666666666667</v>
      </c>
      <c r="CF206" s="16">
        <v>17.18461538461538</v>
      </c>
      <c r="CG206" s="16">
        <v>24.67586206896552</v>
      </c>
      <c r="CH206" s="16">
        <v>35.44666666666667</v>
      </c>
      <c r="CI206" s="16">
        <v>23.02666666666667</v>
      </c>
      <c r="CJ206" s="16">
        <v>33.57000000000001</v>
      </c>
      <c r="CK206" s="16">
        <v>15.39333333333333</v>
      </c>
      <c r="CL206" s="16">
        <v>30.22666666666666</v>
      </c>
      <c r="CM206" s="16">
        <v>15.44333333333333</v>
      </c>
      <c r="CN206" s="16">
        <v>16.91666666666667</v>
      </c>
      <c r="CO206" s="16">
        <v>22.6</v>
      </c>
      <c r="CP206" s="16">
        <v>19.03333333333333</v>
      </c>
      <c r="CQ206" s="16">
        <v>28.21034482758621</v>
      </c>
      <c r="CR206" s="16">
        <v>22.55</v>
      </c>
      <c r="CS206" s="16">
        <v>24.71333333333333</v>
      </c>
      <c r="CT206" s="16">
        <v>33.09333333333333</v>
      </c>
      <c r="CU206" s="16">
        <v>29</v>
      </c>
      <c r="CV206" s="16">
        <v>27.22333333333334</v>
      </c>
      <c r="CW206" s="16">
        <v>29.17333333333334</v>
      </c>
      <c r="CX206" s="16">
        <v>35.81</v>
      </c>
      <c r="CY206" s="16">
        <v>16.71666666666667</v>
      </c>
      <c r="CZ206" s="16">
        <v>26.24333333333333</v>
      </c>
      <c r="DA206" s="16">
        <v>17.79</v>
      </c>
      <c r="DB206" s="16">
        <v>34.96000000000001</v>
      </c>
      <c r="DC206" s="16">
        <v>24.84333333333333</v>
      </c>
      <c r="DD206" s="16">
        <v>23.32333333333333</v>
      </c>
      <c r="DE206" s="16">
        <v>13.81333333333333</v>
      </c>
      <c r="DF206" s="16">
        <v>31.99333333333332</v>
      </c>
      <c r="DG206" s="16">
        <v>24.29333333333334</v>
      </c>
      <c r="DH206" s="16">
        <v>19.22666666666667</v>
      </c>
      <c r="DI206" s="16">
        <v>25.10666666666667</v>
      </c>
      <c r="DJ206" s="16"/>
      <c r="DK206" s="18">
        <f>AVERAGE(B206:DJ206)</f>
        <v>23.6205894582634</v>
      </c>
      <c r="DL206" s="16"/>
      <c r="DM206" s="18">
        <f>SUM(SUM(DI206,DE206,DA206,CZ206,CY206,CV206,CR206,CP206,CK206,CJ206,CG206,CF206,CC206,CB206,BW206,BT206,BS206,BQ206,BP206,BN206,BL206,BK206,BJ206,BI206,BH206,BE206,BC206,BB206,AZ206,AY206),AV206,AR206,AQ206,AP206,AO206,AM206,AL206,AK206,AI206,AH206,AD206,AC206,AB206,Z206,Y206,X206,W206,R206,O206,N206,M206,K206,J206,I206,G206,D206,C206,B206)/58</f>
        <v>23.69253470271306</v>
      </c>
      <c r="DN206" s="16"/>
      <c r="DO206" s="16"/>
    </row>
    <row r="207" ht="20.35" customHeight="1">
      <c r="A207" s="14">
        <v>2004</v>
      </c>
      <c r="B207" s="15">
        <v>18.47666666666667</v>
      </c>
      <c r="C207" s="16">
        <v>17.41</v>
      </c>
      <c r="D207" s="16">
        <v>26.22</v>
      </c>
      <c r="E207" s="16">
        <v>26.58666666666667</v>
      </c>
      <c r="F207" s="16">
        <v>28.87666666666667</v>
      </c>
      <c r="G207" s="16">
        <v>16.95333333333333</v>
      </c>
      <c r="H207" s="16">
        <v>28.17</v>
      </c>
      <c r="I207" s="16">
        <v>29.81</v>
      </c>
      <c r="J207" s="16">
        <v>24.90333333333333</v>
      </c>
      <c r="K207" s="16">
        <v>18.83333333333333</v>
      </c>
      <c r="L207" s="16">
        <v>23.82333333333333</v>
      </c>
      <c r="M207" s="16">
        <v>30.28333333333333</v>
      </c>
      <c r="N207" s="16">
        <v>25.40666666666667</v>
      </c>
      <c r="O207" s="16">
        <v>31.51724137931035</v>
      </c>
      <c r="P207" s="16">
        <v>10.45172413793104</v>
      </c>
      <c r="Q207" s="16">
        <v>7.566666666666666</v>
      </c>
      <c r="R207" s="16">
        <v>28.34</v>
      </c>
      <c r="S207" s="16">
        <v>31.47333333333333</v>
      </c>
      <c r="T207" s="16">
        <v>17.14333333333333</v>
      </c>
      <c r="U207" s="16">
        <v>15.49666666666666</v>
      </c>
      <c r="V207" s="16">
        <v>13.26333333333333</v>
      </c>
      <c r="W207" s="16">
        <v>17.36333333333333</v>
      </c>
      <c r="X207" s="16">
        <v>22.09999999999999</v>
      </c>
      <c r="Y207" s="16">
        <v>14.16</v>
      </c>
      <c r="Z207" s="16">
        <v>23.59333333333333</v>
      </c>
      <c r="AA207" s="16">
        <v>20.28666666666667</v>
      </c>
      <c r="AB207" s="16">
        <v>26.14</v>
      </c>
      <c r="AC207" s="16">
        <v>29.13103448275861</v>
      </c>
      <c r="AD207" s="16">
        <v>22.74333333333334</v>
      </c>
      <c r="AE207" s="16">
        <v>22.39666666666666</v>
      </c>
      <c r="AF207" s="16">
        <v>20.48666666666666</v>
      </c>
      <c r="AG207" s="16">
        <v>21.04999999999999</v>
      </c>
      <c r="AH207" s="16">
        <v>32.87</v>
      </c>
      <c r="AI207" s="16">
        <v>18.48</v>
      </c>
      <c r="AJ207" s="16">
        <v>20.58666666666667</v>
      </c>
      <c r="AK207" s="16">
        <v>16.09333333333333</v>
      </c>
      <c r="AL207" s="16">
        <v>18.74333333333334</v>
      </c>
      <c r="AM207" s="16">
        <v>22.23000000000001</v>
      </c>
      <c r="AN207" s="16">
        <v>24.17333333333334</v>
      </c>
      <c r="AO207" s="16">
        <v>16.88275862068965</v>
      </c>
      <c r="AP207" s="16">
        <v>28.00344827586207</v>
      </c>
      <c r="AQ207" s="16">
        <v>33.46666666666667</v>
      </c>
      <c r="AR207" s="16">
        <v>21.64</v>
      </c>
      <c r="AS207" s="16">
        <v>26.83</v>
      </c>
      <c r="AT207" s="16">
        <v>15.28333333333333</v>
      </c>
      <c r="AU207" s="16">
        <v>21.75666666666666</v>
      </c>
      <c r="AV207" s="16">
        <v>32.89666666666667</v>
      </c>
      <c r="AW207" s="16">
        <v>15.33</v>
      </c>
      <c r="AX207" s="16">
        <v>29.75333333333333</v>
      </c>
      <c r="AY207" s="16">
        <v>21.12333333333333</v>
      </c>
      <c r="AZ207" s="16">
        <v>22.82</v>
      </c>
      <c r="BA207" s="16">
        <v>33.83</v>
      </c>
      <c r="BB207" s="16">
        <v>17.61379310344828</v>
      </c>
      <c r="BC207" s="16">
        <v>18.29666666666666</v>
      </c>
      <c r="BD207" s="16">
        <v>21.74666666666667</v>
      </c>
      <c r="BE207" s="16">
        <v>14.71333333333333</v>
      </c>
      <c r="BF207" s="16">
        <v>16.32</v>
      </c>
      <c r="BG207" s="16">
        <v>28.82333333333334</v>
      </c>
      <c r="BH207" s="16">
        <v>30.66666666666667</v>
      </c>
      <c r="BI207" s="16">
        <v>13.81333333333333</v>
      </c>
      <c r="BJ207" s="16">
        <v>25.43</v>
      </c>
      <c r="BK207" s="16">
        <v>32.96333333333333</v>
      </c>
      <c r="BL207" s="16">
        <v>26.21379310344828</v>
      </c>
      <c r="BM207" s="16">
        <v>25.60666666666667</v>
      </c>
      <c r="BN207" s="16">
        <v>17.31666666666667</v>
      </c>
      <c r="BO207" s="16">
        <v>21.03</v>
      </c>
      <c r="BP207" s="16">
        <v>20.62</v>
      </c>
      <c r="BQ207" s="16">
        <v>26.60333333333334</v>
      </c>
      <c r="BR207" s="16">
        <v>23.11034482758622</v>
      </c>
      <c r="BS207" s="16">
        <v>23.35666666666667</v>
      </c>
      <c r="BT207" s="16">
        <v>19.36</v>
      </c>
      <c r="BU207" s="16">
        <v>15.96333333333334</v>
      </c>
      <c r="BV207" s="16">
        <v>17.26</v>
      </c>
      <c r="BW207" s="16">
        <v>33.65333333333333</v>
      </c>
      <c r="BX207" s="16">
        <v>20.57666666666667</v>
      </c>
      <c r="BY207" s="16">
        <v>16.61</v>
      </c>
      <c r="BZ207" s="16">
        <v>26.20666666666666</v>
      </c>
      <c r="CA207" s="16">
        <v>17.36896551724138</v>
      </c>
      <c r="CB207" s="16">
        <v>32.7</v>
      </c>
      <c r="CC207" s="16">
        <v>20.71</v>
      </c>
      <c r="CD207" s="16">
        <v>18.79666666666667</v>
      </c>
      <c r="CE207" s="16">
        <v>31.62333333333333</v>
      </c>
      <c r="CF207" s="16">
        <v>17.98666666666667</v>
      </c>
      <c r="CG207" s="16">
        <v>22.25</v>
      </c>
      <c r="CH207" s="16">
        <v>32.20333333333334</v>
      </c>
      <c r="CI207" s="16">
        <v>23.42</v>
      </c>
      <c r="CJ207" s="16">
        <v>31.71</v>
      </c>
      <c r="CK207" s="16">
        <v>16.10666666666667</v>
      </c>
      <c r="CL207" s="16">
        <v>28.06666666666667</v>
      </c>
      <c r="CM207" s="16">
        <v>16.4</v>
      </c>
      <c r="CN207" s="16">
        <v>16.72</v>
      </c>
      <c r="CO207" s="16">
        <v>22.02666666666666</v>
      </c>
      <c r="CP207" s="16">
        <v>17.6875</v>
      </c>
      <c r="CQ207" s="16">
        <v>25.36</v>
      </c>
      <c r="CR207" s="16">
        <v>21.76333333333333</v>
      </c>
      <c r="CS207" s="16">
        <v>23.39</v>
      </c>
      <c r="CT207" s="16">
        <v>30.09</v>
      </c>
      <c r="CU207" s="16">
        <v>25.94999999999999</v>
      </c>
      <c r="CV207" s="16">
        <v>24.44</v>
      </c>
      <c r="CW207" s="16">
        <v>27.32333333333334</v>
      </c>
      <c r="CX207" s="16">
        <v>33.49</v>
      </c>
      <c r="CY207" s="16">
        <v>16.83333333333333</v>
      </c>
      <c r="CZ207" s="16">
        <v>24.86</v>
      </c>
      <c r="DA207" s="16">
        <v>17.95</v>
      </c>
      <c r="DB207" s="16">
        <v>33.57666666666667</v>
      </c>
      <c r="DC207" s="16">
        <v>23.67000000000001</v>
      </c>
      <c r="DD207" s="16">
        <v>21.78333333333333</v>
      </c>
      <c r="DE207" s="16">
        <v>13.98333333333333</v>
      </c>
      <c r="DF207" s="16">
        <v>30.83666666666667</v>
      </c>
      <c r="DG207" s="16">
        <v>22.91333333333333</v>
      </c>
      <c r="DH207" s="16">
        <v>19.77666666666667</v>
      </c>
      <c r="DI207" s="16">
        <v>21.79666666666667</v>
      </c>
      <c r="DJ207" s="16"/>
      <c r="DK207" s="18">
        <f>AVERAGE(B207:DJ207)</f>
        <v>22.88113634031198</v>
      </c>
      <c r="DL207" s="16"/>
      <c r="DM207" s="18">
        <f>SUM(SUM(DI207,DE207,DA207,CZ207,CY207,CV207,CR207,CP207,CK207,CJ207,CG207,CF207,CC207,CB207,BW207,BT207,BS207,BQ207,BP207,BN207,BL207,BK207,BJ207,BI207,BH207,BE207,BC207,BB207,AZ207,AY207),AV207,AR207,AQ207,AP207,AO207,AM207,AL207,AK207,AI207,AH207,AD207,AC207,AB207,Z207,Y207,X207,W207,R207,O207,N207,M207,K207,J207,I207,G207,D207,C207,B207)/58</f>
        <v>22.93160176377329</v>
      </c>
      <c r="DN207" s="16"/>
      <c r="DO207" s="16"/>
    </row>
    <row r="208" ht="20.35" customHeight="1">
      <c r="A208" s="14">
        <v>2005</v>
      </c>
      <c r="B208" s="15">
        <v>19.01</v>
      </c>
      <c r="C208" s="16">
        <v>17.08333333333333</v>
      </c>
      <c r="D208" s="16">
        <v>30.32333333333333</v>
      </c>
      <c r="E208" s="16">
        <v>26.95333333333333</v>
      </c>
      <c r="F208" s="16">
        <v>30.38</v>
      </c>
      <c r="G208" s="16">
        <v>16.71333333333333</v>
      </c>
      <c r="H208" s="16">
        <v>31.39473684210527</v>
      </c>
      <c r="I208" s="16">
        <v>32.82758620689656</v>
      </c>
      <c r="J208" s="16">
        <v>24.05862068965516</v>
      </c>
      <c r="K208" s="16">
        <v>17.26333333333333</v>
      </c>
      <c r="L208" s="16">
        <v>24.13</v>
      </c>
      <c r="M208" s="16">
        <v>29.35333333333334</v>
      </c>
      <c r="N208" s="16">
        <v>25.70714285714286</v>
      </c>
      <c r="O208" s="16">
        <v>33.98666666666667</v>
      </c>
      <c r="P208" s="16">
        <v>11.36333333333334</v>
      </c>
      <c r="Q208" s="16">
        <v>7.960000000000002</v>
      </c>
      <c r="R208" s="16">
        <v>28.11666666666667</v>
      </c>
      <c r="S208" s="16">
        <v>34.69655172413793</v>
      </c>
      <c r="T208" s="16">
        <v>16.30333333333333</v>
      </c>
      <c r="U208" s="16">
        <v>15.61</v>
      </c>
      <c r="V208" s="16">
        <v>13.91333333333333</v>
      </c>
      <c r="W208" s="16">
        <v>16.75</v>
      </c>
      <c r="X208" s="16">
        <v>22.54333333333333</v>
      </c>
      <c r="Y208" s="16">
        <v>15.04333333333333</v>
      </c>
      <c r="Z208" s="16">
        <v>22.98</v>
      </c>
      <c r="AA208" s="16">
        <v>20.86666666666667</v>
      </c>
      <c r="AB208" s="16">
        <v>28.19333333333334</v>
      </c>
      <c r="AC208" s="16">
        <v>29.89333333333333</v>
      </c>
      <c r="AD208" s="16">
        <v>20.89333333333333</v>
      </c>
      <c r="AE208" s="16">
        <v>21.98666666666667</v>
      </c>
      <c r="AF208" s="16">
        <v>19.96666666666666</v>
      </c>
      <c r="AG208" s="16">
        <v>19.98666666666666</v>
      </c>
      <c r="AH208" s="16">
        <v>32.91666666666666</v>
      </c>
      <c r="AI208" s="16">
        <v>18.59333333333333</v>
      </c>
      <c r="AJ208" s="16">
        <v>19.64</v>
      </c>
      <c r="AK208" s="16">
        <v>16.15</v>
      </c>
      <c r="AL208" s="16">
        <v>19.14</v>
      </c>
      <c r="AM208" s="16">
        <v>21.79333333333334</v>
      </c>
      <c r="AN208" s="16">
        <v>22.94333333333333</v>
      </c>
      <c r="AO208" s="16">
        <v>16.06333333333333</v>
      </c>
      <c r="AP208" s="16">
        <v>28.11</v>
      </c>
      <c r="AQ208" s="16">
        <v>33.48666666666666</v>
      </c>
      <c r="AR208" s="16">
        <v>20.68</v>
      </c>
      <c r="AS208" s="16">
        <v>28.47</v>
      </c>
      <c r="AT208" s="16">
        <v>15.49</v>
      </c>
      <c r="AU208" s="16">
        <v>20.60357142857143</v>
      </c>
      <c r="AV208" s="16">
        <v>35.89666666666666</v>
      </c>
      <c r="AW208" s="16">
        <v>15.51666666666667</v>
      </c>
      <c r="AX208" s="16">
        <v>29.70666666666666</v>
      </c>
      <c r="AY208" s="16">
        <v>20.79</v>
      </c>
      <c r="AZ208" s="16">
        <v>21.82</v>
      </c>
      <c r="BA208" s="16">
        <v>35.89</v>
      </c>
      <c r="BB208" s="16">
        <v>16.73333333333334</v>
      </c>
      <c r="BC208" s="16">
        <v>18.62333333333333</v>
      </c>
      <c r="BD208" s="16">
        <v>21.15666666666667</v>
      </c>
      <c r="BE208" s="16">
        <v>14.34827586206897</v>
      </c>
      <c r="BF208" s="16">
        <v>17.77</v>
      </c>
      <c r="BG208" s="16">
        <v>28.07333333333334</v>
      </c>
      <c r="BH208" s="16">
        <v>31.33666666666666</v>
      </c>
      <c r="BI208" s="16">
        <v>14.08333333333334</v>
      </c>
      <c r="BJ208" s="16">
        <v>25.81</v>
      </c>
      <c r="BK208" s="16">
        <v>33.46333333333334</v>
      </c>
      <c r="BL208" s="16">
        <v>25.82068965517241</v>
      </c>
      <c r="BM208" s="16">
        <v>25.40333333333333</v>
      </c>
      <c r="BN208" s="16">
        <v>18.16</v>
      </c>
      <c r="BO208" s="16">
        <v>19.66666666666667</v>
      </c>
      <c r="BP208" s="16">
        <v>19.73</v>
      </c>
      <c r="BQ208" s="16">
        <v>27.21333333333333</v>
      </c>
      <c r="BR208" s="16">
        <v>21.61</v>
      </c>
      <c r="BS208" s="16">
        <v>24.02666666666666</v>
      </c>
      <c r="BT208" s="16">
        <v>18.16666666666666</v>
      </c>
      <c r="BU208" s="16">
        <v>16.68666666666666</v>
      </c>
      <c r="BV208" s="16">
        <v>17.97333333333333</v>
      </c>
      <c r="BW208" s="16">
        <v>34.83333333333334</v>
      </c>
      <c r="BX208" s="16">
        <v>19.55</v>
      </c>
      <c r="BY208" s="16">
        <v>16.77666666666666</v>
      </c>
      <c r="BZ208" s="16">
        <v>27.77333333333334</v>
      </c>
      <c r="CA208" s="16">
        <v>18.25</v>
      </c>
      <c r="CB208" s="16">
        <v>33.76333333333334</v>
      </c>
      <c r="CC208" s="16">
        <v>19.49666666666667</v>
      </c>
      <c r="CD208" s="16">
        <v>18.06666666666667</v>
      </c>
      <c r="CE208" s="16">
        <v>31.37333333333333</v>
      </c>
      <c r="CF208" s="16">
        <v>18.05</v>
      </c>
      <c r="CG208" s="16">
        <v>22.08666666666667</v>
      </c>
      <c r="CH208" s="16">
        <v>36.46666666666668</v>
      </c>
      <c r="CI208" s="16">
        <v>22.20333333333333</v>
      </c>
      <c r="CJ208" s="16">
        <v>33.37</v>
      </c>
      <c r="CK208" s="16">
        <v>16.63666666666667</v>
      </c>
      <c r="CL208" s="16">
        <v>28.56666666666667</v>
      </c>
      <c r="CM208" s="16">
        <v>17.02666666666667</v>
      </c>
      <c r="CN208" s="16">
        <v>17.46666666666667</v>
      </c>
      <c r="CO208" s="16">
        <v>21.11333333333333</v>
      </c>
      <c r="CP208" s="16">
        <v>19.38333333333334</v>
      </c>
      <c r="CQ208" s="16">
        <v>27.11666666666667</v>
      </c>
      <c r="CR208" s="16">
        <v>21.01</v>
      </c>
      <c r="CS208" s="16">
        <v>23.37</v>
      </c>
      <c r="CT208" s="16">
        <v>33.63</v>
      </c>
      <c r="CU208" s="16">
        <v>27.55</v>
      </c>
      <c r="CV208" s="16">
        <v>24.80666666666667</v>
      </c>
      <c r="CW208" s="16">
        <v>27.70333333333334</v>
      </c>
      <c r="CX208" s="16">
        <v>36.61000000000001</v>
      </c>
      <c r="CY208" s="16">
        <v>17.41666666666667</v>
      </c>
      <c r="CZ208" s="16">
        <v>24.42999999999999</v>
      </c>
      <c r="DA208" s="16">
        <v>17.02</v>
      </c>
      <c r="DB208" s="16">
        <v>34.59999999999999</v>
      </c>
      <c r="DC208" s="16">
        <v>21.71071428571429</v>
      </c>
      <c r="DD208" s="16">
        <v>21.19</v>
      </c>
      <c r="DE208" s="16">
        <v>14.89333333333334</v>
      </c>
      <c r="DF208" s="16">
        <v>31.43000000000001</v>
      </c>
      <c r="DG208" s="16">
        <v>21.97</v>
      </c>
      <c r="DH208" s="16">
        <v>18.78620689655172</v>
      </c>
      <c r="DI208" s="16">
        <v>22.03</v>
      </c>
      <c r="DJ208" s="16"/>
      <c r="DK208" s="18">
        <f>AVERAGE(B208:DJ208)</f>
        <v>23.17262586114301</v>
      </c>
      <c r="DL208" s="16"/>
      <c r="DM208" s="18">
        <f>SUM(SUM(DI208,DE208,DA208,CZ208,CY208,CV208,CR208,CP208,CK208,CJ208,CG208,CF208,CC208,CB208,BW208,BT208,BS208,BQ208,BP208,BN208,BL208,BK208,BJ208,BI208,BH208,BE208,BC208,BB208,AZ208,AY208),AV208,AR208,AQ208,AP208,AO208,AM208,AL208,AK208,AI208,AH208,AD208,AC208,AB208,Z208,Y208,X208,W208,R208,O208,N208,M208,K208,J208,I208,G208,D208,C208,B208)/58</f>
        <v>23.15383302191268</v>
      </c>
      <c r="DN208" s="16"/>
      <c r="DO208" s="16"/>
    </row>
    <row r="209" ht="20.35" customHeight="1">
      <c r="A209" s="14">
        <v>2006</v>
      </c>
      <c r="B209" s="15">
        <v>21.07</v>
      </c>
      <c r="C209" s="16">
        <v>18.12333333333333</v>
      </c>
      <c r="D209" s="16">
        <v>28.3</v>
      </c>
      <c r="E209" s="16">
        <v>25.62</v>
      </c>
      <c r="F209" s="16">
        <v>28.74666666666666</v>
      </c>
      <c r="G209" s="16">
        <v>20.43666666666667</v>
      </c>
      <c r="H209" s="16">
        <v>30.22666666666667</v>
      </c>
      <c r="I209" s="16">
        <v>31.39655172413793</v>
      </c>
      <c r="J209" s="16">
        <v>26.78</v>
      </c>
      <c r="K209" s="16">
        <v>19.24482758620689</v>
      </c>
      <c r="L209" s="16">
        <v>23.48</v>
      </c>
      <c r="M209" s="16">
        <v>31.59333333333334</v>
      </c>
      <c r="N209" s="16">
        <v>25.11379310344827</v>
      </c>
      <c r="O209" s="16">
        <v>32.67333333333332</v>
      </c>
      <c r="P209" s="16">
        <v>10.9</v>
      </c>
      <c r="Q209" s="16">
        <v>10.89666666666667</v>
      </c>
      <c r="R209" s="16">
        <v>28.08333333333333</v>
      </c>
      <c r="S209" s="16">
        <v>32.93333333333333</v>
      </c>
      <c r="T209" s="16">
        <v>19.41</v>
      </c>
      <c r="U209" s="16">
        <v>16.93</v>
      </c>
      <c r="V209" s="16">
        <v>14.04333333333333</v>
      </c>
      <c r="W209" s="16">
        <v>17.64333333333333</v>
      </c>
      <c r="X209" s="16">
        <v>22.1</v>
      </c>
      <c r="Y209" s="16">
        <v>15.51071428571429</v>
      </c>
      <c r="Z209" s="16">
        <v>25.29000000000001</v>
      </c>
      <c r="AA209" s="16">
        <v>23.96</v>
      </c>
      <c r="AB209" s="16">
        <v>27.53</v>
      </c>
      <c r="AC209" s="16">
        <v>28.09</v>
      </c>
      <c r="AD209" s="16">
        <v>23.90333333333333</v>
      </c>
      <c r="AE209" s="16">
        <v>22.75666666666666</v>
      </c>
      <c r="AF209" s="16">
        <v>21.17666666666667</v>
      </c>
      <c r="AG209" s="16">
        <v>22.13666666666666</v>
      </c>
      <c r="AH209" s="16">
        <v>32.83333333333334</v>
      </c>
      <c r="AI209" s="16">
        <v>21.51999999999999</v>
      </c>
      <c r="AJ209" s="16">
        <v>24.02666666666667</v>
      </c>
      <c r="AK209" s="16">
        <v>15.98666666666667</v>
      </c>
      <c r="AL209" s="16">
        <v>20.12</v>
      </c>
      <c r="AM209" s="16">
        <v>23.50666666666666</v>
      </c>
      <c r="AN209" s="16">
        <v>25.65666666666666</v>
      </c>
      <c r="AO209" s="16">
        <v>17.76666666666667</v>
      </c>
      <c r="AP209" s="16">
        <v>27.11333333333334</v>
      </c>
      <c r="AQ209" s="16">
        <v>32.00333333333334</v>
      </c>
      <c r="AR209" s="16">
        <v>23.02</v>
      </c>
      <c r="AS209" s="16">
        <v>29.5</v>
      </c>
      <c r="AT209" s="16">
        <v>15.74666666666667</v>
      </c>
      <c r="AU209" s="16">
        <v>24.01</v>
      </c>
      <c r="AV209" s="16">
        <v>34.04</v>
      </c>
      <c r="AW209" s="16">
        <v>15.97666666666667</v>
      </c>
      <c r="AX209" s="16">
        <v>29.58214285714286</v>
      </c>
      <c r="AY209" s="16">
        <v>22.62333333333333</v>
      </c>
      <c r="AZ209" s="16">
        <v>23.68666666666667</v>
      </c>
      <c r="BA209" s="16">
        <v>35.00999999999999</v>
      </c>
      <c r="BB209" s="16">
        <v>18.66666666666666</v>
      </c>
      <c r="BC209" s="16">
        <v>21.75333333333333</v>
      </c>
      <c r="BD209" s="16">
        <v>24.67000000000001</v>
      </c>
      <c r="BE209" s="16">
        <v>13.99333333333333</v>
      </c>
      <c r="BF209" s="16">
        <v>18.92333333333334</v>
      </c>
      <c r="BG209" s="16">
        <v>30.68666666666667</v>
      </c>
      <c r="BH209" s="16">
        <v>30.63666666666667</v>
      </c>
      <c r="BI209" s="16">
        <v>13.94</v>
      </c>
      <c r="BJ209" s="16">
        <v>24.09</v>
      </c>
      <c r="BK209" s="16">
        <v>35.45</v>
      </c>
      <c r="BL209" s="16">
        <v>28.27586206896552</v>
      </c>
      <c r="BM209" s="16">
        <v>28.18</v>
      </c>
      <c r="BN209" s="16">
        <v>19.73333333333333</v>
      </c>
      <c r="BO209" s="16">
        <v>21.25333333333333</v>
      </c>
      <c r="BP209" s="16">
        <v>22.93000000000001</v>
      </c>
      <c r="BQ209" s="16">
        <v>26.74</v>
      </c>
      <c r="BR209" s="16">
        <v>24.29666666666667</v>
      </c>
      <c r="BS209" s="16">
        <v>25.33666666666666</v>
      </c>
      <c r="BT209" s="16">
        <v>20.16666666666667</v>
      </c>
      <c r="BU209" s="16">
        <v>16.87</v>
      </c>
      <c r="BV209" s="16">
        <v>20.79666666666667</v>
      </c>
      <c r="BW209" s="16">
        <v>33.8962962962963</v>
      </c>
      <c r="BX209" s="16">
        <v>22.38620689655172</v>
      </c>
      <c r="BY209" s="16">
        <v>20.21</v>
      </c>
      <c r="BZ209" s="16">
        <v>29.27142857142858</v>
      </c>
      <c r="CA209" s="16">
        <v>19.11000000000001</v>
      </c>
      <c r="CB209" s="16">
        <v>32.08000000000001</v>
      </c>
      <c r="CC209" s="16">
        <v>20.88</v>
      </c>
      <c r="CD209" s="16">
        <v>20.74333333333334</v>
      </c>
      <c r="CE209" s="16">
        <v>33.75333333333334</v>
      </c>
      <c r="CF209" s="16">
        <v>21.07333333333333</v>
      </c>
      <c r="CG209" s="16">
        <v>22.88666666666666</v>
      </c>
      <c r="CH209" s="16">
        <v>33.50344827586206</v>
      </c>
      <c r="CI209" s="16">
        <v>23.35333333333334</v>
      </c>
      <c r="CJ209" s="16">
        <v>31.89333333333333</v>
      </c>
      <c r="CK209" s="16">
        <v>16.83666666666667</v>
      </c>
      <c r="CL209" s="16">
        <v>26.95</v>
      </c>
      <c r="CM209" s="16">
        <v>20.0551724137931</v>
      </c>
      <c r="CN209" s="16">
        <v>18.74333333333334</v>
      </c>
      <c r="CO209" s="16">
        <v>23.83</v>
      </c>
      <c r="CP209" s="16">
        <v>23.10666666666667</v>
      </c>
      <c r="CQ209" s="16">
        <v>27.62</v>
      </c>
      <c r="CR209" s="16">
        <v>23.06</v>
      </c>
      <c r="CS209" s="16">
        <v>26.68666666666667</v>
      </c>
      <c r="CT209" s="16">
        <v>31.66666666666667</v>
      </c>
      <c r="CU209" s="16">
        <v>28.18518518518518</v>
      </c>
      <c r="CV209" s="16">
        <v>26.71</v>
      </c>
      <c r="CW209" s="16">
        <v>27.48666666666667</v>
      </c>
      <c r="CX209" s="16">
        <v>34.39</v>
      </c>
      <c r="CY209" s="16">
        <v>21.63666666666666</v>
      </c>
      <c r="CZ209" s="16">
        <v>27.11</v>
      </c>
      <c r="DA209" s="16">
        <v>18.83</v>
      </c>
      <c r="DB209" s="16">
        <v>33.67666666666666</v>
      </c>
      <c r="DC209" s="16">
        <v>25.33448275862069</v>
      </c>
      <c r="DD209" s="16">
        <v>23.15666666666666</v>
      </c>
      <c r="DE209" s="16">
        <v>15.60869565217392</v>
      </c>
      <c r="DF209" s="16">
        <v>32.6241379310345</v>
      </c>
      <c r="DG209" s="16">
        <v>25.27333333333333</v>
      </c>
      <c r="DH209" s="16">
        <v>22.79333333333333</v>
      </c>
      <c r="DI209" s="16">
        <v>21.74</v>
      </c>
      <c r="DJ209" s="16"/>
      <c r="DK209" s="18">
        <f>AVERAGE(B209:DJ209)</f>
        <v>24.24436558577287</v>
      </c>
      <c r="DL209" s="16"/>
      <c r="DM209" s="18">
        <f>SUM(SUM(DI209,DE209,DA209,CZ209,CY209,CV209,CR209,CP209,CK209,CJ209,CG209,CF209,CC209,CB209,BW209,BT209,BS209,BQ209,BP209,BN209,BL209,BK209,BJ209,BI209,BH209,BE209,BC209,BB209,AZ209,AY209),AV209,AR209,AQ209,AP209,AO209,AM209,AL209,AK209,AI209,AH209,AD209,AC209,AB209,Z209,Y209,X209,W209,R209,O209,N209,M209,K209,J209,I209,G209,D209,C209,B209)/58</f>
        <v>24.0717828859243</v>
      </c>
      <c r="DN209" s="16"/>
      <c r="DO209" s="16"/>
    </row>
    <row r="210" ht="20.35" customHeight="1">
      <c r="A210" s="14">
        <v>2007</v>
      </c>
      <c r="B210" s="15">
        <v>20.82666666666667</v>
      </c>
      <c r="C210" s="16">
        <v>18.40333333333333</v>
      </c>
      <c r="D210" s="16">
        <v>30.09333333333334</v>
      </c>
      <c r="E210" s="16">
        <v>26.4421052631579</v>
      </c>
      <c r="F210" s="16">
        <v>30.24666666666667</v>
      </c>
      <c r="G210" s="16">
        <v>17.94</v>
      </c>
      <c r="H210" s="16">
        <v>30.35714285714286</v>
      </c>
      <c r="I210" s="16">
        <v>32.01666666666667</v>
      </c>
      <c r="J210" s="16">
        <v>26.43214285714286</v>
      </c>
      <c r="K210" s="16">
        <v>18.62</v>
      </c>
      <c r="L210" s="16">
        <v>24.05</v>
      </c>
      <c r="M210" s="16">
        <v>33.31333333333335</v>
      </c>
      <c r="N210" s="16">
        <v>25.34333333333333</v>
      </c>
      <c r="O210" s="16">
        <v>34.36428571428571</v>
      </c>
      <c r="P210" s="16">
        <v>10.65666666666667</v>
      </c>
      <c r="Q210" s="16">
        <v>8.643333333333334</v>
      </c>
      <c r="R210" s="16">
        <v>28.71333333333333</v>
      </c>
      <c r="S210" s="16">
        <v>33.91333333333333</v>
      </c>
      <c r="T210" s="16">
        <v>17.08333333333334</v>
      </c>
      <c r="U210" s="16">
        <v>17.03333333333333</v>
      </c>
      <c r="V210" s="16">
        <v>14.16</v>
      </c>
      <c r="W210" s="16">
        <v>17.78333333333333</v>
      </c>
      <c r="X210" s="16">
        <v>22.32666666666666</v>
      </c>
      <c r="Y210" s="16">
        <v>15.64333333333333</v>
      </c>
      <c r="Z210" s="16">
        <v>24.97666666666668</v>
      </c>
      <c r="AA210" s="16">
        <v>24.99333333333333</v>
      </c>
      <c r="AB210" s="16">
        <v>27.72333333333334</v>
      </c>
      <c r="AC210" s="16">
        <v>29.74333333333333</v>
      </c>
      <c r="AD210" s="16">
        <v>24.29666666666667</v>
      </c>
      <c r="AE210" s="16">
        <v>22.83000000000001</v>
      </c>
      <c r="AF210" s="16">
        <v>21.41333333333333</v>
      </c>
      <c r="AG210" s="16">
        <v>21.95</v>
      </c>
      <c r="AH210" s="16">
        <v>33.05333333333334</v>
      </c>
      <c r="AI210" s="16">
        <v>20.63333333333334</v>
      </c>
      <c r="AJ210" s="16">
        <v>22.03666666666667</v>
      </c>
      <c r="AK210" s="16">
        <v>16.06</v>
      </c>
      <c r="AL210" s="16">
        <v>19.88666666666667</v>
      </c>
      <c r="AM210" s="16">
        <v>23.10666666666667</v>
      </c>
      <c r="AN210" s="16">
        <v>25.61666666666667</v>
      </c>
      <c r="AO210" s="16">
        <v>16.45357142857143</v>
      </c>
      <c r="AP210" s="16">
        <v>27.67333333333333</v>
      </c>
      <c r="AQ210" s="16">
        <v>33.65</v>
      </c>
      <c r="AR210" s="16">
        <v>22.49666666666667</v>
      </c>
      <c r="AS210" s="16">
        <v>30.30333333333334</v>
      </c>
      <c r="AT210" s="16">
        <v>15.8</v>
      </c>
      <c r="AU210" s="16">
        <v>22.85666666666667</v>
      </c>
      <c r="AV210" s="16">
        <v>35.3</v>
      </c>
      <c r="AW210" s="16">
        <v>15.79333333333333</v>
      </c>
      <c r="AX210" s="16">
        <v>29.85999999999999</v>
      </c>
      <c r="AY210" s="16">
        <v>22.03333333333333</v>
      </c>
      <c r="AZ210" s="16">
        <v>24.18333333333334</v>
      </c>
      <c r="BA210" s="16">
        <v>36.06666666666668</v>
      </c>
      <c r="BB210" s="16">
        <v>18.14285714285714</v>
      </c>
      <c r="BC210" s="16">
        <v>20.4</v>
      </c>
      <c r="BD210" s="16">
        <v>24.55333333333333</v>
      </c>
      <c r="BE210" s="16">
        <v>14.32666666666667</v>
      </c>
      <c r="BF210" s="16">
        <v>18.70666666666667</v>
      </c>
      <c r="BG210" s="16">
        <v>30.79333333333334</v>
      </c>
      <c r="BH210" s="16">
        <v>31.73666666666668</v>
      </c>
      <c r="BI210" s="16">
        <v>14.12666666666667</v>
      </c>
      <c r="BJ210" s="16">
        <v>25.18666666666667</v>
      </c>
      <c r="BK210" s="16">
        <v>35.65333333333333</v>
      </c>
      <c r="BL210" s="16">
        <v>27.78</v>
      </c>
      <c r="BM210" s="16">
        <v>27.43333333333333</v>
      </c>
      <c r="BN210" s="16">
        <v>18.83999999999999</v>
      </c>
      <c r="BO210" s="16">
        <v>21.59</v>
      </c>
      <c r="BP210" s="16">
        <v>22.42333333333334</v>
      </c>
      <c r="BQ210" s="16">
        <v>25.24333333333333</v>
      </c>
      <c r="BR210" s="16">
        <v>23.26875</v>
      </c>
      <c r="BS210" s="16">
        <v>25.36333333333333</v>
      </c>
      <c r="BT210" s="16">
        <v>19.08333333333333</v>
      </c>
      <c r="BU210" s="16">
        <v>16.98333333333333</v>
      </c>
      <c r="BV210" s="16">
        <v>19.63333333333333</v>
      </c>
      <c r="BW210" s="16">
        <v>34.92413793103449</v>
      </c>
      <c r="BX210" s="16">
        <v>20.4</v>
      </c>
      <c r="BY210" s="16">
        <v>19.37857142857143</v>
      </c>
      <c r="BZ210" s="16">
        <v>28.64333333333333</v>
      </c>
      <c r="CA210" s="16">
        <v>18.32666666666666</v>
      </c>
      <c r="CB210" s="16">
        <v>34.28</v>
      </c>
      <c r="CC210" s="16">
        <v>20.40333333333333</v>
      </c>
      <c r="CD210" s="16">
        <v>18.74</v>
      </c>
      <c r="CE210" s="16">
        <v>34.32000000000001</v>
      </c>
      <c r="CF210" s="16">
        <v>20.95</v>
      </c>
      <c r="CG210" s="16">
        <v>22.20666666666666</v>
      </c>
      <c r="CH210" s="16">
        <v>34.88333333333334</v>
      </c>
      <c r="CI210" s="16">
        <v>21.77333333333333</v>
      </c>
      <c r="CJ210" s="16">
        <v>32.28333333333334</v>
      </c>
      <c r="CK210" s="16">
        <v>17.18333333333333</v>
      </c>
      <c r="CL210" s="16">
        <v>27.43333333333334</v>
      </c>
      <c r="CM210" s="16">
        <v>17.98</v>
      </c>
      <c r="CN210" s="16">
        <v>17.58</v>
      </c>
      <c r="CO210" s="16">
        <v>21.16</v>
      </c>
      <c r="CP210" s="16">
        <v>22.68333333333333</v>
      </c>
      <c r="CQ210" s="16">
        <v>26.94666666666667</v>
      </c>
      <c r="CR210" s="16">
        <v>20.94333333333333</v>
      </c>
      <c r="CS210" s="16">
        <v>26.275</v>
      </c>
      <c r="CT210" s="16">
        <v>33.00333333333334</v>
      </c>
      <c r="CU210" s="16">
        <v>28.23448275862069</v>
      </c>
      <c r="CV210" s="16">
        <v>26.48666666666667</v>
      </c>
      <c r="CW210" s="16">
        <v>27.86333333333334</v>
      </c>
      <c r="CX210" s="16">
        <v>35.83666666666667</v>
      </c>
      <c r="CY210" s="16">
        <v>19.51</v>
      </c>
      <c r="CZ210" s="16">
        <v>26.51</v>
      </c>
      <c r="DA210" s="16">
        <v>18.28666666666667</v>
      </c>
      <c r="DB210" s="16">
        <v>34.5</v>
      </c>
      <c r="DC210" s="16">
        <v>25.15862068965517</v>
      </c>
      <c r="DD210" s="16">
        <v>21.87333333333333</v>
      </c>
      <c r="DE210" s="16">
        <v>14.54333333333333</v>
      </c>
      <c r="DF210" s="16">
        <v>33.60333333333334</v>
      </c>
      <c r="DG210" s="16">
        <v>25.27666666666666</v>
      </c>
      <c r="DH210" s="16">
        <v>21.81666666666667</v>
      </c>
      <c r="DI210" s="16">
        <v>22.45357142857143</v>
      </c>
      <c r="DJ210" s="16"/>
      <c r="DK210" s="18">
        <f>AVERAGE(B210:DJ210)</f>
        <v>24.11713011457987</v>
      </c>
      <c r="DL210" s="16"/>
      <c r="DM210" s="18">
        <f>SUM(SUM(DI210,DE210,DA210,CZ210,CY210,CV210,CR210,CP210,CK210,CJ210,CG210,CF210,CC210,CB210,BW210,BT210,BS210,BQ210,BP210,BN210,BL210,BK210,BJ210,BI210,BH210,BE210,BC210,BB210,AZ210,AY210),AV210,AR210,AQ210,AP210,AO210,AM210,AL210,AK210,AI210,AH210,AD210,AC210,AB210,Z210,Y210,X210,W210,R210,O210,N210,M210,K210,J210,I210,G210,D210,C210,B210)/58</f>
        <v>24.05248103165165</v>
      </c>
      <c r="DN210" s="16"/>
      <c r="DO210" s="16"/>
    </row>
    <row r="211" ht="20.35" customHeight="1">
      <c r="A211" s="14">
        <v>2008</v>
      </c>
      <c r="B211" s="15">
        <v>20.38666666666667</v>
      </c>
      <c r="C211" s="16">
        <v>17.94</v>
      </c>
      <c r="D211" s="16">
        <v>29.58333333333333</v>
      </c>
      <c r="E211" s="16">
        <v>26.13333333333333</v>
      </c>
      <c r="F211" s="16">
        <v>28.58</v>
      </c>
      <c r="G211" s="16">
        <v>17.73666666666667</v>
      </c>
      <c r="H211" s="16">
        <v>30.52333333333333</v>
      </c>
      <c r="I211" s="16">
        <v>31.53448275862069</v>
      </c>
      <c r="J211" s="16">
        <v>26.14137931034483</v>
      </c>
      <c r="K211" s="16">
        <v>18.86206896551724</v>
      </c>
      <c r="L211" s="16">
        <v>23.52</v>
      </c>
      <c r="M211" s="16">
        <v>33.76333333333334</v>
      </c>
      <c r="N211" s="16">
        <v>25.69666666666667</v>
      </c>
      <c r="O211" s="16">
        <v>33.70666666666667</v>
      </c>
      <c r="P211" s="16">
        <v>9.213333333333333</v>
      </c>
      <c r="Q211" s="16">
        <v>9.383333333333333</v>
      </c>
      <c r="R211" s="16">
        <v>28.92666666666666</v>
      </c>
      <c r="S211" s="16">
        <v>33.84666666666668</v>
      </c>
      <c r="T211" s="16">
        <v>18.01333333333333</v>
      </c>
      <c r="U211" s="16">
        <v>16.39285714285714</v>
      </c>
      <c r="V211" s="16">
        <v>13.97333333333333</v>
      </c>
      <c r="W211" s="16">
        <v>17.68333333333333</v>
      </c>
      <c r="X211" s="16">
        <v>22.38</v>
      </c>
      <c r="Y211" s="16">
        <v>15.15</v>
      </c>
      <c r="Z211" s="16">
        <v>25.22666666666667</v>
      </c>
      <c r="AA211" s="16">
        <v>23.89333333333332</v>
      </c>
      <c r="AB211" s="16">
        <v>26.24666666666666</v>
      </c>
      <c r="AC211" s="16">
        <v>29.44999999999999</v>
      </c>
      <c r="AD211" s="16">
        <v>24.01666666666667</v>
      </c>
      <c r="AE211" s="16">
        <v>22.36333333333333</v>
      </c>
      <c r="AF211" s="16">
        <v>21.24666666666667</v>
      </c>
      <c r="AG211" s="16">
        <v>20.87307692307693</v>
      </c>
      <c r="AH211" s="16">
        <v>33.34</v>
      </c>
      <c r="AI211" s="16">
        <v>21.26333333333333</v>
      </c>
      <c r="AJ211" s="16">
        <v>21.33666666666667</v>
      </c>
      <c r="AK211" s="16">
        <v>15.73666666666667</v>
      </c>
      <c r="AL211" s="16">
        <v>20.00333333333333</v>
      </c>
      <c r="AM211" s="16">
        <v>23.39333333333333</v>
      </c>
      <c r="AN211" s="16">
        <v>25.63</v>
      </c>
      <c r="AO211" s="16">
        <v>16.98666666666666</v>
      </c>
      <c r="AP211" s="16">
        <v>27.93666666666667</v>
      </c>
      <c r="AQ211" s="16">
        <v>33.8</v>
      </c>
      <c r="AR211" s="16">
        <v>22.64</v>
      </c>
      <c r="AS211" s="16">
        <v>28.79666666666667</v>
      </c>
      <c r="AT211" s="16">
        <v>15.05666666666666</v>
      </c>
      <c r="AU211" s="16">
        <v>22.22333333333333</v>
      </c>
      <c r="AV211" s="16">
        <v>35.29666666666666</v>
      </c>
      <c r="AW211" s="16">
        <v>16.52333333333333</v>
      </c>
      <c r="AX211" s="16">
        <v>30.59666666666667</v>
      </c>
      <c r="AY211" s="16">
        <v>21.96</v>
      </c>
      <c r="AZ211" s="16">
        <v>22.69</v>
      </c>
      <c r="BA211" s="16">
        <v>35.94</v>
      </c>
      <c r="BB211" s="16">
        <v>18.28965517241379</v>
      </c>
      <c r="BC211" s="16">
        <v>21.41666666666666</v>
      </c>
      <c r="BD211" s="16">
        <v>23.92142857142857</v>
      </c>
      <c r="BE211" s="16">
        <v>13.32666666666666</v>
      </c>
      <c r="BF211" s="16">
        <v>18.53666666666667</v>
      </c>
      <c r="BG211" s="16">
        <v>29.88</v>
      </c>
      <c r="BH211" s="16">
        <v>29.70666666666666</v>
      </c>
      <c r="BI211" s="16">
        <v>13.5</v>
      </c>
      <c r="BJ211" s="16">
        <v>24.96333333333333</v>
      </c>
      <c r="BK211" s="16">
        <v>35.19333333333334</v>
      </c>
      <c r="BL211" s="16">
        <v>27.64</v>
      </c>
      <c r="BM211" s="16">
        <v>26.25333333333334</v>
      </c>
      <c r="BN211" s="16">
        <v>19.39</v>
      </c>
      <c r="BO211" s="16">
        <v>20.84285714285714</v>
      </c>
      <c r="BP211" s="16">
        <v>22.08333333333334</v>
      </c>
      <c r="BQ211" s="16">
        <v>25.73666666666667</v>
      </c>
      <c r="BR211" s="16">
        <v>22.96333333333334</v>
      </c>
      <c r="BS211" s="16">
        <v>24.09</v>
      </c>
      <c r="BT211" s="16">
        <v>20.01666666666667</v>
      </c>
      <c r="BU211" s="16">
        <v>16.20666666666667</v>
      </c>
      <c r="BV211" s="16">
        <v>18.91000000000001</v>
      </c>
      <c r="BW211" s="16">
        <v>35.34137931034483</v>
      </c>
      <c r="BX211" s="16">
        <v>20.94333333333334</v>
      </c>
      <c r="BY211" s="16">
        <v>18.63</v>
      </c>
      <c r="BZ211" s="16">
        <v>27.75333333333333</v>
      </c>
      <c r="CA211" s="16">
        <v>19.82999999999999</v>
      </c>
      <c r="CB211" s="16">
        <v>34.47666666666667</v>
      </c>
      <c r="CC211" s="16">
        <v>20.46666666666666</v>
      </c>
      <c r="CD211" s="16">
        <v>19.34333333333333</v>
      </c>
      <c r="CE211" s="16">
        <v>34.19666666666667</v>
      </c>
      <c r="CF211" s="16">
        <v>19.65333333333333</v>
      </c>
      <c r="CG211" s="16">
        <v>20.98125</v>
      </c>
      <c r="CH211" s="16">
        <v>33.96666666666667</v>
      </c>
      <c r="CI211" s="16">
        <v>22.18</v>
      </c>
      <c r="CJ211" s="16">
        <v>33.09666666666666</v>
      </c>
      <c r="CK211" s="16">
        <v>16.17</v>
      </c>
      <c r="CL211" s="16">
        <v>27.64</v>
      </c>
      <c r="CM211" s="16">
        <v>19.02666666666666</v>
      </c>
      <c r="CN211" s="16">
        <v>18.97666666666667</v>
      </c>
      <c r="CO211" s="16">
        <v>21.45333333333333</v>
      </c>
      <c r="CP211" s="16">
        <v>22.23</v>
      </c>
      <c r="CQ211" s="16">
        <v>25.01333333333333</v>
      </c>
      <c r="CR211" s="16">
        <v>21.38</v>
      </c>
      <c r="CS211" s="16">
        <v>25.88666666666666</v>
      </c>
      <c r="CT211" s="16">
        <v>31.98</v>
      </c>
      <c r="CU211" s="16">
        <v>27.2896551724138</v>
      </c>
      <c r="CV211" s="16">
        <v>26.44333333333333</v>
      </c>
      <c r="CW211" s="16">
        <v>27.91666666666667</v>
      </c>
      <c r="CX211" s="16">
        <v>37.0642857142857</v>
      </c>
      <c r="CY211" s="16">
        <v>20.14333333333333</v>
      </c>
      <c r="CZ211" s="16">
        <v>24.83333333333334</v>
      </c>
      <c r="DA211" s="16">
        <v>18.52666666666667</v>
      </c>
      <c r="DB211" s="16">
        <v>35.35666666666667</v>
      </c>
      <c r="DC211" s="16">
        <v>25</v>
      </c>
      <c r="DD211" s="16">
        <v>22.08000000000001</v>
      </c>
      <c r="DE211" s="16">
        <v>15.81333333333333</v>
      </c>
      <c r="DF211" s="16">
        <v>33.10666666666667</v>
      </c>
      <c r="DG211" s="16">
        <v>24.57333333333333</v>
      </c>
      <c r="DH211" s="16">
        <v>21.96666666666667</v>
      </c>
      <c r="DI211" s="16">
        <v>22.55333333333333</v>
      </c>
      <c r="DJ211" s="16"/>
      <c r="DK211" s="18">
        <f>AVERAGE(B211:DJ211)</f>
        <v>23.92578312069191</v>
      </c>
      <c r="DL211" s="16"/>
      <c r="DM211" s="18">
        <f>SUM(SUM(DI211,DE211,DA211,CZ211,CY211,CV211,CR211,CP211,CK211,CJ211,CG211,CF211,CC211,CB211,BW211,BT211,BS211,BQ211,BP211,BN211,BL211,BK211,BJ211,BI211,BH211,BE211,BC211,BB211,AZ211,AY211),AV211,AR211,AQ211,AP211,AO211,AM211,AL211,AK211,AI211,AH211,AD211,AC211,AB211,Z211,Y211,X211,W211,R211,O211,N211,M211,K211,J211,I211,G211,D211,C211,B211)/58</f>
        <v>23.91276233650417</v>
      </c>
      <c r="DN211" s="16"/>
      <c r="DO211" s="16"/>
    </row>
    <row r="212" ht="20.35" customHeight="1">
      <c r="A212" s="14">
        <v>2009</v>
      </c>
      <c r="B212" s="15">
        <v>19.55333333333333</v>
      </c>
      <c r="C212" s="16">
        <v>16.26</v>
      </c>
      <c r="D212" s="16">
        <v>29.86666666666667</v>
      </c>
      <c r="E212" s="16">
        <v>27.67333333333333</v>
      </c>
      <c r="F212" s="16">
        <v>30.30689655172414</v>
      </c>
      <c r="G212" s="16">
        <v>17.75</v>
      </c>
      <c r="H212" s="16">
        <v>30.27241379310344</v>
      </c>
      <c r="I212" s="16">
        <v>31.9551724137931</v>
      </c>
      <c r="J212" s="16">
        <v>25.73333333333334</v>
      </c>
      <c r="K212" s="16">
        <v>16.38</v>
      </c>
      <c r="L212" s="16">
        <v>25.66333333333334</v>
      </c>
      <c r="M212" s="16">
        <v>32.45</v>
      </c>
      <c r="N212" s="16">
        <v>26.74666666666667</v>
      </c>
      <c r="O212" s="16">
        <v>34.07931034482758</v>
      </c>
      <c r="P212" s="16">
        <v>10.60666666666667</v>
      </c>
      <c r="Q212" s="16">
        <v>8.913333333333332</v>
      </c>
      <c r="R212" s="16">
        <v>29.95333333333333</v>
      </c>
      <c r="S212" s="16">
        <v>33.97333333333333</v>
      </c>
      <c r="T212" s="16">
        <v>17.38333333333333</v>
      </c>
      <c r="U212" s="16">
        <v>15.73333333333334</v>
      </c>
      <c r="V212" s="16">
        <v>14.06333333333334</v>
      </c>
      <c r="W212" s="16">
        <v>16.18333333333333</v>
      </c>
      <c r="X212" s="16">
        <v>23.73666666666666</v>
      </c>
      <c r="Y212" s="16">
        <v>15.31666666666667</v>
      </c>
      <c r="Z212" s="16">
        <v>23.90666666666666</v>
      </c>
      <c r="AA212" s="16">
        <v>22.24666666666666</v>
      </c>
      <c r="AB212" s="16">
        <v>28.17931034482758</v>
      </c>
      <c r="AC212" s="16">
        <v>31.55666666666667</v>
      </c>
      <c r="AD212" s="16">
        <v>23.54333333333334</v>
      </c>
      <c r="AE212" s="16">
        <v>23.94333333333334</v>
      </c>
      <c r="AF212" s="16">
        <v>18.75</v>
      </c>
      <c r="AG212" s="16">
        <v>19.13103448275863</v>
      </c>
      <c r="AH212" s="16">
        <v>33.48</v>
      </c>
      <c r="AI212" s="16">
        <v>20.52333333333333</v>
      </c>
      <c r="AJ212" s="16">
        <v>22.31333333333334</v>
      </c>
      <c r="AK212" s="16">
        <v>15.90333333333333</v>
      </c>
      <c r="AL212" s="16">
        <v>17.95666666666666</v>
      </c>
      <c r="AM212" s="16">
        <v>22.38333333333333</v>
      </c>
      <c r="AN212" s="16">
        <v>23.44333333333333</v>
      </c>
      <c r="AO212" s="16">
        <v>17.65</v>
      </c>
      <c r="AP212" s="16">
        <v>29.17</v>
      </c>
      <c r="AQ212" s="16">
        <v>34.41724137931035</v>
      </c>
      <c r="AR212" s="16">
        <v>20.30666666666666</v>
      </c>
      <c r="AS212" s="16">
        <v>29.09333333333334</v>
      </c>
      <c r="AT212" s="16">
        <v>15.22333333333333</v>
      </c>
      <c r="AU212" s="16">
        <v>23.17000000000001</v>
      </c>
      <c r="AV212" s="16">
        <v>36.32</v>
      </c>
      <c r="AW212" s="16">
        <v>16.09</v>
      </c>
      <c r="AX212" s="16">
        <v>30.36333333333333</v>
      </c>
      <c r="AY212" s="16">
        <v>22.31666666666667</v>
      </c>
      <c r="AZ212" s="16">
        <v>21.20333333333333</v>
      </c>
      <c r="BA212" s="16">
        <v>37.10666666666667</v>
      </c>
      <c r="BB212" s="16">
        <v>15.63333333333333</v>
      </c>
      <c r="BC212" s="16">
        <v>20.64</v>
      </c>
      <c r="BD212" s="16">
        <v>21.89666666666666</v>
      </c>
      <c r="BE212" s="16">
        <v>14.46</v>
      </c>
      <c r="BF212" s="16">
        <v>18.65333333333333</v>
      </c>
      <c r="BG212" s="16">
        <v>29.48</v>
      </c>
      <c r="BH212" s="16">
        <v>31.59333333333334</v>
      </c>
      <c r="BI212" s="16">
        <v>14.3</v>
      </c>
      <c r="BJ212" s="16">
        <v>27.39666666666666</v>
      </c>
      <c r="BK212" s="16">
        <v>34.66999999999999</v>
      </c>
      <c r="BL212" s="16">
        <v>27.08148148148148</v>
      </c>
      <c r="BM212" s="16">
        <v>24.78</v>
      </c>
      <c r="BN212" s="16">
        <v>18.57333333333333</v>
      </c>
      <c r="BO212" s="16">
        <v>18.59</v>
      </c>
      <c r="BP212" s="16">
        <v>22.05333333333333</v>
      </c>
      <c r="BQ212" s="16">
        <v>28.1551724137931</v>
      </c>
      <c r="BR212" s="16">
        <v>21.64666666666667</v>
      </c>
      <c r="BS212" s="16">
        <v>24.69666666666667</v>
      </c>
      <c r="BT212" s="16">
        <v>20.91666666666666</v>
      </c>
      <c r="BU212" s="16">
        <v>16.21333333333333</v>
      </c>
      <c r="BV212" s="16">
        <v>18.43666666666666</v>
      </c>
      <c r="BW212" s="16">
        <v>34.95172413793104</v>
      </c>
      <c r="BX212" s="16">
        <v>22.54333333333334</v>
      </c>
      <c r="BY212" s="16">
        <v>17.66333333333333</v>
      </c>
      <c r="BZ212" s="16">
        <v>27.72666666666666</v>
      </c>
      <c r="CA212" s="16">
        <v>19.91333333333333</v>
      </c>
      <c r="CB212" s="16">
        <v>34.584</v>
      </c>
      <c r="CC212" s="16">
        <v>18.73</v>
      </c>
      <c r="CD212" s="16">
        <v>20.01666666666667</v>
      </c>
      <c r="CE212" s="16">
        <v>32.65</v>
      </c>
      <c r="CF212" s="16">
        <v>18.59666666666667</v>
      </c>
      <c r="CG212" s="16">
        <v>24.00333333333333</v>
      </c>
      <c r="CH212" s="16">
        <v>36.23214285714285</v>
      </c>
      <c r="CI212" s="16">
        <v>23.87333333333333</v>
      </c>
      <c r="CJ212" s="16">
        <v>33.42666666666666</v>
      </c>
      <c r="CK212" s="16">
        <v>16.36666666666666</v>
      </c>
      <c r="CL212" s="16">
        <v>30.42</v>
      </c>
      <c r="CM212" s="16">
        <v>17.72333333333334</v>
      </c>
      <c r="CN212" s="16">
        <v>18.81333333333333</v>
      </c>
      <c r="CO212" s="16">
        <v>23.90999999999999</v>
      </c>
      <c r="CP212" s="16">
        <v>20.90689655172413</v>
      </c>
      <c r="CQ212" s="16">
        <v>27.18</v>
      </c>
      <c r="CR212" s="16">
        <v>23.05</v>
      </c>
      <c r="CS212" s="16">
        <v>25.74285714285714</v>
      </c>
      <c r="CT212" s="16">
        <v>33.56333333333333</v>
      </c>
      <c r="CU212" s="16">
        <v>27.53103448275862</v>
      </c>
      <c r="CV212" s="16">
        <v>26.41666666666667</v>
      </c>
      <c r="CW212" s="16">
        <v>29.38333333333333</v>
      </c>
      <c r="CX212" s="16">
        <v>37.65</v>
      </c>
      <c r="CY212" s="16">
        <v>19.54333333333334</v>
      </c>
      <c r="CZ212" s="16">
        <v>25.48</v>
      </c>
      <c r="DA212" s="16">
        <v>16.49333333333334</v>
      </c>
      <c r="DB212" s="16">
        <v>35.15</v>
      </c>
      <c r="DC212" s="16">
        <v>25.05</v>
      </c>
      <c r="DD212" s="16">
        <v>23.74333333333333</v>
      </c>
      <c r="DE212" s="16">
        <v>15.76666666666667</v>
      </c>
      <c r="DF212" s="16">
        <v>32.36333333333334</v>
      </c>
      <c r="DG212" s="16">
        <v>24.28333333333334</v>
      </c>
      <c r="DH212" s="16">
        <v>21.70333333333333</v>
      </c>
      <c r="DI212" s="16">
        <v>24.06206896551724</v>
      </c>
      <c r="DJ212" s="16"/>
      <c r="DK212" s="18">
        <f>AVERAGE(B212:DJ212)</f>
        <v>23.99391747628171</v>
      </c>
      <c r="DL212" s="16"/>
      <c r="DM212" s="18">
        <f>SUM(SUM(DI212,DE212,DA212,CZ212,CY212,CV212,CR212,CP212,CK212,CJ212,CG212,CF212,CC212,CB212,BW212,BT212,BS212,BQ212,BP212,BN212,BL212,BK212,BJ212,BI212,BH212,BE212,BC212,BB212,AZ212,AY212),AV212,AR212,AQ212,AP212,AO212,AM212,AL212,AK212,AI212,AH212,AD212,AC212,AB212,Z212,Y212,X212,W212,R212,O212,N212,M212,K212,J212,I212,G212,D212,C212,B212)/58</f>
        <v>23.91946628792883</v>
      </c>
      <c r="DN212" s="16"/>
      <c r="DO212" s="16"/>
    </row>
    <row r="213" ht="20.35" customHeight="1">
      <c r="A213" s="14">
        <v>2010</v>
      </c>
      <c r="B213" s="15">
        <v>16.90666666666667</v>
      </c>
      <c r="C213" s="16">
        <v>17.22333333333334</v>
      </c>
      <c r="D213" s="16">
        <v>22.64333333333334</v>
      </c>
      <c r="E213" s="16">
        <v>24.87</v>
      </c>
      <c r="F213" s="16">
        <v>27.5448275862069</v>
      </c>
      <c r="G213" s="16">
        <v>16.44333333333334</v>
      </c>
      <c r="H213" s="16">
        <v>25.08965517241379</v>
      </c>
      <c r="I213" s="16">
        <v>26.89333333333334</v>
      </c>
      <c r="J213" s="16">
        <v>23.21</v>
      </c>
      <c r="K213" s="16">
        <v>19.29642857142857</v>
      </c>
      <c r="L213" s="16">
        <v>23.45333333333333</v>
      </c>
      <c r="M213" s="16">
        <v>32.83000000000001</v>
      </c>
      <c r="N213" s="16">
        <v>25.77999999999999</v>
      </c>
      <c r="O213" s="16">
        <v>34.53</v>
      </c>
      <c r="P213" s="16">
        <v>8.036666666666665</v>
      </c>
      <c r="Q213" s="16">
        <v>7.920000000000001</v>
      </c>
      <c r="R213" s="16">
        <v>29.91</v>
      </c>
      <c r="S213" s="16">
        <v>32.97666666666666</v>
      </c>
      <c r="T213" s="16">
        <v>16.26666666666667</v>
      </c>
      <c r="U213" s="16">
        <v>14.19310344827586</v>
      </c>
      <c r="V213" s="16">
        <v>12.12333333333334</v>
      </c>
      <c r="W213" s="16">
        <v>18.36551724137931</v>
      </c>
      <c r="X213" s="16">
        <v>22.66000000000001</v>
      </c>
      <c r="Y213" s="16">
        <v>13.14333333333333</v>
      </c>
      <c r="Z213" s="16">
        <v>26.23928571428572</v>
      </c>
      <c r="AA213" s="16">
        <v>18.14666666666666</v>
      </c>
      <c r="AB213" s="16">
        <v>23.97333333333333</v>
      </c>
      <c r="AC213" s="16">
        <v>29.85666666666667</v>
      </c>
      <c r="AD213" s="16">
        <v>20.22666666666667</v>
      </c>
      <c r="AE213" s="16">
        <v>22.81333333333333</v>
      </c>
      <c r="AF213" s="16">
        <v>22.38000000000001</v>
      </c>
      <c r="AG213" s="16">
        <v>21.97037037037037</v>
      </c>
      <c r="AH213" s="16">
        <v>34.01333333333333</v>
      </c>
      <c r="AI213" s="16">
        <v>16.75</v>
      </c>
      <c r="AJ213" s="16">
        <v>19.46333333333333</v>
      </c>
      <c r="AK213" s="16">
        <v>15.93333333333334</v>
      </c>
      <c r="AL213" s="16">
        <v>18.29666666666667</v>
      </c>
      <c r="AM213" s="16">
        <v>17.84666666666667</v>
      </c>
      <c r="AN213" s="16">
        <v>18.58333333333333</v>
      </c>
      <c r="AO213" s="16">
        <v>15.59333333333334</v>
      </c>
      <c r="AP213" s="16">
        <v>25.41333333333334</v>
      </c>
      <c r="AQ213" s="16">
        <v>35.07666666666668</v>
      </c>
      <c r="AR213" s="16">
        <v>24.06000000000001</v>
      </c>
      <c r="AS213" s="16">
        <v>23.23666666666667</v>
      </c>
      <c r="AT213" s="16">
        <v>13.53</v>
      </c>
      <c r="AU213" s="16">
        <v>20.97666666666667</v>
      </c>
      <c r="AV213" s="16">
        <v>31.95666666666666</v>
      </c>
      <c r="AW213" s="16">
        <v>14.78666666666667</v>
      </c>
      <c r="AX213" s="16">
        <v>31.75333333333333</v>
      </c>
      <c r="AY213" s="16">
        <v>20.04333333333334</v>
      </c>
      <c r="AZ213" s="16">
        <v>20.05333333333333</v>
      </c>
      <c r="BA213" s="16">
        <v>35.95333333333333</v>
      </c>
      <c r="BB213" s="16">
        <v>19.14482758620689</v>
      </c>
      <c r="BC213" s="16">
        <v>17.26333333333333</v>
      </c>
      <c r="BD213" s="16">
        <v>18.07</v>
      </c>
      <c r="BE213" s="16">
        <v>14.18333333333333</v>
      </c>
      <c r="BF213" s="16">
        <v>15.58</v>
      </c>
      <c r="BG213" s="16">
        <v>29.51</v>
      </c>
      <c r="BH213" s="16">
        <v>28.80666666666667</v>
      </c>
      <c r="BI213" s="16">
        <v>13.45666666666667</v>
      </c>
      <c r="BJ213" s="16">
        <v>25.93666666666667</v>
      </c>
      <c r="BK213" s="16">
        <v>30.94</v>
      </c>
      <c r="BL213" s="16">
        <v>23.51333333333334</v>
      </c>
      <c r="BM213" s="16">
        <v>24.53333333333334</v>
      </c>
      <c r="BN213" s="16">
        <v>16.53333333333333</v>
      </c>
      <c r="BO213" s="16">
        <v>21.69666666666667</v>
      </c>
      <c r="BP213" s="16">
        <v>18.26333333333334</v>
      </c>
      <c r="BQ213" s="16">
        <v>23.56666666666667</v>
      </c>
      <c r="BR213" s="16">
        <v>23.73333333333333</v>
      </c>
      <c r="BS213" s="16">
        <v>22.21333333333333</v>
      </c>
      <c r="BT213" s="16">
        <v>18.05</v>
      </c>
      <c r="BU213" s="16">
        <v>14.41</v>
      </c>
      <c r="BV213" s="16">
        <v>16.16333333333333</v>
      </c>
      <c r="BW213" s="16">
        <v>35.94</v>
      </c>
      <c r="BX213" s="16">
        <v>20.00689655172414</v>
      </c>
      <c r="BY213" s="16">
        <v>14.58965517241379</v>
      </c>
      <c r="BZ213" s="16">
        <v>23.42333333333334</v>
      </c>
      <c r="CA213" s="16">
        <v>17.13333333333334</v>
      </c>
      <c r="CB213" s="16">
        <v>35.40333333333334</v>
      </c>
      <c r="CC213" s="16">
        <v>22.14</v>
      </c>
      <c r="CD213" s="16">
        <v>18.03333333333333</v>
      </c>
      <c r="CE213" s="16">
        <v>31.03333333333333</v>
      </c>
      <c r="CF213" s="16">
        <v>16.32666666666666</v>
      </c>
      <c r="CG213" s="16">
        <v>22.68965517241379</v>
      </c>
      <c r="CH213" s="16">
        <v>30.98333333333334</v>
      </c>
      <c r="CI213" s="16">
        <v>21.86666666666666</v>
      </c>
      <c r="CJ213" s="16">
        <v>32.98666666666666</v>
      </c>
      <c r="CK213" s="16">
        <v>14.67586206896552</v>
      </c>
      <c r="CL213" s="16">
        <v>26.93333333333334</v>
      </c>
      <c r="CM213" s="16">
        <v>16.23333333333333</v>
      </c>
      <c r="CN213" s="16">
        <v>15.85</v>
      </c>
      <c r="CO213" s="16">
        <v>21.00666666666667</v>
      </c>
      <c r="CP213" s="16">
        <v>16.42</v>
      </c>
      <c r="CQ213" s="16">
        <v>23.43666666666667</v>
      </c>
      <c r="CR213" s="16">
        <v>20.96333333333334</v>
      </c>
      <c r="CS213" s="16">
        <v>21.98620689655172</v>
      </c>
      <c r="CT213" s="16">
        <v>30.10000000000001</v>
      </c>
      <c r="CU213" s="16">
        <v>23.92666666666667</v>
      </c>
      <c r="CV213" s="16">
        <v>22.38333333333333</v>
      </c>
      <c r="CW213" s="16">
        <v>29.02333333333333</v>
      </c>
      <c r="CX213" s="16">
        <v>36.62666666666667</v>
      </c>
      <c r="CY213" s="16">
        <v>16.67333333333333</v>
      </c>
      <c r="CZ213" s="16">
        <v>23.41333333333334</v>
      </c>
      <c r="DA213" s="16">
        <v>19.8448275862069</v>
      </c>
      <c r="DB213" s="16">
        <v>35.25666666666666</v>
      </c>
      <c r="DC213" s="16">
        <v>21.36666666666666</v>
      </c>
      <c r="DD213" s="16">
        <v>22.01666666666667</v>
      </c>
      <c r="DE213" s="16">
        <v>12.85</v>
      </c>
      <c r="DF213" s="16">
        <v>28.08333333333334</v>
      </c>
      <c r="DG213" s="16">
        <v>20.53666666666667</v>
      </c>
      <c r="DH213" s="16">
        <v>17.94</v>
      </c>
      <c r="DI213" s="16">
        <v>22.98</v>
      </c>
      <c r="DJ213" s="16"/>
      <c r="DK213" s="18">
        <f>AVERAGE(B213:DJ213)</f>
        <v>22.23113499231111</v>
      </c>
      <c r="DL213" s="16"/>
      <c r="DM213" s="18">
        <f>SUM(SUM(DI213,DE213,DA213,CZ213,CY213,CV213,CR213,CP213,CK213,CJ213,CG213,CF213,CC213,CB213,BW213,BT213,BS213,BQ213,BP213,BN213,BL213,BK213,BJ213,BI213,BH213,BE213,BC213,BB213,AZ213,AY213),AV213,AR213,AQ213,AP213,AO213,AM213,AL213,AK213,AI213,AH213,AD213,AC213,AB213,Z213,Y213,X213,W213,R213,O213,N213,M213,K213,J213,I213,G213,D213,C213,B213)/58</f>
        <v>22.4608575392107</v>
      </c>
      <c r="DN213" s="16"/>
      <c r="DO213" s="16"/>
    </row>
    <row r="214" ht="20.35" customHeight="1">
      <c r="A214" s="14">
        <v>2011</v>
      </c>
      <c r="B214" s="15">
        <v>20.78333333333334</v>
      </c>
      <c r="C214" s="16">
        <v>17.78666666666667</v>
      </c>
      <c r="D214" s="16">
        <v>27.92333333333334</v>
      </c>
      <c r="E214" s="16">
        <v>25.81666666666666</v>
      </c>
      <c r="F214" s="16">
        <v>28.99000000000001</v>
      </c>
      <c r="G214" s="16">
        <v>18.14</v>
      </c>
      <c r="H214" s="16">
        <v>29.54814814814814</v>
      </c>
      <c r="I214" s="16">
        <v>30.95666666666667</v>
      </c>
      <c r="J214" s="16">
        <v>26.09666666666667</v>
      </c>
      <c r="K214" s="16">
        <v>18.86</v>
      </c>
      <c r="L214" s="16">
        <v>23.64666666666666</v>
      </c>
      <c r="M214" s="16">
        <v>32.27666666666666</v>
      </c>
      <c r="N214" s="16">
        <v>25.54333333333333</v>
      </c>
      <c r="O214" s="16">
        <v>32.17931034482758</v>
      </c>
      <c r="P214" s="16">
        <v>10.42666666666667</v>
      </c>
      <c r="Q214" s="16">
        <v>8.466666666666665</v>
      </c>
      <c r="R214" s="16">
        <v>27.96</v>
      </c>
      <c r="S214" s="16">
        <v>32.55</v>
      </c>
      <c r="T214" s="16">
        <v>18.16333333333334</v>
      </c>
      <c r="U214" s="16">
        <v>16.45333333333334</v>
      </c>
      <c r="V214" s="16">
        <v>13.96666666666667</v>
      </c>
      <c r="W214" s="16">
        <v>17.86</v>
      </c>
      <c r="X214" s="16">
        <v>21.94137931034482</v>
      </c>
      <c r="Y214" s="16">
        <v>16.36333333333334</v>
      </c>
      <c r="Z214" s="16">
        <v>25.64</v>
      </c>
      <c r="AA214" s="16">
        <v>23.23333333333333</v>
      </c>
      <c r="AB214" s="16">
        <v>26.91666666666667</v>
      </c>
      <c r="AC214" s="16">
        <v>29.37333333333333</v>
      </c>
      <c r="AD214" s="16">
        <v>24.15333333333334</v>
      </c>
      <c r="AE214" s="16">
        <v>22.55</v>
      </c>
      <c r="AF214" s="16">
        <v>20.64</v>
      </c>
      <c r="AG214" s="16">
        <v>20.91666666666667</v>
      </c>
      <c r="AH214" s="16">
        <v>32.80666666666666</v>
      </c>
      <c r="AI214" s="16">
        <v>20.61333333333333</v>
      </c>
      <c r="AJ214" s="16">
        <v>22.26333333333334</v>
      </c>
      <c r="AK214" s="16">
        <v>16.76333333333334</v>
      </c>
      <c r="AL214" s="16">
        <v>20.25333333333333</v>
      </c>
      <c r="AM214" s="16">
        <v>23.10000000000001</v>
      </c>
      <c r="AN214" s="16">
        <v>25.04</v>
      </c>
      <c r="AO214" s="16">
        <v>16.53</v>
      </c>
      <c r="AP214" s="16">
        <v>26.40666666666666</v>
      </c>
      <c r="AQ214" s="16">
        <v>32.49655172413793</v>
      </c>
      <c r="AR214" s="16">
        <v>22.25</v>
      </c>
      <c r="AS214" s="16">
        <v>28.03</v>
      </c>
      <c r="AT214" s="16">
        <v>15.30333333333333</v>
      </c>
      <c r="AU214" s="16">
        <v>23.44333333333334</v>
      </c>
      <c r="AV214" s="16">
        <v>33.02666666666667</v>
      </c>
      <c r="AW214" s="16">
        <v>16.26333333333334</v>
      </c>
      <c r="AX214" s="16">
        <v>30.14333333333333</v>
      </c>
      <c r="AY214" s="16">
        <v>21.22000000000001</v>
      </c>
      <c r="AZ214" s="16">
        <v>22.64666666666667</v>
      </c>
      <c r="BA214" s="16">
        <v>33.87666666666668</v>
      </c>
      <c r="BB214" s="16">
        <v>17.64</v>
      </c>
      <c r="BC214" s="16">
        <v>21.09666666666667</v>
      </c>
      <c r="BD214" s="16">
        <v>23.19310344827586</v>
      </c>
      <c r="BE214" s="16">
        <v>15.68333333333333</v>
      </c>
      <c r="BF214" s="16">
        <v>18.72333333333334</v>
      </c>
      <c r="BG214" s="16">
        <v>30.02333333333333</v>
      </c>
      <c r="BH214" s="16">
        <v>30.45333333333333</v>
      </c>
      <c r="BI214" s="16">
        <v>14.57333333333333</v>
      </c>
      <c r="BJ214" s="16">
        <v>24.37333333333333</v>
      </c>
      <c r="BK214" s="16">
        <v>33.65666666666667</v>
      </c>
      <c r="BL214" s="16">
        <v>27.46333333333333</v>
      </c>
      <c r="BM214" s="16">
        <v>25.64666666666667</v>
      </c>
      <c r="BN214" s="16">
        <v>19.4</v>
      </c>
      <c r="BO214" s="16">
        <v>20.70333333333333</v>
      </c>
      <c r="BP214" s="16">
        <v>22.67</v>
      </c>
      <c r="BQ214" s="16">
        <v>25.44333333333334</v>
      </c>
      <c r="BR214" s="16">
        <v>22.72333333333333</v>
      </c>
      <c r="BS214" s="16">
        <v>23.9</v>
      </c>
      <c r="BT214" s="16">
        <v>18.83666666666666</v>
      </c>
      <c r="BU214" s="16">
        <v>17.12</v>
      </c>
      <c r="BV214" s="16">
        <v>19.62333333333333</v>
      </c>
      <c r="BW214" s="16">
        <v>33.52413793103449</v>
      </c>
      <c r="BX214" s="16">
        <v>20.07</v>
      </c>
      <c r="BY214" s="16">
        <v>19.05000000000001</v>
      </c>
      <c r="BZ214" s="16">
        <v>27.61333333333334</v>
      </c>
      <c r="CA214" s="16">
        <v>18.64333333333333</v>
      </c>
      <c r="CB214" s="16">
        <v>34.01000000000001</v>
      </c>
      <c r="CC214" s="16">
        <v>20.48333333333334</v>
      </c>
      <c r="CD214" s="16">
        <v>18.97</v>
      </c>
      <c r="CE214" s="16">
        <v>32.2</v>
      </c>
      <c r="CF214" s="16">
        <v>20.31</v>
      </c>
      <c r="CG214" s="16">
        <v>22.17</v>
      </c>
      <c r="CH214" s="16">
        <v>32.62857142857142</v>
      </c>
      <c r="CI214" s="16">
        <v>22.32999999999999</v>
      </c>
      <c r="CJ214" s="16">
        <v>32.21785714285714</v>
      </c>
      <c r="CK214" s="16">
        <v>17.02</v>
      </c>
      <c r="CL214" s="16">
        <v>26.46333333333333</v>
      </c>
      <c r="CM214" s="16">
        <v>18.07</v>
      </c>
      <c r="CN214" s="16">
        <v>18.17</v>
      </c>
      <c r="CO214" s="16">
        <v>21.72</v>
      </c>
      <c r="CP214" s="16">
        <v>21.84333333333334</v>
      </c>
      <c r="CQ214" s="16">
        <v>26.32</v>
      </c>
      <c r="CR214" s="16">
        <v>21.68333333333333</v>
      </c>
      <c r="CS214" s="16">
        <v>26.28620689655172</v>
      </c>
      <c r="CT214" s="16">
        <v>30.93</v>
      </c>
      <c r="CU214" s="16">
        <v>27.70333333333334</v>
      </c>
      <c r="CV214" s="16">
        <v>26.80666666666666</v>
      </c>
      <c r="CW214" s="16">
        <v>27.38</v>
      </c>
      <c r="CX214" s="16">
        <v>35.30666666666666</v>
      </c>
      <c r="CY214" s="16">
        <v>18.86333333333333</v>
      </c>
      <c r="CZ214" s="16">
        <v>25.63</v>
      </c>
      <c r="DA214" s="16">
        <v>17.85333333333334</v>
      </c>
      <c r="DB214" s="16">
        <v>33.71666666666666</v>
      </c>
      <c r="DC214" s="16">
        <v>25.77</v>
      </c>
      <c r="DD214" s="16">
        <v>22.55</v>
      </c>
      <c r="DE214" s="16">
        <v>15.58666666666667</v>
      </c>
      <c r="DF214" s="16">
        <v>31.35333333333334</v>
      </c>
      <c r="DG214" s="16">
        <v>25</v>
      </c>
      <c r="DH214" s="16">
        <v>21.26999999999999</v>
      </c>
      <c r="DI214" s="16">
        <v>23.14285714285714</v>
      </c>
      <c r="DJ214" s="16"/>
      <c r="DK214" s="18">
        <f>AVERAGE(B214:DJ214)</f>
        <v>23.68039991235959</v>
      </c>
      <c r="DL214" s="16"/>
      <c r="DM214" s="18">
        <f>SUM(SUM(DI214,DE214,DA214,CZ214,CY214,CV214,CR214,CP214,CK214,CJ214,CG214,CF214,CC214,CB214,BW214,BT214,BS214,BQ214,BP214,BN214,BL214,BK214,BJ214,BI214,BH214,BE214,BC214,BB214,AZ214,AY214),AV214,AR214,AQ214,AP214,AO214,AM214,AL214,AK214,AI214,AH214,AD214,AC214,AB214,Z214,Y214,X214,W214,R214,O214,N214,M214,K214,J214,I214,G214,D214,C214,B214)/58</f>
        <v>23.71038092406998</v>
      </c>
      <c r="DN214" s="16"/>
      <c r="DO214" s="16"/>
    </row>
    <row r="215" ht="20.35" customHeight="1">
      <c r="A215" s="14">
        <v>2012</v>
      </c>
      <c r="B215" s="15">
        <v>19.80666666666667</v>
      </c>
      <c r="C215" s="16">
        <v>18.40333333333333</v>
      </c>
      <c r="D215" s="16">
        <v>29.45666666666667</v>
      </c>
      <c r="E215" s="16">
        <v>26.89</v>
      </c>
      <c r="F215" s="16">
        <v>29.81724137931034</v>
      </c>
      <c r="G215" s="16">
        <v>18.40333333333333</v>
      </c>
      <c r="H215" s="16">
        <v>30.48000000000001</v>
      </c>
      <c r="I215" s="16">
        <v>32.10357142857143</v>
      </c>
      <c r="J215" s="16">
        <v>26.79</v>
      </c>
      <c r="K215" s="16">
        <v>18.19999999999999</v>
      </c>
      <c r="L215" s="16">
        <v>24.21666666666667</v>
      </c>
      <c r="M215" s="16">
        <v>33.13666666666667</v>
      </c>
      <c r="N215" s="16">
        <v>25.7</v>
      </c>
      <c r="O215" s="16">
        <v>33.40000000000001</v>
      </c>
      <c r="P215" s="16">
        <v>10.33666666666667</v>
      </c>
      <c r="Q215" s="16">
        <v>8.876666666666667</v>
      </c>
      <c r="R215" s="16">
        <v>28.89666666666666</v>
      </c>
      <c r="S215" s="16">
        <v>34.36666666666667</v>
      </c>
      <c r="T215" s="16">
        <v>17.99666666666667</v>
      </c>
      <c r="U215" s="16">
        <v>15.94333333333333</v>
      </c>
      <c r="V215" s="16">
        <v>14.22333333333333</v>
      </c>
      <c r="W215" s="16">
        <v>18.1</v>
      </c>
      <c r="X215" s="16">
        <v>22.18666666666667</v>
      </c>
      <c r="Y215" s="16">
        <v>15.12666666666667</v>
      </c>
      <c r="Z215" s="16">
        <v>25.88</v>
      </c>
      <c r="AA215" s="16">
        <v>23.53333333333333</v>
      </c>
      <c r="AB215" s="16">
        <v>27.99666666666667</v>
      </c>
      <c r="AC215" s="16">
        <v>29.82</v>
      </c>
      <c r="AD215" s="16">
        <v>24.02</v>
      </c>
      <c r="AE215" s="16">
        <v>23.08333333333333</v>
      </c>
      <c r="AF215" s="16">
        <v>22.28333333333333</v>
      </c>
      <c r="AG215" s="16">
        <v>21.61333333333333</v>
      </c>
      <c r="AH215" s="16">
        <v>33.70333333333333</v>
      </c>
      <c r="AI215" s="16">
        <v>20.74666666666667</v>
      </c>
      <c r="AJ215" s="16">
        <v>22.62333333333333</v>
      </c>
      <c r="AK215" s="16">
        <v>16.17</v>
      </c>
      <c r="AL215" s="16">
        <v>21.07</v>
      </c>
      <c r="AM215" s="16">
        <v>24.00666666666666</v>
      </c>
      <c r="AN215" s="16">
        <v>26.27666666666666</v>
      </c>
      <c r="AO215" s="16">
        <v>17.04333333333333</v>
      </c>
      <c r="AP215" s="16">
        <v>27.9</v>
      </c>
      <c r="AQ215" s="16">
        <v>33.68620689655172</v>
      </c>
      <c r="AR215" s="16">
        <v>23.67000000000001</v>
      </c>
      <c r="AS215" s="16">
        <v>30.09666666666667</v>
      </c>
      <c r="AT215" s="16">
        <v>15.13</v>
      </c>
      <c r="AU215" s="16">
        <v>23.61333333333333</v>
      </c>
      <c r="AV215" s="16">
        <v>35.46333333333334</v>
      </c>
      <c r="AW215" s="16">
        <v>15.85666666666666</v>
      </c>
      <c r="AX215" s="16">
        <v>30.37666666666665</v>
      </c>
      <c r="AY215" s="16">
        <v>22.16896551724138</v>
      </c>
      <c r="AZ215" s="16">
        <v>23.31</v>
      </c>
      <c r="BA215" s="16">
        <v>35.90666666666666</v>
      </c>
      <c r="BB215" s="16">
        <v>18.44666666666666</v>
      </c>
      <c r="BC215" s="16">
        <v>20.64</v>
      </c>
      <c r="BD215" s="16">
        <v>23.79666666666666</v>
      </c>
      <c r="BE215" s="16">
        <v>15.40666666666667</v>
      </c>
      <c r="BF215" s="16">
        <v>17.64666666666666</v>
      </c>
      <c r="BG215" s="16">
        <v>29.95333333333333</v>
      </c>
      <c r="BH215" s="16">
        <v>31.02333333333333</v>
      </c>
      <c r="BI215" s="16">
        <v>13.83333333333333</v>
      </c>
      <c r="BJ215" s="16">
        <v>25.27</v>
      </c>
      <c r="BK215" s="16">
        <v>36.15</v>
      </c>
      <c r="BL215" s="16">
        <v>27.78620689655172</v>
      </c>
      <c r="BM215" s="16">
        <v>27.11666666666666</v>
      </c>
      <c r="BN215" s="16">
        <v>18.56333333333333</v>
      </c>
      <c r="BO215" s="16">
        <v>22.20689655172414</v>
      </c>
      <c r="BP215" s="16">
        <v>22.61</v>
      </c>
      <c r="BQ215" s="16">
        <v>26.92666666666667</v>
      </c>
      <c r="BR215" s="16">
        <v>23.80666666666666</v>
      </c>
      <c r="BS215" s="16">
        <v>24.61999999999999</v>
      </c>
      <c r="BT215" s="16">
        <v>19.62333333333333</v>
      </c>
      <c r="BU215" s="16">
        <v>16.59666666666667</v>
      </c>
      <c r="BV215" s="16">
        <v>18.78</v>
      </c>
      <c r="BW215" s="16">
        <v>34.47333333333333</v>
      </c>
      <c r="BX215" s="16">
        <v>21.49000000000001</v>
      </c>
      <c r="BY215" s="16">
        <v>18.42</v>
      </c>
      <c r="BZ215" s="16">
        <v>28.33333333333334</v>
      </c>
      <c r="CA215" s="16">
        <v>18.32068965517241</v>
      </c>
      <c r="CB215" s="16">
        <v>34.39666666666666</v>
      </c>
      <c r="CC215" s="16">
        <v>21.44333333333333</v>
      </c>
      <c r="CD215" s="16">
        <v>18.97</v>
      </c>
      <c r="CE215" s="16">
        <v>34.32666666666667</v>
      </c>
      <c r="CF215" s="16">
        <v>19.05</v>
      </c>
      <c r="CG215" s="16">
        <v>22.89</v>
      </c>
      <c r="CH215" s="16">
        <v>35.15172413793103</v>
      </c>
      <c r="CI215" s="16">
        <v>24.07333333333333</v>
      </c>
      <c r="CJ215" s="16">
        <v>33.0103448275862</v>
      </c>
      <c r="CK215" s="16">
        <v>16.30666666666667</v>
      </c>
      <c r="CL215" s="16">
        <v>27.88333333333333</v>
      </c>
      <c r="CM215" s="16">
        <v>17.93333333333333</v>
      </c>
      <c r="CN215" s="16">
        <v>17.92666666666667</v>
      </c>
      <c r="CO215" s="16">
        <v>23.93666666666666</v>
      </c>
      <c r="CP215" s="16">
        <v>21.52666666666667</v>
      </c>
      <c r="CQ215" s="16">
        <v>26.72</v>
      </c>
      <c r="CR215" s="16">
        <v>22.45666666666666</v>
      </c>
      <c r="CS215" s="16">
        <v>26.66</v>
      </c>
      <c r="CT215" s="16">
        <v>32.80333333333333</v>
      </c>
      <c r="CU215" s="16">
        <v>28.79666666666666</v>
      </c>
      <c r="CV215" s="16">
        <v>26.44333333333333</v>
      </c>
      <c r="CW215" s="16">
        <v>28.19</v>
      </c>
      <c r="CX215" s="16">
        <v>36.72222222222222</v>
      </c>
      <c r="CY215" s="16">
        <v>18.95333333333333</v>
      </c>
      <c r="CZ215" s="16">
        <v>26.01333333333334</v>
      </c>
      <c r="DA215" s="16">
        <v>18.61666666666667</v>
      </c>
      <c r="DB215" s="16">
        <v>34.54999999999999</v>
      </c>
      <c r="DC215" s="16">
        <v>25.04333333333333</v>
      </c>
      <c r="DD215" s="16">
        <v>23.31666666666666</v>
      </c>
      <c r="DE215" s="16">
        <v>15.35666666666667</v>
      </c>
      <c r="DF215" s="16">
        <v>33.34</v>
      </c>
      <c r="DG215" s="16">
        <v>24.86</v>
      </c>
      <c r="DH215" s="16">
        <v>20.91333333333334</v>
      </c>
      <c r="DI215" s="16">
        <v>22.9</v>
      </c>
      <c r="DJ215" s="16"/>
      <c r="DK215" s="18">
        <f>AVERAGE(B215:DJ215)</f>
        <v>24.2252446682696</v>
      </c>
      <c r="DL215" s="16"/>
      <c r="DM215" s="18">
        <f>SUM(SUM(DI215,DE215,DA215,CZ215,CY215,CV215,CR215,CP215,CK215,CJ215,CG215,CF215,CC215,CB215,BW215,BT215,BS215,BQ215,BP215,BN215,BL215,BK215,BJ215,BI215,BH215,BE215,BC215,BB215,AZ215,AY215),AV215,AR215,AQ215,AP215,AO215,AM215,AL215,AK215,AI215,AH215,AD215,AC215,AB215,Z215,Y215,X215,W215,R215,O215,N215,M215,K215,J215,I215,G215,D215,C215,B215)/58</f>
        <v>24.15693038333052</v>
      </c>
      <c r="DN215" s="16"/>
      <c r="DO215" s="16"/>
    </row>
    <row r="216" ht="20.35" customHeight="1">
      <c r="A216" s="14">
        <v>2013</v>
      </c>
      <c r="B216" s="15">
        <v>22.28333333333333</v>
      </c>
      <c r="C216" s="16">
        <v>18.56333333333334</v>
      </c>
      <c r="D216" s="16">
        <v>33.26</v>
      </c>
      <c r="E216" s="16">
        <v>28.92962962962963</v>
      </c>
      <c r="F216" s="16">
        <v>33.23103448275862</v>
      </c>
      <c r="G216" s="16">
        <v>20.03571428571429</v>
      </c>
      <c r="H216" s="16">
        <v>33.82</v>
      </c>
      <c r="I216" s="16">
        <v>35.33125</v>
      </c>
      <c r="J216" s="16">
        <v>29.74333333333334</v>
      </c>
      <c r="K216" s="16">
        <v>17.13666666666667</v>
      </c>
      <c r="L216" s="16">
        <v>25.45666666666666</v>
      </c>
      <c r="M216" s="16">
        <v>30.71333333333333</v>
      </c>
      <c r="N216" s="16">
        <v>28.53333333333334</v>
      </c>
      <c r="O216" s="16">
        <v>34.67</v>
      </c>
      <c r="P216" s="16">
        <v>11.36</v>
      </c>
      <c r="Q216" s="16">
        <v>10.46666666666667</v>
      </c>
      <c r="R216" s="16">
        <v>28.54666666666667</v>
      </c>
      <c r="S216" s="16">
        <v>36.34333333333333</v>
      </c>
      <c r="T216" s="16">
        <v>19.87666666666667</v>
      </c>
      <c r="U216" s="16">
        <v>17.62333333333333</v>
      </c>
      <c r="V216" s="16">
        <v>14.83333333333334</v>
      </c>
      <c r="W216" s="16">
        <v>17.51333333333333</v>
      </c>
      <c r="X216" s="16">
        <v>23.59666666666667</v>
      </c>
      <c r="Y216" s="16">
        <v>17.04333333333333</v>
      </c>
      <c r="Z216" s="16">
        <v>24.13</v>
      </c>
      <c r="AA216" s="16">
        <v>26.45666666666667</v>
      </c>
      <c r="AB216" s="16">
        <v>31.85666666666667</v>
      </c>
      <c r="AC216" s="16">
        <v>33.03</v>
      </c>
      <c r="AD216" s="16">
        <v>26.39666666666666</v>
      </c>
      <c r="AE216" s="16">
        <v>24.84666666666667</v>
      </c>
      <c r="AF216" s="16">
        <v>20.04</v>
      </c>
      <c r="AG216" s="16">
        <v>20.48666666666666</v>
      </c>
      <c r="AH216" s="16">
        <v>33.32333333333333</v>
      </c>
      <c r="AI216" s="16">
        <v>21.83666666666667</v>
      </c>
      <c r="AJ216" s="16">
        <v>24.15333333333333</v>
      </c>
      <c r="AK216" s="16">
        <v>16.27</v>
      </c>
      <c r="AL216" s="16">
        <v>20.54</v>
      </c>
      <c r="AM216" s="16">
        <v>24.83666666666667</v>
      </c>
      <c r="AN216" s="16">
        <v>26.23214285714286</v>
      </c>
      <c r="AO216" s="16">
        <v>18.52333333333333</v>
      </c>
      <c r="AP216" s="16">
        <v>31.48</v>
      </c>
      <c r="AQ216" s="16">
        <v>34.69333333333334</v>
      </c>
      <c r="AR216" s="16">
        <v>21.93666666666667</v>
      </c>
      <c r="AS216" s="16">
        <v>31.66666666666666</v>
      </c>
      <c r="AT216" s="16">
        <v>16.01333333333333</v>
      </c>
      <c r="AU216" s="16">
        <v>26.78275862068965</v>
      </c>
      <c r="AV216" s="16">
        <v>36.19333333333334</v>
      </c>
      <c r="AW216" s="16">
        <v>16.65666666666666</v>
      </c>
      <c r="AX216" s="16">
        <v>30.32666666666666</v>
      </c>
      <c r="AY216" s="16">
        <v>25.3448275862069</v>
      </c>
      <c r="AZ216" s="16">
        <v>22.58</v>
      </c>
      <c r="BA216" s="16">
        <v>36.84137931034484</v>
      </c>
      <c r="BB216" s="16">
        <v>17.42</v>
      </c>
      <c r="BC216" s="16">
        <v>22.31333333333334</v>
      </c>
      <c r="BD216" s="16">
        <v>26.01333333333333</v>
      </c>
      <c r="BE216" s="16">
        <v>15.75333333333333</v>
      </c>
      <c r="BF216" s="16">
        <v>18.98666666666666</v>
      </c>
      <c r="BG216" s="16">
        <v>29.50333333333333</v>
      </c>
      <c r="BH216" s="16">
        <v>34.35</v>
      </c>
      <c r="BI216" s="16">
        <v>14.42</v>
      </c>
      <c r="BJ216" s="16">
        <v>27.93666666666667</v>
      </c>
      <c r="BK216" s="16">
        <v>35.08</v>
      </c>
      <c r="BL216" s="16">
        <v>31.92758620689656</v>
      </c>
      <c r="BM216" s="16">
        <v>26.11999999999999</v>
      </c>
      <c r="BN216" s="16">
        <v>20.06333333333334</v>
      </c>
      <c r="BO216" s="16">
        <v>20.69666666666666</v>
      </c>
      <c r="BP216" s="16">
        <v>25.46333333333332</v>
      </c>
      <c r="BQ216" s="16">
        <v>31.02666666666667</v>
      </c>
      <c r="BR216" s="16">
        <v>22.38333333333334</v>
      </c>
      <c r="BS216" s="16">
        <v>28.02</v>
      </c>
      <c r="BT216" s="16">
        <v>20.96</v>
      </c>
      <c r="BU216" s="16">
        <v>18.14</v>
      </c>
      <c r="BV216" s="16">
        <v>19.61</v>
      </c>
      <c r="BW216" s="16">
        <v>35.45666666666666</v>
      </c>
      <c r="BX216" s="16">
        <v>23.23333333333334</v>
      </c>
      <c r="BY216" s="16">
        <v>20.47666666666667</v>
      </c>
      <c r="BZ216" s="16">
        <v>32.85666666666666</v>
      </c>
      <c r="CA216" s="16">
        <v>19.91</v>
      </c>
      <c r="CB216" s="16">
        <v>34.5</v>
      </c>
      <c r="CC216" s="16">
        <v>20.05333333333333</v>
      </c>
      <c r="CD216" s="16">
        <v>21.18333333333334</v>
      </c>
      <c r="CE216" s="16">
        <v>32.10666666666666</v>
      </c>
      <c r="CF216" s="16">
        <v>20.39</v>
      </c>
      <c r="CG216" s="16">
        <v>25.32</v>
      </c>
      <c r="CH216" s="16">
        <v>36.87666666666667</v>
      </c>
      <c r="CI216" s="16">
        <v>26.1551724137931</v>
      </c>
      <c r="CJ216" s="16">
        <v>35.49000000000001</v>
      </c>
      <c r="CK216" s="16">
        <v>17.83666666666666</v>
      </c>
      <c r="CL216" s="16">
        <v>31.32333333333334</v>
      </c>
      <c r="CM216" s="16">
        <v>19.11</v>
      </c>
      <c r="CN216" s="16">
        <v>18.61333333333333</v>
      </c>
      <c r="CO216" s="16">
        <v>26.38</v>
      </c>
      <c r="CP216" s="16">
        <v>22.24999999999999</v>
      </c>
      <c r="CQ216" s="16">
        <v>30.49333333333333</v>
      </c>
      <c r="CR216" s="16">
        <v>24.42333333333332</v>
      </c>
      <c r="CS216" s="16">
        <v>29.79666666666667</v>
      </c>
      <c r="CT216" s="16">
        <v>35.20333333333333</v>
      </c>
      <c r="CU216" s="16">
        <v>32.01</v>
      </c>
      <c r="CV216" s="16">
        <v>29.99666666666667</v>
      </c>
      <c r="CW216" s="16">
        <v>29.20333333333334</v>
      </c>
      <c r="CX216" s="16">
        <v>38.02999999999999</v>
      </c>
      <c r="CY216" s="16">
        <v>20.08</v>
      </c>
      <c r="CZ216" s="16">
        <v>29.12333333333334</v>
      </c>
      <c r="DA216" s="16">
        <v>17.98333333333333</v>
      </c>
      <c r="DB216" s="16">
        <v>34.37666666666668</v>
      </c>
      <c r="DC216" s="16">
        <v>28.88928571428571</v>
      </c>
      <c r="DD216" s="16">
        <v>25.74333333333334</v>
      </c>
      <c r="DE216" s="16">
        <v>16.14333333333333</v>
      </c>
      <c r="DF216" s="16">
        <v>33.37333333333333</v>
      </c>
      <c r="DG216" s="16">
        <v>28.44333333333333</v>
      </c>
      <c r="DH216" s="16">
        <v>22.66333333333333</v>
      </c>
      <c r="DI216" s="16">
        <v>24.79</v>
      </c>
      <c r="DJ216" s="16"/>
      <c r="DK216" s="18">
        <f>AVERAGE(B216:DJ216)</f>
        <v>25.6148284027452</v>
      </c>
      <c r="DL216" s="16"/>
      <c r="DM216" s="18">
        <f>SUM(SUM(DI216,DE216,DA216,CZ216,CY216,CV216,CR216,CP216,CK216,CJ216,CG216,CF216,CC216,CB216,BW216,BT216,BS216,BQ216,BP216,BN216,BL216,BK216,BJ216,BI216,BH216,BE216,BC216,BB216,AZ216,AY216),AV216,AR216,AQ216,AP216,AO216,AM216,AL216,AK216,AI216,AH216,AD216,AC216,AB216,Z216,Y216,X216,W216,R216,O216,N216,M216,K216,J216,I216,G216,D216,C216,B216)/58</f>
        <v>25.49159847262329</v>
      </c>
      <c r="DN216" s="16"/>
      <c r="DO216" s="16"/>
    </row>
    <row r="217" ht="20.35" customHeight="1">
      <c r="A217" s="14">
        <v>2014</v>
      </c>
      <c r="B217" s="15">
        <v>20.91333333333334</v>
      </c>
      <c r="C217" s="16">
        <v>19.44333333333333</v>
      </c>
      <c r="D217" s="16">
        <v>29.82333333333333</v>
      </c>
      <c r="E217" s="16">
        <v>26.4</v>
      </c>
      <c r="F217" s="16">
        <v>28.74333333333333</v>
      </c>
      <c r="G217" s="16">
        <v>17.64827586206896</v>
      </c>
      <c r="H217" s="16">
        <v>29.61</v>
      </c>
      <c r="I217" s="16">
        <v>31.2</v>
      </c>
      <c r="J217" s="16">
        <v>25.25666666666666</v>
      </c>
      <c r="K217" s="16">
        <v>18.98</v>
      </c>
      <c r="L217" s="16">
        <v>23.80666666666666</v>
      </c>
      <c r="M217" s="16">
        <v>32.54333333333333</v>
      </c>
      <c r="N217" s="16">
        <v>25.92</v>
      </c>
      <c r="O217" s="16">
        <v>34.16666666666667</v>
      </c>
      <c r="P217" s="16">
        <v>11.83</v>
      </c>
      <c r="Q217" s="16">
        <v>9.873333333333333</v>
      </c>
      <c r="R217" s="16">
        <v>28.92</v>
      </c>
      <c r="S217" s="16">
        <v>34.08000000000001</v>
      </c>
      <c r="T217" s="16">
        <v>17.87333333333333</v>
      </c>
      <c r="U217" s="16">
        <v>17.04666666666667</v>
      </c>
      <c r="V217" s="16">
        <v>15.18</v>
      </c>
      <c r="W217" s="16">
        <v>18.64666666666666</v>
      </c>
      <c r="X217" s="16">
        <v>22.25714285714286</v>
      </c>
      <c r="Y217" s="16">
        <v>16.25</v>
      </c>
      <c r="Z217" s="16">
        <v>27.14333333333333</v>
      </c>
      <c r="AA217" s="16">
        <v>23.31666666666667</v>
      </c>
      <c r="AB217" s="16">
        <v>26.05</v>
      </c>
      <c r="AC217" s="16">
        <v>30.16333333333333</v>
      </c>
      <c r="AD217" s="16">
        <v>22.94666666666666</v>
      </c>
      <c r="AE217" s="16">
        <v>22.18333333333333</v>
      </c>
      <c r="AF217" s="16">
        <v>23.14333333333333</v>
      </c>
      <c r="AG217" s="16">
        <v>23.92333333333333</v>
      </c>
      <c r="AH217" s="16">
        <v>33.23</v>
      </c>
      <c r="AI217" s="16">
        <v>20.75333333333333</v>
      </c>
      <c r="AJ217" s="16">
        <v>22.06333333333334</v>
      </c>
      <c r="AK217" s="16">
        <v>16.80666666666666</v>
      </c>
      <c r="AL217" s="16">
        <v>21.45666666666666</v>
      </c>
      <c r="AM217" s="16">
        <v>24.02</v>
      </c>
      <c r="AN217" s="16">
        <v>26.01333333333333</v>
      </c>
      <c r="AO217" s="16">
        <v>17.28666666666667</v>
      </c>
      <c r="AP217" s="16">
        <v>27.24666666666666</v>
      </c>
      <c r="AQ217" s="16">
        <v>33.91034482758621</v>
      </c>
      <c r="AR217" s="16">
        <v>24.54333333333333</v>
      </c>
      <c r="AS217" s="16">
        <v>30.84666666666667</v>
      </c>
      <c r="AT217" s="16">
        <v>16.88</v>
      </c>
      <c r="AU217" s="16">
        <v>22.67666666666667</v>
      </c>
      <c r="AV217" s="16">
        <v>35.51666666666667</v>
      </c>
      <c r="AW217" s="16">
        <v>17.92666666666667</v>
      </c>
      <c r="AX217" s="16">
        <v>29.68666666666666</v>
      </c>
      <c r="AY217" s="16">
        <v>21.61666666666667</v>
      </c>
      <c r="AZ217" s="16">
        <v>24.59</v>
      </c>
      <c r="BA217" s="16">
        <v>35.34666666666666</v>
      </c>
      <c r="BB217" s="16">
        <v>18.86666666666667</v>
      </c>
      <c r="BC217" s="16">
        <v>21.36333333333334</v>
      </c>
      <c r="BD217" s="16">
        <v>24.32</v>
      </c>
      <c r="BE217" s="16">
        <v>16.22666666666667</v>
      </c>
      <c r="BF217" s="16">
        <v>18.38333333333333</v>
      </c>
      <c r="BG217" s="16">
        <v>30.25333333333333</v>
      </c>
      <c r="BH217" s="16">
        <v>30.74000000000001</v>
      </c>
      <c r="BI217" s="16">
        <v>14.80333333333333</v>
      </c>
      <c r="BJ217" s="16">
        <v>25.16333333333334</v>
      </c>
      <c r="BK217" s="16">
        <v>36.48</v>
      </c>
      <c r="BL217" s="16">
        <v>27.53103448275862</v>
      </c>
      <c r="BM217" s="16">
        <v>29.40666666666667</v>
      </c>
      <c r="BN217" s="16">
        <v>19.33333333333334</v>
      </c>
      <c r="BO217" s="16">
        <v>23.68965517241379</v>
      </c>
      <c r="BP217" s="16">
        <v>22.08333333333333</v>
      </c>
      <c r="BQ217" s="16">
        <v>25.85</v>
      </c>
      <c r="BR217" s="16">
        <v>25.77333333333334</v>
      </c>
      <c r="BS217" s="16">
        <v>24.95000000000001</v>
      </c>
      <c r="BT217" s="16">
        <v>19.42000000000001</v>
      </c>
      <c r="BU217" s="16">
        <v>17.83666666666666</v>
      </c>
      <c r="BV217" s="16">
        <v>19.75666666666666</v>
      </c>
      <c r="BW217" s="16">
        <v>34.83666666666667</v>
      </c>
      <c r="BX217" s="16">
        <v>20.49666666666667</v>
      </c>
      <c r="BY217" s="16">
        <v>19.10333333333334</v>
      </c>
      <c r="BZ217" s="16">
        <v>28.43666666666667</v>
      </c>
      <c r="CA217" s="16">
        <v>18.58333333333334</v>
      </c>
      <c r="CB217" s="16">
        <v>34.47</v>
      </c>
      <c r="CC217" s="16">
        <v>22.08666666666667</v>
      </c>
      <c r="CD217" s="16">
        <v>19.02</v>
      </c>
      <c r="CE217" s="16">
        <v>34.99999999999999</v>
      </c>
      <c r="CF217" s="16">
        <v>20.06</v>
      </c>
      <c r="CG217" s="16">
        <v>21.69666666666667</v>
      </c>
      <c r="CH217" s="16">
        <v>35.07</v>
      </c>
      <c r="CI217" s="16">
        <v>22.67666666666666</v>
      </c>
      <c r="CJ217" s="16">
        <v>33.472</v>
      </c>
      <c r="CK217" s="16">
        <v>17.87666666666667</v>
      </c>
      <c r="CL217" s="16">
        <v>27.48</v>
      </c>
      <c r="CM217" s="16">
        <v>18.62333333333333</v>
      </c>
      <c r="CN217" s="16">
        <v>18.37333333333333</v>
      </c>
      <c r="CO217" s="16">
        <v>22.13666666666667</v>
      </c>
      <c r="CP217" s="16">
        <v>21.52666666666666</v>
      </c>
      <c r="CQ217" s="16">
        <v>25.20333333333333</v>
      </c>
      <c r="CR217" s="16">
        <v>21.88</v>
      </c>
      <c r="CS217" s="16">
        <v>26.57333333333333</v>
      </c>
      <c r="CT217" s="16">
        <v>33.23666666666666</v>
      </c>
      <c r="CU217" s="16">
        <v>27.08333333333334</v>
      </c>
      <c r="CV217" s="16">
        <v>24.89333333333333</v>
      </c>
      <c r="CW217" s="16">
        <v>27.87666666666667</v>
      </c>
      <c r="CX217" s="16">
        <v>37.06</v>
      </c>
      <c r="CY217" s="16">
        <v>19.39</v>
      </c>
      <c r="CZ217" s="16">
        <v>25.15666666666667</v>
      </c>
      <c r="DA217" s="16">
        <v>19.77</v>
      </c>
      <c r="DB217" s="16">
        <v>34.59</v>
      </c>
      <c r="DC217" s="16">
        <v>23.87</v>
      </c>
      <c r="DD217" s="16">
        <v>21.94666666666667</v>
      </c>
      <c r="DE217" s="16">
        <v>15.94666666666667</v>
      </c>
      <c r="DF217" s="16">
        <v>34.24666666666667</v>
      </c>
      <c r="DG217" s="16">
        <v>24.57333333333333</v>
      </c>
      <c r="DH217" s="16">
        <v>21.31333333333333</v>
      </c>
      <c r="DI217" s="16">
        <v>22.21666666666666</v>
      </c>
      <c r="DJ217" s="16"/>
      <c r="DK217" s="18">
        <f>AVERAGE(B217:DJ217)</f>
        <v>24.35519452263664</v>
      </c>
      <c r="DL217" s="16"/>
      <c r="DM217" s="18">
        <f>SUM(SUM(DI217,DE217,DA217,CZ217,CY217,CV217,CR217,CP217,CK217,CJ217,CG217,CF217,CC217,CB217,BW217,BT217,BS217,BQ217,BP217,BN217,BL217,BK217,BJ217,BI217,BH217,BE217,BC217,BB217,AZ217,AY217),AV217,AR217,AQ217,AP217,AO217,AM217,AL217,AK217,AI217,AH217,AD217,AC217,AB217,Z217,Y217,X217,W217,R217,O217,N217,M217,K217,J217,I217,G217,D217,C217,B217)/58</f>
        <v>24.26446203499236</v>
      </c>
      <c r="DN217" s="16"/>
      <c r="DO217" s="16"/>
    </row>
    <row r="218" ht="20.35" customHeight="1">
      <c r="A218" s="14">
        <v>2015</v>
      </c>
      <c r="B218" s="15">
        <v>19.2</v>
      </c>
      <c r="C218" s="16">
        <v>18.93666666666667</v>
      </c>
      <c r="D218" s="16">
        <v>26.19</v>
      </c>
      <c r="E218" s="16">
        <v>25.68</v>
      </c>
      <c r="F218" s="16">
        <v>29.02758620689655</v>
      </c>
      <c r="G218" s="16">
        <v>17.02666666666666</v>
      </c>
      <c r="H218" s="16">
        <v>27.86666666666667</v>
      </c>
      <c r="I218" s="16">
        <v>29.89310344827585</v>
      </c>
      <c r="J218" s="16">
        <v>25.15333333333333</v>
      </c>
      <c r="K218" s="16">
        <v>19</v>
      </c>
      <c r="L218" s="16">
        <v>23.26</v>
      </c>
      <c r="M218" s="16">
        <v>34.63999999999999</v>
      </c>
      <c r="N218" s="16">
        <v>26.12666666666667</v>
      </c>
      <c r="O218" s="16">
        <v>33.55999999999999</v>
      </c>
      <c r="P218" s="16">
        <v>12.14666666666667</v>
      </c>
      <c r="Q218" s="16">
        <v>9.18</v>
      </c>
      <c r="R218" s="16">
        <v>28.82</v>
      </c>
      <c r="S218" s="16">
        <v>32.36333333333334</v>
      </c>
      <c r="T218" s="16">
        <v>17.36333333333333</v>
      </c>
      <c r="U218" s="16">
        <v>15.67333333333333</v>
      </c>
      <c r="V218" s="16">
        <v>13.51</v>
      </c>
      <c r="W218" s="16">
        <v>18.62</v>
      </c>
      <c r="X218" s="16">
        <v>21.64</v>
      </c>
      <c r="Y218" s="16">
        <v>15.19</v>
      </c>
      <c r="Z218" s="16">
        <v>28.40333333333334</v>
      </c>
      <c r="AA218" s="16">
        <v>21.98666666666666</v>
      </c>
      <c r="AB218" s="16">
        <v>26.62666666666667</v>
      </c>
      <c r="AC218" s="16">
        <v>29.89999999999999</v>
      </c>
      <c r="AD218" s="16">
        <v>22.14</v>
      </c>
      <c r="AE218" s="16">
        <v>21.87333333333333</v>
      </c>
      <c r="AF218" s="16">
        <v>23.15</v>
      </c>
      <c r="AG218" s="16">
        <v>23.22333333333333</v>
      </c>
      <c r="AH218" s="16">
        <v>33.19666666666667</v>
      </c>
      <c r="AI218" s="16">
        <v>19.81666666666667</v>
      </c>
      <c r="AJ218" s="16">
        <v>20.83333333333334</v>
      </c>
      <c r="AK218" s="16">
        <v>15.80666666666667</v>
      </c>
      <c r="AL218" s="16">
        <v>20.50666666666667</v>
      </c>
      <c r="AM218" s="16">
        <v>21.54333333333334</v>
      </c>
      <c r="AN218" s="16">
        <v>24.34666666666667</v>
      </c>
      <c r="AO218" s="16">
        <v>16.42</v>
      </c>
      <c r="AP218" s="16">
        <v>26.95333333333334</v>
      </c>
      <c r="AQ218" s="16">
        <v>32.30333333333333</v>
      </c>
      <c r="AR218" s="16">
        <v>25.34333333333333</v>
      </c>
      <c r="AS218" s="16">
        <v>27.66</v>
      </c>
      <c r="AT218" s="16">
        <v>15.74666666666667</v>
      </c>
      <c r="AU218" s="16">
        <v>21.7</v>
      </c>
      <c r="AV218" s="16">
        <v>33.78</v>
      </c>
      <c r="AW218" s="16">
        <v>16.20333333333333</v>
      </c>
      <c r="AX218" s="16">
        <v>29.65333333333334</v>
      </c>
      <c r="AY218" s="16">
        <v>20.88571428571428</v>
      </c>
      <c r="AZ218" s="16">
        <v>23.69333333333333</v>
      </c>
      <c r="BA218" s="16">
        <v>36.31</v>
      </c>
      <c r="BB218" s="16">
        <v>19.14333333333333</v>
      </c>
      <c r="BC218" s="16">
        <v>19.88666666666667</v>
      </c>
      <c r="BD218" s="16">
        <v>22.06333333333333</v>
      </c>
      <c r="BE218" s="16">
        <v>15.90666666666667</v>
      </c>
      <c r="BF218" s="16">
        <v>17.40333333333333</v>
      </c>
      <c r="BG218" s="16">
        <v>31.67333333333333</v>
      </c>
      <c r="BH218" s="16">
        <v>29.95</v>
      </c>
      <c r="BI218" s="16">
        <v>14.17241379310345</v>
      </c>
      <c r="BJ218" s="16">
        <v>25.66333333333333</v>
      </c>
      <c r="BK218" s="16">
        <v>35.38965517241379</v>
      </c>
      <c r="BL218" s="16">
        <v>25.44333333333334</v>
      </c>
      <c r="BM218" s="16">
        <v>28.16</v>
      </c>
      <c r="BN218" s="16">
        <v>17.25666666666666</v>
      </c>
      <c r="BO218" s="16">
        <v>21.4125</v>
      </c>
      <c r="BP218" s="16">
        <v>21.47</v>
      </c>
      <c r="BQ218" s="16">
        <v>25.33666666666667</v>
      </c>
      <c r="BR218" s="16">
        <v>26.04666666666667</v>
      </c>
      <c r="BS218" s="16">
        <v>24.05</v>
      </c>
      <c r="BT218" s="16">
        <v>18.7</v>
      </c>
      <c r="BU218" s="16">
        <v>16.40333333333333</v>
      </c>
      <c r="BV218" s="16">
        <v>18.72333333333333</v>
      </c>
      <c r="BW218" s="16">
        <v>33.69333333333334</v>
      </c>
      <c r="BX218" s="16">
        <v>19.70333333333334</v>
      </c>
      <c r="BY218" s="16">
        <v>17.20666666666667</v>
      </c>
      <c r="BZ218" s="16">
        <v>26.15</v>
      </c>
      <c r="CA218" s="16">
        <v>17.31785714285714</v>
      </c>
      <c r="CB218" s="16">
        <v>33.38</v>
      </c>
      <c r="CC218" s="16">
        <v>22.75</v>
      </c>
      <c r="CD218" s="16">
        <v>18.17666666666667</v>
      </c>
      <c r="CE218" s="16">
        <v>34.29999999999999</v>
      </c>
      <c r="CF218" s="16">
        <v>18.02</v>
      </c>
      <c r="CG218" s="16">
        <v>21.22666666666667</v>
      </c>
      <c r="CH218" s="16">
        <v>32.96333333333333</v>
      </c>
      <c r="CI218" s="16">
        <v>21.80333333333333</v>
      </c>
      <c r="CJ218" s="16">
        <v>32.15862068965517</v>
      </c>
      <c r="CK218" s="16">
        <v>16.09666666666667</v>
      </c>
      <c r="CL218" s="16">
        <v>28.53000000000001</v>
      </c>
      <c r="CM218" s="16">
        <v>18.16666666666667</v>
      </c>
      <c r="CN218" s="16">
        <v>17.35666666666667</v>
      </c>
      <c r="CO218" s="16">
        <v>20.70666666666667</v>
      </c>
      <c r="CP218" s="16">
        <v>19.64</v>
      </c>
      <c r="CQ218" s="16">
        <v>25.38666666666667</v>
      </c>
      <c r="CR218" s="16">
        <v>20.66666666666667</v>
      </c>
      <c r="CS218" s="16">
        <v>24.42000000000001</v>
      </c>
      <c r="CT218" s="16">
        <v>30.35333333333334</v>
      </c>
      <c r="CU218" s="16">
        <v>26.69666666666667</v>
      </c>
      <c r="CV218" s="16">
        <v>24.59333333333333</v>
      </c>
      <c r="CW218" s="16">
        <v>28.52666666666666</v>
      </c>
      <c r="CX218" s="16">
        <v>35.67666666666666</v>
      </c>
      <c r="CY218" s="16">
        <v>18.31666666666667</v>
      </c>
      <c r="CZ218" s="16">
        <v>24.75</v>
      </c>
      <c r="DA218" s="16">
        <v>20.10666666666667</v>
      </c>
      <c r="DB218" s="16">
        <v>34.10333333333334</v>
      </c>
      <c r="DC218" s="16">
        <v>23.25333333333333</v>
      </c>
      <c r="DD218" s="16">
        <v>20.7</v>
      </c>
      <c r="DE218" s="16">
        <v>14.52333333333334</v>
      </c>
      <c r="DF218" s="16">
        <v>32.71666666666668</v>
      </c>
      <c r="DG218" s="16">
        <v>22.78666666666667</v>
      </c>
      <c r="DH218" s="16">
        <v>19.20666666666667</v>
      </c>
      <c r="DI218" s="16">
        <v>21.85666666666667</v>
      </c>
      <c r="DJ218" s="16"/>
      <c r="DK218" s="18">
        <f>AVERAGE(B218:DJ218)</f>
        <v>23.50280461969271</v>
      </c>
      <c r="DL218" s="16"/>
      <c r="DM218" s="18">
        <f>SUM(SUM(DI218,DE218,DA218,CZ218,CY218,CV218,CR218,CP218,CK218,CJ218,CG218,CF218,CC218,CB218,BW218,BT218,BS218,BQ218,BP218,BN218,BL218,BK218,BJ218,BI218,BH218,BE218,BC218,BB218,AZ218,AY218),AV218,AR218,AQ218,AP218,AO218,AM218,AL218,AK218,AI218,AH218,AD218,AC218,AB218,Z218,Y218,X218,W218,R218,O218,N218,M218,K218,J218,I218,G218,D218,C218,B218)/58</f>
        <v>23.54246277107752</v>
      </c>
      <c r="DN218" s="16"/>
      <c r="DO218" s="16"/>
    </row>
    <row r="219" ht="20.35" customHeight="1">
      <c r="A219" s="14">
        <v>2016</v>
      </c>
      <c r="B219" s="15">
        <v>17.42</v>
      </c>
      <c r="C219" s="16">
        <v>15.92666666666667</v>
      </c>
      <c r="D219" s="16">
        <v>24.92333333333334</v>
      </c>
      <c r="E219" s="16">
        <v>25.1</v>
      </c>
      <c r="F219" s="16">
        <v>26.12857142857143</v>
      </c>
      <c r="G219" s="16">
        <v>15.21333333333333</v>
      </c>
      <c r="H219" s="16">
        <v>23.64000000000001</v>
      </c>
      <c r="I219" s="16">
        <v>25.67</v>
      </c>
      <c r="J219" s="16">
        <v>20.98666666666666</v>
      </c>
      <c r="K219" s="16">
        <v>15.6</v>
      </c>
      <c r="L219" s="16">
        <v>23.96</v>
      </c>
      <c r="M219" s="16">
        <v>32.25666666666667</v>
      </c>
      <c r="N219" s="16">
        <v>26.42666666666667</v>
      </c>
      <c r="O219" s="16">
        <v>34.04666666666667</v>
      </c>
      <c r="P219" s="16">
        <v>11.49310344827586</v>
      </c>
      <c r="Q219" s="16">
        <v>7.783333333333331</v>
      </c>
      <c r="R219" s="16">
        <v>28.96</v>
      </c>
      <c r="S219" s="16">
        <v>30.82666666666666</v>
      </c>
      <c r="T219" s="16">
        <v>15.79333333333333</v>
      </c>
      <c r="U219" s="16">
        <v>14.65333333333333</v>
      </c>
      <c r="V219" s="16">
        <v>14.54</v>
      </c>
      <c r="W219" s="16">
        <v>15.82333333333333</v>
      </c>
      <c r="X219" s="16">
        <v>22.95333333333333</v>
      </c>
      <c r="Y219" s="16">
        <v>15.13333333333333</v>
      </c>
      <c r="Z219" s="16">
        <v>23.91</v>
      </c>
      <c r="AA219" s="16">
        <v>19.87333333333333</v>
      </c>
      <c r="AB219" s="16">
        <v>23.03666666666666</v>
      </c>
      <c r="AC219" s="16">
        <v>30.48620689655172</v>
      </c>
      <c r="AD219" s="16">
        <v>18.7</v>
      </c>
      <c r="AE219" s="16">
        <v>22.94482758620689</v>
      </c>
      <c r="AF219" s="16">
        <v>18.62999999999999</v>
      </c>
      <c r="AG219" s="16">
        <v>18.88666666666667</v>
      </c>
      <c r="AH219" s="16">
        <v>33.17666666666666</v>
      </c>
      <c r="AI219" s="16">
        <v>16.69</v>
      </c>
      <c r="AJ219" s="16">
        <v>18.36</v>
      </c>
      <c r="AK219" s="16">
        <v>16.05333333333333</v>
      </c>
      <c r="AL219" s="16">
        <v>18.20333333333333</v>
      </c>
      <c r="AM219" s="16">
        <v>20.63</v>
      </c>
      <c r="AN219" s="16">
        <v>21.99333333333333</v>
      </c>
      <c r="AO219" s="16">
        <v>16.59333333333333</v>
      </c>
      <c r="AP219" s="16">
        <v>26.67333333333334</v>
      </c>
      <c r="AQ219" s="16">
        <v>34.38</v>
      </c>
      <c r="AR219" s="16">
        <v>20.43666666666666</v>
      </c>
      <c r="AS219" s="16">
        <v>25.59666666666667</v>
      </c>
      <c r="AT219" s="16">
        <v>15.98666666666667</v>
      </c>
      <c r="AU219" s="16">
        <v>19.216</v>
      </c>
      <c r="AV219" s="16">
        <v>35.30666666666666</v>
      </c>
      <c r="AW219" s="16">
        <v>16.23</v>
      </c>
      <c r="AX219" s="16">
        <v>31.00999999999999</v>
      </c>
      <c r="AY219" s="16">
        <v>18.92333333333333</v>
      </c>
      <c r="AZ219" s="16">
        <v>20.45555555555555</v>
      </c>
      <c r="BA219" s="16">
        <v>37.54333333333332</v>
      </c>
      <c r="BB219" s="16">
        <v>15.08333333333333</v>
      </c>
      <c r="BC219" s="16">
        <v>17.12</v>
      </c>
      <c r="BD219" s="16">
        <v>20.17</v>
      </c>
      <c r="BE219" s="16">
        <v>15.70333333333333</v>
      </c>
      <c r="BF219" s="16">
        <v>16.45333333333333</v>
      </c>
      <c r="BG219" s="16">
        <v>28.63</v>
      </c>
      <c r="BH219" s="16">
        <v>25.49310344827586</v>
      </c>
      <c r="BI219" s="16">
        <v>14.6</v>
      </c>
      <c r="BJ219" s="16">
        <v>26.54666666666667</v>
      </c>
      <c r="BK219" s="16">
        <v>33.02333333333333</v>
      </c>
      <c r="BL219" s="16">
        <v>22.00333333333333</v>
      </c>
      <c r="BM219" s="16">
        <v>24.55517241379311</v>
      </c>
      <c r="BN219" s="16">
        <v>16.71</v>
      </c>
      <c r="BO219" s="16">
        <v>18.77333333333333</v>
      </c>
      <c r="BP219" s="16">
        <v>19.05</v>
      </c>
      <c r="BQ219" s="16">
        <v>23.37</v>
      </c>
      <c r="BR219" s="16">
        <v>21.14</v>
      </c>
      <c r="BS219" s="16">
        <v>20.24666666666667</v>
      </c>
      <c r="BT219" s="16">
        <v>18.68666666666667</v>
      </c>
      <c r="BU219" s="16">
        <v>15.25</v>
      </c>
      <c r="BV219" s="16">
        <v>16.09666666666666</v>
      </c>
      <c r="BW219" s="16">
        <v>35.24</v>
      </c>
      <c r="BX219" s="16">
        <v>20.07666666666667</v>
      </c>
      <c r="BY219" s="16">
        <v>15.17666666666667</v>
      </c>
      <c r="BZ219" s="16">
        <v>23.46</v>
      </c>
      <c r="CA219" s="16">
        <v>17.13</v>
      </c>
      <c r="CB219" s="16">
        <v>35.19333333333334</v>
      </c>
      <c r="CC219" s="16">
        <v>18.47666666666667</v>
      </c>
      <c r="CD219" s="16">
        <v>18.43</v>
      </c>
      <c r="CE219" s="16">
        <v>31.56333333333333</v>
      </c>
      <c r="CF219" s="16">
        <v>17.05666666666666</v>
      </c>
      <c r="CG219" s="16">
        <v>22.93333333333333</v>
      </c>
      <c r="CH219" s="16">
        <v>33.86333333333333</v>
      </c>
      <c r="CI219" s="16">
        <v>21.69999999999999</v>
      </c>
      <c r="CJ219" s="16">
        <v>31.59333333333333</v>
      </c>
      <c r="CK219" s="16">
        <v>15.34</v>
      </c>
      <c r="CL219" s="16">
        <v>27.85666666666667</v>
      </c>
      <c r="CM219" s="16">
        <v>16.29333333333333</v>
      </c>
      <c r="CN219" s="16">
        <v>17.05</v>
      </c>
      <c r="CO219" s="16">
        <v>20.23999999999999</v>
      </c>
      <c r="CP219" s="16">
        <v>17.19666666666667</v>
      </c>
      <c r="CQ219" s="16">
        <v>21.92666666666667</v>
      </c>
      <c r="CR219" s="16">
        <v>21.43333333333333</v>
      </c>
      <c r="CS219" s="16">
        <v>21.95333333333333</v>
      </c>
      <c r="CT219" s="16">
        <v>32.428</v>
      </c>
      <c r="CU219" s="16">
        <v>22.10666666666667</v>
      </c>
      <c r="CV219" s="16">
        <v>20.60666666666667</v>
      </c>
      <c r="CW219" s="16">
        <v>29.20666666666666</v>
      </c>
      <c r="CX219" s="16">
        <v>37.05333333333332</v>
      </c>
      <c r="CY219" s="16">
        <v>16.29666666666667</v>
      </c>
      <c r="CZ219" s="16">
        <v>20.85333333333334</v>
      </c>
      <c r="DA219" s="16">
        <v>15.94333333333333</v>
      </c>
      <c r="DB219" s="16">
        <v>35.29000000000001</v>
      </c>
      <c r="DC219" s="16">
        <v>19.88</v>
      </c>
      <c r="DD219" s="16">
        <v>21.54</v>
      </c>
      <c r="DE219" s="16">
        <v>14.33333333333333</v>
      </c>
      <c r="DF219" s="16">
        <v>30.77</v>
      </c>
      <c r="DG219" s="16">
        <v>20.70333333333333</v>
      </c>
      <c r="DH219" s="16">
        <v>17</v>
      </c>
      <c r="DI219" s="16">
        <v>23.49</v>
      </c>
      <c r="DJ219" s="16"/>
      <c r="DK219" s="18">
        <f>AVERAGE(B219:DJ219)</f>
        <v>22.07655244741574</v>
      </c>
      <c r="DL219" s="16"/>
      <c r="DM219" s="18">
        <f>SUM(SUM(DI219,DE219,DA219,CZ219,CY219,CV219,CR219,CP219,CK219,CJ219,CG219,CF219,CC219,CB219,BW219,BT219,BS219,BQ219,BP219,BN219,BL219,BK219,BJ219,BI219,BH219,BE219,BC219,BB219,AZ219,AY219),AV219,AR219,AQ219,AP219,AO219,AM219,AL219,AK219,AI219,AH219,AD219,AC219,AB219,Z219,Y219,X219,W219,R219,O219,N219,M219,K219,J219,I219,G219,D219,C219,B219)/58</f>
        <v>22.04514136609857</v>
      </c>
      <c r="DN219" s="16"/>
      <c r="DO219" s="16"/>
    </row>
    <row r="220" ht="20.35" customHeight="1">
      <c r="A220" s="14"/>
      <c r="B220" s="21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